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xl/attachedToolbars.bin" ContentType="application/vnd.ms-excel.attachedToolbars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jeanp\Dropbox\NOTRA\Current Grading Guide\"/>
    </mc:Choice>
  </mc:AlternateContent>
  <xr:revisionPtr revIDLastSave="0" documentId="13_ncr:1_{2B271B5B-97B4-41CC-A59A-084EAB9BB043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Active 2014-20" sheetId="14" r:id="rId1"/>
  </sheets>
  <definedNames>
    <definedName name="_Print_Area" localSheetId="0">'Active 2014-20'!$A$1:$U$868</definedName>
    <definedName name="_Print_Titles" localSheetId="0">'Active 2014-20'!#REF!</definedName>
    <definedName name="_xlnm.Print_Area" localSheetId="0">'Active 2014-20'!$A$1:$U$1056</definedName>
    <definedName name="_xlnm.Print_Titles" localSheetId="0">'Active 2014-20'!$1:$1</definedName>
    <definedName name="Z_B8DEA24B_1EBB_D04F_8311_1AF2420928C0_.wvu.FilterData" localSheetId="0" hidden="1">'Active 2014-20'!$J$1:$J$894</definedName>
    <definedName name="Z_B8DEA24B_1EBB_D04F_8311_1AF2420928C0_.wvu.PrintArea" localSheetId="0" hidden="1">'Active 2014-20'!$A$1:$U$868</definedName>
    <definedName name="Z_B8DEA24B_1EBB_D04F_8311_1AF2420928C0_.wvu.PrintTitles" localSheetId="0" hidden="1">'Active 2014-20'!#REF!</definedName>
  </definedNames>
  <calcPr calcId="191029"/>
  <customWorkbookViews>
    <customWorkbookView name="NYCDOE - Personal View" guid="{B8DEA24B-1EBB-D04F-8311-1AF2420928C0}" mergeInterval="0" personalView="1" xWindow="1" yWindow="88" windowWidth="1350" windowHeight="741" activeSheetId="1" showFormulaBar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537" i="14" l="1"/>
  <c r="C504" i="14"/>
  <c r="C498" i="14"/>
  <c r="C500" i="14"/>
  <c r="C518" i="14"/>
  <c r="C512" i="14"/>
  <c r="C503" i="14"/>
  <c r="C502" i="14"/>
  <c r="C487" i="14"/>
  <c r="C375" i="14"/>
  <c r="C493" i="14"/>
  <c r="C443" i="14"/>
  <c r="C433" i="14"/>
  <c r="C435" i="14"/>
  <c r="C300" i="14"/>
  <c r="C207" i="14"/>
  <c r="C271" i="14"/>
  <c r="C200" i="14"/>
  <c r="C326" i="14"/>
  <c r="C18" i="14"/>
  <c r="C19" i="14"/>
  <c r="L19" i="14"/>
  <c r="C1042" i="14"/>
  <c r="C889" i="14"/>
  <c r="C875" i="14"/>
  <c r="C710" i="14"/>
  <c r="C719" i="14"/>
  <c r="C723" i="14"/>
  <c r="C570" i="14"/>
  <c r="C555" i="14"/>
  <c r="C156" i="14"/>
  <c r="C862" i="14" l="1"/>
  <c r="C393" i="14"/>
  <c r="C469" i="14"/>
  <c r="C483" i="14"/>
  <c r="C348" i="14"/>
  <c r="C177" i="14" l="1"/>
  <c r="C128" i="14"/>
  <c r="C803" i="14" l="1"/>
  <c r="C776" i="14"/>
  <c r="L776" i="14"/>
  <c r="C327" i="14"/>
  <c r="C256" i="14"/>
  <c r="C220" i="14"/>
  <c r="C286" i="14"/>
  <c r="C231" i="14"/>
  <c r="C118" i="14"/>
  <c r="C95" i="14"/>
  <c r="C83" i="14"/>
  <c r="C778" i="14"/>
  <c r="C805" i="14"/>
  <c r="L803" i="14"/>
  <c r="C792" i="14"/>
  <c r="L792" i="14"/>
  <c r="C310" i="14"/>
  <c r="C279" i="14"/>
  <c r="L279" i="14"/>
  <c r="C242" i="14"/>
  <c r="L242" i="14"/>
  <c r="L286" i="14"/>
  <c r="L231" i="14"/>
  <c r="C13" i="14"/>
  <c r="C58" i="14"/>
  <c r="C693" i="14" l="1"/>
  <c r="C122" i="14"/>
  <c r="C21" i="14"/>
  <c r="C1030" i="14"/>
  <c r="L469" i="14"/>
  <c r="L348" i="14" l="1"/>
  <c r="C616" i="14"/>
  <c r="C567" i="14"/>
  <c r="C597" i="14"/>
  <c r="C621" i="14"/>
  <c r="C613" i="14"/>
  <c r="C119" i="14"/>
  <c r="L122" i="14"/>
  <c r="C808" i="14"/>
  <c r="C801" i="14"/>
  <c r="C800" i="14"/>
  <c r="C444" i="14"/>
  <c r="C439" i="14"/>
  <c r="C878" i="14" l="1"/>
  <c r="C877" i="14"/>
  <c r="C243" i="14"/>
  <c r="C244" i="14"/>
  <c r="L877" i="14"/>
  <c r="C328" i="14"/>
  <c r="C252" i="14" l="1"/>
  <c r="C249" i="14"/>
  <c r="C266" i="14"/>
  <c r="C298" i="14"/>
  <c r="C20" i="14"/>
  <c r="C41" i="14"/>
  <c r="L41" i="14"/>
  <c r="C39" i="14"/>
  <c r="C664" i="14"/>
  <c r="C653" i="14"/>
  <c r="C176" i="14"/>
  <c r="L298" i="14"/>
  <c r="L266" i="14"/>
  <c r="C42" i="14"/>
  <c r="C17" i="14"/>
  <c r="L39" i="14"/>
  <c r="C996" i="14" l="1"/>
  <c r="C987" i="14"/>
  <c r="C882" i="14"/>
  <c r="C900" i="14"/>
  <c r="L900" i="14"/>
  <c r="C939" i="14"/>
  <c r="C413" i="14"/>
  <c r="L435" i="14"/>
  <c r="C265" i="14"/>
  <c r="C262" i="14"/>
  <c r="C293" i="14"/>
  <c r="C292" i="14"/>
  <c r="C213" i="14"/>
  <c r="L293" i="14"/>
  <c r="C466" i="14"/>
  <c r="C429" i="14"/>
  <c r="C401" i="14"/>
  <c r="C336" i="14"/>
  <c r="C373" i="14"/>
  <c r="L433" i="14"/>
  <c r="C934" i="14" l="1"/>
  <c r="C955" i="14"/>
  <c r="C1026" i="14"/>
  <c r="C573" i="14"/>
  <c r="C580" i="14"/>
  <c r="C579" i="14"/>
  <c r="C571" i="14"/>
  <c r="C577" i="14"/>
  <c r="C625" i="14"/>
  <c r="C764" i="14"/>
  <c r="C690" i="14"/>
  <c r="L690" i="14"/>
  <c r="C520" i="14"/>
  <c r="C528" i="14"/>
  <c r="C529" i="14"/>
  <c r="L503" i="14"/>
  <c r="C314" i="14"/>
  <c r="L18" i="14" l="1"/>
  <c r="C884" i="14" l="1"/>
  <c r="C901" i="14"/>
  <c r="C994" i="14"/>
  <c r="C921" i="14"/>
  <c r="C1022" i="14"/>
  <c r="C802" i="14"/>
  <c r="C786" i="14"/>
  <c r="C554" i="14"/>
  <c r="C569" i="14"/>
  <c r="C607" i="14"/>
  <c r="C399" i="14"/>
  <c r="C338" i="14"/>
  <c r="L338" i="14"/>
  <c r="C794" i="14" l="1"/>
  <c r="C787" i="14"/>
  <c r="C783" i="14"/>
  <c r="C782" i="14"/>
  <c r="C785" i="14"/>
  <c r="C426" i="14" l="1"/>
  <c r="C458" i="14"/>
  <c r="C201" i="14"/>
  <c r="C915" i="14" l="1"/>
  <c r="C1036" i="14"/>
  <c r="C910" i="14"/>
  <c r="C997" i="14"/>
  <c r="C883" i="14"/>
  <c r="C880" i="14"/>
  <c r="C964" i="14"/>
  <c r="C1044" i="14"/>
  <c r="C940" i="14"/>
  <c r="C1053" i="14"/>
  <c r="C183" i="14"/>
  <c r="C184" i="14"/>
  <c r="C239" i="14"/>
  <c r="C290" i="14"/>
  <c r="L290" i="14"/>
  <c r="C115" i="14"/>
  <c r="L184" i="14"/>
  <c r="L493" i="14" l="1"/>
  <c r="C476" i="14"/>
  <c r="C387" i="14"/>
  <c r="C893" i="14" l="1"/>
  <c r="C1008" i="14"/>
  <c r="C709" i="14"/>
  <c r="C101" i="14"/>
  <c r="C163" i="14"/>
  <c r="C102" i="14"/>
  <c r="C133" i="14"/>
  <c r="C417" i="14"/>
  <c r="L375" i="14"/>
  <c r="C330" i="14"/>
  <c r="L200" i="14"/>
  <c r="C325" i="14"/>
  <c r="C198" i="14" l="1"/>
  <c r="C185" i="14"/>
  <c r="C635" i="14" l="1"/>
  <c r="C628" i="14"/>
  <c r="C84" i="14"/>
  <c r="C69" i="14"/>
  <c r="C692" i="14" l="1"/>
  <c r="C584" i="14" l="1"/>
  <c r="C552" i="14"/>
  <c r="C565" i="14"/>
  <c r="C562" i="14" l="1"/>
  <c r="L562" i="14"/>
  <c r="C479" i="14"/>
  <c r="L479" i="14"/>
  <c r="C858" i="14"/>
  <c r="C854" i="14"/>
  <c r="L854" i="14"/>
  <c r="C856" i="14"/>
  <c r="C33" i="14"/>
  <c r="C972" i="14"/>
  <c r="C945" i="14"/>
  <c r="L945" i="14"/>
  <c r="C860" i="14"/>
  <c r="L858" i="14"/>
  <c r="L856" i="14"/>
  <c r="C838" i="14"/>
  <c r="C1005" i="14"/>
  <c r="C1009" i="14"/>
  <c r="C108" i="14" l="1"/>
  <c r="C564" i="14"/>
  <c r="C976" i="14"/>
  <c r="C990" i="14" l="1"/>
  <c r="C1021" i="14"/>
  <c r="C743" i="14"/>
  <c r="C696" i="14"/>
  <c r="L696" i="14"/>
  <c r="C419" i="14"/>
  <c r="C359" i="14"/>
  <c r="C450" i="14"/>
  <c r="C409" i="14"/>
  <c r="C134" i="14"/>
  <c r="C168" i="14"/>
  <c r="C169" i="14"/>
  <c r="C148" i="14"/>
  <c r="C195" i="14"/>
  <c r="L1030" i="14" l="1"/>
  <c r="C795" i="14"/>
  <c r="C775" i="14"/>
  <c r="C841" i="14" l="1"/>
  <c r="C842" i="14"/>
  <c r="C798" i="14"/>
  <c r="C1027" i="14"/>
  <c r="C909" i="14"/>
  <c r="C1002" i="14"/>
  <c r="L1002" i="14"/>
  <c r="C819" i="14"/>
  <c r="C806" i="14"/>
  <c r="C771" i="14"/>
  <c r="C688" i="14"/>
  <c r="C769" i="14"/>
  <c r="C721" i="14"/>
  <c r="L326" i="14" l="1"/>
  <c r="C111" i="14"/>
  <c r="C161" i="14"/>
  <c r="C137" i="14"/>
  <c r="C725" i="14" l="1"/>
  <c r="C739" i="14"/>
  <c r="C172" i="14"/>
  <c r="C97" i="14"/>
  <c r="C159" i="14"/>
  <c r="C72" i="14"/>
  <c r="C175" i="14"/>
  <c r="C193" i="14"/>
  <c r="C124" i="14"/>
  <c r="C703" i="14"/>
  <c r="L725" i="14"/>
  <c r="C415" i="14"/>
  <c r="C192" i="14"/>
  <c r="C27" i="14"/>
  <c r="L27" i="14"/>
  <c r="L17" i="14"/>
  <c r="C250" i="14"/>
  <c r="L250" i="14"/>
  <c r="C947" i="14"/>
  <c r="C830" i="14"/>
  <c r="C765" i="14"/>
  <c r="C679" i="14"/>
  <c r="C678" i="14"/>
  <c r="C677" i="14"/>
  <c r="C676" i="14"/>
  <c r="C680" i="14"/>
  <c r="C662" i="14"/>
  <c r="C663" i="14"/>
  <c r="C541" i="14"/>
  <c r="C543" i="14"/>
  <c r="C462" i="14"/>
  <c r="C471" i="14"/>
  <c r="C354" i="14"/>
  <c r="C461" i="14"/>
  <c r="C421" i="14"/>
  <c r="L421" i="14"/>
  <c r="C480" i="14"/>
  <c r="L480" i="14"/>
  <c r="C685" i="14"/>
  <c r="C700" i="14"/>
  <c r="C420" i="14"/>
  <c r="L354" i="14"/>
  <c r="C347" i="14"/>
  <c r="L461" i="14"/>
  <c r="C229" i="14"/>
  <c r="C260" i="14"/>
  <c r="C251" i="14"/>
  <c r="C258" i="14"/>
  <c r="L258" i="14"/>
  <c r="L244" i="14"/>
  <c r="C654" i="14"/>
  <c r="L564" i="14"/>
  <c r="C378" i="14"/>
  <c r="L775" i="14"/>
  <c r="C365" i="14"/>
  <c r="L365" i="14"/>
  <c r="C682" i="14"/>
  <c r="C706" i="14"/>
  <c r="C985" i="14"/>
  <c r="C923" i="14"/>
  <c r="C965" i="14"/>
  <c r="C922" i="14"/>
  <c r="C925" i="14"/>
  <c r="C999" i="14"/>
  <c r="C1043" i="14"/>
  <c r="C1048" i="14"/>
  <c r="C1037" i="14"/>
  <c r="C791" i="14"/>
  <c r="C788" i="14"/>
  <c r="C704" i="14"/>
  <c r="C747" i="14"/>
  <c r="C744" i="14"/>
  <c r="C762" i="14"/>
  <c r="C763" i="14"/>
  <c r="L763" i="14"/>
  <c r="C751" i="14"/>
  <c r="C595" i="14"/>
  <c r="C612" i="14"/>
  <c r="C566" i="14"/>
  <c r="C70" i="14"/>
  <c r="C90" i="14"/>
  <c r="C104" i="14"/>
  <c r="C88" i="14"/>
  <c r="C167" i="14"/>
  <c r="C180" i="14"/>
  <c r="C116" i="14"/>
  <c r="C126" i="14"/>
  <c r="C166" i="14"/>
  <c r="L169" i="14"/>
  <c r="C178" i="14"/>
  <c r="C109" i="14"/>
  <c r="C948" i="14"/>
  <c r="C929" i="14"/>
  <c r="C1020" i="14"/>
  <c r="C820" i="14"/>
  <c r="C499" i="14"/>
  <c r="C542" i="14"/>
  <c r="C536" i="14"/>
  <c r="C71" i="14"/>
  <c r="C135" i="14"/>
  <c r="L378" i="14"/>
  <c r="L795" i="14"/>
  <c r="C817" i="14"/>
  <c r="C1049" i="14"/>
  <c r="L990" i="14"/>
  <c r="L1037" i="14"/>
  <c r="C971" i="14"/>
  <c r="C350" i="14"/>
  <c r="L166" i="14"/>
  <c r="C173" i="14"/>
  <c r="C980" i="14"/>
  <c r="C881" i="14"/>
  <c r="C950" i="14"/>
  <c r="L950" i="14"/>
  <c r="C917" i="14"/>
  <c r="C648" i="14"/>
  <c r="C646" i="14"/>
  <c r="C644" i="14"/>
  <c r="C645" i="14"/>
  <c r="C523" i="14"/>
  <c r="C535" i="14"/>
  <c r="C132" i="14"/>
  <c r="C171" i="14"/>
  <c r="L881" i="14"/>
  <c r="L917" i="14"/>
  <c r="L644" i="14"/>
  <c r="L648" i="14"/>
  <c r="L645" i="14"/>
  <c r="L542" i="14"/>
  <c r="C448" i="14"/>
  <c r="C431" i="14"/>
  <c r="C557" i="14"/>
  <c r="C608" i="14"/>
  <c r="C781" i="14"/>
  <c r="C810" i="14"/>
  <c r="L782" i="14"/>
  <c r="C311" i="14"/>
  <c r="C903" i="14"/>
  <c r="C454" i="14"/>
  <c r="C333" i="14"/>
  <c r="C332" i="14"/>
  <c r="C549" i="14"/>
  <c r="C547" i="14"/>
  <c r="C334" i="14"/>
  <c r="C453" i="14"/>
  <c r="C442" i="14"/>
  <c r="C472" i="14"/>
  <c r="C904" i="14"/>
  <c r="L883" i="14"/>
  <c r="C288" i="14"/>
  <c r="L288" i="14"/>
  <c r="C275" i="14"/>
  <c r="C316" i="14"/>
  <c r="L785" i="14"/>
  <c r="C385" i="14"/>
  <c r="C364" i="14"/>
  <c r="C376" i="14"/>
  <c r="L453" i="14"/>
  <c r="C532" i="14"/>
  <c r="L693" i="14"/>
  <c r="L677" i="14"/>
  <c r="L635" i="14"/>
  <c r="L625" i="14"/>
  <c r="L624" i="14"/>
  <c r="L566" i="14"/>
  <c r="L543" i="14"/>
  <c r="L483" i="14"/>
  <c r="L328" i="14"/>
  <c r="L133" i="14"/>
  <c r="L58" i="14"/>
  <c r="L57" i="14"/>
  <c r="C64" i="14"/>
  <c r="C410" i="14"/>
  <c r="L472" i="14"/>
  <c r="C531" i="14"/>
  <c r="L1027" i="14"/>
  <c r="L909" i="14"/>
  <c r="C851" i="14"/>
  <c r="L841" i="14"/>
  <c r="C473" i="14"/>
  <c r="L458" i="14"/>
  <c r="C394" i="14"/>
  <c r="C568" i="14"/>
  <c r="L806" i="14"/>
  <c r="C392" i="14"/>
  <c r="C445" i="14"/>
  <c r="C22" i="14"/>
  <c r="C57" i="14"/>
  <c r="C51" i="14"/>
  <c r="C839" i="14"/>
  <c r="C847" i="14"/>
  <c r="C623" i="14"/>
  <c r="C525" i="14"/>
  <c r="L518" i="14"/>
  <c r="L512" i="14"/>
  <c r="C157" i="14"/>
  <c r="C659" i="14"/>
  <c r="C655" i="14"/>
  <c r="C572" i="14"/>
  <c r="C268" i="14"/>
  <c r="C295" i="14"/>
  <c r="C1019" i="14"/>
  <c r="C973" i="14"/>
  <c r="C890" i="14"/>
  <c r="L751" i="14"/>
  <c r="L780" i="14"/>
  <c r="L875" i="14"/>
  <c r="L723" i="14"/>
  <c r="L692" i="14"/>
  <c r="L925" i="14"/>
  <c r="L942" i="14"/>
  <c r="L1018" i="14"/>
  <c r="L936" i="14"/>
  <c r="L924" i="14"/>
  <c r="L934" i="14"/>
  <c r="C942" i="14"/>
  <c r="C1018" i="14"/>
  <c r="C936" i="14"/>
  <c r="C924" i="14"/>
  <c r="C665" i="14"/>
  <c r="L548" i="14"/>
  <c r="L550" i="14"/>
  <c r="C550" i="14"/>
  <c r="L245" i="14"/>
  <c r="C245" i="14"/>
  <c r="L392" i="14"/>
  <c r="L406" i="14"/>
  <c r="L445" i="14"/>
  <c r="L467" i="14"/>
  <c r="C406" i="14"/>
  <c r="C467" i="14"/>
  <c r="L922" i="14"/>
  <c r="L923" i="14"/>
  <c r="L830" i="14"/>
  <c r="L709" i="14"/>
  <c r="L662" i="14"/>
  <c r="L663" i="14"/>
  <c r="L655" i="14"/>
  <c r="L613" i="14"/>
  <c r="L587" i="14"/>
  <c r="C587" i="14"/>
  <c r="L72" i="14"/>
  <c r="L762" i="14"/>
  <c r="C294" i="14"/>
  <c r="L294" i="14"/>
  <c r="L653" i="14"/>
  <c r="L577" i="14"/>
  <c r="L623" i="14"/>
  <c r="L333" i="14"/>
  <c r="L928" i="14"/>
  <c r="C928" i="14"/>
  <c r="L281" i="14"/>
  <c r="C281" i="14"/>
  <c r="L658" i="14"/>
  <c r="C658" i="14"/>
  <c r="L450" i="14"/>
  <c r="L409" i="14"/>
  <c r="L116" i="14"/>
  <c r="L177" i="14"/>
  <c r="C780" i="14"/>
  <c r="L215" i="14"/>
  <c r="C215" i="14"/>
  <c r="L489" i="14"/>
  <c r="C489" i="14"/>
  <c r="L817" i="14"/>
  <c r="L819" i="14"/>
  <c r="L853" i="14"/>
  <c r="C853" i="14"/>
  <c r="L724" i="14"/>
  <c r="C724" i="14"/>
  <c r="L930" i="14"/>
  <c r="L931" i="14"/>
  <c r="L933" i="14"/>
  <c r="L935" i="14"/>
  <c r="L937" i="14"/>
  <c r="L938" i="14"/>
  <c r="L939" i="14"/>
  <c r="L940" i="14"/>
  <c r="L941" i="14"/>
  <c r="L1034" i="14"/>
  <c r="L911" i="14"/>
  <c r="L912" i="14"/>
  <c r="L913" i="14"/>
  <c r="L914" i="14"/>
  <c r="L916" i="14"/>
  <c r="L918" i="14"/>
  <c r="L919" i="14"/>
  <c r="L920" i="14"/>
  <c r="L921" i="14"/>
  <c r="L926" i="14"/>
  <c r="L927" i="14"/>
  <c r="L929" i="14"/>
  <c r="L943" i="14"/>
  <c r="L944" i="14"/>
  <c r="L946" i="14"/>
  <c r="L137" i="14"/>
  <c r="C933" i="14"/>
  <c r="C931" i="14"/>
  <c r="C937" i="14"/>
  <c r="C946" i="14"/>
  <c r="C1034" i="14"/>
  <c r="L672" i="14"/>
  <c r="C672" i="14"/>
  <c r="C468" i="14"/>
  <c r="L468" i="14"/>
  <c r="L362" i="14"/>
  <c r="C362" i="14"/>
  <c r="L983" i="14"/>
  <c r="C983" i="14"/>
  <c r="L1056" i="14"/>
  <c r="L879" i="14"/>
  <c r="C879" i="14"/>
  <c r="C1056" i="14"/>
  <c r="C944" i="14"/>
  <c r="L994" i="14"/>
  <c r="L781" i="14"/>
  <c r="L976" i="14"/>
  <c r="L889" i="14"/>
  <c r="C339" i="14"/>
  <c r="L393" i="14"/>
  <c r="L684" i="14"/>
  <c r="C684" i="14"/>
  <c r="C548" i="14"/>
  <c r="L70" i="14"/>
  <c r="L187" i="14"/>
  <c r="C187" i="14"/>
  <c r="L88" i="14"/>
  <c r="L171" i="14"/>
  <c r="C957" i="14"/>
  <c r="L957" i="14"/>
  <c r="C642" i="14"/>
  <c r="C1050" i="14"/>
  <c r="L608" i="14"/>
  <c r="L373" i="14"/>
  <c r="L429" i="14"/>
  <c r="L466" i="14"/>
  <c r="L839" i="14"/>
  <c r="L29" i="14"/>
  <c r="C29" i="14"/>
  <c r="C451" i="14"/>
  <c r="C481" i="14"/>
  <c r="L311" i="14"/>
  <c r="L641" i="14"/>
  <c r="C641" i="14"/>
  <c r="L55" i="14"/>
  <c r="C55" i="14"/>
  <c r="L847" i="14"/>
  <c r="L829" i="14"/>
  <c r="C829" i="14"/>
  <c r="C977" i="14"/>
  <c r="C918" i="14"/>
  <c r="C963" i="14"/>
  <c r="C891" i="14"/>
  <c r="L1054" i="14"/>
  <c r="L977" i="14"/>
  <c r="L971" i="14"/>
  <c r="L963" i="14"/>
  <c r="L891" i="14"/>
  <c r="L884" i="14"/>
  <c r="L1005" i="14"/>
  <c r="L870" i="14"/>
  <c r="C870" i="14"/>
  <c r="L1053" i="14"/>
  <c r="L1052" i="14"/>
  <c r="L1051" i="14"/>
  <c r="L1047" i="14"/>
  <c r="L1046" i="14"/>
  <c r="L1045" i="14"/>
  <c r="L1044" i="14"/>
  <c r="L1043" i="14"/>
  <c r="L1042" i="14"/>
  <c r="L1041" i="14"/>
  <c r="L1040" i="14"/>
  <c r="L1039" i="14"/>
  <c r="L1038" i="14"/>
  <c r="L1036" i="14"/>
  <c r="L1035" i="14"/>
  <c r="L1033" i="14"/>
  <c r="L1031" i="14"/>
  <c r="L1029" i="14"/>
  <c r="L1028" i="14"/>
  <c r="L1026" i="14"/>
  <c r="L1025" i="14"/>
  <c r="L1022" i="14"/>
  <c r="L1020" i="14"/>
  <c r="L1019" i="14"/>
  <c r="L1017" i="14"/>
  <c r="L1016" i="14"/>
  <c r="L1015" i="14"/>
  <c r="L1014" i="14"/>
  <c r="L1012" i="14"/>
  <c r="L1011" i="14"/>
  <c r="L1010" i="14"/>
  <c r="L1009" i="14"/>
  <c r="L1008" i="14"/>
  <c r="L1007" i="14"/>
  <c r="L1004" i="14"/>
  <c r="L1003" i="14"/>
  <c r="L1001" i="14"/>
  <c r="L1000" i="14"/>
  <c r="L998" i="14"/>
  <c r="L997" i="14"/>
  <c r="L996" i="14"/>
  <c r="L995" i="14"/>
  <c r="L993" i="14"/>
  <c r="L992" i="14"/>
  <c r="L991" i="14"/>
  <c r="L989" i="14"/>
  <c r="L986" i="14"/>
  <c r="L985" i="14"/>
  <c r="L984" i="14"/>
  <c r="L982" i="14"/>
  <c r="L981" i="14"/>
  <c r="L979" i="14"/>
  <c r="L978" i="14"/>
  <c r="L975" i="14"/>
  <c r="L974" i="14"/>
  <c r="L973" i="14"/>
  <c r="L969" i="14"/>
  <c r="L967" i="14"/>
  <c r="L966" i="14"/>
  <c r="L965" i="14"/>
  <c r="L964" i="14"/>
  <c r="L962" i="14"/>
  <c r="L961" i="14"/>
  <c r="L960" i="14"/>
  <c r="L959" i="14"/>
  <c r="L958" i="14"/>
  <c r="L956" i="14"/>
  <c r="L955" i="14"/>
  <c r="L954" i="14"/>
  <c r="L952" i="14"/>
  <c r="L951" i="14"/>
  <c r="L949" i="14"/>
  <c r="L948" i="14"/>
  <c r="L947" i="14"/>
  <c r="L910" i="14"/>
  <c r="L908" i="14"/>
  <c r="L907" i="14"/>
  <c r="L906" i="14"/>
  <c r="L903" i="14"/>
  <c r="L902" i="14"/>
  <c r="L901" i="14"/>
  <c r="L899" i="14"/>
  <c r="L898" i="14"/>
  <c r="L896" i="14"/>
  <c r="L895" i="14"/>
  <c r="L894" i="14"/>
  <c r="L893" i="14"/>
  <c r="L892" i="14"/>
  <c r="L890" i="14"/>
  <c r="L888" i="14"/>
  <c r="L887" i="14"/>
  <c r="L886" i="14"/>
  <c r="L876" i="14"/>
  <c r="L874" i="14"/>
  <c r="L873" i="14"/>
  <c r="L872" i="14"/>
  <c r="L871" i="14"/>
  <c r="L869" i="14"/>
  <c r="L868" i="14"/>
  <c r="L867" i="14"/>
  <c r="L866" i="14"/>
  <c r="L865" i="14"/>
  <c r="L864" i="14"/>
  <c r="L863" i="14"/>
  <c r="L861" i="14"/>
  <c r="L860" i="14"/>
  <c r="L859" i="14"/>
  <c r="L857" i="14"/>
  <c r="L855" i="14"/>
  <c r="L852" i="14"/>
  <c r="L851" i="14"/>
  <c r="L850" i="14"/>
  <c r="L849" i="14"/>
  <c r="L848" i="14"/>
  <c r="L846" i="14"/>
  <c r="L845" i="14"/>
  <c r="L844" i="14"/>
  <c r="L843" i="14"/>
  <c r="L842" i="14"/>
  <c r="L840" i="14"/>
  <c r="L838" i="14"/>
  <c r="L837" i="14"/>
  <c r="L836" i="14"/>
  <c r="L835" i="14"/>
  <c r="L834" i="14"/>
  <c r="L833" i="14"/>
  <c r="L832" i="14"/>
  <c r="L831" i="14"/>
  <c r="L828" i="14"/>
  <c r="L827" i="14"/>
  <c r="L826" i="14"/>
  <c r="L825" i="14"/>
  <c r="L824" i="14"/>
  <c r="L823" i="14"/>
  <c r="L822" i="14"/>
  <c r="L821" i="14"/>
  <c r="L820" i="14"/>
  <c r="L818" i="14"/>
  <c r="L816" i="14"/>
  <c r="L815" i="14"/>
  <c r="L814" i="14"/>
  <c r="L813" i="14"/>
  <c r="L812" i="14"/>
  <c r="L811" i="14"/>
  <c r="L810" i="14"/>
  <c r="L809" i="14"/>
  <c r="L808" i="14"/>
  <c r="L807" i="14"/>
  <c r="L805" i="14"/>
  <c r="L804" i="14"/>
  <c r="L802" i="14"/>
  <c r="L801" i="14"/>
  <c r="L800" i="14"/>
  <c r="L799" i="14"/>
  <c r="L798" i="14"/>
  <c r="L797" i="14"/>
  <c r="L796" i="14"/>
  <c r="L794" i="14"/>
  <c r="L793" i="14"/>
  <c r="L791" i="14"/>
  <c r="L790" i="14"/>
  <c r="L789" i="14"/>
  <c r="L788" i="14"/>
  <c r="L786" i="14"/>
  <c r="L784" i="14"/>
  <c r="L779" i="14"/>
  <c r="L777" i="14"/>
  <c r="L774" i="14"/>
  <c r="L773" i="14"/>
  <c r="L772" i="14"/>
  <c r="L771" i="14"/>
  <c r="L770" i="14"/>
  <c r="L769" i="14"/>
  <c r="L768" i="14"/>
  <c r="L766" i="14"/>
  <c r="L764" i="14"/>
  <c r="L761" i="14"/>
  <c r="L760" i="14"/>
  <c r="L759" i="14"/>
  <c r="L758" i="14"/>
  <c r="L757" i="14"/>
  <c r="L756" i="14"/>
  <c r="L755" i="14"/>
  <c r="L754" i="14"/>
  <c r="L753" i="14"/>
  <c r="L752" i="14"/>
  <c r="L750" i="14"/>
  <c r="L749" i="14"/>
  <c r="L748" i="14"/>
  <c r="L747" i="14"/>
  <c r="L746" i="14"/>
  <c r="L745" i="14"/>
  <c r="L744" i="14"/>
  <c r="L743" i="14"/>
  <c r="L742" i="14"/>
  <c r="L741" i="14"/>
  <c r="L740" i="14"/>
  <c r="L739" i="14"/>
  <c r="L738" i="14"/>
  <c r="L737" i="14"/>
  <c r="L735" i="14"/>
  <c r="L734" i="14"/>
  <c r="L733" i="14"/>
  <c r="L732" i="14"/>
  <c r="L731" i="14"/>
  <c r="L730" i="14"/>
  <c r="L729" i="14"/>
  <c r="L728" i="14"/>
  <c r="L727" i="14"/>
  <c r="L726" i="14"/>
  <c r="L722" i="14"/>
  <c r="L720" i="14"/>
  <c r="L719" i="14"/>
  <c r="L718" i="14"/>
  <c r="L717" i="14"/>
  <c r="L716" i="14"/>
  <c r="L715" i="14"/>
  <c r="L714" i="14"/>
  <c r="L713" i="14"/>
  <c r="L712" i="14"/>
  <c r="L711" i="14"/>
  <c r="L710" i="14"/>
  <c r="L708" i="14"/>
  <c r="L707" i="14"/>
  <c r="L706" i="14"/>
  <c r="L705" i="14"/>
  <c r="L704" i="14"/>
  <c r="L702" i="14"/>
  <c r="L701" i="14"/>
  <c r="L700" i="14"/>
  <c r="L698" i="14"/>
  <c r="L695" i="14"/>
  <c r="L694" i="14"/>
  <c r="L691" i="14"/>
  <c r="L689" i="14"/>
  <c r="L688" i="14"/>
  <c r="L687" i="14"/>
  <c r="L686" i="14"/>
  <c r="L683" i="14"/>
  <c r="L682" i="14"/>
  <c r="L681" i="14"/>
  <c r="L680" i="14"/>
  <c r="L679" i="14"/>
  <c r="L678" i="14"/>
  <c r="L676" i="14"/>
  <c r="L675" i="14"/>
  <c r="L674" i="14"/>
  <c r="L673" i="14"/>
  <c r="L671" i="14"/>
  <c r="L670" i="14"/>
  <c r="L669" i="14"/>
  <c r="L668" i="14"/>
  <c r="L667" i="14"/>
  <c r="L666" i="14"/>
  <c r="L664" i="14"/>
  <c r="L661" i="14"/>
  <c r="L660" i="14"/>
  <c r="L659" i="14"/>
  <c r="L657" i="14"/>
  <c r="L656" i="14"/>
  <c r="L654" i="14"/>
  <c r="L652" i="14"/>
  <c r="L651" i="14"/>
  <c r="L650" i="14"/>
  <c r="L647" i="14"/>
  <c r="L649" i="14"/>
  <c r="L643" i="14"/>
  <c r="L640" i="14"/>
  <c r="L639" i="14"/>
  <c r="L638" i="14"/>
  <c r="L637" i="14"/>
  <c r="L636" i="14"/>
  <c r="L634" i="14"/>
  <c r="L633" i="14"/>
  <c r="L632" i="14"/>
  <c r="L631" i="14"/>
  <c r="L630" i="14"/>
  <c r="L629" i="14"/>
  <c r="L627" i="14"/>
  <c r="L626" i="14"/>
  <c r="L622" i="14"/>
  <c r="L621" i="14"/>
  <c r="L620" i="14"/>
  <c r="L619" i="14"/>
  <c r="L618" i="14"/>
  <c r="L617" i="14"/>
  <c r="L616" i="14"/>
  <c r="L615" i="14"/>
  <c r="L614" i="14"/>
  <c r="L611" i="14"/>
  <c r="L610" i="14"/>
  <c r="L609" i="14"/>
  <c r="L607" i="14"/>
  <c r="L606" i="14"/>
  <c r="L605" i="14"/>
  <c r="L604" i="14"/>
  <c r="L603" i="14"/>
  <c r="L602" i="14"/>
  <c r="L601" i="14"/>
  <c r="L600" i="14"/>
  <c r="L599" i="14"/>
  <c r="L598" i="14"/>
  <c r="L597" i="14"/>
  <c r="L596" i="14"/>
  <c r="L595" i="14"/>
  <c r="L594" i="14"/>
  <c r="L593" i="14"/>
  <c r="L592" i="14"/>
  <c r="L591" i="14"/>
  <c r="L590" i="14"/>
  <c r="L589" i="14"/>
  <c r="L588" i="14"/>
  <c r="L586" i="14"/>
  <c r="L585" i="14"/>
  <c r="L584" i="14"/>
  <c r="L583" i="14"/>
  <c r="L582" i="14"/>
  <c r="L581" i="14"/>
  <c r="L580" i="14"/>
  <c r="L579" i="14"/>
  <c r="L578" i="14"/>
  <c r="L576" i="14"/>
  <c r="L575" i="14"/>
  <c r="L574" i="14"/>
  <c r="L573" i="14"/>
  <c r="L572" i="14"/>
  <c r="L571" i="14"/>
  <c r="L570" i="14"/>
  <c r="L569" i="14"/>
  <c r="L568" i="14"/>
  <c r="L567" i="14"/>
  <c r="L565" i="14"/>
  <c r="L563" i="14"/>
  <c r="L561" i="14"/>
  <c r="L560" i="14"/>
  <c r="L559" i="14"/>
  <c r="L558" i="14"/>
  <c r="L557" i="14"/>
  <c r="L556" i="14"/>
  <c r="L555" i="14"/>
  <c r="L554" i="14"/>
  <c r="L553" i="14"/>
  <c r="L552" i="14"/>
  <c r="L551" i="14"/>
  <c r="L549" i="14"/>
  <c r="L547" i="14"/>
  <c r="L546" i="14"/>
  <c r="L545" i="14"/>
  <c r="L544" i="14"/>
  <c r="L541" i="14"/>
  <c r="L540" i="14"/>
  <c r="L539" i="14"/>
  <c r="L538" i="14"/>
  <c r="L536" i="14"/>
  <c r="L535" i="14"/>
  <c r="L534" i="14"/>
  <c r="L533" i="14"/>
  <c r="L532" i="14"/>
  <c r="L530" i="14"/>
  <c r="L529" i="14"/>
  <c r="L528" i="14"/>
  <c r="L527" i="14"/>
  <c r="L526" i="14"/>
  <c r="L525" i="14"/>
  <c r="L524" i="14"/>
  <c r="L523" i="14"/>
  <c r="L522" i="14"/>
  <c r="L521" i="14"/>
  <c r="L520" i="14"/>
  <c r="L519" i="14"/>
  <c r="L517" i="14"/>
  <c r="L516" i="14"/>
  <c r="L515" i="14"/>
  <c r="L514" i="14"/>
  <c r="L513" i="14"/>
  <c r="L511" i="14"/>
  <c r="L510" i="14"/>
  <c r="L509" i="14"/>
  <c r="L508" i="14"/>
  <c r="L507" i="14"/>
  <c r="L506" i="14"/>
  <c r="L505" i="14"/>
  <c r="L502" i="14"/>
  <c r="L501" i="14"/>
  <c r="L499" i="14"/>
  <c r="L498" i="14"/>
  <c r="L497" i="14"/>
  <c r="L496" i="14"/>
  <c r="L495" i="14"/>
  <c r="L494" i="14"/>
  <c r="L492" i="14"/>
  <c r="L491" i="14"/>
  <c r="L490" i="14"/>
  <c r="L488" i="14"/>
  <c r="L486" i="14"/>
  <c r="L485" i="14"/>
  <c r="L484" i="14"/>
  <c r="L482" i="14"/>
  <c r="L478" i="14"/>
  <c r="L477" i="14"/>
  <c r="L475" i="14"/>
  <c r="L474" i="14"/>
  <c r="L473" i="14"/>
  <c r="L470" i="14"/>
  <c r="L465" i="14"/>
  <c r="L464" i="14"/>
  <c r="L463" i="14"/>
  <c r="L462" i="14"/>
  <c r="L460" i="14"/>
  <c r="L459" i="14"/>
  <c r="L457" i="14"/>
  <c r="L456" i="14"/>
  <c r="L455" i="14"/>
  <c r="L454" i="14"/>
  <c r="L452" i="14"/>
  <c r="L449" i="14"/>
  <c r="L447" i="14"/>
  <c r="L446" i="14"/>
  <c r="L442" i="14"/>
  <c r="L441" i="14"/>
  <c r="L440" i="14"/>
  <c r="L438" i="14"/>
  <c r="L437" i="14"/>
  <c r="L436" i="14"/>
  <c r="L432" i="14"/>
  <c r="L431" i="14"/>
  <c r="L430" i="14"/>
  <c r="L428" i="14"/>
  <c r="L427" i="14"/>
  <c r="L425" i="14"/>
  <c r="L424" i="14"/>
  <c r="L423" i="14"/>
  <c r="L422" i="14"/>
  <c r="L420" i="14"/>
  <c r="L419" i="14"/>
  <c r="L418" i="14"/>
  <c r="L417" i="14"/>
  <c r="L416" i="14"/>
  <c r="L414" i="14"/>
  <c r="L413" i="14"/>
  <c r="L412" i="14"/>
  <c r="L411" i="14"/>
  <c r="L410" i="14"/>
  <c r="L408" i="14"/>
  <c r="L407" i="14"/>
  <c r="L405" i="14"/>
  <c r="L404" i="14"/>
  <c r="L403" i="14"/>
  <c r="L402" i="14"/>
  <c r="L400" i="14"/>
  <c r="L398" i="14"/>
  <c r="L397" i="14"/>
  <c r="L396" i="14"/>
  <c r="L395" i="14"/>
  <c r="L394" i="14"/>
  <c r="L391" i="14"/>
  <c r="L390" i="14"/>
  <c r="L389" i="14"/>
  <c r="L388" i="14"/>
  <c r="L387" i="14"/>
  <c r="L386" i="14"/>
  <c r="L384" i="14"/>
  <c r="L383" i="14"/>
  <c r="L382" i="14"/>
  <c r="L381" i="14"/>
  <c r="L380" i="14"/>
  <c r="L379" i="14"/>
  <c r="L377" i="14"/>
  <c r="L374" i="14"/>
  <c r="L372" i="14"/>
  <c r="L371" i="14"/>
  <c r="L370" i="14"/>
  <c r="L369" i="14"/>
  <c r="L368" i="14"/>
  <c r="L367" i="14"/>
  <c r="L366" i="14"/>
  <c r="L364" i="14"/>
  <c r="L363" i="14"/>
  <c r="L361" i="14"/>
  <c r="L360" i="14"/>
  <c r="L359" i="14"/>
  <c r="L358" i="14"/>
  <c r="L357" i="14"/>
  <c r="L356" i="14"/>
  <c r="L355" i="14"/>
  <c r="L352" i="14"/>
  <c r="L347" i="14"/>
  <c r="L346" i="14"/>
  <c r="L345" i="14"/>
  <c r="L344" i="14"/>
  <c r="L343" i="14"/>
  <c r="L342" i="14"/>
  <c r="L341" i="14"/>
  <c r="L340" i="14"/>
  <c r="L337" i="14"/>
  <c r="L332" i="14"/>
  <c r="L331" i="14"/>
  <c r="L329" i="14"/>
  <c r="L325" i="14"/>
  <c r="L323" i="14"/>
  <c r="L322" i="14"/>
  <c r="L321" i="14"/>
  <c r="L319" i="14"/>
  <c r="L318" i="14"/>
  <c r="L317" i="14"/>
  <c r="L316" i="14"/>
  <c r="L315" i="14"/>
  <c r="L313" i="14"/>
  <c r="L312" i="14"/>
  <c r="L309" i="14"/>
  <c r="L308" i="14"/>
  <c r="L307" i="14"/>
  <c r="L306" i="14"/>
  <c r="L305" i="14"/>
  <c r="L304" i="14"/>
  <c r="L303" i="14"/>
  <c r="L302" i="14"/>
  <c r="L301" i="14"/>
  <c r="L300" i="14"/>
  <c r="L299" i="14"/>
  <c r="L297" i="14"/>
  <c r="L296" i="14"/>
  <c r="L295" i="14"/>
  <c r="L292" i="14"/>
  <c r="L291" i="14"/>
  <c r="L289" i="14"/>
  <c r="L287" i="14"/>
  <c r="L285" i="14"/>
  <c r="L284" i="14"/>
  <c r="L283" i="14"/>
  <c r="L280" i="14"/>
  <c r="L278" i="14"/>
  <c r="L277" i="14"/>
  <c r="L276" i="14"/>
  <c r="L275" i="14"/>
  <c r="L274" i="14"/>
  <c r="L273" i="14"/>
  <c r="L272" i="14"/>
  <c r="L270" i="14"/>
  <c r="L269" i="14"/>
  <c r="L268" i="14"/>
  <c r="L267" i="14"/>
  <c r="L264" i="14"/>
  <c r="L263" i="14"/>
  <c r="L257" i="14"/>
  <c r="L255" i="14"/>
  <c r="L253" i="14"/>
  <c r="L248" i="14"/>
  <c r="L247" i="14"/>
  <c r="L246" i="14"/>
  <c r="L243" i="14"/>
  <c r="L241" i="14"/>
  <c r="L240" i="14"/>
  <c r="L239" i="14"/>
  <c r="L238" i="14"/>
  <c r="L237" i="14"/>
  <c r="L236" i="14"/>
  <c r="L235" i="14"/>
  <c r="L234" i="14"/>
  <c r="L233" i="14"/>
  <c r="L232" i="14"/>
  <c r="L230" i="14"/>
  <c r="L228" i="14"/>
  <c r="L227" i="14"/>
  <c r="L226" i="14"/>
  <c r="L225" i="14"/>
  <c r="L224" i="14"/>
  <c r="L223" i="14"/>
  <c r="L221" i="14"/>
  <c r="L219" i="14"/>
  <c r="L218" i="14"/>
  <c r="L217" i="14"/>
  <c r="L216" i="14"/>
  <c r="L214" i="14"/>
  <c r="L213" i="14"/>
  <c r="L212" i="14"/>
  <c r="L211" i="14"/>
  <c r="L210" i="14"/>
  <c r="L209" i="14"/>
  <c r="L208" i="14"/>
  <c r="L206" i="14"/>
  <c r="L204" i="14"/>
  <c r="L203" i="14"/>
  <c r="L202" i="14"/>
  <c r="L199" i="14"/>
  <c r="L198" i="14"/>
  <c r="L197" i="14"/>
  <c r="L196" i="14"/>
  <c r="L195" i="14"/>
  <c r="L194" i="14"/>
  <c r="L193" i="14"/>
  <c r="L192" i="14"/>
  <c r="L191" i="14"/>
  <c r="L190" i="14"/>
  <c r="L189" i="14"/>
  <c r="L188" i="14"/>
  <c r="L186" i="14"/>
  <c r="L185" i="14"/>
  <c r="L183" i="14"/>
  <c r="L182" i="14"/>
  <c r="L181" i="14"/>
  <c r="L179" i="14"/>
  <c r="L178" i="14"/>
  <c r="L176" i="14"/>
  <c r="L175" i="14"/>
  <c r="L174" i="14"/>
  <c r="L173" i="14"/>
  <c r="L172" i="14"/>
  <c r="L170" i="14"/>
  <c r="L168" i="14"/>
  <c r="L165" i="14"/>
  <c r="L164" i="14"/>
  <c r="L163" i="14"/>
  <c r="L162" i="14"/>
  <c r="L161" i="14"/>
  <c r="L160" i="14"/>
  <c r="L159" i="14"/>
  <c r="L158" i="14"/>
  <c r="L157" i="14"/>
  <c r="L156" i="14"/>
  <c r="L155" i="14"/>
  <c r="L154" i="14"/>
  <c r="L153" i="14"/>
  <c r="L152" i="14"/>
  <c r="L151" i="14"/>
  <c r="L150" i="14"/>
  <c r="L149" i="14"/>
  <c r="L148" i="14"/>
  <c r="L147" i="14"/>
  <c r="L146" i="14"/>
  <c r="L145" i="14"/>
  <c r="L144" i="14"/>
  <c r="L143" i="14"/>
  <c r="L142" i="14"/>
  <c r="L141" i="14"/>
  <c r="L140" i="14"/>
  <c r="L139" i="14"/>
  <c r="L138" i="14"/>
  <c r="L136" i="14"/>
  <c r="L135" i="14"/>
  <c r="L132" i="14"/>
  <c r="L131" i="14"/>
  <c r="L130" i="14"/>
  <c r="L129" i="14"/>
  <c r="L128" i="14"/>
  <c r="L127" i="14"/>
  <c r="L126" i="14"/>
  <c r="L125" i="14"/>
  <c r="L124" i="14"/>
  <c r="L123" i="14"/>
  <c r="L121" i="14"/>
  <c r="L120" i="14"/>
  <c r="L118" i="14"/>
  <c r="L117" i="14"/>
  <c r="L115" i="14"/>
  <c r="L113" i="14"/>
  <c r="L112" i="14"/>
  <c r="L111" i="14"/>
  <c r="L110" i="14"/>
  <c r="L109" i="14"/>
  <c r="L108" i="14"/>
  <c r="L107" i="14"/>
  <c r="L106" i="14"/>
  <c r="L105" i="14"/>
  <c r="L104" i="14"/>
  <c r="L103" i="14"/>
  <c r="L102" i="14"/>
  <c r="L101" i="14"/>
  <c r="L100" i="14"/>
  <c r="L99" i="14"/>
  <c r="L98" i="14"/>
  <c r="L97" i="14"/>
  <c r="L96" i="14"/>
  <c r="L95" i="14"/>
  <c r="L94" i="14"/>
  <c r="L93" i="14"/>
  <c r="L92" i="14"/>
  <c r="L91" i="14"/>
  <c r="L90" i="14"/>
  <c r="L89" i="14"/>
  <c r="L87" i="14"/>
  <c r="L86" i="14"/>
  <c r="L85" i="14"/>
  <c r="L84" i="14"/>
  <c r="L83" i="14"/>
  <c r="L82" i="14"/>
  <c r="L81" i="14"/>
  <c r="L80" i="14"/>
  <c r="L79" i="14"/>
  <c r="L78" i="14"/>
  <c r="L77" i="14"/>
  <c r="L76" i="14"/>
  <c r="L75" i="14"/>
  <c r="L74" i="14"/>
  <c r="L73" i="14"/>
  <c r="L71" i="14"/>
  <c r="L69" i="14"/>
  <c r="L68" i="14"/>
  <c r="L67" i="14"/>
  <c r="L66" i="14"/>
  <c r="L65" i="14"/>
  <c r="L64" i="14"/>
  <c r="L63" i="14"/>
  <c r="L62" i="14"/>
  <c r="L61" i="14"/>
  <c r="L60" i="14"/>
  <c r="L59" i="14"/>
  <c r="L56" i="14"/>
  <c r="L54" i="14"/>
  <c r="L53" i="14"/>
  <c r="L52" i="14"/>
  <c r="L51" i="14"/>
  <c r="L50" i="14"/>
  <c r="L49" i="14"/>
  <c r="L48" i="14"/>
  <c r="L47" i="14"/>
  <c r="L46" i="14"/>
  <c r="L45" i="14"/>
  <c r="L44" i="14"/>
  <c r="L43" i="14"/>
  <c r="L40" i="14"/>
  <c r="L38" i="14"/>
  <c r="L37" i="14"/>
  <c r="L36" i="14"/>
  <c r="L34" i="14"/>
  <c r="L33" i="14"/>
  <c r="L32" i="14"/>
  <c r="L31" i="14"/>
  <c r="L30" i="14"/>
  <c r="L28" i="14"/>
  <c r="L26" i="14"/>
  <c r="L25" i="14"/>
  <c r="L24" i="14"/>
  <c r="L23" i="14"/>
  <c r="L22" i="14"/>
  <c r="L20" i="14"/>
  <c r="L16" i="14"/>
  <c r="L15" i="14"/>
  <c r="L14" i="14"/>
  <c r="L13" i="14"/>
  <c r="L12" i="14"/>
  <c r="L11" i="14"/>
  <c r="L10" i="14"/>
  <c r="L9" i="14"/>
  <c r="L8" i="14"/>
  <c r="L7" i="14"/>
  <c r="L6" i="14"/>
  <c r="L5" i="14"/>
  <c r="L4" i="14"/>
  <c r="L3" i="14"/>
  <c r="C474" i="14"/>
  <c r="C490" i="14"/>
  <c r="C485" i="14"/>
  <c r="C357" i="14"/>
  <c r="C501" i="14"/>
  <c r="C975" i="14"/>
  <c r="C1054" i="14"/>
  <c r="C1052" i="14"/>
  <c r="C1051" i="14"/>
  <c r="C1047" i="14"/>
  <c r="C1046" i="14"/>
  <c r="C1045" i="14"/>
  <c r="C1041" i="14"/>
  <c r="C1040" i="14"/>
  <c r="C1039" i="14"/>
  <c r="C1038" i="14"/>
  <c r="C1033" i="14"/>
  <c r="C1031" i="14"/>
  <c r="C1029" i="14"/>
  <c r="C1028" i="14"/>
  <c r="C1025" i="14"/>
  <c r="C1017" i="14"/>
  <c r="C1016" i="14"/>
  <c r="C1015" i="14"/>
  <c r="C1014" i="14"/>
  <c r="C1012" i="14"/>
  <c r="C1011" i="14"/>
  <c r="C1010" i="14"/>
  <c r="C1007" i="14"/>
  <c r="C1004" i="14"/>
  <c r="C1003" i="14"/>
  <c r="C1001" i="14"/>
  <c r="C1000" i="14"/>
  <c r="C998" i="14"/>
  <c r="C995" i="14"/>
  <c r="C993" i="14"/>
  <c r="C992" i="14"/>
  <c r="C991" i="14"/>
  <c r="C989" i="14"/>
  <c r="C986" i="14"/>
  <c r="C984" i="14"/>
  <c r="C982" i="14"/>
  <c r="C981" i="14"/>
  <c r="C979" i="14"/>
  <c r="C978" i="14"/>
  <c r="C974" i="14"/>
  <c r="C969" i="14"/>
  <c r="C967" i="14"/>
  <c r="C966" i="14"/>
  <c r="C962" i="14"/>
  <c r="C961" i="14"/>
  <c r="C960" i="14"/>
  <c r="C959" i="14"/>
  <c r="C958" i="14"/>
  <c r="C956" i="14"/>
  <c r="C954" i="14"/>
  <c r="C952" i="14"/>
  <c r="C951" i="14"/>
  <c r="C949" i="14"/>
  <c r="C943" i="14"/>
  <c r="C941" i="14"/>
  <c r="C938" i="14"/>
  <c r="C935" i="14"/>
  <c r="C930" i="14"/>
  <c r="C927" i="14"/>
  <c r="C926" i="14"/>
  <c r="C1035" i="14"/>
  <c r="C920" i="14"/>
  <c r="C919" i="14"/>
  <c r="C916" i="14"/>
  <c r="C914" i="14"/>
  <c r="C913" i="14"/>
  <c r="C912" i="14"/>
  <c r="C911" i="14"/>
  <c r="C908" i="14"/>
  <c r="C907" i="14"/>
  <c r="C906" i="14"/>
  <c r="C902" i="14"/>
  <c r="C899" i="14"/>
  <c r="C898" i="14"/>
  <c r="C896" i="14"/>
  <c r="C895" i="14"/>
  <c r="C894" i="14"/>
  <c r="C892" i="14"/>
  <c r="C888" i="14"/>
  <c r="C887" i="14"/>
  <c r="C886" i="14"/>
  <c r="C876" i="14"/>
  <c r="C874" i="14"/>
  <c r="C873" i="14"/>
  <c r="C872" i="14"/>
  <c r="C871" i="14"/>
  <c r="C869" i="14"/>
  <c r="C868" i="14"/>
  <c r="C867" i="14"/>
  <c r="C866" i="14"/>
  <c r="C865" i="14"/>
  <c r="C864" i="14"/>
  <c r="C863" i="14"/>
  <c r="C861" i="14"/>
  <c r="C859" i="14"/>
  <c r="C857" i="14"/>
  <c r="C855" i="14"/>
  <c r="C852" i="14"/>
  <c r="C850" i="14"/>
  <c r="C849" i="14"/>
  <c r="C848" i="14"/>
  <c r="C846" i="14"/>
  <c r="C845" i="14"/>
  <c r="C844" i="14"/>
  <c r="C843" i="14"/>
  <c r="C840" i="14"/>
  <c r="C837" i="14"/>
  <c r="C836" i="14"/>
  <c r="C835" i="14"/>
  <c r="C834" i="14"/>
  <c r="C833" i="14"/>
  <c r="C832" i="14"/>
  <c r="C831" i="14"/>
  <c r="C828" i="14"/>
  <c r="C827" i="14"/>
  <c r="C826" i="14"/>
  <c r="C825" i="14"/>
  <c r="C824" i="14"/>
  <c r="C823" i="14"/>
  <c r="C822" i="14"/>
  <c r="C821" i="14"/>
  <c r="C818" i="14"/>
  <c r="C816" i="14"/>
  <c r="C815" i="14"/>
  <c r="C814" i="14"/>
  <c r="C813" i="14"/>
  <c r="C812" i="14"/>
  <c r="C811" i="14"/>
  <c r="C809" i="14"/>
  <c r="C807" i="14"/>
  <c r="C804" i="14"/>
  <c r="C799" i="14"/>
  <c r="C797" i="14"/>
  <c r="C796" i="14"/>
  <c r="C793" i="14"/>
  <c r="C790" i="14"/>
  <c r="C789" i="14"/>
  <c r="C784" i="14"/>
  <c r="C779" i="14"/>
  <c r="C777" i="14"/>
  <c r="C774" i="14"/>
  <c r="C773" i="14"/>
  <c r="C772" i="14"/>
  <c r="C770" i="14"/>
  <c r="C768" i="14"/>
  <c r="C766" i="14"/>
  <c r="C761" i="14"/>
  <c r="C760" i="14"/>
  <c r="C759" i="14"/>
  <c r="C758" i="14"/>
  <c r="C757" i="14"/>
  <c r="C756" i="14"/>
  <c r="C755" i="14"/>
  <c r="C754" i="14"/>
  <c r="C753" i="14"/>
  <c r="C752" i="14"/>
  <c r="C750" i="14"/>
  <c r="C749" i="14"/>
  <c r="C748" i="14"/>
  <c r="C746" i="14"/>
  <c r="C745" i="14"/>
  <c r="C742" i="14"/>
  <c r="C741" i="14"/>
  <c r="C740" i="14"/>
  <c r="C738" i="14"/>
  <c r="C737" i="14"/>
  <c r="C735" i="14"/>
  <c r="C734" i="14"/>
  <c r="C733" i="14"/>
  <c r="C732" i="14"/>
  <c r="C731" i="14"/>
  <c r="C730" i="14"/>
  <c r="C729" i="14"/>
  <c r="C728" i="14"/>
  <c r="C727" i="14"/>
  <c r="C726" i="14"/>
  <c r="C722" i="14"/>
  <c r="C720" i="14"/>
  <c r="C718" i="14"/>
  <c r="C717" i="14"/>
  <c r="C716" i="14"/>
  <c r="C715" i="14"/>
  <c r="C714" i="14"/>
  <c r="C713" i="14"/>
  <c r="C712" i="14"/>
  <c r="C711" i="14"/>
  <c r="C708" i="14"/>
  <c r="C707" i="14"/>
  <c r="C705" i="14"/>
  <c r="C702" i="14"/>
  <c r="C701" i="14"/>
  <c r="C698" i="14"/>
  <c r="C695" i="14"/>
  <c r="C694" i="14"/>
  <c r="C691" i="14"/>
  <c r="C689" i="14"/>
  <c r="C687" i="14"/>
  <c r="C686" i="14"/>
  <c r="C683" i="14"/>
  <c r="C681" i="14"/>
  <c r="C675" i="14"/>
  <c r="C674" i="14"/>
  <c r="C673" i="14"/>
  <c r="C671" i="14"/>
  <c r="C670" i="14"/>
  <c r="C669" i="14"/>
  <c r="C668" i="14"/>
  <c r="C667" i="14"/>
  <c r="C666" i="14"/>
  <c r="C661" i="14"/>
  <c r="C660" i="14"/>
  <c r="C657" i="14"/>
  <c r="C656" i="14"/>
  <c r="C652" i="14"/>
  <c r="C651" i="14"/>
  <c r="C650" i="14"/>
  <c r="C647" i="14"/>
  <c r="C649" i="14"/>
  <c r="C643" i="14"/>
  <c r="C640" i="14"/>
  <c r="C639" i="14"/>
  <c r="C638" i="14"/>
  <c r="C637" i="14"/>
  <c r="C636" i="14"/>
  <c r="C634" i="14"/>
  <c r="C633" i="14"/>
  <c r="C632" i="14"/>
  <c r="C631" i="14"/>
  <c r="C630" i="14"/>
  <c r="C629" i="14"/>
  <c r="C627" i="14"/>
  <c r="C626" i="14"/>
  <c r="C624" i="14"/>
  <c r="C622" i="14"/>
  <c r="C620" i="14"/>
  <c r="C619" i="14"/>
  <c r="C618" i="14"/>
  <c r="C617" i="14"/>
  <c r="C615" i="14"/>
  <c r="C614" i="14"/>
  <c r="C611" i="14"/>
  <c r="C610" i="14"/>
  <c r="C609" i="14"/>
  <c r="C606" i="14"/>
  <c r="C605" i="14"/>
  <c r="C604" i="14"/>
  <c r="C603" i="14"/>
  <c r="C602" i="14"/>
  <c r="C601" i="14"/>
  <c r="C600" i="14"/>
  <c r="C599" i="14"/>
  <c r="C598" i="14"/>
  <c r="C596" i="14"/>
  <c r="C594" i="14"/>
  <c r="C593" i="14"/>
  <c r="C592" i="14"/>
  <c r="C591" i="14"/>
  <c r="C590" i="14"/>
  <c r="C589" i="14"/>
  <c r="C588" i="14"/>
  <c r="C586" i="14"/>
  <c r="C585" i="14"/>
  <c r="C583" i="14"/>
  <c r="C582" i="14"/>
  <c r="C581" i="14"/>
  <c r="C578" i="14"/>
  <c r="C576" i="14"/>
  <c r="C575" i="14"/>
  <c r="C574" i="14"/>
  <c r="C563" i="14"/>
  <c r="C561" i="14"/>
  <c r="C560" i="14"/>
  <c r="C559" i="14"/>
  <c r="C558" i="14"/>
  <c r="C556" i="14"/>
  <c r="C553" i="14"/>
  <c r="C551" i="14"/>
  <c r="C546" i="14"/>
  <c r="C545" i="14"/>
  <c r="C544" i="14"/>
  <c r="C540" i="14"/>
  <c r="C539" i="14"/>
  <c r="C538" i="14"/>
  <c r="C534" i="14"/>
  <c r="C533" i="14"/>
  <c r="C530" i="14"/>
  <c r="C527" i="14"/>
  <c r="C526" i="14"/>
  <c r="C524" i="14"/>
  <c r="C522" i="14"/>
  <c r="C521" i="14"/>
  <c r="C519" i="14"/>
  <c r="C517" i="14"/>
  <c r="C516" i="14"/>
  <c r="C515" i="14"/>
  <c r="C514" i="14"/>
  <c r="C513" i="14"/>
  <c r="C511" i="14"/>
  <c r="C510" i="14"/>
  <c r="C509" i="14"/>
  <c r="C508" i="14"/>
  <c r="C507" i="14"/>
  <c r="C506" i="14"/>
  <c r="C505" i="14"/>
  <c r="C497" i="14"/>
  <c r="C496" i="14"/>
  <c r="C495" i="14"/>
  <c r="C494" i="14"/>
  <c r="C492" i="14"/>
  <c r="C491" i="14"/>
  <c r="C488" i="14"/>
  <c r="C486" i="14"/>
  <c r="C484" i="14"/>
  <c r="C482" i="14"/>
  <c r="C478" i="14"/>
  <c r="C477" i="14"/>
  <c r="C475" i="14"/>
  <c r="C470" i="14"/>
  <c r="C465" i="14"/>
  <c r="C464" i="14"/>
  <c r="C463" i="14"/>
  <c r="C460" i="14"/>
  <c r="C459" i="14"/>
  <c r="C457" i="14"/>
  <c r="C456" i="14"/>
  <c r="C455" i="14"/>
  <c r="C452" i="14"/>
  <c r="C449" i="14"/>
  <c r="C447" i="14"/>
  <c r="C446" i="14"/>
  <c r="C441" i="14"/>
  <c r="C440" i="14"/>
  <c r="C438" i="14"/>
  <c r="C437" i="14"/>
  <c r="C436" i="14"/>
  <c r="C432" i="14"/>
  <c r="C430" i="14"/>
  <c r="C428" i="14"/>
  <c r="C427" i="14"/>
  <c r="C425" i="14"/>
  <c r="C424" i="14"/>
  <c r="C423" i="14"/>
  <c r="C422" i="14"/>
  <c r="C418" i="14"/>
  <c r="C416" i="14"/>
  <c r="C414" i="14"/>
  <c r="C412" i="14"/>
  <c r="C411" i="14"/>
  <c r="C408" i="14"/>
  <c r="C407" i="14"/>
  <c r="C405" i="14"/>
  <c r="C404" i="14"/>
  <c r="C403" i="14"/>
  <c r="C402" i="14"/>
  <c r="C400" i="14"/>
  <c r="C398" i="14"/>
  <c r="C397" i="14"/>
  <c r="C396" i="14"/>
  <c r="C395" i="14"/>
  <c r="C391" i="14"/>
  <c r="C390" i="14"/>
  <c r="C389" i="14"/>
  <c r="C388" i="14"/>
  <c r="C386" i="14"/>
  <c r="C384" i="14"/>
  <c r="C383" i="14"/>
  <c r="C382" i="14"/>
  <c r="C381" i="14"/>
  <c r="C380" i="14"/>
  <c r="C379" i="14"/>
  <c r="C377" i="14"/>
  <c r="C374" i="14"/>
  <c r="C372" i="14"/>
  <c r="C371" i="14"/>
  <c r="C370" i="14"/>
  <c r="C369" i="14"/>
  <c r="C368" i="14"/>
  <c r="C367" i="14"/>
  <c r="C366" i="14"/>
  <c r="C363" i="14"/>
  <c r="C361" i="14"/>
  <c r="C360" i="14"/>
  <c r="C358" i="14"/>
  <c r="C356" i="14"/>
  <c r="C355" i="14"/>
  <c r="C352" i="14"/>
  <c r="C346" i="14"/>
  <c r="C345" i="14"/>
  <c r="C344" i="14"/>
  <c r="C343" i="14"/>
  <c r="C342" i="14"/>
  <c r="C341" i="14"/>
  <c r="C340" i="14"/>
  <c r="C337" i="14"/>
  <c r="C331" i="14"/>
  <c r="C329" i="14"/>
  <c r="C323" i="14"/>
  <c r="C322" i="14"/>
  <c r="C321" i="14"/>
  <c r="C319" i="14"/>
  <c r="C318" i="14"/>
  <c r="C317" i="14"/>
  <c r="C315" i="14"/>
  <c r="C313" i="14"/>
  <c r="C312" i="14"/>
  <c r="C309" i="14"/>
  <c r="C308" i="14"/>
  <c r="C307" i="14"/>
  <c r="C306" i="14"/>
  <c r="C305" i="14"/>
  <c r="C304" i="14"/>
  <c r="C303" i="14"/>
  <c r="C302" i="14"/>
  <c r="C301" i="14"/>
  <c r="C299" i="14"/>
  <c r="C297" i="14"/>
  <c r="C296" i="14"/>
  <c r="C291" i="14"/>
  <c r="C289" i="14"/>
  <c r="C287" i="14"/>
  <c r="C285" i="14"/>
  <c r="C284" i="14"/>
  <c r="C283" i="14"/>
  <c r="C280" i="14"/>
  <c r="C278" i="14"/>
  <c r="C277" i="14"/>
  <c r="C276" i="14"/>
  <c r="C274" i="14"/>
  <c r="C272" i="14"/>
  <c r="C269" i="14"/>
  <c r="C267" i="14"/>
  <c r="C264" i="14"/>
  <c r="C263" i="14"/>
  <c r="C259" i="14"/>
  <c r="C257" i="14"/>
  <c r="C255" i="14"/>
  <c r="C253" i="14"/>
  <c r="C248" i="14"/>
  <c r="C247" i="14"/>
  <c r="C246" i="14"/>
  <c r="C241" i="14"/>
  <c r="C240" i="14"/>
  <c r="C238" i="14"/>
  <c r="C237" i="14"/>
  <c r="C236" i="14"/>
  <c r="C235" i="14"/>
  <c r="C234" i="14"/>
  <c r="C233" i="14"/>
  <c r="C232" i="14"/>
  <c r="C230" i="14"/>
  <c r="C228" i="14"/>
  <c r="C227" i="14"/>
  <c r="C226" i="14"/>
  <c r="C225" i="14"/>
  <c r="C224" i="14"/>
  <c r="C223" i="14"/>
  <c r="C221" i="14"/>
  <c r="C219" i="14"/>
  <c r="C218" i="14"/>
  <c r="C217" i="14"/>
  <c r="C216" i="14"/>
  <c r="C214" i="14"/>
  <c r="C212" i="14"/>
  <c r="C211" i="14"/>
  <c r="C210" i="14"/>
  <c r="C209" i="14"/>
  <c r="C208" i="14"/>
  <c r="C206" i="14"/>
  <c r="C204" i="14"/>
  <c r="C203" i="14"/>
  <c r="C202" i="14"/>
  <c r="C199" i="14"/>
  <c r="C197" i="14"/>
  <c r="C196" i="14"/>
  <c r="C194" i="14"/>
  <c r="C191" i="14"/>
  <c r="C190" i="14"/>
  <c r="C189" i="14"/>
  <c r="C188" i="14"/>
  <c r="C186" i="14"/>
  <c r="C182" i="14"/>
  <c r="C181" i="14"/>
  <c r="C179" i="14"/>
  <c r="C174" i="14"/>
  <c r="C170" i="14"/>
  <c r="C165" i="14"/>
  <c r="C164" i="14"/>
  <c r="C162" i="14"/>
  <c r="C160" i="14"/>
  <c r="C158" i="14"/>
  <c r="C155" i="14"/>
  <c r="C154" i="14"/>
  <c r="C153" i="14"/>
  <c r="C152" i="14"/>
  <c r="C151" i="14"/>
  <c r="C150" i="14"/>
  <c r="C149" i="14"/>
  <c r="C147" i="14"/>
  <c r="C146" i="14"/>
  <c r="C145" i="14"/>
  <c r="C144" i="14"/>
  <c r="C143" i="14"/>
  <c r="C142" i="14"/>
  <c r="C141" i="14"/>
  <c r="C140" i="14"/>
  <c r="C139" i="14"/>
  <c r="C138" i="14"/>
  <c r="C136" i="14"/>
  <c r="C131" i="14"/>
  <c r="C130" i="14"/>
  <c r="C129" i="14"/>
  <c r="C127" i="14"/>
  <c r="C125" i="14"/>
  <c r="C123" i="14"/>
  <c r="C121" i="14"/>
  <c r="C120" i="14"/>
  <c r="C117" i="14"/>
  <c r="C113" i="14"/>
  <c r="C112" i="14"/>
  <c r="C110" i="14"/>
  <c r="C107" i="14"/>
  <c r="C106" i="14"/>
  <c r="C105" i="14"/>
  <c r="C103" i="14"/>
  <c r="C100" i="14"/>
  <c r="C99" i="14"/>
  <c r="C98" i="14"/>
  <c r="C96" i="14"/>
  <c r="C94" i="14"/>
  <c r="C93" i="14"/>
  <c r="C92" i="14"/>
  <c r="C91" i="14"/>
  <c r="C89" i="14"/>
  <c r="C87" i="14"/>
  <c r="C86" i="14"/>
  <c r="C85" i="14"/>
  <c r="C82" i="14"/>
  <c r="C81" i="14"/>
  <c r="C80" i="14"/>
  <c r="C79" i="14"/>
  <c r="C78" i="14"/>
  <c r="C77" i="14"/>
  <c r="C76" i="14"/>
  <c r="C75" i="14"/>
  <c r="C74" i="14"/>
  <c r="C73" i="14"/>
  <c r="C68" i="14"/>
  <c r="C67" i="14"/>
  <c r="C66" i="14"/>
  <c r="C65" i="14"/>
  <c r="C63" i="14"/>
  <c r="C62" i="14"/>
  <c r="C61" i="14"/>
  <c r="C60" i="14"/>
  <c r="C59" i="14"/>
  <c r="C56" i="14"/>
  <c r="C54" i="14"/>
  <c r="C53" i="14"/>
  <c r="C52" i="14"/>
  <c r="C50" i="14"/>
  <c r="C49" i="14"/>
  <c r="C48" i="14"/>
  <c r="C46" i="14"/>
  <c r="C45" i="14"/>
  <c r="C44" i="14"/>
  <c r="C43" i="14"/>
  <c r="C40" i="14"/>
  <c r="C38" i="14"/>
  <c r="C37" i="14"/>
  <c r="C36" i="14"/>
  <c r="C34" i="14"/>
  <c r="C32" i="14"/>
  <c r="C31" i="14"/>
  <c r="C30" i="14"/>
  <c r="C28" i="14"/>
  <c r="C26" i="14"/>
  <c r="C25" i="14"/>
  <c r="C24" i="14"/>
  <c r="C23" i="14"/>
  <c r="C16" i="14"/>
  <c r="C15" i="14"/>
  <c r="C14" i="14"/>
  <c r="C12" i="14"/>
  <c r="C11" i="14"/>
  <c r="C10" i="14"/>
  <c r="C9" i="14"/>
  <c r="C8" i="14"/>
  <c r="C7" i="14"/>
  <c r="C6" i="14"/>
  <c r="C5" i="14"/>
  <c r="C4" i="14"/>
  <c r="C3" i="14"/>
  <c r="C2" i="14"/>
  <c r="C47" i="14"/>
  <c r="L2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tc={74FF4FD4-6F4C-4DF8-83AE-C500FB6DE3DB}</author>
    <author>tc={78428219-59F6-41C7-AE86-84000EB40851}</author>
    <author>tc={7A384330-8915-4A80-BB8E-3A9094ACCBD6}</author>
    <author>tc={EE092D98-441F-4C01-BA97-35EDB8782000}</author>
    <author>Kate Binder</author>
    <author>tc={ED93D17A-46B7-4363-A0DE-0929B1B7CBCA}</author>
    <author>tc={0282F0D6-A22B-411E-8283-797D7F6AA92B}</author>
    <author>tc={57E19560-2DDE-4AA2-A27E-01970B5525C5}</author>
    <author>Microsoft Office User</author>
    <author>Jean Pennie</author>
    <author>tc={20A61ADC-5CBD-40AE-BB3D-CC53458D8FF7}</author>
    <author>tc={FC3BBBDF-25EF-4442-8989-751A872174F2}</author>
    <author>tc={79CC1E55-5EDF-4A51-8DBD-D43E21E22FE2}</author>
    <author>tc={57984F12-4B37-4007-B181-B5830FF5D1EC}</author>
    <author>tc={57DC99F4-EABD-4B44-A55A-870006D30883}</author>
    <author>tc={C0751068-F526-4C80-9A5A-F2CC52830598}</author>
    <author>tc={56CB4FD2-630A-4E6A-97DF-2610E79217FB}</author>
  </authors>
  <commentList>
    <comment ref="O21" authorId="0" shapeId="0" xr:uid="{74FF4FD4-6F4C-4DF8-83AE-C500FB6DE3DB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 9/27/20</t>
      </text>
    </comment>
    <comment ref="R21" authorId="1" shapeId="0" xr:uid="{78428219-59F6-41C7-AE86-84000EB40851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 entry 9/26</t>
      </text>
    </comment>
    <comment ref="V21" authorId="2" shapeId="0" xr:uid="{7A384330-8915-4A80-BB8E-3A9094ACCBD6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 entry</t>
      </text>
    </comment>
    <comment ref="Y21" authorId="3" shapeId="0" xr:uid="{EE092D98-441F-4C01-BA97-35EDB8782000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 run</t>
      </text>
    </comment>
    <comment ref="B75" authorId="4" shapeId="0" xr:uid="{00000000-0006-0000-0000-000001000000}">
      <text>
        <r>
          <rPr>
            <b/>
            <sz val="9"/>
            <color indexed="81"/>
            <rFont val="Arial"/>
            <family val="2"/>
          </rPr>
          <t>Kate Binder:</t>
        </r>
        <r>
          <rPr>
            <sz val="9"/>
            <color indexed="81"/>
            <rFont val="Arial"/>
            <family val="2"/>
          </rPr>
          <t xml:space="preserve">
DNF in last 18 meets (since 12/15)</t>
        </r>
      </text>
    </comment>
    <comment ref="B82" authorId="4" shapeId="0" xr:uid="{00000000-0006-0000-0000-000002000000}">
      <text>
        <r>
          <rPr>
            <b/>
            <sz val="9"/>
            <color indexed="81"/>
            <rFont val="Arial"/>
            <family val="2"/>
          </rPr>
          <t>Kate Binder:</t>
        </r>
        <r>
          <rPr>
            <sz val="9"/>
            <color indexed="81"/>
            <rFont val="Arial"/>
            <family val="2"/>
          </rPr>
          <t xml:space="preserve">
OC, DNF, Y since 2008</t>
        </r>
      </text>
    </comment>
    <comment ref="B113" authorId="4" shapeId="0" xr:uid="{00000000-0006-0000-0000-000003000000}">
      <text>
        <r>
          <rPr>
            <b/>
            <sz val="9"/>
            <color indexed="81"/>
            <rFont val="Arial"/>
            <family val="2"/>
          </rPr>
          <t>Kate Binder:</t>
        </r>
        <r>
          <rPr>
            <sz val="9"/>
            <color indexed="81"/>
            <rFont val="Arial"/>
            <family val="2"/>
          </rPr>
          <t xml:space="preserve">
added to restricted list 4/5/18 for 3 consecutive DNFs</t>
        </r>
      </text>
    </comment>
    <comment ref="M156" authorId="5" shapeId="0" xr:uid="{ED93D17A-46B7-4363-A0DE-0929B1B7CBCA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</t>
      </text>
    </comment>
    <comment ref="P156" authorId="6" shapeId="0" xr:uid="{0282F0D6-A22B-411E-8283-797D7F6AA92B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</t>
      </text>
    </comment>
    <comment ref="S156" authorId="7" shapeId="0" xr:uid="{57E19560-2DDE-4AA2-A27E-01970B5525C5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</t>
      </text>
    </comment>
    <comment ref="AH364" authorId="8" shapeId="0" xr:uid="{00000000-0006-0000-0000-000004000000}">
      <text>
        <r>
          <rPr>
            <b/>
            <sz val="10"/>
            <color indexed="81"/>
            <rFont val="Calibri"/>
            <family val="2"/>
          </rPr>
          <t xml:space="preserve">Tracy: </t>
        </r>
        <r>
          <rPr>
            <sz val="10"/>
            <color indexed="81"/>
            <rFont val="Calibri"/>
            <family val="2"/>
          </rPr>
          <t xml:space="preserve">correction made to meet point, was 11, should have been 18. No other changes made
</t>
        </r>
      </text>
    </comment>
    <comment ref="AK364" authorId="8" shapeId="0" xr:uid="{00000000-0006-0000-0000-000005000000}">
      <text>
        <r>
          <rPr>
            <b/>
            <sz val="10"/>
            <color indexed="81"/>
            <rFont val="Calibri"/>
            <family val="2"/>
          </rPr>
          <t xml:space="preserve">Tracy: </t>
        </r>
        <r>
          <rPr>
            <sz val="10"/>
            <color indexed="81"/>
            <rFont val="Calibri"/>
            <family val="2"/>
          </rPr>
          <t xml:space="preserve">correction made to meet point, was 11, should have been 18. No other changes made
</t>
        </r>
      </text>
    </comment>
    <comment ref="AN364" authorId="8" shapeId="0" xr:uid="{00000000-0006-0000-0000-000006000000}">
      <text>
        <r>
          <rPr>
            <b/>
            <sz val="10"/>
            <color indexed="81"/>
            <rFont val="Calibri"/>
            <family val="2"/>
          </rPr>
          <t xml:space="preserve">Tracy: </t>
        </r>
        <r>
          <rPr>
            <sz val="10"/>
            <color indexed="81"/>
            <rFont val="Calibri"/>
            <family val="2"/>
          </rPr>
          <t xml:space="preserve">correction made to meet point, was 11, should have been 18. No other changes made
</t>
        </r>
      </text>
    </comment>
    <comment ref="V378" authorId="9" shapeId="0" xr:uid="{00000000-0006-0000-0000-000007000000}">
      <text>
        <r>
          <rPr>
            <b/>
            <sz val="9"/>
            <color indexed="81"/>
            <rFont val="Tahoma"/>
            <family val="2"/>
          </rPr>
          <t>Jean Pennie:</t>
        </r>
        <r>
          <rPr>
            <sz val="9"/>
            <color indexed="81"/>
            <rFont val="Tahoma"/>
            <family val="2"/>
          </rPr>
          <t xml:space="preserve">
solo entry
</t>
        </r>
      </text>
    </comment>
    <comment ref="K409" authorId="9" shapeId="0" xr:uid="{00000000-0006-0000-0000-000008000000}">
      <text>
        <r>
          <rPr>
            <b/>
            <sz val="9"/>
            <color indexed="81"/>
            <rFont val="Tahoma"/>
            <family val="2"/>
          </rPr>
          <t>Jean Pennie:</t>
        </r>
        <r>
          <rPr>
            <sz val="9"/>
            <color indexed="81"/>
            <rFont val="Tahoma"/>
            <family val="2"/>
          </rPr>
          <t xml:space="preserve">
Apparently one ORC and NORC point were left off Journey's record.  They have been included as of 5/28/19 after a request from his owner, but without the meet data.</t>
        </r>
      </text>
    </comment>
    <comment ref="M415" authorId="10" shapeId="0" xr:uid="{20A61ADC-5CBD-40AE-BB3D-CC53458D8FF7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 RUN</t>
      </text>
    </comment>
    <comment ref="M536" authorId="9" shapeId="0" xr:uid="{00000000-0006-0000-0000-000009000000}">
      <text>
        <r>
          <rPr>
            <b/>
            <sz val="9"/>
            <color indexed="81"/>
            <rFont val="Tahoma"/>
            <family val="2"/>
          </rPr>
          <t>Jean Pennie:</t>
        </r>
        <r>
          <rPr>
            <sz val="9"/>
            <color indexed="81"/>
            <rFont val="Tahoma"/>
            <family val="2"/>
          </rPr>
          <t xml:space="preserve">
SOLO entry
</t>
        </r>
      </text>
    </comment>
    <comment ref="B585" authorId="4" shapeId="0" xr:uid="{00000000-0006-0000-0000-00000A000000}">
      <text>
        <r>
          <rPr>
            <b/>
            <sz val="9"/>
            <color indexed="81"/>
            <rFont val="Arial"/>
            <family val="2"/>
          </rPr>
          <t>Kate Binder:</t>
        </r>
        <r>
          <rPr>
            <sz val="9"/>
            <color indexed="81"/>
            <rFont val="Arial"/>
            <family val="2"/>
          </rPr>
          <t xml:space="preserve">
has not completed a meet since 2007; brought out for one meet in 2012 after not running in 3 years</t>
        </r>
      </text>
    </comment>
    <comment ref="P744" authorId="11" shapeId="0" xr:uid="{00000000-0006-0000-0000-00000B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 race</t>
      </text>
    </comment>
    <comment ref="D810" authorId="4" shapeId="0" xr:uid="{00000000-0006-0000-0000-00000C000000}">
      <text>
        <r>
          <rPr>
            <b/>
            <sz val="9"/>
            <color rgb="FF000000"/>
            <rFont val="Arial"/>
            <family val="2"/>
          </rPr>
          <t>Kate Binder:</t>
        </r>
        <r>
          <rPr>
            <sz val="9"/>
            <color rgb="FF000000"/>
            <rFont val="Arial"/>
            <family val="2"/>
          </rPr>
          <t xml:space="preserve">
</t>
        </r>
        <r>
          <rPr>
            <sz val="9"/>
            <color rgb="FF000000"/>
            <rFont val="Arial"/>
            <family val="2"/>
          </rPr>
          <t>taken off restriction after passing cert run for Jennifer Ng at SOL 2/18/18</t>
        </r>
      </text>
    </comment>
    <comment ref="M830" authorId="12" shapeId="0" xr:uid="{79CC1E55-5EDF-4A51-8DBD-D43E21E22FE2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 run</t>
      </text>
    </comment>
    <comment ref="M862" authorId="13" shapeId="0" xr:uid="{57984F12-4B37-4007-B181-B5830FF5D1EC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</t>
      </text>
    </comment>
    <comment ref="P862" authorId="14" shapeId="0" xr:uid="{57DC99F4-EABD-4B44-A55A-870006D30883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</t>
      </text>
    </comment>
    <comment ref="M947" authorId="15" shapeId="0" xr:uid="{C0751068-F526-4C80-9A5A-F2CC52830598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 entry</t>
      </text>
    </comment>
    <comment ref="P947" authorId="16" shapeId="0" xr:uid="{56CB4FD2-630A-4E6A-97DF-2610E79217FB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 entry</t>
      </text>
    </comment>
  </commentList>
</comments>
</file>

<file path=xl/sharedStrings.xml><?xml version="1.0" encoding="utf-8"?>
<sst xmlns="http://schemas.openxmlformats.org/spreadsheetml/2006/main" count="14922" uniqueCount="3668">
  <si>
    <t>Guinmaraes</t>
  </si>
  <si>
    <t>A-228</t>
  </si>
  <si>
    <t>A-229</t>
  </si>
  <si>
    <t>Rory</t>
  </si>
  <si>
    <t>A-230</t>
  </si>
  <si>
    <t>Sienna</t>
  </si>
  <si>
    <t>A-231</t>
  </si>
  <si>
    <t>Blondie</t>
  </si>
  <si>
    <t>Suncrest Legally Blonde</t>
  </si>
  <si>
    <t>IG-222</t>
  </si>
  <si>
    <t>R-287</t>
  </si>
  <si>
    <t>Kytta</t>
  </si>
  <si>
    <t>R-286</t>
  </si>
  <si>
    <t>Voodoo</t>
  </si>
  <si>
    <t>Sweets</t>
  </si>
  <si>
    <t>Whirling Koora ORC</t>
  </si>
  <si>
    <t>Ch Ruby's Lil Angel in Eden JOR</t>
  </si>
  <si>
    <t>ZoiBoyz Eclipse of the Heart JOR</t>
  </si>
  <si>
    <t>A-218</t>
  </si>
  <si>
    <t>G-1365</t>
  </si>
  <si>
    <t>Crook</t>
  </si>
  <si>
    <t>Knopf</t>
  </si>
  <si>
    <t>G-1366</t>
  </si>
  <si>
    <t>Floater</t>
  </si>
  <si>
    <t>G-1367</t>
  </si>
  <si>
    <t>Dekaf</t>
  </si>
  <si>
    <t>BA-261</t>
  </si>
  <si>
    <t>Domino</t>
  </si>
  <si>
    <t>IG-205</t>
  </si>
  <si>
    <t>Chrysa</t>
  </si>
  <si>
    <t>Viennas / Gaines</t>
  </si>
  <si>
    <t>IG-206</t>
  </si>
  <si>
    <t>Stella-V</t>
  </si>
  <si>
    <t>SA-182</t>
  </si>
  <si>
    <t>Hanna</t>
  </si>
  <si>
    <t>Johnston</t>
  </si>
  <si>
    <t>Bounce-M</t>
  </si>
  <si>
    <t>McCartin/Dalzell</t>
  </si>
  <si>
    <t>First</t>
  </si>
  <si>
    <t>Dalzell</t>
  </si>
  <si>
    <t>G-1372</t>
  </si>
  <si>
    <t>Misha</t>
  </si>
  <si>
    <t>Colin</t>
  </si>
  <si>
    <t>Tilllie</t>
  </si>
  <si>
    <t>IG-200</t>
  </si>
  <si>
    <t>Divali</t>
  </si>
  <si>
    <t>Realegeno</t>
  </si>
  <si>
    <t>Darling / Green</t>
  </si>
  <si>
    <t>BZ-657</t>
  </si>
  <si>
    <t>BA-258</t>
  </si>
  <si>
    <t>BA-259</t>
  </si>
  <si>
    <t>Evans / Phillips / Goin</t>
  </si>
  <si>
    <t>IG-201</t>
  </si>
  <si>
    <t>IG-203</t>
  </si>
  <si>
    <t>R-276</t>
  </si>
  <si>
    <t>Acheron</t>
  </si>
  <si>
    <t>Msaka's Call Me the Final Fate</t>
  </si>
  <si>
    <t>Smith / Birrell</t>
  </si>
  <si>
    <t>SD-158</t>
  </si>
  <si>
    <t>SD-159</t>
  </si>
  <si>
    <t>Tommy</t>
  </si>
  <si>
    <t>G-1361</t>
  </si>
  <si>
    <t>SA-179</t>
  </si>
  <si>
    <t>SA-180</t>
  </si>
  <si>
    <t>Vinny</t>
  </si>
  <si>
    <t>Slam</t>
  </si>
  <si>
    <t>G-1375</t>
  </si>
  <si>
    <t>Smack</t>
  </si>
  <si>
    <t>BZ-658</t>
  </si>
  <si>
    <t>BZ-659</t>
  </si>
  <si>
    <t>Fisher/Schwartz</t>
  </si>
  <si>
    <t>IB-104</t>
  </si>
  <si>
    <t>Daximillian</t>
  </si>
  <si>
    <t>Nike</t>
  </si>
  <si>
    <t>Phillips</t>
  </si>
  <si>
    <t>Lucy</t>
  </si>
  <si>
    <t>Adorabelle</t>
  </si>
  <si>
    <t>Logos Free and Forgiven</t>
  </si>
  <si>
    <t>Evans / Phillips</t>
  </si>
  <si>
    <t>Logos In God We Trust</t>
  </si>
  <si>
    <t>1/1</t>
  </si>
  <si>
    <t>Evora</t>
  </si>
  <si>
    <t>Logos Angels Gathering Flowers</t>
  </si>
  <si>
    <t>Dalton / McLeod</t>
  </si>
  <si>
    <t>IB-105</t>
  </si>
  <si>
    <t>Fuzz</t>
  </si>
  <si>
    <t>Alfheim's Get Fuzzy</t>
  </si>
  <si>
    <t>Cameo Rah-Wynd Indian Summer JOR</t>
  </si>
  <si>
    <t>Diamond</t>
  </si>
  <si>
    <t>Tempest</t>
  </si>
  <si>
    <t>G-1368</t>
  </si>
  <si>
    <t>Bean</t>
  </si>
  <si>
    <t>Houghton / Nichols</t>
  </si>
  <si>
    <t>G-1369</t>
  </si>
  <si>
    <t>Jalapeno</t>
  </si>
  <si>
    <t>Kaelyn</t>
  </si>
  <si>
    <t>SD-160</t>
  </si>
  <si>
    <t>BZ-665</t>
  </si>
  <si>
    <t>Jenny</t>
  </si>
  <si>
    <t>Meilikki Dir Shepard at Silkenswift</t>
  </si>
  <si>
    <t>Marguerite</t>
  </si>
  <si>
    <t>Powers</t>
  </si>
  <si>
    <t>Myrtle</t>
  </si>
  <si>
    <t>IW-82</t>
  </si>
  <si>
    <t>Maeve</t>
  </si>
  <si>
    <t>SA-175</t>
  </si>
  <si>
    <t>SA-176</t>
  </si>
  <si>
    <t>A-216</t>
  </si>
  <si>
    <t>Fadiahr</t>
  </si>
  <si>
    <t>BA-256</t>
  </si>
  <si>
    <t>BA-251</t>
  </si>
  <si>
    <t>Velvet</t>
  </si>
  <si>
    <t>Angel</t>
  </si>
  <si>
    <t>Viennas</t>
  </si>
  <si>
    <t>G-1356</t>
  </si>
  <si>
    <t>Seatac</t>
  </si>
  <si>
    <t>Se's Penske C</t>
  </si>
  <si>
    <t>Csokasy</t>
  </si>
  <si>
    <t>P-172</t>
  </si>
  <si>
    <t>Griffyn</t>
  </si>
  <si>
    <t>BZ-627</t>
  </si>
  <si>
    <t>Windreams Set the Night on Fire</t>
  </si>
  <si>
    <t>Rollings</t>
  </si>
  <si>
    <t>IG-204</t>
  </si>
  <si>
    <t>Tiara's Thieves in the Temple</t>
  </si>
  <si>
    <t>R-277</t>
  </si>
  <si>
    <t>Jagua</t>
  </si>
  <si>
    <t>Northstar's Jagua Nana</t>
  </si>
  <si>
    <t>McNeill / Vesely</t>
  </si>
  <si>
    <t>Kepi</t>
  </si>
  <si>
    <t>P-171</t>
  </si>
  <si>
    <t>Rebel</t>
  </si>
  <si>
    <t>R-270</t>
  </si>
  <si>
    <t>Rosie</t>
  </si>
  <si>
    <t>Kwetu's Dusty Rose</t>
  </si>
  <si>
    <t>Peterson</t>
  </si>
  <si>
    <t>IG-197</t>
  </si>
  <si>
    <t>DuVall</t>
  </si>
  <si>
    <t>Whirlin Slam Dunk</t>
  </si>
  <si>
    <t>SL-53</t>
  </si>
  <si>
    <t>Gotcha</t>
    <phoneticPr fontId="8" type="noConversion"/>
  </si>
  <si>
    <t>Isis</t>
  </si>
  <si>
    <t>Mulcrone</t>
  </si>
  <si>
    <t>Kahlia</t>
  </si>
  <si>
    <t>Brooks / Schwebke</t>
  </si>
  <si>
    <t>A-217</t>
  </si>
  <si>
    <t>Echo-C</t>
  </si>
  <si>
    <t>Chaffin</t>
  </si>
  <si>
    <t>BA-254</t>
  </si>
  <si>
    <t>BA-253</t>
  </si>
  <si>
    <t>Rikah</t>
  </si>
  <si>
    <t>BZ-653</t>
  </si>
  <si>
    <t>Sshadow</t>
  </si>
  <si>
    <t>Moore</t>
  </si>
  <si>
    <t>G-1344</t>
    <phoneticPr fontId="8" type="noConversion"/>
  </si>
  <si>
    <t>dq</t>
    <phoneticPr fontId="8" type="noConversion"/>
  </si>
  <si>
    <t>Darling/Rice</t>
  </si>
  <si>
    <t>Sauceda</t>
  </si>
  <si>
    <t>Marsicano</t>
  </si>
  <si>
    <t>G-1370</t>
  </si>
  <si>
    <t>Chippie</t>
  </si>
  <si>
    <t>G-1371</t>
  </si>
  <si>
    <t>Mayhem</t>
  </si>
  <si>
    <t>IG-196</t>
  </si>
  <si>
    <t>Cassie</t>
  </si>
  <si>
    <t>IB-93</t>
  </si>
  <si>
    <t>IG-181</t>
  </si>
  <si>
    <t>Olsen</t>
    <phoneticPr fontId="8" type="noConversion"/>
  </si>
  <si>
    <t>Emerant N Fopaws Sheza Seeker</t>
  </si>
  <si>
    <t>Gus</t>
    <phoneticPr fontId="8" type="noConversion"/>
  </si>
  <si>
    <t>Banh Mi</t>
  </si>
  <si>
    <t>Hamilton/Campbell/Kim/Farnsworth</t>
  </si>
  <si>
    <t>A-215</t>
  </si>
  <si>
    <t>Draco</t>
  </si>
  <si>
    <t>Fagre-Stroetz</t>
  </si>
  <si>
    <t>dnf</t>
    <phoneticPr fontId="14" type="noConversion"/>
  </si>
  <si>
    <t>Fagre-Stroetz</t>
    <phoneticPr fontId="8" type="noConversion"/>
  </si>
  <si>
    <t>Ari</t>
  </si>
  <si>
    <t>BA-237</t>
  </si>
  <si>
    <t>BA-238</t>
  </si>
  <si>
    <t>Beanie</t>
  </si>
  <si>
    <t>A-214</t>
  </si>
  <si>
    <t>Nate</t>
  </si>
  <si>
    <t>Kahl</t>
  </si>
  <si>
    <t>oc</t>
  </si>
  <si>
    <t>Wiki Hard Ten JOR</t>
  </si>
  <si>
    <t>nq</t>
  </si>
  <si>
    <t>BA-252</t>
  </si>
  <si>
    <t>Smith/Saban/Faulkner/Root</t>
  </si>
  <si>
    <t>Smith</t>
  </si>
  <si>
    <t>Rio</t>
  </si>
  <si>
    <t>A-209</t>
  </si>
  <si>
    <t>Paco</t>
  </si>
  <si>
    <t>BA-154</t>
  </si>
  <si>
    <t>Saffir</t>
  </si>
  <si>
    <t>Bisa</t>
  </si>
  <si>
    <t>Baxter/Guth</t>
  </si>
  <si>
    <t>BA-184</t>
  </si>
  <si>
    <t>BA-185</t>
  </si>
  <si>
    <t>G-1152</t>
  </si>
  <si>
    <t>Kitsch/Carver</t>
  </si>
  <si>
    <t>IG-173</t>
  </si>
  <si>
    <t>BA-98</t>
  </si>
  <si>
    <t>Aubrey</t>
  </si>
  <si>
    <t>Cook/Gahgan</t>
  </si>
  <si>
    <t>Summer</t>
  </si>
  <si>
    <t>Colletti</t>
  </si>
  <si>
    <t>Britton</t>
  </si>
  <si>
    <t>Cody-C</t>
  </si>
  <si>
    <t>y</t>
  </si>
  <si>
    <t>Moe</t>
  </si>
  <si>
    <t>Kira</t>
  </si>
  <si>
    <t>IB-96</t>
  </si>
  <si>
    <t>Bergstresser</t>
    <phoneticPr fontId="8" type="noConversion"/>
  </si>
  <si>
    <t>BA-156</t>
  </si>
  <si>
    <t>Lemberger</t>
    <phoneticPr fontId="8" type="noConversion"/>
  </si>
  <si>
    <t>IG-179</t>
    <phoneticPr fontId="8" type="noConversion"/>
  </si>
  <si>
    <t>Nico</t>
    <phoneticPr fontId="8" type="noConversion"/>
  </si>
  <si>
    <t>Irani</t>
    <phoneticPr fontId="8" type="noConversion"/>
  </si>
  <si>
    <t>Hsia</t>
  </si>
  <si>
    <t>A-192</t>
  </si>
  <si>
    <t>Shani</t>
  </si>
  <si>
    <t>Aiden</t>
  </si>
  <si>
    <t>Zuri</t>
  </si>
  <si>
    <t>TuTu</t>
  </si>
  <si>
    <t>MID</t>
  </si>
  <si>
    <t>Sophie</t>
  </si>
  <si>
    <t>Fortune</t>
  </si>
  <si>
    <t>IG-157</t>
  </si>
  <si>
    <t>Matt</t>
  </si>
  <si>
    <t>Phoenix</t>
  </si>
  <si>
    <t>Voss/Stump</t>
  </si>
  <si>
    <t>Bella</t>
  </si>
  <si>
    <t>Quinn</t>
  </si>
  <si>
    <t>Colbert/Robinette</t>
  </si>
  <si>
    <t>Kiss</t>
  </si>
  <si>
    <t>Ansberry</t>
  </si>
  <si>
    <t>A-197</t>
  </si>
  <si>
    <t>Nestle</t>
  </si>
  <si>
    <t>SC-O</t>
  </si>
  <si>
    <t>DATE-O</t>
  </si>
  <si>
    <t>dnf</t>
  </si>
  <si>
    <t>ORC</t>
  </si>
  <si>
    <t>Savana</t>
  </si>
  <si>
    <t>BA-229</t>
  </si>
  <si>
    <t>BA-87</t>
  </si>
  <si>
    <t>2/0</t>
  </si>
  <si>
    <t>Phareeda</t>
  </si>
  <si>
    <t>Gretchen</t>
  </si>
  <si>
    <t>Cook/Gilchrist</t>
  </si>
  <si>
    <t>SL-44</t>
  </si>
  <si>
    <t>G-1232</t>
  </si>
  <si>
    <t>G-1288</t>
  </si>
  <si>
    <t>Moran</t>
  </si>
  <si>
    <t>BA-152</t>
  </si>
  <si>
    <t>Scarlet</t>
  </si>
  <si>
    <t>BA-217</t>
  </si>
  <si>
    <t>IB-84</t>
  </si>
  <si>
    <t>Brown</t>
  </si>
  <si>
    <t>BZ-551</t>
  </si>
  <si>
    <t>Tariq</t>
  </si>
  <si>
    <t>BA-162</t>
  </si>
  <si>
    <t>OLD</t>
  </si>
  <si>
    <t>Bob Wills</t>
  </si>
  <si>
    <t>Trog</t>
  </si>
  <si>
    <t>SA-168</t>
  </si>
  <si>
    <t>IG-147</t>
  </si>
  <si>
    <t>Odgers</t>
  </si>
  <si>
    <t>BZ-587</t>
  </si>
  <si>
    <t>BZ-588</t>
  </si>
  <si>
    <t>De Caprona</t>
  </si>
  <si>
    <t>McLeod</t>
  </si>
  <si>
    <t>Baxter/Leighton</t>
  </si>
  <si>
    <t>Kumani</t>
  </si>
  <si>
    <t>Mara</t>
  </si>
  <si>
    <t>Murphy</t>
  </si>
  <si>
    <t>Deuce</t>
  </si>
  <si>
    <t>Dalton</t>
  </si>
  <si>
    <t>IG-148</t>
  </si>
  <si>
    <t>Christensen</t>
  </si>
  <si>
    <t>Ian</t>
  </si>
  <si>
    <t>Nekoda</t>
  </si>
  <si>
    <t>Luna</t>
  </si>
  <si>
    <t>BA-157</t>
  </si>
  <si>
    <t>Stewart</t>
  </si>
  <si>
    <t>Price</t>
  </si>
  <si>
    <t>SA-169</t>
  </si>
  <si>
    <t>BA-128</t>
  </si>
  <si>
    <t>SA-139</t>
  </si>
  <si>
    <t>BA-186</t>
  </si>
  <si>
    <t xml:space="preserve">Lewis/Paulin-Brow </t>
  </si>
  <si>
    <t>Solomon</t>
  </si>
  <si>
    <t>Shell/Whitlock</t>
  </si>
  <si>
    <t>Chaya</t>
  </si>
  <si>
    <t xml:space="preserve">Karl </t>
  </si>
  <si>
    <t>Bunic</t>
  </si>
  <si>
    <t>Emmy</t>
  </si>
  <si>
    <t>BA-221</t>
  </si>
  <si>
    <t>Landes</t>
  </si>
  <si>
    <t>River</t>
  </si>
  <si>
    <t>Ladick</t>
  </si>
  <si>
    <t>Jada</t>
  </si>
  <si>
    <t>BA-149</t>
  </si>
  <si>
    <t>Sierra</t>
  </si>
  <si>
    <t>Cooper</t>
  </si>
  <si>
    <t>R-218</t>
  </si>
  <si>
    <t>Colletti/Griffith</t>
  </si>
  <si>
    <t>IG-83</t>
  </si>
  <si>
    <t>OC</t>
  </si>
  <si>
    <t>Cook/Hayek</t>
  </si>
  <si>
    <t>1/0</t>
  </si>
  <si>
    <t>BZ-510</t>
  </si>
  <si>
    <t>Wyatt</t>
  </si>
  <si>
    <t>Amelia</t>
  </si>
  <si>
    <t>Britton/Sullivan</t>
  </si>
  <si>
    <t>Casper</t>
  </si>
  <si>
    <t>G-1197</t>
  </si>
  <si>
    <t>Sandy</t>
  </si>
  <si>
    <t>Ng</t>
  </si>
  <si>
    <t>Loki</t>
  </si>
  <si>
    <t>IB-73</t>
  </si>
  <si>
    <t>BA-144</t>
  </si>
  <si>
    <t>Oma</t>
  </si>
  <si>
    <t>IG-91</t>
  </si>
  <si>
    <t>BA-151</t>
  </si>
  <si>
    <t>Rusty-C</t>
  </si>
  <si>
    <t>Baker</t>
  </si>
  <si>
    <t>Tomu</t>
  </si>
  <si>
    <t>Koscinski</t>
  </si>
  <si>
    <t>Max</t>
  </si>
  <si>
    <t>BA-218</t>
  </si>
  <si>
    <t>Jasmine</t>
  </si>
  <si>
    <t>IB-86</t>
  </si>
  <si>
    <t>BZ-445</t>
  </si>
  <si>
    <t>Elrond</t>
  </si>
  <si>
    <t>Colbert</t>
  </si>
  <si>
    <t>Point Breeze Stolen Moment ORC</t>
    <phoneticPr fontId="14" type="noConversion"/>
  </si>
  <si>
    <t>Fessenden</t>
  </si>
  <si>
    <t>Thompson/Golcher</t>
  </si>
  <si>
    <t>n</t>
  </si>
  <si>
    <t>Jack</t>
  </si>
  <si>
    <t>Willow</t>
  </si>
  <si>
    <t>Guy Noir</t>
  </si>
  <si>
    <t>SOR</t>
  </si>
  <si>
    <t>2/11/207</t>
  </si>
  <si>
    <t>Shell-Whitlock</t>
  </si>
  <si>
    <t>Pumpkin</t>
  </si>
  <si>
    <t>BA-77</t>
  </si>
  <si>
    <t>Occhi</t>
  </si>
  <si>
    <t>dq</t>
  </si>
  <si>
    <t>BA-150</t>
  </si>
  <si>
    <t>R-173</t>
  </si>
  <si>
    <t>Mayfield</t>
  </si>
  <si>
    <t>Cowboy</t>
  </si>
  <si>
    <t>BA-215</t>
  </si>
  <si>
    <t>Xenon</t>
  </si>
  <si>
    <t>Flyer</t>
  </si>
  <si>
    <t>Bulman</t>
  </si>
  <si>
    <t>Hall</t>
  </si>
  <si>
    <t>Sullivan</t>
  </si>
  <si>
    <t>Darling</t>
  </si>
  <si>
    <t>Darling/Anuta</t>
  </si>
  <si>
    <t>Ockerman</t>
  </si>
  <si>
    <t>Duvall</t>
  </si>
  <si>
    <t>Kittrell/Grabowski</t>
  </si>
  <si>
    <t>C'lestial Southern Xenon Lights of Ryhka ORC</t>
  </si>
  <si>
    <t>Diesel</t>
  </si>
  <si>
    <t>Fern</t>
  </si>
  <si>
    <t>Mitchell</t>
  </si>
  <si>
    <t>BZ-429</t>
  </si>
  <si>
    <t>BA-181</t>
  </si>
  <si>
    <t>Zeke</t>
  </si>
  <si>
    <t>Lemberger</t>
  </si>
  <si>
    <t>Rasta</t>
  </si>
  <si>
    <t>Cleo</t>
  </si>
  <si>
    <t>BA-192</t>
  </si>
  <si>
    <t>IG-118</t>
  </si>
  <si>
    <t>Quin</t>
  </si>
  <si>
    <t>SC-R</t>
  </si>
  <si>
    <t>DATE-R</t>
  </si>
  <si>
    <t>SC-M</t>
  </si>
  <si>
    <t>SA-144</t>
  </si>
  <si>
    <t>Capsia</t>
  </si>
  <si>
    <t>G-1247</t>
  </si>
  <si>
    <t>Baxter/Webb</t>
  </si>
  <si>
    <t>Kazor Raises The Bar With Zindika ORC</t>
  </si>
  <si>
    <t>Whirlwind Blue Bell Ice Cream ORC</t>
  </si>
  <si>
    <t>JOR</t>
  </si>
  <si>
    <t>Amal</t>
  </si>
  <si>
    <t>A-196</t>
  </si>
  <si>
    <t>Kia</t>
  </si>
  <si>
    <t>Louisa</t>
  </si>
  <si>
    <t>Morgan</t>
  </si>
  <si>
    <t>Kayla</t>
  </si>
  <si>
    <t>Elenwe</t>
  </si>
  <si>
    <t>Cook/Hayek/Harmon</t>
  </si>
  <si>
    <t>BA-148</t>
  </si>
  <si>
    <t>IG-73</t>
  </si>
  <si>
    <t>Nitro</t>
  </si>
  <si>
    <t>Moose</t>
  </si>
  <si>
    <t>Rocky</t>
  </si>
  <si>
    <t>BA-216</t>
  </si>
  <si>
    <t>Wren/Smith</t>
  </si>
  <si>
    <t>Sally</t>
  </si>
  <si>
    <t>BZ-555</t>
  </si>
  <si>
    <t>IG-89</t>
  </si>
  <si>
    <t>Thompson</t>
  </si>
  <si>
    <t>Lance</t>
  </si>
  <si>
    <t>A-195</t>
  </si>
  <si>
    <t>BZ-592</t>
  </si>
  <si>
    <t>Tegan</t>
  </si>
  <si>
    <t>A-170</t>
  </si>
  <si>
    <t>SeeYa</t>
  </si>
  <si>
    <t>DATE-M</t>
  </si>
  <si>
    <t>Reeve</t>
  </si>
  <si>
    <t>Miles</t>
  </si>
  <si>
    <t>Jorja</t>
  </si>
  <si>
    <t>Arrow</t>
  </si>
  <si>
    <t>IG-188</t>
  </si>
  <si>
    <t>IG-189</t>
  </si>
  <si>
    <t>Nina</t>
  </si>
  <si>
    <t>Dickinson/Downing</t>
  </si>
  <si>
    <t>Zoe</t>
  </si>
  <si>
    <t>IG-191</t>
  </si>
  <si>
    <t>Bella Blue</t>
  </si>
  <si>
    <t>BA-82</t>
  </si>
  <si>
    <t>IGRF's Little Miss Nina</t>
  </si>
  <si>
    <t>IG-190</t>
  </si>
  <si>
    <t>BA-242</t>
  </si>
  <si>
    <t>Jones</t>
  </si>
  <si>
    <t>Kelly</t>
  </si>
  <si>
    <t>IG-139</t>
  </si>
  <si>
    <t>Jake</t>
  </si>
  <si>
    <t>Devi</t>
  </si>
  <si>
    <t>Weston</t>
  </si>
  <si>
    <t>y</t>
    <phoneticPr fontId="14" type="noConversion"/>
  </si>
  <si>
    <t>oc</t>
    <phoneticPr fontId="8" type="noConversion"/>
  </si>
  <si>
    <t>IG-186</t>
  </si>
  <si>
    <t>IG-187</t>
  </si>
  <si>
    <t>Baci</t>
  </si>
  <si>
    <t>BA-243</t>
  </si>
  <si>
    <t>Eta</t>
  </si>
  <si>
    <t>IG-185</t>
  </si>
  <si>
    <t>Coco</t>
  </si>
  <si>
    <t>Behrens</t>
  </si>
  <si>
    <t>Cameo</t>
  </si>
  <si>
    <t>0/1</t>
  </si>
  <si>
    <t>0/2</t>
  </si>
  <si>
    <t>IG-192</t>
  </si>
  <si>
    <t>IB-103</t>
  </si>
  <si>
    <t>BA-249</t>
  </si>
  <si>
    <t>Johnson</t>
  </si>
  <si>
    <t>G-1352</t>
  </si>
  <si>
    <t>Miles Per Hour</t>
  </si>
  <si>
    <t>Golcher-Thompson</t>
    <phoneticPr fontId="8" type="noConversion"/>
  </si>
  <si>
    <t>Shelby</t>
  </si>
  <si>
    <t>BZ-666</t>
  </si>
  <si>
    <t>Sir Lancelot</t>
  </si>
  <si>
    <t>Miss Zip</t>
  </si>
  <si>
    <t>Christol</t>
  </si>
  <si>
    <t>Stewart/Brooks</t>
  </si>
  <si>
    <t>Gambit</t>
  </si>
  <si>
    <t>BA-262</t>
  </si>
  <si>
    <t>BA-263</t>
  </si>
  <si>
    <t>SA-183</t>
  </si>
  <si>
    <t>SA-184</t>
  </si>
  <si>
    <t>Wilma Waggle ORC</t>
  </si>
  <si>
    <t>Joose</t>
  </si>
  <si>
    <t>Castiel</t>
  </si>
  <si>
    <t>R-279</t>
  </si>
  <si>
    <t>R-280</t>
  </si>
  <si>
    <t>BA-264</t>
  </si>
  <si>
    <t>Diva</t>
  </si>
  <si>
    <t>IW-84</t>
  </si>
  <si>
    <t>Kellen</t>
  </si>
  <si>
    <t>Eirian's All Jazzed Up</t>
  </si>
  <si>
    <t>Coen/Shriver</t>
  </si>
  <si>
    <t>Griffon</t>
  </si>
  <si>
    <t>O'Neill</t>
  </si>
  <si>
    <t>R-281</t>
  </si>
  <si>
    <t>IG-113</t>
  </si>
  <si>
    <t>Simon</t>
  </si>
  <si>
    <t>Carver/Kitsch</t>
  </si>
  <si>
    <t>ElMar's Bayou Fast Dob Mann ORC</t>
  </si>
  <si>
    <t>G-1378</t>
  </si>
  <si>
    <t>Hillary</t>
  </si>
  <si>
    <t>Colbleigh</t>
  </si>
  <si>
    <t>Brew</t>
  </si>
  <si>
    <t>G-1379</t>
  </si>
  <si>
    <t>Flash</t>
  </si>
  <si>
    <t>Fly</t>
  </si>
  <si>
    <t>Williams / Feola</t>
  </si>
  <si>
    <t>BZ-649</t>
  </si>
  <si>
    <t>G-1380</t>
  </si>
  <si>
    <t>Blueberry</t>
  </si>
  <si>
    <t>Soutar</t>
  </si>
  <si>
    <t>G-1381</t>
  </si>
  <si>
    <t>Hero</t>
  </si>
  <si>
    <t>SW-145</t>
  </si>
  <si>
    <t>Sabe</t>
  </si>
  <si>
    <t>SW-95</t>
  </si>
  <si>
    <t>Katarina</t>
  </si>
  <si>
    <t>SW-71</t>
  </si>
  <si>
    <t>Sebastian</t>
  </si>
  <si>
    <t>SW-35</t>
  </si>
  <si>
    <t>SW-100</t>
  </si>
  <si>
    <t>Gemma</t>
  </si>
  <si>
    <t>SW-1</t>
  </si>
  <si>
    <t>Teddy</t>
  </si>
  <si>
    <t>Sasha</t>
  </si>
  <si>
    <t>Campbell</t>
  </si>
  <si>
    <t>Talisman Ardent Aigrette Saphira</t>
  </si>
  <si>
    <t>IG-208</t>
  </si>
  <si>
    <t>Meeka</t>
  </si>
  <si>
    <t>C'lestial Flareon's White Shadow of Ryhka ORC</t>
  </si>
  <si>
    <t>Clagget / Campbell</t>
  </si>
  <si>
    <t>Vookles</t>
  </si>
  <si>
    <t>Jazi</t>
  </si>
  <si>
    <t>Smith / Wren</t>
  </si>
  <si>
    <t>Tyler</t>
  </si>
  <si>
    <t>SW-138</t>
  </si>
  <si>
    <t>Hudson</t>
  </si>
  <si>
    <t>Hayes</t>
  </si>
  <si>
    <t>SW-105</t>
  </si>
  <si>
    <t>Lego</t>
  </si>
  <si>
    <t>Stetson / Sanders</t>
  </si>
  <si>
    <t>Stetson</t>
  </si>
  <si>
    <t>SW-160</t>
  </si>
  <si>
    <t>Maggie</t>
  </si>
  <si>
    <t>SW-102</t>
  </si>
  <si>
    <t>SA-185</t>
  </si>
  <si>
    <t>Hunter</t>
  </si>
  <si>
    <t>Frey</t>
  </si>
  <si>
    <t>Enzo</t>
  </si>
  <si>
    <t>Darling/Green</t>
  </si>
  <si>
    <t>G-1389</t>
  </si>
  <si>
    <t>SW-135</t>
  </si>
  <si>
    <t>Hicks</t>
  </si>
  <si>
    <t>IG-211</t>
  </si>
  <si>
    <t>Daisy</t>
  </si>
  <si>
    <t>Skoglund</t>
  </si>
  <si>
    <t>IG-212</t>
  </si>
  <si>
    <t>Dottie</t>
  </si>
  <si>
    <t>Hahn / Schmidt</t>
  </si>
  <si>
    <t>Jericho's Serpent of the Crown JOR</t>
  </si>
  <si>
    <t>0/3</t>
  </si>
  <si>
    <t>Gryphons Alfheim Rabbit Moon</t>
  </si>
  <si>
    <t>Ahram's Suddenly I See You JOR</t>
  </si>
  <si>
    <t>Cameo's Friendly Ghost SOR</t>
  </si>
  <si>
    <t>Twyshire Love By Promise JOR</t>
  </si>
  <si>
    <t>Twyshire Satin Chase JOR</t>
  </si>
  <si>
    <t>Cameo Rahwynd Chasing a Ghost JOR</t>
  </si>
  <si>
    <t>Kimson Countryboy of Alfheim SOR</t>
  </si>
  <si>
    <t>Caeles H Yeah JOR</t>
  </si>
  <si>
    <t>Alfheim's Little Boy Blue ORC</t>
  </si>
  <si>
    <t>Zone</t>
  </si>
  <si>
    <t>SW-161</t>
  </si>
  <si>
    <t>Hahn/Schmidt/Morris</t>
  </si>
  <si>
    <t>Apu Afternoon of a Fawn ORC</t>
  </si>
  <si>
    <t xml:space="preserve">Tammen’s Can’t Touch This ORC
</t>
  </si>
  <si>
    <t xml:space="preserve">Rafikis Twilights Last Gleaming ORC </t>
  </si>
  <si>
    <t>Khamsin Imani Our Bisa Zanta ORC</t>
  </si>
  <si>
    <t>Cody IV SORC</t>
  </si>
  <si>
    <t>5Star Stepping Stone Ode to Kazor JOR</t>
  </si>
  <si>
    <t>Apu the Answer ORC</t>
  </si>
  <si>
    <t>Kiroja's Loving Every Minute SORC3</t>
  </si>
  <si>
    <t>Zuri's Ultimately Kia JOR</t>
  </si>
  <si>
    <t>Kazor's Tamu Kumani JOR</t>
  </si>
  <si>
    <t>Kiroja Chicago Hood at Jaroufa SORC</t>
  </si>
  <si>
    <t>Vinaka's XIV Karat Goldn Boy SORC</t>
  </si>
  <si>
    <t>Apu Sand Thru the Hourglass ORC</t>
  </si>
  <si>
    <t>Zuri's Shani Kamili JOR</t>
  </si>
  <si>
    <t>Loki Inkosi Solomon JOR</t>
  </si>
  <si>
    <t>Apu Tri Roo of Ganesa ORC</t>
  </si>
  <si>
    <t>Hacker's Hyde and Zeke ORC</t>
  </si>
  <si>
    <t>Jerlin's Our Zuri Pupin SORC</t>
  </si>
  <si>
    <t>Aria Svora Black Capsicum of Ryhka ORC</t>
  </si>
  <si>
    <t>Phenanthrene's Elenwe of Ryhka ORC</t>
  </si>
  <si>
    <t>C'Lestial Starlight Express at Ryhka ORC</t>
  </si>
  <si>
    <t>Gryffyn's Aeyrie Incendio ORC</t>
  </si>
  <si>
    <t>Tigris Mr Big Stuff JOR</t>
  </si>
  <si>
    <t>Whisper's Petal to the Metal ORC</t>
  </si>
  <si>
    <t>Timaru Solitaire JOR</t>
  </si>
  <si>
    <t>Fernhill's Kaelyn at Jeffcairn JOR</t>
  </si>
  <si>
    <t>SW-150</t>
  </si>
  <si>
    <t>Frankie</t>
  </si>
  <si>
    <t>SW-153</t>
  </si>
  <si>
    <t>Sand</t>
  </si>
  <si>
    <t>SW-45</t>
  </si>
  <si>
    <t>Hillevi</t>
  </si>
  <si>
    <t>SW-103</t>
  </si>
  <si>
    <t>Temora</t>
  </si>
  <si>
    <t>SW-151</t>
  </si>
  <si>
    <t>Sky</t>
  </si>
  <si>
    <t>SW-152</t>
  </si>
  <si>
    <t>Sanders</t>
  </si>
  <si>
    <t>Seiran Ayame Windspirit</t>
  </si>
  <si>
    <t>Meale / Sanders</t>
  </si>
  <si>
    <t>IB-111</t>
  </si>
  <si>
    <t>Madam</t>
  </si>
  <si>
    <t>SW-96</t>
  </si>
  <si>
    <t>Dove</t>
  </si>
  <si>
    <t>SW-60</t>
  </si>
  <si>
    <t>Garis</t>
  </si>
  <si>
    <t>SW-26</t>
  </si>
  <si>
    <t>Kamiah</t>
  </si>
  <si>
    <t>SW-127</t>
  </si>
  <si>
    <t>Cayman</t>
  </si>
  <si>
    <t>Judd/Koski</t>
  </si>
  <si>
    <t>Koski</t>
  </si>
  <si>
    <t>Parks</t>
  </si>
  <si>
    <t>IG-202</t>
  </si>
  <si>
    <t>Glimmer</t>
  </si>
  <si>
    <t>Cash</t>
  </si>
  <si>
    <t>Ketz</t>
  </si>
  <si>
    <t>Louie</t>
  </si>
  <si>
    <t>Bambi</t>
  </si>
  <si>
    <t>Bounce</t>
  </si>
  <si>
    <t>Darwin</t>
  </si>
  <si>
    <t>SweetwatersTrail of Discovery</t>
  </si>
  <si>
    <t>Boe</t>
  </si>
  <si>
    <t>Arbeca's Jump For Joy</t>
  </si>
  <si>
    <t>Fox/Burke</t>
  </si>
  <si>
    <t>Meisterhaus Neon Nights ORC</t>
  </si>
  <si>
    <t>Special Acres Luna's Chili Pepper JOR</t>
  </si>
  <si>
    <t>Avalon Selenium Vger's Atlas @ Ryhka ORC</t>
  </si>
  <si>
    <t>IG-213</t>
  </si>
  <si>
    <t>IG-214</t>
  </si>
  <si>
    <t>York / Lazetic</t>
  </si>
  <si>
    <t>Oberon</t>
  </si>
  <si>
    <t>Vondermuhll</t>
  </si>
  <si>
    <t>IG-215</t>
  </si>
  <si>
    <t>Sonny</t>
  </si>
  <si>
    <t>Villa</t>
  </si>
  <si>
    <t>IG-216</t>
  </si>
  <si>
    <t>Titus</t>
  </si>
  <si>
    <t>SW-139</t>
  </si>
  <si>
    <t>Aigrette's Golden Key JOR</t>
  </si>
  <si>
    <t>Velichestvo Katarina JOR</t>
  </si>
  <si>
    <t>Spring Valley's Griffon JOR</t>
  </si>
  <si>
    <t>SW-165</t>
  </si>
  <si>
    <t>Tregillus/Morris</t>
  </si>
  <si>
    <t>SW-166</t>
  </si>
  <si>
    <t>D'Artagnan</t>
  </si>
  <si>
    <t>Tregillus/Morris/Sanders</t>
  </si>
  <si>
    <t>Aigrette's Far Above Rubies JOR</t>
  </si>
  <si>
    <t>Cheyenne</t>
  </si>
  <si>
    <t>Skyview Wind of Kassan</t>
  </si>
  <si>
    <t>Wattenhofer/Suess</t>
  </si>
  <si>
    <t>Sergei</t>
  </si>
  <si>
    <t>Alex</t>
  </si>
  <si>
    <t>Czar</t>
  </si>
  <si>
    <t>Twyla</t>
  </si>
  <si>
    <t>Caskey</t>
  </si>
  <si>
    <t>Leach</t>
  </si>
  <si>
    <t>Kristull Twyla</t>
  </si>
  <si>
    <t>Coletti</t>
  </si>
  <si>
    <t>Sasha-L</t>
  </si>
  <si>
    <t>Mocha</t>
  </si>
  <si>
    <t>Nymrods Illusive Pursuit at Kushiel</t>
  </si>
  <si>
    <t>Parton</t>
  </si>
  <si>
    <t>Halle</t>
  </si>
  <si>
    <t>Keno</t>
  </si>
  <si>
    <t>Sinclaire/Tradewell</t>
  </si>
  <si>
    <t>IG-218</t>
  </si>
  <si>
    <t>Irani</t>
  </si>
  <si>
    <t>Apache</t>
  </si>
  <si>
    <t>Rose Hill Swann at Zoiboyz JOR</t>
  </si>
  <si>
    <t>Bocelli</t>
  </si>
  <si>
    <t>Aria's Bocelli at Zoiboyz</t>
  </si>
  <si>
    <t>A-225</t>
  </si>
  <si>
    <t>SW-67</t>
  </si>
  <si>
    <t>SW-4</t>
  </si>
  <si>
    <t>SW-111</t>
  </si>
  <si>
    <t>Firebird's Lone Ranger</t>
  </si>
  <si>
    <t>SW-3</t>
  </si>
  <si>
    <t>SW-94</t>
  </si>
  <si>
    <t>Betty</t>
  </si>
  <si>
    <t>Goudy/Balthrop</t>
  </si>
  <si>
    <t>Mhambi</t>
  </si>
  <si>
    <t>Akanni's the Fifth Element</t>
  </si>
  <si>
    <t>Zohan</t>
  </si>
  <si>
    <t>Chaffin/Campbell</t>
  </si>
  <si>
    <t>BA-267</t>
  </si>
  <si>
    <t>R-282</t>
  </si>
  <si>
    <t>SA-187</t>
  </si>
  <si>
    <t>SW-167</t>
  </si>
  <si>
    <t>IG-219</t>
  </si>
  <si>
    <t>Tate</t>
  </si>
  <si>
    <t>BZ-675</t>
  </si>
  <si>
    <t>Goudy/Johnson</t>
  </si>
  <si>
    <t>R-283</t>
  </si>
  <si>
    <t>R-284</t>
  </si>
  <si>
    <t>R-285</t>
  </si>
  <si>
    <t>SW-168</t>
  </si>
  <si>
    <t>Deis</t>
  </si>
  <si>
    <t>SW-170</t>
  </si>
  <si>
    <t>Mills</t>
  </si>
  <si>
    <t>SW-171</t>
  </si>
  <si>
    <t>Gryphons Mr. Tambourine Man SOR</t>
  </si>
  <si>
    <t>A-222</t>
  </si>
  <si>
    <t>Sedona</t>
  </si>
  <si>
    <t>IB-112</t>
  </si>
  <si>
    <t>IB-113</t>
  </si>
  <si>
    <t>IB-115</t>
  </si>
  <si>
    <t>BA-265</t>
  </si>
  <si>
    <t>Aoxomoxoa of Calais JOR</t>
  </si>
  <si>
    <t>Jinks</t>
  </si>
  <si>
    <t>Lazetic</t>
  </si>
  <si>
    <t>Cartier</t>
  </si>
  <si>
    <t>IG-220</t>
  </si>
  <si>
    <t>Legends of the Canine Chapter 1 Bambi</t>
  </si>
  <si>
    <t>Buchanan</t>
  </si>
  <si>
    <t>P-174</t>
  </si>
  <si>
    <t>Reno</t>
  </si>
  <si>
    <t>Katobi's Last Chance</t>
  </si>
  <si>
    <t>Spragg/Schreuder</t>
  </si>
  <si>
    <t>P-175</t>
  </si>
  <si>
    <t>Brandweers XO Crown Jewel</t>
  </si>
  <si>
    <t>P-176</t>
  </si>
  <si>
    <t>Kiya</t>
  </si>
  <si>
    <t>Mirage's Kiya at Brandweer</t>
  </si>
  <si>
    <t>Schreuder/Spragg</t>
  </si>
  <si>
    <t>BA-275</t>
  </si>
  <si>
    <t>Kyo</t>
  </si>
  <si>
    <t>Voss/Stump/Fragassi</t>
  </si>
  <si>
    <t>A-226</t>
  </si>
  <si>
    <t>Siendo's Yucatan JOR</t>
  </si>
  <si>
    <t>Habbi</t>
  </si>
  <si>
    <t>Windnsatin Dragon's Kiss JOR</t>
  </si>
  <si>
    <t>Otis</t>
  </si>
  <si>
    <t>Kuwinda at Stargazer's Tactical Advantge</t>
  </si>
  <si>
    <t>Feyd</t>
  </si>
  <si>
    <t>BA-277</t>
  </si>
  <si>
    <t>Fiddle</t>
  </si>
  <si>
    <t>BA-276</t>
  </si>
  <si>
    <t>Liner</t>
  </si>
  <si>
    <t>SL-57</t>
  </si>
  <si>
    <t>Ulfah</t>
  </si>
  <si>
    <t>R-288</t>
  </si>
  <si>
    <t>Sunny</t>
  </si>
  <si>
    <t>Alpine Ridge Silver Sun-Dog of Jabulani</t>
  </si>
  <si>
    <t>Aplikowski</t>
  </si>
  <si>
    <t>SD-162</t>
  </si>
  <si>
    <t>Cora</t>
  </si>
  <si>
    <t>Mandel</t>
  </si>
  <si>
    <t>SD-161</t>
  </si>
  <si>
    <t>Fia</t>
  </si>
  <si>
    <t>Altnamara's Fire Dance</t>
  </si>
  <si>
    <t>Kristull Jaromir JOR</t>
  </si>
  <si>
    <t>A-232</t>
  </si>
  <si>
    <t>Tori</t>
  </si>
  <si>
    <t>Callaghan/French</t>
  </si>
  <si>
    <t>French/Paulson/Tyler</t>
  </si>
  <si>
    <t>A-235</t>
  </si>
  <si>
    <t>Tanner</t>
  </si>
  <si>
    <t>Wattenhoffer/Tyler/Paulson</t>
  </si>
  <si>
    <t>A-234</t>
  </si>
  <si>
    <t>Blue</t>
  </si>
  <si>
    <t>Inisfree Sirae' Duet Crystal Blue Persuasion</t>
  </si>
  <si>
    <t>Tyler/Paulson/French</t>
  </si>
  <si>
    <t>A-236</t>
  </si>
  <si>
    <t>Gracie</t>
  </si>
  <si>
    <t>Green</t>
  </si>
  <si>
    <t>SW-172</t>
  </si>
  <si>
    <t>Shimmer</t>
  </si>
  <si>
    <t>Ryker</t>
  </si>
  <si>
    <t>Miller</t>
  </si>
  <si>
    <t>Blitz</t>
  </si>
  <si>
    <t>Celeste's Blitz'em</t>
  </si>
  <si>
    <t>Zest</t>
  </si>
  <si>
    <t>BA-278</t>
  </si>
  <si>
    <t>IG-223</t>
  </si>
  <si>
    <t>IG-224</t>
  </si>
  <si>
    <t>Ammo</t>
  </si>
  <si>
    <t>BZ-683</t>
  </si>
  <si>
    <t>Erdman</t>
  </si>
  <si>
    <t>BZ-685</t>
  </si>
  <si>
    <t>SW-32</t>
  </si>
  <si>
    <t>G-1390</t>
  </si>
  <si>
    <t>Lady</t>
  </si>
  <si>
    <t>Midnight Lady</t>
  </si>
  <si>
    <t>Molnar/Pannell</t>
  </si>
  <si>
    <t>G-1391</t>
  </si>
  <si>
    <t>Mindy</t>
  </si>
  <si>
    <t>Puzzle Patch</t>
  </si>
  <si>
    <t>Meisterhaus Neverwinter Nights ORC</t>
  </si>
  <si>
    <t>Whirlin Radio Flyer</t>
  </si>
  <si>
    <t>Whirling Jalapeno JOR</t>
  </si>
  <si>
    <t>Celeritas Bellatrix at Silkenswift JOR</t>
  </si>
  <si>
    <t>IG-146</t>
  </si>
  <si>
    <t>Nos</t>
  </si>
  <si>
    <t>G-1393</t>
  </si>
  <si>
    <t>Allagante Bootlegger JOR</t>
  </si>
  <si>
    <t>Allagante Age of Jazz JOR</t>
  </si>
  <si>
    <t>Allagante Premier Rose JOR</t>
  </si>
  <si>
    <t>Jamaa-Tanza Makindu JOR</t>
  </si>
  <si>
    <t>Allagante Mai Tai Davan JOR</t>
  </si>
  <si>
    <t>Gryffyn's Aeyrie Here For You JOR</t>
  </si>
  <si>
    <t>Fleur</t>
  </si>
  <si>
    <t>Windnsatin fer de Lance Del Sol</t>
  </si>
  <si>
    <t>Tank</t>
  </si>
  <si>
    <t>Hodges</t>
  </si>
  <si>
    <t>Truly</t>
  </si>
  <si>
    <t>Teazer Chiya's Chitty Chitty Bang Bang</t>
  </si>
  <si>
    <t>Zelda</t>
  </si>
  <si>
    <t>Akanni's The Last of the Belles</t>
  </si>
  <si>
    <t>Carnis' Canem-Dei Honky Cat JOR</t>
  </si>
  <si>
    <t>Carnis' Canem-Dei Copacabana JOR</t>
  </si>
  <si>
    <t>Tangaloor Road Warrior</t>
  </si>
  <si>
    <t>SW-174</t>
  </si>
  <si>
    <t>Whitlock/Shell</t>
  </si>
  <si>
    <t>BZ-687</t>
  </si>
  <si>
    <t>BA-279</t>
  </si>
  <si>
    <t>Cheng/Gaidos</t>
  </si>
  <si>
    <t>R-289</t>
  </si>
  <si>
    <t>SW-173</t>
  </si>
  <si>
    <t>Phan/Sinclair/Chin</t>
  </si>
  <si>
    <t>SW-177</t>
  </si>
  <si>
    <t>Smoky</t>
  </si>
  <si>
    <t>IB-117</t>
  </si>
  <si>
    <t>Airheart</t>
  </si>
  <si>
    <t>IB-118</t>
  </si>
  <si>
    <t>Gabby</t>
  </si>
  <si>
    <t>Allagante White Lightening JOR</t>
  </si>
  <si>
    <t>Akuaba N Eldorado's Speedster ORC</t>
  </si>
  <si>
    <t>Whirlin Chili Bean JOR</t>
  </si>
  <si>
    <t>Whirlin Wild Tail JOR</t>
  </si>
  <si>
    <t>Akuaba N Eldorado's Speed Shot ORC</t>
  </si>
  <si>
    <t>Keima</t>
  </si>
  <si>
    <t>Wild Shark Bite</t>
  </si>
  <si>
    <t>G-1394</t>
  </si>
  <si>
    <t>BA-280</t>
  </si>
  <si>
    <t>Sheila</t>
  </si>
  <si>
    <t>BA-281</t>
  </si>
  <si>
    <t>Hodges/Messec</t>
  </si>
  <si>
    <t>SW-178</t>
  </si>
  <si>
    <t>Licorice</t>
  </si>
  <si>
    <t>Kumbaya That's Amore JOR</t>
  </si>
  <si>
    <t>G-1395</t>
  </si>
  <si>
    <t>Raines</t>
  </si>
  <si>
    <t>C'lestial TEC Firecracker of Ryhka SORC</t>
  </si>
  <si>
    <t>IGRF's Baci Di Luce ORC</t>
  </si>
  <si>
    <t>Smarty</t>
  </si>
  <si>
    <t>Elf's Smarty Jones</t>
  </si>
  <si>
    <t>Odie</t>
  </si>
  <si>
    <t>Stoneybrook Odin of Harmony</t>
  </si>
  <si>
    <t>Harmony's Loki of GLIWA</t>
  </si>
  <si>
    <t>Burke</t>
  </si>
  <si>
    <t>SA-189</t>
  </si>
  <si>
    <t>Marrakech Glimmer of Canem Dei SM</t>
  </si>
  <si>
    <t>Hahn/Rhodes</t>
  </si>
  <si>
    <t>A-237</t>
  </si>
  <si>
    <t>SW-128</t>
  </si>
  <si>
    <t>Rosie-K</t>
  </si>
  <si>
    <t>Wildflower Rose Quartz</t>
  </si>
  <si>
    <t>Kapella</t>
  </si>
  <si>
    <t>IW-91</t>
  </si>
  <si>
    <t>Cherry/Oliver</t>
  </si>
  <si>
    <t>IW-92</t>
  </si>
  <si>
    <t>Delphi</t>
  </si>
  <si>
    <t>A-238</t>
  </si>
  <si>
    <t>Vesper</t>
  </si>
  <si>
    <t>Jerlin's the Tri Who Loved Meowl</t>
  </si>
  <si>
    <t>Jadaka National Security JOR</t>
  </si>
  <si>
    <t>Brown-Thompson</t>
  </si>
  <si>
    <t>BA-284</t>
  </si>
  <si>
    <t>D'Folly Tatem Blue ORC</t>
  </si>
  <si>
    <t>WW Site On Hill JOR</t>
  </si>
  <si>
    <t>Leona</t>
  </si>
  <si>
    <t>Dazzle Leona Lee</t>
  </si>
  <si>
    <t>G-1398</t>
  </si>
  <si>
    <t>G-1401</t>
  </si>
  <si>
    <t>IG-226</t>
  </si>
  <si>
    <t>Dante</t>
  </si>
  <si>
    <t>Dante Skoglund</t>
  </si>
  <si>
    <t>SW-180</t>
  </si>
  <si>
    <t>Holmberg/Bancuk/Sanders</t>
  </si>
  <si>
    <t>SW-181</t>
  </si>
  <si>
    <t>Pagani</t>
  </si>
  <si>
    <t>SW-182</t>
  </si>
  <si>
    <t>Cobleigh</t>
  </si>
  <si>
    <t>Dyarra</t>
  </si>
  <si>
    <t>Starfyre Dyarra Give It A Tri</t>
  </si>
  <si>
    <t>Baxter/Searcy</t>
  </si>
  <si>
    <t>WW Time Zone JOR</t>
  </si>
  <si>
    <t>Boo</t>
  </si>
  <si>
    <t>Orion-Ahram Blueberry Wine</t>
  </si>
  <si>
    <t>Stutz</t>
  </si>
  <si>
    <t>Happy Stutz</t>
  </si>
  <si>
    <t>Tangaloor Firestorm SOR</t>
  </si>
  <si>
    <t>BA-285</t>
  </si>
  <si>
    <t>IB-120</t>
  </si>
  <si>
    <t>Harley</t>
  </si>
  <si>
    <t>Sam's I'll Tri Anything</t>
  </si>
  <si>
    <t>Haggard</t>
  </si>
  <si>
    <t>Tucker</t>
  </si>
  <si>
    <t>De's Bib and Tucker</t>
  </si>
  <si>
    <t>Gryffyn's Aeyrie Boudicca</t>
  </si>
  <si>
    <t>BZ-695</t>
  </si>
  <si>
    <t>BA-286</t>
  </si>
  <si>
    <t>BA-287</t>
  </si>
  <si>
    <t>Sindar Tillicum of Jeffcaim JOR</t>
  </si>
  <si>
    <t>Jasmine Della Notte ORC</t>
  </si>
  <si>
    <t>SW-75</t>
  </si>
  <si>
    <t>Logan</t>
  </si>
  <si>
    <t>Dragonsgate Outlaw Kid Curry Siendo</t>
  </si>
  <si>
    <t>SW-113</t>
  </si>
  <si>
    <t>Cim</t>
  </si>
  <si>
    <t>Siendo's Cimarron River</t>
  </si>
  <si>
    <t>Brown/Hunter</t>
  </si>
  <si>
    <t>SW-112</t>
  </si>
  <si>
    <t>Ana B</t>
  </si>
  <si>
    <t>Siendo's Darling River of K-C</t>
  </si>
  <si>
    <t>SW-184</t>
  </si>
  <si>
    <t>Summer-B</t>
  </si>
  <si>
    <t>Kohana's Summer Romance Siendo</t>
  </si>
  <si>
    <t>Teine Dark Crystal ORC</t>
  </si>
  <si>
    <t>Divali ORC</t>
  </si>
  <si>
    <t>Hart</t>
  </si>
  <si>
    <t>R-291</t>
  </si>
  <si>
    <t>Siena</t>
  </si>
  <si>
    <t>Chiastolite's Majestic Pearl of HPK-Tropaco</t>
  </si>
  <si>
    <t>Van Kirk/Marloch</t>
  </si>
  <si>
    <t>R-292</t>
  </si>
  <si>
    <t>Nyonda</t>
  </si>
  <si>
    <t>Chiastolite's Crystal Blue Passion of HPK-Tropaco</t>
  </si>
  <si>
    <t>Rambo</t>
  </si>
  <si>
    <t>Cole/Fernandez</t>
  </si>
  <si>
    <t>Roxy</t>
  </si>
  <si>
    <t>Cole/Adams</t>
  </si>
  <si>
    <t>Pvrr Field Of Dreams</t>
  </si>
  <si>
    <t xml:space="preserve">Cataraqui Wonder If Im Dreamn </t>
  </si>
  <si>
    <t>Shay</t>
  </si>
  <si>
    <t>Jadox Hawgz-n-Dawgz</t>
  </si>
  <si>
    <t>Espeon</t>
  </si>
  <si>
    <t>C'Lestial Wild &amp; Wonderful of Ryhka SORC2</t>
  </si>
  <si>
    <t>R-293</t>
  </si>
  <si>
    <t>R-295</t>
  </si>
  <si>
    <t>R-294</t>
  </si>
  <si>
    <t>Valleri</t>
  </si>
  <si>
    <t>Salish Seas Baraka Jumoke Ms Diamond JOR</t>
  </si>
  <si>
    <t>2/1</t>
  </si>
  <si>
    <t>Envy</t>
  </si>
  <si>
    <t>Kushiel's To Solace My Heart</t>
  </si>
  <si>
    <t>Studer</t>
  </si>
  <si>
    <t>Eris</t>
  </si>
  <si>
    <t>Dunsmuir-Lehigh Ailwen Rose</t>
  </si>
  <si>
    <t>Fergie</t>
  </si>
  <si>
    <t>Wildflower Dunsmuir Carrickfergus</t>
  </si>
  <si>
    <t>Desert Sedona Van Oranje JOR</t>
  </si>
  <si>
    <t>Zoe XI ORC</t>
  </si>
  <si>
    <t>Rare Earth Top Fuel Eliminator JOR</t>
  </si>
  <si>
    <t>BZ-696</t>
  </si>
  <si>
    <t>BZ-697</t>
  </si>
  <si>
    <t>Umbreon</t>
  </si>
  <si>
    <t>G-1405</t>
  </si>
  <si>
    <t>BA-288</t>
  </si>
  <si>
    <t>Falkner</t>
  </si>
  <si>
    <t>BA-289</t>
  </si>
  <si>
    <t>SA-190</t>
  </si>
  <si>
    <t>SA-191</t>
  </si>
  <si>
    <t>Studer/Parton</t>
  </si>
  <si>
    <t>SD-163</t>
  </si>
  <si>
    <t>SD-164</t>
  </si>
  <si>
    <t>Talisman's Ursa Major JOR</t>
  </si>
  <si>
    <t>Just Saying</t>
  </si>
  <si>
    <t>Doby/Ng</t>
  </si>
  <si>
    <t>Ben</t>
  </si>
  <si>
    <t>Fiedler</t>
  </si>
  <si>
    <t>A-161</t>
  </si>
  <si>
    <t>Allagante Ka-Nee-Ta JOR</t>
  </si>
  <si>
    <t>Bella Blue IV ORC</t>
  </si>
  <si>
    <t>BA-290</t>
  </si>
  <si>
    <t>Rip</t>
  </si>
  <si>
    <t>Christensen/Marsicano</t>
  </si>
  <si>
    <t>R-296</t>
  </si>
  <si>
    <t>Price/Draper</t>
  </si>
  <si>
    <t>Kolé</t>
  </si>
  <si>
    <t>BA-291</t>
  </si>
  <si>
    <t>G-1406</t>
  </si>
  <si>
    <t>Ankhu Ottaray Benjamin Bones</t>
  </si>
  <si>
    <t>A-198</t>
  </si>
  <si>
    <t>Zorah</t>
  </si>
  <si>
    <t>Ishkur's Khepri</t>
  </si>
  <si>
    <t>Garner/Matsuno</t>
  </si>
  <si>
    <t>A-199</t>
    <phoneticPr fontId="11" type="noConversion"/>
  </si>
  <si>
    <t>Jazzy</t>
  </si>
  <si>
    <t>Ishkur's Nazneen</t>
  </si>
  <si>
    <t>Celeste</t>
  </si>
  <si>
    <t>Khan</t>
  </si>
  <si>
    <t>SA-193</t>
  </si>
  <si>
    <t>Ru'Yah Tamanny Al Asmaanii</t>
  </si>
  <si>
    <t>Aquino</t>
  </si>
  <si>
    <t>SA-194</t>
  </si>
  <si>
    <t>Yazi</t>
  </si>
  <si>
    <t>Chaya Yasmina of Eden</t>
  </si>
  <si>
    <t>Aquino/Johnson</t>
  </si>
  <si>
    <t>BZ-704</t>
  </si>
  <si>
    <t>Traveler</t>
  </si>
  <si>
    <t>Mielikki Hinote Secret Traveler</t>
  </si>
  <si>
    <t>Jaroufa's the Glamazon at Etowah JOR</t>
  </si>
  <si>
    <t>Smarty Pants Smack JOR</t>
  </si>
  <si>
    <t>Whirlings Mayhem JOR</t>
  </si>
  <si>
    <t>Allagante Rvnwoods It'se YeYe ORC</t>
  </si>
  <si>
    <t>Acker</t>
  </si>
  <si>
    <t>Silkenswift Bounce Into First Dawn JOR</t>
  </si>
  <si>
    <t>Whirlin Wild Pup JOR</t>
  </si>
  <si>
    <t>Fantasy Farms Puccini JOR</t>
  </si>
  <si>
    <t>Silkenswift Shimmer In The Night JOR</t>
  </si>
  <si>
    <t>Duckie</t>
  </si>
  <si>
    <t>Mielikki Hinote Secret Agent Man</t>
  </si>
  <si>
    <t xml:space="preserve">McCartin  </t>
  </si>
  <si>
    <t>BZ-705</t>
  </si>
  <si>
    <t>G-1407</t>
  </si>
  <si>
    <t>IG-117</t>
  </si>
  <si>
    <t>Edda</t>
  </si>
  <si>
    <t>CH Anthony's Poetic Edda O Alfheim</t>
  </si>
  <si>
    <t>IG-112</t>
  </si>
  <si>
    <t>JP</t>
  </si>
  <si>
    <t>R-297</t>
  </si>
  <si>
    <t>Suki</t>
  </si>
  <si>
    <t>Windancer's Main Attraction</t>
  </si>
  <si>
    <t>Schindler-Horvat</t>
  </si>
  <si>
    <t>R-226</t>
  </si>
  <si>
    <t>Kona</t>
  </si>
  <si>
    <t>Windancer's Back to the Future JOR</t>
    <phoneticPr fontId="15" type="noConversion"/>
  </si>
  <si>
    <t>Windancer's Moka Valencia</t>
  </si>
  <si>
    <t>R-243</t>
    <phoneticPr fontId="15" type="noConversion"/>
  </si>
  <si>
    <t>Sumo</t>
    <phoneticPr fontId="15" type="noConversion"/>
  </si>
  <si>
    <t xml:space="preserve">Windancer's Sneak Preview </t>
  </si>
  <si>
    <t>IG-227</t>
  </si>
  <si>
    <t>Bertha</t>
  </si>
  <si>
    <t>IB-121</t>
  </si>
  <si>
    <t>Ramona</t>
  </si>
  <si>
    <t>Alfheim's Straight Up n Fly Right</t>
  </si>
  <si>
    <t>Dakotah's Chantellie Lace ORC</t>
  </si>
  <si>
    <t>Alfheim's Whad'ya Know SORC</t>
  </si>
  <si>
    <t>Makena</t>
  </si>
  <si>
    <t>Chioke's Cool Country Cowgirl</t>
  </si>
  <si>
    <t>Edwards/Quitoni</t>
  </si>
  <si>
    <t>Nova</t>
  </si>
  <si>
    <t>Contois</t>
  </si>
  <si>
    <t>Sebring Elan Carumba ORC</t>
  </si>
  <si>
    <t>Dodger</t>
  </si>
  <si>
    <t>Getsch</t>
  </si>
  <si>
    <t>Tango</t>
  </si>
  <si>
    <t>Arrow-H</t>
  </si>
  <si>
    <t>R-298</t>
  </si>
  <si>
    <t>R-299</t>
  </si>
  <si>
    <t>A-239</t>
  </si>
  <si>
    <t>A-240</t>
  </si>
  <si>
    <t>SW-186</t>
  </si>
  <si>
    <t>Storm</t>
  </si>
  <si>
    <t>Elessar's Marvel Storm</t>
  </si>
  <si>
    <t>Silvestri</t>
  </si>
  <si>
    <t>Lexi</t>
  </si>
  <si>
    <t>Abresch/O'Neill</t>
  </si>
  <si>
    <t>Abresch / O'Neill</t>
  </si>
  <si>
    <t>G-1408</t>
  </si>
  <si>
    <t>Shiner</t>
  </si>
  <si>
    <t>Allagante WSpirit Fullthrottle JOR</t>
  </si>
  <si>
    <t>Nico ORC</t>
  </si>
  <si>
    <t>Gibson</t>
  </si>
  <si>
    <t>Golcher/Thompson</t>
  </si>
  <si>
    <t>Lara</t>
  </si>
  <si>
    <t>Scheztaya Seven Seas of Rhye</t>
  </si>
  <si>
    <t>Akanni's the Third Wish JOR</t>
  </si>
  <si>
    <t>Jersey</t>
  </si>
  <si>
    <t>El Zagel Flying to Jersey</t>
  </si>
  <si>
    <t>Phil</t>
  </si>
  <si>
    <t>Gable Oracle JOR</t>
  </si>
  <si>
    <t>IB-122</t>
  </si>
  <si>
    <t>Loki-motive of Eden</t>
  </si>
  <si>
    <t>Sullivan/Britton</t>
  </si>
  <si>
    <t>A-241</t>
  </si>
  <si>
    <t>BZ-709</t>
  </si>
  <si>
    <t>BZ-710</t>
  </si>
  <si>
    <t>BZ-714</t>
  </si>
  <si>
    <t>Cruz</t>
  </si>
  <si>
    <t>C'Lestial Kinetic Energy of Ryhka</t>
  </si>
  <si>
    <t>BZ-716</t>
  </si>
  <si>
    <t>Jericho</t>
  </si>
  <si>
    <t>C'Lestial Roses of Jericho</t>
  </si>
  <si>
    <t>BZ-712</t>
  </si>
  <si>
    <t>Reve</t>
  </si>
  <si>
    <t>C'Lestial Dream Catcher</t>
  </si>
  <si>
    <t>BZ-718</t>
  </si>
  <si>
    <t>Starr</t>
  </si>
  <si>
    <t>C'Lestial Golden Starr</t>
  </si>
  <si>
    <t>P-178</t>
  </si>
  <si>
    <t>Olsen/Sucee</t>
  </si>
  <si>
    <t>G-1409</t>
  </si>
  <si>
    <t>G-1410</t>
  </si>
  <si>
    <t>Augie</t>
  </si>
  <si>
    <t>Lakilanni Rosewood August Moon</t>
  </si>
  <si>
    <t>SA-198</t>
  </si>
  <si>
    <t>Kushiel's Spirit of a Braveheart</t>
  </si>
  <si>
    <t>Robbins/Parton</t>
  </si>
  <si>
    <t>SA-197</t>
  </si>
  <si>
    <t>Shamali Irdeh Al Hawah Bint Gazila</t>
  </si>
  <si>
    <t>Gregory</t>
  </si>
  <si>
    <t>BA-293</t>
  </si>
  <si>
    <t>Night Eyes</t>
  </si>
  <si>
    <t>Jumoke Motema Ya Butu Liso</t>
  </si>
  <si>
    <t>BA-294</t>
  </si>
  <si>
    <t>Regan</t>
  </si>
  <si>
    <t>FoPaw's Touch of Evil at Saorsa</t>
  </si>
  <si>
    <t>Stone/Allen/Leimback</t>
  </si>
  <si>
    <t>Xavier</t>
  </si>
  <si>
    <t>Winsong's X-factor</t>
  </si>
  <si>
    <t>Chief</t>
  </si>
  <si>
    <t>Taji's Hafrican Chief</t>
  </si>
  <si>
    <t>Ash</t>
  </si>
  <si>
    <t>Shirri</t>
  </si>
  <si>
    <t>Lakilanni Wish You Were Here</t>
  </si>
  <si>
    <t>Lincoln</t>
  </si>
  <si>
    <t>Lakilanni Hot Rod Lincoln</t>
  </si>
  <si>
    <t>Hercules</t>
  </si>
  <si>
    <t>Jakona's SS Natural Selection JOR</t>
  </si>
  <si>
    <t>Williams</t>
  </si>
  <si>
    <t>Quick</t>
  </si>
  <si>
    <t>Lakilanni Quicksand</t>
  </si>
  <si>
    <t>Whiskey</t>
  </si>
  <si>
    <t>RiverRun Avalon Whiskey in the Jar Oxota</t>
  </si>
  <si>
    <t>A-242</t>
  </si>
  <si>
    <t>BA-295</t>
  </si>
  <si>
    <t>Wismer/WilliamsSmith</t>
  </si>
  <si>
    <t>BZ-720</t>
  </si>
  <si>
    <t>BZ-726</t>
  </si>
  <si>
    <t>Suhrenbrock/Smith</t>
  </si>
  <si>
    <t>G-1411</t>
  </si>
  <si>
    <t>G-1412</t>
  </si>
  <si>
    <t>G-1413</t>
  </si>
  <si>
    <t>G-1414</t>
  </si>
  <si>
    <t>El Zagel On the Road to Clinton JOR</t>
  </si>
  <si>
    <t>Indigo</t>
  </si>
  <si>
    <t>Ranzi</t>
  </si>
  <si>
    <t>Rufaro's Hot fun in the Summertime</t>
  </si>
  <si>
    <t>Kimaya</t>
  </si>
  <si>
    <t>Ridge Views Some Kind of Wonderful of Lija</t>
  </si>
  <si>
    <t>Chisulo</t>
  </si>
  <si>
    <t>Cimarron's Desert Ridge</t>
  </si>
  <si>
    <t>Habawabanaki of Synergon JOR</t>
  </si>
  <si>
    <t>R-300</t>
  </si>
  <si>
    <t>Taylor/Cousar/Starr</t>
  </si>
  <si>
    <t>R-301</t>
  </si>
  <si>
    <t>Taylor-Cousar</t>
  </si>
  <si>
    <t>R-302</t>
  </si>
  <si>
    <t>R-303</t>
  </si>
  <si>
    <t>Collins/Taylor-Cousar</t>
  </si>
  <si>
    <t>SW-187</t>
  </si>
  <si>
    <t>Tamrick's Who's The Boss</t>
  </si>
  <si>
    <t>Nelson/Case</t>
  </si>
  <si>
    <t>Wrigley</t>
  </si>
  <si>
    <t>Bensekrane's Saff at Shi'Rayan SOR</t>
  </si>
  <si>
    <t>Ireland</t>
  </si>
  <si>
    <t>Doyle/Craige</t>
  </si>
  <si>
    <t>NeVe</t>
  </si>
  <si>
    <t>El Zagel Traveling To Geneva</t>
  </si>
  <si>
    <t>Nelson</t>
  </si>
  <si>
    <t>El Zagel Traveling To Morgan</t>
  </si>
  <si>
    <t>Inisfree Sirae' Notorious Duet JOR</t>
  </si>
  <si>
    <t>A-243</t>
  </si>
  <si>
    <t>A-244</t>
  </si>
  <si>
    <t>SA-199</t>
  </si>
  <si>
    <t>R-304</t>
  </si>
  <si>
    <t>BA-296</t>
  </si>
  <si>
    <t>A-245</t>
  </si>
  <si>
    <t>Ardiri</t>
  </si>
  <si>
    <t>A-246</t>
  </si>
  <si>
    <t>Atala</t>
  </si>
  <si>
    <t>Meuler</t>
  </si>
  <si>
    <t>Teela</t>
  </si>
  <si>
    <t>Mielikki Hinote Can't Keep a Secret</t>
  </si>
  <si>
    <t>McCartin/Strother</t>
  </si>
  <si>
    <t>BZ-727</t>
  </si>
  <si>
    <t>Akuaba N Eldorado's Zest For Life ORC</t>
  </si>
  <si>
    <t>Allagante Temora JOR</t>
  </si>
  <si>
    <t>Allagante Light Up the Sky JOR</t>
  </si>
  <si>
    <t>R-305</t>
  </si>
  <si>
    <t>Zivah</t>
  </si>
  <si>
    <t>Coso's Never Say Never</t>
  </si>
  <si>
    <t>Smith-Falkner/Poehlke/Jordison</t>
  </si>
  <si>
    <t>Celeres Locoum JOR</t>
  </si>
  <si>
    <t>R-306</t>
  </si>
  <si>
    <t>Mardi</t>
  </si>
  <si>
    <t>Mwenje the Dancing Queen at Turoka</t>
  </si>
  <si>
    <t>Louden</t>
  </si>
  <si>
    <t>Wynson’s Sir Rockford JOR</t>
  </si>
  <si>
    <t>BA-125</t>
  </si>
  <si>
    <t>Harmon</t>
  </si>
  <si>
    <t>Meisterhaus Kiroja Kiss N Tell JOR</t>
  </si>
  <si>
    <t>BA-126</t>
  </si>
  <si>
    <t>Mojo</t>
  </si>
  <si>
    <t>Under Cover Meisterhaus Valentino JOR</t>
  </si>
  <si>
    <t>Emerant's Sheez Gotcha ORC</t>
  </si>
  <si>
    <t>R-307</t>
  </si>
  <si>
    <t>Annie</t>
  </si>
  <si>
    <t>P-179</t>
  </si>
  <si>
    <t>Spicy</t>
  </si>
  <si>
    <t>Nefer-Temu Melange</t>
  </si>
  <si>
    <t>Symons/Kerridge</t>
  </si>
  <si>
    <t>G-1415</t>
  </si>
  <si>
    <t>Jess</t>
  </si>
  <si>
    <t>Whiskey Camellia</t>
  </si>
  <si>
    <t>Faulconer</t>
  </si>
  <si>
    <t>Brodie</t>
  </si>
  <si>
    <t>Fitzhugh Irresistible Brodie</t>
  </si>
  <si>
    <t>Beisswenger</t>
  </si>
  <si>
    <t>High Flying Kepi of Synergon JOR</t>
  </si>
  <si>
    <t>Crocket</t>
  </si>
  <si>
    <t>Sweetwaters King of the Wild Frontier</t>
  </si>
  <si>
    <t>Phoebe</t>
  </si>
  <si>
    <t>Wirtu's Moonspinner at Sweetwater</t>
  </si>
  <si>
    <t>Boone</t>
  </si>
  <si>
    <t>Sweetwaters Buckskin Boone</t>
  </si>
  <si>
    <t>Rowdy</t>
  </si>
  <si>
    <t>Timaru Farhan Zameel</t>
  </si>
  <si>
    <t>Smith/Brabyn</t>
  </si>
  <si>
    <t>BZ-728</t>
  </si>
  <si>
    <t>Pyrite</t>
  </si>
  <si>
    <t>Kirov Fool's Gold at Kelcorov</t>
  </si>
  <si>
    <t>Cherrie</t>
  </si>
  <si>
    <t>SA-203</t>
  </si>
  <si>
    <t>Cedar</t>
  </si>
  <si>
    <t>Cannon</t>
  </si>
  <si>
    <t>Marisksha Singed Cedar</t>
  </si>
  <si>
    <t>Doubletime's Cannon Ball Run</t>
  </si>
  <si>
    <t>Overcash</t>
  </si>
  <si>
    <t>Manoosh</t>
  </si>
  <si>
    <t>Free</t>
  </si>
  <si>
    <t>Summers Spirit Licorice JOR</t>
  </si>
  <si>
    <t>Chickadee</t>
  </si>
  <si>
    <t>SD-165</t>
  </si>
  <si>
    <t>IB-123</t>
  </si>
  <si>
    <t>Kelly/Kittrell</t>
  </si>
  <si>
    <t>IB-124</t>
  </si>
  <si>
    <t>IB-125</t>
  </si>
  <si>
    <t>BZ-729</t>
  </si>
  <si>
    <t>BZ-730</t>
  </si>
  <si>
    <t>SA-204</t>
  </si>
  <si>
    <t>SA-205</t>
  </si>
  <si>
    <t>SA-206</t>
  </si>
  <si>
    <t>SW-188</t>
  </si>
  <si>
    <t>Slammer</t>
  </si>
  <si>
    <t>Judson/Moore</t>
  </si>
  <si>
    <t>Olivia</t>
  </si>
  <si>
    <t>Kelcorov's Wildling</t>
  </si>
  <si>
    <t>Corell/McCabe</t>
  </si>
  <si>
    <t>Abresch/Perry</t>
  </si>
  <si>
    <t>Kelcorov's Whitewalker</t>
  </si>
  <si>
    <t>XO Royal Flush JOR</t>
  </si>
  <si>
    <t>Siphara's Rock N Roll Rebel JOR</t>
  </si>
  <si>
    <t>Hattie</t>
  </si>
  <si>
    <t>Hattie Peach</t>
  </si>
  <si>
    <t>Alfheim's King of the Wind ORC</t>
  </si>
  <si>
    <t>Hewitt</t>
  </si>
  <si>
    <t>Odetta</t>
  </si>
  <si>
    <t>Shellane's Odetta Blue</t>
  </si>
  <si>
    <t>Lubera</t>
  </si>
  <si>
    <t>Demelza</t>
  </si>
  <si>
    <t>Bruach Fitzhugh Demelza</t>
  </si>
  <si>
    <t>Freebie</t>
  </si>
  <si>
    <t>Fitzhugh Innesfree</t>
  </si>
  <si>
    <t>AB Rafiki Cool Million JOR</t>
  </si>
  <si>
    <t>Debmar's Surrender To The Dance ORC</t>
  </si>
  <si>
    <t>G-1416</t>
  </si>
  <si>
    <t>Russkaya Volnitza Molodez II Eye 47</t>
  </si>
  <si>
    <t>BZ-731</t>
  </si>
  <si>
    <t>BZ-732</t>
  </si>
  <si>
    <t>BZ-733</t>
  </si>
  <si>
    <t>SD-166</t>
  </si>
  <si>
    <t>JD</t>
  </si>
  <si>
    <t>Foxcliffe Joltin' Joe</t>
  </si>
  <si>
    <t>King</t>
  </si>
  <si>
    <t>SD-167</t>
  </si>
  <si>
    <t>Kenna</t>
  </si>
  <si>
    <t>Foxcliffe Ball O' Fire</t>
  </si>
  <si>
    <t>BZ-734</t>
  </si>
  <si>
    <t>A-247</t>
  </si>
  <si>
    <t>IW-94</t>
  </si>
  <si>
    <t>Krowzack/Sudekum</t>
  </si>
  <si>
    <t>SD-168</t>
  </si>
  <si>
    <t>SD-169</t>
  </si>
  <si>
    <t>BA-297</t>
  </si>
  <si>
    <t>Taziri</t>
  </si>
  <si>
    <t>Dottie Skoglund SORC</t>
  </si>
  <si>
    <t>Meisie</t>
  </si>
  <si>
    <t>Vanna</t>
  </si>
  <si>
    <t>CK Luv the Beach</t>
  </si>
  <si>
    <t>Dolby</t>
  </si>
  <si>
    <t>Vahalah Ardiri Naranj Oranje JOR</t>
  </si>
  <si>
    <t>Cosco's Miss Annie Oakley JOR</t>
  </si>
  <si>
    <t>C'Lestial White Chocolate of Ryhka SORC</t>
  </si>
  <si>
    <t>Au Amberle's Astatine's Agouti Umbreon of Ryhka ORC</t>
  </si>
  <si>
    <t>Libra</t>
  </si>
  <si>
    <t>Au Amberle's Astatine's Agouti Espeon of Ryhka ORC</t>
  </si>
  <si>
    <t>Assegai Spellbound at Kimbrod</t>
  </si>
  <si>
    <t>R-308</t>
  </si>
  <si>
    <t>G-1417</t>
  </si>
  <si>
    <t>SW-189</t>
  </si>
  <si>
    <t>BA-298</t>
  </si>
  <si>
    <t>Rocket</t>
  </si>
  <si>
    <t>BZ-646</t>
  </si>
  <si>
    <t>Darla</t>
  </si>
  <si>
    <t>Cook</t>
  </si>
  <si>
    <t>Jethro</t>
  </si>
  <si>
    <t>SW-191</t>
  </si>
  <si>
    <t>Cortez</t>
  </si>
  <si>
    <t>Doc</t>
  </si>
  <si>
    <t>Barbee</t>
  </si>
  <si>
    <t>Tux</t>
  </si>
  <si>
    <t>Fleetfield Suntiger Silver Ghost</t>
  </si>
  <si>
    <t>Stella</t>
  </si>
  <si>
    <t>Driving Miss DasyPus JOR</t>
  </si>
  <si>
    <t>Davy</t>
  </si>
  <si>
    <t>Rose Hill Davy Jones of Runyan</t>
  </si>
  <si>
    <t>Runyan</t>
  </si>
  <si>
    <t>Childs</t>
  </si>
  <si>
    <t>Bixby</t>
  </si>
  <si>
    <t>Gryffyn's Aeyrie Empire JOR</t>
  </si>
  <si>
    <t>BZ-735</t>
  </si>
  <si>
    <t>Oleander Z' Bilmy</t>
  </si>
  <si>
    <t>BZ-736</t>
  </si>
  <si>
    <t>BZ-737</t>
  </si>
  <si>
    <t>G-1418</t>
  </si>
  <si>
    <t>G-1419</t>
  </si>
  <si>
    <t>Sisson/Grant</t>
  </si>
  <si>
    <t>SW-192</t>
  </si>
  <si>
    <t>G-1420</t>
  </si>
  <si>
    <t>G-1421</t>
  </si>
  <si>
    <t>G-1422</t>
  </si>
  <si>
    <t>Dublin</t>
  </si>
  <si>
    <t>Parker</t>
  </si>
  <si>
    <t>G-1423</t>
  </si>
  <si>
    <t>Kells Casino</t>
  </si>
  <si>
    <t>G-1424</t>
  </si>
  <si>
    <t>Jane</t>
  </si>
  <si>
    <t>Lady Jane Grey</t>
  </si>
  <si>
    <t>G-1425</t>
  </si>
  <si>
    <t>Ricky</t>
  </si>
  <si>
    <t>Git N Ricky</t>
  </si>
  <si>
    <t>G-1426</t>
  </si>
  <si>
    <t>Tiger Boy</t>
  </si>
  <si>
    <t>Smith-Falkner</t>
  </si>
  <si>
    <t>Zamardi's I'm not your Stepping Stone JOR</t>
  </si>
  <si>
    <t>Batman</t>
  </si>
  <si>
    <t>BA-299</t>
  </si>
  <si>
    <t>Poehlke/Jordison/Larjara</t>
  </si>
  <si>
    <t>R-310</t>
  </si>
  <si>
    <t>A-248</t>
  </si>
  <si>
    <t>Brienne</t>
  </si>
  <si>
    <t>Kominek's Maid of Sapphires</t>
  </si>
  <si>
    <t>Kominek</t>
  </si>
  <si>
    <t>A-249</t>
  </si>
  <si>
    <t>Soleil</t>
  </si>
  <si>
    <t>Watling Street Zarin Sun at Dvangel</t>
  </si>
  <si>
    <t>BZ-738</t>
  </si>
  <si>
    <t>Monkey</t>
  </si>
  <si>
    <t>BZ-739</t>
  </si>
  <si>
    <t>Zhivoy</t>
  </si>
  <si>
    <t>Cecere/Moore</t>
  </si>
  <si>
    <t>Wirtu's The Gabriel Hound JOR</t>
  </si>
  <si>
    <t>Matilda</t>
  </si>
  <si>
    <t>BZ-740</t>
  </si>
  <si>
    <t>Emerant's Respect JOR</t>
  </si>
  <si>
    <t>Mags</t>
  </si>
  <si>
    <t>Nelson's Magnificent 7 in Flight Aurora</t>
  </si>
  <si>
    <t>Monzon</t>
  </si>
  <si>
    <t>Jamie</t>
  </si>
  <si>
    <t>Emerant's Hush Hush</t>
  </si>
  <si>
    <t>BA-300</t>
  </si>
  <si>
    <t>Gunner</t>
  </si>
  <si>
    <t>Roach / Therrell</t>
  </si>
  <si>
    <t>BA-301</t>
  </si>
  <si>
    <t>Sam</t>
  </si>
  <si>
    <t>R-311</t>
  </si>
  <si>
    <t>Qetesh</t>
  </si>
  <si>
    <t>Emerald City Flyer</t>
  </si>
  <si>
    <t>G-1427</t>
  </si>
  <si>
    <t>SW-193</t>
  </si>
  <si>
    <t>Firebirds Star-Risen Phoenix</t>
  </si>
  <si>
    <t>Wakeham/Dunn</t>
  </si>
  <si>
    <t>SW-194</t>
  </si>
  <si>
    <t>Aswan</t>
  </si>
  <si>
    <t>SW-195</t>
  </si>
  <si>
    <t>Forte</t>
  </si>
  <si>
    <t>SW-196</t>
  </si>
  <si>
    <t>Jager</t>
  </si>
  <si>
    <t>SW-197</t>
  </si>
  <si>
    <t>Keesha</t>
  </si>
  <si>
    <t>SW-198</t>
  </si>
  <si>
    <t>Polaris</t>
  </si>
  <si>
    <t>SW-199</t>
  </si>
  <si>
    <t>Remus</t>
  </si>
  <si>
    <t>SW-200</t>
  </si>
  <si>
    <t>Allagante Absolute Magnitude</t>
  </si>
  <si>
    <t>Allagante Do U Believe N Magic</t>
  </si>
  <si>
    <t>Allagante Raincoast Marrakesh</t>
  </si>
  <si>
    <t>Allagante Polaris</t>
  </si>
  <si>
    <t>Allagante Full Spectrum</t>
  </si>
  <si>
    <t>BA-302</t>
  </si>
  <si>
    <t>BA-303</t>
  </si>
  <si>
    <t>Skooter</t>
  </si>
  <si>
    <t>BA-304</t>
  </si>
  <si>
    <t>IW-95</t>
  </si>
  <si>
    <t>Gladstone's Donna Marie of Rathkeale</t>
  </si>
  <si>
    <t>IW-96</t>
  </si>
  <si>
    <t>Missy</t>
  </si>
  <si>
    <t>Gladstone's Irish Mist</t>
  </si>
  <si>
    <t>SW-201</t>
  </si>
  <si>
    <t>Tani</t>
  </si>
  <si>
    <t>Vondermuhl/Port</t>
  </si>
  <si>
    <t>SW-202</t>
  </si>
  <si>
    <t>Ranger</t>
  </si>
  <si>
    <t>Gladstone's Maeve JOR</t>
  </si>
  <si>
    <t>Dee</t>
  </si>
  <si>
    <t>SW-203</t>
  </si>
  <si>
    <t>Buttercup</t>
  </si>
  <si>
    <t>Allagante Rose Gold</t>
  </si>
  <si>
    <t>Allagante WSpirit Turboccino ORC</t>
  </si>
  <si>
    <t>Allagante Cartier Diamond ORC</t>
  </si>
  <si>
    <t>Coso's Dark Knight Rising JOR</t>
  </si>
  <si>
    <t>BA-139</t>
  </si>
  <si>
    <t>Obike</t>
  </si>
  <si>
    <t>Apu Get The Hell Out Of Dodge ORC</t>
  </si>
  <si>
    <t>Culver</t>
  </si>
  <si>
    <t>BA-305</t>
  </si>
  <si>
    <t>Spock</t>
  </si>
  <si>
    <t>Noble</t>
  </si>
  <si>
    <t>BA-306</t>
  </si>
  <si>
    <t>IW-97</t>
  </si>
  <si>
    <t>Mo Chuisle</t>
  </si>
  <si>
    <t>Gladstone's Mo Chuisle of Rathkeale</t>
  </si>
  <si>
    <t>A-250</t>
  </si>
  <si>
    <t>Asha</t>
  </si>
  <si>
    <t>Kominek's Pay the Iron Price</t>
  </si>
  <si>
    <t>Zamaradi's A Streetcar Named Desire JOR</t>
  </si>
  <si>
    <t>Satori Titus the Triumphant ORC</t>
  </si>
  <si>
    <t>Apu Sweet Baby James ORC</t>
  </si>
  <si>
    <t>IG-229</t>
  </si>
  <si>
    <t>Madeleine</t>
  </si>
  <si>
    <t>Alfheim's A Wrinkle in Time</t>
  </si>
  <si>
    <t>IG-228</t>
  </si>
  <si>
    <t>Maxima</t>
  </si>
  <si>
    <t>Alderamin Maxima Amonet</t>
  </si>
  <si>
    <t>IW-98</t>
  </si>
  <si>
    <t>Maeve-M</t>
  </si>
  <si>
    <t>Maeve of Churchill</t>
  </si>
  <si>
    <t>Moredock</t>
  </si>
  <si>
    <t>IW-99</t>
  </si>
  <si>
    <t>Seamus</t>
  </si>
  <si>
    <t>Seamus of Churchill</t>
  </si>
  <si>
    <t>Satori Magnus SORC</t>
  </si>
  <si>
    <t>Vahalah Atala Naranj Oranje JOR</t>
  </si>
  <si>
    <t>Kinetic-Tanza Reaper Man JOR</t>
  </si>
  <si>
    <t>IG-230</t>
  </si>
  <si>
    <t>Stubbs</t>
  </si>
  <si>
    <t>Alfheim's X Marks the Spot</t>
  </si>
  <si>
    <t>Dutch Divine Thyme JOR</t>
  </si>
  <si>
    <t>Emerant's Heez Born to be Wild SORC</t>
  </si>
  <si>
    <t>Easton</t>
  </si>
  <si>
    <t>Doyle</t>
  </si>
  <si>
    <t>R Star Supernova JOR</t>
  </si>
  <si>
    <t>Kiki</t>
  </si>
  <si>
    <t>Leising</t>
  </si>
  <si>
    <t>Ulfah Shi'Rayan JOR</t>
  </si>
  <si>
    <t>Azize's Double Your Fun JOR</t>
  </si>
  <si>
    <t>Tajis Banh Mi On the Runway to Blue Note ORC</t>
  </si>
  <si>
    <t>BA-307</t>
  </si>
  <si>
    <t>SA-210</t>
  </si>
  <si>
    <t>Parkins</t>
  </si>
  <si>
    <t>R-312</t>
  </si>
  <si>
    <t>Shumba</t>
  </si>
  <si>
    <t>Cimarron's Stetson</t>
  </si>
  <si>
    <t>Collins/Starr</t>
  </si>
  <si>
    <t>BZ-742</t>
  </si>
  <si>
    <t>Oxota Avalon Tanforan O Starswift</t>
  </si>
  <si>
    <t>Woodward</t>
  </si>
  <si>
    <t>BZ-741</t>
  </si>
  <si>
    <t>Zoran</t>
  </si>
  <si>
    <t>Folly Quarters U Zoran</t>
  </si>
  <si>
    <t>P-180</t>
  </si>
  <si>
    <t>Nuri</t>
  </si>
  <si>
    <t>Phinney/Bednar</t>
  </si>
  <si>
    <t>Ibi</t>
    <phoneticPr fontId="15" type="noConversion"/>
  </si>
  <si>
    <t>SA-211</t>
  </si>
  <si>
    <t>Naylor</t>
  </si>
  <si>
    <t>Sur-Ra Xanadu Kahala JOR</t>
  </si>
  <si>
    <t>Odinstone Zipporah Sur-Ra JOR</t>
  </si>
  <si>
    <t>Sabil Par Phil JOR</t>
  </si>
  <si>
    <t>Bitty</t>
  </si>
  <si>
    <t>Colbeigh</t>
  </si>
  <si>
    <t>Zoiboyz Guiness</t>
  </si>
  <si>
    <t>Kamaraj Achilles Ibi JOR</t>
  </si>
  <si>
    <t>Sendji's New Coat of Paint JOR</t>
  </si>
  <si>
    <t>Bailey</t>
  </si>
  <si>
    <t>IG-231</t>
  </si>
  <si>
    <t>Jean Luc</t>
  </si>
  <si>
    <t>Wildhunt Joie De Vivre at Highpoint</t>
  </si>
  <si>
    <t>Ford</t>
  </si>
  <si>
    <t>Velichestvo Sergei ORC</t>
  </si>
  <si>
    <t>Kristull Arcadia by Tangaloor JOR</t>
  </si>
  <si>
    <t>Windbourne Michabo Misha ORC</t>
  </si>
  <si>
    <t>The Artful Dodger of Ten Thousand Lakes ORC</t>
  </si>
  <si>
    <t>G-1428</t>
  </si>
  <si>
    <t>No No Babetta</t>
  </si>
  <si>
    <t>Guinness</t>
  </si>
  <si>
    <t>BZ-743</t>
  </si>
  <si>
    <t>G-1429</t>
  </si>
  <si>
    <t>Winston</t>
  </si>
  <si>
    <t>BZ-744</t>
  </si>
  <si>
    <t>SA-212</t>
  </si>
  <si>
    <t>Sprint</t>
  </si>
  <si>
    <t>SA-213</t>
  </si>
  <si>
    <t>Tallie</t>
  </si>
  <si>
    <t>Karob Sandstorm Sprint Ahead to Antara</t>
  </si>
  <si>
    <t>Uziduzit Hawksview Black Talon at Antara</t>
  </si>
  <si>
    <t>R-313</t>
  </si>
  <si>
    <t>Millie</t>
  </si>
  <si>
    <t>Sweet Creek's Thoroughly Modern</t>
  </si>
  <si>
    <t>Daniels/Mailman</t>
  </si>
  <si>
    <t>Ducky</t>
  </si>
  <si>
    <t>A-251</t>
  </si>
  <si>
    <t>Taisto</t>
  </si>
  <si>
    <t>Kominek's Rains of Castamere</t>
  </si>
  <si>
    <t>BA-308</t>
  </si>
  <si>
    <t>Piper</t>
  </si>
  <si>
    <t>Sunbird's Dreaming of Denali</t>
  </si>
  <si>
    <t>IB-126</t>
  </si>
  <si>
    <t>Fenix</t>
  </si>
  <si>
    <t>Belz/Little</t>
  </si>
  <si>
    <t>IB-127</t>
  </si>
  <si>
    <t>Bacon</t>
  </si>
  <si>
    <t>Johnson/Belz</t>
  </si>
  <si>
    <t>Silk Stockings ORC</t>
  </si>
  <si>
    <t>Apu Pinache SORC2</t>
  </si>
  <si>
    <t>Taji's Alster Echo ORC</t>
  </si>
  <si>
    <t>Jackson-D</t>
  </si>
  <si>
    <t>Sweet Creek's Shoeless Joe</t>
  </si>
  <si>
    <t>Daniels</t>
  </si>
  <si>
    <t>Moon</t>
  </si>
  <si>
    <t>Taylor</t>
  </si>
  <si>
    <t>Allagante Las Vegas Lights</t>
  </si>
  <si>
    <t>Fisher/Sanders</t>
  </si>
  <si>
    <t>Joni</t>
  </si>
  <si>
    <t>Brown-Thompson/Thompson/Birch</t>
  </si>
  <si>
    <t>Dan</t>
  </si>
  <si>
    <t>A-252</t>
  </si>
  <si>
    <t>Cersei</t>
  </si>
  <si>
    <t>Kominek's Play the Game of Thrones</t>
  </si>
  <si>
    <t>SW-204</t>
  </si>
  <si>
    <t>SW-205</t>
  </si>
  <si>
    <t>R-314</t>
  </si>
  <si>
    <t>Inisfree Sirae Duet Titan King's Ranch ORC</t>
  </si>
  <si>
    <t>Juba Lee Hits The Ground Running</t>
  </si>
  <si>
    <t>Shaffer</t>
  </si>
  <si>
    <t>Castlebay French Kiss Appalachia JOR</t>
  </si>
  <si>
    <t>Soda</t>
  </si>
  <si>
    <t>Anderson</t>
  </si>
  <si>
    <t>Flutesong's Long May You Run ORC</t>
  </si>
  <si>
    <t>Sokol</t>
  </si>
  <si>
    <t>Krasivi Yasny Sokol</t>
  </si>
  <si>
    <t>Farrah</t>
  </si>
  <si>
    <t>Belz</t>
  </si>
  <si>
    <t>Kenzie</t>
  </si>
  <si>
    <t>Alisian Fields Kenzie of Kamar</t>
  </si>
  <si>
    <t>Jason</t>
  </si>
  <si>
    <t>Sewards</t>
  </si>
  <si>
    <t>G-1430</t>
  </si>
  <si>
    <t>Jolie-B</t>
  </si>
  <si>
    <t>Lyree</t>
  </si>
  <si>
    <t>Jaclyn</t>
  </si>
  <si>
    <t>Spice</t>
  </si>
  <si>
    <t>Pegasus</t>
  </si>
  <si>
    <t>Sisson</t>
  </si>
  <si>
    <t>Jetta</t>
  </si>
  <si>
    <t>Galaszewski</t>
  </si>
  <si>
    <t>Zephyr</t>
  </si>
  <si>
    <t>Gus</t>
  </si>
  <si>
    <t>Kay's Home Place</t>
  </si>
  <si>
    <t>Elan Sebring Maxmillion of Pam-Mel JOR</t>
  </si>
  <si>
    <t>Elan Sebring Fire Cracker</t>
  </si>
  <si>
    <t>Kells Pegasus</t>
  </si>
  <si>
    <t>SW-206</t>
  </si>
  <si>
    <t>Jorgenson/Sanders</t>
  </si>
  <si>
    <t>SW-207</t>
  </si>
  <si>
    <t>Allagante Mystic Topaz</t>
  </si>
  <si>
    <t>Jorgenson</t>
  </si>
  <si>
    <t>BZ-745</t>
  </si>
  <si>
    <t>SW-208</t>
  </si>
  <si>
    <t>SW-209</t>
  </si>
  <si>
    <t>SW-210</t>
  </si>
  <si>
    <t>Windsatin Pumpkin Spice Legnd</t>
  </si>
  <si>
    <t>IB-128</t>
  </si>
  <si>
    <t>Kamars Flyin' Solo</t>
  </si>
  <si>
    <t>IB-129</t>
  </si>
  <si>
    <t>IB-130</t>
  </si>
  <si>
    <t>L-wynds Gone in Sixty Seconds</t>
  </si>
  <si>
    <t>IB-131</t>
  </si>
  <si>
    <t>BZ-554</t>
  </si>
  <si>
    <t>Aurora</t>
  </si>
  <si>
    <t>Blue Notes Take Five ORC</t>
  </si>
  <si>
    <t>R-315</t>
  </si>
  <si>
    <t>SW-211</t>
  </si>
  <si>
    <t>A-254</t>
  </si>
  <si>
    <t>BA-309</t>
  </si>
  <si>
    <t>BA-310</t>
  </si>
  <si>
    <t>Sippy/Ward</t>
  </si>
  <si>
    <t>G-1432</t>
  </si>
  <si>
    <t>SW-213</t>
  </si>
  <si>
    <t>Pook</t>
  </si>
  <si>
    <t>SW-212</t>
  </si>
  <si>
    <t>Prin</t>
  </si>
  <si>
    <t>SummersSpirit Chickadee JOR</t>
  </si>
  <si>
    <t>IB-132</t>
  </si>
  <si>
    <t>Seward/Belz</t>
  </si>
  <si>
    <t>Kamars the Other Red Meat JOR</t>
  </si>
  <si>
    <t>Ambelithe Fenix Returns to Kamar JOR</t>
  </si>
  <si>
    <t>Kamars Talk About an Intimate Portrait JOR</t>
  </si>
  <si>
    <t>R-319</t>
  </si>
  <si>
    <t>Kima</t>
  </si>
  <si>
    <t>Kima's Wookie Delight</t>
  </si>
  <si>
    <t>Stone</t>
  </si>
  <si>
    <t>R-316</t>
  </si>
  <si>
    <t>Kinley</t>
  </si>
  <si>
    <t>Jesmyster's La Joie Belle at Desta</t>
  </si>
  <si>
    <t>R-318</t>
  </si>
  <si>
    <t>Kamble</t>
  </si>
  <si>
    <t>Sapphire's Mischief in the Making</t>
  </si>
  <si>
    <t>R-317</t>
  </si>
  <si>
    <t>Chakotay</t>
  </si>
  <si>
    <t>Raviro Chiposi Chivindi Desta</t>
  </si>
  <si>
    <t>Stone/Turner</t>
  </si>
  <si>
    <t>Williams/Brower</t>
  </si>
  <si>
    <t>Whirling Chipotle SOR</t>
  </si>
  <si>
    <t>Flyboy</t>
  </si>
  <si>
    <t>IG-232</t>
  </si>
  <si>
    <t>G-1431</t>
  </si>
  <si>
    <t>Avalon Afanasii Alabama Slammer JOR</t>
  </si>
  <si>
    <t>LK's Gemini JOR</t>
  </si>
  <si>
    <t>BA-311</t>
  </si>
  <si>
    <t>BA-312</t>
  </si>
  <si>
    <t>R-320</t>
  </si>
  <si>
    <t>Zuri-M</t>
  </si>
  <si>
    <t>Africali Thanda Zuri</t>
  </si>
  <si>
    <t>McKoy/Muse</t>
  </si>
  <si>
    <t>Starfyre Smoky Quartz JOR</t>
  </si>
  <si>
    <t>Starfyre Gold Zircon JOR</t>
  </si>
  <si>
    <t>IB-133</t>
  </si>
  <si>
    <t>Jasper</t>
  </si>
  <si>
    <t>Kamar's Flyin' Red Wings</t>
  </si>
  <si>
    <t>Parton/Belz</t>
  </si>
  <si>
    <t>G-1435</t>
  </si>
  <si>
    <t>Blackout</t>
  </si>
  <si>
    <t>G-1433</t>
  </si>
  <si>
    <t>Glacier</t>
  </si>
  <si>
    <t>Waubun Glacier</t>
  </si>
  <si>
    <t>Burton</t>
  </si>
  <si>
    <t>G-1436</t>
  </si>
  <si>
    <t>Warchant</t>
  </si>
  <si>
    <t>Kelsos Warchant</t>
  </si>
  <si>
    <t>G-1434</t>
  </si>
  <si>
    <t>Wildman</t>
  </si>
  <si>
    <t>Halo D Wildman</t>
  </si>
  <si>
    <t>Dr. Wrongway Raines ORC</t>
  </si>
  <si>
    <t>Coburn's Serenity Prayer JOR</t>
  </si>
  <si>
    <t>IG-233</t>
  </si>
  <si>
    <t>Taylor IV</t>
  </si>
  <si>
    <t>G-1437</t>
  </si>
  <si>
    <t>Blu</t>
  </si>
  <si>
    <t>G-1439</t>
  </si>
  <si>
    <t>Terra Nova</t>
  </si>
  <si>
    <t>DC's Terra Nova</t>
  </si>
  <si>
    <t>G-1438</t>
  </si>
  <si>
    <t>Petal</t>
  </si>
  <si>
    <t>C'Lestial  ZN Formula One of Rhyka ORC</t>
  </si>
  <si>
    <t>Touman</t>
  </si>
  <si>
    <t>Galaxy Touman</t>
  </si>
  <si>
    <t>Edwards</t>
  </si>
  <si>
    <t>Sooka</t>
  </si>
  <si>
    <t>Czarina Sooka</t>
  </si>
  <si>
    <t>Harvey</t>
  </si>
  <si>
    <t>0/8</t>
  </si>
  <si>
    <t>BZ-746</t>
  </si>
  <si>
    <t>BZ-747</t>
  </si>
  <si>
    <t>IG-235</t>
  </si>
  <si>
    <t>Cyrus</t>
  </si>
  <si>
    <t>IG-234</t>
  </si>
  <si>
    <t>Dani</t>
  </si>
  <si>
    <t>G-1440</t>
  </si>
  <si>
    <t>Rose</t>
  </si>
  <si>
    <t>Kitson</t>
  </si>
  <si>
    <t>G-1441</t>
  </si>
  <si>
    <t>Summerwind Double Aged</t>
  </si>
  <si>
    <t>G-1442</t>
  </si>
  <si>
    <t>Charlie</t>
  </si>
  <si>
    <t>Lord Lurgan</t>
  </si>
  <si>
    <t>G-1443</t>
  </si>
  <si>
    <t>Lauren</t>
  </si>
  <si>
    <t>G-1444</t>
  </si>
  <si>
    <t>Jayden</t>
  </si>
  <si>
    <t>BZ-748</t>
  </si>
  <si>
    <t>Bruce</t>
  </si>
  <si>
    <t>Doby/Moore/Ocasio</t>
  </si>
  <si>
    <t>BZ-749</t>
  </si>
  <si>
    <t>Event</t>
  </si>
  <si>
    <t>BZ-693</t>
  </si>
  <si>
    <t>Dolce</t>
  </si>
  <si>
    <t>Ocasio</t>
  </si>
  <si>
    <t>Just Saying SOR</t>
  </si>
  <si>
    <t>SW-214</t>
  </si>
  <si>
    <t>Cecere</t>
  </si>
  <si>
    <t>Summerwind Rosey Toes JOR</t>
  </si>
  <si>
    <t>BZ-750</t>
  </si>
  <si>
    <t>Oronzova Steppes North Star</t>
  </si>
  <si>
    <t>Frisbie</t>
  </si>
  <si>
    <t>G-1445</t>
  </si>
  <si>
    <t>Jimmy</t>
  </si>
  <si>
    <t>PWS Cadishack</t>
  </si>
  <si>
    <t>Peterson/Zulueta</t>
  </si>
  <si>
    <t>G-1446</t>
  </si>
  <si>
    <t>Inga</t>
  </si>
  <si>
    <t>Lobree</t>
  </si>
  <si>
    <t>SA-214</t>
  </si>
  <si>
    <t>Basil</t>
  </si>
  <si>
    <t>Doubletime's Sweet Basil</t>
  </si>
  <si>
    <t>SA-215</t>
  </si>
  <si>
    <t>Presley</t>
  </si>
  <si>
    <t>Overcash/Comroe</t>
  </si>
  <si>
    <t>Sahara</t>
  </si>
  <si>
    <t>Y</t>
  </si>
  <si>
    <t>G-1328</t>
    <phoneticPr fontId="9" type="noConversion"/>
  </si>
  <si>
    <t>Kinky</t>
    <phoneticPr fontId="9" type="noConversion"/>
  </si>
  <si>
    <t>Pike</t>
    <phoneticPr fontId="9" type="noConversion"/>
  </si>
  <si>
    <t>SW-108</t>
  </si>
  <si>
    <t>Sagitarius</t>
  </si>
  <si>
    <t>Boc’s Sagitarius</t>
  </si>
  <si>
    <t>DC's Shades of Blu JOR</t>
  </si>
  <si>
    <t>Hallo Nita Third JOR</t>
  </si>
  <si>
    <t>Kelsos Blackout JOR</t>
  </si>
  <si>
    <t>G-1447</t>
  </si>
  <si>
    <t>IG-236</t>
  </si>
  <si>
    <t>Caeles How U Doin'</t>
  </si>
  <si>
    <t>Ike</t>
  </si>
  <si>
    <t>Lily</t>
  </si>
  <si>
    <t>Peat</t>
  </si>
  <si>
    <t>Grieb</t>
  </si>
  <si>
    <t>Deermont's Just Lily</t>
  </si>
  <si>
    <t>Justine</t>
  </si>
  <si>
    <t>Dash</t>
  </si>
  <si>
    <t>Divine's Up to No Good</t>
  </si>
  <si>
    <t>Evans</t>
  </si>
  <si>
    <t>Pippin</t>
  </si>
  <si>
    <t>Agrette's Winsome Lass</t>
  </si>
  <si>
    <t>Stetson / Campbell</t>
  </si>
  <si>
    <t>Kelsos Petal JOR</t>
  </si>
  <si>
    <t>SummersSpirit Tatiana Romanova JOR</t>
  </si>
  <si>
    <t>Allagante Sangaris SORC2</t>
  </si>
  <si>
    <t>BA-313</t>
  </si>
  <si>
    <t>SW-215</t>
  </si>
  <si>
    <t>IG-237</t>
  </si>
  <si>
    <t>Rumor</t>
  </si>
  <si>
    <t>FTH Rumor Has It</t>
  </si>
  <si>
    <t>Garrick</t>
  </si>
  <si>
    <t>G-1448</t>
  </si>
  <si>
    <t>G-1449</t>
  </si>
  <si>
    <t>Fuzz Face Noble</t>
  </si>
  <si>
    <t>BZ-751</t>
  </si>
  <si>
    <t>Russ</t>
  </si>
  <si>
    <t>Sylvan Sirius</t>
  </si>
  <si>
    <t>Killian</t>
  </si>
  <si>
    <t>Ellie-H</t>
  </si>
  <si>
    <t>Suddanly Hau'oli 'Ele'Ele</t>
  </si>
  <si>
    <t>Henson</t>
  </si>
  <si>
    <t>Gossip</t>
  </si>
  <si>
    <t>Cholewa</t>
  </si>
  <si>
    <t>BA-315</t>
  </si>
  <si>
    <t>BA-316</t>
  </si>
  <si>
    <t>BA-314</t>
  </si>
  <si>
    <t>Lauren Kan Bolt JOR</t>
  </si>
  <si>
    <t>SD-170</t>
  </si>
  <si>
    <t>SD-171</t>
  </si>
  <si>
    <t>Rheagan</t>
  </si>
  <si>
    <t>Coen/Coen</t>
  </si>
  <si>
    <t>Chelsea</t>
  </si>
  <si>
    <t>Coen</t>
  </si>
  <si>
    <t>Coal</t>
  </si>
  <si>
    <t>Strom</t>
  </si>
  <si>
    <t>Pahni</t>
  </si>
  <si>
    <t xml:space="preserve"> </t>
  </si>
  <si>
    <t>BA-317</t>
  </si>
  <si>
    <t>Croce</t>
  </si>
  <si>
    <t>Brabyn</t>
  </si>
  <si>
    <t>Conner</t>
  </si>
  <si>
    <t>Vookles/Murphy</t>
  </si>
  <si>
    <t>FULL NAME</t>
  </si>
  <si>
    <t>IW-100</t>
  </si>
  <si>
    <t>IW-101</t>
  </si>
  <si>
    <t>IG-238</t>
  </si>
  <si>
    <t>SW-216</t>
  </si>
  <si>
    <t>SW-217</t>
  </si>
  <si>
    <t>Elessar's Waimea Waihini</t>
  </si>
  <si>
    <t>SA-216</t>
  </si>
  <si>
    <t>N</t>
  </si>
  <si>
    <t>Pi</t>
  </si>
  <si>
    <t>Yumi</t>
  </si>
  <si>
    <t>Acelvard's Yumi</t>
  </si>
  <si>
    <t>Stouthearted Chocolate Soldier</t>
  </si>
  <si>
    <t>Finch</t>
  </si>
  <si>
    <t>Avekami N Zindika's Finishing Touch</t>
  </si>
  <si>
    <t>Kaia</t>
  </si>
  <si>
    <t>Eschilling</t>
  </si>
  <si>
    <t>Bakari's Fabled Treasure</t>
  </si>
  <si>
    <t>R-321</t>
  </si>
  <si>
    <t>Eowyn</t>
  </si>
  <si>
    <t>SW-218</t>
  </si>
  <si>
    <t>Komo</t>
  </si>
  <si>
    <t>Callaghan</t>
  </si>
  <si>
    <t>Wye</t>
  </si>
  <si>
    <t>InPhenite Wye Not</t>
  </si>
  <si>
    <t>Tregillus/Vookles</t>
  </si>
  <si>
    <t>Silly</t>
  </si>
  <si>
    <t>Thistledowns Mariposa Lily</t>
  </si>
  <si>
    <t>Alfheim's Fat Bottomed Girls JOR</t>
  </si>
  <si>
    <t>Divine's Faster Blaster</t>
  </si>
  <si>
    <t>Alfheim's Scintilla Delia Flamma</t>
  </si>
  <si>
    <t>IG-240</t>
  </si>
  <si>
    <t>Kayta</t>
  </si>
  <si>
    <t>Bakari's Fabled Katana</t>
  </si>
  <si>
    <t>SW-219</t>
  </si>
  <si>
    <t>Salsa</t>
  </si>
  <si>
    <t>SW-220</t>
  </si>
  <si>
    <t>Dickens</t>
  </si>
  <si>
    <t>Sanders / Meale</t>
  </si>
  <si>
    <t>G-1450</t>
  </si>
  <si>
    <t>IB-134</t>
  </si>
  <si>
    <t>IG-241</t>
  </si>
  <si>
    <t>R-252</t>
  </si>
  <si>
    <t xml:space="preserve">n </t>
  </si>
  <si>
    <t>Opa!</t>
  </si>
  <si>
    <t>Trace</t>
  </si>
  <si>
    <t>Pearce</t>
  </si>
  <si>
    <t>Livvie</t>
  </si>
  <si>
    <t>Pocurull</t>
  </si>
  <si>
    <t>Coffee</t>
  </si>
  <si>
    <t>BZ-752</t>
  </si>
  <si>
    <t>BZ-753</t>
  </si>
  <si>
    <t>Attaway-Kinobi Godiva Irish Coffee</t>
  </si>
  <si>
    <t>SW-221</t>
  </si>
  <si>
    <t>Kohana's Traces of Autumn</t>
  </si>
  <si>
    <t>MA-7</t>
  </si>
  <si>
    <t>MA-8</t>
  </si>
  <si>
    <t>SD-172</t>
  </si>
  <si>
    <t>Eirian's Red Hot at Broad View</t>
  </si>
  <si>
    <t>Eirian's Queen of the World</t>
  </si>
  <si>
    <t>SW-222</t>
  </si>
  <si>
    <t>Hope</t>
  </si>
  <si>
    <t>Cochise</t>
  </si>
  <si>
    <t>SW-223</t>
  </si>
  <si>
    <t>Allagante Celestial Starfyre</t>
  </si>
  <si>
    <t>Sanders / Hicks</t>
  </si>
  <si>
    <t>Starfyre Koroit Opal@Inphenite</t>
  </si>
  <si>
    <t>BZ-754</t>
  </si>
  <si>
    <t>Zoiboyz Hope at Islehaven</t>
  </si>
  <si>
    <t>Potter/Thompson</t>
  </si>
  <si>
    <t>Clayborn's Apache Firedance</t>
  </si>
  <si>
    <t>Buhrdorf</t>
  </si>
  <si>
    <t>Cane</t>
  </si>
  <si>
    <t>David Ortiz</t>
  </si>
  <si>
    <t>Basch</t>
  </si>
  <si>
    <t>Andy</t>
  </si>
  <si>
    <t>Reggie</t>
  </si>
  <si>
    <t>Basch's Rebellious Reggie</t>
  </si>
  <si>
    <t>Roman</t>
  </si>
  <si>
    <t>Lakilanni Hercules El Kandahar JOR</t>
  </si>
  <si>
    <t>Sidney</t>
  </si>
  <si>
    <t>Scout</t>
  </si>
  <si>
    <t>Zoiboyz Glenlivet Nadurra JOR</t>
  </si>
  <si>
    <t>G-1453</t>
  </si>
  <si>
    <t>G-1452</t>
  </si>
  <si>
    <t>G-1451</t>
  </si>
  <si>
    <t>G-1454</t>
  </si>
  <si>
    <t>IB-135</t>
  </si>
  <si>
    <t>IB-136</t>
  </si>
  <si>
    <t>Sadie</t>
  </si>
  <si>
    <t>Maijani Golden Gem</t>
  </si>
  <si>
    <t>Michaels/Massey/Glodowski</t>
  </si>
  <si>
    <t>R-323</t>
  </si>
  <si>
    <t>Floyd</t>
  </si>
  <si>
    <t>Zareba's Hey You Skaduwee</t>
  </si>
  <si>
    <t>Lewis/Cooper</t>
  </si>
  <si>
    <t>Danni</t>
  </si>
  <si>
    <t>SW-225</t>
  </si>
  <si>
    <t>Allagante Moondance Wild Rose</t>
  </si>
  <si>
    <t>Mills/Sanders</t>
  </si>
  <si>
    <t>Wesley</t>
  </si>
  <si>
    <t>SW-226</t>
  </si>
  <si>
    <t>Allagante InPhenite Axl Rose</t>
  </si>
  <si>
    <t>Mills/Vookles</t>
  </si>
  <si>
    <t>Magi</t>
  </si>
  <si>
    <t>Jadaka Meisterhaus A Kind of Magic</t>
  </si>
  <si>
    <t>SL-47</t>
  </si>
  <si>
    <t>El Zagel's Arcadian Colors SORC</t>
  </si>
  <si>
    <t>Sparrow</t>
  </si>
  <si>
    <t>Nox</t>
  </si>
  <si>
    <t>Landowski</t>
  </si>
  <si>
    <t>BA-318</t>
  </si>
  <si>
    <t>Kahl/Brooks</t>
  </si>
  <si>
    <t>Honey</t>
  </si>
  <si>
    <t>G-1455</t>
  </si>
  <si>
    <t>Honey Flake</t>
  </si>
  <si>
    <t>R-322</t>
  </si>
  <si>
    <t>BA-319</t>
  </si>
  <si>
    <t>Satori Diamond Coal ORC</t>
  </si>
  <si>
    <t>Pickle</t>
  </si>
  <si>
    <t>Avalon Runtuff Pickleback</t>
  </si>
  <si>
    <t>Posey</t>
  </si>
  <si>
    <t>PR Hunter's Run Shelby</t>
  </si>
  <si>
    <t>Roadie</t>
  </si>
  <si>
    <t>Stevie</t>
  </si>
  <si>
    <t>Highland Rim Fleeting Rumours of Presidio</t>
  </si>
  <si>
    <t>Atlas</t>
  </si>
  <si>
    <t>Desta Atlas Holds My World</t>
  </si>
  <si>
    <t>Brescia/Williams</t>
  </si>
  <si>
    <t>Hunter's Run Roadrunner</t>
  </si>
  <si>
    <t>P-181</t>
  </si>
  <si>
    <t>Atreyn</t>
  </si>
  <si>
    <t>P-182</t>
  </si>
  <si>
    <t>Khensu</t>
  </si>
  <si>
    <t>P-183</t>
  </si>
  <si>
    <t>Lala</t>
  </si>
  <si>
    <t>P-184</t>
  </si>
  <si>
    <t>Posh</t>
  </si>
  <si>
    <t>P-185</t>
  </si>
  <si>
    <t>Uber</t>
  </si>
  <si>
    <t>P-186</t>
  </si>
  <si>
    <t>P-187</t>
  </si>
  <si>
    <t>Zen</t>
  </si>
  <si>
    <t>Desertphoenix Emerald Warrior</t>
  </si>
  <si>
    <t>Pina</t>
  </si>
  <si>
    <t>Kaije's Khensu Eclipse</t>
  </si>
  <si>
    <t>Xo Ulala</t>
  </si>
  <si>
    <t>Lileo's Cinnamon Satin</t>
  </si>
  <si>
    <t>Xo Uber Alles</t>
  </si>
  <si>
    <t>Kaije's Coniraya</t>
  </si>
  <si>
    <t>Bija Iben Infinita</t>
  </si>
  <si>
    <t>SA-200</t>
  </si>
  <si>
    <t>Jamilah</t>
  </si>
  <si>
    <t>Hahn</t>
  </si>
  <si>
    <t>SA-201</t>
  </si>
  <si>
    <t>Jassirah</t>
  </si>
  <si>
    <t>PPm-5</t>
  </si>
  <si>
    <t>Mario</t>
  </si>
  <si>
    <t xml:space="preserve">Basch </t>
  </si>
  <si>
    <t>SA-217</t>
  </si>
  <si>
    <t>R-324</t>
  </si>
  <si>
    <t>R-325</t>
  </si>
  <si>
    <t>G-1456</t>
  </si>
  <si>
    <t>BZ-755</t>
  </si>
  <si>
    <t>Harris</t>
  </si>
  <si>
    <t>Sol</t>
  </si>
  <si>
    <t>Kamars Sun Kissed</t>
  </si>
  <si>
    <t>Poison</t>
  </si>
  <si>
    <t>Kamars Talk Dirty To Me</t>
  </si>
  <si>
    <t>Kamars Red Thread of Fate JOR</t>
  </si>
  <si>
    <t>Cacau</t>
  </si>
  <si>
    <t>Cacau Itapuca</t>
  </si>
  <si>
    <t>Javier</t>
  </si>
  <si>
    <t>Rosy</t>
  </si>
  <si>
    <t>Mia</t>
  </si>
  <si>
    <t>G-1457</t>
  </si>
  <si>
    <t>G-1458</t>
  </si>
  <si>
    <t>Jadaka's Independent Spirit SORC8</t>
  </si>
  <si>
    <t>Lotus</t>
  </si>
  <si>
    <t>Hamilton/Campbell</t>
  </si>
  <si>
    <t>SD-173</t>
  </si>
  <si>
    <t>Foxcliffe Morgan Le Fey</t>
  </si>
  <si>
    <t>Pritchard</t>
  </si>
  <si>
    <t>BA-320</t>
  </si>
  <si>
    <t>Serandida + Sikora's Never Been to Spain</t>
  </si>
  <si>
    <t>Dalzell/Sikora</t>
  </si>
  <si>
    <t>IB-137</t>
  </si>
  <si>
    <t>IB-138</t>
  </si>
  <si>
    <t>IB-139</t>
  </si>
  <si>
    <t>BA-321</t>
  </si>
  <si>
    <t>G-1459</t>
  </si>
  <si>
    <t>Kiwi</t>
  </si>
  <si>
    <t>R-326</t>
  </si>
  <si>
    <t>Echo</t>
  </si>
  <si>
    <t>Rufaro's Good Golly Great Balls of Fire</t>
  </si>
  <si>
    <t>Apu Richard Parker ORC</t>
  </si>
  <si>
    <t>BA-322</t>
  </si>
  <si>
    <t>Kito</t>
  </si>
  <si>
    <t>Bushbabies Tiger's Eye in the Congo</t>
  </si>
  <si>
    <t>Langford</t>
  </si>
  <si>
    <t>Komar's Smok'n Gun JOR</t>
  </si>
  <si>
    <t>Altnamara's Corum's Diamond Rocket JOR</t>
  </si>
  <si>
    <t>Tangled</t>
  </si>
  <si>
    <t>Rahab</t>
  </si>
  <si>
    <t>Royal</t>
  </si>
  <si>
    <t>Nightwatch Tangled</t>
  </si>
  <si>
    <t>Hetz</t>
  </si>
  <si>
    <t>Nightwatch Royal Salute D'Lux</t>
  </si>
  <si>
    <t>Kristull Switch Speed@Spirit JOR</t>
  </si>
  <si>
    <t>Ruth</t>
  </si>
  <si>
    <t>G-1460</t>
  </si>
  <si>
    <t>Trey</t>
  </si>
  <si>
    <t>Fiasco</t>
  </si>
  <si>
    <t>Bella Fiasco</t>
  </si>
  <si>
    <t>Peneston</t>
  </si>
  <si>
    <t>G-1461</t>
  </si>
  <si>
    <t>Hetz/Burchell</t>
  </si>
  <si>
    <t>SD-176</t>
  </si>
  <si>
    <t>SD-175</t>
  </si>
  <si>
    <t>SD-174</t>
  </si>
  <si>
    <t>Neida</t>
  </si>
  <si>
    <t>Opal</t>
  </si>
  <si>
    <t>Fernhill's Oneida at Jeffcairn</t>
  </si>
  <si>
    <t>Firebirds Rider of Rohan</t>
  </si>
  <si>
    <t>Horn</t>
  </si>
  <si>
    <t>SD-177</t>
  </si>
  <si>
    <t>SD-178</t>
  </si>
  <si>
    <t>Dice</t>
  </si>
  <si>
    <t>Bebop With Style ORC</t>
  </si>
  <si>
    <t>SD-179</t>
  </si>
  <si>
    <t>Finnick</t>
  </si>
  <si>
    <t>Parrow</t>
  </si>
  <si>
    <t>BZ-756</t>
  </si>
  <si>
    <t>Sashi</t>
  </si>
  <si>
    <t>Incanzaldo</t>
  </si>
  <si>
    <t>G-1462</t>
  </si>
  <si>
    <t>Trinity</t>
  </si>
  <si>
    <t>Mordi</t>
  </si>
  <si>
    <t>Ken</t>
  </si>
  <si>
    <t>Ghitana</t>
  </si>
  <si>
    <t>Walker</t>
  </si>
  <si>
    <t>Raven</t>
  </si>
  <si>
    <t>Tawny</t>
  </si>
  <si>
    <t>Todd</t>
  </si>
  <si>
    <t>Rogstad</t>
  </si>
  <si>
    <t>IG-242</t>
  </si>
  <si>
    <t>Behrens/McLeod</t>
  </si>
  <si>
    <t>Rain</t>
  </si>
  <si>
    <t>Twistie</t>
  </si>
  <si>
    <t>Colten</t>
  </si>
  <si>
    <t>Harland</t>
  </si>
  <si>
    <t>Oxo</t>
  </si>
  <si>
    <t>Spryfeat Titanium Rain</t>
  </si>
  <si>
    <t>Spryfeat Titanium with a Twist</t>
  </si>
  <si>
    <t>Moo</t>
  </si>
  <si>
    <t>Hattery</t>
  </si>
  <si>
    <t>G-1464</t>
  </si>
  <si>
    <t>G-1465</t>
  </si>
  <si>
    <t>Choice</t>
  </si>
  <si>
    <t>Life Choices</t>
  </si>
  <si>
    <t>Browning</t>
  </si>
  <si>
    <t>Hawkeye</t>
  </si>
  <si>
    <t>G-1466</t>
  </si>
  <si>
    <t>Pike's Iowa Hawkeye Fan</t>
  </si>
  <si>
    <t>Pike</t>
  </si>
  <si>
    <t>Windnsatin End of Time Del Sol JOR</t>
  </si>
  <si>
    <t>Pride's Nova of Siendo SOR</t>
  </si>
  <si>
    <t>Allagante Sahara Starfyre JOR</t>
  </si>
  <si>
    <t>BZ-757</t>
  </si>
  <si>
    <t>BZ-758</t>
  </si>
  <si>
    <t>G-1467</t>
  </si>
  <si>
    <t>PPm-6</t>
  </si>
  <si>
    <t>PPm-7</t>
  </si>
  <si>
    <t>PPm-8</t>
  </si>
  <si>
    <t>Pearl</t>
  </si>
  <si>
    <t>G-1468</t>
  </si>
  <si>
    <t>TK the Pearl</t>
  </si>
  <si>
    <t>Cobleigh/Cosgrove</t>
  </si>
  <si>
    <t>BZ-763</t>
  </si>
  <si>
    <t>BZ-762</t>
  </si>
  <si>
    <t>BZ-760</t>
  </si>
  <si>
    <t>BZ-759</t>
  </si>
  <si>
    <t>BZ-761</t>
  </si>
  <si>
    <t>SW-227</t>
  </si>
  <si>
    <t>SW-228</t>
  </si>
  <si>
    <t>SW-229</t>
  </si>
  <si>
    <t>Robans Blackgold ORC</t>
  </si>
  <si>
    <t>G-1469</t>
  </si>
  <si>
    <t>City</t>
  </si>
  <si>
    <t>Oma Desala's Ty Kay Event of Ryhka ORC</t>
  </si>
  <si>
    <t>Aria's Firestarr's Wild Is the Wind @ Ryhka</t>
  </si>
  <si>
    <t>BZ-764</t>
  </si>
  <si>
    <t>Daenerys</t>
  </si>
  <si>
    <t>G-1470</t>
  </si>
  <si>
    <t>G-1471</t>
  </si>
  <si>
    <t>Ridge</t>
  </si>
  <si>
    <t>G-1472</t>
  </si>
  <si>
    <t>Maple</t>
  </si>
  <si>
    <t>Turbo Nadine</t>
  </si>
  <si>
    <t>Davidson</t>
  </si>
  <si>
    <t>Davis</t>
  </si>
  <si>
    <t>Pikes Kink in My Tail JOR</t>
  </si>
  <si>
    <t>Ava</t>
  </si>
  <si>
    <t>Basch's Flight of the SOL JOR</t>
  </si>
  <si>
    <t>C-12</t>
  </si>
  <si>
    <t>Amadeo</t>
  </si>
  <si>
    <t>Fawcett</t>
  </si>
  <si>
    <t>Rietsu</t>
  </si>
  <si>
    <t>Patti</t>
  </si>
  <si>
    <t>Sarreti-Portyazo Boroka</t>
  </si>
  <si>
    <t>Patti Mayonaise</t>
  </si>
  <si>
    <t>Koler/Hsia</t>
  </si>
  <si>
    <t>Griep/Hsia/Koler</t>
  </si>
  <si>
    <t>s</t>
  </si>
  <si>
    <t>MA-9</t>
  </si>
  <si>
    <t>MA-10</t>
  </si>
  <si>
    <t>Vada</t>
  </si>
  <si>
    <t>Doubletime's All Shook Up JOR</t>
  </si>
  <si>
    <t>Basch's Super Smash JOR</t>
  </si>
  <si>
    <t>BA-325</t>
  </si>
  <si>
    <t>Gilda</t>
  </si>
  <si>
    <t>Michael</t>
  </si>
  <si>
    <t>Kirov Run Like Hell</t>
  </si>
  <si>
    <t>BZ-765</t>
  </si>
  <si>
    <t>R-327</t>
  </si>
  <si>
    <t>Buzz</t>
  </si>
  <si>
    <t>R-328</t>
  </si>
  <si>
    <t>Bravo</t>
  </si>
  <si>
    <t>Pupukea Ridge Ikaikas Buzz About Town</t>
  </si>
  <si>
    <t>Spring Valley's Iconic Standing Ovation</t>
  </si>
  <si>
    <t>Stauffer</t>
  </si>
  <si>
    <t>Celeste's Lock 'N Load ORC</t>
  </si>
  <si>
    <t>Nautica's Anji's St Cyrus ORC</t>
  </si>
  <si>
    <t>Satori Chrysa Astoria Gem ORC</t>
  </si>
  <si>
    <t>Alfheim's Perfect Storm ORC</t>
  </si>
  <si>
    <t>Icycold Endurance Third Trek JOR</t>
  </si>
  <si>
    <t>Basch's Rush Hour JOR</t>
  </si>
  <si>
    <t>Liza</t>
  </si>
  <si>
    <t>Winsome's My Fair Lady</t>
  </si>
  <si>
    <t>Strawn</t>
  </si>
  <si>
    <t>Allagante Luminosity Riokin JOR</t>
  </si>
  <si>
    <t>Tazer</t>
  </si>
  <si>
    <t>Winsome's Breeze On By</t>
  </si>
  <si>
    <t>BA-324</t>
  </si>
  <si>
    <t>BA-323</t>
  </si>
  <si>
    <t>Cosmic's Extratriestrial ORC</t>
  </si>
  <si>
    <t>Arubmec's Justified JOR</t>
  </si>
  <si>
    <t>Zuko</t>
  </si>
  <si>
    <t>Kushiel's Heart of Duckiness JOR</t>
  </si>
  <si>
    <t>Raj</t>
  </si>
  <si>
    <t>UWharrie Blumont Bullitt</t>
  </si>
  <si>
    <t>Gayleward's Deermont Peat Monster of Mull JOR</t>
  </si>
  <si>
    <t>IG-243</t>
  </si>
  <si>
    <t>SW-230</t>
  </si>
  <si>
    <t>SW-231</t>
  </si>
  <si>
    <t>BA-326</t>
  </si>
  <si>
    <t>BA-327</t>
  </si>
  <si>
    <t>BA-328</t>
  </si>
  <si>
    <t>Zippie!</t>
  </si>
  <si>
    <t>BA-329</t>
  </si>
  <si>
    <t>BA-330</t>
  </si>
  <si>
    <t>Flynn</t>
  </si>
  <si>
    <t>BA-331</t>
  </si>
  <si>
    <t>Cosmic Taji Big Time Operator</t>
  </si>
  <si>
    <t>Mankindu Makena Talayeh</t>
  </si>
  <si>
    <t>Makindu Kiss the Sky</t>
  </si>
  <si>
    <t>Makindu's Nextman VP</t>
  </si>
  <si>
    <t>Stuart</t>
  </si>
  <si>
    <t>McWilliams/Phillips</t>
  </si>
  <si>
    <t>Muller/Feller/Phillips</t>
  </si>
  <si>
    <t>R-329</t>
  </si>
  <si>
    <t>Hugo</t>
  </si>
  <si>
    <t>R-330</t>
  </si>
  <si>
    <t>Owen</t>
  </si>
  <si>
    <t>R-331</t>
  </si>
  <si>
    <t>Oakley</t>
  </si>
  <si>
    <t>Coso N Zamaradi's Blue Steele</t>
  </si>
  <si>
    <t>Coso N Zamaradi's Betty Paige</t>
  </si>
  <si>
    <t>SD-180</t>
  </si>
  <si>
    <t>Sofia</t>
  </si>
  <si>
    <t>Altnamara's "Are We There Yet?"</t>
  </si>
  <si>
    <t>Serafina</t>
  </si>
  <si>
    <t>Allagante Samar Navabi</t>
  </si>
  <si>
    <t>Idsinga</t>
  </si>
  <si>
    <t>SW-232</t>
  </si>
  <si>
    <t>R-332</t>
  </si>
  <si>
    <t>Moshi</t>
  </si>
  <si>
    <t>Imarika's Smokey Topaz</t>
  </si>
  <si>
    <t>Dieckman</t>
  </si>
  <si>
    <t>Nevi</t>
  </si>
  <si>
    <t>Sani</t>
  </si>
  <si>
    <t>Olive</t>
  </si>
  <si>
    <t>Chaya's Hasani Amyr of Olive</t>
  </si>
  <si>
    <t>Hawksview's Zoomin' Out of Nevada</t>
  </si>
  <si>
    <t>SA-218</t>
  </si>
  <si>
    <t>SA-219</t>
  </si>
  <si>
    <t>BZ-766</t>
  </si>
  <si>
    <t>Bowie</t>
  </si>
  <si>
    <t>BZ-767</t>
  </si>
  <si>
    <t>T Pet</t>
  </si>
  <si>
    <t>BZ-768</t>
  </si>
  <si>
    <t>Venus</t>
  </si>
  <si>
    <t>BZ-769</t>
  </si>
  <si>
    <t>Aliza</t>
  </si>
  <si>
    <t>Steppes Oxota Labyrinth</t>
  </si>
  <si>
    <t>Kinobi Teacher's Pet</t>
  </si>
  <si>
    <t>Zoiboys Half Moon</t>
  </si>
  <si>
    <t>Aliza at Zoiboys Rosa Wetrow</t>
  </si>
  <si>
    <t>Simpson/Stachon</t>
  </si>
  <si>
    <t>Peters-Campbell</t>
  </si>
  <si>
    <t>G-1474</t>
  </si>
  <si>
    <t>Tyro</t>
  </si>
  <si>
    <t>Tracy Rudzitis</t>
  </si>
  <si>
    <t>IB-140</t>
  </si>
  <si>
    <t>Moby</t>
  </si>
  <si>
    <t>Redfaire's Call Me Fishmast at Bluenote</t>
  </si>
  <si>
    <t>Hamilton/Reding</t>
  </si>
  <si>
    <t>IG-244</t>
  </si>
  <si>
    <t>Cody</t>
  </si>
  <si>
    <t>R-333</t>
  </si>
  <si>
    <t>Zola</t>
  </si>
  <si>
    <t>Azolia</t>
  </si>
  <si>
    <t>Odom</t>
  </si>
  <si>
    <t>R-334</t>
  </si>
  <si>
    <t>Imarkia's Deja VooDoo</t>
  </si>
  <si>
    <t>SW-233</t>
  </si>
  <si>
    <t>Jovian</t>
  </si>
  <si>
    <t>Voorhees</t>
  </si>
  <si>
    <t>Taji's Asian Flower Power at Bluenote JOR</t>
  </si>
  <si>
    <t>Alfheim's Never a Dull Moment JOR</t>
  </si>
  <si>
    <t>Phranc</t>
  </si>
  <si>
    <t>IG-245</t>
  </si>
  <si>
    <t>Enya</t>
  </si>
  <si>
    <t>Elessar's Wind N Sea</t>
  </si>
  <si>
    <t>Elessar Belle Isis</t>
  </si>
  <si>
    <t>Strider</t>
  </si>
  <si>
    <t>Allagante Aragorn Elessar</t>
  </si>
  <si>
    <t>Isha</t>
  </si>
  <si>
    <t>Ishq of Synergon</t>
  </si>
  <si>
    <t>Abresch</t>
  </si>
  <si>
    <t>Sestra</t>
  </si>
  <si>
    <t>DuWors</t>
  </si>
  <si>
    <t>Kristull Windsong Blue Sestra</t>
  </si>
  <si>
    <t>Kibo's Give Peace a Chance of Kwetu</t>
  </si>
  <si>
    <t>Mark</t>
  </si>
  <si>
    <t>AttawayKinobi Marcasite</t>
  </si>
  <si>
    <t>Chai</t>
  </si>
  <si>
    <t>Chaser</t>
  </si>
  <si>
    <t>CSB Agent Sylvia Trench@Spirit</t>
  </si>
  <si>
    <t>CSB Agent Dr Julius No@Spirit</t>
  </si>
  <si>
    <t>Birch's Kickstart My Heart ORC</t>
  </si>
  <si>
    <t>Yzma</t>
  </si>
  <si>
    <t>BA-332</t>
  </si>
  <si>
    <t>Jesse</t>
  </si>
  <si>
    <t>Bushwacker Kiroja Breaking Bad</t>
  </si>
  <si>
    <t>BA-333</t>
  </si>
  <si>
    <t>Darrell</t>
  </si>
  <si>
    <t>Kiroja Home Run Tiger</t>
  </si>
  <si>
    <t>BA-334</t>
  </si>
  <si>
    <t>BA-335</t>
  </si>
  <si>
    <t>Buddy</t>
  </si>
  <si>
    <t>Kiroja Motor City Bad Boy</t>
  </si>
  <si>
    <t>BA-336</t>
  </si>
  <si>
    <t>Kiroja Palace Buzzer Beater</t>
  </si>
  <si>
    <t>BA-337</t>
  </si>
  <si>
    <t>Kiroja Nemesis Kai Envy</t>
  </si>
  <si>
    <t>BA-172</t>
  </si>
  <si>
    <t>Roxie</t>
  </si>
  <si>
    <t>SW-235</t>
  </si>
  <si>
    <t>Anderson/Stacey</t>
  </si>
  <si>
    <t>SW-234</t>
  </si>
  <si>
    <t>SW-236</t>
  </si>
  <si>
    <t>Stacey/Anderson</t>
  </si>
  <si>
    <t>SD-181</t>
  </si>
  <si>
    <t>R-335</t>
  </si>
  <si>
    <t>Birch's Part of the Plan ORC</t>
  </si>
  <si>
    <t>Joy-Us Dark Side of the Moon ORC</t>
  </si>
  <si>
    <t>Birch's Circle Game at Meowl ORC</t>
  </si>
  <si>
    <t>Flutesong's Night Train ORC</t>
  </si>
  <si>
    <t>RiverRun Oxota Fire in the Glen Avalon ORC</t>
  </si>
  <si>
    <t>Avalon Dolce Tigrecilla Willowind ORC</t>
  </si>
  <si>
    <t>Windwood Celestial ORC</t>
  </si>
  <si>
    <t>Satori Stella ORC</t>
  </si>
  <si>
    <t>Siendo's Annie Oakley Sspirit ORC</t>
  </si>
  <si>
    <t>A-204</t>
    <phoneticPr fontId="14" type="noConversion"/>
  </si>
  <si>
    <t>Autumn</t>
    <phoneticPr fontId="14" type="noConversion"/>
  </si>
  <si>
    <t>Schultz/Sullivan</t>
    <phoneticPr fontId="14" type="noConversion"/>
  </si>
  <si>
    <t>n</t>
    <phoneticPr fontId="14" type="noConversion"/>
  </si>
  <si>
    <t>oc</t>
    <phoneticPr fontId="14" type="noConversion"/>
  </si>
  <si>
    <t>Tiara's Beautiful One JOR</t>
    <phoneticPr fontId="15" type="noConversion"/>
  </si>
  <si>
    <t>y</t>
    <phoneticPr fontId="8" type="noConversion"/>
  </si>
  <si>
    <t>A-205</t>
    <phoneticPr fontId="14" type="noConversion"/>
  </si>
  <si>
    <t>Gemma</t>
    <phoneticPr fontId="14" type="noConversion"/>
  </si>
  <si>
    <t>Britton</t>
    <phoneticPr fontId="14" type="noConversion"/>
  </si>
  <si>
    <t>A-212</t>
    <phoneticPr fontId="8" type="noConversion"/>
  </si>
  <si>
    <t>Kirat</t>
    <phoneticPr fontId="8" type="noConversion"/>
  </si>
  <si>
    <t>n</t>
    <phoneticPr fontId="8" type="noConversion"/>
  </si>
  <si>
    <t>Promise</t>
    <phoneticPr fontId="8" type="noConversion"/>
  </si>
  <si>
    <t>Mayfield</t>
    <phoneticPr fontId="8" type="noConversion"/>
  </si>
  <si>
    <t>Cairo's Stir It Up JOR</t>
    <phoneticPr fontId="8" type="noConversion"/>
  </si>
  <si>
    <t>A-210</t>
    <phoneticPr fontId="8" type="noConversion"/>
  </si>
  <si>
    <t>Rhett</t>
    <phoneticPr fontId="8" type="noConversion"/>
  </si>
  <si>
    <t>BA-236</t>
    <phoneticPr fontId="8" type="noConversion"/>
  </si>
  <si>
    <t>Emerant's The Navigator</t>
    <phoneticPr fontId="8" type="noConversion"/>
  </si>
  <si>
    <t>Beck</t>
    <phoneticPr fontId="8" type="noConversion"/>
  </si>
  <si>
    <t>Hamilton/Coltrane</t>
    <phoneticPr fontId="8" type="noConversion"/>
  </si>
  <si>
    <t>0/1</t>
    <phoneticPr fontId="8" type="noConversion"/>
  </si>
  <si>
    <t>BA-244</t>
    <phoneticPr fontId="8" type="noConversion"/>
  </si>
  <si>
    <t>BA-239</t>
    <phoneticPr fontId="8" type="noConversion"/>
  </si>
  <si>
    <t>Dora</t>
    <phoneticPr fontId="8" type="noConversion"/>
  </si>
  <si>
    <t>Hart</t>
    <phoneticPr fontId="8" type="noConversion"/>
  </si>
  <si>
    <t>BA-245</t>
    <phoneticPr fontId="8" type="noConversion"/>
  </si>
  <si>
    <t>Duffy</t>
    <phoneticPr fontId="8" type="noConversion"/>
  </si>
  <si>
    <t>BA-231</t>
    <phoneticPr fontId="8" type="noConversion"/>
  </si>
  <si>
    <t>Ellie</t>
    <phoneticPr fontId="8" type="noConversion"/>
  </si>
  <si>
    <t>BA-240</t>
    <phoneticPr fontId="8" type="noConversion"/>
  </si>
  <si>
    <t>BA-233</t>
    <phoneticPr fontId="9" type="noConversion"/>
  </si>
  <si>
    <t>L'Ox</t>
    <phoneticPr fontId="8" type="noConversion"/>
  </si>
  <si>
    <t>Voss</t>
    <phoneticPr fontId="8" type="noConversion"/>
  </si>
  <si>
    <t>Worrywort Another Mara at Jaroufa ORC</t>
    <phoneticPr fontId="14" type="noConversion"/>
  </si>
  <si>
    <t>Remi</t>
    <phoneticPr fontId="8" type="noConversion"/>
  </si>
  <si>
    <t>Smith/Hart</t>
    <phoneticPr fontId="8" type="noConversion"/>
  </si>
  <si>
    <t>BZ-630</t>
    <phoneticPr fontId="8" type="noConversion"/>
  </si>
  <si>
    <t>Atlas</t>
    <phoneticPr fontId="8" type="noConversion"/>
  </si>
  <si>
    <t>BZ-641</t>
    <phoneticPr fontId="8" type="noConversion"/>
  </si>
  <si>
    <t>Eclipse</t>
    <phoneticPr fontId="8" type="noConversion"/>
  </si>
  <si>
    <t>dnf</t>
    <phoneticPr fontId="8" type="noConversion"/>
  </si>
  <si>
    <t>BZ-619</t>
    <phoneticPr fontId="14" type="noConversion"/>
  </si>
  <si>
    <t>Lump</t>
    <phoneticPr fontId="14" type="noConversion"/>
  </si>
  <si>
    <t>Whitlock</t>
    <phoneticPr fontId="14" type="noConversion"/>
  </si>
  <si>
    <t>Maxim</t>
    <phoneticPr fontId="8" type="noConversion"/>
  </si>
  <si>
    <t>Darling</t>
    <phoneticPr fontId="8" type="noConversion"/>
  </si>
  <si>
    <t>Onyxx</t>
    <phoneticPr fontId="8" type="noConversion"/>
  </si>
  <si>
    <t>BZ-640</t>
    <phoneticPr fontId="8" type="noConversion"/>
  </si>
  <si>
    <t>Swann</t>
    <phoneticPr fontId="8" type="noConversion"/>
  </si>
  <si>
    <t>G-1347</t>
    <phoneticPr fontId="8" type="noConversion"/>
  </si>
  <si>
    <t>Canon</t>
    <phoneticPr fontId="8" type="noConversion"/>
  </si>
  <si>
    <t>Canon Drive</t>
    <phoneticPr fontId="8" type="noConversion"/>
  </si>
  <si>
    <t>Csokasy</t>
    <phoneticPr fontId="8" type="noConversion"/>
  </si>
  <si>
    <t>CTW Flash Gordon</t>
    <phoneticPr fontId="8" type="noConversion"/>
  </si>
  <si>
    <t>Patterson</t>
    <phoneticPr fontId="8" type="noConversion"/>
  </si>
  <si>
    <t>G-1346</t>
    <phoneticPr fontId="8" type="noConversion"/>
  </si>
  <si>
    <t>Koora</t>
    <phoneticPr fontId="8" type="noConversion"/>
  </si>
  <si>
    <t>Averill</t>
    <phoneticPr fontId="8" type="noConversion"/>
  </si>
  <si>
    <t>Windwood Illusion ORC</t>
    <phoneticPr fontId="14" type="noConversion"/>
  </si>
  <si>
    <t>Lakilanni Blu Moon JOR</t>
    <phoneticPr fontId="8" type="noConversion"/>
  </si>
  <si>
    <t>G-1334</t>
    <phoneticPr fontId="8" type="noConversion"/>
  </si>
  <si>
    <t>Wiki</t>
    <phoneticPr fontId="8" type="noConversion"/>
  </si>
  <si>
    <t>Ng</t>
    <phoneticPr fontId="8" type="noConversion"/>
  </si>
  <si>
    <t>G-1294</t>
    <phoneticPr fontId="14" type="noConversion"/>
  </si>
  <si>
    <t>Zephyr</t>
    <phoneticPr fontId="14" type="noConversion"/>
  </si>
  <si>
    <t>Zephyr JOR</t>
    <phoneticPr fontId="14" type="noConversion"/>
  </si>
  <si>
    <t>Sullivan</t>
    <phoneticPr fontId="14" type="noConversion"/>
  </si>
  <si>
    <t>IB-98</t>
    <phoneticPr fontId="8" type="noConversion"/>
  </si>
  <si>
    <t>Chili</t>
    <phoneticPr fontId="8" type="noConversion"/>
  </si>
  <si>
    <t>Short</t>
    <phoneticPr fontId="8" type="noConversion"/>
  </si>
  <si>
    <t>Dragonfly</t>
    <phoneticPr fontId="8" type="noConversion"/>
  </si>
  <si>
    <t>Da Vinci's Dragonflight Gryphon</t>
    <phoneticPr fontId="8" type="noConversion"/>
  </si>
  <si>
    <t>McLeod</t>
    <phoneticPr fontId="8" type="noConversion"/>
  </si>
  <si>
    <t>Dudley</t>
    <phoneticPr fontId="8" type="noConversion"/>
  </si>
  <si>
    <t>Alfheim's Beyond The Fringe</t>
    <phoneticPr fontId="8" type="noConversion"/>
  </si>
  <si>
    <t>IB-99</t>
    <phoneticPr fontId="8" type="noConversion"/>
  </si>
  <si>
    <t>Dylan</t>
    <phoneticPr fontId="8" type="noConversion"/>
  </si>
  <si>
    <t>Ella</t>
    <phoneticPr fontId="8" type="noConversion"/>
  </si>
  <si>
    <t>Kamars Pillow Talk JOR</t>
    <phoneticPr fontId="8" type="noConversion"/>
  </si>
  <si>
    <t>Boe</t>
    <phoneticPr fontId="8" type="noConversion"/>
  </si>
  <si>
    <t>11/55/11</t>
    <phoneticPr fontId="8" type="noConversion"/>
  </si>
  <si>
    <t>IG-175</t>
    <phoneticPr fontId="8" type="noConversion"/>
  </si>
  <si>
    <t>Bebop</t>
    <phoneticPr fontId="8" type="noConversion"/>
  </si>
  <si>
    <t>Goedecke</t>
    <phoneticPr fontId="8" type="noConversion"/>
  </si>
  <si>
    <t>Canaan</t>
    <phoneticPr fontId="8" type="noConversion"/>
  </si>
  <si>
    <t>Alfheim's Land of Canaan</t>
    <phoneticPr fontId="8" type="noConversion"/>
  </si>
  <si>
    <t>IG-180</t>
    <phoneticPr fontId="8" type="noConversion"/>
  </si>
  <si>
    <t>Izat Simply Divine JOR</t>
    <phoneticPr fontId="8" type="noConversion"/>
  </si>
  <si>
    <t>Magnus</t>
    <phoneticPr fontId="8" type="noConversion"/>
  </si>
  <si>
    <t>Viennas</t>
    <phoneticPr fontId="8" type="noConversion"/>
  </si>
  <si>
    <t>IG-178</t>
    <phoneticPr fontId="14" type="noConversion"/>
  </si>
  <si>
    <t>Polo</t>
    <phoneticPr fontId="14" type="noConversion"/>
  </si>
  <si>
    <t>Goedecke</t>
    <phoneticPr fontId="14" type="noConversion"/>
  </si>
  <si>
    <t>Sierravue's American Idol JOR</t>
    <phoneticPr fontId="14" type="noConversion"/>
  </si>
  <si>
    <t>Toby</t>
    <phoneticPr fontId="14" type="noConversion"/>
  </si>
  <si>
    <t>McNamee</t>
    <phoneticPr fontId="14" type="noConversion"/>
  </si>
  <si>
    <t>IG-171</t>
    <phoneticPr fontId="14" type="noConversion"/>
  </si>
  <si>
    <t>Zuli</t>
    <phoneticPr fontId="14" type="noConversion"/>
  </si>
  <si>
    <t>Landes</t>
    <phoneticPr fontId="14" type="noConversion"/>
  </si>
  <si>
    <t>P-158</t>
    <phoneticPr fontId="14" type="noConversion"/>
  </si>
  <si>
    <t>Cairo</t>
    <phoneticPr fontId="14" type="noConversion"/>
  </si>
  <si>
    <t>Starchild's Golden Delicious</t>
    <phoneticPr fontId="14" type="noConversion"/>
  </si>
  <si>
    <t>Olsen</t>
    <phoneticPr fontId="14" type="noConversion"/>
  </si>
  <si>
    <t>P-159</t>
    <phoneticPr fontId="8" type="noConversion"/>
  </si>
  <si>
    <t>Emerson</t>
    <phoneticPr fontId="8" type="noConversion"/>
  </si>
  <si>
    <t>1/0</t>
    <phoneticPr fontId="8" type="noConversion"/>
  </si>
  <si>
    <t>P-155</t>
    <phoneticPr fontId="15" type="noConversion"/>
  </si>
  <si>
    <t>Phinney</t>
    <phoneticPr fontId="15" type="noConversion"/>
  </si>
  <si>
    <t>n</t>
    <phoneticPr fontId="15" type="noConversion"/>
  </si>
  <si>
    <t>R-240</t>
    <phoneticPr fontId="14" type="noConversion"/>
  </si>
  <si>
    <t>Girlie</t>
    <phoneticPr fontId="14" type="noConversion"/>
  </si>
  <si>
    <t>Mazoe's Whirly Girlie</t>
    <phoneticPr fontId="14" type="noConversion"/>
  </si>
  <si>
    <t>Chamberlain</t>
    <phoneticPr fontId="14" type="noConversion"/>
  </si>
  <si>
    <t>R-264</t>
    <phoneticPr fontId="8" type="noConversion"/>
  </si>
  <si>
    <t>Jackson</t>
    <phoneticPr fontId="8" type="noConversion"/>
  </si>
  <si>
    <t>Acker</t>
    <phoneticPr fontId="8" type="noConversion"/>
  </si>
  <si>
    <t>R-248</t>
    <phoneticPr fontId="8" type="noConversion"/>
  </si>
  <si>
    <t>Kali</t>
    <phoneticPr fontId="14" type="noConversion"/>
  </si>
  <si>
    <t>Choctaw Ridge Nizhoni Tanis JOR</t>
    <phoneticPr fontId="14" type="noConversion"/>
  </si>
  <si>
    <t>Abney</t>
    <phoneticPr fontId="14" type="noConversion"/>
  </si>
  <si>
    <t>R-244</t>
    <phoneticPr fontId="15" type="noConversion"/>
  </si>
  <si>
    <t>Moka</t>
    <phoneticPr fontId="15" type="noConversion"/>
  </si>
  <si>
    <t>Schindler-Horvat</t>
    <phoneticPr fontId="15" type="noConversion"/>
  </si>
  <si>
    <t>dnf</t>
    <phoneticPr fontId="15" type="noConversion"/>
  </si>
  <si>
    <t>R-249</t>
    <phoneticPr fontId="8" type="noConversion"/>
  </si>
  <si>
    <t>Peyton</t>
    <phoneticPr fontId="14" type="noConversion"/>
  </si>
  <si>
    <t>Patterson</t>
    <phoneticPr fontId="14" type="noConversion"/>
  </si>
  <si>
    <t>0/1</t>
    <phoneticPr fontId="14" type="noConversion"/>
  </si>
  <si>
    <t>McNeill</t>
    <phoneticPr fontId="15" type="noConversion"/>
  </si>
  <si>
    <t>SA-147</t>
    <phoneticPr fontId="14" type="noConversion"/>
  </si>
  <si>
    <t>Honky Cat</t>
    <phoneticPr fontId="14" type="noConversion"/>
  </si>
  <si>
    <t>SA-148</t>
    <phoneticPr fontId="14" type="noConversion"/>
  </si>
  <si>
    <t>Lola</t>
    <phoneticPr fontId="14" type="noConversion"/>
  </si>
  <si>
    <t>Mocha</t>
    <phoneticPr fontId="8" type="noConversion"/>
  </si>
  <si>
    <t>Smith</t>
    <phoneticPr fontId="8" type="noConversion"/>
  </si>
  <si>
    <t>Amal ORC</t>
    <phoneticPr fontId="14" type="noConversion"/>
  </si>
  <si>
    <t>SL-54</t>
    <phoneticPr fontId="8" type="noConversion"/>
  </si>
  <si>
    <t>Rsassa</t>
    <phoneticPr fontId="8" type="noConversion"/>
  </si>
  <si>
    <t>Saff</t>
    <phoneticPr fontId="8" type="noConversion"/>
  </si>
  <si>
    <t>De Caprona</t>
    <phoneticPr fontId="8" type="noConversion"/>
  </si>
  <si>
    <t>SL-44a</t>
    <phoneticPr fontId="8" type="noConversion"/>
  </si>
  <si>
    <t>Tomu Elegantin Laavatomu JOR</t>
    <phoneticPr fontId="14" type="noConversion"/>
  </si>
  <si>
    <t>C'Lestials Northern Lights of Ryhka JOR</t>
  </si>
  <si>
    <t>Kirat SORC</t>
  </si>
  <si>
    <t xml:space="preserve">Alfheim's Holy Cannoli JOR                    </t>
  </si>
  <si>
    <t>SW-242</t>
  </si>
  <si>
    <t>Joy-Us Under the African Moon ORC</t>
  </si>
  <si>
    <t>Foxy</t>
  </si>
  <si>
    <t>PPm-9</t>
  </si>
  <si>
    <t>Kingsley</t>
  </si>
  <si>
    <t>Micah</t>
  </si>
  <si>
    <t>Bayden</t>
  </si>
  <si>
    <t>R-339</t>
  </si>
  <si>
    <t>R-337</t>
  </si>
  <si>
    <t>R-336</t>
  </si>
  <si>
    <t>Taylor Made Out of Mackenzie Two</t>
  </si>
  <si>
    <t>Moodhart</t>
  </si>
  <si>
    <t>Janie</t>
  </si>
  <si>
    <t>Windrock Look Who's Talking at Sheffield</t>
  </si>
  <si>
    <t>Halliday</t>
  </si>
  <si>
    <t>G-1475</t>
  </si>
  <si>
    <t>Blue Too Ruth JOR</t>
  </si>
  <si>
    <t>Basch's Spanish Fly ORC</t>
  </si>
  <si>
    <t>Perry</t>
  </si>
  <si>
    <t>Taylor Made Out of Carolina</t>
  </si>
  <si>
    <t>R-338</t>
  </si>
  <si>
    <t>Dani Skoglund ORC</t>
  </si>
  <si>
    <t>Excalibur Saratoggah SOR</t>
  </si>
  <si>
    <t>Krogness/Thompson</t>
  </si>
  <si>
    <t>Nick</t>
  </si>
  <si>
    <t>SW-238</t>
  </si>
  <si>
    <t>Elessar's Sugar Magnolia JOR</t>
  </si>
  <si>
    <t>Butter</t>
  </si>
  <si>
    <t>SummersSpirit Buttered Pecan</t>
  </si>
  <si>
    <t>SW-240</t>
  </si>
  <si>
    <t>Tavi</t>
  </si>
  <si>
    <t>Cross</t>
  </si>
  <si>
    <t>Winsome's Quicksilver</t>
  </si>
  <si>
    <t>SW-239</t>
  </si>
  <si>
    <t>SW-245</t>
  </si>
  <si>
    <t>SW-244</t>
  </si>
  <si>
    <t>SW-243</t>
  </si>
  <si>
    <t>A-255</t>
  </si>
  <si>
    <t>Thorin</t>
  </si>
  <si>
    <t>R-340</t>
  </si>
  <si>
    <t>BA-338</t>
  </si>
  <si>
    <t>D'Folly Harlequin Girl Jo-Na-Da ORC</t>
  </si>
  <si>
    <t>IGRF’s Bohemian Rhapsody in Blue ORC</t>
  </si>
  <si>
    <t>D'Folly Lazuli Di Lapis ORC</t>
  </si>
  <si>
    <t>Fadiahr El Iraja ORC</t>
  </si>
  <si>
    <t>El Zagel's Centuries of Youth SORC</t>
  </si>
  <si>
    <t>Noblewinds Going Going Gone ORC</t>
  </si>
  <si>
    <t>5Star Dax De Fax ORC</t>
  </si>
  <si>
    <t>Emerant's Heez Got Gusto ORC</t>
  </si>
  <si>
    <t>Apu Guy Noir ORC</t>
  </si>
  <si>
    <t>Emerant Makindu Heez Got Game ORC</t>
  </si>
  <si>
    <t>Apu Occhi Belli ORC</t>
  </si>
  <si>
    <t>Emerant's Heez Reminiscent ORC</t>
  </si>
  <si>
    <t>Sunbird Suddenly Silver Eagle Samwise the Brave ORC</t>
  </si>
  <si>
    <t>Taji's Alster Egofrom Hodari ORC</t>
  </si>
  <si>
    <t>Technetium's "Ancient" Oma Desala Rhyka ORC</t>
  </si>
  <si>
    <t>Windwood Jorja on my Mind ORC</t>
  </si>
  <si>
    <t>Windwood Ferrabee ORC</t>
  </si>
  <si>
    <t>Princess Moo Skoglund ORC</t>
  </si>
  <si>
    <t>SierraVue Go Fly A Kite ORC</t>
  </si>
  <si>
    <t>IGRF's Pazza Luna ORC</t>
  </si>
  <si>
    <t>Amore' and Chaulait's Sent from Heaven by Rebel ORC</t>
  </si>
  <si>
    <t>Calico Ridge Lionhearted Hero ORC</t>
  </si>
  <si>
    <t>Mwenje’s Mojo Rising ORC</t>
  </si>
  <si>
    <t>Highveld's Black Magic of Imarika ORC</t>
  </si>
  <si>
    <t>A Thousand Cheers ORC</t>
  </si>
  <si>
    <t>Fernhill's Colin ORC</t>
  </si>
  <si>
    <t>Phareeda Shi'Rayan ORC</t>
  </si>
  <si>
    <t>Bensekrane's Rsassa at Shi'Rayan ORC</t>
  </si>
  <si>
    <t>Allagante Rvnwood Grand Cayman ORC</t>
  </si>
  <si>
    <t>Allagante Golden Highlights ORC</t>
  </si>
  <si>
    <t>Summers Spirit Jaclyn Smith ORC</t>
  </si>
  <si>
    <t>Allagante Mohegan Sun ORC</t>
  </si>
  <si>
    <t>Kumbaya Burning Desire ORC</t>
  </si>
  <si>
    <t>SummersSpirit Spectre ORC</t>
  </si>
  <si>
    <t>Allagante Greased Lightening ORC</t>
  </si>
  <si>
    <t>Aigrette's Wild Thyme ORC</t>
  </si>
  <si>
    <t>Chaos El Zagel Wild Abndon Rahwynd ORC</t>
  </si>
  <si>
    <t>Humbabarauma of Synergon ORC</t>
  </si>
  <si>
    <t>Kinetic Sourcery ORC</t>
  </si>
  <si>
    <t>Tank! ORC</t>
  </si>
  <si>
    <t>Technetium's "Ancient" Chaya Sar Rhyka SORC</t>
  </si>
  <si>
    <t>Butterfly's Elrond Half-Elven of Ryhka SORC</t>
  </si>
  <si>
    <t>Orion's XXX of Eden SORC</t>
  </si>
  <si>
    <t>Viva's Rose of San Antone SORC</t>
  </si>
  <si>
    <t>Windbourne Levanto Lancer SORC</t>
  </si>
  <si>
    <t>Zoiboyz Gibson JOR</t>
  </si>
  <si>
    <t>Alfheim's I Want to Believe JOR</t>
  </si>
  <si>
    <t>Farasha Pearl Crescent JOR</t>
  </si>
  <si>
    <t>Timaru Muharrikah JOR</t>
  </si>
  <si>
    <t>SummersSpirit Inphenit 00 Seven JOR</t>
  </si>
  <si>
    <t>Allagante Great Expectations JOR</t>
  </si>
  <si>
    <t>Lakilanni Jukebox Hero JOR</t>
  </si>
  <si>
    <t>GLS Darla JOR</t>
  </si>
  <si>
    <t>Cinnamon</t>
  </si>
  <si>
    <t>Coburn's Fire in the Sky</t>
  </si>
  <si>
    <t>Fitzhugh iLike Ike at Deermont SOR</t>
  </si>
  <si>
    <t>Shaw</t>
  </si>
  <si>
    <t>Islehaven Sentinel</t>
  </si>
  <si>
    <t>Kumbaya Moon Tide Effect</t>
  </si>
  <si>
    <t>BZ-772</t>
  </si>
  <si>
    <t>BZ-773</t>
  </si>
  <si>
    <t>Zvezda</t>
  </si>
  <si>
    <t>Don Creighton JOR</t>
  </si>
  <si>
    <t>Tosh</t>
  </si>
  <si>
    <t>Symetri's Tosh.O So Colorful</t>
  </si>
  <si>
    <t>R-341</t>
  </si>
  <si>
    <t>BZ-774</t>
  </si>
  <si>
    <t>Ty Lee</t>
  </si>
  <si>
    <t>Taji's Yt Lee of the Fire Nation Circus</t>
  </si>
  <si>
    <t>Windspirit Allagante Sienna SORC</t>
  </si>
  <si>
    <t>Darby</t>
  </si>
  <si>
    <t>Starfyre D'Artagnan</t>
  </si>
  <si>
    <t>Basch's Good Grips ORC</t>
  </si>
  <si>
    <t>Zahdi</t>
  </si>
  <si>
    <t>Regimes The Princess Shahrazad</t>
  </si>
  <si>
    <t>Krauthoff</t>
  </si>
  <si>
    <t>Alphavilles Flash Forward</t>
  </si>
  <si>
    <t>Jantos/Infante</t>
  </si>
  <si>
    <t>BA-339</t>
  </si>
  <si>
    <t>SA-220</t>
  </si>
  <si>
    <t>Duet Inisfree Siraé Mysterious Ways</t>
  </si>
  <si>
    <t>BZ-775</t>
  </si>
  <si>
    <t>Wismer/Williams</t>
  </si>
  <si>
    <t>Oxota Molodezovna Manika</t>
  </si>
  <si>
    <t>A-256</t>
  </si>
  <si>
    <t>A-257</t>
  </si>
  <si>
    <t>Libby</t>
  </si>
  <si>
    <t>Azize's Liberty Queen</t>
  </si>
  <si>
    <t>Marvin</t>
  </si>
  <si>
    <t>R-342</t>
  </si>
  <si>
    <t>A-258</t>
  </si>
  <si>
    <t>G-1476</t>
  </si>
  <si>
    <t>BZ-776</t>
  </si>
  <si>
    <t>RunTuff RiverRun Wild Black Betty</t>
  </si>
  <si>
    <t>Suhrenbrock</t>
  </si>
  <si>
    <t>Manny</t>
  </si>
  <si>
    <t>Camper</t>
  </si>
  <si>
    <t>Summersspirit Man O’War</t>
  </si>
  <si>
    <t>Inphenite Sumrsprt Happycamper</t>
  </si>
  <si>
    <t>SW-246</t>
  </si>
  <si>
    <t>SW-247</t>
  </si>
  <si>
    <t>Bruach's Finest Tribute from Four JOR</t>
  </si>
  <si>
    <t>Nightwatch The Scarlet Cord JOR</t>
  </si>
  <si>
    <t>Avalon Ekarma Howff Carbonel JOR</t>
  </si>
  <si>
    <t>Lynx Lucky Me JOR</t>
  </si>
  <si>
    <t>Akuaba N Eldorado On the Money JOR</t>
  </si>
  <si>
    <t>Hunting Diamonds JOR</t>
  </si>
  <si>
    <t>Summerspirit Libra SOR</t>
  </si>
  <si>
    <t>C'lestial Red Lantern at Ryhka SORC2</t>
  </si>
  <si>
    <t>Anji-Ankhu's St Wiltrudis SORC2</t>
  </si>
  <si>
    <t>Karma</t>
  </si>
  <si>
    <t>Kristull Karma of Tintlet</t>
  </si>
  <si>
    <t>Ceballos/Sallas</t>
  </si>
  <si>
    <t>Tag</t>
  </si>
  <si>
    <t>Dixie</t>
  </si>
  <si>
    <t>Avalon Riverrun Idledice Runtuff ORC</t>
  </si>
  <si>
    <t>Marlin</t>
  </si>
  <si>
    <t>Dulci</t>
  </si>
  <si>
    <t>Smooches</t>
  </si>
  <si>
    <t>Star</t>
  </si>
  <si>
    <t>Dannenbring</t>
  </si>
  <si>
    <t>Starman</t>
  </si>
  <si>
    <t>Graceful Cheerub</t>
  </si>
  <si>
    <t>SW-164</t>
  </si>
  <si>
    <t>Snake</t>
  </si>
  <si>
    <t>Windsheer Grand Canyon</t>
  </si>
  <si>
    <t>Gryffyn's Gimme All Your Lovin</t>
  </si>
  <si>
    <t>Talisman Gryffyn's Dulcimer</t>
  </si>
  <si>
    <t>Monk</t>
  </si>
  <si>
    <t>Windsheer Monkey Sees, Monkey Do</t>
  </si>
  <si>
    <t>BZ-778</t>
  </si>
  <si>
    <t>Sallas</t>
  </si>
  <si>
    <t>Mungo</t>
  </si>
  <si>
    <t>Lakilanni Wyndkist Summer Mist</t>
  </si>
  <si>
    <t>G-1477</t>
  </si>
  <si>
    <t>Bolt</t>
  </si>
  <si>
    <t>Lucus</t>
  </si>
  <si>
    <t>KB's Lucus</t>
  </si>
  <si>
    <t>G-1479</t>
  </si>
  <si>
    <t>G-1478</t>
  </si>
  <si>
    <t>IB-144</t>
  </si>
  <si>
    <t>IB-143</t>
  </si>
  <si>
    <t>Mooney</t>
  </si>
  <si>
    <t>Tangaloor Paint the Moon</t>
  </si>
  <si>
    <t>SW-251</t>
  </si>
  <si>
    <t>SW-250</t>
  </si>
  <si>
    <t>BZ-779</t>
  </si>
  <si>
    <t>Seven</t>
  </si>
  <si>
    <t>BZ-777</t>
  </si>
  <si>
    <t>Tiene Zharkov Lucky Number</t>
  </si>
  <si>
    <t>Kelia</t>
  </si>
  <si>
    <t>IB-141</t>
  </si>
  <si>
    <t>Radke</t>
  </si>
  <si>
    <t>IB-142</t>
  </si>
  <si>
    <t>Basch's Sid Vicious JOR</t>
  </si>
  <si>
    <t>RiverRun Oxota Waltzing Matilda Avalon SOR</t>
  </si>
  <si>
    <t>Swing City ORC</t>
  </si>
  <si>
    <t>0/1/1</t>
  </si>
  <si>
    <t>0/4/1</t>
  </si>
  <si>
    <t>0/3/1</t>
  </si>
  <si>
    <t>0/0/2</t>
  </si>
  <si>
    <t>1/0/1</t>
  </si>
  <si>
    <t>0/0/1</t>
  </si>
  <si>
    <t>0/1/0</t>
  </si>
  <si>
    <t>3/0/0</t>
  </si>
  <si>
    <t>2/0/37</t>
  </si>
  <si>
    <t>0/8/3</t>
  </si>
  <si>
    <t>0/2/0</t>
  </si>
  <si>
    <t>0/1/4</t>
  </si>
  <si>
    <t>0/2/4</t>
  </si>
  <si>
    <t>1/0/0</t>
  </si>
  <si>
    <t>0/0/3</t>
  </si>
  <si>
    <t>0/4/4</t>
  </si>
  <si>
    <t>0/1/2</t>
  </si>
  <si>
    <t>0/0/4</t>
  </si>
  <si>
    <t>0/2/1</t>
  </si>
  <si>
    <t>1/2/0</t>
  </si>
  <si>
    <t>0/3/0</t>
  </si>
  <si>
    <t>0/2/3</t>
  </si>
  <si>
    <t>0/0/5</t>
  </si>
  <si>
    <t>0/0/12</t>
  </si>
  <si>
    <t>0/3/5</t>
  </si>
  <si>
    <t>0/1/10</t>
  </si>
  <si>
    <t>0/2/2</t>
  </si>
  <si>
    <t>0/7/4</t>
  </si>
  <si>
    <t>0/0/6</t>
  </si>
  <si>
    <t>0/4/0</t>
  </si>
  <si>
    <t>1/0/3</t>
  </si>
  <si>
    <t>2/0/0</t>
  </si>
  <si>
    <t>0/1/7</t>
  </si>
  <si>
    <t>1/1/0</t>
  </si>
  <si>
    <t>1/0/6</t>
  </si>
  <si>
    <t>Kamars Double Shot of Expresso at Tesoro</t>
  </si>
  <si>
    <t>Squillante/Belz</t>
  </si>
  <si>
    <t>Ami</t>
  </si>
  <si>
    <t>Kamars Final Fury</t>
  </si>
  <si>
    <t>IB-146</t>
  </si>
  <si>
    <t>IB-145</t>
  </si>
  <si>
    <t>G-1480</t>
  </si>
  <si>
    <t>Violet</t>
  </si>
  <si>
    <t>G-1481</t>
  </si>
  <si>
    <t>Carson</t>
  </si>
  <si>
    <t>The Dowager Countess</t>
  </si>
  <si>
    <t>Mr. Carson</t>
  </si>
  <si>
    <t>Lucky</t>
  </si>
  <si>
    <t>SW-248</t>
  </si>
  <si>
    <t>Mielikki Kalabria River Run Dark Destiny JOR</t>
  </si>
  <si>
    <t>Empyrean Altair JOR</t>
  </si>
  <si>
    <t>Sycamore</t>
  </si>
  <si>
    <t>Flying Sycamore</t>
  </si>
  <si>
    <t>Empyrean Harvest Moon JOR</t>
  </si>
  <si>
    <t>Ajax</t>
  </si>
  <si>
    <t>SW-252</t>
  </si>
  <si>
    <t>Nadia</t>
  </si>
  <si>
    <t>SW-253</t>
  </si>
  <si>
    <t>Merlin</t>
  </si>
  <si>
    <t>SW-254</t>
  </si>
  <si>
    <t>Electra</t>
  </si>
  <si>
    <t>SW-255</t>
  </si>
  <si>
    <t>EZ</t>
  </si>
  <si>
    <t>SW-256</t>
  </si>
  <si>
    <t>Lola</t>
  </si>
  <si>
    <t>SW-257</t>
  </si>
  <si>
    <t>SW-258</t>
  </si>
  <si>
    <t>Bourbon</t>
  </si>
  <si>
    <t>SW-259</t>
  </si>
  <si>
    <t>Rumer</t>
  </si>
  <si>
    <t>Serenity Allagante My Nadia</t>
  </si>
  <si>
    <t>Windspirit Allagante Merlin</t>
  </si>
  <si>
    <t>Windspirit Allagante Electra</t>
  </si>
  <si>
    <t>Allagante At The Copacabana</t>
  </si>
  <si>
    <t>Allagante Wall Street</t>
  </si>
  <si>
    <t>Allagante Cygnus Rumer Glenn</t>
  </si>
  <si>
    <t>Shell</t>
  </si>
  <si>
    <t>Tosca</t>
  </si>
  <si>
    <t>Starfyre D'Arcangel</t>
  </si>
  <si>
    <t>Fernhill's Opal at Jeffcairn JOR</t>
  </si>
  <si>
    <t>Mavis</t>
  </si>
  <si>
    <t>Tigh Righ Amber Firefall</t>
  </si>
  <si>
    <t>Bowe</t>
  </si>
  <si>
    <t>Go Bon Ridgeroad JOR</t>
  </si>
  <si>
    <t>Jet Setin Karen ORC</t>
  </si>
  <si>
    <t>Kipepeo</t>
  </si>
  <si>
    <t>Soraya</t>
  </si>
  <si>
    <t>A-259</t>
  </si>
  <si>
    <t>Tiara's U Got The Look</t>
  </si>
  <si>
    <t>BA-340</t>
  </si>
  <si>
    <t>G-1482</t>
  </si>
  <si>
    <t>IW-102</t>
  </si>
  <si>
    <t>Roby</t>
  </si>
  <si>
    <t>August Robeson</t>
  </si>
  <si>
    <t>Johnson/Kroll</t>
  </si>
  <si>
    <t>SA-221</t>
  </si>
  <si>
    <t>SD-182</t>
  </si>
  <si>
    <t>Tetris</t>
  </si>
  <si>
    <t>BZ-780</t>
  </si>
  <si>
    <t>Jackson</t>
  </si>
  <si>
    <t>Alice</t>
  </si>
  <si>
    <t>G-1483</t>
  </si>
  <si>
    <t>Smoky-B</t>
  </si>
  <si>
    <t>SW-260</t>
  </si>
  <si>
    <t>SW-261</t>
  </si>
  <si>
    <t>Hunter/Brown</t>
  </si>
  <si>
    <t>Jason Moran</t>
  </si>
  <si>
    <t>Jennifer Ng</t>
  </si>
  <si>
    <t>John Parker</t>
  </si>
  <si>
    <t>CR Primeminister SORC2</t>
  </si>
  <si>
    <t>Wanda Bright</t>
  </si>
  <si>
    <t>Obi Wan Kenobi Z'Bilmy</t>
  </si>
  <si>
    <t>Gryffyn's Aeyrie Playing With Fire</t>
  </si>
  <si>
    <t>La Verite Texas Hold 'Em</t>
  </si>
  <si>
    <t>Roots</t>
  </si>
  <si>
    <t>Tutti Frutti</t>
  </si>
  <si>
    <t>JRS's Laki Lala</t>
  </si>
  <si>
    <t>G-1484</t>
  </si>
  <si>
    <t>G-1485</t>
  </si>
  <si>
    <t>Jimi</t>
  </si>
  <si>
    <t>Ansberry/Neill</t>
  </si>
  <si>
    <t>Sura Airtight Alibi</t>
  </si>
  <si>
    <t>Flint</t>
  </si>
  <si>
    <t>Tigh Righ Fire and Reign</t>
  </si>
  <si>
    <t>Avalon Perloa Go Fish JOR</t>
  </si>
  <si>
    <t>Gryffyn's Walkin' to Memphis</t>
  </si>
  <si>
    <t>SW-263</t>
  </si>
  <si>
    <t>SW-262</t>
  </si>
  <si>
    <t>Milkyway</t>
  </si>
  <si>
    <t>Smores</t>
  </si>
  <si>
    <t>Scully</t>
  </si>
  <si>
    <t>Melik Manoosha at Doubletime Brindle JOR</t>
  </si>
  <si>
    <t>Kawpeewrite ORC</t>
  </si>
  <si>
    <t>Dom</t>
  </si>
  <si>
    <t>Fawzy</t>
  </si>
  <si>
    <t>SW-264</t>
  </si>
  <si>
    <t>Tina</t>
  </si>
  <si>
    <t>Silken Mythology A</t>
  </si>
  <si>
    <t>Carrouche</t>
  </si>
  <si>
    <t>SD-183</t>
  </si>
  <si>
    <t>IW-103</t>
  </si>
  <si>
    <t>Sandor</t>
  </si>
  <si>
    <t>Sandor at Wildflower</t>
  </si>
  <si>
    <t>A-260</t>
  </si>
  <si>
    <t>SW-265</t>
  </si>
  <si>
    <t>Wyndolyn First Noel</t>
  </si>
  <si>
    <t>Sparkle</t>
  </si>
  <si>
    <t>Fopaw's Lukuru Wyrd Sister At Kinetic</t>
  </si>
  <si>
    <t>BA-341</t>
  </si>
  <si>
    <t>Voss</t>
  </si>
  <si>
    <t>Zindika Carries On With Sulou JOR</t>
  </si>
  <si>
    <t>Alfheim's Positively Phranc ORC</t>
  </si>
  <si>
    <t>Dinah</t>
  </si>
  <si>
    <t>Smith/Faulkner</t>
  </si>
  <si>
    <t>Tyko</t>
  </si>
  <si>
    <t>Cosmic's Laughing Skull</t>
  </si>
  <si>
    <t>Siren</t>
  </si>
  <si>
    <t>Zamaradi's Veela</t>
  </si>
  <si>
    <t>Ashzara</t>
  </si>
  <si>
    <t>Cosmic's Light Beneath the Tides</t>
  </si>
  <si>
    <t>Thiago</t>
  </si>
  <si>
    <t>Caution</t>
  </si>
  <si>
    <t>Divine Cave Canem</t>
  </si>
  <si>
    <t>Coso N Zamaradi's Va Va Voom</t>
  </si>
  <si>
    <t>SW-266</t>
  </si>
  <si>
    <t>Podzol</t>
  </si>
  <si>
    <t>Attaway's Jaguarundi</t>
  </si>
  <si>
    <t>NRN</t>
  </si>
  <si>
    <t>Doubletime's Born to Run Free ORC</t>
  </si>
  <si>
    <t>Polo Polo Polo Bleu SORC2</t>
  </si>
  <si>
    <t>Timaru Wild Acclaim SORC</t>
  </si>
  <si>
    <t>G-1486</t>
  </si>
  <si>
    <t>G-1487</t>
  </si>
  <si>
    <t>Athena</t>
  </si>
  <si>
    <t>Luvakis Shirley's Thorin Eikinskjaldi JOR</t>
  </si>
  <si>
    <t>Carina</t>
  </si>
  <si>
    <t>Kohana's Autumn Midnight Magic SOR ORC</t>
  </si>
  <si>
    <t>Mouse</t>
  </si>
  <si>
    <t>Beckerman</t>
  </si>
  <si>
    <t>Doubletime's Desert Sage</t>
  </si>
  <si>
    <t>Starsong Silver Lady JOR</t>
  </si>
  <si>
    <t>Possum</t>
  </si>
  <si>
    <t>SW-183</t>
  </si>
  <si>
    <t>Solo</t>
  </si>
  <si>
    <t>Allagante High Flyer of Myth</t>
  </si>
  <si>
    <t>Windspirit Dancin The Salsa ORC</t>
  </si>
  <si>
    <t>SW-267</t>
  </si>
  <si>
    <t>SW-268</t>
  </si>
  <si>
    <t>G-1488</t>
  </si>
  <si>
    <t>G-1489</t>
  </si>
  <si>
    <t>McRae</t>
  </si>
  <si>
    <t>SA-222</t>
  </si>
  <si>
    <t>Patrick Moran</t>
  </si>
  <si>
    <t>Donna Moran</t>
  </si>
  <si>
    <t>BA-342</t>
  </si>
  <si>
    <t>BA-343</t>
  </si>
  <si>
    <t>BA-344</t>
  </si>
  <si>
    <t>BA-345</t>
  </si>
  <si>
    <t>Serandida &amp; Sikora's Splendid Spaniard</t>
  </si>
  <si>
    <t>IB-147</t>
  </si>
  <si>
    <t>IG-246</t>
  </si>
  <si>
    <t>R-343</t>
  </si>
  <si>
    <t>SW-269</t>
  </si>
  <si>
    <t>Beanie's Spicy Bean Dip SOR</t>
  </si>
  <si>
    <t>Ravenwood Allagante USexyThing SORC2</t>
  </si>
  <si>
    <t>James</t>
  </si>
  <si>
    <t>Kumbaya James Bone</t>
  </si>
  <si>
    <t>Woofie</t>
  </si>
  <si>
    <t>Morgandell Rimfire</t>
  </si>
  <si>
    <t>Dell/Carrouche</t>
  </si>
  <si>
    <t>SW-237</t>
  </si>
  <si>
    <t>Baldur</t>
  </si>
  <si>
    <t>Odin</t>
  </si>
  <si>
    <t>Wyndolyn He's My Hero</t>
  </si>
  <si>
    <t>Chloe</t>
  </si>
  <si>
    <t>Martin/Guinn</t>
  </si>
  <si>
    <t>G-1490</t>
  </si>
  <si>
    <t>G-1491</t>
  </si>
  <si>
    <t>Lost in the Stars</t>
  </si>
  <si>
    <t>P-188</t>
  </si>
  <si>
    <t>Sendji's Diamons On My Windshield</t>
  </si>
  <si>
    <t>SW-270</t>
  </si>
  <si>
    <t>Spotty</t>
  </si>
  <si>
    <t>Summersspirit Lucchese</t>
  </si>
  <si>
    <t>Summersspirit Old Gringo</t>
  </si>
  <si>
    <t>Summersspirit Grey Goose</t>
  </si>
  <si>
    <t>Summersspirit Hennessy</t>
  </si>
  <si>
    <t>Summersspirit Jose Cuervo</t>
  </si>
  <si>
    <t>Gringo</t>
  </si>
  <si>
    <t>SW-271</t>
  </si>
  <si>
    <t>SW-272</t>
  </si>
  <si>
    <t>Goose</t>
  </si>
  <si>
    <t>SW-273</t>
  </si>
  <si>
    <t>Hennessy</t>
  </si>
  <si>
    <t>SW-274</t>
  </si>
  <si>
    <t>Jose</t>
  </si>
  <si>
    <t>Luke</t>
  </si>
  <si>
    <t>BA-346</t>
  </si>
  <si>
    <t>R-344</t>
  </si>
  <si>
    <t>Louis</t>
  </si>
  <si>
    <t>Mwen-Yezi's Single Malt Scotch</t>
  </si>
  <si>
    <t>Klemens/Severson</t>
  </si>
  <si>
    <t>Joy-Us Hung the Moon SORC2</t>
  </si>
  <si>
    <t>Gryffyn's Aeryie All the Right Moves SOR ORC</t>
  </si>
  <si>
    <t>SD-184</t>
  </si>
  <si>
    <t>Razz</t>
  </si>
  <si>
    <t>Chelsea Blue's Brown Eyed Hansome Man</t>
  </si>
  <si>
    <t>Bergman</t>
  </si>
  <si>
    <t>SW-276</t>
  </si>
  <si>
    <t>SW-275</t>
  </si>
  <si>
    <t>Frozen Viking's Dudley Winter ORC</t>
  </si>
  <si>
    <t>Apu Painter Song ORC</t>
  </si>
  <si>
    <t>1/1/1</t>
  </si>
  <si>
    <t>Nimerah</t>
  </si>
  <si>
    <t>Rex</t>
  </si>
  <si>
    <t>SA-223</t>
  </si>
  <si>
    <t>SA-224</t>
  </si>
  <si>
    <t>Plugis</t>
  </si>
  <si>
    <t>Pennie</t>
  </si>
  <si>
    <t>Tallahamra Nimerah</t>
  </si>
  <si>
    <t>Wicka</t>
  </si>
  <si>
    <t>G-1492</t>
  </si>
  <si>
    <t>InPhenite's Qwicka Crossland</t>
  </si>
  <si>
    <t>Cameo-T</t>
  </si>
  <si>
    <t>Laureate's Nice &amp; Naughty</t>
  </si>
  <si>
    <t>BZ-781</t>
  </si>
  <si>
    <t>Tregillus/Barry</t>
  </si>
  <si>
    <t>Casey</t>
  </si>
  <si>
    <t>SA-225</t>
  </si>
  <si>
    <t>Zia Impala Plead the 5th</t>
  </si>
  <si>
    <t>Joy-Us Shoot for the Moon SORC</t>
  </si>
  <si>
    <t>Makindu Sez You! ORC</t>
  </si>
  <si>
    <t>Jumoke's Bebe Le Strange ORC</t>
  </si>
  <si>
    <t>Harry</t>
  </si>
  <si>
    <t>Zamarodi's Patronus</t>
  </si>
  <si>
    <t>Journey</t>
  </si>
  <si>
    <t>Riot</t>
  </si>
  <si>
    <t>Averill</t>
  </si>
  <si>
    <t>Whirlin WeB Riot</t>
  </si>
  <si>
    <t>Io</t>
  </si>
  <si>
    <t>Sendji Nefer-Temu Jupiter-Io</t>
  </si>
  <si>
    <t>Coso N Zamaradi's Hollywood Heartthrob JOR</t>
  </si>
  <si>
    <t>Kushiel's Heart of Erabis SOR</t>
  </si>
  <si>
    <t>Allagante Jewel of Aswan ORC</t>
  </si>
  <si>
    <t>G-1493</t>
  </si>
  <si>
    <t>G-1494</t>
  </si>
  <si>
    <t>BA-347</t>
  </si>
  <si>
    <t>BZ-782</t>
  </si>
  <si>
    <t>Porter</t>
  </si>
  <si>
    <t>Hester</t>
  </si>
  <si>
    <t>Cveta Can't Beat a Cold Porter</t>
  </si>
  <si>
    <t>SummersSpirit Gatsby</t>
  </si>
  <si>
    <t>SW-277</t>
  </si>
  <si>
    <t>SummersSpirit Nick JOR</t>
  </si>
  <si>
    <t>Gryffyn's I'm Your Boggieman SOR ORC</t>
  </si>
  <si>
    <t>C-13</t>
  </si>
  <si>
    <t>Bello</t>
  </si>
  <si>
    <t>Velma</t>
  </si>
  <si>
    <t>IG-247</t>
  </si>
  <si>
    <t>Alfheim's Mystery Machine</t>
  </si>
  <si>
    <t>McLeod/Behrens</t>
  </si>
  <si>
    <t>Diego</t>
  </si>
  <si>
    <t>IG-248</t>
  </si>
  <si>
    <t>Skoglund/Leonard</t>
  </si>
  <si>
    <t>Copper</t>
  </si>
  <si>
    <t>P-189</t>
  </si>
  <si>
    <t>BZ-783</t>
  </si>
  <si>
    <t>Seriozha</t>
  </si>
  <si>
    <t>Ivanhoe's Indigo Romantic</t>
  </si>
  <si>
    <t>Broadnax</t>
  </si>
  <si>
    <t>Tally</t>
  </si>
  <si>
    <t>Makonde's Tally Marks</t>
  </si>
  <si>
    <t>Emperors New Groove JOR</t>
  </si>
  <si>
    <t>Beaux</t>
  </si>
  <si>
    <t>Voss/Harmon</t>
  </si>
  <si>
    <t>Base Knock</t>
  </si>
  <si>
    <t>DeNigris</t>
  </si>
  <si>
    <t>Alura National Hero</t>
  </si>
  <si>
    <t>Saffi</t>
  </si>
  <si>
    <t>Neema</t>
  </si>
  <si>
    <t>Najja</t>
  </si>
  <si>
    <t>Faouziah's Isolde</t>
  </si>
  <si>
    <t>Hamilton</t>
  </si>
  <si>
    <t>Damavanlov Fire Dancer</t>
  </si>
  <si>
    <t>Hammer</t>
  </si>
  <si>
    <t>Sharqiya Who Dares Wins</t>
  </si>
  <si>
    <t>Hamilton/Kerridge</t>
  </si>
  <si>
    <t>Jinx</t>
  </si>
  <si>
    <t>Imarika's Fashionably Late</t>
  </si>
  <si>
    <t>7 Seas Parfait Xavier</t>
  </si>
  <si>
    <t>Kelly/Vadas/Burns</t>
  </si>
  <si>
    <t>Scirocco Ascension of Jupiter JOR</t>
  </si>
  <si>
    <t>Fawkes</t>
  </si>
  <si>
    <t>Fenwick</t>
  </si>
  <si>
    <t>Summers Spirit Secretariat</t>
  </si>
  <si>
    <t>Buerger</t>
  </si>
  <si>
    <t>Kinobi Oak Creek Frangelico</t>
  </si>
  <si>
    <t>Rufaro's Pretty Baby Blues ORC</t>
  </si>
  <si>
    <t>0/5/7</t>
  </si>
  <si>
    <t>Joy-Us Twyshire Once In A Blue Moon JOR</t>
  </si>
  <si>
    <t>Basch's Original Recipe SOR ORC</t>
  </si>
  <si>
    <t>Taylor Made King of Hearts JOR</t>
  </si>
  <si>
    <t>Taylor Made Out of Mackenzie JOR</t>
  </si>
  <si>
    <t>Verde's Grace Under Fire JOR</t>
  </si>
  <si>
    <t>G-1499</t>
  </si>
  <si>
    <t>Hottie</t>
  </si>
  <si>
    <t>Johnnie</t>
  </si>
  <si>
    <t>Splits</t>
  </si>
  <si>
    <t>G-1495</t>
  </si>
  <si>
    <t>G-1496</t>
  </si>
  <si>
    <t>G-1497</t>
  </si>
  <si>
    <t>G-1498</t>
  </si>
  <si>
    <t>Whirling Hottie McHot</t>
  </si>
  <si>
    <t>WhirlinWalkerBlack</t>
  </si>
  <si>
    <t>WhirlinRebelYell</t>
  </si>
  <si>
    <t>Whirling Licketysplit</t>
  </si>
  <si>
    <t>Houghton/Nichols</t>
  </si>
  <si>
    <t>BA-348</t>
  </si>
  <si>
    <t>BZ-784</t>
  </si>
  <si>
    <t>Jakkals</t>
  </si>
  <si>
    <t>Satara’s Why Do I Keep Counting</t>
  </si>
  <si>
    <t>Biederman/Brown/Snyder</t>
  </si>
  <si>
    <t>IB-148</t>
  </si>
  <si>
    <t>Wizard</t>
  </si>
  <si>
    <t>Veloz Balance The Power of Illusion</t>
  </si>
  <si>
    <t>Fusco/Fox</t>
  </si>
  <si>
    <t>IG-250</t>
  </si>
  <si>
    <t>IG-249</t>
  </si>
  <si>
    <t>P-192</t>
  </si>
  <si>
    <t>P-193</t>
  </si>
  <si>
    <t>P-190</t>
  </si>
  <si>
    <t>Phaiza</t>
  </si>
  <si>
    <t>P-191</t>
  </si>
  <si>
    <t>Charmedwons Glorious Future</t>
  </si>
  <si>
    <t>Hammer/Gwin</t>
  </si>
  <si>
    <t>Greta</t>
  </si>
  <si>
    <t>MA-11</t>
  </si>
  <si>
    <t>MA-12</t>
  </si>
  <si>
    <t>Tuzvihar Beryl</t>
  </si>
  <si>
    <t>Tuzvihar Boulder Opal</t>
  </si>
  <si>
    <t>Edson/Hudson</t>
  </si>
  <si>
    <t>R-346</t>
  </si>
  <si>
    <t>R-345</t>
  </si>
  <si>
    <t>SA-226</t>
  </si>
  <si>
    <t>SW-282</t>
  </si>
  <si>
    <t>SW-283</t>
  </si>
  <si>
    <t>Shane</t>
  </si>
  <si>
    <t>Flair</t>
  </si>
  <si>
    <t>Haili</t>
  </si>
  <si>
    <t>SW-278</t>
  </si>
  <si>
    <t>SW-279</t>
  </si>
  <si>
    <t>SW-280</t>
  </si>
  <si>
    <t>SW-281</t>
  </si>
  <si>
    <t>Starfyre Shenanigans</t>
  </si>
  <si>
    <t>Starfyre Harlequin</t>
  </si>
  <si>
    <t>Starfyre Solar Flare</t>
  </si>
  <si>
    <t>Starfyre Halley's Comet</t>
  </si>
  <si>
    <t>Miller/Hicks</t>
  </si>
  <si>
    <t>Foray</t>
  </si>
  <si>
    <t>SW-284</t>
  </si>
  <si>
    <t>Siendo's Buffalo Bill</t>
  </si>
  <si>
    <t>Velichestvo Aleksandrovich SORC</t>
  </si>
  <si>
    <t>Allagante WSpirit Max Velocity SORC</t>
  </si>
  <si>
    <t>Lilah</t>
  </si>
  <si>
    <t>Spearer/Price</t>
  </si>
  <si>
    <t>Aria</t>
  </si>
  <si>
    <t>Vondermuhll/Port</t>
  </si>
  <si>
    <t>CALL NAME</t>
  </si>
  <si>
    <t>DQ/OC/ DNF</t>
  </si>
  <si>
    <t>YTD NORC</t>
  </si>
  <si>
    <t>Prior NORC</t>
  </si>
  <si>
    <t>LFTM NORC</t>
  </si>
  <si>
    <t>IW-104</t>
  </si>
  <si>
    <t>Maggy</t>
  </si>
  <si>
    <t>Miranda von der Saalmuehle</t>
  </si>
  <si>
    <t>Ruedenauer</t>
  </si>
  <si>
    <t>IW-105</t>
  </si>
  <si>
    <t>Bailey Aus Dem Kemptener Wal</t>
  </si>
  <si>
    <t>R-347</t>
  </si>
  <si>
    <t>R-348</t>
  </si>
  <si>
    <t>SD-185</t>
  </si>
  <si>
    <t>Gigi</t>
  </si>
  <si>
    <t>Naughty Mme Gigi at Deermont of Muma</t>
  </si>
  <si>
    <t>WAVE</t>
  </si>
  <si>
    <t>OWNER</t>
  </si>
  <si>
    <t>REC</t>
  </si>
  <si>
    <t>1/2/2</t>
  </si>
  <si>
    <t>Rosie-S</t>
  </si>
  <si>
    <t>Makonde's Subatomic Party Girl</t>
  </si>
  <si>
    <t>R-349</t>
  </si>
  <si>
    <t>0/4/2</t>
  </si>
  <si>
    <t>Denali</t>
  </si>
  <si>
    <t>Dean</t>
  </si>
  <si>
    <t>Evie</t>
  </si>
  <si>
    <t>Niko</t>
  </si>
  <si>
    <t>G-1500</t>
  </si>
  <si>
    <t>Sal</t>
  </si>
  <si>
    <t>Scuglia</t>
  </si>
  <si>
    <t>IB-149</t>
  </si>
  <si>
    <t>Seward</t>
  </si>
  <si>
    <t>IB-150</t>
  </si>
  <si>
    <t>IB-151</t>
  </si>
  <si>
    <t>SA-227</t>
  </si>
  <si>
    <t>Koublah</t>
  </si>
  <si>
    <t>Tallahamra Koublah</t>
  </si>
  <si>
    <t>Celeste's Dark Energy SORC2</t>
  </si>
  <si>
    <t>G-1501</t>
  </si>
  <si>
    <t>Ultra Ignite SOR</t>
  </si>
  <si>
    <t>Sweet N Sour JOR</t>
  </si>
  <si>
    <t>Beauty of Sicilia Bellocchio JOR</t>
  </si>
  <si>
    <t>Siendo's Denali NP JOR</t>
  </si>
  <si>
    <t>G-1502</t>
  </si>
  <si>
    <t>Survivor</t>
  </si>
  <si>
    <t>HS Lone Survivor</t>
  </si>
  <si>
    <t>Doby</t>
  </si>
  <si>
    <t>IB-152</t>
  </si>
  <si>
    <t>Knots</t>
  </si>
  <si>
    <t>Kamars Just My Speed</t>
  </si>
  <si>
    <t>Reid/Belz</t>
  </si>
  <si>
    <t>Sivi</t>
  </si>
  <si>
    <t>Summerstar Stairway to Heaven</t>
  </si>
  <si>
    <t>Torres</t>
  </si>
  <si>
    <t>SW-285</t>
  </si>
  <si>
    <t>Apu I Liner SOR SORC</t>
  </si>
  <si>
    <t>Apu Pi De Deux SOR SORC4</t>
  </si>
  <si>
    <t>Apu Painted Sand SOR ORC</t>
  </si>
  <si>
    <t>Mwenje's Forbidden Angel SOR SORC</t>
  </si>
  <si>
    <t>Mwenje's Queen of Hearts SOR ORC</t>
  </si>
  <si>
    <t>SummersSpirit Chipotle SOR SORC</t>
  </si>
  <si>
    <t>SW-286</t>
  </si>
  <si>
    <t>Fusion Speed Racers Lil Tag A Long JOR</t>
  </si>
  <si>
    <t>Sgt at Arms Mustang Gunner ORC</t>
  </si>
  <si>
    <t>P-194</t>
  </si>
  <si>
    <t>G-1504</t>
  </si>
  <si>
    <t>Ellie</t>
  </si>
  <si>
    <t>Kenro Benelli</t>
  </si>
  <si>
    <t>Constante</t>
  </si>
  <si>
    <t>G-1503</t>
  </si>
  <si>
    <t>Brogan</t>
  </si>
  <si>
    <t>Tossinandturnin</t>
  </si>
  <si>
    <t>Dippel</t>
  </si>
  <si>
    <t>G-1505</t>
  </si>
  <si>
    <t>Acai</t>
  </si>
  <si>
    <t>Blue Too Acai</t>
  </si>
  <si>
    <t>Brodeur</t>
  </si>
  <si>
    <t>G-1506</t>
  </si>
  <si>
    <t>Hannibal</t>
  </si>
  <si>
    <t>Kentucky Pete</t>
  </si>
  <si>
    <t>Warner</t>
  </si>
  <si>
    <t>SA-228</t>
  </si>
  <si>
    <t>Darchin</t>
  </si>
  <si>
    <t>SA-229</t>
  </si>
  <si>
    <t>Damoon</t>
  </si>
  <si>
    <t>SW-287</t>
  </si>
  <si>
    <t>Siendo's Rocky Mountain NP</t>
  </si>
  <si>
    <t>R-350</t>
  </si>
  <si>
    <t>Emma</t>
  </si>
  <si>
    <t>She's The Devil In Disguise</t>
  </si>
  <si>
    <t>Wade</t>
  </si>
  <si>
    <t>R-351</t>
  </si>
  <si>
    <t>Waylon</t>
  </si>
  <si>
    <t>Outlaw Od Cykasu</t>
  </si>
  <si>
    <t>G-1507</t>
  </si>
  <si>
    <t>Rider</t>
  </si>
  <si>
    <t>Mac's Rider</t>
  </si>
  <si>
    <t>Bryant</t>
  </si>
  <si>
    <t>DelSol Morsmordre WindNSatin JOR</t>
  </si>
  <si>
    <t>BZ-785</t>
  </si>
  <si>
    <t>Robyn</t>
  </si>
  <si>
    <t>Velos Sweet Surrender</t>
  </si>
  <si>
    <t>G-1508</t>
  </si>
  <si>
    <t>Boudreaux</t>
  </si>
  <si>
    <t>BJ Boobrad</t>
  </si>
  <si>
    <t>Shell/Whitlock/Rogstad</t>
  </si>
  <si>
    <t>SW-288</t>
  </si>
  <si>
    <t>Gryffyn's Aeyrie Ballroom Blitz</t>
  </si>
  <si>
    <t>SW-289</t>
  </si>
  <si>
    <t>Cruise</t>
  </si>
  <si>
    <t>Firebird's SR-71 Blackbird</t>
  </si>
  <si>
    <t>Gryffyn's With a Little Luck JOR</t>
  </si>
  <si>
    <t>LL's Salvador JOR</t>
  </si>
  <si>
    <t>Smokey Rose ORC</t>
  </si>
  <si>
    <t>T'marras Time Will Tell JOR</t>
  </si>
  <si>
    <t>Beauty of Sicilia Amadeo ORC</t>
  </si>
  <si>
    <t>Dancin Milkyway JOR</t>
  </si>
  <si>
    <t>Dancin Smores JOR</t>
  </si>
  <si>
    <t>Siendo's Great Smoky Mts NP JOR</t>
  </si>
  <si>
    <t>Hunter's Run Corvette O Siendo JOR</t>
  </si>
  <si>
    <t>Avalon Druid Dance Willowind SORC2</t>
  </si>
  <si>
    <t>3/16/.19</t>
  </si>
  <si>
    <t>Melik Ahsalom Damoon JOR</t>
  </si>
  <si>
    <t>Kelso's Cut Above ORC</t>
  </si>
  <si>
    <t>B Dom Perignon ORC</t>
  </si>
  <si>
    <t>IB-153</t>
  </si>
  <si>
    <t>Roni</t>
  </si>
  <si>
    <t>Malachite's Secret Rendezvous at Wirtu</t>
  </si>
  <si>
    <t>Kelly/Campbell</t>
  </si>
  <si>
    <t>Wirtu's Airs Above the Ground SOR</t>
  </si>
  <si>
    <t>Wirtu's Madam Will You Talk SOR</t>
  </si>
  <si>
    <t>Epona</t>
  </si>
  <si>
    <t>Tuzvihar Andalusite</t>
  </si>
  <si>
    <t>MA-13</t>
  </si>
  <si>
    <t>1,25</t>
  </si>
  <si>
    <t>SW-290</t>
  </si>
  <si>
    <t>Dyson</t>
  </si>
  <si>
    <t>Wyndolyn Sir Bedivere</t>
  </si>
  <si>
    <t>Mohler</t>
  </si>
  <si>
    <t>SW-291</t>
  </si>
  <si>
    <t>BJ</t>
  </si>
  <si>
    <t>Wyndolyn Silent Night</t>
  </si>
  <si>
    <t>SW-292</t>
  </si>
  <si>
    <t>Kasia</t>
  </si>
  <si>
    <t>Wyndolyn Silver Garland</t>
  </si>
  <si>
    <t>SW-293</t>
  </si>
  <si>
    <t>Niro</t>
  </si>
  <si>
    <t>Tangaloor Midnight Run</t>
  </si>
  <si>
    <t>Farashah Dotted Checkerspot SM JOR</t>
  </si>
  <si>
    <t>Farashah Little Metalmark SM JOR</t>
  </si>
  <si>
    <t>Kinetic Interesting Times SOR ORC</t>
  </si>
  <si>
    <t>BA-349</t>
  </si>
  <si>
    <t>Arubmec's Gran Torino at Zamaradi</t>
  </si>
  <si>
    <t>BA-350</t>
  </si>
  <si>
    <t>Skittles</t>
  </si>
  <si>
    <t>Cosmic's Taste the Raiinbow</t>
  </si>
  <si>
    <t>G-1509</t>
  </si>
  <si>
    <t>Lakilanni Carefree Highway</t>
  </si>
  <si>
    <t>Velde</t>
  </si>
  <si>
    <t>Alfheim's Sogno d'Oro SORC</t>
  </si>
  <si>
    <t>Allagante Perfect Isn't Easy ORC</t>
  </si>
  <si>
    <t>SW-294</t>
  </si>
  <si>
    <t>Winsome-Kinobi's True Grit</t>
  </si>
  <si>
    <t>SW-295</t>
  </si>
  <si>
    <t>Terra</t>
  </si>
  <si>
    <t>Allagante Smoldering Inferno</t>
  </si>
  <si>
    <t>Bright</t>
  </si>
  <si>
    <t>SW-296</t>
  </si>
  <si>
    <t>Tiki</t>
  </si>
  <si>
    <t>InPhenite Winsome Tickled Pink</t>
  </si>
  <si>
    <t>Kito's Love &amp; Luck at Mwenje SOR SORC</t>
  </si>
  <si>
    <t>Zia Impala Bombay Rouge JOR</t>
  </si>
  <si>
    <t>Mwenje's Cannonball Run to Mopani SOR ORC</t>
  </si>
  <si>
    <t>Holy Toledo JOR</t>
  </si>
  <si>
    <t>SA-230</t>
  </si>
  <si>
    <t>Giggles</t>
  </si>
  <si>
    <t>One More Laugh</t>
  </si>
  <si>
    <t>SA-231</t>
  </si>
  <si>
    <t>Adios</t>
  </si>
  <si>
    <t>Mwenje's Love Will Turn You Around SOR ORC</t>
  </si>
  <si>
    <t>IGRF's Sogno Di Cioccolata SORC6</t>
  </si>
  <si>
    <t>Jazirat Sadiyah ORC</t>
  </si>
  <si>
    <t>Windwood Alexandra JOR</t>
  </si>
  <si>
    <t>InPhenite Awesome Possum JOR</t>
  </si>
  <si>
    <t>Rhys</t>
  </si>
  <si>
    <t>Joyrun Allagante Smokin Hot</t>
  </si>
  <si>
    <t>RX</t>
  </si>
  <si>
    <t>Allagante Controlled Burn</t>
  </si>
  <si>
    <t>SW-297</t>
  </si>
  <si>
    <t>Whimsy</t>
  </si>
  <si>
    <t>Allagante Fire And Rain</t>
  </si>
  <si>
    <t>SW-298</t>
  </si>
  <si>
    <t>Kenai</t>
  </si>
  <si>
    <t>Starfyre Whimsical @ Allagante</t>
  </si>
  <si>
    <t>SW-299</t>
  </si>
  <si>
    <t>Sitka</t>
  </si>
  <si>
    <t>Allagante JoyRun White Alaska</t>
  </si>
  <si>
    <t>SW-300</t>
  </si>
  <si>
    <t>McKenzie</t>
  </si>
  <si>
    <t>Allagante JoyRun McKenzie</t>
  </si>
  <si>
    <t>SW-301</t>
  </si>
  <si>
    <t>Saucy</t>
  </si>
  <si>
    <t>Allagante Sundance Sausalito</t>
  </si>
  <si>
    <t>SW-302</t>
  </si>
  <si>
    <t>Buca</t>
  </si>
  <si>
    <t>Kinobi Sambuca Allagante</t>
  </si>
  <si>
    <t>SW-303</t>
  </si>
  <si>
    <t>Grade A</t>
  </si>
  <si>
    <t>Allagante Above Your Pay Grade</t>
  </si>
  <si>
    <t>SW-304</t>
  </si>
  <si>
    <t>Chyna</t>
  </si>
  <si>
    <t>Allagante Beyond Compare</t>
  </si>
  <si>
    <t>SW-305</t>
  </si>
  <si>
    <t>Cutter</t>
  </si>
  <si>
    <t>Allagante A Cut Above</t>
  </si>
  <si>
    <t>BA-352</t>
  </si>
  <si>
    <t>Dlucks Fopaw Labyrinth</t>
  </si>
  <si>
    <t>Eagleston/Scherwin</t>
  </si>
  <si>
    <t>BA-351</t>
  </si>
  <si>
    <t>Sloane</t>
  </si>
  <si>
    <t>Dlucks Fopaw Neverending Story</t>
  </si>
  <si>
    <t xml:space="preserve">Eagleston </t>
  </si>
  <si>
    <t>Flutesong's Klassic Design SORC2</t>
  </si>
  <si>
    <t>Sonbar's Xactlya Xpected JOR</t>
  </si>
  <si>
    <t>Sonbar's Tabloid Talk JOR</t>
  </si>
  <si>
    <t>SW-306</t>
  </si>
  <si>
    <t>Margot</t>
  </si>
  <si>
    <t>Summer's Spirit Daisy</t>
  </si>
  <si>
    <t>Prafke-Marson</t>
  </si>
  <si>
    <t>Kaleonahe's &amp; Relic Flower Power for Zamaradi JOR</t>
  </si>
  <si>
    <t xml:space="preserve">Zamaradi's Doc Holliday </t>
  </si>
  <si>
    <t>IG-FTE</t>
  </si>
  <si>
    <t>Divine Ankhus Rome Wasn't Built in a Day</t>
  </si>
  <si>
    <t>R-FTE</t>
  </si>
  <si>
    <t>Coso's Pinup Girl</t>
  </si>
  <si>
    <t>Timaru Imperative SOR</t>
  </si>
  <si>
    <t>Betamerica Bonus</t>
  </si>
  <si>
    <t>Schoeffler</t>
  </si>
  <si>
    <t>Raindance Celeste Hare Force SORC</t>
  </si>
  <si>
    <t>Bubbles</t>
  </si>
  <si>
    <t>Carmen</t>
  </si>
  <si>
    <t>SW-307</t>
  </si>
  <si>
    <t>SW-308</t>
  </si>
  <si>
    <t>Kane</t>
  </si>
  <si>
    <t>Zoiboyz Jedawn Resolute Kane</t>
  </si>
  <si>
    <t>Bazinga Copernicus the Stargazer JOR</t>
  </si>
  <si>
    <t>BZ-787</t>
  </si>
  <si>
    <t>BZ-786</t>
  </si>
  <si>
    <t>Wilkinson/Wilkinson</t>
  </si>
  <si>
    <t>A-262</t>
  </si>
  <si>
    <t>Jeopardi</t>
  </si>
  <si>
    <t>Ysanti Aeolus Watchin' Jeopardi at Cameo</t>
  </si>
  <si>
    <t>A-263</t>
  </si>
  <si>
    <t>Feniq</t>
  </si>
  <si>
    <t>Ysanti Rahwynd Poseidon on a Jetski</t>
  </si>
  <si>
    <t>A-261</t>
  </si>
  <si>
    <t>Waru-Shah's Ghislane Setareh</t>
  </si>
  <si>
    <t>Hayman</t>
  </si>
  <si>
    <t>Legacy</t>
  </si>
  <si>
    <t>Starswift Black Lightning's Legacy</t>
  </si>
  <si>
    <t>Bobrowski</t>
  </si>
  <si>
    <t>Starswift Legacy Lives On</t>
  </si>
  <si>
    <t>Otrada Aenka Dushja Poley</t>
  </si>
  <si>
    <t>Dream</t>
  </si>
  <si>
    <t>Starswift American Dream</t>
  </si>
  <si>
    <t>Zadira</t>
  </si>
  <si>
    <t>Seger</t>
  </si>
  <si>
    <t xml:space="preserve">Lakilanni Turn The Page Story </t>
  </si>
  <si>
    <t>Warden</t>
  </si>
  <si>
    <t>Sunspot</t>
  </si>
  <si>
    <t>Lakilanni Sunspot Baby</t>
  </si>
  <si>
    <t>Lakilanni Blue Jeans Blue SOR ORC</t>
  </si>
  <si>
    <t>Buster</t>
  </si>
  <si>
    <t>Mythical Story</t>
  </si>
  <si>
    <t>Tull</t>
  </si>
  <si>
    <t>Lakilanni Thick As A Brick</t>
  </si>
  <si>
    <t>Lottie</t>
  </si>
  <si>
    <t>Lakilanni Whole Lotta Love</t>
  </si>
  <si>
    <t>Twilight Sparkle</t>
  </si>
  <si>
    <t>Glodowski</t>
  </si>
  <si>
    <t>Barbie</t>
  </si>
  <si>
    <t>Asholis Midnight Red</t>
  </si>
  <si>
    <t>Knoth</t>
  </si>
  <si>
    <t>Basch's Starfox SOR</t>
  </si>
  <si>
    <t>Dakotah's Cool Hound Luke ORC</t>
  </si>
  <si>
    <t>Kiroja Hart N Soul ORC</t>
  </si>
  <si>
    <t>Kramer</t>
  </si>
  <si>
    <t>Bercher</t>
  </si>
  <si>
    <t>Lux</t>
  </si>
  <si>
    <t>Taylor Made Summer Solstice</t>
  </si>
  <si>
    <t>Harlow</t>
  </si>
  <si>
    <t>Taylor Made Hollywood Classic by Kingsridge</t>
  </si>
  <si>
    <t>Fennig</t>
  </si>
  <si>
    <t>Kiroja Hockeytown Hero JOR</t>
  </si>
  <si>
    <t>Kiroja Beaux Apollo Toga Roo ORC</t>
  </si>
  <si>
    <t>Taylor Made Night's Watch JOR</t>
  </si>
  <si>
    <t>BZ-788</t>
  </si>
  <si>
    <t>BZ-789</t>
  </si>
  <si>
    <t>SW-224</t>
  </si>
  <si>
    <t>SW-225a</t>
  </si>
  <si>
    <t>SW-226a</t>
  </si>
  <si>
    <t>BZ-790</t>
  </si>
  <si>
    <t>BZ-791</t>
  </si>
  <si>
    <t>G-1510</t>
  </si>
  <si>
    <t>G-1511</t>
  </si>
  <si>
    <t>G-1512</t>
  </si>
  <si>
    <t>G-1514</t>
  </si>
  <si>
    <t>G-1513</t>
  </si>
  <si>
    <t>G-1515</t>
  </si>
  <si>
    <t>Barts Farm Team</t>
  </si>
  <si>
    <t>G-1516</t>
  </si>
  <si>
    <t>IG-251</t>
  </si>
  <si>
    <t>IG-252</t>
  </si>
  <si>
    <t>R-352</t>
  </si>
  <si>
    <t>Zareba's Relentless</t>
  </si>
  <si>
    <t>R-354</t>
  </si>
  <si>
    <t>R-355</t>
  </si>
  <si>
    <t>Akanni's Don't Mess With Me JOR</t>
  </si>
  <si>
    <t>BZ-793</t>
  </si>
  <si>
    <t>R-353</t>
  </si>
  <si>
    <t>Whirling's Tyro SOR ORC</t>
  </si>
  <si>
    <t>Ella</t>
  </si>
  <si>
    <t>Leaf</t>
  </si>
  <si>
    <t>Akanni's Leaf on the Wind</t>
  </si>
  <si>
    <t>R-356</t>
  </si>
  <si>
    <t>Krogness</t>
  </si>
  <si>
    <t>Dervisch Satori Satin Saffi JOR</t>
  </si>
  <si>
    <t>Maria de Medici ORC</t>
  </si>
  <si>
    <t>Soba</t>
  </si>
  <si>
    <t>Golebiewski</t>
  </si>
  <si>
    <t>CSB Agent Three Blind Mice JOR</t>
  </si>
  <si>
    <t>Huntington Windwood Sentimental Journey SOR</t>
  </si>
  <si>
    <t>Zamaradi's Lost in Translation JOR</t>
  </si>
  <si>
    <t xml:space="preserve">Shoku </t>
  </si>
  <si>
    <t>Allagante Eclipse Del Sol</t>
  </si>
  <si>
    <t>Sanders/Hoffman</t>
  </si>
  <si>
    <t>Allagante Bourbon Street JOR</t>
  </si>
  <si>
    <t>Celeste Raindance Really Where? JOR</t>
  </si>
  <si>
    <t>Toodles</t>
  </si>
  <si>
    <t>G-1517</t>
  </si>
  <si>
    <t>Whirlin Toodlelu</t>
  </si>
  <si>
    <t>Hougton</t>
  </si>
  <si>
    <t>SW-309</t>
  </si>
  <si>
    <t>BZ-794</t>
  </si>
  <si>
    <t>Axel</t>
  </si>
  <si>
    <t>WolfBlitz Iron Axel</t>
  </si>
  <si>
    <t>Rothacker</t>
  </si>
  <si>
    <t>Nightwatch Rosie the Riveter</t>
  </si>
  <si>
    <t>Nightwatch Four in the Fire</t>
  </si>
  <si>
    <t>Red</t>
  </si>
  <si>
    <t>Nightwatch Stars and Stripes</t>
  </si>
  <si>
    <t>Hetz/McShannock</t>
  </si>
  <si>
    <t>Joker</t>
  </si>
  <si>
    <t>Starfyre Prankster</t>
  </si>
  <si>
    <t>Caskey/Huston/Hicks</t>
  </si>
  <si>
    <t>Midori</t>
  </si>
  <si>
    <t>One in a Melon@Spirit</t>
  </si>
  <si>
    <t>Bentson/Anderson/Stacey</t>
  </si>
  <si>
    <t>Celeste's Bubble Up JOR</t>
  </si>
  <si>
    <t>SummersSpirit Captain Morgan JOR</t>
  </si>
  <si>
    <t>SW-310</t>
  </si>
  <si>
    <t>SW-311</t>
  </si>
  <si>
    <t>SD-186</t>
  </si>
  <si>
    <t>SD-187</t>
  </si>
  <si>
    <t>McShannock/Hetz</t>
  </si>
  <si>
    <t>SD-188</t>
  </si>
  <si>
    <t>Shad</t>
  </si>
  <si>
    <t>Rosie-H</t>
  </si>
  <si>
    <t>G-1518</t>
  </si>
  <si>
    <t>Willow-N</t>
  </si>
  <si>
    <t>G-1519</t>
  </si>
  <si>
    <t>Patriot</t>
  </si>
  <si>
    <t>LK's Patriot</t>
  </si>
  <si>
    <t>BZ-795</t>
  </si>
  <si>
    <t>Apollo</t>
  </si>
  <si>
    <t>Greene</t>
  </si>
  <si>
    <t>BZ-796</t>
  </si>
  <si>
    <t>Mischka</t>
  </si>
  <si>
    <t>Avalon Krasavitsa Moya</t>
  </si>
  <si>
    <t>BZ-797</t>
  </si>
  <si>
    <t>Zoya</t>
  </si>
  <si>
    <t>Coburn's Snow Maiden</t>
  </si>
  <si>
    <t>Jackson/Moore</t>
  </si>
  <si>
    <t>G-1520</t>
  </si>
  <si>
    <t>Thyme</t>
  </si>
  <si>
    <t>Wild Thyme</t>
  </si>
  <si>
    <t>Rohan</t>
  </si>
  <si>
    <t>Dakotah's Social Butterfly SOR SORC</t>
  </si>
  <si>
    <t>Fusion’s Jessica Rabbit JOR</t>
  </si>
  <si>
    <t>Kamars Enchanted Phoenixxx JOR</t>
  </si>
  <si>
    <t>0/2/8</t>
  </si>
  <si>
    <t>SW-pend</t>
  </si>
  <si>
    <t>Anji Donato Forge to Victory at OC ORC</t>
  </si>
  <si>
    <t>Greyfort Stelar JOR</t>
  </si>
  <si>
    <t>Tunny</t>
  </si>
  <si>
    <t>SND Color Outside the Lines</t>
  </si>
  <si>
    <t>Gryffyn's Aeyrie Carbon Copy</t>
  </si>
  <si>
    <t>Drama</t>
  </si>
  <si>
    <t>Gryffyn's Aeyrie Bad Romance</t>
  </si>
  <si>
    <t>Gryffyn's Aeyrie HereIGoAgain SOR ORC</t>
  </si>
  <si>
    <t>Bayou</t>
  </si>
  <si>
    <t>BA-353</t>
  </si>
  <si>
    <t>Halva</t>
  </si>
  <si>
    <t>Winner Time Halva</t>
  </si>
  <si>
    <t>SW-312</t>
  </si>
  <si>
    <t>Gryffyns Kristull Blue Bayou</t>
  </si>
  <si>
    <t>Moline</t>
  </si>
  <si>
    <t>SA-232</t>
  </si>
  <si>
    <t>Dana</t>
  </si>
  <si>
    <t>Melik Ahsalom Dana Brindle</t>
  </si>
  <si>
    <t>SA-233</t>
  </si>
  <si>
    <t>Diba</t>
  </si>
  <si>
    <t>Melik Ahsalom Diba</t>
  </si>
  <si>
    <t>G-1521</t>
  </si>
  <si>
    <t>MC</t>
  </si>
  <si>
    <t>MC Raider</t>
  </si>
  <si>
    <t>BZ-798</t>
  </si>
  <si>
    <t>Artemus</t>
  </si>
  <si>
    <t>Kinobi Fly Me to the Moon</t>
  </si>
  <si>
    <t>Shuster</t>
  </si>
  <si>
    <t>SW-313</t>
  </si>
  <si>
    <t>Blink</t>
  </si>
  <si>
    <t>CSB Agent Ali Kerim Bey</t>
  </si>
  <si>
    <t>Avalon Keeper of Dreams JOR</t>
  </si>
  <si>
    <t>Bek</t>
  </si>
  <si>
    <t>Avalon Ebeko Howff Carbonel</t>
  </si>
  <si>
    <t>Avalon Keep on Dancing ORC</t>
  </si>
  <si>
    <t>Melik Ahsalom Darchin Brindle SOR ORC</t>
  </si>
  <si>
    <t>BA-354</t>
  </si>
  <si>
    <t>BZ-799</t>
  </si>
  <si>
    <t>BZ-800</t>
  </si>
  <si>
    <t>Wren</t>
  </si>
  <si>
    <t>Avalon Perlova MHD Bad Case of Lovin You</t>
  </si>
  <si>
    <t>G-1522</t>
  </si>
  <si>
    <t>Nathan</t>
  </si>
  <si>
    <t>CR Scanas Meltdown</t>
  </si>
  <si>
    <t>G-1523</t>
  </si>
  <si>
    <t>G-1524</t>
  </si>
  <si>
    <t>AJ</t>
  </si>
  <si>
    <t>AdrenalineJunkie</t>
  </si>
  <si>
    <t>G-1525</t>
  </si>
  <si>
    <t>Winning It All</t>
  </si>
  <si>
    <t>G-1526</t>
  </si>
  <si>
    <t>Boomer</t>
  </si>
  <si>
    <t>Riverview Rumble</t>
  </si>
  <si>
    <t>G-1527</t>
  </si>
  <si>
    <t>Peanut</t>
  </si>
  <si>
    <t>Luening</t>
  </si>
  <si>
    <t>0/0/0</t>
  </si>
  <si>
    <t>SW-314</t>
  </si>
  <si>
    <t>SW-315</t>
  </si>
  <si>
    <t>Apple</t>
  </si>
  <si>
    <t>InPhenite Defying Gravity</t>
  </si>
  <si>
    <t>Jaxx</t>
  </si>
  <si>
    <t>InPhenite Artful Dodger</t>
  </si>
  <si>
    <t>Fleura</t>
  </si>
  <si>
    <t>Kominek's Fleura At Acires</t>
  </si>
  <si>
    <t>Ghissa</t>
  </si>
  <si>
    <t>Trevi</t>
  </si>
  <si>
    <t>C'Lestial Fontana di Trevi</t>
  </si>
  <si>
    <t>Cassano</t>
  </si>
  <si>
    <t>Raisin</t>
  </si>
  <si>
    <t>SB Raisen Cain</t>
  </si>
  <si>
    <t>Girdler</t>
  </si>
  <si>
    <t>Ayla</t>
  </si>
  <si>
    <t>Kamars Speed of Light</t>
  </si>
  <si>
    <t>Bristol</t>
  </si>
  <si>
    <t>Chiastolite's Worldly Traveler of HPI-Tropac</t>
  </si>
  <si>
    <t>Straky</t>
  </si>
  <si>
    <t>G-1528</t>
  </si>
  <si>
    <t>G-1529</t>
  </si>
  <si>
    <t>A-264</t>
  </si>
  <si>
    <t>BZ-801</t>
  </si>
  <si>
    <t>G-1530</t>
  </si>
  <si>
    <t>IB-154</t>
  </si>
  <si>
    <t>R-357</t>
  </si>
  <si>
    <t>SA-234</t>
  </si>
  <si>
    <t>Falcon</t>
  </si>
  <si>
    <t>Windbourne Freefallin' at Warp Speed</t>
  </si>
  <si>
    <t>Colletti/Wattenhofer</t>
  </si>
  <si>
    <t>BZ-802</t>
  </si>
  <si>
    <t>Gladkii Veter Rhinestone Cowboy</t>
  </si>
  <si>
    <t>Vidaver-Cohen</t>
  </si>
  <si>
    <t>BZ-803</t>
  </si>
  <si>
    <t>Primo</t>
  </si>
  <si>
    <t>Kinobi Zhelanny Je May There Always Be Sunshine</t>
  </si>
  <si>
    <t>SW-316</t>
  </si>
  <si>
    <t xml:space="preserve">Pip </t>
  </si>
  <si>
    <t>Sundance Wings of Inanna</t>
  </si>
  <si>
    <t>Dakin/Teng</t>
  </si>
  <si>
    <t>SW-317</t>
  </si>
  <si>
    <t>Penny</t>
  </si>
  <si>
    <t>PR Siendo's Pinnacles NP</t>
  </si>
  <si>
    <t>Johnson Allen</t>
  </si>
  <si>
    <t>SW-318</t>
  </si>
  <si>
    <t>PR Avalon Beyond The Veil</t>
  </si>
  <si>
    <t>BZ-804</t>
  </si>
  <si>
    <t>Salt</t>
  </si>
  <si>
    <t>Perla Avalon Noblehouse Midnight Margarita</t>
  </si>
  <si>
    <t>BZ-805</t>
  </si>
  <si>
    <t>Perla Avalon Man in the Moon Noblehouse</t>
  </si>
  <si>
    <t>BZ-806</t>
  </si>
  <si>
    <t>Lovey</t>
  </si>
  <si>
    <t>Perla Avalon Noblehouse Mi Angelita</t>
  </si>
  <si>
    <t>R-358</t>
  </si>
  <si>
    <t>Neko</t>
  </si>
  <si>
    <t>Windancer's Wild Card</t>
  </si>
  <si>
    <t>Tiger Heart JOR</t>
  </si>
  <si>
    <t>Avalon Dark Knight Willowind Delsol ORC</t>
  </si>
  <si>
    <t>A-265</t>
  </si>
  <si>
    <t>Mannie</t>
  </si>
  <si>
    <t>Imanea El Iraj</t>
  </si>
  <si>
    <t>A-266</t>
  </si>
  <si>
    <t>Ysanti Triton Surfing the Wave</t>
  </si>
  <si>
    <t>Kallod/Bruggeman</t>
  </si>
  <si>
    <t>A-267</t>
  </si>
  <si>
    <t>Karizma Rustic It Takes A Thief</t>
  </si>
  <si>
    <t>Bruggeman/Nelson/Kallod</t>
  </si>
  <si>
    <t>Karizma Chaos In Motion</t>
  </si>
  <si>
    <t>A-268</t>
  </si>
  <si>
    <t>Peyton</t>
  </si>
  <si>
    <t>BA-355</t>
  </si>
  <si>
    <t>BA-356</t>
  </si>
  <si>
    <t>Ivy</t>
  </si>
  <si>
    <t>Pickwick's Apu Miss Kitty's Can-Can Girl</t>
  </si>
  <si>
    <t>BZ-807</t>
  </si>
  <si>
    <t>Avalon Perlova Ready Set Go</t>
  </si>
  <si>
    <t>Turner</t>
  </si>
  <si>
    <t>BZ-808</t>
  </si>
  <si>
    <t>Aria Absinthe Spirit in the Sky</t>
  </si>
  <si>
    <t>BZ-809</t>
  </si>
  <si>
    <t>Kai'a</t>
  </si>
  <si>
    <t>Steppes Oxota Flashdance</t>
  </si>
  <si>
    <t>Ross</t>
  </si>
  <si>
    <t>BZ-810</t>
  </si>
  <si>
    <t>Ke'Koa</t>
  </si>
  <si>
    <t>Steppes Oxota Legend</t>
  </si>
  <si>
    <t>Kirk</t>
  </si>
  <si>
    <t>Perlova Avalon Boldly Go</t>
  </si>
  <si>
    <t>BZ-811</t>
  </si>
  <si>
    <t>BZ-812</t>
  </si>
  <si>
    <t>Lolita</t>
  </si>
  <si>
    <t>Zoiboyz Lolita</t>
  </si>
  <si>
    <t>Pocurull/Thompson</t>
  </si>
  <si>
    <t>Azuma</t>
  </si>
  <si>
    <t>Clayborn's Jamaican Mango</t>
  </si>
  <si>
    <t>Lundberg</t>
  </si>
  <si>
    <t>SW-320</t>
  </si>
  <si>
    <t>SW-319</t>
  </si>
  <si>
    <t>Baku</t>
  </si>
  <si>
    <t>Clayborn's Eureka</t>
  </si>
  <si>
    <t>Garabedian</t>
  </si>
  <si>
    <t>Perlova Avalon Indy Go Zoiboyz JOR</t>
  </si>
  <si>
    <t>IndyGo</t>
  </si>
  <si>
    <t>G-1531</t>
  </si>
  <si>
    <t>Petrina</t>
  </si>
  <si>
    <t>Racy Petrina</t>
  </si>
  <si>
    <t>Brasses</t>
  </si>
  <si>
    <t>G-1532</t>
  </si>
  <si>
    <t>Racy Rambo</t>
  </si>
  <si>
    <t>SD-189</t>
  </si>
  <si>
    <t>Antonius Vertragus Nef-de-Croisade</t>
  </si>
  <si>
    <t>Bonacarti</t>
  </si>
  <si>
    <t>G-1533</t>
  </si>
  <si>
    <t>Bodhi</t>
  </si>
  <si>
    <t>NB's Californian</t>
  </si>
  <si>
    <t>G-1534</t>
  </si>
  <si>
    <t>Stretch</t>
  </si>
  <si>
    <t>Rudzitis</t>
  </si>
  <si>
    <t>HHF Catarina De Medici SOR ORC</t>
  </si>
  <si>
    <t>Pickwick's Apu Keep on Dancing JOR</t>
  </si>
  <si>
    <t>Just Alice JOR</t>
  </si>
  <si>
    <t>O Ya Peanut JOR</t>
  </si>
  <si>
    <t>Eastleigh</t>
  </si>
  <si>
    <t>Northern Tier City on Fire</t>
  </si>
  <si>
    <t>Wagner</t>
  </si>
  <si>
    <t>Northern Tier Benjamin Barker</t>
  </si>
  <si>
    <t>Henry</t>
  </si>
  <si>
    <t>Vitrina Endeavor Henry</t>
  </si>
  <si>
    <t>Lord/Trantanella</t>
  </si>
  <si>
    <t>Phryne</t>
  </si>
  <si>
    <t>Vitrina Miss Phryne Fisher</t>
  </si>
  <si>
    <t>Trantanella</t>
  </si>
  <si>
    <t>Clifford</t>
  </si>
  <si>
    <t>Northern Tier Precious Rubies</t>
  </si>
  <si>
    <t>Fohrenkamm/Wagner</t>
  </si>
  <si>
    <t>Zangief</t>
  </si>
  <si>
    <t>Mielikki Dragonheart</t>
  </si>
  <si>
    <t>Wagner/McCartin</t>
  </si>
  <si>
    <t>Tennison</t>
  </si>
  <si>
    <t>Vitrina Prime Suspect Tennison</t>
  </si>
  <si>
    <t>SA-FTE</t>
  </si>
  <si>
    <t>Jessie</t>
  </si>
  <si>
    <t>King's Ranch Jessie James</t>
  </si>
  <si>
    <t>King's Ranch Annie Oakley</t>
  </si>
  <si>
    <t>Wattenhofer</t>
  </si>
  <si>
    <t>Billy</t>
  </si>
  <si>
    <t>King's Ranch Billy the Kid</t>
  </si>
  <si>
    <t>R-389</t>
  </si>
  <si>
    <t>Taylor Made Medicine Man by Kingsridge</t>
  </si>
  <si>
    <t>G-1535</t>
  </si>
  <si>
    <t>Welly</t>
  </si>
  <si>
    <t>All Well N Good</t>
  </si>
  <si>
    <t>A-269</t>
  </si>
  <si>
    <t>Frielle</t>
  </si>
  <si>
    <t>Kominek's Frielle at Wicked</t>
  </si>
  <si>
    <t>Donoho</t>
  </si>
  <si>
    <t>IB-155</t>
  </si>
  <si>
    <t>Alta</t>
  </si>
  <si>
    <t>Hart's Up Tall and  High</t>
  </si>
  <si>
    <t>Langhans</t>
  </si>
  <si>
    <t>IB-156</t>
  </si>
  <si>
    <t>Azula</t>
  </si>
  <si>
    <t>Nevaeh's Bedheaded Beauty</t>
  </si>
  <si>
    <t>Crump</t>
  </si>
  <si>
    <t>SA-235</t>
  </si>
  <si>
    <t>BZ-813</t>
  </si>
  <si>
    <t>BZ-814</t>
  </si>
  <si>
    <t>BZ-815</t>
  </si>
  <si>
    <t>BZ-816</t>
  </si>
  <si>
    <t>Vera</t>
  </si>
  <si>
    <t>Vitrina Vera</t>
  </si>
  <si>
    <t>BZ-817</t>
  </si>
  <si>
    <t>BZ-818</t>
  </si>
  <si>
    <t>Avalon Jezzabelle</t>
  </si>
  <si>
    <t>BZ-819</t>
  </si>
  <si>
    <t>BZ-820</t>
  </si>
  <si>
    <t>BZ-821</t>
  </si>
  <si>
    <t>BZ-822</t>
  </si>
  <si>
    <t>Whirling Stretch JOR</t>
  </si>
  <si>
    <t>0/6/3</t>
  </si>
  <si>
    <t>Kamars Double Winchester JOR</t>
  </si>
  <si>
    <t>Dragorras Love Between the Stars JOR</t>
  </si>
  <si>
    <t>Kamars Final Trick JOR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</si>
</sst>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;\-0;;@"/>
    <numFmt numFmtId="165" formatCode="0.00;\-0;;@"/>
    <numFmt numFmtId="166" formatCode="m/d/yy;@"/>
    <numFmt numFmtId="167" formatCode="mm/dd/yy;@"/>
    <numFmt numFmtId="168" formatCode="m/dd/yy;@"/>
  </numFmts>
  <fonts count="39" x14ac:knownFonts="1">
    <font>
      <sz val="9"/>
      <name val="Arial"/>
      <family val="2"/>
    </font>
    <font>
      <sz val="9"/>
      <name val="Helv"/>
    </font>
    <font>
      <sz val="10"/>
      <name val="Helv"/>
    </font>
    <font>
      <sz val="9"/>
      <color indexed="8"/>
      <name val="Helv"/>
    </font>
    <font>
      <b/>
      <sz val="9"/>
      <name val="Helv"/>
    </font>
    <font>
      <sz val="9"/>
      <name val="Arial"/>
      <family val="2"/>
    </font>
    <font>
      <sz val="9"/>
      <color indexed="10"/>
      <name val="Helv"/>
    </font>
    <font>
      <b/>
      <sz val="9"/>
      <color indexed="8"/>
      <name val="Helv"/>
    </font>
    <font>
      <sz val="8"/>
      <name val="Verdana"/>
      <family val="2"/>
    </font>
    <font>
      <sz val="8"/>
      <name val="Arial"/>
      <family val="2"/>
    </font>
    <font>
      <sz val="9"/>
      <color indexed="55"/>
      <name val="Helv"/>
    </font>
    <font>
      <sz val="9"/>
      <color indexed="23"/>
      <name val="Helv"/>
    </font>
    <font>
      <sz val="9"/>
      <color indexed="81"/>
      <name val="Arial"/>
      <family val="2"/>
    </font>
    <font>
      <b/>
      <sz val="9"/>
      <color indexed="81"/>
      <name val="Arial"/>
      <family val="2"/>
    </font>
    <font>
      <sz val="10"/>
      <name val="Verdana"/>
      <family val="2"/>
    </font>
    <font>
      <sz val="9"/>
      <color indexed="17"/>
      <name val="Helv"/>
    </font>
    <font>
      <b/>
      <sz val="9"/>
      <name val="Arial"/>
      <family val="2"/>
    </font>
    <font>
      <sz val="9"/>
      <color theme="0"/>
      <name val="Helv"/>
    </font>
    <font>
      <u/>
      <sz val="9"/>
      <color theme="10"/>
      <name val="Arial"/>
      <family val="2"/>
    </font>
    <font>
      <u/>
      <sz val="9"/>
      <color theme="11"/>
      <name val="Arial"/>
      <family val="2"/>
    </font>
    <font>
      <sz val="9"/>
      <name val="News Gothic MT"/>
      <family val="2"/>
      <scheme val="minor"/>
    </font>
    <font>
      <sz val="10"/>
      <name val="Arial"/>
      <family val="2"/>
    </font>
    <font>
      <sz val="9"/>
      <name val="Helvetica"/>
      <family val="2"/>
    </font>
    <font>
      <b/>
      <sz val="9"/>
      <name val="Helvetica"/>
      <family val="2"/>
    </font>
    <font>
      <sz val="9"/>
      <color theme="1"/>
      <name val="Helv"/>
    </font>
    <font>
      <b/>
      <sz val="8"/>
      <name val="Helv"/>
    </font>
    <font>
      <sz val="9"/>
      <color rgb="FFFF0000"/>
      <name val="Helv"/>
    </font>
    <font>
      <sz val="10"/>
      <color indexed="81"/>
      <name val="Calibri"/>
      <family val="2"/>
    </font>
    <font>
      <b/>
      <sz val="10"/>
      <color indexed="81"/>
      <name val="Calibri"/>
      <family val="2"/>
    </font>
    <font>
      <b/>
      <sz val="9"/>
      <color rgb="FFFF0000"/>
      <name val="Helv"/>
    </font>
    <font>
      <b/>
      <sz val="11"/>
      <color theme="0"/>
      <name val="News Gothic MT"/>
      <family val="2"/>
      <scheme val="minor"/>
    </font>
    <font>
      <i/>
      <sz val="11"/>
      <color rgb="FF7F7F7F"/>
      <name val="News Gothic MT"/>
      <family val="2"/>
      <scheme val="minor"/>
    </font>
    <font>
      <b/>
      <sz val="9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theme="1"/>
      <name val="Arial"/>
      <family val="2"/>
    </font>
    <font>
      <sz val="9"/>
      <color indexed="81"/>
      <name val="Tahoma"/>
      <charset val="1"/>
    </font>
  </fonts>
  <fills count="23">
    <fill>
      <patternFill patternType="none"/>
    </fill>
    <fill>
      <patternFill patternType="gray125"/>
    </fill>
    <fill>
      <patternFill patternType="solid">
        <fgColor indexed="22"/>
        <bgColor indexed="22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0.79998168889431442"/>
        <bgColor indexed="22"/>
      </patternFill>
    </fill>
    <fill>
      <patternFill patternType="solid">
        <fgColor theme="7" tint="0.59999389629810485"/>
        <bgColor indexed="22"/>
      </patternFill>
    </fill>
    <fill>
      <patternFill patternType="solid">
        <fgColor theme="6" tint="0.39997558519241921"/>
        <bgColor indexed="22"/>
      </patternFill>
    </fill>
    <fill>
      <patternFill patternType="solid">
        <fgColor theme="3" tint="0.249977111117893"/>
        <bgColor indexed="22"/>
      </patternFill>
    </fill>
    <fill>
      <patternFill patternType="solid">
        <fgColor theme="9" tint="0.39997558519241921"/>
        <bgColor indexed="22"/>
      </patternFill>
    </fill>
    <fill>
      <patternFill patternType="solid">
        <fgColor theme="9" tint="0.59999389629810485"/>
        <bgColor indexed="22"/>
      </patternFill>
    </fill>
    <fill>
      <patternFill patternType="solid">
        <fgColor rgb="FF7030A0"/>
        <bgColor indexed="22"/>
      </patternFill>
    </fill>
    <fill>
      <patternFill patternType="solid">
        <fgColor rgb="FFFFFF00"/>
        <bgColor indexed="22"/>
      </patternFill>
    </fill>
    <fill>
      <patternFill patternType="solid">
        <fgColor rgb="FF00B050"/>
        <bgColor indexed="22"/>
      </patternFill>
    </fill>
    <fill>
      <patternFill patternType="solid">
        <fgColor rgb="FFFF0000"/>
        <bgColor indexed="64"/>
      </patternFill>
    </fill>
    <fill>
      <patternFill patternType="solid">
        <fgColor rgb="FFA5A5A5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indexed="22"/>
      </patternFill>
    </fill>
    <fill>
      <patternFill patternType="solid">
        <fgColor theme="3" tint="0.749992370372631"/>
        <bgColor indexed="22"/>
      </patternFill>
    </fill>
  </fills>
  <borders count="26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medium">
        <color auto="1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/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medium">
        <color auto="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thin">
        <color auto="1"/>
      </right>
      <top/>
      <bottom style="medium">
        <color theme="1"/>
      </bottom>
      <diagonal/>
    </border>
    <border>
      <left style="thin">
        <color auto="1"/>
      </left>
      <right/>
      <top/>
      <bottom style="medium">
        <color theme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medium">
        <color theme="1"/>
      </bottom>
      <diagonal/>
    </border>
    <border>
      <left style="thin">
        <color theme="0" tint="-0.14999847407452621"/>
      </left>
      <right style="thin">
        <color theme="0" tint="-0.14999847407452621"/>
      </right>
      <top style="medium">
        <color auto="1"/>
      </top>
      <bottom style="thin">
        <color theme="0" tint="-0.149967955565050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rgb="FFD9D9D9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rgb="FFD9D9D9"/>
      </bottom>
      <diagonal/>
    </border>
    <border>
      <left/>
      <right/>
      <top/>
      <bottom style="thin">
        <color rgb="FFD9D9D9"/>
      </bottom>
      <diagonal/>
    </border>
    <border>
      <left/>
      <right style="thin">
        <color auto="1"/>
      </right>
      <top/>
      <bottom style="thin">
        <color rgb="FFD9D9D9"/>
      </bottom>
      <diagonal/>
    </border>
    <border>
      <left style="thin">
        <color auto="1"/>
      </left>
      <right/>
      <top/>
      <bottom style="thin">
        <color rgb="FFD9D9D9"/>
      </bottom>
      <diagonal/>
    </border>
  </borders>
  <cellStyleXfs count="6425">
    <xf numFmtId="0" fontId="0" fillId="0" borderId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66" fontId="1" fillId="0" borderId="7" applyProtection="0">
      <alignment horizontal="left"/>
    </xf>
    <xf numFmtId="0" fontId="1" fillId="0" borderId="7" applyProtection="0">
      <alignment horizontal="left"/>
    </xf>
    <xf numFmtId="0" fontId="30" fillId="17" borderId="18" applyNumberFormat="0" applyAlignment="0" applyProtection="0"/>
    <xf numFmtId="0" fontId="31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1" fillId="0" borderId="0"/>
  </cellStyleXfs>
  <cellXfs count="62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quotePrefix="1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quotePrefix="1" applyFont="1" applyBorder="1" applyAlignment="1">
      <alignment horizontal="center"/>
    </xf>
    <xf numFmtId="2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2" xfId="0" applyFont="1" applyBorder="1"/>
    <xf numFmtId="1" fontId="1" fillId="0" borderId="1" xfId="0" applyNumberFormat="1" applyFont="1" applyBorder="1" applyAlignment="1">
      <alignment horizontal="center"/>
    </xf>
    <xf numFmtId="1" fontId="1" fillId="0" borderId="1" xfId="0" quotePrefix="1" applyNumberFormat="1" applyFont="1" applyBorder="1" applyAlignment="1">
      <alignment horizontal="center"/>
    </xf>
    <xf numFmtId="2" fontId="1" fillId="0" borderId="0" xfId="0" applyNumberFormat="1" applyFont="1" applyAlignment="1">
      <alignment horizontal="right" vertical="center"/>
    </xf>
    <xf numFmtId="1" fontId="1" fillId="0" borderId="0" xfId="0" applyNumberFormat="1" applyFont="1" applyAlignment="1">
      <alignment horizontal="center"/>
    </xf>
    <xf numFmtId="1" fontId="1" fillId="0" borderId="0" xfId="0" quotePrefix="1" applyNumberFormat="1" applyFont="1" applyAlignment="1">
      <alignment horizontal="center"/>
    </xf>
    <xf numFmtId="0" fontId="1" fillId="0" borderId="0" xfId="0" applyFont="1" applyProtection="1">
      <protection locked="0"/>
    </xf>
    <xf numFmtId="0" fontId="1" fillId="0" borderId="0" xfId="0" applyFont="1" applyAlignment="1" applyProtection="1">
      <alignment horizontal="center"/>
      <protection locked="0"/>
    </xf>
    <xf numFmtId="0" fontId="1" fillId="0" borderId="1" xfId="0" quotePrefix="1" applyFont="1" applyBorder="1" applyAlignment="1" applyProtection="1">
      <alignment horizontal="center"/>
      <protection locked="0"/>
    </xf>
    <xf numFmtId="0" fontId="1" fillId="0" borderId="1" xfId="0" applyFont="1" applyBorder="1" applyProtection="1">
      <protection locked="0"/>
    </xf>
    <xf numFmtId="14" fontId="1" fillId="0" borderId="0" xfId="0" applyNumberFormat="1" applyFont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center"/>
      <protection locked="0"/>
    </xf>
    <xf numFmtId="0" fontId="1" fillId="0" borderId="0" xfId="0" quotePrefix="1" applyFont="1" applyAlignment="1" applyProtection="1">
      <alignment horizontal="center"/>
      <protection locked="0"/>
    </xf>
    <xf numFmtId="1" fontId="1" fillId="0" borderId="1" xfId="0" applyNumberFormat="1" applyFont="1" applyBorder="1" applyAlignment="1" applyProtection="1">
      <alignment horizontal="center"/>
      <protection locked="0"/>
    </xf>
    <xf numFmtId="1" fontId="1" fillId="0" borderId="1" xfId="0" quotePrefix="1" applyNumberFormat="1" applyFont="1" applyBorder="1" applyAlignment="1" applyProtection="1">
      <alignment horizontal="center"/>
      <protection locked="0"/>
    </xf>
    <xf numFmtId="0" fontId="6" fillId="0" borderId="0" xfId="0" applyFont="1" applyAlignment="1">
      <alignment horizontal="center"/>
    </xf>
    <xf numFmtId="1" fontId="6" fillId="0" borderId="1" xfId="0" quotePrefix="1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10" fillId="0" borderId="0" xfId="0" applyFont="1"/>
    <xf numFmtId="0" fontId="10" fillId="0" borderId="1" xfId="0" applyFont="1" applyBorder="1"/>
    <xf numFmtId="0" fontId="11" fillId="0" borderId="0" xfId="0" applyFont="1"/>
    <xf numFmtId="0" fontId="11" fillId="0" borderId="0" xfId="0" applyFont="1" applyAlignment="1">
      <alignment horizontal="center"/>
    </xf>
    <xf numFmtId="0" fontId="11" fillId="0" borderId="1" xfId="0" applyFont="1" applyBorder="1"/>
    <xf numFmtId="165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6" fontId="1" fillId="0" borderId="2" xfId="0" applyNumberFormat="1" applyFont="1" applyBorder="1" applyAlignment="1">
      <alignment horizontal="center"/>
    </xf>
    <xf numFmtId="166" fontId="1" fillId="0" borderId="0" xfId="0" applyNumberFormat="1" applyFont="1"/>
    <xf numFmtId="167" fontId="1" fillId="0" borderId="2" xfId="0" applyNumberFormat="1" applyFont="1" applyBorder="1" applyAlignment="1">
      <alignment horizontal="center"/>
    </xf>
    <xf numFmtId="165" fontId="1" fillId="0" borderId="2" xfId="0" applyNumberFormat="1" applyFont="1" applyBorder="1" applyAlignment="1">
      <alignment horizontal="center"/>
    </xf>
    <xf numFmtId="166" fontId="1" fillId="0" borderId="0" xfId="0" applyNumberFormat="1" applyFont="1" applyAlignment="1" applyProtection="1">
      <alignment horizontal="center"/>
      <protection locked="0"/>
    </xf>
    <xf numFmtId="167" fontId="1" fillId="0" borderId="0" xfId="0" applyNumberFormat="1" applyFont="1" applyAlignment="1" applyProtection="1">
      <alignment horizontal="center"/>
      <protection locked="0"/>
    </xf>
    <xf numFmtId="167" fontId="6" fillId="0" borderId="0" xfId="0" applyNumberFormat="1" applyFont="1" applyAlignment="1">
      <alignment horizontal="center"/>
    </xf>
    <xf numFmtId="167" fontId="1" fillId="0" borderId="0" xfId="0" applyNumberFormat="1" applyFont="1"/>
    <xf numFmtId="166" fontId="1" fillId="0" borderId="3" xfId="0" applyNumberFormat="1" applyFont="1" applyBorder="1" applyAlignment="1">
      <alignment horizontal="center"/>
    </xf>
    <xf numFmtId="166" fontId="1" fillId="0" borderId="0" xfId="0" applyNumberFormat="1" applyFont="1" applyProtection="1">
      <protection locked="0"/>
    </xf>
    <xf numFmtId="0" fontId="5" fillId="0" borderId="0" xfId="0" applyFont="1"/>
    <xf numFmtId="0" fontId="0" fillId="0" borderId="1" xfId="0" applyBorder="1"/>
    <xf numFmtId="0" fontId="11" fillId="3" borderId="0" xfId="0" applyFont="1" applyFill="1"/>
    <xf numFmtId="0" fontId="1" fillId="3" borderId="0" xfId="0" applyFont="1" applyFill="1"/>
    <xf numFmtId="0" fontId="10" fillId="3" borderId="0" xfId="0" applyFont="1" applyFill="1"/>
    <xf numFmtId="0" fontId="1" fillId="3" borderId="0" xfId="0" applyFont="1" applyFill="1" applyProtection="1">
      <protection locked="0"/>
    </xf>
    <xf numFmtId="1" fontId="1" fillId="0" borderId="0" xfId="0" applyNumberFormat="1" applyFont="1" applyAlignment="1" applyProtection="1">
      <alignment horizontal="center"/>
      <protection locked="0"/>
    </xf>
    <xf numFmtId="165" fontId="1" fillId="0" borderId="1" xfId="0" applyNumberFormat="1" applyFont="1" applyBorder="1" applyAlignment="1">
      <alignment horizontal="center"/>
    </xf>
    <xf numFmtId="0" fontId="1" fillId="0" borderId="4" xfId="0" applyFont="1" applyBorder="1"/>
    <xf numFmtId="0" fontId="1" fillId="0" borderId="4" xfId="0" applyFont="1" applyBorder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165" fontId="1" fillId="0" borderId="4" xfId="0" applyNumberFormat="1" applyFont="1" applyBorder="1" applyAlignment="1">
      <alignment horizontal="center"/>
    </xf>
    <xf numFmtId="166" fontId="1" fillId="0" borderId="4" xfId="0" applyNumberFormat="1" applyFont="1" applyBorder="1" applyAlignment="1">
      <alignment horizontal="center"/>
    </xf>
    <xf numFmtId="0" fontId="1" fillId="0" borderId="4" xfId="0" quotePrefix="1" applyFont="1" applyBorder="1" applyAlignment="1">
      <alignment horizontal="center"/>
    </xf>
    <xf numFmtId="0" fontId="1" fillId="0" borderId="5" xfId="0" quotePrefix="1" applyFont="1" applyBorder="1" applyAlignment="1">
      <alignment horizontal="center"/>
    </xf>
    <xf numFmtId="0" fontId="1" fillId="0" borderId="5" xfId="0" applyFont="1" applyBorder="1"/>
    <xf numFmtId="0" fontId="0" fillId="0" borderId="4" xfId="0" applyBorder="1"/>
    <xf numFmtId="0" fontId="1" fillId="3" borderId="4" xfId="0" applyFont="1" applyFill="1" applyBorder="1"/>
    <xf numFmtId="1" fontId="1" fillId="0" borderId="5" xfId="0" quotePrefix="1" applyNumberFormat="1" applyFont="1" applyBorder="1" applyAlignment="1">
      <alignment horizontal="center"/>
    </xf>
    <xf numFmtId="14" fontId="1" fillId="0" borderId="4" xfId="0" applyNumberFormat="1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166" fontId="1" fillId="0" borderId="2" xfId="0" applyNumberFormat="1" applyFont="1" applyBorder="1" applyAlignment="1" applyProtection="1">
      <alignment horizontal="center"/>
      <protection locked="0"/>
    </xf>
    <xf numFmtId="167" fontId="1" fillId="0" borderId="4" xfId="0" applyNumberFormat="1" applyFont="1" applyBorder="1"/>
    <xf numFmtId="0" fontId="20" fillId="0" borderId="0" xfId="0" applyFont="1"/>
    <xf numFmtId="0" fontId="20" fillId="0" borderId="0" xfId="0" applyFont="1" applyAlignment="1">
      <alignment horizontal="left"/>
    </xf>
    <xf numFmtId="1" fontId="1" fillId="0" borderId="4" xfId="0" applyNumberFormat="1" applyFont="1" applyBorder="1" applyAlignment="1">
      <alignment horizontal="center"/>
    </xf>
    <xf numFmtId="0" fontId="20" fillId="0" borderId="2" xfId="0" applyFont="1" applyBorder="1"/>
    <xf numFmtId="0" fontId="1" fillId="4" borderId="0" xfId="0" applyFont="1" applyFill="1"/>
    <xf numFmtId="0" fontId="22" fillId="0" borderId="0" xfId="0" applyFont="1"/>
    <xf numFmtId="0" fontId="0" fillId="0" borderId="0" xfId="0" applyAlignment="1">
      <alignment horizontal="center"/>
    </xf>
    <xf numFmtId="168" fontId="1" fillId="0" borderId="2" xfId="0" applyNumberFormat="1" applyFont="1" applyBorder="1" applyAlignment="1">
      <alignment horizontal="center"/>
    </xf>
    <xf numFmtId="14" fontId="1" fillId="0" borderId="2" xfId="0" applyNumberFormat="1" applyFont="1" applyBorder="1" applyAlignment="1">
      <alignment horizontal="center"/>
    </xf>
    <xf numFmtId="166" fontId="6" fillId="0" borderId="2" xfId="0" applyNumberFormat="1" applyFont="1" applyBorder="1" applyAlignment="1">
      <alignment horizontal="center"/>
    </xf>
    <xf numFmtId="1" fontId="11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center"/>
    </xf>
    <xf numFmtId="0" fontId="0" fillId="0" borderId="2" xfId="0" applyBorder="1"/>
    <xf numFmtId="1" fontId="6" fillId="0" borderId="0" xfId="0" quotePrefix="1" applyNumberFormat="1" applyFont="1" applyAlignment="1">
      <alignment horizontal="center"/>
    </xf>
    <xf numFmtId="166" fontId="1" fillId="0" borderId="2" xfId="0" applyNumberFormat="1" applyFont="1" applyBorder="1" applyAlignment="1">
      <alignment horizontal="left"/>
    </xf>
    <xf numFmtId="166" fontId="11" fillId="0" borderId="2" xfId="0" applyNumberFormat="1" applyFont="1" applyBorder="1" applyAlignment="1">
      <alignment horizontal="center"/>
    </xf>
    <xf numFmtId="166" fontId="1" fillId="0" borderId="2" xfId="0" applyNumberFormat="1" applyFont="1" applyBorder="1"/>
    <xf numFmtId="166" fontId="10" fillId="0" borderId="2" xfId="0" applyNumberFormat="1" applyFont="1" applyBorder="1"/>
    <xf numFmtId="167" fontId="6" fillId="0" borderId="2" xfId="0" applyNumberFormat="1" applyFont="1" applyBorder="1" applyAlignment="1">
      <alignment horizontal="center"/>
    </xf>
    <xf numFmtId="166" fontId="11" fillId="0" borderId="2" xfId="0" applyNumberFormat="1" applyFont="1" applyBorder="1"/>
    <xf numFmtId="0" fontId="10" fillId="0" borderId="2" xfId="0" applyFont="1" applyBorder="1"/>
    <xf numFmtId="14" fontId="1" fillId="0" borderId="2" xfId="0" applyNumberFormat="1" applyFont="1" applyBorder="1"/>
    <xf numFmtId="166" fontId="1" fillId="0" borderId="4" xfId="0" applyNumberFormat="1" applyFont="1" applyBorder="1"/>
    <xf numFmtId="0" fontId="1" fillId="5" borderId="0" xfId="0" applyFont="1" applyFill="1"/>
    <xf numFmtId="0" fontId="1" fillId="5" borderId="0" xfId="0" applyFont="1" applyFill="1" applyAlignment="1">
      <alignment horizontal="center"/>
    </xf>
    <xf numFmtId="165" fontId="1" fillId="5" borderId="0" xfId="0" applyNumberFormat="1" applyFont="1" applyFill="1" applyAlignment="1">
      <alignment horizontal="center"/>
    </xf>
    <xf numFmtId="166" fontId="1" fillId="5" borderId="2" xfId="0" applyNumberFormat="1" applyFont="1" applyFill="1" applyBorder="1" applyAlignment="1">
      <alignment horizontal="center"/>
    </xf>
    <xf numFmtId="166" fontId="1" fillId="5" borderId="0" xfId="0" applyNumberFormat="1" applyFont="1" applyFill="1" applyAlignment="1">
      <alignment horizontal="center"/>
    </xf>
    <xf numFmtId="0" fontId="1" fillId="5" borderId="1" xfId="0" applyFont="1" applyFill="1" applyBorder="1" applyAlignment="1">
      <alignment horizontal="center"/>
    </xf>
    <xf numFmtId="1" fontId="1" fillId="5" borderId="1" xfId="0" applyNumberFormat="1" applyFont="1" applyFill="1" applyBorder="1" applyAlignment="1">
      <alignment horizontal="center"/>
    </xf>
    <xf numFmtId="167" fontId="1" fillId="5" borderId="0" xfId="0" applyNumberFormat="1" applyFont="1" applyFill="1" applyAlignment="1">
      <alignment horizontal="center"/>
    </xf>
    <xf numFmtId="0" fontId="1" fillId="5" borderId="1" xfId="0" quotePrefix="1" applyFont="1" applyFill="1" applyBorder="1" applyAlignment="1">
      <alignment horizontal="center"/>
    </xf>
    <xf numFmtId="0" fontId="1" fillId="5" borderId="0" xfId="0" quotePrefix="1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1" fontId="1" fillId="5" borderId="0" xfId="0" applyNumberFormat="1" applyFont="1" applyFill="1" applyAlignment="1">
      <alignment horizontal="center"/>
    </xf>
    <xf numFmtId="14" fontId="1" fillId="0" borderId="0" xfId="0" applyNumberFormat="1" applyFont="1"/>
    <xf numFmtId="0" fontId="5" fillId="0" borderId="1" xfId="0" applyFont="1" applyBorder="1"/>
    <xf numFmtId="1" fontId="1" fillId="0" borderId="5" xfId="0" applyNumberFormat="1" applyFont="1" applyBorder="1" applyAlignment="1">
      <alignment horizontal="center"/>
    </xf>
    <xf numFmtId="0" fontId="11" fillId="0" borderId="0" xfId="0" quotePrefix="1" applyFont="1" applyAlignment="1">
      <alignment horizontal="center"/>
    </xf>
    <xf numFmtId="14" fontId="11" fillId="0" borderId="0" xfId="0" applyNumberFormat="1" applyFont="1" applyAlignment="1">
      <alignment horizontal="center"/>
    </xf>
    <xf numFmtId="167" fontId="1" fillId="0" borderId="4" xfId="0" applyNumberFormat="1" applyFont="1" applyBorder="1" applyAlignment="1">
      <alignment horizontal="center"/>
    </xf>
    <xf numFmtId="0" fontId="11" fillId="0" borderId="2" xfId="0" applyFont="1" applyBorder="1"/>
    <xf numFmtId="167" fontId="1" fillId="0" borderId="3" xfId="0" applyNumberFormat="1" applyFont="1" applyBorder="1"/>
    <xf numFmtId="49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164" fontId="1" fillId="0" borderId="0" xfId="0" applyNumberFormat="1" applyFont="1" applyAlignment="1">
      <alignment horizontal="left"/>
    </xf>
    <xf numFmtId="165" fontId="1" fillId="0" borderId="0" xfId="0" applyNumberFormat="1" applyFont="1" applyAlignment="1">
      <alignment horizontal="left"/>
    </xf>
    <xf numFmtId="0" fontId="1" fillId="0" borderId="4" xfId="0" applyFont="1" applyBorder="1" applyAlignment="1">
      <alignment horizontal="left"/>
    </xf>
    <xf numFmtId="165" fontId="1" fillId="0" borderId="4" xfId="0" applyNumberFormat="1" applyFont="1" applyBorder="1" applyAlignment="1">
      <alignment horizontal="left"/>
    </xf>
    <xf numFmtId="14" fontId="1" fillId="0" borderId="2" xfId="0" applyNumberFormat="1" applyFont="1" applyBorder="1" applyAlignment="1">
      <alignment horizontal="left"/>
    </xf>
    <xf numFmtId="0" fontId="1" fillId="0" borderId="0" xfId="0" quotePrefix="1" applyFont="1" applyAlignment="1">
      <alignment horizontal="left"/>
    </xf>
    <xf numFmtId="166" fontId="1" fillId="0" borderId="3" xfId="0" applyNumberFormat="1" applyFont="1" applyBorder="1" applyAlignment="1">
      <alignment horizontal="left"/>
    </xf>
    <xf numFmtId="0" fontId="1" fillId="0" borderId="6" xfId="0" applyFont="1" applyBorder="1" applyAlignment="1">
      <alignment horizontal="left"/>
    </xf>
    <xf numFmtId="2" fontId="1" fillId="0" borderId="6" xfId="0" applyNumberFormat="1" applyFont="1" applyBorder="1" applyAlignment="1">
      <alignment horizontal="left"/>
    </xf>
    <xf numFmtId="49" fontId="1" fillId="0" borderId="6" xfId="0" applyNumberFormat="1" applyFont="1" applyBorder="1" applyAlignment="1">
      <alignment horizontal="left"/>
    </xf>
    <xf numFmtId="164" fontId="1" fillId="0" borderId="6" xfId="0" applyNumberFormat="1" applyFont="1" applyBorder="1" applyAlignment="1">
      <alignment horizontal="left"/>
    </xf>
    <xf numFmtId="2" fontId="1" fillId="0" borderId="6" xfId="0" applyNumberFormat="1" applyFont="1" applyBorder="1" applyAlignment="1">
      <alignment horizontal="left" vertical="center" wrapText="1"/>
    </xf>
    <xf numFmtId="165" fontId="1" fillId="0" borderId="6" xfId="0" applyNumberFormat="1" applyFont="1" applyBorder="1" applyAlignment="1">
      <alignment horizontal="left" vertical="center"/>
    </xf>
    <xf numFmtId="165" fontId="1" fillId="0" borderId="6" xfId="0" applyNumberFormat="1" applyFont="1" applyBorder="1" applyAlignment="1">
      <alignment horizontal="left"/>
    </xf>
    <xf numFmtId="166" fontId="1" fillId="0" borderId="6" xfId="0" applyNumberFormat="1" applyFont="1" applyBorder="1" applyAlignment="1">
      <alignment horizontal="left"/>
    </xf>
    <xf numFmtId="0" fontId="1" fillId="5" borderId="6" xfId="0" applyFont="1" applyFill="1" applyBorder="1" applyAlignment="1">
      <alignment horizontal="left"/>
    </xf>
    <xf numFmtId="2" fontId="1" fillId="5" borderId="6" xfId="0" applyNumberFormat="1" applyFont="1" applyFill="1" applyBorder="1" applyAlignment="1">
      <alignment horizontal="left"/>
    </xf>
    <xf numFmtId="49" fontId="1" fillId="5" borderId="6" xfId="0" applyNumberFormat="1" applyFont="1" applyFill="1" applyBorder="1" applyAlignment="1">
      <alignment horizontal="left"/>
    </xf>
    <xf numFmtId="0" fontId="1" fillId="5" borderId="6" xfId="0" quotePrefix="1" applyFont="1" applyFill="1" applyBorder="1" applyAlignment="1">
      <alignment horizontal="left"/>
    </xf>
    <xf numFmtId="164" fontId="1" fillId="5" borderId="6" xfId="0" applyNumberFormat="1" applyFont="1" applyFill="1" applyBorder="1" applyAlignment="1">
      <alignment horizontal="left"/>
    </xf>
    <xf numFmtId="2" fontId="1" fillId="5" borderId="6" xfId="0" applyNumberFormat="1" applyFont="1" applyFill="1" applyBorder="1" applyAlignment="1">
      <alignment horizontal="left" vertical="center" wrapText="1"/>
    </xf>
    <xf numFmtId="165" fontId="1" fillId="5" borderId="6" xfId="0" applyNumberFormat="1" applyFont="1" applyFill="1" applyBorder="1" applyAlignment="1">
      <alignment horizontal="left" vertical="center"/>
    </xf>
    <xf numFmtId="165" fontId="1" fillId="5" borderId="6" xfId="0" applyNumberFormat="1" applyFont="1" applyFill="1" applyBorder="1" applyAlignment="1">
      <alignment horizontal="left"/>
    </xf>
    <xf numFmtId="166" fontId="1" fillId="5" borderId="6" xfId="0" applyNumberFormat="1" applyFont="1" applyFill="1" applyBorder="1" applyAlignment="1">
      <alignment horizontal="left"/>
    </xf>
    <xf numFmtId="49" fontId="1" fillId="0" borderId="6" xfId="0" quotePrefix="1" applyNumberFormat="1" applyFont="1" applyBorder="1" applyAlignment="1">
      <alignment horizontal="left"/>
    </xf>
    <xf numFmtId="0" fontId="4" fillId="0" borderId="6" xfId="0" applyFont="1" applyBorder="1" applyAlignment="1">
      <alignment horizontal="left"/>
    </xf>
    <xf numFmtId="2" fontId="4" fillId="0" borderId="6" xfId="0" applyNumberFormat="1" applyFont="1" applyBorder="1" applyAlignment="1">
      <alignment horizontal="left" vertical="center" wrapText="1"/>
    </xf>
    <xf numFmtId="1" fontId="1" fillId="0" borderId="6" xfId="0" applyNumberFormat="1" applyFont="1" applyBorder="1" applyAlignment="1">
      <alignment horizontal="left"/>
    </xf>
    <xf numFmtId="0" fontId="1" fillId="0" borderId="6" xfId="0" quotePrefix="1" applyFont="1" applyBorder="1" applyAlignment="1">
      <alignment horizontal="left"/>
    </xf>
    <xf numFmtId="49" fontId="1" fillId="5" borderId="6" xfId="0" quotePrefix="1" applyNumberFormat="1" applyFont="1" applyFill="1" applyBorder="1" applyAlignment="1">
      <alignment horizontal="left"/>
    </xf>
    <xf numFmtId="0" fontId="4" fillId="0" borderId="6" xfId="0" quotePrefix="1" applyFont="1" applyBorder="1" applyAlignment="1">
      <alignment horizontal="left"/>
    </xf>
    <xf numFmtId="0" fontId="4" fillId="5" borderId="6" xfId="0" applyFont="1" applyFill="1" applyBorder="1" applyAlignment="1">
      <alignment horizontal="left"/>
    </xf>
    <xf numFmtId="2" fontId="4" fillId="5" borderId="6" xfId="0" applyNumberFormat="1" applyFont="1" applyFill="1" applyBorder="1" applyAlignment="1">
      <alignment horizontal="left" vertical="center" wrapText="1"/>
    </xf>
    <xf numFmtId="14" fontId="1" fillId="5" borderId="6" xfId="0" applyNumberFormat="1" applyFont="1" applyFill="1" applyBorder="1" applyAlignment="1">
      <alignment horizontal="left"/>
    </xf>
    <xf numFmtId="14" fontId="1" fillId="0" borderId="6" xfId="0" applyNumberFormat="1" applyFont="1" applyBorder="1" applyAlignment="1">
      <alignment horizontal="left"/>
    </xf>
    <xf numFmtId="0" fontId="23" fillId="0" borderId="6" xfId="0" applyFont="1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24" fillId="0" borderId="6" xfId="0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7" fillId="0" borderId="6" xfId="0" applyFont="1" applyBorder="1" applyAlignment="1">
      <alignment horizontal="left"/>
    </xf>
    <xf numFmtId="165" fontId="1" fillId="0" borderId="6" xfId="0" applyNumberFormat="1" applyFont="1" applyBorder="1" applyAlignment="1">
      <alignment horizontal="left" vertical="top" wrapText="1"/>
    </xf>
    <xf numFmtId="0" fontId="6" fillId="0" borderId="6" xfId="0" quotePrefix="1" applyFont="1" applyBorder="1" applyAlignment="1">
      <alignment horizontal="left"/>
    </xf>
    <xf numFmtId="0" fontId="6" fillId="0" borderId="6" xfId="0" applyFont="1" applyBorder="1" applyAlignment="1">
      <alignment horizontal="left"/>
    </xf>
    <xf numFmtId="166" fontId="6" fillId="0" borderId="6" xfId="0" applyNumberFormat="1" applyFont="1" applyBorder="1" applyAlignment="1">
      <alignment horizontal="left"/>
    </xf>
    <xf numFmtId="1" fontId="1" fillId="0" borderId="6" xfId="0" quotePrefix="1" applyNumberFormat="1" applyFont="1" applyBorder="1" applyAlignment="1">
      <alignment horizontal="left"/>
    </xf>
    <xf numFmtId="164" fontId="4" fillId="0" borderId="6" xfId="0" applyNumberFormat="1" applyFont="1" applyBorder="1" applyAlignment="1">
      <alignment horizontal="left"/>
    </xf>
    <xf numFmtId="168" fontId="1" fillId="0" borderId="6" xfId="0" applyNumberFormat="1" applyFont="1" applyBorder="1" applyAlignment="1">
      <alignment horizontal="left"/>
    </xf>
    <xf numFmtId="0" fontId="1" fillId="0" borderId="6" xfId="0" applyFont="1" applyBorder="1" applyAlignment="1" applyProtection="1">
      <alignment horizontal="left"/>
      <protection locked="0"/>
    </xf>
    <xf numFmtId="0" fontId="16" fillId="0" borderId="6" xfId="0" applyFont="1" applyBorder="1" applyAlignment="1">
      <alignment horizontal="left" vertical="center"/>
    </xf>
    <xf numFmtId="2" fontId="1" fillId="0" borderId="6" xfId="0" applyNumberFormat="1" applyFont="1" applyBorder="1" applyAlignment="1">
      <alignment horizontal="left" vertical="top" wrapText="1"/>
    </xf>
    <xf numFmtId="165" fontId="4" fillId="0" borderId="6" xfId="0" applyNumberFormat="1" applyFont="1" applyBorder="1" applyAlignment="1">
      <alignment horizontal="left" vertical="center"/>
    </xf>
    <xf numFmtId="49" fontId="1" fillId="0" borderId="6" xfId="0" quotePrefix="1" applyNumberFormat="1" applyFont="1" applyBorder="1" applyAlignment="1" applyProtection="1">
      <alignment horizontal="left"/>
      <protection locked="0"/>
    </xf>
    <xf numFmtId="164" fontId="1" fillId="0" borderId="6" xfId="0" applyNumberFormat="1" applyFont="1" applyBorder="1" applyAlignment="1" applyProtection="1">
      <alignment horizontal="left"/>
      <protection locked="0"/>
    </xf>
    <xf numFmtId="2" fontId="1" fillId="0" borderId="6" xfId="0" applyNumberFormat="1" applyFont="1" applyBorder="1" applyAlignment="1" applyProtection="1">
      <alignment horizontal="left" vertical="center" wrapText="1"/>
      <protection locked="0"/>
    </xf>
    <xf numFmtId="165" fontId="1" fillId="0" borderId="6" xfId="0" applyNumberFormat="1" applyFont="1" applyBorder="1" applyAlignment="1" applyProtection="1">
      <alignment horizontal="left" vertical="center"/>
      <protection locked="0"/>
    </xf>
    <xf numFmtId="165" fontId="1" fillId="0" borderId="6" xfId="0" applyNumberFormat="1" applyFont="1" applyBorder="1" applyAlignment="1" applyProtection="1">
      <alignment horizontal="left"/>
      <protection locked="0"/>
    </xf>
    <xf numFmtId="2" fontId="1" fillId="5" borderId="6" xfId="0" applyNumberFormat="1" applyFont="1" applyFill="1" applyBorder="1" applyAlignment="1">
      <alignment horizontal="left" vertical="top" wrapText="1"/>
    </xf>
    <xf numFmtId="0" fontId="24" fillId="0" borderId="6" xfId="0" applyFont="1" applyBorder="1" applyAlignment="1" applyProtection="1">
      <alignment horizontal="left"/>
      <protection locked="0"/>
    </xf>
    <xf numFmtId="2" fontId="24" fillId="0" borderId="6" xfId="0" applyNumberFormat="1" applyFont="1" applyBorder="1" applyAlignment="1">
      <alignment horizontal="left"/>
    </xf>
    <xf numFmtId="49" fontId="24" fillId="0" borderId="6" xfId="0" quotePrefix="1" applyNumberFormat="1" applyFont="1" applyBorder="1" applyAlignment="1" applyProtection="1">
      <alignment horizontal="left"/>
      <protection locked="0"/>
    </xf>
    <xf numFmtId="0" fontId="0" fillId="0" borderId="6" xfId="0" applyBorder="1" applyAlignment="1">
      <alignment horizontal="left"/>
    </xf>
    <xf numFmtId="1" fontId="1" fillId="0" borderId="6" xfId="0" applyNumberFormat="1" applyFont="1" applyBorder="1" applyAlignment="1" applyProtection="1">
      <alignment horizontal="left"/>
      <protection locked="0"/>
    </xf>
    <xf numFmtId="166" fontId="1" fillId="0" borderId="6" xfId="0" applyNumberFormat="1" applyFont="1" applyBorder="1" applyAlignment="1" applyProtection="1">
      <alignment horizontal="left"/>
      <protection locked="0"/>
    </xf>
    <xf numFmtId="2" fontId="4" fillId="0" borderId="6" xfId="0" applyNumberFormat="1" applyFont="1" applyBorder="1" applyAlignment="1">
      <alignment horizontal="left"/>
    </xf>
    <xf numFmtId="49" fontId="22" fillId="0" borderId="6" xfId="0" quotePrefix="1" applyNumberFormat="1" applyFont="1" applyBorder="1" applyAlignment="1">
      <alignment horizontal="left"/>
    </xf>
    <xf numFmtId="2" fontId="1" fillId="0" borderId="6" xfId="0" applyNumberFormat="1" applyFont="1" applyBorder="1" applyAlignment="1">
      <alignment horizontal="left" vertical="center"/>
    </xf>
    <xf numFmtId="2" fontId="4" fillId="0" borderId="6" xfId="0" applyNumberFormat="1" applyFont="1" applyBorder="1" applyAlignment="1">
      <alignment horizontal="left" vertical="center"/>
    </xf>
    <xf numFmtId="164" fontId="10" fillId="0" borderId="6" xfId="0" applyNumberFormat="1" applyFont="1" applyBorder="1" applyAlignment="1">
      <alignment horizontal="left"/>
    </xf>
    <xf numFmtId="1" fontId="10" fillId="0" borderId="6" xfId="0" applyNumberFormat="1" applyFont="1" applyBorder="1" applyAlignment="1">
      <alignment horizontal="left"/>
    </xf>
    <xf numFmtId="0" fontId="10" fillId="0" borderId="6" xfId="0" applyFont="1" applyBorder="1" applyAlignment="1">
      <alignment horizontal="left"/>
    </xf>
    <xf numFmtId="166" fontId="10" fillId="0" borderId="6" xfId="0" applyNumberFormat="1" applyFont="1" applyBorder="1" applyAlignment="1">
      <alignment horizontal="left"/>
    </xf>
    <xf numFmtId="0" fontId="24" fillId="5" borderId="6" xfId="0" applyFont="1" applyFill="1" applyBorder="1" applyAlignment="1">
      <alignment horizontal="left"/>
    </xf>
    <xf numFmtId="164" fontId="6" fillId="5" borderId="6" xfId="0" applyNumberFormat="1" applyFont="1" applyFill="1" applyBorder="1" applyAlignment="1">
      <alignment horizontal="left"/>
    </xf>
    <xf numFmtId="2" fontId="6" fillId="5" borderId="6" xfId="0" applyNumberFormat="1" applyFont="1" applyFill="1" applyBorder="1" applyAlignment="1">
      <alignment horizontal="left" vertical="center" wrapText="1"/>
    </xf>
    <xf numFmtId="165" fontId="6" fillId="5" borderId="6" xfId="0" applyNumberFormat="1" applyFont="1" applyFill="1" applyBorder="1" applyAlignment="1">
      <alignment horizontal="left" vertical="center"/>
    </xf>
    <xf numFmtId="165" fontId="6" fillId="5" borderId="6" xfId="0" applyNumberFormat="1" applyFont="1" applyFill="1" applyBorder="1" applyAlignment="1">
      <alignment horizontal="left"/>
    </xf>
    <xf numFmtId="0" fontId="25" fillId="0" borderId="6" xfId="0" applyFont="1" applyBorder="1" applyAlignment="1">
      <alignment horizontal="left"/>
    </xf>
    <xf numFmtId="165" fontId="6" fillId="0" borderId="6" xfId="0" applyNumberFormat="1" applyFont="1" applyBorder="1" applyAlignment="1">
      <alignment horizontal="left"/>
    </xf>
    <xf numFmtId="0" fontId="1" fillId="0" borderId="6" xfId="0" applyFont="1" applyBorder="1" applyAlignment="1">
      <alignment horizontal="left" vertical="top"/>
    </xf>
    <xf numFmtId="2" fontId="1" fillId="5" borderId="6" xfId="0" applyNumberFormat="1" applyFont="1" applyFill="1" applyBorder="1" applyAlignment="1">
      <alignment horizontal="left" vertical="center"/>
    </xf>
    <xf numFmtId="164" fontId="1" fillId="5" borderId="6" xfId="0" quotePrefix="1" applyNumberFormat="1" applyFont="1" applyFill="1" applyBorder="1" applyAlignment="1">
      <alignment horizontal="left"/>
    </xf>
    <xf numFmtId="164" fontId="1" fillId="0" borderId="6" xfId="0" quotePrefix="1" applyNumberFormat="1" applyFont="1" applyBorder="1" applyAlignment="1">
      <alignment horizontal="left"/>
    </xf>
    <xf numFmtId="49" fontId="1" fillId="0" borderId="6" xfId="0" applyNumberFormat="1" applyFont="1" applyBorder="1" applyAlignment="1" applyProtection="1">
      <alignment horizontal="left"/>
      <protection locked="0"/>
    </xf>
    <xf numFmtId="2" fontId="4" fillId="0" borderId="6" xfId="0" applyNumberFormat="1" applyFont="1" applyBorder="1" applyAlignment="1" applyProtection="1">
      <alignment horizontal="left" vertical="center"/>
      <protection locked="0"/>
    </xf>
    <xf numFmtId="164" fontId="1" fillId="0" borderId="6" xfId="0" quotePrefix="1" applyNumberFormat="1" applyFont="1" applyBorder="1" applyAlignment="1" applyProtection="1">
      <alignment horizontal="left"/>
      <protection locked="0"/>
    </xf>
    <xf numFmtId="2" fontId="1" fillId="0" borderId="6" xfId="0" applyNumberFormat="1" applyFont="1" applyBorder="1" applyAlignment="1" applyProtection="1">
      <alignment horizontal="left" vertical="center"/>
      <protection locked="0"/>
    </xf>
    <xf numFmtId="0" fontId="17" fillId="0" borderId="6" xfId="0" applyFont="1" applyBorder="1" applyAlignment="1" applyProtection="1">
      <alignment horizontal="left"/>
      <protection locked="0"/>
    </xf>
    <xf numFmtId="0" fontId="4" fillId="0" borderId="6" xfId="0" applyFont="1" applyBorder="1" applyAlignment="1" applyProtection="1">
      <alignment horizontal="left"/>
      <protection locked="0"/>
    </xf>
    <xf numFmtId="2" fontId="4" fillId="5" borderId="6" xfId="0" applyNumberFormat="1" applyFont="1" applyFill="1" applyBorder="1" applyAlignment="1">
      <alignment horizontal="left" vertical="center"/>
    </xf>
    <xf numFmtId="2" fontId="1" fillId="0" borderId="6" xfId="0" quotePrefix="1" applyNumberFormat="1" applyFont="1" applyBorder="1" applyAlignment="1">
      <alignment horizontal="left"/>
    </xf>
    <xf numFmtId="165" fontId="4" fillId="0" borderId="6" xfId="0" applyNumberFormat="1" applyFont="1" applyBorder="1" applyAlignment="1">
      <alignment horizontal="left"/>
    </xf>
    <xf numFmtId="0" fontId="1" fillId="0" borderId="6" xfId="0" applyFont="1" applyBorder="1" applyAlignment="1">
      <alignment horizontal="left" vertical="center"/>
    </xf>
    <xf numFmtId="0" fontId="20" fillId="0" borderId="6" xfId="0" applyFont="1" applyBorder="1" applyAlignment="1">
      <alignment horizontal="left"/>
    </xf>
    <xf numFmtId="2" fontId="22" fillId="0" borderId="6" xfId="0" applyNumberFormat="1" applyFont="1" applyBorder="1" applyAlignment="1">
      <alignment horizontal="left"/>
    </xf>
    <xf numFmtId="0" fontId="1" fillId="0" borderId="7" xfId="0" applyFont="1" applyBorder="1" applyAlignment="1">
      <alignment horizontal="left"/>
    </xf>
    <xf numFmtId="2" fontId="1" fillId="0" borderId="7" xfId="0" applyNumberFormat="1" applyFont="1" applyBorder="1" applyAlignment="1">
      <alignment horizontal="left"/>
    </xf>
    <xf numFmtId="49" fontId="1" fillId="0" borderId="7" xfId="0" applyNumberFormat="1" applyFont="1" applyBorder="1" applyAlignment="1">
      <alignment horizontal="left"/>
    </xf>
    <xf numFmtId="164" fontId="1" fillId="0" borderId="7" xfId="0" applyNumberFormat="1" applyFont="1" applyBorder="1" applyAlignment="1">
      <alignment horizontal="left"/>
    </xf>
    <xf numFmtId="164" fontId="1" fillId="0" borderId="7" xfId="0" quotePrefix="1" applyNumberFormat="1" applyFont="1" applyBorder="1" applyAlignment="1">
      <alignment horizontal="left"/>
    </xf>
    <xf numFmtId="2" fontId="1" fillId="0" borderId="7" xfId="0" applyNumberFormat="1" applyFont="1" applyBorder="1" applyAlignment="1">
      <alignment horizontal="left" vertical="center"/>
    </xf>
    <xf numFmtId="165" fontId="1" fillId="0" borderId="7" xfId="0" applyNumberFormat="1" applyFont="1" applyBorder="1" applyAlignment="1">
      <alignment horizontal="left" vertical="center"/>
    </xf>
    <xf numFmtId="165" fontId="1" fillId="0" borderId="7" xfId="0" applyNumberFormat="1" applyFont="1" applyBorder="1" applyAlignment="1">
      <alignment horizontal="left"/>
    </xf>
    <xf numFmtId="0" fontId="1" fillId="0" borderId="7" xfId="0" quotePrefix="1" applyFont="1" applyBorder="1" applyAlignment="1">
      <alignment horizontal="left"/>
    </xf>
    <xf numFmtId="166" fontId="1" fillId="0" borderId="7" xfId="0" applyNumberFormat="1" applyFont="1" applyBorder="1" applyAlignment="1">
      <alignment horizontal="left"/>
    </xf>
    <xf numFmtId="0" fontId="17" fillId="0" borderId="7" xfId="0" quotePrefix="1" applyFont="1" applyBorder="1" applyAlignment="1">
      <alignment horizontal="left"/>
    </xf>
    <xf numFmtId="0" fontId="17" fillId="0" borderId="7" xfId="0" applyFont="1" applyBorder="1" applyAlignment="1">
      <alignment horizontal="left"/>
    </xf>
    <xf numFmtId="0" fontId="1" fillId="0" borderId="8" xfId="0" applyFont="1" applyBorder="1" applyAlignment="1">
      <alignment horizontal="left"/>
    </xf>
    <xf numFmtId="2" fontId="1" fillId="0" borderId="8" xfId="0" applyNumberFormat="1" applyFont="1" applyBorder="1" applyAlignment="1">
      <alignment horizontal="left"/>
    </xf>
    <xf numFmtId="49" fontId="1" fillId="0" borderId="8" xfId="0" applyNumberFormat="1" applyFont="1" applyBorder="1" applyAlignment="1">
      <alignment horizontal="left"/>
    </xf>
    <xf numFmtId="164" fontId="1" fillId="0" borderId="8" xfId="0" applyNumberFormat="1" applyFont="1" applyBorder="1" applyAlignment="1">
      <alignment horizontal="left"/>
    </xf>
    <xf numFmtId="2" fontId="1" fillId="0" borderId="8" xfId="0" applyNumberFormat="1" applyFont="1" applyBorder="1" applyAlignment="1">
      <alignment horizontal="left" vertical="center"/>
    </xf>
    <xf numFmtId="165" fontId="1" fillId="0" borderId="8" xfId="0" applyNumberFormat="1" applyFont="1" applyBorder="1" applyAlignment="1">
      <alignment horizontal="left" vertical="center"/>
    </xf>
    <xf numFmtId="165" fontId="1" fillId="0" borderId="8" xfId="0" applyNumberFormat="1" applyFont="1" applyBorder="1" applyAlignment="1">
      <alignment horizontal="left"/>
    </xf>
    <xf numFmtId="0" fontId="1" fillId="0" borderId="8" xfId="0" quotePrefix="1" applyFont="1" applyBorder="1" applyAlignment="1">
      <alignment horizontal="left"/>
    </xf>
    <xf numFmtId="166" fontId="1" fillId="0" borderId="8" xfId="0" applyNumberFormat="1" applyFont="1" applyBorder="1" applyAlignment="1">
      <alignment horizontal="left"/>
    </xf>
    <xf numFmtId="49" fontId="1" fillId="0" borderId="7" xfId="0" quotePrefix="1" applyNumberFormat="1" applyFont="1" applyBorder="1" applyAlignment="1">
      <alignment horizontal="left"/>
    </xf>
    <xf numFmtId="0" fontId="4" fillId="0" borderId="7" xfId="0" applyFont="1" applyBorder="1" applyAlignment="1">
      <alignment horizontal="left"/>
    </xf>
    <xf numFmtId="2" fontId="4" fillId="0" borderId="7" xfId="0" applyNumberFormat="1" applyFont="1" applyBorder="1" applyAlignment="1">
      <alignment horizontal="left" vertical="center"/>
    </xf>
    <xf numFmtId="0" fontId="24" fillId="0" borderId="8" xfId="0" applyFont="1" applyBorder="1" applyAlignment="1">
      <alignment horizontal="left"/>
    </xf>
    <xf numFmtId="164" fontId="1" fillId="0" borderId="8" xfId="0" quotePrefix="1" applyNumberFormat="1" applyFont="1" applyBorder="1" applyAlignment="1">
      <alignment horizontal="left"/>
    </xf>
    <xf numFmtId="2" fontId="1" fillId="0" borderId="7" xfId="0" applyNumberFormat="1" applyFont="1" applyBorder="1" applyAlignment="1">
      <alignment horizontal="left" vertical="center" wrapText="1"/>
    </xf>
    <xf numFmtId="49" fontId="1" fillId="0" borderId="8" xfId="0" quotePrefix="1" applyNumberFormat="1" applyFont="1" applyBorder="1" applyAlignment="1">
      <alignment horizontal="left"/>
    </xf>
    <xf numFmtId="2" fontId="1" fillId="0" borderId="8" xfId="0" applyNumberFormat="1" applyFont="1" applyBorder="1" applyAlignment="1">
      <alignment horizontal="left" vertical="center" wrapText="1"/>
    </xf>
    <xf numFmtId="0" fontId="24" fillId="0" borderId="7" xfId="0" applyFont="1" applyBorder="1" applyAlignment="1">
      <alignment horizontal="left"/>
    </xf>
    <xf numFmtId="166" fontId="1" fillId="0" borderId="10" xfId="0" applyNumberFormat="1" applyFont="1" applyBorder="1" applyAlignment="1">
      <alignment horizontal="left"/>
    </xf>
    <xf numFmtId="0" fontId="26" fillId="0" borderId="6" xfId="0" applyFont="1" applyBorder="1" applyAlignment="1">
      <alignment horizontal="left"/>
    </xf>
    <xf numFmtId="165" fontId="1" fillId="0" borderId="6" xfId="0" applyNumberFormat="1" applyFont="1" applyBorder="1" applyAlignment="1">
      <alignment horizontal="center"/>
    </xf>
    <xf numFmtId="0" fontId="7" fillId="0" borderId="8" xfId="0" applyFont="1" applyBorder="1" applyAlignment="1">
      <alignment horizontal="left"/>
    </xf>
    <xf numFmtId="2" fontId="4" fillId="0" borderId="8" xfId="0" applyNumberFormat="1" applyFont="1" applyBorder="1" applyAlignment="1">
      <alignment horizontal="left" vertical="center" wrapText="1"/>
    </xf>
    <xf numFmtId="14" fontId="1" fillId="0" borderId="8" xfId="0" applyNumberFormat="1" applyFont="1" applyBorder="1" applyAlignment="1">
      <alignment horizontal="left"/>
    </xf>
    <xf numFmtId="0" fontId="1" fillId="0" borderId="11" xfId="0" applyFont="1" applyBorder="1" applyAlignment="1">
      <alignment horizontal="left"/>
    </xf>
    <xf numFmtId="49" fontId="1" fillId="0" borderId="11" xfId="0" quotePrefix="1" applyNumberFormat="1" applyFont="1" applyBorder="1" applyAlignment="1">
      <alignment horizontal="left"/>
    </xf>
    <xf numFmtId="164" fontId="1" fillId="0" borderId="11" xfId="0" applyNumberFormat="1" applyFont="1" applyBorder="1" applyAlignment="1">
      <alignment horizontal="left"/>
    </xf>
    <xf numFmtId="2" fontId="1" fillId="0" borderId="11" xfId="0" applyNumberFormat="1" applyFont="1" applyBorder="1" applyAlignment="1">
      <alignment horizontal="left" vertical="center" wrapText="1"/>
    </xf>
    <xf numFmtId="165" fontId="1" fillId="0" borderId="11" xfId="0" applyNumberFormat="1" applyFont="1" applyBorder="1" applyAlignment="1">
      <alignment horizontal="left" vertical="center"/>
    </xf>
    <xf numFmtId="165" fontId="1" fillId="0" borderId="11" xfId="0" applyNumberFormat="1" applyFont="1" applyBorder="1" applyAlignment="1">
      <alignment horizontal="left"/>
    </xf>
    <xf numFmtId="166" fontId="1" fillId="0" borderId="11" xfId="0" applyNumberFormat="1" applyFont="1" applyBorder="1" applyAlignment="1">
      <alignment horizontal="left"/>
    </xf>
    <xf numFmtId="0" fontId="4" fillId="0" borderId="8" xfId="0" applyFont="1" applyBorder="1" applyAlignment="1">
      <alignment horizontal="left"/>
    </xf>
    <xf numFmtId="165" fontId="1" fillId="0" borderId="12" xfId="0" applyNumberFormat="1" applyFont="1" applyBorder="1" applyAlignment="1">
      <alignment horizontal="left"/>
    </xf>
    <xf numFmtId="0" fontId="6" fillId="0" borderId="7" xfId="0" applyFont="1" applyBorder="1" applyAlignment="1">
      <alignment horizontal="left"/>
    </xf>
    <xf numFmtId="165" fontId="6" fillId="0" borderId="7" xfId="0" applyNumberFormat="1" applyFont="1" applyBorder="1" applyAlignment="1">
      <alignment horizontal="left"/>
    </xf>
    <xf numFmtId="166" fontId="6" fillId="0" borderId="7" xfId="0" applyNumberFormat="1" applyFont="1" applyBorder="1" applyAlignment="1">
      <alignment horizontal="left"/>
    </xf>
    <xf numFmtId="1" fontId="1" fillId="0" borderId="4" xfId="0" quotePrefix="1" applyNumberFormat="1" applyFont="1" applyBorder="1" applyAlignment="1">
      <alignment horizontal="center"/>
    </xf>
    <xf numFmtId="0" fontId="1" fillId="0" borderId="8" xfId="0" applyFont="1" applyBorder="1" applyAlignment="1" applyProtection="1">
      <alignment horizontal="left"/>
      <protection locked="0"/>
    </xf>
    <xf numFmtId="0" fontId="4" fillId="0" borderId="8" xfId="0" applyFont="1" applyBorder="1" applyAlignment="1" applyProtection="1">
      <alignment horizontal="left"/>
      <protection locked="0"/>
    </xf>
    <xf numFmtId="2" fontId="4" fillId="0" borderId="8" xfId="0" applyNumberFormat="1" applyFont="1" applyBorder="1" applyAlignment="1">
      <alignment horizontal="left" vertical="center"/>
    </xf>
    <xf numFmtId="0" fontId="1" fillId="0" borderId="6" xfId="0" applyFont="1" applyBorder="1" applyAlignment="1">
      <alignment horizontal="center"/>
    </xf>
    <xf numFmtId="166" fontId="1" fillId="0" borderId="6" xfId="0" applyNumberFormat="1" applyFont="1" applyBorder="1" applyAlignment="1">
      <alignment horizontal="center"/>
    </xf>
    <xf numFmtId="14" fontId="1" fillId="0" borderId="0" xfId="0" applyNumberFormat="1" applyFont="1" applyAlignment="1">
      <alignment horizontal="left"/>
    </xf>
    <xf numFmtId="164" fontId="1" fillId="0" borderId="1" xfId="0" applyNumberFormat="1" applyFont="1" applyBorder="1" applyAlignment="1">
      <alignment horizontal="left"/>
    </xf>
    <xf numFmtId="1" fontId="1" fillId="0" borderId="6" xfId="0" applyNumberFormat="1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166" fontId="1" fillId="0" borderId="0" xfId="0" applyNumberFormat="1" applyFont="1" applyAlignment="1">
      <alignment horizontal="left"/>
    </xf>
    <xf numFmtId="0" fontId="7" fillId="5" borderId="6" xfId="0" applyFont="1" applyFill="1" applyBorder="1" applyAlignment="1">
      <alignment horizontal="left"/>
    </xf>
    <xf numFmtId="0" fontId="3" fillId="5" borderId="6" xfId="0" applyFont="1" applyFill="1" applyBorder="1" applyAlignment="1">
      <alignment horizontal="left"/>
    </xf>
    <xf numFmtId="0" fontId="0" fillId="5" borderId="0" xfId="0" applyFill="1"/>
    <xf numFmtId="16" fontId="1" fillId="0" borderId="6" xfId="0" applyNumberFormat="1" applyFont="1" applyBorder="1" applyAlignment="1">
      <alignment horizontal="left"/>
    </xf>
    <xf numFmtId="0" fontId="1" fillId="0" borderId="9" xfId="0" applyFont="1" applyBorder="1" applyAlignment="1">
      <alignment horizontal="left"/>
    </xf>
    <xf numFmtId="0" fontId="1" fillId="0" borderId="6" xfId="0" applyFont="1" applyBorder="1"/>
    <xf numFmtId="49" fontId="1" fillId="0" borderId="0" xfId="0" applyNumberFormat="1" applyFont="1" applyAlignment="1">
      <alignment horizontal="left"/>
    </xf>
    <xf numFmtId="165" fontId="1" fillId="0" borderId="0" xfId="0" applyNumberFormat="1" applyFont="1" applyAlignment="1">
      <alignment horizontal="left" vertical="center"/>
    </xf>
    <xf numFmtId="166" fontId="1" fillId="0" borderId="6" xfId="0" applyNumberFormat="1" applyFont="1" applyBorder="1"/>
    <xf numFmtId="0" fontId="21" fillId="0" borderId="0" xfId="0" applyFont="1" applyAlignment="1">
      <alignment vertical="center"/>
    </xf>
    <xf numFmtId="166" fontId="1" fillId="0" borderId="4" xfId="0" applyNumberFormat="1" applyFont="1" applyBorder="1" applyAlignment="1">
      <alignment horizontal="left"/>
    </xf>
    <xf numFmtId="0" fontId="1" fillId="0" borderId="13" xfId="0" applyFont="1" applyBorder="1" applyAlignment="1">
      <alignment horizontal="left"/>
    </xf>
    <xf numFmtId="49" fontId="1" fillId="0" borderId="13" xfId="0" applyNumberFormat="1" applyFont="1" applyBorder="1" applyAlignment="1">
      <alignment horizontal="left"/>
    </xf>
    <xf numFmtId="164" fontId="1" fillId="0" borderId="13" xfId="0" applyNumberFormat="1" applyFont="1" applyBorder="1" applyAlignment="1">
      <alignment horizontal="left"/>
    </xf>
    <xf numFmtId="165" fontId="1" fillId="0" borderId="13" xfId="0" applyNumberFormat="1" applyFont="1" applyBorder="1" applyAlignment="1">
      <alignment horizontal="left" vertical="center"/>
    </xf>
    <xf numFmtId="165" fontId="1" fillId="0" borderId="13" xfId="0" applyNumberFormat="1" applyFont="1" applyBorder="1" applyAlignment="1">
      <alignment horizontal="left"/>
    </xf>
    <xf numFmtId="166" fontId="1" fillId="0" borderId="13" xfId="0" applyNumberFormat="1" applyFont="1" applyBorder="1" applyAlignment="1">
      <alignment horizontal="left"/>
    </xf>
    <xf numFmtId="2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left"/>
    </xf>
    <xf numFmtId="49" fontId="1" fillId="0" borderId="4" xfId="0" applyNumberFormat="1" applyFont="1" applyBorder="1" applyAlignment="1">
      <alignment horizontal="left"/>
    </xf>
    <xf numFmtId="164" fontId="1" fillId="0" borderId="4" xfId="0" applyNumberFormat="1" applyFont="1" applyBorder="1" applyAlignment="1">
      <alignment horizontal="left"/>
    </xf>
    <xf numFmtId="2" fontId="1" fillId="0" borderId="4" xfId="0" applyNumberFormat="1" applyFont="1" applyBorder="1" applyAlignment="1">
      <alignment horizontal="left" vertical="center" wrapText="1"/>
    </xf>
    <xf numFmtId="165" fontId="1" fillId="0" borderId="4" xfId="0" applyNumberFormat="1" applyFont="1" applyBorder="1" applyAlignment="1">
      <alignment horizontal="left" vertical="center"/>
    </xf>
    <xf numFmtId="164" fontId="26" fillId="0" borderId="6" xfId="0" applyNumberFormat="1" applyFont="1" applyBorder="1" applyAlignment="1">
      <alignment horizontal="left"/>
    </xf>
    <xf numFmtId="2" fontId="29" fillId="0" borderId="6" xfId="0" applyNumberFormat="1" applyFont="1" applyBorder="1" applyAlignment="1">
      <alignment horizontal="left" vertical="center" wrapText="1"/>
    </xf>
    <xf numFmtId="165" fontId="26" fillId="0" borderId="6" xfId="0" applyNumberFormat="1" applyFont="1" applyBorder="1" applyAlignment="1">
      <alignment horizontal="left" vertical="center"/>
    </xf>
    <xf numFmtId="165" fontId="26" fillId="0" borderId="6" xfId="0" applyNumberFormat="1" applyFont="1" applyBorder="1" applyAlignment="1">
      <alignment horizontal="left"/>
    </xf>
    <xf numFmtId="0" fontId="26" fillId="0" borderId="0" xfId="0" applyFont="1" applyAlignment="1">
      <alignment horizontal="center"/>
    </xf>
    <xf numFmtId="0" fontId="26" fillId="0" borderId="1" xfId="0" applyFont="1" applyBorder="1" applyAlignment="1">
      <alignment horizontal="center"/>
    </xf>
    <xf numFmtId="165" fontId="26" fillId="0" borderId="0" xfId="0" applyNumberFormat="1" applyFont="1" applyAlignment="1">
      <alignment horizontal="center"/>
    </xf>
    <xf numFmtId="166" fontId="26" fillId="0" borderId="0" xfId="0" applyNumberFormat="1" applyFont="1" applyAlignment="1">
      <alignment horizontal="center"/>
    </xf>
    <xf numFmtId="0" fontId="26" fillId="0" borderId="0" xfId="0" applyFont="1"/>
    <xf numFmtId="49" fontId="26" fillId="0" borderId="6" xfId="0" quotePrefix="1" applyNumberFormat="1" applyFont="1" applyBorder="1" applyAlignment="1">
      <alignment horizontal="left"/>
    </xf>
    <xf numFmtId="0" fontId="29" fillId="0" borderId="6" xfId="0" applyFont="1" applyBorder="1" applyAlignment="1">
      <alignment horizontal="left"/>
    </xf>
    <xf numFmtId="166" fontId="26" fillId="0" borderId="6" xfId="0" applyNumberFormat="1" applyFont="1" applyBorder="1" applyAlignment="1">
      <alignment horizontal="left"/>
    </xf>
    <xf numFmtId="166" fontId="26" fillId="0" borderId="2" xfId="0" applyNumberFormat="1" applyFont="1" applyBorder="1" applyAlignment="1">
      <alignment horizontal="center"/>
    </xf>
    <xf numFmtId="49" fontId="1" fillId="0" borderId="11" xfId="0" applyNumberFormat="1" applyFont="1" applyBorder="1" applyAlignment="1">
      <alignment horizontal="left"/>
    </xf>
    <xf numFmtId="2" fontId="1" fillId="0" borderId="11" xfId="0" applyNumberFormat="1" applyFont="1" applyBorder="1" applyAlignment="1">
      <alignment horizontal="left" vertical="center"/>
    </xf>
    <xf numFmtId="1" fontId="1" fillId="0" borderId="11" xfId="0" applyNumberFormat="1" applyFont="1" applyBorder="1" applyAlignment="1">
      <alignment horizontal="left"/>
    </xf>
    <xf numFmtId="0" fontId="11" fillId="0" borderId="1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0" fontId="1" fillId="3" borderId="0" xfId="0" applyFont="1" applyFill="1" applyAlignment="1">
      <alignment horizontal="left"/>
    </xf>
    <xf numFmtId="1" fontId="1" fillId="0" borderId="1" xfId="0" applyNumberFormat="1" applyFont="1" applyBorder="1" applyAlignment="1">
      <alignment horizontal="left"/>
    </xf>
    <xf numFmtId="1" fontId="1" fillId="0" borderId="1" xfId="0" quotePrefix="1" applyNumberFormat="1" applyFont="1" applyBorder="1" applyAlignment="1">
      <alignment horizontal="left"/>
    </xf>
    <xf numFmtId="0" fontId="1" fillId="0" borderId="1" xfId="0" quotePrefix="1" applyFont="1" applyBorder="1" applyAlignment="1">
      <alignment horizontal="left"/>
    </xf>
    <xf numFmtId="1" fontId="1" fillId="0" borderId="0" xfId="0" quotePrefix="1" applyNumberFormat="1" applyFont="1" applyAlignment="1">
      <alignment horizontal="left"/>
    </xf>
    <xf numFmtId="1" fontId="1" fillId="0" borderId="0" xfId="0" applyNumberFormat="1" applyFont="1" applyAlignment="1">
      <alignment horizontal="left"/>
    </xf>
    <xf numFmtId="0" fontId="1" fillId="0" borderId="2" xfId="0" applyFont="1" applyBorder="1" applyAlignment="1">
      <alignment horizontal="left"/>
    </xf>
    <xf numFmtId="1" fontId="1" fillId="5" borderId="0" xfId="0" quotePrefix="1" applyNumberFormat="1" applyFont="1" applyFill="1" applyAlignment="1">
      <alignment horizontal="center"/>
    </xf>
    <xf numFmtId="0" fontId="1" fillId="5" borderId="1" xfId="0" applyFont="1" applyFill="1" applyBorder="1"/>
    <xf numFmtId="0" fontId="1" fillId="0" borderId="6" xfId="0" quotePrefix="1" applyFont="1" applyBorder="1" applyAlignment="1">
      <alignment horizontal="center"/>
    </xf>
    <xf numFmtId="0" fontId="10" fillId="0" borderId="6" xfId="0" applyFont="1" applyBorder="1"/>
    <xf numFmtId="166" fontId="10" fillId="0" borderId="6" xfId="0" applyNumberFormat="1" applyFont="1" applyBorder="1"/>
    <xf numFmtId="167" fontId="1" fillId="0" borderId="6" xfId="0" applyNumberFormat="1" applyFont="1" applyBorder="1" applyAlignment="1">
      <alignment horizontal="center"/>
    </xf>
    <xf numFmtId="1" fontId="1" fillId="5" borderId="6" xfId="0" applyNumberFormat="1" applyFont="1" applyFill="1" applyBorder="1" applyAlignment="1">
      <alignment horizontal="left"/>
    </xf>
    <xf numFmtId="49" fontId="1" fillId="0" borderId="13" xfId="0" quotePrefix="1" applyNumberFormat="1" applyFont="1" applyBorder="1" applyAlignment="1">
      <alignment horizontal="left"/>
    </xf>
    <xf numFmtId="0" fontId="4" fillId="0" borderId="13" xfId="0" applyFont="1" applyBorder="1" applyAlignment="1">
      <alignment horizontal="left"/>
    </xf>
    <xf numFmtId="2" fontId="4" fillId="0" borderId="13" xfId="0" applyNumberFormat="1" applyFont="1" applyBorder="1" applyAlignment="1">
      <alignment horizontal="left" vertical="center" wrapText="1"/>
    </xf>
    <xf numFmtId="164" fontId="4" fillId="8" borderId="14" xfId="0" applyNumberFormat="1" applyFont="1" applyFill="1" applyBorder="1" applyAlignment="1">
      <alignment horizontal="center" vertical="center"/>
    </xf>
    <xf numFmtId="164" fontId="4" fillId="9" borderId="14" xfId="0" applyNumberFormat="1" applyFont="1" applyFill="1" applyBorder="1" applyAlignment="1">
      <alignment horizontal="center" vertical="center"/>
    </xf>
    <xf numFmtId="2" fontId="4" fillId="10" borderId="14" xfId="0" applyNumberFormat="1" applyFont="1" applyFill="1" applyBorder="1" applyAlignment="1">
      <alignment horizontal="center" vertical="center"/>
    </xf>
    <xf numFmtId="165" fontId="4" fillId="11" borderId="14" xfId="0" applyNumberFormat="1" applyFont="1" applyFill="1" applyBorder="1" applyAlignment="1">
      <alignment horizontal="center" vertical="center" wrapText="1"/>
    </xf>
    <xf numFmtId="165" fontId="4" fillId="7" borderId="14" xfId="0" applyNumberFormat="1" applyFont="1" applyFill="1" applyBorder="1" applyAlignment="1">
      <alignment horizontal="center" vertical="center" wrapText="1"/>
    </xf>
    <xf numFmtId="165" fontId="4" fillId="13" borderId="14" xfId="0" applyNumberFormat="1" applyFont="1" applyFill="1" applyBorder="1" applyAlignment="1">
      <alignment horizontal="center" vertical="center" wrapText="1"/>
    </xf>
    <xf numFmtId="166" fontId="4" fillId="14" borderId="14" xfId="0" applyNumberFormat="1" applyFont="1" applyFill="1" applyBorder="1" applyAlignment="1">
      <alignment horizontal="center" vertical="center"/>
    </xf>
    <xf numFmtId="0" fontId="4" fillId="12" borderId="14" xfId="0" applyFont="1" applyFill="1" applyBorder="1" applyAlignment="1">
      <alignment horizontal="center" vertical="center"/>
    </xf>
    <xf numFmtId="1" fontId="4" fillId="15" borderId="14" xfId="0" applyNumberFormat="1" applyFont="1" applyFill="1" applyBorder="1" applyAlignment="1">
      <alignment horizontal="center" vertical="center"/>
    </xf>
    <xf numFmtId="0" fontId="4" fillId="15" borderId="14" xfId="0" applyFont="1" applyFill="1" applyBorder="1" applyAlignment="1">
      <alignment horizontal="center" vertical="center"/>
    </xf>
    <xf numFmtId="166" fontId="4" fillId="15" borderId="14" xfId="0" quotePrefix="1" applyNumberFormat="1" applyFont="1" applyFill="1" applyBorder="1" applyAlignment="1">
      <alignment horizontal="center" vertical="center"/>
    </xf>
    <xf numFmtId="0" fontId="2" fillId="2" borderId="15" xfId="0" applyFont="1" applyFill="1" applyBorder="1"/>
    <xf numFmtId="166" fontId="2" fillId="2" borderId="16" xfId="0" applyNumberFormat="1" applyFont="1" applyFill="1" applyBorder="1"/>
    <xf numFmtId="0" fontId="2" fillId="2" borderId="16" xfId="0" applyFont="1" applyFill="1" applyBorder="1"/>
    <xf numFmtId="0" fontId="2" fillId="2" borderId="17" xfId="0" applyFont="1" applyFill="1" applyBorder="1"/>
    <xf numFmtId="0" fontId="1" fillId="0" borderId="15" xfId="0" applyFont="1" applyBorder="1"/>
    <xf numFmtId="0" fontId="1" fillId="0" borderId="7" xfId="6415">
      <alignment horizontal="left"/>
    </xf>
    <xf numFmtId="2" fontId="4" fillId="0" borderId="7" xfId="0" applyNumberFormat="1" applyFont="1" applyBorder="1" applyAlignment="1">
      <alignment horizontal="left" vertical="center" wrapText="1"/>
    </xf>
    <xf numFmtId="0" fontId="1" fillId="0" borderId="19" xfId="0" applyFont="1" applyBorder="1" applyAlignment="1">
      <alignment horizontal="left"/>
    </xf>
    <xf numFmtId="2" fontId="1" fillId="0" borderId="19" xfId="0" applyNumberFormat="1" applyFont="1" applyBorder="1" applyAlignment="1">
      <alignment horizontal="left"/>
    </xf>
    <xf numFmtId="49" fontId="1" fillId="0" borderId="19" xfId="0" quotePrefix="1" applyNumberFormat="1" applyFont="1" applyBorder="1" applyAlignment="1">
      <alignment horizontal="left"/>
    </xf>
    <xf numFmtId="164" fontId="1" fillId="0" borderId="19" xfId="0" applyNumberFormat="1" applyFont="1" applyBorder="1" applyAlignment="1">
      <alignment horizontal="left"/>
    </xf>
    <xf numFmtId="2" fontId="1" fillId="0" borderId="19" xfId="0" applyNumberFormat="1" applyFont="1" applyBorder="1" applyAlignment="1">
      <alignment horizontal="left" vertical="center" wrapText="1"/>
    </xf>
    <xf numFmtId="165" fontId="1" fillId="0" borderId="19" xfId="0" applyNumberFormat="1" applyFont="1" applyBorder="1" applyAlignment="1">
      <alignment horizontal="left" vertical="center"/>
    </xf>
    <xf numFmtId="165" fontId="1" fillId="0" borderId="19" xfId="0" applyNumberFormat="1" applyFont="1" applyBorder="1" applyAlignment="1">
      <alignment horizontal="left"/>
    </xf>
    <xf numFmtId="166" fontId="1" fillId="0" borderId="19" xfId="0" applyNumberFormat="1" applyFont="1" applyBorder="1" applyAlignment="1">
      <alignment horizontal="left"/>
    </xf>
    <xf numFmtId="166" fontId="1" fillId="0" borderId="16" xfId="0" applyNumberFormat="1" applyFont="1" applyBorder="1"/>
    <xf numFmtId="0" fontId="1" fillId="0" borderId="16" xfId="0" applyFont="1" applyBorder="1"/>
    <xf numFmtId="0" fontId="1" fillId="0" borderId="17" xfId="0" applyFont="1" applyBorder="1"/>
    <xf numFmtId="0" fontId="0" fillId="0" borderId="15" xfId="0" applyBorder="1"/>
    <xf numFmtId="0" fontId="1" fillId="3" borderId="15" xfId="0" applyFont="1" applyFill="1" applyBorder="1"/>
    <xf numFmtId="166" fontId="1" fillId="0" borderId="7" xfId="6414">
      <alignment horizontal="left"/>
    </xf>
    <xf numFmtId="165" fontId="1" fillId="0" borderId="20" xfId="0" applyNumberFormat="1" applyFont="1" applyBorder="1" applyAlignment="1">
      <alignment horizontal="left"/>
    </xf>
    <xf numFmtId="166" fontId="1" fillId="0" borderId="20" xfId="0" applyNumberFormat="1" applyFont="1" applyBorder="1" applyAlignment="1">
      <alignment horizontal="left"/>
    </xf>
    <xf numFmtId="0" fontId="1" fillId="0" borderId="7" xfId="6415" quotePrefix="1">
      <alignment horizontal="left"/>
    </xf>
    <xf numFmtId="0" fontId="1" fillId="0" borderId="8" xfId="6415" applyBorder="1">
      <alignment horizontal="left"/>
    </xf>
    <xf numFmtId="165" fontId="1" fillId="19" borderId="6" xfId="0" applyNumberFormat="1" applyFont="1" applyFill="1" applyBorder="1" applyAlignment="1">
      <alignment horizontal="left"/>
    </xf>
    <xf numFmtId="166" fontId="1" fillId="19" borderId="6" xfId="0" applyNumberFormat="1" applyFont="1" applyFill="1" applyBorder="1" applyAlignment="1">
      <alignment horizontal="left"/>
    </xf>
    <xf numFmtId="0" fontId="1" fillId="19" borderId="6" xfId="0" applyFont="1" applyFill="1" applyBorder="1" applyAlignment="1">
      <alignment horizontal="left"/>
    </xf>
    <xf numFmtId="0" fontId="1" fillId="5" borderId="7" xfId="6415" quotePrefix="1" applyFill="1">
      <alignment horizontal="left"/>
    </xf>
    <xf numFmtId="166" fontId="1" fillId="0" borderId="8" xfId="6414" applyBorder="1">
      <alignment horizontal="left"/>
    </xf>
    <xf numFmtId="166" fontId="1" fillId="5" borderId="7" xfId="6414" applyFill="1">
      <alignment horizontal="left"/>
    </xf>
    <xf numFmtId="0" fontId="32" fillId="18" borderId="14" xfId="0" applyFont="1" applyFill="1" applyBorder="1" applyAlignment="1">
      <alignment horizontal="center" vertical="center"/>
    </xf>
    <xf numFmtId="0" fontId="16" fillId="6" borderId="14" xfId="0" applyFont="1" applyFill="1" applyBorder="1" applyAlignment="1">
      <alignment horizontal="center" vertical="center"/>
    </xf>
    <xf numFmtId="0" fontId="16" fillId="20" borderId="14" xfId="0" applyFont="1" applyFill="1" applyBorder="1" applyAlignment="1">
      <alignment horizontal="center" vertical="center"/>
    </xf>
    <xf numFmtId="0" fontId="16" fillId="16" borderId="14" xfId="0" applyFont="1" applyFill="1" applyBorder="1" applyAlignment="1">
      <alignment horizontal="center" vertical="center" wrapText="1"/>
    </xf>
    <xf numFmtId="166" fontId="1" fillId="0" borderId="12" xfId="6414" applyBorder="1">
      <alignment horizontal="left"/>
    </xf>
    <xf numFmtId="0" fontId="4" fillId="21" borderId="14" xfId="0" applyFont="1" applyFill="1" applyBorder="1" applyAlignment="1">
      <alignment horizontal="center" vertical="center"/>
    </xf>
    <xf numFmtId="0" fontId="4" fillId="22" borderId="14" xfId="0" applyFont="1" applyFill="1" applyBorder="1" applyAlignment="1">
      <alignment horizontal="center" vertical="center"/>
    </xf>
    <xf numFmtId="166" fontId="4" fillId="22" borderId="14" xfId="0" applyNumberFormat="1" applyFont="1" applyFill="1" applyBorder="1" applyAlignment="1">
      <alignment horizontal="center" vertical="center"/>
    </xf>
    <xf numFmtId="166" fontId="1" fillId="0" borderId="14" xfId="6414" applyBorder="1">
      <alignment horizontal="left"/>
    </xf>
    <xf numFmtId="166" fontId="1" fillId="0" borderId="20" xfId="6414" applyBorder="1">
      <alignment horizontal="left"/>
    </xf>
    <xf numFmtId="0" fontId="1" fillId="0" borderId="12" xfId="0" applyFont="1" applyBorder="1" applyAlignment="1">
      <alignment horizontal="left"/>
    </xf>
    <xf numFmtId="2" fontId="1" fillId="0" borderId="13" xfId="0" applyNumberFormat="1" applyFont="1" applyBorder="1" applyAlignment="1">
      <alignment horizontal="left" wrapText="1"/>
    </xf>
    <xf numFmtId="49" fontId="1" fillId="19" borderId="6" xfId="0" applyNumberFormat="1" applyFont="1" applyFill="1" applyBorder="1" applyAlignment="1">
      <alignment horizontal="left"/>
    </xf>
    <xf numFmtId="0" fontId="4" fillId="19" borderId="6" xfId="0" applyFont="1" applyFill="1" applyBorder="1" applyAlignment="1">
      <alignment horizontal="left"/>
    </xf>
    <xf numFmtId="164" fontId="1" fillId="19" borderId="6" xfId="0" applyNumberFormat="1" applyFont="1" applyFill="1" applyBorder="1" applyAlignment="1">
      <alignment horizontal="left"/>
    </xf>
    <xf numFmtId="2" fontId="4" fillId="19" borderId="6" xfId="0" applyNumberFormat="1" applyFont="1" applyFill="1" applyBorder="1" applyAlignment="1">
      <alignment horizontal="left" vertical="center"/>
    </xf>
    <xf numFmtId="165" fontId="1" fillId="19" borderId="6" xfId="0" applyNumberFormat="1" applyFont="1" applyFill="1" applyBorder="1" applyAlignment="1">
      <alignment horizontal="left" vertical="center"/>
    </xf>
    <xf numFmtId="0" fontId="1" fillId="19" borderId="7" xfId="6415" applyFill="1">
      <alignment horizontal="left"/>
    </xf>
    <xf numFmtId="165" fontId="1" fillId="19" borderId="7" xfId="0" applyNumberFormat="1" applyFont="1" applyFill="1" applyBorder="1" applyAlignment="1">
      <alignment horizontal="left"/>
    </xf>
    <xf numFmtId="166" fontId="1" fillId="19" borderId="7" xfId="6414" applyFill="1">
      <alignment horizontal="left"/>
    </xf>
    <xf numFmtId="0" fontId="1" fillId="19" borderId="0" xfId="0" applyFont="1" applyFill="1" applyAlignment="1">
      <alignment horizontal="center"/>
    </xf>
    <xf numFmtId="165" fontId="1" fillId="19" borderId="0" xfId="0" applyNumberFormat="1" applyFont="1" applyFill="1" applyAlignment="1">
      <alignment horizontal="center"/>
    </xf>
    <xf numFmtId="166" fontId="1" fillId="19" borderId="2" xfId="0" applyNumberFormat="1" applyFont="1" applyFill="1" applyBorder="1" applyAlignment="1">
      <alignment horizontal="center"/>
    </xf>
    <xf numFmtId="166" fontId="1" fillId="19" borderId="0" xfId="0" applyNumberFormat="1" applyFont="1" applyFill="1" applyAlignment="1">
      <alignment horizontal="center"/>
    </xf>
    <xf numFmtId="0" fontId="1" fillId="19" borderId="1" xfId="0" applyFont="1" applyFill="1" applyBorder="1" applyAlignment="1">
      <alignment horizontal="center"/>
    </xf>
    <xf numFmtId="0" fontId="1" fillId="19" borderId="0" xfId="0" applyFont="1" applyFill="1"/>
    <xf numFmtId="164" fontId="1" fillId="0" borderId="6" xfId="0" applyNumberFormat="1" applyFont="1" applyBorder="1" applyAlignment="1">
      <alignment horizontal="left" wrapText="1"/>
    </xf>
    <xf numFmtId="0" fontId="1" fillId="0" borderId="13" xfId="6415" applyBorder="1">
      <alignment horizontal="left"/>
    </xf>
    <xf numFmtId="0" fontId="1" fillId="0" borderId="0" xfId="6415" applyBorder="1">
      <alignment horizontal="left"/>
    </xf>
    <xf numFmtId="166" fontId="1" fillId="0" borderId="0" xfId="6414" applyBorder="1">
      <alignment horizontal="left"/>
    </xf>
    <xf numFmtId="164" fontId="1" fillId="0" borderId="6" xfId="0" applyNumberFormat="1" applyFont="1" applyBorder="1" applyAlignment="1">
      <alignment horizontal="left" vertical="center"/>
    </xf>
    <xf numFmtId="0" fontId="1" fillId="0" borderId="7" xfId="6415" applyAlignment="1">
      <alignment horizontal="left" vertical="center"/>
    </xf>
    <xf numFmtId="166" fontId="1" fillId="0" borderId="6" xfId="0" applyNumberFormat="1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166" fontId="1" fillId="0" borderId="2" xfId="0" applyNumberFormat="1" applyFont="1" applyBorder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166" fontId="1" fillId="0" borderId="0" xfId="0" applyNumberFormat="1" applyFont="1" applyBorder="1" applyAlignment="1">
      <alignment horizontal="left"/>
    </xf>
    <xf numFmtId="0" fontId="1" fillId="0" borderId="0" xfId="0" applyFont="1" applyBorder="1" applyAlignment="1">
      <alignment horizontal="center"/>
    </xf>
    <xf numFmtId="165" fontId="1" fillId="0" borderId="0" xfId="0" applyNumberFormat="1" applyFont="1" applyBorder="1" applyAlignment="1">
      <alignment horizontal="left"/>
    </xf>
    <xf numFmtId="0" fontId="1" fillId="0" borderId="0" xfId="0" applyFont="1" applyBorder="1" applyAlignment="1">
      <alignment horizontal="left"/>
    </xf>
    <xf numFmtId="166" fontId="1" fillId="0" borderId="0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left" vertical="center"/>
    </xf>
    <xf numFmtId="0" fontId="1" fillId="0" borderId="0" xfId="0" quotePrefix="1" applyFont="1" applyBorder="1" applyAlignment="1">
      <alignment horizontal="center"/>
    </xf>
    <xf numFmtId="14" fontId="1" fillId="0" borderId="0" xfId="0" applyNumberFormat="1" applyFont="1" applyBorder="1" applyAlignment="1">
      <alignment horizontal="center"/>
    </xf>
    <xf numFmtId="0" fontId="1" fillId="0" borderId="0" xfId="0" applyFont="1" applyBorder="1"/>
    <xf numFmtId="0" fontId="1" fillId="3" borderId="0" xfId="0" applyFont="1" applyFill="1" applyBorder="1"/>
    <xf numFmtId="166" fontId="1" fillId="0" borderId="0" xfId="0" applyNumberFormat="1" applyFont="1" applyBorder="1"/>
    <xf numFmtId="0" fontId="0" fillId="0" borderId="0" xfId="0" applyBorder="1"/>
    <xf numFmtId="1" fontId="1" fillId="0" borderId="0" xfId="0" applyNumberFormat="1" applyFont="1" applyBorder="1" applyAlignment="1">
      <alignment horizontal="left"/>
    </xf>
    <xf numFmtId="0" fontId="4" fillId="14" borderId="14" xfId="0" applyNumberFormat="1" applyFont="1" applyFill="1" applyBorder="1" applyAlignment="1">
      <alignment vertical="center"/>
    </xf>
    <xf numFmtId="0" fontId="1" fillId="0" borderId="7" xfId="0" applyNumberFormat="1" applyFont="1" applyBorder="1" applyAlignment="1"/>
    <xf numFmtId="0" fontId="1" fillId="0" borderId="6" xfId="0" applyNumberFormat="1" applyFont="1" applyBorder="1" applyAlignment="1"/>
    <xf numFmtId="0" fontId="1" fillId="5" borderId="6" xfId="0" applyNumberFormat="1" applyFont="1" applyFill="1" applyBorder="1" applyAlignment="1"/>
    <xf numFmtId="0" fontId="1" fillId="0" borderId="19" xfId="0" applyNumberFormat="1" applyFont="1" applyBorder="1" applyAlignment="1"/>
    <xf numFmtId="0" fontId="1" fillId="0" borderId="8" xfId="0" applyNumberFormat="1" applyFont="1" applyBorder="1" applyAlignment="1"/>
    <xf numFmtId="0" fontId="1" fillId="0" borderId="0" xfId="0" applyNumberFormat="1" applyFont="1" applyAlignment="1"/>
    <xf numFmtId="0" fontId="1" fillId="0" borderId="10" xfId="0" applyNumberFormat="1" applyFont="1" applyBorder="1" applyAlignment="1"/>
    <xf numFmtId="0" fontId="1" fillId="0" borderId="11" xfId="0" applyNumberFormat="1" applyFont="1" applyBorder="1" applyAlignment="1"/>
    <xf numFmtId="0" fontId="1" fillId="19" borderId="6" xfId="0" applyNumberFormat="1" applyFont="1" applyFill="1" applyBorder="1" applyAlignment="1"/>
    <xf numFmtId="0" fontId="1" fillId="0" borderId="13" xfId="0" applyNumberFormat="1" applyFont="1" applyBorder="1" applyAlignment="1"/>
    <xf numFmtId="0" fontId="1" fillId="5" borderId="7" xfId="0" applyNumberFormat="1" applyFont="1" applyFill="1" applyBorder="1" applyAlignment="1"/>
    <xf numFmtId="0" fontId="1" fillId="0" borderId="6" xfId="0" applyNumberFormat="1" applyFont="1" applyBorder="1" applyAlignment="1">
      <alignment vertical="center"/>
    </xf>
    <xf numFmtId="0" fontId="1" fillId="0" borderId="4" xfId="0" applyNumberFormat="1" applyFont="1" applyBorder="1" applyAlignment="1"/>
    <xf numFmtId="0" fontId="24" fillId="19" borderId="6" xfId="0" applyFont="1" applyFill="1" applyBorder="1" applyAlignment="1">
      <alignment horizontal="left"/>
    </xf>
    <xf numFmtId="164" fontId="24" fillId="19" borderId="6" xfId="0" applyNumberFormat="1" applyFont="1" applyFill="1" applyBorder="1" applyAlignment="1">
      <alignment horizontal="left"/>
    </xf>
    <xf numFmtId="165" fontId="24" fillId="19" borderId="6" xfId="0" applyNumberFormat="1" applyFont="1" applyFill="1" applyBorder="1" applyAlignment="1">
      <alignment horizontal="left"/>
    </xf>
    <xf numFmtId="0" fontId="24" fillId="19" borderId="6" xfId="0" applyNumberFormat="1" applyFont="1" applyFill="1" applyBorder="1" applyAlignment="1"/>
    <xf numFmtId="166" fontId="24" fillId="19" borderId="6" xfId="0" applyNumberFormat="1" applyFont="1" applyFill="1" applyBorder="1" applyAlignment="1">
      <alignment horizontal="left"/>
    </xf>
    <xf numFmtId="0" fontId="24" fillId="19" borderId="6" xfId="0" quotePrefix="1" applyFont="1" applyFill="1" applyBorder="1" applyAlignment="1">
      <alignment horizontal="left"/>
    </xf>
    <xf numFmtId="0" fontId="24" fillId="19" borderId="0" xfId="0" quotePrefix="1" applyFont="1" applyFill="1" applyAlignment="1">
      <alignment horizontal="center"/>
    </xf>
    <xf numFmtId="166" fontId="24" fillId="19" borderId="2" xfId="0" applyNumberFormat="1" applyFont="1" applyFill="1" applyBorder="1" applyAlignment="1">
      <alignment horizontal="center"/>
    </xf>
    <xf numFmtId="0" fontId="24" fillId="19" borderId="0" xfId="0" applyFont="1" applyFill="1"/>
    <xf numFmtId="166" fontId="24" fillId="19" borderId="2" xfId="0" applyNumberFormat="1" applyFont="1" applyFill="1" applyBorder="1"/>
    <xf numFmtId="0" fontId="24" fillId="19" borderId="1" xfId="0" applyFont="1" applyFill="1" applyBorder="1"/>
    <xf numFmtId="0" fontId="37" fillId="19" borderId="0" xfId="0" applyFont="1" applyFill="1"/>
    <xf numFmtId="0" fontId="1" fillId="0" borderId="7" xfId="6415" applyNumberFormat="1">
      <alignment horizontal="left"/>
    </xf>
    <xf numFmtId="0" fontId="1" fillId="5" borderId="7" xfId="6415" applyNumberFormat="1" applyFill="1">
      <alignment horizontal="left"/>
    </xf>
    <xf numFmtId="0" fontId="1" fillId="0" borderId="7" xfId="6415" quotePrefix="1" applyNumberFormat="1">
      <alignment horizontal="left"/>
    </xf>
    <xf numFmtId="0" fontId="1" fillId="0" borderId="8" xfId="6415" applyNumberFormat="1" applyBorder="1">
      <alignment horizontal="left"/>
    </xf>
    <xf numFmtId="0" fontId="1" fillId="0" borderId="7" xfId="0" applyNumberFormat="1" applyFont="1" applyBorder="1" applyAlignment="1">
      <alignment horizontal="left"/>
    </xf>
    <xf numFmtId="0" fontId="1" fillId="0" borderId="13" xfId="6415" applyNumberFormat="1" applyBorder="1">
      <alignment horizontal="left"/>
    </xf>
    <xf numFmtId="0" fontId="1" fillId="5" borderId="7" xfId="6415" quotePrefix="1" applyNumberFormat="1" applyFill="1">
      <alignment horizontal="left"/>
    </xf>
    <xf numFmtId="0" fontId="1" fillId="0" borderId="7" xfId="6415" applyNumberFormat="1" applyAlignment="1">
      <alignment horizontal="left" vertical="center"/>
    </xf>
    <xf numFmtId="0" fontId="1" fillId="0" borderId="0" xfId="6415" applyNumberFormat="1" applyBorder="1">
      <alignment horizontal="left"/>
    </xf>
    <xf numFmtId="2" fontId="1" fillId="0" borderId="0" xfId="0" applyNumberFormat="1" applyFont="1" applyBorder="1" applyAlignment="1">
      <alignment horizontal="left"/>
    </xf>
    <xf numFmtId="49" fontId="1" fillId="0" borderId="0" xfId="0" applyNumberFormat="1" applyFont="1" applyBorder="1" applyAlignment="1">
      <alignment horizontal="left"/>
    </xf>
    <xf numFmtId="164" fontId="1" fillId="0" borderId="0" xfId="0" applyNumberFormat="1" applyFont="1" applyBorder="1" applyAlignment="1">
      <alignment horizontal="left"/>
    </xf>
    <xf numFmtId="2" fontId="1" fillId="0" borderId="0" xfId="0" applyNumberFormat="1" applyFont="1" applyBorder="1" applyAlignment="1">
      <alignment horizontal="left" vertical="center"/>
    </xf>
    <xf numFmtId="165" fontId="1" fillId="0" borderId="0" xfId="0" applyNumberFormat="1" applyFont="1" applyBorder="1" applyAlignment="1">
      <alignment horizontal="left" vertical="center"/>
    </xf>
    <xf numFmtId="0" fontId="1" fillId="0" borderId="0" xfId="0" applyNumberFormat="1" applyFont="1" applyBorder="1" applyAlignment="1"/>
    <xf numFmtId="2" fontId="1" fillId="0" borderId="12" xfId="0" applyNumberFormat="1" applyFont="1" applyBorder="1" applyAlignment="1">
      <alignment horizontal="left"/>
    </xf>
    <xf numFmtId="2" fontId="1" fillId="0" borderId="0" xfId="0" applyNumberFormat="1" applyFont="1" applyBorder="1" applyAlignment="1">
      <alignment horizontal="left" vertical="center" wrapText="1"/>
    </xf>
    <xf numFmtId="165" fontId="1" fillId="0" borderId="0" xfId="0" applyNumberFormat="1" applyFont="1" applyBorder="1" applyAlignment="1">
      <alignment horizontal="center"/>
    </xf>
    <xf numFmtId="1" fontId="1" fillId="0" borderId="0" xfId="0" applyNumberFormat="1" applyFont="1" applyBorder="1" applyAlignment="1">
      <alignment horizontal="center"/>
    </xf>
    <xf numFmtId="167" fontId="1" fillId="0" borderId="0" xfId="0" applyNumberFormat="1" applyFont="1" applyBorder="1" applyAlignment="1">
      <alignment horizontal="center"/>
    </xf>
    <xf numFmtId="164" fontId="1" fillId="0" borderId="0" xfId="0" quotePrefix="1" applyNumberFormat="1" applyFont="1" applyBorder="1" applyAlignment="1">
      <alignment horizontal="left"/>
    </xf>
    <xf numFmtId="0" fontId="1" fillId="0" borderId="0" xfId="0" quotePrefix="1" applyFont="1" applyBorder="1" applyAlignment="1">
      <alignment horizontal="left"/>
    </xf>
    <xf numFmtId="0" fontId="4" fillId="0" borderId="0" xfId="0" applyFont="1" applyBorder="1" applyAlignment="1">
      <alignment horizontal="left"/>
    </xf>
    <xf numFmtId="2" fontId="4" fillId="0" borderId="0" xfId="0" applyNumberFormat="1" applyFont="1" applyBorder="1" applyAlignment="1">
      <alignment horizontal="left" vertical="center"/>
    </xf>
    <xf numFmtId="1" fontId="1" fillId="0" borderId="0" xfId="0" quotePrefix="1" applyNumberFormat="1" applyFont="1" applyBorder="1" applyAlignment="1">
      <alignment horizontal="center"/>
    </xf>
    <xf numFmtId="49" fontId="1" fillId="0" borderId="0" xfId="0" applyNumberFormat="1" applyFont="1" applyBorder="1" applyAlignment="1">
      <alignment horizontal="center"/>
    </xf>
    <xf numFmtId="164" fontId="1" fillId="0" borderId="0" xfId="0" applyNumberFormat="1" applyFont="1" applyBorder="1" applyAlignment="1">
      <alignment horizontal="center"/>
    </xf>
    <xf numFmtId="2" fontId="1" fillId="0" borderId="0" xfId="0" applyNumberFormat="1" applyFont="1" applyBorder="1" applyAlignment="1">
      <alignment horizontal="right" vertical="center"/>
    </xf>
    <xf numFmtId="165" fontId="1" fillId="0" borderId="0" xfId="0" applyNumberFormat="1" applyFont="1" applyBorder="1" applyAlignment="1">
      <alignment horizontal="center" vertical="center"/>
    </xf>
    <xf numFmtId="0" fontId="1" fillId="5" borderId="0" xfId="0" applyFont="1" applyFill="1" applyBorder="1" applyAlignment="1">
      <alignment horizontal="left"/>
    </xf>
    <xf numFmtId="2" fontId="1" fillId="5" borderId="0" xfId="0" applyNumberFormat="1" applyFont="1" applyFill="1" applyBorder="1" applyAlignment="1">
      <alignment horizontal="left"/>
    </xf>
    <xf numFmtId="49" fontId="1" fillId="5" borderId="0" xfId="0" applyNumberFormat="1" applyFont="1" applyFill="1" applyBorder="1" applyAlignment="1">
      <alignment horizontal="left"/>
    </xf>
    <xf numFmtId="164" fontId="1" fillId="5" borderId="0" xfId="0" applyNumberFormat="1" applyFont="1" applyFill="1" applyBorder="1" applyAlignment="1">
      <alignment horizontal="left"/>
    </xf>
    <xf numFmtId="2" fontId="1" fillId="5" borderId="0" xfId="0" applyNumberFormat="1" applyFont="1" applyFill="1" applyBorder="1" applyAlignment="1">
      <alignment horizontal="left" vertical="center"/>
    </xf>
    <xf numFmtId="165" fontId="1" fillId="5" borderId="0" xfId="0" applyNumberFormat="1" applyFont="1" applyFill="1" applyBorder="1" applyAlignment="1">
      <alignment horizontal="left" vertical="center"/>
    </xf>
    <xf numFmtId="165" fontId="1" fillId="5" borderId="0" xfId="0" applyNumberFormat="1" applyFont="1" applyFill="1" applyBorder="1" applyAlignment="1">
      <alignment horizontal="left"/>
    </xf>
    <xf numFmtId="0" fontId="1" fillId="5" borderId="0" xfId="0" applyNumberFormat="1" applyFont="1" applyFill="1" applyBorder="1" applyAlignment="1"/>
    <xf numFmtId="166" fontId="1" fillId="5" borderId="0" xfId="0" applyNumberFormat="1" applyFont="1" applyFill="1" applyBorder="1" applyAlignment="1">
      <alignment horizontal="left"/>
    </xf>
    <xf numFmtId="0" fontId="1" fillId="5" borderId="0" xfId="0" applyFont="1" applyFill="1" applyBorder="1" applyAlignment="1">
      <alignment horizontal="center"/>
    </xf>
    <xf numFmtId="166" fontId="1" fillId="5" borderId="0" xfId="0" applyNumberFormat="1" applyFont="1" applyFill="1" applyBorder="1" applyAlignment="1">
      <alignment horizontal="center"/>
    </xf>
    <xf numFmtId="2" fontId="4" fillId="0" borderId="0" xfId="0" applyNumberFormat="1" applyFont="1" applyBorder="1" applyAlignment="1">
      <alignment horizontal="left" vertical="center" wrapText="1"/>
    </xf>
    <xf numFmtId="0" fontId="1" fillId="5" borderId="1" xfId="0" applyFont="1" applyFill="1" applyBorder="1" applyAlignment="1">
      <alignment horizontal="left"/>
    </xf>
    <xf numFmtId="0" fontId="1" fillId="0" borderId="10" xfId="0" applyFont="1" applyBorder="1" applyAlignment="1">
      <alignment horizontal="left"/>
    </xf>
    <xf numFmtId="49" fontId="1" fillId="0" borderId="10" xfId="0" applyNumberFormat="1" applyFont="1" applyBorder="1" applyAlignment="1">
      <alignment horizontal="left"/>
    </xf>
    <xf numFmtId="164" fontId="1" fillId="0" borderId="10" xfId="0" applyNumberFormat="1" applyFont="1" applyBorder="1" applyAlignment="1">
      <alignment horizontal="left"/>
    </xf>
    <xf numFmtId="2" fontId="1" fillId="0" borderId="10" xfId="0" applyNumberFormat="1" applyFont="1" applyBorder="1" applyAlignment="1">
      <alignment horizontal="left" vertical="center"/>
    </xf>
    <xf numFmtId="165" fontId="1" fillId="0" borderId="10" xfId="0" applyNumberFormat="1" applyFont="1" applyBorder="1" applyAlignment="1">
      <alignment horizontal="left" vertical="center"/>
    </xf>
    <xf numFmtId="165" fontId="1" fillId="0" borderId="21" xfId="0" applyNumberFormat="1" applyFont="1" applyBorder="1" applyAlignment="1">
      <alignment horizontal="left"/>
    </xf>
    <xf numFmtId="0" fontId="1" fillId="0" borderId="22" xfId="6415" applyNumberFormat="1" applyBorder="1">
      <alignment horizontal="left"/>
    </xf>
    <xf numFmtId="0" fontId="1" fillId="0" borderId="21" xfId="0" applyNumberFormat="1" applyFont="1" applyBorder="1" applyAlignment="1"/>
    <xf numFmtId="166" fontId="1" fillId="0" borderId="21" xfId="0" applyNumberFormat="1" applyFont="1" applyBorder="1" applyAlignment="1">
      <alignment horizontal="left"/>
    </xf>
    <xf numFmtId="0" fontId="1" fillId="0" borderId="22" xfId="6415" applyBorder="1">
      <alignment horizontal="left"/>
    </xf>
    <xf numFmtId="0" fontId="1" fillId="0" borderId="21" xfId="0" applyFont="1" applyBorder="1" applyAlignment="1">
      <alignment horizontal="left"/>
    </xf>
    <xf numFmtId="165" fontId="1" fillId="0" borderId="23" xfId="0" applyNumberFormat="1" applyFont="1" applyBorder="1" applyAlignment="1">
      <alignment horizontal="left"/>
    </xf>
    <xf numFmtId="166" fontId="1" fillId="0" borderId="22" xfId="6414" applyBorder="1">
      <alignment horizontal="left"/>
    </xf>
    <xf numFmtId="0" fontId="1" fillId="0" borderId="23" xfId="0" applyFont="1" applyBorder="1" applyAlignment="1">
      <alignment horizontal="center"/>
    </xf>
    <xf numFmtId="166" fontId="1" fillId="0" borderId="24" xfId="0" applyNumberFormat="1" applyFont="1" applyBorder="1" applyAlignment="1">
      <alignment horizontal="center"/>
    </xf>
    <xf numFmtId="0" fontId="1" fillId="0" borderId="23" xfId="0" applyFont="1" applyBorder="1"/>
    <xf numFmtId="0" fontId="1" fillId="0" borderId="25" xfId="0" applyFont="1" applyBorder="1"/>
    <xf numFmtId="0" fontId="0" fillId="0" borderId="23" xfId="0" applyBorder="1"/>
    <xf numFmtId="0" fontId="0" fillId="0" borderId="25" xfId="0" applyBorder="1"/>
    <xf numFmtId="14" fontId="1" fillId="0" borderId="0" xfId="0" applyNumberFormat="1" applyFont="1" applyBorder="1" applyAlignment="1">
      <alignment horizontal="left"/>
    </xf>
    <xf numFmtId="49" fontId="1" fillId="19" borderId="6" xfId="0" quotePrefix="1" applyNumberFormat="1" applyFont="1" applyFill="1" applyBorder="1" applyAlignment="1">
      <alignment horizontal="left"/>
    </xf>
    <xf numFmtId="2" fontId="1" fillId="19" borderId="6" xfId="0" applyNumberFormat="1" applyFont="1" applyFill="1" applyBorder="1" applyAlignment="1">
      <alignment horizontal="left" vertical="center" wrapText="1"/>
    </xf>
    <xf numFmtId="0" fontId="1" fillId="19" borderId="7" xfId="6415" quotePrefix="1" applyNumberFormat="1" applyFill="1">
      <alignment horizontal="left"/>
    </xf>
    <xf numFmtId="0" fontId="1" fillId="19" borderId="7" xfId="0" quotePrefix="1" applyFont="1" applyFill="1" applyBorder="1" applyAlignment="1">
      <alignment horizontal="left"/>
    </xf>
    <xf numFmtId="0" fontId="1" fillId="19" borderId="0" xfId="0" quotePrefix="1" applyFont="1" applyFill="1" applyAlignment="1">
      <alignment horizontal="center"/>
    </xf>
    <xf numFmtId="166" fontId="1" fillId="19" borderId="0" xfId="0" applyNumberFormat="1" applyFont="1" applyFill="1" applyBorder="1" applyAlignment="1">
      <alignment horizontal="center"/>
    </xf>
    <xf numFmtId="1" fontId="1" fillId="19" borderId="0" xfId="0" applyNumberFormat="1" applyFont="1" applyFill="1" applyAlignment="1">
      <alignment horizontal="center"/>
    </xf>
    <xf numFmtId="0" fontId="1" fillId="19" borderId="0" xfId="0" applyFont="1" applyFill="1" applyBorder="1" applyAlignment="1">
      <alignment horizontal="center"/>
    </xf>
    <xf numFmtId="1" fontId="1" fillId="19" borderId="0" xfId="0" applyNumberFormat="1" applyFont="1" applyFill="1" applyBorder="1" applyAlignment="1">
      <alignment horizontal="center"/>
    </xf>
    <xf numFmtId="167" fontId="1" fillId="19" borderId="0" xfId="0" applyNumberFormat="1" applyFont="1" applyFill="1" applyAlignment="1">
      <alignment horizontal="center"/>
    </xf>
    <xf numFmtId="1" fontId="1" fillId="19" borderId="0" xfId="0" quotePrefix="1" applyNumberFormat="1" applyFont="1" applyFill="1" applyBorder="1" applyAlignment="1">
      <alignment horizontal="center"/>
    </xf>
    <xf numFmtId="0" fontId="1" fillId="19" borderId="0" xfId="0" quotePrefix="1" applyFont="1" applyFill="1" applyBorder="1" applyAlignment="1">
      <alignment horizontal="center"/>
    </xf>
    <xf numFmtId="0" fontId="0" fillId="19" borderId="0" xfId="0" applyFill="1"/>
    <xf numFmtId="49" fontId="24" fillId="19" borderId="6" xfId="0" quotePrefix="1" applyNumberFormat="1" applyFont="1" applyFill="1" applyBorder="1" applyAlignment="1">
      <alignment horizontal="left"/>
    </xf>
    <xf numFmtId="2" fontId="24" fillId="19" borderId="6" xfId="0" applyNumberFormat="1" applyFont="1" applyFill="1" applyBorder="1" applyAlignment="1">
      <alignment horizontal="left" vertical="center" wrapText="1"/>
    </xf>
    <xf numFmtId="165" fontId="24" fillId="19" borderId="6" xfId="0" applyNumberFormat="1" applyFont="1" applyFill="1" applyBorder="1" applyAlignment="1">
      <alignment horizontal="left" vertical="center"/>
    </xf>
    <xf numFmtId="1" fontId="24" fillId="19" borderId="6" xfId="0" applyNumberFormat="1" applyFont="1" applyFill="1" applyBorder="1" applyAlignment="1">
      <alignment horizontal="left"/>
    </xf>
    <xf numFmtId="0" fontId="24" fillId="19" borderId="0" xfId="0" applyFont="1" applyFill="1" applyAlignment="1">
      <alignment horizontal="center"/>
    </xf>
    <xf numFmtId="0" fontId="24" fillId="19" borderId="2" xfId="0" applyFont="1" applyFill="1" applyBorder="1"/>
    <xf numFmtId="0" fontId="10" fillId="0" borderId="0" xfId="0" applyFont="1" applyBorder="1"/>
    <xf numFmtId="2" fontId="4" fillId="0" borderId="6" xfId="0" applyNumberFormat="1" applyFont="1" applyBorder="1" applyAlignment="1" applyProtection="1">
      <alignment horizontal="left" vertical="center" wrapText="1"/>
      <protection locked="0"/>
    </xf>
    <xf numFmtId="0" fontId="26" fillId="5" borderId="6" xfId="0" applyFont="1" applyFill="1" applyBorder="1" applyAlignment="1">
      <alignment horizontal="left"/>
    </xf>
    <xf numFmtId="2" fontId="26" fillId="5" borderId="6" xfId="0" applyNumberFormat="1" applyFont="1" applyFill="1" applyBorder="1" applyAlignment="1">
      <alignment horizontal="left"/>
    </xf>
    <xf numFmtId="49" fontId="26" fillId="5" borderId="6" xfId="0" applyNumberFormat="1" applyFont="1" applyFill="1" applyBorder="1" applyAlignment="1">
      <alignment horizontal="left"/>
    </xf>
    <xf numFmtId="164" fontId="26" fillId="5" borderId="6" xfId="0" applyNumberFormat="1" applyFont="1" applyFill="1" applyBorder="1" applyAlignment="1">
      <alignment horizontal="left"/>
    </xf>
    <xf numFmtId="2" fontId="29" fillId="5" borderId="6" xfId="0" applyNumberFormat="1" applyFont="1" applyFill="1" applyBorder="1" applyAlignment="1">
      <alignment horizontal="left" vertical="center" wrapText="1"/>
    </xf>
    <xf numFmtId="165" fontId="26" fillId="5" borderId="6" xfId="0" applyNumberFormat="1" applyFont="1" applyFill="1" applyBorder="1" applyAlignment="1">
      <alignment horizontal="left" vertical="center"/>
    </xf>
    <xf numFmtId="165" fontId="26" fillId="5" borderId="6" xfId="0" applyNumberFormat="1" applyFont="1" applyFill="1" applyBorder="1" applyAlignment="1">
      <alignment horizontal="left"/>
    </xf>
    <xf numFmtId="0" fontId="26" fillId="5" borderId="6" xfId="0" applyNumberFormat="1" applyFont="1" applyFill="1" applyBorder="1" applyAlignment="1"/>
    <xf numFmtId="14" fontId="26" fillId="5" borderId="6" xfId="0" applyNumberFormat="1" applyFont="1" applyFill="1" applyBorder="1" applyAlignment="1">
      <alignment horizontal="left"/>
    </xf>
    <xf numFmtId="0" fontId="26" fillId="5" borderId="0" xfId="0" applyFont="1" applyFill="1" applyAlignment="1">
      <alignment horizontal="center"/>
    </xf>
    <xf numFmtId="14" fontId="26" fillId="5" borderId="2" xfId="0" applyNumberFormat="1" applyFont="1" applyFill="1" applyBorder="1" applyAlignment="1">
      <alignment horizontal="center"/>
    </xf>
    <xf numFmtId="14" fontId="26" fillId="5" borderId="0" xfId="0" applyNumberFormat="1" applyFont="1" applyFill="1" applyAlignment="1">
      <alignment horizontal="center"/>
    </xf>
    <xf numFmtId="0" fontId="26" fillId="5" borderId="1" xfId="0" applyFont="1" applyFill="1" applyBorder="1" applyAlignment="1">
      <alignment horizontal="center"/>
    </xf>
    <xf numFmtId="165" fontId="26" fillId="5" borderId="0" xfId="0" applyNumberFormat="1" applyFont="1" applyFill="1" applyAlignment="1">
      <alignment horizontal="center"/>
    </xf>
    <xf numFmtId="166" fontId="26" fillId="5" borderId="0" xfId="0" applyNumberFormat="1" applyFont="1" applyFill="1" applyAlignment="1">
      <alignment horizontal="center"/>
    </xf>
    <xf numFmtId="0" fontId="26" fillId="5" borderId="0" xfId="0" applyFont="1" applyFill="1"/>
    <xf numFmtId="165" fontId="4" fillId="0" borderId="6" xfId="0" applyNumberFormat="1" applyFont="1" applyBorder="1" applyAlignment="1">
      <alignment horizontal="left" vertical="center" wrapText="1"/>
    </xf>
    <xf numFmtId="0" fontId="4" fillId="0" borderId="0" xfId="0" applyFont="1"/>
    <xf numFmtId="2" fontId="1" fillId="0" borderId="11" xfId="0" applyNumberFormat="1" applyFont="1" applyBorder="1" applyAlignment="1">
      <alignment horizontal="left"/>
    </xf>
    <xf numFmtId="49" fontId="1" fillId="0" borderId="6" xfId="0" quotePrefix="1" applyNumberFormat="1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166" fontId="1" fillId="0" borderId="7" xfId="6414" applyAlignment="1">
      <alignment horizontal="left" vertical="center"/>
    </xf>
    <xf numFmtId="166" fontId="1" fillId="0" borderId="2" xfId="0" applyNumberFormat="1" applyFont="1" applyBorder="1" applyAlignment="1">
      <alignment horizontal="left" vertical="center"/>
    </xf>
    <xf numFmtId="0" fontId="0" fillId="0" borderId="0" xfId="0" applyAlignment="1">
      <alignment vertical="center"/>
    </xf>
    <xf numFmtId="164" fontId="1" fillId="0" borderId="6" xfId="0" quotePrefix="1" applyNumberFormat="1" applyFont="1" applyBorder="1" applyAlignment="1">
      <alignment horizontal="left" vertical="center"/>
    </xf>
    <xf numFmtId="0" fontId="1" fillId="0" borderId="6" xfId="0" quotePrefix="1" applyFont="1" applyBorder="1" applyAlignment="1">
      <alignment horizontal="left" vertical="center"/>
    </xf>
    <xf numFmtId="0" fontId="1" fillId="0" borderId="7" xfId="6415" quotePrefix="1" applyAlignment="1">
      <alignment horizontal="left" vertical="center"/>
    </xf>
    <xf numFmtId="0" fontId="1" fillId="0" borderId="0" xfId="0" quotePrefix="1" applyFont="1" applyAlignment="1">
      <alignment horizontal="center" vertical="center"/>
    </xf>
    <xf numFmtId="0" fontId="1" fillId="0" borderId="1" xfId="0" quotePrefix="1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1" fillId="5" borderId="7" xfId="6415" applyFill="1">
      <alignment horizontal="left"/>
    </xf>
    <xf numFmtId="0" fontId="11" fillId="0" borderId="0" xfId="0" applyFont="1" applyBorder="1"/>
    <xf numFmtId="2" fontId="4" fillId="0" borderId="0" xfId="0" applyNumberFormat="1" applyFont="1" applyBorder="1" applyAlignment="1">
      <alignment horizontal="left"/>
    </xf>
    <xf numFmtId="2" fontId="1" fillId="19" borderId="6" xfId="0" applyNumberFormat="1" applyFont="1" applyFill="1" applyBorder="1" applyAlignment="1">
      <alignment horizontal="left"/>
    </xf>
    <xf numFmtId="0" fontId="3" fillId="19" borderId="6" xfId="0" applyFont="1" applyFill="1" applyBorder="1" applyAlignment="1">
      <alignment horizontal="left"/>
    </xf>
    <xf numFmtId="2" fontId="4" fillId="19" borderId="6" xfId="0" applyNumberFormat="1" applyFont="1" applyFill="1" applyBorder="1" applyAlignment="1">
      <alignment horizontal="left" vertical="center" wrapText="1"/>
    </xf>
    <xf numFmtId="1" fontId="1" fillId="19" borderId="1" xfId="0" applyNumberFormat="1" applyFont="1" applyFill="1" applyBorder="1" applyAlignment="1">
      <alignment horizontal="center"/>
    </xf>
    <xf numFmtId="0" fontId="1" fillId="0" borderId="0" xfId="0" quotePrefix="1" applyFont="1" applyBorder="1" applyAlignment="1" applyProtection="1">
      <alignment horizontal="center"/>
      <protection locked="0"/>
    </xf>
    <xf numFmtId="166" fontId="1" fillId="5" borderId="7" xfId="6414" applyNumberFormat="1" applyFill="1">
      <alignment horizontal="left"/>
    </xf>
    <xf numFmtId="166" fontId="1" fillId="0" borderId="7" xfId="6414" applyNumberFormat="1">
      <alignment horizontal="left"/>
    </xf>
    <xf numFmtId="166" fontId="1" fillId="0" borderId="8" xfId="6414" applyNumberFormat="1" applyBorder="1">
      <alignment horizontal="left"/>
    </xf>
    <xf numFmtId="166" fontId="1" fillId="0" borderId="7" xfId="6414" applyNumberFormat="1" applyAlignment="1">
      <alignment horizontal="left" vertical="center"/>
    </xf>
    <xf numFmtId="0" fontId="1" fillId="0" borderId="6" xfId="0" applyNumberFormat="1" applyFont="1" applyBorder="1" applyAlignment="1">
      <alignment horizontal="left"/>
    </xf>
    <xf numFmtId="1" fontId="4" fillId="14" borderId="14" xfId="0" applyNumberFormat="1" applyFont="1" applyFill="1" applyBorder="1" applyAlignment="1">
      <alignment horizontal="center" vertical="center"/>
    </xf>
    <xf numFmtId="1" fontId="1" fillId="0" borderId="7" xfId="6415" applyNumberFormat="1">
      <alignment horizontal="left"/>
    </xf>
    <xf numFmtId="1" fontId="1" fillId="5" borderId="7" xfId="6415" applyNumberFormat="1" applyFill="1">
      <alignment horizontal="left"/>
    </xf>
    <xf numFmtId="1" fontId="24" fillId="19" borderId="7" xfId="6415" applyNumberFormat="1" applyFont="1" applyFill="1">
      <alignment horizontal="left"/>
    </xf>
    <xf numFmtId="1" fontId="1" fillId="0" borderId="8" xfId="6415" applyNumberFormat="1" applyBorder="1">
      <alignment horizontal="left"/>
    </xf>
    <xf numFmtId="1" fontId="1" fillId="19" borderId="7" xfId="6415" applyNumberFormat="1" applyFill="1">
      <alignment horizontal="left"/>
    </xf>
    <xf numFmtId="1" fontId="1" fillId="0" borderId="7" xfId="6415" quotePrefix="1" applyNumberFormat="1">
      <alignment horizontal="left"/>
    </xf>
    <xf numFmtId="1" fontId="1" fillId="0" borderId="7" xfId="0" applyNumberFormat="1" applyFont="1" applyBorder="1" applyAlignment="1">
      <alignment horizontal="left"/>
    </xf>
    <xf numFmtId="1" fontId="1" fillId="0" borderId="13" xfId="6415" applyNumberFormat="1" applyBorder="1">
      <alignment horizontal="left"/>
    </xf>
    <xf numFmtId="1" fontId="1" fillId="5" borderId="7" xfId="6415" quotePrefix="1" applyNumberFormat="1" applyFill="1">
      <alignment horizontal="left"/>
    </xf>
    <xf numFmtId="1" fontId="1" fillId="19" borderId="7" xfId="6415" quotePrefix="1" applyNumberFormat="1" applyFill="1">
      <alignment horizontal="left"/>
    </xf>
    <xf numFmtId="1" fontId="1" fillId="0" borderId="8" xfId="6415" quotePrefix="1" applyNumberFormat="1" applyBorder="1">
      <alignment horizontal="left"/>
    </xf>
    <xf numFmtId="1" fontId="1" fillId="0" borderId="7" xfId="6415" applyNumberFormat="1" applyAlignment="1">
      <alignment horizontal="left" vertical="center"/>
    </xf>
    <xf numFmtId="1" fontId="1" fillId="0" borderId="7" xfId="6415" quotePrefix="1" applyNumberFormat="1" applyAlignment="1">
      <alignment horizontal="left" vertical="center"/>
    </xf>
    <xf numFmtId="1" fontId="1" fillId="0" borderId="22" xfId="6415" applyNumberFormat="1" applyBorder="1">
      <alignment horizontal="left"/>
    </xf>
    <xf numFmtId="1" fontId="1" fillId="0" borderId="0" xfId="6415" applyNumberFormat="1" applyBorder="1">
      <alignment horizontal="left"/>
    </xf>
    <xf numFmtId="1" fontId="1" fillId="0" borderId="0" xfId="6415" quotePrefix="1" applyNumberFormat="1" applyBorder="1">
      <alignment horizontal="left"/>
    </xf>
    <xf numFmtId="1" fontId="1" fillId="5" borderId="0" xfId="6415" applyNumberFormat="1" applyFill="1" applyBorder="1">
      <alignment horizontal="left"/>
    </xf>
    <xf numFmtId="1" fontId="1" fillId="0" borderId="12" xfId="6415" applyNumberFormat="1" applyBorder="1">
      <alignment horizontal="left"/>
    </xf>
    <xf numFmtId="166" fontId="26" fillId="5" borderId="6" xfId="0" applyNumberFormat="1" applyFont="1" applyFill="1" applyBorder="1" applyAlignment="1">
      <alignment horizontal="left"/>
    </xf>
    <xf numFmtId="1" fontId="4" fillId="22" borderId="14" xfId="0" applyNumberFormat="1" applyFont="1" applyFill="1" applyBorder="1" applyAlignment="1">
      <alignment horizontal="center" vertical="center"/>
    </xf>
    <xf numFmtId="1" fontId="1" fillId="0" borderId="19" xfId="0" applyNumberFormat="1" applyFont="1" applyBorder="1" applyAlignment="1">
      <alignment horizontal="left"/>
    </xf>
    <xf numFmtId="1" fontId="26" fillId="5" borderId="6" xfId="0" applyNumberFormat="1" applyFont="1" applyFill="1" applyBorder="1" applyAlignment="1">
      <alignment horizontal="left"/>
    </xf>
    <xf numFmtId="1" fontId="1" fillId="19" borderId="7" xfId="0" applyNumberFormat="1" applyFont="1" applyFill="1" applyBorder="1" applyAlignment="1">
      <alignment horizontal="left"/>
    </xf>
    <xf numFmtId="1" fontId="6" fillId="0" borderId="6" xfId="0" quotePrefix="1" applyNumberFormat="1" applyFont="1" applyBorder="1" applyAlignment="1">
      <alignment horizontal="left"/>
    </xf>
    <xf numFmtId="1" fontId="1" fillId="0" borderId="8" xfId="0" applyNumberFormat="1" applyFont="1" applyBorder="1" applyAlignment="1">
      <alignment horizontal="left"/>
    </xf>
    <xf numFmtId="1" fontId="1" fillId="5" borderId="6" xfId="0" quotePrefix="1" applyNumberFormat="1" applyFont="1" applyFill="1" applyBorder="1" applyAlignment="1">
      <alignment horizontal="left"/>
    </xf>
    <xf numFmtId="1" fontId="1" fillId="19" borderId="6" xfId="0" applyNumberFormat="1" applyFont="1" applyFill="1" applyBorder="1" applyAlignment="1">
      <alignment horizontal="left"/>
    </xf>
    <xf numFmtId="1" fontId="6" fillId="0" borderId="6" xfId="0" applyNumberFormat="1" applyFont="1" applyBorder="1" applyAlignment="1">
      <alignment horizontal="left"/>
    </xf>
    <xf numFmtId="1" fontId="1" fillId="0" borderId="7" xfId="0" quotePrefix="1" applyNumberFormat="1" applyFont="1" applyBorder="1" applyAlignment="1">
      <alignment horizontal="left"/>
    </xf>
    <xf numFmtId="1" fontId="1" fillId="0" borderId="8" xfId="0" quotePrefix="1" applyNumberFormat="1" applyFont="1" applyBorder="1" applyAlignment="1">
      <alignment horizontal="left"/>
    </xf>
    <xf numFmtId="1" fontId="1" fillId="0" borderId="6" xfId="0" quotePrefix="1" applyNumberFormat="1" applyFont="1" applyBorder="1" applyAlignment="1">
      <alignment horizontal="left" vertical="center"/>
    </xf>
    <xf numFmtId="1" fontId="1" fillId="0" borderId="6" xfId="0" applyNumberFormat="1" applyFont="1" applyBorder="1"/>
    <xf numFmtId="1" fontId="1" fillId="0" borderId="0" xfId="0" applyNumberFormat="1" applyFont="1" applyBorder="1"/>
    <xf numFmtId="1" fontId="1" fillId="0" borderId="0" xfId="0" quotePrefix="1" applyNumberFormat="1" applyFont="1" applyBorder="1" applyAlignment="1">
      <alignment horizontal="left"/>
    </xf>
    <xf numFmtId="1" fontId="1" fillId="5" borderId="0" xfId="0" applyNumberFormat="1" applyFont="1" applyFill="1" applyBorder="1" applyAlignment="1">
      <alignment horizontal="left"/>
    </xf>
    <xf numFmtId="1" fontId="1" fillId="0" borderId="4" xfId="0" applyNumberFormat="1" applyFont="1" applyBorder="1" applyAlignment="1">
      <alignment horizontal="left"/>
    </xf>
    <xf numFmtId="1" fontId="1" fillId="0" borderId="0" xfId="0" applyNumberFormat="1" applyFont="1"/>
    <xf numFmtId="165" fontId="1" fillId="5" borderId="7" xfId="0" applyNumberFormat="1" applyFont="1" applyFill="1" applyBorder="1" applyAlignment="1">
      <alignment horizontal="left"/>
    </xf>
    <xf numFmtId="164" fontId="1" fillId="0" borderId="11" xfId="0" quotePrefix="1" applyNumberFormat="1" applyFont="1" applyBorder="1" applyAlignment="1">
      <alignment horizontal="left"/>
    </xf>
    <xf numFmtId="1" fontId="1" fillId="5" borderId="7" xfId="0" applyNumberFormat="1" applyFont="1" applyFill="1" applyBorder="1" applyAlignment="1">
      <alignment horizontal="left"/>
    </xf>
    <xf numFmtId="166" fontId="1" fillId="5" borderId="7" xfId="0" applyNumberFormat="1" applyFont="1" applyFill="1" applyBorder="1" applyAlignment="1">
      <alignment horizontal="left"/>
    </xf>
    <xf numFmtId="166" fontId="1" fillId="19" borderId="7" xfId="0" applyNumberFormat="1" applyFont="1" applyFill="1" applyBorder="1" applyAlignment="1">
      <alignment horizontal="left"/>
    </xf>
    <xf numFmtId="1" fontId="1" fillId="0" borderId="6" xfId="0" applyNumberFormat="1" applyFont="1" applyBorder="1" applyAlignment="1">
      <alignment horizontal="left" vertical="center"/>
    </xf>
    <xf numFmtId="0" fontId="1" fillId="0" borderId="0" xfId="0" applyFont="1" applyBorder="1" applyAlignment="1" applyProtection="1">
      <alignment horizontal="center"/>
      <protection locked="0"/>
    </xf>
    <xf numFmtId="0" fontId="26" fillId="0" borderId="13" xfId="0" applyFont="1" applyBorder="1" applyAlignment="1">
      <alignment horizontal="left"/>
    </xf>
    <xf numFmtId="0" fontId="26" fillId="0" borderId="7" xfId="0" applyFont="1" applyBorder="1" applyAlignment="1">
      <alignment horizontal="left"/>
    </xf>
    <xf numFmtId="0" fontId="24" fillId="19" borderId="0" xfId="0" applyFont="1" applyFill="1" applyBorder="1" applyAlignment="1">
      <alignment horizontal="left"/>
    </xf>
    <xf numFmtId="165" fontId="24" fillId="19" borderId="0" xfId="0" applyNumberFormat="1" applyFont="1" applyFill="1" applyBorder="1" applyAlignment="1">
      <alignment horizontal="left"/>
    </xf>
    <xf numFmtId="166" fontId="24" fillId="19" borderId="0" xfId="0" applyNumberFormat="1" applyFont="1" applyFill="1" applyBorder="1" applyAlignment="1">
      <alignment horizontal="left"/>
    </xf>
    <xf numFmtId="166" fontId="24" fillId="19" borderId="0" xfId="0" applyNumberFormat="1" applyFont="1" applyFill="1" applyBorder="1"/>
  </cellXfs>
  <cellStyles count="6425">
    <cellStyle name="Check Cell" xfId="6416" builtinId="23" hidden="1"/>
    <cellStyle name="Date" xfId="6414" xr:uid="{00000000-0005-0000-0000-000001000000}"/>
    <cellStyle name="Explanatory Text" xfId="6417" builtinId="53" hidden="1"/>
    <cellStyle name="Followed Hyperlink" xfId="2013" builtinId="9" hidden="1"/>
    <cellStyle name="Followed Hyperlink" xfId="2077" builtinId="9" hidden="1"/>
    <cellStyle name="Followed Hyperlink" xfId="2141" builtinId="9" hidden="1"/>
    <cellStyle name="Followed Hyperlink" xfId="2205" builtinId="9" hidden="1"/>
    <cellStyle name="Followed Hyperlink" xfId="2269" builtinId="9" hidden="1"/>
    <cellStyle name="Followed Hyperlink" xfId="2333" builtinId="9" hidden="1"/>
    <cellStyle name="Followed Hyperlink" xfId="2397" builtinId="9" hidden="1"/>
    <cellStyle name="Followed Hyperlink" xfId="2461" builtinId="9" hidden="1"/>
    <cellStyle name="Followed Hyperlink" xfId="2525" builtinId="9" hidden="1"/>
    <cellStyle name="Followed Hyperlink" xfId="2589" builtinId="9" hidden="1"/>
    <cellStyle name="Followed Hyperlink" xfId="2653" builtinId="9" hidden="1"/>
    <cellStyle name="Followed Hyperlink" xfId="2717" builtinId="9" hidden="1"/>
    <cellStyle name="Followed Hyperlink" xfId="2774" builtinId="9" hidden="1"/>
    <cellStyle name="Followed Hyperlink" xfId="2806" builtinId="9" hidden="1"/>
    <cellStyle name="Followed Hyperlink" xfId="2838" builtinId="9" hidden="1"/>
    <cellStyle name="Followed Hyperlink" xfId="2870" builtinId="9" hidden="1"/>
    <cellStyle name="Followed Hyperlink" xfId="2902" builtinId="9" hidden="1"/>
    <cellStyle name="Followed Hyperlink" xfId="2955" builtinId="9" hidden="1"/>
    <cellStyle name="Followed Hyperlink" xfId="3019" builtinId="9" hidden="1"/>
    <cellStyle name="Followed Hyperlink" xfId="3083" builtinId="9" hidden="1"/>
    <cellStyle name="Followed Hyperlink" xfId="3147" builtinId="9" hidden="1"/>
    <cellStyle name="Followed Hyperlink" xfId="3211" builtinId="9" hidden="1"/>
    <cellStyle name="Followed Hyperlink" xfId="3275" builtinId="9" hidden="1"/>
    <cellStyle name="Followed Hyperlink" xfId="3339" builtinId="9" hidden="1"/>
    <cellStyle name="Followed Hyperlink" xfId="3403" builtinId="9" hidden="1"/>
    <cellStyle name="Followed Hyperlink" xfId="3467" builtinId="9" hidden="1"/>
    <cellStyle name="Followed Hyperlink" xfId="3531" builtinId="9" hidden="1"/>
    <cellStyle name="Followed Hyperlink" xfId="3595" builtinId="9" hidden="1"/>
    <cellStyle name="Followed Hyperlink" xfId="3659" builtinId="9" hidden="1"/>
    <cellStyle name="Followed Hyperlink" xfId="3723" builtinId="9" hidden="1"/>
    <cellStyle name="Followed Hyperlink" xfId="3787" builtinId="9" hidden="1"/>
    <cellStyle name="Followed Hyperlink" xfId="3851" builtinId="9" hidden="1"/>
    <cellStyle name="Followed Hyperlink" xfId="3915" builtinId="9" hidden="1"/>
    <cellStyle name="Followed Hyperlink" xfId="3979" builtinId="9" hidden="1"/>
    <cellStyle name="Followed Hyperlink" xfId="4043" builtinId="9" hidden="1"/>
    <cellStyle name="Followed Hyperlink" xfId="4107" builtinId="9" hidden="1"/>
    <cellStyle name="Followed Hyperlink" xfId="4171" builtinId="9" hidden="1"/>
    <cellStyle name="Followed Hyperlink" xfId="4235" builtinId="9" hidden="1"/>
    <cellStyle name="Followed Hyperlink" xfId="4299" builtinId="9" hidden="1"/>
    <cellStyle name="Followed Hyperlink" xfId="4363" builtinId="9" hidden="1"/>
    <cellStyle name="Followed Hyperlink" xfId="4427" builtinId="9" hidden="1"/>
    <cellStyle name="Followed Hyperlink" xfId="4491" builtinId="9" hidden="1"/>
    <cellStyle name="Followed Hyperlink" xfId="4555" builtinId="9" hidden="1"/>
    <cellStyle name="Followed Hyperlink" xfId="4619" builtinId="9" hidden="1"/>
    <cellStyle name="Followed Hyperlink" xfId="4683" builtinId="9" hidden="1"/>
    <cellStyle name="Followed Hyperlink" xfId="4747" builtinId="9" hidden="1"/>
    <cellStyle name="Followed Hyperlink" xfId="4811" builtinId="9" hidden="1"/>
    <cellStyle name="Followed Hyperlink" xfId="4875" builtinId="9" hidden="1"/>
    <cellStyle name="Followed Hyperlink" xfId="4939" builtinId="9" hidden="1"/>
    <cellStyle name="Followed Hyperlink" xfId="5003" builtinId="9" hidden="1"/>
    <cellStyle name="Followed Hyperlink" xfId="5067" builtinId="9" hidden="1"/>
    <cellStyle name="Followed Hyperlink" xfId="5131" builtinId="9" hidden="1"/>
    <cellStyle name="Followed Hyperlink" xfId="5195" builtinId="9" hidden="1"/>
    <cellStyle name="Followed Hyperlink" xfId="5259" builtinId="9" hidden="1"/>
    <cellStyle name="Followed Hyperlink" xfId="5323" builtinId="9" hidden="1"/>
    <cellStyle name="Followed Hyperlink" xfId="5387" builtinId="9" hidden="1"/>
    <cellStyle name="Followed Hyperlink" xfId="5451" builtinId="9" hidden="1"/>
    <cellStyle name="Followed Hyperlink" xfId="5515" builtinId="9" hidden="1"/>
    <cellStyle name="Followed Hyperlink" xfId="5579" builtinId="9" hidden="1"/>
    <cellStyle name="Followed Hyperlink" xfId="5643" builtinId="9" hidden="1"/>
    <cellStyle name="Followed Hyperlink" xfId="5707" builtinId="9" hidden="1"/>
    <cellStyle name="Followed Hyperlink" xfId="5771" builtinId="9" hidden="1"/>
    <cellStyle name="Followed Hyperlink" xfId="5835" builtinId="9" hidden="1"/>
    <cellStyle name="Followed Hyperlink" xfId="5899" builtinId="9" hidden="1"/>
    <cellStyle name="Followed Hyperlink" xfId="5963" builtinId="9" hidden="1"/>
    <cellStyle name="Followed Hyperlink" xfId="6027" builtinId="9" hidden="1"/>
    <cellStyle name="Followed Hyperlink" xfId="6091" builtinId="9" hidden="1"/>
    <cellStyle name="Followed Hyperlink" xfId="6155" builtinId="9" hidden="1"/>
    <cellStyle name="Followed Hyperlink" xfId="6219" builtinId="9" hidden="1"/>
    <cellStyle name="Followed Hyperlink" xfId="6283" builtinId="9" hidden="1"/>
    <cellStyle name="Followed Hyperlink" xfId="6347" builtinId="9" hidden="1"/>
    <cellStyle name="Followed Hyperlink" xfId="6411" builtinId="9" hidden="1"/>
    <cellStyle name="Followed Hyperlink" xfId="6365" builtinId="9" hidden="1"/>
    <cellStyle name="Followed Hyperlink" xfId="6301" builtinId="9" hidden="1"/>
    <cellStyle name="Followed Hyperlink" xfId="6237" builtinId="9" hidden="1"/>
    <cellStyle name="Followed Hyperlink" xfId="6173" builtinId="9" hidden="1"/>
    <cellStyle name="Followed Hyperlink" xfId="6109" builtinId="9" hidden="1"/>
    <cellStyle name="Followed Hyperlink" xfId="6045" builtinId="9" hidden="1"/>
    <cellStyle name="Followed Hyperlink" xfId="5981" builtinId="9" hidden="1"/>
    <cellStyle name="Followed Hyperlink" xfId="5917" builtinId="9" hidden="1"/>
    <cellStyle name="Followed Hyperlink" xfId="5853" builtinId="9" hidden="1"/>
    <cellStyle name="Followed Hyperlink" xfId="5789" builtinId="9" hidden="1"/>
    <cellStyle name="Followed Hyperlink" xfId="5725" builtinId="9" hidden="1"/>
    <cellStyle name="Followed Hyperlink" xfId="5661" builtinId="9" hidden="1"/>
    <cellStyle name="Followed Hyperlink" xfId="5597" builtinId="9" hidden="1"/>
    <cellStyle name="Followed Hyperlink" xfId="5533" builtinId="9" hidden="1"/>
    <cellStyle name="Followed Hyperlink" xfId="5469" builtinId="9" hidden="1"/>
    <cellStyle name="Followed Hyperlink" xfId="5405" builtinId="9" hidden="1"/>
    <cellStyle name="Followed Hyperlink" xfId="5341" builtinId="9" hidden="1"/>
    <cellStyle name="Followed Hyperlink" xfId="5277" builtinId="9" hidden="1"/>
    <cellStyle name="Followed Hyperlink" xfId="5213" builtinId="9" hidden="1"/>
    <cellStyle name="Followed Hyperlink" xfId="5149" builtinId="9" hidden="1"/>
    <cellStyle name="Followed Hyperlink" xfId="5085" builtinId="9" hidden="1"/>
    <cellStyle name="Followed Hyperlink" xfId="5021" builtinId="9" hidden="1"/>
    <cellStyle name="Followed Hyperlink" xfId="4957" builtinId="9" hidden="1"/>
    <cellStyle name="Followed Hyperlink" xfId="4893" builtinId="9" hidden="1"/>
    <cellStyle name="Followed Hyperlink" xfId="4829" builtinId="9" hidden="1"/>
    <cellStyle name="Followed Hyperlink" xfId="4765" builtinId="9" hidden="1"/>
    <cellStyle name="Followed Hyperlink" xfId="4701" builtinId="9" hidden="1"/>
    <cellStyle name="Followed Hyperlink" xfId="4637" builtinId="9" hidden="1"/>
    <cellStyle name="Followed Hyperlink" xfId="4573" builtinId="9" hidden="1"/>
    <cellStyle name="Followed Hyperlink" xfId="4509" builtinId="9" hidden="1"/>
    <cellStyle name="Followed Hyperlink" xfId="4445" builtinId="9" hidden="1"/>
    <cellStyle name="Followed Hyperlink" xfId="4381" builtinId="9" hidden="1"/>
    <cellStyle name="Followed Hyperlink" xfId="4317" builtinId="9" hidden="1"/>
    <cellStyle name="Followed Hyperlink" xfId="4253" builtinId="9" hidden="1"/>
    <cellStyle name="Followed Hyperlink" xfId="4189" builtinId="9" hidden="1"/>
    <cellStyle name="Followed Hyperlink" xfId="4125" builtinId="9" hidden="1"/>
    <cellStyle name="Followed Hyperlink" xfId="4061" builtinId="9" hidden="1"/>
    <cellStyle name="Followed Hyperlink" xfId="3997" builtinId="9" hidden="1"/>
    <cellStyle name="Followed Hyperlink" xfId="3933" builtinId="9" hidden="1"/>
    <cellStyle name="Followed Hyperlink" xfId="3869" builtinId="9" hidden="1"/>
    <cellStyle name="Followed Hyperlink" xfId="3805" builtinId="9" hidden="1"/>
    <cellStyle name="Followed Hyperlink" xfId="3741" builtinId="9" hidden="1"/>
    <cellStyle name="Followed Hyperlink" xfId="3677" builtinId="9" hidden="1"/>
    <cellStyle name="Followed Hyperlink" xfId="3613" builtinId="9" hidden="1"/>
    <cellStyle name="Followed Hyperlink" xfId="3549" builtinId="9" hidden="1"/>
    <cellStyle name="Followed Hyperlink" xfId="3485" builtinId="9" hidden="1"/>
    <cellStyle name="Followed Hyperlink" xfId="3421" builtinId="9" hidden="1"/>
    <cellStyle name="Followed Hyperlink" xfId="3357" builtinId="9" hidden="1"/>
    <cellStyle name="Followed Hyperlink" xfId="3293" builtinId="9" hidden="1"/>
    <cellStyle name="Followed Hyperlink" xfId="3229" builtinId="9" hidden="1"/>
    <cellStyle name="Followed Hyperlink" xfId="3165" builtinId="9" hidden="1"/>
    <cellStyle name="Followed Hyperlink" xfId="3101" builtinId="9" hidden="1"/>
    <cellStyle name="Followed Hyperlink" xfId="3037" builtinId="9" hidden="1"/>
    <cellStyle name="Followed Hyperlink" xfId="2973" builtinId="9" hidden="1"/>
    <cellStyle name="Followed Hyperlink" xfId="2911" builtinId="9" hidden="1"/>
    <cellStyle name="Followed Hyperlink" xfId="2879" builtinId="9" hidden="1"/>
    <cellStyle name="Followed Hyperlink" xfId="2847" builtinId="9" hidden="1"/>
    <cellStyle name="Followed Hyperlink" xfId="2815" builtinId="9" hidden="1"/>
    <cellStyle name="Followed Hyperlink" xfId="2783" builtinId="9" hidden="1"/>
    <cellStyle name="Followed Hyperlink" xfId="2735" builtinId="9" hidden="1"/>
    <cellStyle name="Followed Hyperlink" xfId="2671" builtinId="9" hidden="1"/>
    <cellStyle name="Followed Hyperlink" xfId="2607" builtinId="9" hidden="1"/>
    <cellStyle name="Followed Hyperlink" xfId="2543" builtinId="9" hidden="1"/>
    <cellStyle name="Followed Hyperlink" xfId="2479" builtinId="9" hidden="1"/>
    <cellStyle name="Followed Hyperlink" xfId="2415" builtinId="9" hidden="1"/>
    <cellStyle name="Followed Hyperlink" xfId="2351" builtinId="9" hidden="1"/>
    <cellStyle name="Followed Hyperlink" xfId="2287" builtinId="9" hidden="1"/>
    <cellStyle name="Followed Hyperlink" xfId="2223" builtinId="9" hidden="1"/>
    <cellStyle name="Followed Hyperlink" xfId="2159" builtinId="9" hidden="1"/>
    <cellStyle name="Followed Hyperlink" xfId="2095" builtinId="9" hidden="1"/>
    <cellStyle name="Followed Hyperlink" xfId="2031" builtinId="9" hidden="1"/>
    <cellStyle name="Followed Hyperlink" xfId="1967" builtinId="9" hidden="1"/>
    <cellStyle name="Followed Hyperlink" xfId="1903" builtinId="9" hidden="1"/>
    <cellStyle name="Followed Hyperlink" xfId="1839" builtinId="9" hidden="1"/>
    <cellStyle name="Followed Hyperlink" xfId="1775" builtinId="9" hidden="1"/>
    <cellStyle name="Followed Hyperlink" xfId="1711" builtinId="9" hidden="1"/>
    <cellStyle name="Followed Hyperlink" xfId="1647" builtinId="9" hidden="1"/>
    <cellStyle name="Followed Hyperlink" xfId="1583" builtinId="9" hidden="1"/>
    <cellStyle name="Followed Hyperlink" xfId="1519" builtinId="9" hidden="1"/>
    <cellStyle name="Followed Hyperlink" xfId="1455" builtinId="9" hidden="1"/>
    <cellStyle name="Followed Hyperlink" xfId="1391" builtinId="9" hidden="1"/>
    <cellStyle name="Followed Hyperlink" xfId="1327" builtinId="9" hidden="1"/>
    <cellStyle name="Followed Hyperlink" xfId="1263" builtinId="9" hidden="1"/>
    <cellStyle name="Followed Hyperlink" xfId="1199" builtinId="9" hidden="1"/>
    <cellStyle name="Followed Hyperlink" xfId="1135" builtinId="9" hidden="1"/>
    <cellStyle name="Followed Hyperlink" xfId="1071" builtinId="9" hidden="1"/>
    <cellStyle name="Followed Hyperlink" xfId="1007" builtinId="9" hidden="1"/>
    <cellStyle name="Followed Hyperlink" xfId="943" builtinId="9" hidden="1"/>
    <cellStyle name="Followed Hyperlink" xfId="879" builtinId="9" hidden="1"/>
    <cellStyle name="Followed Hyperlink" xfId="815" builtinId="9" hidden="1"/>
    <cellStyle name="Followed Hyperlink" xfId="751" builtinId="9" hidden="1"/>
    <cellStyle name="Followed Hyperlink" xfId="687" builtinId="9" hidden="1"/>
    <cellStyle name="Followed Hyperlink" xfId="623" builtinId="9" hidden="1"/>
    <cellStyle name="Followed Hyperlink" xfId="559" builtinId="9" hidden="1"/>
    <cellStyle name="Followed Hyperlink" xfId="495" builtinId="9" hidden="1"/>
    <cellStyle name="Followed Hyperlink" xfId="431" builtinId="9" hidden="1"/>
    <cellStyle name="Followed Hyperlink" xfId="367" builtinId="9" hidden="1"/>
    <cellStyle name="Followed Hyperlink" xfId="303" builtinId="9" hidden="1"/>
    <cellStyle name="Followed Hyperlink" xfId="264" builtinId="9" hidden="1"/>
    <cellStyle name="Followed Hyperlink" xfId="232" builtinId="9" hidden="1"/>
    <cellStyle name="Followed Hyperlink" xfId="200" builtinId="9" hidden="1"/>
    <cellStyle name="Followed Hyperlink" xfId="144" builtinId="9" hidden="1"/>
    <cellStyle name="Followed Hyperlink" xfId="80" builtinId="9" hidden="1"/>
    <cellStyle name="Followed Hyperlink" xfId="56" builtinId="9" hidden="1"/>
    <cellStyle name="Followed Hyperlink" xfId="12" builtinId="9" hidden="1"/>
    <cellStyle name="Followed Hyperlink" xfId="28" builtinId="9" hidden="1"/>
    <cellStyle name="Followed Hyperlink" xfId="38" builtinId="9" hidden="1"/>
    <cellStyle name="Followed Hyperlink" xfId="108" builtinId="9" hidden="1"/>
    <cellStyle name="Followed Hyperlink" xfId="172" builtinId="9" hidden="1"/>
    <cellStyle name="Followed Hyperlink" xfId="214" builtinId="9" hidden="1"/>
    <cellStyle name="Followed Hyperlink" xfId="246" builtinId="9" hidden="1"/>
    <cellStyle name="Followed Hyperlink" xfId="278" builtinId="9" hidden="1"/>
    <cellStyle name="Followed Hyperlink" xfId="331" builtinId="9" hidden="1"/>
    <cellStyle name="Followed Hyperlink" xfId="395" builtinId="9" hidden="1"/>
    <cellStyle name="Followed Hyperlink" xfId="459" builtinId="9" hidden="1"/>
    <cellStyle name="Followed Hyperlink" xfId="523" builtinId="9" hidden="1"/>
    <cellStyle name="Followed Hyperlink" xfId="587" builtinId="9" hidden="1"/>
    <cellStyle name="Followed Hyperlink" xfId="651" builtinId="9" hidden="1"/>
    <cellStyle name="Followed Hyperlink" xfId="715" builtinId="9" hidden="1"/>
    <cellStyle name="Followed Hyperlink" xfId="779" builtinId="9" hidden="1"/>
    <cellStyle name="Followed Hyperlink" xfId="843" builtinId="9" hidden="1"/>
    <cellStyle name="Followed Hyperlink" xfId="907" builtinId="9" hidden="1"/>
    <cellStyle name="Followed Hyperlink" xfId="971" builtinId="9" hidden="1"/>
    <cellStyle name="Followed Hyperlink" xfId="1035" builtinId="9" hidden="1"/>
    <cellStyle name="Followed Hyperlink" xfId="1099" builtinId="9" hidden="1"/>
    <cellStyle name="Followed Hyperlink" xfId="1163" builtinId="9" hidden="1"/>
    <cellStyle name="Followed Hyperlink" xfId="1227" builtinId="9" hidden="1"/>
    <cellStyle name="Followed Hyperlink" xfId="1291" builtinId="9" hidden="1"/>
    <cellStyle name="Followed Hyperlink" xfId="1355" builtinId="9" hidden="1"/>
    <cellStyle name="Followed Hyperlink" xfId="1419" builtinId="9" hidden="1"/>
    <cellStyle name="Followed Hyperlink" xfId="1483" builtinId="9" hidden="1"/>
    <cellStyle name="Followed Hyperlink" xfId="1547" builtinId="9" hidden="1"/>
    <cellStyle name="Followed Hyperlink" xfId="1611" builtinId="9" hidden="1"/>
    <cellStyle name="Followed Hyperlink" xfId="1675" builtinId="9" hidden="1"/>
    <cellStyle name="Followed Hyperlink" xfId="1739" builtinId="9" hidden="1"/>
    <cellStyle name="Followed Hyperlink" xfId="1803" builtinId="9" hidden="1"/>
    <cellStyle name="Followed Hyperlink" xfId="1867" builtinId="9" hidden="1"/>
    <cellStyle name="Followed Hyperlink" xfId="1931" builtinId="9" hidden="1"/>
    <cellStyle name="Followed Hyperlink" xfId="1995" builtinId="9" hidden="1"/>
    <cellStyle name="Followed Hyperlink" xfId="2059" builtinId="9" hidden="1"/>
    <cellStyle name="Followed Hyperlink" xfId="2123" builtinId="9" hidden="1"/>
    <cellStyle name="Followed Hyperlink" xfId="2187" builtinId="9" hidden="1"/>
    <cellStyle name="Followed Hyperlink" xfId="2251" builtinId="9" hidden="1"/>
    <cellStyle name="Followed Hyperlink" xfId="2315" builtinId="9" hidden="1"/>
    <cellStyle name="Followed Hyperlink" xfId="2379" builtinId="9" hidden="1"/>
    <cellStyle name="Followed Hyperlink" xfId="2443" builtinId="9" hidden="1"/>
    <cellStyle name="Followed Hyperlink" xfId="2507" builtinId="9" hidden="1"/>
    <cellStyle name="Followed Hyperlink" xfId="2571" builtinId="9" hidden="1"/>
    <cellStyle name="Followed Hyperlink" xfId="2635" builtinId="9" hidden="1"/>
    <cellStyle name="Followed Hyperlink" xfId="2699" builtinId="9" hidden="1"/>
    <cellStyle name="Followed Hyperlink" xfId="2763" builtinId="9" hidden="1"/>
    <cellStyle name="Followed Hyperlink" xfId="2797" builtinId="9" hidden="1"/>
    <cellStyle name="Followed Hyperlink" xfId="2829" builtinId="9" hidden="1"/>
    <cellStyle name="Followed Hyperlink" xfId="2861" builtinId="9" hidden="1"/>
    <cellStyle name="Followed Hyperlink" xfId="2893" builtinId="9" hidden="1"/>
    <cellStyle name="Followed Hyperlink" xfId="2937" builtinId="9" hidden="1"/>
    <cellStyle name="Followed Hyperlink" xfId="3001" builtinId="9" hidden="1"/>
    <cellStyle name="Followed Hyperlink" xfId="3065" builtinId="9" hidden="1"/>
    <cellStyle name="Followed Hyperlink" xfId="3129" builtinId="9" hidden="1"/>
    <cellStyle name="Followed Hyperlink" xfId="3193" builtinId="9" hidden="1"/>
    <cellStyle name="Followed Hyperlink" xfId="3257" builtinId="9" hidden="1"/>
    <cellStyle name="Followed Hyperlink" xfId="3321" builtinId="9" hidden="1"/>
    <cellStyle name="Followed Hyperlink" xfId="3385" builtinId="9" hidden="1"/>
    <cellStyle name="Followed Hyperlink" xfId="3449" builtinId="9" hidden="1"/>
    <cellStyle name="Followed Hyperlink" xfId="3513" builtinId="9" hidden="1"/>
    <cellStyle name="Followed Hyperlink" xfId="3577" builtinId="9" hidden="1"/>
    <cellStyle name="Followed Hyperlink" xfId="3641" builtinId="9" hidden="1"/>
    <cellStyle name="Followed Hyperlink" xfId="3705" builtinId="9" hidden="1"/>
    <cellStyle name="Followed Hyperlink" xfId="3769" builtinId="9" hidden="1"/>
    <cellStyle name="Followed Hyperlink" xfId="3833" builtinId="9" hidden="1"/>
    <cellStyle name="Followed Hyperlink" xfId="3897" builtinId="9" hidden="1"/>
    <cellStyle name="Followed Hyperlink" xfId="3961" builtinId="9" hidden="1"/>
    <cellStyle name="Followed Hyperlink" xfId="4025" builtinId="9" hidden="1"/>
    <cellStyle name="Followed Hyperlink" xfId="4089" builtinId="9" hidden="1"/>
    <cellStyle name="Followed Hyperlink" xfId="4153" builtinId="9" hidden="1"/>
    <cellStyle name="Followed Hyperlink" xfId="4217" builtinId="9" hidden="1"/>
    <cellStyle name="Followed Hyperlink" xfId="4281" builtinId="9" hidden="1"/>
    <cellStyle name="Followed Hyperlink" xfId="4345" builtinId="9" hidden="1"/>
    <cellStyle name="Followed Hyperlink" xfId="4409" builtinId="9" hidden="1"/>
    <cellStyle name="Followed Hyperlink" xfId="4473" builtinId="9" hidden="1"/>
    <cellStyle name="Followed Hyperlink" xfId="4537" builtinId="9" hidden="1"/>
    <cellStyle name="Followed Hyperlink" xfId="4601" builtinId="9" hidden="1"/>
    <cellStyle name="Followed Hyperlink" xfId="4665" builtinId="9" hidden="1"/>
    <cellStyle name="Followed Hyperlink" xfId="4729" builtinId="9" hidden="1"/>
    <cellStyle name="Followed Hyperlink" xfId="4793" builtinId="9" hidden="1"/>
    <cellStyle name="Followed Hyperlink" xfId="4857" builtinId="9" hidden="1"/>
    <cellStyle name="Followed Hyperlink" xfId="4921" builtinId="9" hidden="1"/>
    <cellStyle name="Followed Hyperlink" xfId="4985" builtinId="9" hidden="1"/>
    <cellStyle name="Followed Hyperlink" xfId="5049" builtinId="9" hidden="1"/>
    <cellStyle name="Followed Hyperlink" xfId="5113" builtinId="9" hidden="1"/>
    <cellStyle name="Followed Hyperlink" xfId="5177" builtinId="9" hidden="1"/>
    <cellStyle name="Followed Hyperlink" xfId="5241" builtinId="9" hidden="1"/>
    <cellStyle name="Followed Hyperlink" xfId="5305" builtinId="9" hidden="1"/>
    <cellStyle name="Followed Hyperlink" xfId="5369" builtinId="9" hidden="1"/>
    <cellStyle name="Followed Hyperlink" xfId="5433" builtinId="9" hidden="1"/>
    <cellStyle name="Followed Hyperlink" xfId="5497" builtinId="9" hidden="1"/>
    <cellStyle name="Followed Hyperlink" xfId="5561" builtinId="9" hidden="1"/>
    <cellStyle name="Followed Hyperlink" xfId="5625" builtinId="9" hidden="1"/>
    <cellStyle name="Followed Hyperlink" xfId="5689" builtinId="9" hidden="1"/>
    <cellStyle name="Followed Hyperlink" xfId="5753" builtinId="9" hidden="1"/>
    <cellStyle name="Followed Hyperlink" xfId="5817" builtinId="9" hidden="1"/>
    <cellStyle name="Followed Hyperlink" xfId="5881" builtinId="9" hidden="1"/>
    <cellStyle name="Followed Hyperlink" xfId="5945" builtinId="9" hidden="1"/>
    <cellStyle name="Followed Hyperlink" xfId="6009" builtinId="9" hidden="1"/>
    <cellStyle name="Followed Hyperlink" xfId="6073" builtinId="9" hidden="1"/>
    <cellStyle name="Followed Hyperlink" xfId="6137" builtinId="9" hidden="1"/>
    <cellStyle name="Followed Hyperlink" xfId="6201" builtinId="9" hidden="1"/>
    <cellStyle name="Followed Hyperlink" xfId="6265" builtinId="9" hidden="1"/>
    <cellStyle name="Followed Hyperlink" xfId="6329" builtinId="9" hidden="1"/>
    <cellStyle name="Followed Hyperlink" xfId="6393" builtinId="9" hidden="1"/>
    <cellStyle name="Followed Hyperlink" xfId="6383" builtinId="9" hidden="1"/>
    <cellStyle name="Followed Hyperlink" xfId="6319" builtinId="9" hidden="1"/>
    <cellStyle name="Followed Hyperlink" xfId="6255" builtinId="9" hidden="1"/>
    <cellStyle name="Followed Hyperlink" xfId="6191" builtinId="9" hidden="1"/>
    <cellStyle name="Followed Hyperlink" xfId="6127" builtinId="9" hidden="1"/>
    <cellStyle name="Followed Hyperlink" xfId="6063" builtinId="9" hidden="1"/>
    <cellStyle name="Followed Hyperlink" xfId="5999" builtinId="9" hidden="1"/>
    <cellStyle name="Followed Hyperlink" xfId="5935" builtinId="9" hidden="1"/>
    <cellStyle name="Followed Hyperlink" xfId="5871" builtinId="9" hidden="1"/>
    <cellStyle name="Followed Hyperlink" xfId="5807" builtinId="9" hidden="1"/>
    <cellStyle name="Followed Hyperlink" xfId="5743" builtinId="9" hidden="1"/>
    <cellStyle name="Followed Hyperlink" xfId="5679" builtinId="9" hidden="1"/>
    <cellStyle name="Followed Hyperlink" xfId="5615" builtinId="9" hidden="1"/>
    <cellStyle name="Followed Hyperlink" xfId="5551" builtinId="9" hidden="1"/>
    <cellStyle name="Followed Hyperlink" xfId="5487" builtinId="9" hidden="1"/>
    <cellStyle name="Followed Hyperlink" xfId="5423" builtinId="9" hidden="1"/>
    <cellStyle name="Followed Hyperlink" xfId="5359" builtinId="9" hidden="1"/>
    <cellStyle name="Followed Hyperlink" xfId="5295" builtinId="9" hidden="1"/>
    <cellStyle name="Followed Hyperlink" xfId="5231" builtinId="9" hidden="1"/>
    <cellStyle name="Followed Hyperlink" xfId="5167" builtinId="9" hidden="1"/>
    <cellStyle name="Followed Hyperlink" xfId="5103" builtinId="9" hidden="1"/>
    <cellStyle name="Followed Hyperlink" xfId="5039" builtinId="9" hidden="1"/>
    <cellStyle name="Followed Hyperlink" xfId="4975" builtinId="9" hidden="1"/>
    <cellStyle name="Followed Hyperlink" xfId="4911" builtinId="9" hidden="1"/>
    <cellStyle name="Followed Hyperlink" xfId="4847" builtinId="9" hidden="1"/>
    <cellStyle name="Followed Hyperlink" xfId="4783" builtinId="9" hidden="1"/>
    <cellStyle name="Followed Hyperlink" xfId="4719" builtinId="9" hidden="1"/>
    <cellStyle name="Followed Hyperlink" xfId="4655" builtinId="9" hidden="1"/>
    <cellStyle name="Followed Hyperlink" xfId="4591" builtinId="9" hidden="1"/>
    <cellStyle name="Followed Hyperlink" xfId="4527" builtinId="9" hidden="1"/>
    <cellStyle name="Followed Hyperlink" xfId="4463" builtinId="9" hidden="1"/>
    <cellStyle name="Followed Hyperlink" xfId="4399" builtinId="9" hidden="1"/>
    <cellStyle name="Followed Hyperlink" xfId="4335" builtinId="9" hidden="1"/>
    <cellStyle name="Followed Hyperlink" xfId="4271" builtinId="9" hidden="1"/>
    <cellStyle name="Followed Hyperlink" xfId="4207" builtinId="9" hidden="1"/>
    <cellStyle name="Followed Hyperlink" xfId="4143" builtinId="9" hidden="1"/>
    <cellStyle name="Followed Hyperlink" xfId="4079" builtinId="9" hidden="1"/>
    <cellStyle name="Followed Hyperlink" xfId="4015" builtinId="9" hidden="1"/>
    <cellStyle name="Followed Hyperlink" xfId="3951" builtinId="9" hidden="1"/>
    <cellStyle name="Followed Hyperlink" xfId="3887" builtinId="9" hidden="1"/>
    <cellStyle name="Followed Hyperlink" xfId="3823" builtinId="9" hidden="1"/>
    <cellStyle name="Followed Hyperlink" xfId="3759" builtinId="9" hidden="1"/>
    <cellStyle name="Followed Hyperlink" xfId="3695" builtinId="9" hidden="1"/>
    <cellStyle name="Followed Hyperlink" xfId="3631" builtinId="9" hidden="1"/>
    <cellStyle name="Followed Hyperlink" xfId="3567" builtinId="9" hidden="1"/>
    <cellStyle name="Followed Hyperlink" xfId="3503" builtinId="9" hidden="1"/>
    <cellStyle name="Followed Hyperlink" xfId="3439" builtinId="9" hidden="1"/>
    <cellStyle name="Followed Hyperlink" xfId="3375" builtinId="9" hidden="1"/>
    <cellStyle name="Followed Hyperlink" xfId="3311" builtinId="9" hidden="1"/>
    <cellStyle name="Followed Hyperlink" xfId="3247" builtinId="9" hidden="1"/>
    <cellStyle name="Followed Hyperlink" xfId="3183" builtinId="9" hidden="1"/>
    <cellStyle name="Followed Hyperlink" xfId="3119" builtinId="9" hidden="1"/>
    <cellStyle name="Followed Hyperlink" xfId="3055" builtinId="9" hidden="1"/>
    <cellStyle name="Followed Hyperlink" xfId="2991" builtinId="9" hidden="1"/>
    <cellStyle name="Followed Hyperlink" xfId="2927" builtinId="9" hidden="1"/>
    <cellStyle name="Followed Hyperlink" xfId="2888" builtinId="9" hidden="1"/>
    <cellStyle name="Followed Hyperlink" xfId="2856" builtinId="9" hidden="1"/>
    <cellStyle name="Followed Hyperlink" xfId="2824" builtinId="9" hidden="1"/>
    <cellStyle name="Followed Hyperlink" xfId="2792" builtinId="9" hidden="1"/>
    <cellStyle name="Followed Hyperlink" xfId="2753" builtinId="9" hidden="1"/>
    <cellStyle name="Followed Hyperlink" xfId="2689" builtinId="9" hidden="1"/>
    <cellStyle name="Followed Hyperlink" xfId="2625" builtinId="9" hidden="1"/>
    <cellStyle name="Followed Hyperlink" xfId="2561" builtinId="9" hidden="1"/>
    <cellStyle name="Followed Hyperlink" xfId="2497" builtinId="9" hidden="1"/>
    <cellStyle name="Followed Hyperlink" xfId="2433" builtinId="9" hidden="1"/>
    <cellStyle name="Followed Hyperlink" xfId="2369" builtinId="9" hidden="1"/>
    <cellStyle name="Followed Hyperlink" xfId="2305" builtinId="9" hidden="1"/>
    <cellStyle name="Followed Hyperlink" xfId="2241" builtinId="9" hidden="1"/>
    <cellStyle name="Followed Hyperlink" xfId="2177" builtinId="9" hidden="1"/>
    <cellStyle name="Followed Hyperlink" xfId="2113" builtinId="9" hidden="1"/>
    <cellStyle name="Followed Hyperlink" xfId="2049" builtinId="9" hidden="1"/>
    <cellStyle name="Followed Hyperlink" xfId="1985" builtinId="9" hidden="1"/>
    <cellStyle name="Followed Hyperlink" xfId="1921" builtinId="9" hidden="1"/>
    <cellStyle name="Followed Hyperlink" xfId="1857" builtinId="9" hidden="1"/>
    <cellStyle name="Followed Hyperlink" xfId="1793" builtinId="9" hidden="1"/>
    <cellStyle name="Followed Hyperlink" xfId="1729" builtinId="9" hidden="1"/>
    <cellStyle name="Followed Hyperlink" xfId="1665" builtinId="9" hidden="1"/>
    <cellStyle name="Followed Hyperlink" xfId="1601" builtinId="9" hidden="1"/>
    <cellStyle name="Followed Hyperlink" xfId="1537" builtinId="9" hidden="1"/>
    <cellStyle name="Followed Hyperlink" xfId="1473" builtinId="9" hidden="1"/>
    <cellStyle name="Followed Hyperlink" xfId="1409" builtinId="9" hidden="1"/>
    <cellStyle name="Followed Hyperlink" xfId="1345" builtinId="9" hidden="1"/>
    <cellStyle name="Followed Hyperlink" xfId="1281" builtinId="9" hidden="1"/>
    <cellStyle name="Followed Hyperlink" xfId="1217" builtinId="9" hidden="1"/>
    <cellStyle name="Followed Hyperlink" xfId="1153" builtinId="9" hidden="1"/>
    <cellStyle name="Followed Hyperlink" xfId="1089" builtinId="9" hidden="1"/>
    <cellStyle name="Followed Hyperlink" xfId="1025" builtinId="9" hidden="1"/>
    <cellStyle name="Followed Hyperlink" xfId="961" builtinId="9" hidden="1"/>
    <cellStyle name="Followed Hyperlink" xfId="897" builtinId="9" hidden="1"/>
    <cellStyle name="Followed Hyperlink" xfId="833" builtinId="9" hidden="1"/>
    <cellStyle name="Followed Hyperlink" xfId="769" builtinId="9" hidden="1"/>
    <cellStyle name="Followed Hyperlink" xfId="705" builtinId="9" hidden="1"/>
    <cellStyle name="Followed Hyperlink" xfId="641" builtinId="9" hidden="1"/>
    <cellStyle name="Followed Hyperlink" xfId="577" builtinId="9" hidden="1"/>
    <cellStyle name="Followed Hyperlink" xfId="513" builtinId="9" hidden="1"/>
    <cellStyle name="Followed Hyperlink" xfId="449" builtinId="9" hidden="1"/>
    <cellStyle name="Followed Hyperlink" xfId="385" builtinId="9" hidden="1"/>
    <cellStyle name="Followed Hyperlink" xfId="321" builtinId="9" hidden="1"/>
    <cellStyle name="Followed Hyperlink" xfId="273" builtinId="9" hidden="1"/>
    <cellStyle name="Followed Hyperlink" xfId="241" builtinId="9" hidden="1"/>
    <cellStyle name="Followed Hyperlink" xfId="209" builtinId="9" hidden="1"/>
    <cellStyle name="Followed Hyperlink" xfId="134" builtinId="9" hidden="1"/>
    <cellStyle name="Followed Hyperlink" xfId="178" builtinId="9" hidden="1"/>
    <cellStyle name="Followed Hyperlink" xfId="138" builtinId="9" hidden="1"/>
    <cellStyle name="Followed Hyperlink" xfId="90" builtinId="9" hidden="1"/>
    <cellStyle name="Followed Hyperlink" xfId="78" builtinId="9" hidden="1"/>
    <cellStyle name="Followed Hyperlink" xfId="122" builtinId="9" hidden="1"/>
    <cellStyle name="Followed Hyperlink" xfId="182" builtinId="9" hidden="1"/>
    <cellStyle name="Followed Hyperlink" xfId="142" builtinId="9" hidden="1"/>
    <cellStyle name="Followed Hyperlink" xfId="205" builtinId="9" hidden="1"/>
    <cellStyle name="Followed Hyperlink" xfId="237" builtinId="9" hidden="1"/>
    <cellStyle name="Followed Hyperlink" xfId="269" builtinId="9" hidden="1"/>
    <cellStyle name="Followed Hyperlink" xfId="313" builtinId="9" hidden="1"/>
    <cellStyle name="Followed Hyperlink" xfId="377" builtinId="9" hidden="1"/>
    <cellStyle name="Followed Hyperlink" xfId="441" builtinId="9" hidden="1"/>
    <cellStyle name="Followed Hyperlink" xfId="505" builtinId="9" hidden="1"/>
    <cellStyle name="Followed Hyperlink" xfId="569" builtinId="9" hidden="1"/>
    <cellStyle name="Followed Hyperlink" xfId="633" builtinId="9" hidden="1"/>
    <cellStyle name="Followed Hyperlink" xfId="697" builtinId="9" hidden="1"/>
    <cellStyle name="Followed Hyperlink" xfId="761" builtinId="9" hidden="1"/>
    <cellStyle name="Followed Hyperlink" xfId="825" builtinId="9" hidden="1"/>
    <cellStyle name="Followed Hyperlink" xfId="889" builtinId="9" hidden="1"/>
    <cellStyle name="Followed Hyperlink" xfId="953" builtinId="9" hidden="1"/>
    <cellStyle name="Followed Hyperlink" xfId="1017" builtinId="9" hidden="1"/>
    <cellStyle name="Followed Hyperlink" xfId="1081" builtinId="9" hidden="1"/>
    <cellStyle name="Followed Hyperlink" xfId="1145" builtinId="9" hidden="1"/>
    <cellStyle name="Followed Hyperlink" xfId="1209" builtinId="9" hidden="1"/>
    <cellStyle name="Followed Hyperlink" xfId="1273" builtinId="9" hidden="1"/>
    <cellStyle name="Followed Hyperlink" xfId="1337" builtinId="9" hidden="1"/>
    <cellStyle name="Followed Hyperlink" xfId="1401" builtinId="9" hidden="1"/>
    <cellStyle name="Followed Hyperlink" xfId="1465" builtinId="9" hidden="1"/>
    <cellStyle name="Followed Hyperlink" xfId="1529" builtinId="9" hidden="1"/>
    <cellStyle name="Followed Hyperlink" xfId="1593" builtinId="9" hidden="1"/>
    <cellStyle name="Followed Hyperlink" xfId="1657" builtinId="9" hidden="1"/>
    <cellStyle name="Followed Hyperlink" xfId="1721" builtinId="9" hidden="1"/>
    <cellStyle name="Followed Hyperlink" xfId="1785" builtinId="9" hidden="1"/>
    <cellStyle name="Followed Hyperlink" xfId="1849" builtinId="9" hidden="1"/>
    <cellStyle name="Followed Hyperlink" xfId="1913" builtinId="9" hidden="1"/>
    <cellStyle name="Followed Hyperlink" xfId="1977" builtinId="9" hidden="1"/>
    <cellStyle name="Followed Hyperlink" xfId="2041" builtinId="9" hidden="1"/>
    <cellStyle name="Followed Hyperlink" xfId="2105" builtinId="9" hidden="1"/>
    <cellStyle name="Followed Hyperlink" xfId="2169" builtinId="9" hidden="1"/>
    <cellStyle name="Followed Hyperlink" xfId="2233" builtinId="9" hidden="1"/>
    <cellStyle name="Followed Hyperlink" xfId="2297" builtinId="9" hidden="1"/>
    <cellStyle name="Followed Hyperlink" xfId="2361" builtinId="9" hidden="1"/>
    <cellStyle name="Followed Hyperlink" xfId="2425" builtinId="9" hidden="1"/>
    <cellStyle name="Followed Hyperlink" xfId="2489" builtinId="9" hidden="1"/>
    <cellStyle name="Followed Hyperlink" xfId="2553" builtinId="9" hidden="1"/>
    <cellStyle name="Followed Hyperlink" xfId="2617" builtinId="9" hidden="1"/>
    <cellStyle name="Followed Hyperlink" xfId="2681" builtinId="9" hidden="1"/>
    <cellStyle name="Followed Hyperlink" xfId="2745" builtinId="9" hidden="1"/>
    <cellStyle name="Followed Hyperlink" xfId="2788" builtinId="9" hidden="1"/>
    <cellStyle name="Followed Hyperlink" xfId="2820" builtinId="9" hidden="1"/>
    <cellStyle name="Followed Hyperlink" xfId="2852" builtinId="9" hidden="1"/>
    <cellStyle name="Followed Hyperlink" xfId="2884" builtinId="9" hidden="1"/>
    <cellStyle name="Followed Hyperlink" xfId="2919" builtinId="9" hidden="1"/>
    <cellStyle name="Followed Hyperlink" xfId="2983" builtinId="9" hidden="1"/>
    <cellStyle name="Followed Hyperlink" xfId="3047" builtinId="9" hidden="1"/>
    <cellStyle name="Followed Hyperlink" xfId="3111" builtinId="9" hidden="1"/>
    <cellStyle name="Followed Hyperlink" xfId="3175" builtinId="9" hidden="1"/>
    <cellStyle name="Followed Hyperlink" xfId="3239" builtinId="9" hidden="1"/>
    <cellStyle name="Followed Hyperlink" xfId="3303" builtinId="9" hidden="1"/>
    <cellStyle name="Followed Hyperlink" xfId="3367" builtinId="9" hidden="1"/>
    <cellStyle name="Followed Hyperlink" xfId="3431" builtinId="9" hidden="1"/>
    <cellStyle name="Followed Hyperlink" xfId="3495" builtinId="9" hidden="1"/>
    <cellStyle name="Followed Hyperlink" xfId="3559" builtinId="9" hidden="1"/>
    <cellStyle name="Followed Hyperlink" xfId="3623" builtinId="9" hidden="1"/>
    <cellStyle name="Followed Hyperlink" xfId="3687" builtinId="9" hidden="1"/>
    <cellStyle name="Followed Hyperlink" xfId="3751" builtinId="9" hidden="1"/>
    <cellStyle name="Followed Hyperlink" xfId="3815" builtinId="9" hidden="1"/>
    <cellStyle name="Followed Hyperlink" xfId="3879" builtinId="9" hidden="1"/>
    <cellStyle name="Followed Hyperlink" xfId="3943" builtinId="9" hidden="1"/>
    <cellStyle name="Followed Hyperlink" xfId="4007" builtinId="9" hidden="1"/>
    <cellStyle name="Followed Hyperlink" xfId="4071" builtinId="9" hidden="1"/>
    <cellStyle name="Followed Hyperlink" xfId="4135" builtinId="9" hidden="1"/>
    <cellStyle name="Followed Hyperlink" xfId="4199" builtinId="9" hidden="1"/>
    <cellStyle name="Followed Hyperlink" xfId="4263" builtinId="9" hidden="1"/>
    <cellStyle name="Followed Hyperlink" xfId="4327" builtinId="9" hidden="1"/>
    <cellStyle name="Followed Hyperlink" xfId="4391" builtinId="9" hidden="1"/>
    <cellStyle name="Followed Hyperlink" xfId="4455" builtinId="9" hidden="1"/>
    <cellStyle name="Followed Hyperlink" xfId="4519" builtinId="9" hidden="1"/>
    <cellStyle name="Followed Hyperlink" xfId="4583" builtinId="9" hidden="1"/>
    <cellStyle name="Followed Hyperlink" xfId="4647" builtinId="9" hidden="1"/>
    <cellStyle name="Followed Hyperlink" xfId="4711" builtinId="9" hidden="1"/>
    <cellStyle name="Followed Hyperlink" xfId="4775" builtinId="9" hidden="1"/>
    <cellStyle name="Followed Hyperlink" xfId="4839" builtinId="9" hidden="1"/>
    <cellStyle name="Followed Hyperlink" xfId="4903" builtinId="9" hidden="1"/>
    <cellStyle name="Followed Hyperlink" xfId="4967" builtinId="9" hidden="1"/>
    <cellStyle name="Followed Hyperlink" xfId="5031" builtinId="9" hidden="1"/>
    <cellStyle name="Followed Hyperlink" xfId="5095" builtinId="9" hidden="1"/>
    <cellStyle name="Followed Hyperlink" xfId="5159" builtinId="9" hidden="1"/>
    <cellStyle name="Followed Hyperlink" xfId="5223" builtinId="9" hidden="1"/>
    <cellStyle name="Followed Hyperlink" xfId="5287" builtinId="9" hidden="1"/>
    <cellStyle name="Followed Hyperlink" xfId="5351" builtinId="9" hidden="1"/>
    <cellStyle name="Followed Hyperlink" xfId="5415" builtinId="9" hidden="1"/>
    <cellStyle name="Followed Hyperlink" xfId="5479" builtinId="9" hidden="1"/>
    <cellStyle name="Followed Hyperlink" xfId="5543" builtinId="9" hidden="1"/>
    <cellStyle name="Followed Hyperlink" xfId="5607" builtinId="9" hidden="1"/>
    <cellStyle name="Followed Hyperlink" xfId="5671" builtinId="9" hidden="1"/>
    <cellStyle name="Followed Hyperlink" xfId="5735" builtinId="9" hidden="1"/>
    <cellStyle name="Followed Hyperlink" xfId="5799" builtinId="9" hidden="1"/>
    <cellStyle name="Followed Hyperlink" xfId="5863" builtinId="9" hidden="1"/>
    <cellStyle name="Followed Hyperlink" xfId="5927" builtinId="9" hidden="1"/>
    <cellStyle name="Followed Hyperlink" xfId="5991" builtinId="9" hidden="1"/>
    <cellStyle name="Followed Hyperlink" xfId="6055" builtinId="9" hidden="1"/>
    <cellStyle name="Followed Hyperlink" xfId="6119" builtinId="9" hidden="1"/>
    <cellStyle name="Followed Hyperlink" xfId="6183" builtinId="9" hidden="1"/>
    <cellStyle name="Followed Hyperlink" xfId="6247" builtinId="9" hidden="1"/>
    <cellStyle name="Followed Hyperlink" xfId="6311" builtinId="9" hidden="1"/>
    <cellStyle name="Followed Hyperlink" xfId="6375" builtinId="9" hidden="1"/>
    <cellStyle name="Followed Hyperlink" xfId="6401" builtinId="9" hidden="1"/>
    <cellStyle name="Followed Hyperlink" xfId="6337" builtinId="9" hidden="1"/>
    <cellStyle name="Followed Hyperlink" xfId="6273" builtinId="9" hidden="1"/>
    <cellStyle name="Followed Hyperlink" xfId="6209" builtinId="9" hidden="1"/>
    <cellStyle name="Followed Hyperlink" xfId="6145" builtinId="9" hidden="1"/>
    <cellStyle name="Followed Hyperlink" xfId="6081" builtinId="9" hidden="1"/>
    <cellStyle name="Followed Hyperlink" xfId="6017" builtinId="9" hidden="1"/>
    <cellStyle name="Followed Hyperlink" xfId="5953" builtinId="9" hidden="1"/>
    <cellStyle name="Followed Hyperlink" xfId="5889" builtinId="9" hidden="1"/>
    <cellStyle name="Followed Hyperlink" xfId="5825" builtinId="9" hidden="1"/>
    <cellStyle name="Followed Hyperlink" xfId="5761" builtinId="9" hidden="1"/>
    <cellStyle name="Followed Hyperlink" xfId="5697" builtinId="9" hidden="1"/>
    <cellStyle name="Followed Hyperlink" xfId="5633" builtinId="9" hidden="1"/>
    <cellStyle name="Followed Hyperlink" xfId="5569" builtinId="9" hidden="1"/>
    <cellStyle name="Followed Hyperlink" xfId="5505" builtinId="9" hidden="1"/>
    <cellStyle name="Followed Hyperlink" xfId="5441" builtinId="9" hidden="1"/>
    <cellStyle name="Followed Hyperlink" xfId="5377" builtinId="9" hidden="1"/>
    <cellStyle name="Followed Hyperlink" xfId="5313" builtinId="9" hidden="1"/>
    <cellStyle name="Followed Hyperlink" xfId="5249" builtinId="9" hidden="1"/>
    <cellStyle name="Followed Hyperlink" xfId="5185" builtinId="9" hidden="1"/>
    <cellStyle name="Followed Hyperlink" xfId="5121" builtinId="9" hidden="1"/>
    <cellStyle name="Followed Hyperlink" xfId="5057" builtinId="9" hidden="1"/>
    <cellStyle name="Followed Hyperlink" xfId="4993" builtinId="9" hidden="1"/>
    <cellStyle name="Followed Hyperlink" xfId="4929" builtinId="9" hidden="1"/>
    <cellStyle name="Followed Hyperlink" xfId="4865" builtinId="9" hidden="1"/>
    <cellStyle name="Followed Hyperlink" xfId="4801" builtinId="9" hidden="1"/>
    <cellStyle name="Followed Hyperlink" xfId="4737" builtinId="9" hidden="1"/>
    <cellStyle name="Followed Hyperlink" xfId="4673" builtinId="9" hidden="1"/>
    <cellStyle name="Followed Hyperlink" xfId="4609" builtinId="9" hidden="1"/>
    <cellStyle name="Followed Hyperlink" xfId="4545" builtinId="9" hidden="1"/>
    <cellStyle name="Followed Hyperlink" xfId="4481" builtinId="9" hidden="1"/>
    <cellStyle name="Followed Hyperlink" xfId="4417" builtinId="9" hidden="1"/>
    <cellStyle name="Followed Hyperlink" xfId="4353" builtinId="9" hidden="1"/>
    <cellStyle name="Followed Hyperlink" xfId="4289" builtinId="9" hidden="1"/>
    <cellStyle name="Followed Hyperlink" xfId="4225" builtinId="9" hidden="1"/>
    <cellStyle name="Followed Hyperlink" xfId="4161" builtinId="9" hidden="1"/>
    <cellStyle name="Followed Hyperlink" xfId="4097" builtinId="9" hidden="1"/>
    <cellStyle name="Followed Hyperlink" xfId="4033" builtinId="9" hidden="1"/>
    <cellStyle name="Followed Hyperlink" xfId="3969" builtinId="9" hidden="1"/>
    <cellStyle name="Followed Hyperlink" xfId="3905" builtinId="9" hidden="1"/>
    <cellStyle name="Followed Hyperlink" xfId="3841" builtinId="9" hidden="1"/>
    <cellStyle name="Followed Hyperlink" xfId="3777" builtinId="9" hidden="1"/>
    <cellStyle name="Followed Hyperlink" xfId="3713" builtinId="9" hidden="1"/>
    <cellStyle name="Followed Hyperlink" xfId="3649" builtinId="9" hidden="1"/>
    <cellStyle name="Followed Hyperlink" xfId="3585" builtinId="9" hidden="1"/>
    <cellStyle name="Followed Hyperlink" xfId="3521" builtinId="9" hidden="1"/>
    <cellStyle name="Followed Hyperlink" xfId="3457" builtinId="9" hidden="1"/>
    <cellStyle name="Followed Hyperlink" xfId="3393" builtinId="9" hidden="1"/>
    <cellStyle name="Followed Hyperlink" xfId="3329" builtinId="9" hidden="1"/>
    <cellStyle name="Followed Hyperlink" xfId="3265" builtinId="9" hidden="1"/>
    <cellStyle name="Followed Hyperlink" xfId="3201" builtinId="9" hidden="1"/>
    <cellStyle name="Followed Hyperlink" xfId="3137" builtinId="9" hidden="1"/>
    <cellStyle name="Followed Hyperlink" xfId="3073" builtinId="9" hidden="1"/>
    <cellStyle name="Followed Hyperlink" xfId="3009" builtinId="9" hidden="1"/>
    <cellStyle name="Followed Hyperlink" xfId="2945" builtinId="9" hidden="1"/>
    <cellStyle name="Followed Hyperlink" xfId="2897" builtinId="9" hidden="1"/>
    <cellStyle name="Followed Hyperlink" xfId="2865" builtinId="9" hidden="1"/>
    <cellStyle name="Followed Hyperlink" xfId="2833" builtinId="9" hidden="1"/>
    <cellStyle name="Followed Hyperlink" xfId="2801" builtinId="9" hidden="1"/>
    <cellStyle name="Followed Hyperlink" xfId="2769" builtinId="9" hidden="1"/>
    <cellStyle name="Followed Hyperlink" xfId="2707" builtinId="9" hidden="1"/>
    <cellStyle name="Followed Hyperlink" xfId="2643" builtinId="9" hidden="1"/>
    <cellStyle name="Followed Hyperlink" xfId="2579" builtinId="9" hidden="1"/>
    <cellStyle name="Followed Hyperlink" xfId="2515" builtinId="9" hidden="1"/>
    <cellStyle name="Followed Hyperlink" xfId="2451" builtinId="9" hidden="1"/>
    <cellStyle name="Followed Hyperlink" xfId="2387" builtinId="9" hidden="1"/>
    <cellStyle name="Followed Hyperlink" xfId="2323" builtinId="9" hidden="1"/>
    <cellStyle name="Followed Hyperlink" xfId="2259" builtinId="9" hidden="1"/>
    <cellStyle name="Followed Hyperlink" xfId="2195" builtinId="9" hidden="1"/>
    <cellStyle name="Followed Hyperlink" xfId="2131" builtinId="9" hidden="1"/>
    <cellStyle name="Followed Hyperlink" xfId="2067" builtinId="9" hidden="1"/>
    <cellStyle name="Followed Hyperlink" xfId="2003" builtinId="9" hidden="1"/>
    <cellStyle name="Followed Hyperlink" xfId="1939" builtinId="9" hidden="1"/>
    <cellStyle name="Followed Hyperlink" xfId="1875" builtinId="9" hidden="1"/>
    <cellStyle name="Followed Hyperlink" xfId="1811" builtinId="9" hidden="1"/>
    <cellStyle name="Followed Hyperlink" xfId="1747" builtinId="9" hidden="1"/>
    <cellStyle name="Followed Hyperlink" xfId="1683" builtinId="9" hidden="1"/>
    <cellStyle name="Followed Hyperlink" xfId="1619" builtinId="9" hidden="1"/>
    <cellStyle name="Followed Hyperlink" xfId="1555" builtinId="9" hidden="1"/>
    <cellStyle name="Followed Hyperlink" xfId="1491" builtinId="9" hidden="1"/>
    <cellStyle name="Followed Hyperlink" xfId="1427" builtinId="9" hidden="1"/>
    <cellStyle name="Followed Hyperlink" xfId="1363" builtinId="9" hidden="1"/>
    <cellStyle name="Followed Hyperlink" xfId="1299" builtinId="9" hidden="1"/>
    <cellStyle name="Followed Hyperlink" xfId="1235" builtinId="9" hidden="1"/>
    <cellStyle name="Followed Hyperlink" xfId="1171" builtinId="9" hidden="1"/>
    <cellStyle name="Followed Hyperlink" xfId="1107" builtinId="9" hidden="1"/>
    <cellStyle name="Followed Hyperlink" xfId="1043" builtinId="9" hidden="1"/>
    <cellStyle name="Followed Hyperlink" xfId="979" builtinId="9" hidden="1"/>
    <cellStyle name="Followed Hyperlink" xfId="915" builtinId="9" hidden="1"/>
    <cellStyle name="Followed Hyperlink" xfId="851" builtinId="9" hidden="1"/>
    <cellStyle name="Followed Hyperlink" xfId="787" builtinId="9" hidden="1"/>
    <cellStyle name="Followed Hyperlink" xfId="723" builtinId="9" hidden="1"/>
    <cellStyle name="Followed Hyperlink" xfId="659" builtinId="9" hidden="1"/>
    <cellStyle name="Followed Hyperlink" xfId="595" builtinId="9" hidden="1"/>
    <cellStyle name="Followed Hyperlink" xfId="531" builtinId="9" hidden="1"/>
    <cellStyle name="Followed Hyperlink" xfId="467" builtinId="9" hidden="1"/>
    <cellStyle name="Followed Hyperlink" xfId="403" builtinId="9" hidden="1"/>
    <cellStyle name="Followed Hyperlink" xfId="339" builtinId="9" hidden="1"/>
    <cellStyle name="Followed Hyperlink" xfId="282" builtinId="9" hidden="1"/>
    <cellStyle name="Followed Hyperlink" xfId="250" builtinId="9" hidden="1"/>
    <cellStyle name="Followed Hyperlink" xfId="218" builtinId="9" hidden="1"/>
    <cellStyle name="Followed Hyperlink" xfId="180" builtinId="9" hidden="1"/>
    <cellStyle name="Followed Hyperlink" xfId="116" builtinId="9" hidden="1"/>
    <cellStyle name="Followed Hyperlink" xfId="32" builtinId="9" hidden="1"/>
    <cellStyle name="Followed Hyperlink" xfId="44" builtinId="9" hidden="1"/>
    <cellStyle name="Followed Hyperlink" xfId="8" builtinId="9" hidden="1"/>
    <cellStyle name="Followed Hyperlink" xfId="62" builtinId="9" hidden="1"/>
    <cellStyle name="Followed Hyperlink" xfId="72" builtinId="9" hidden="1"/>
    <cellStyle name="Followed Hyperlink" xfId="136" builtinId="9" hidden="1"/>
    <cellStyle name="Followed Hyperlink" xfId="196" builtinId="9" hidden="1"/>
    <cellStyle name="Followed Hyperlink" xfId="228" builtinId="9" hidden="1"/>
    <cellStyle name="Followed Hyperlink" xfId="260" builtinId="9" hidden="1"/>
    <cellStyle name="Followed Hyperlink" xfId="295" builtinId="9" hidden="1"/>
    <cellStyle name="Followed Hyperlink" xfId="359" builtinId="9" hidden="1"/>
    <cellStyle name="Followed Hyperlink" xfId="423" builtinId="9" hidden="1"/>
    <cellStyle name="Followed Hyperlink" xfId="487" builtinId="9" hidden="1"/>
    <cellStyle name="Followed Hyperlink" xfId="551" builtinId="9" hidden="1"/>
    <cellStyle name="Followed Hyperlink" xfId="615" builtinId="9" hidden="1"/>
    <cellStyle name="Followed Hyperlink" xfId="679" builtinId="9" hidden="1"/>
    <cellStyle name="Followed Hyperlink" xfId="743" builtinId="9" hidden="1"/>
    <cellStyle name="Followed Hyperlink" xfId="807" builtinId="9" hidden="1"/>
    <cellStyle name="Followed Hyperlink" xfId="871" builtinId="9" hidden="1"/>
    <cellStyle name="Followed Hyperlink" xfId="935" builtinId="9" hidden="1"/>
    <cellStyle name="Followed Hyperlink" xfId="999" builtinId="9" hidden="1"/>
    <cellStyle name="Followed Hyperlink" xfId="1063" builtinId="9" hidden="1"/>
    <cellStyle name="Followed Hyperlink" xfId="1127" builtinId="9" hidden="1"/>
    <cellStyle name="Followed Hyperlink" xfId="1191" builtinId="9" hidden="1"/>
    <cellStyle name="Followed Hyperlink" xfId="1255" builtinId="9" hidden="1"/>
    <cellStyle name="Followed Hyperlink" xfId="1319" builtinId="9" hidden="1"/>
    <cellStyle name="Followed Hyperlink" xfId="1383" builtinId="9" hidden="1"/>
    <cellStyle name="Followed Hyperlink" xfId="1447" builtinId="9" hidden="1"/>
    <cellStyle name="Followed Hyperlink" xfId="1511" builtinId="9" hidden="1"/>
    <cellStyle name="Followed Hyperlink" xfId="1575" builtinId="9" hidden="1"/>
    <cellStyle name="Followed Hyperlink" xfId="1639" builtinId="9" hidden="1"/>
    <cellStyle name="Followed Hyperlink" xfId="1703" builtinId="9" hidden="1"/>
    <cellStyle name="Followed Hyperlink" xfId="1767" builtinId="9" hidden="1"/>
    <cellStyle name="Followed Hyperlink" xfId="1831" builtinId="9" hidden="1"/>
    <cellStyle name="Followed Hyperlink" xfId="1895" builtinId="9" hidden="1"/>
    <cellStyle name="Followed Hyperlink" xfId="1959" builtinId="9" hidden="1"/>
    <cellStyle name="Followed Hyperlink" xfId="2023" builtinId="9" hidden="1"/>
    <cellStyle name="Followed Hyperlink" xfId="2087" builtinId="9" hidden="1"/>
    <cellStyle name="Followed Hyperlink" xfId="2151" builtinId="9" hidden="1"/>
    <cellStyle name="Followed Hyperlink" xfId="2215" builtinId="9" hidden="1"/>
    <cellStyle name="Followed Hyperlink" xfId="2279" builtinId="9" hidden="1"/>
    <cellStyle name="Followed Hyperlink" xfId="2343" builtinId="9" hidden="1"/>
    <cellStyle name="Followed Hyperlink" xfId="2407" builtinId="9" hidden="1"/>
    <cellStyle name="Followed Hyperlink" xfId="2471" builtinId="9" hidden="1"/>
    <cellStyle name="Followed Hyperlink" xfId="2535" builtinId="9" hidden="1"/>
    <cellStyle name="Followed Hyperlink" xfId="2599" builtinId="9" hidden="1"/>
    <cellStyle name="Followed Hyperlink" xfId="2663" builtinId="9" hidden="1"/>
    <cellStyle name="Followed Hyperlink" xfId="2727" builtinId="9" hidden="1"/>
    <cellStyle name="Followed Hyperlink" xfId="2779" builtinId="9" hidden="1"/>
    <cellStyle name="Followed Hyperlink" xfId="2811" builtinId="9" hidden="1"/>
    <cellStyle name="Followed Hyperlink" xfId="2843" builtinId="9" hidden="1"/>
    <cellStyle name="Followed Hyperlink" xfId="2875" builtinId="9" hidden="1"/>
    <cellStyle name="Followed Hyperlink" xfId="2907" builtinId="9" hidden="1"/>
    <cellStyle name="Followed Hyperlink" xfId="2965" builtinId="9" hidden="1"/>
    <cellStyle name="Followed Hyperlink" xfId="3029" builtinId="9" hidden="1"/>
    <cellStyle name="Followed Hyperlink" xfId="3093" builtinId="9" hidden="1"/>
    <cellStyle name="Followed Hyperlink" xfId="3157" builtinId="9" hidden="1"/>
    <cellStyle name="Followed Hyperlink" xfId="3221" builtinId="9" hidden="1"/>
    <cellStyle name="Followed Hyperlink" xfId="3285" builtinId="9" hidden="1"/>
    <cellStyle name="Followed Hyperlink" xfId="3349" builtinId="9" hidden="1"/>
    <cellStyle name="Followed Hyperlink" xfId="3413" builtinId="9" hidden="1"/>
    <cellStyle name="Followed Hyperlink" xfId="3477" builtinId="9" hidden="1"/>
    <cellStyle name="Followed Hyperlink" xfId="3541" builtinId="9" hidden="1"/>
    <cellStyle name="Followed Hyperlink" xfId="3605" builtinId="9" hidden="1"/>
    <cellStyle name="Followed Hyperlink" xfId="3669" builtinId="9" hidden="1"/>
    <cellStyle name="Followed Hyperlink" xfId="3733" builtinId="9" hidden="1"/>
    <cellStyle name="Followed Hyperlink" xfId="3797" builtinId="9" hidden="1"/>
    <cellStyle name="Followed Hyperlink" xfId="3861" builtinId="9" hidden="1"/>
    <cellStyle name="Followed Hyperlink" xfId="3925" builtinId="9" hidden="1"/>
    <cellStyle name="Followed Hyperlink" xfId="3989" builtinId="9" hidden="1"/>
    <cellStyle name="Followed Hyperlink" xfId="4053" builtinId="9" hidden="1"/>
    <cellStyle name="Followed Hyperlink" xfId="4117" builtinId="9" hidden="1"/>
    <cellStyle name="Followed Hyperlink" xfId="4181" builtinId="9" hidden="1"/>
    <cellStyle name="Followed Hyperlink" xfId="4245" builtinId="9" hidden="1"/>
    <cellStyle name="Followed Hyperlink" xfId="4309" builtinId="9" hidden="1"/>
    <cellStyle name="Followed Hyperlink" xfId="4373" builtinId="9" hidden="1"/>
    <cellStyle name="Followed Hyperlink" xfId="4437" builtinId="9" hidden="1"/>
    <cellStyle name="Followed Hyperlink" xfId="4501" builtinId="9" hidden="1"/>
    <cellStyle name="Followed Hyperlink" xfId="4565" builtinId="9" hidden="1"/>
    <cellStyle name="Followed Hyperlink" xfId="4629" builtinId="9" hidden="1"/>
    <cellStyle name="Followed Hyperlink" xfId="4693" builtinId="9" hidden="1"/>
    <cellStyle name="Followed Hyperlink" xfId="4757" builtinId="9" hidden="1"/>
    <cellStyle name="Followed Hyperlink" xfId="4821" builtinId="9" hidden="1"/>
    <cellStyle name="Followed Hyperlink" xfId="4885" builtinId="9" hidden="1"/>
    <cellStyle name="Followed Hyperlink" xfId="4949" builtinId="9" hidden="1"/>
    <cellStyle name="Followed Hyperlink" xfId="5013" builtinId="9" hidden="1"/>
    <cellStyle name="Followed Hyperlink" xfId="5077" builtinId="9" hidden="1"/>
    <cellStyle name="Followed Hyperlink" xfId="5141" builtinId="9" hidden="1"/>
    <cellStyle name="Followed Hyperlink" xfId="5205" builtinId="9" hidden="1"/>
    <cellStyle name="Followed Hyperlink" xfId="5269" builtinId="9" hidden="1"/>
    <cellStyle name="Followed Hyperlink" xfId="5333" builtinId="9" hidden="1"/>
    <cellStyle name="Followed Hyperlink" xfId="5397" builtinId="9" hidden="1"/>
    <cellStyle name="Followed Hyperlink" xfId="5461" builtinId="9" hidden="1"/>
    <cellStyle name="Followed Hyperlink" xfId="5525" builtinId="9" hidden="1"/>
    <cellStyle name="Followed Hyperlink" xfId="5589" builtinId="9" hidden="1"/>
    <cellStyle name="Followed Hyperlink" xfId="5653" builtinId="9" hidden="1"/>
    <cellStyle name="Followed Hyperlink" xfId="5717" builtinId="9" hidden="1"/>
    <cellStyle name="Followed Hyperlink" xfId="5781" builtinId="9" hidden="1"/>
    <cellStyle name="Followed Hyperlink" xfId="5845" builtinId="9" hidden="1"/>
    <cellStyle name="Followed Hyperlink" xfId="5909" builtinId="9" hidden="1"/>
    <cellStyle name="Followed Hyperlink" xfId="5973" builtinId="9" hidden="1"/>
    <cellStyle name="Followed Hyperlink" xfId="6037" builtinId="9" hidden="1"/>
    <cellStyle name="Followed Hyperlink" xfId="6101" builtinId="9" hidden="1"/>
    <cellStyle name="Followed Hyperlink" xfId="6165" builtinId="9" hidden="1"/>
    <cellStyle name="Followed Hyperlink" xfId="6229" builtinId="9" hidden="1"/>
    <cellStyle name="Followed Hyperlink" xfId="6293" builtinId="9" hidden="1"/>
    <cellStyle name="Followed Hyperlink" xfId="6357" builtinId="9" hidden="1"/>
    <cellStyle name="Followed Hyperlink" xfId="6423" builtinId="9" hidden="1"/>
    <cellStyle name="Followed Hyperlink" xfId="6355" builtinId="9" hidden="1"/>
    <cellStyle name="Followed Hyperlink" xfId="6291" builtinId="9" hidden="1"/>
    <cellStyle name="Followed Hyperlink" xfId="6227" builtinId="9" hidden="1"/>
    <cellStyle name="Followed Hyperlink" xfId="6163" builtinId="9" hidden="1"/>
    <cellStyle name="Followed Hyperlink" xfId="6099" builtinId="9" hidden="1"/>
    <cellStyle name="Followed Hyperlink" xfId="6035" builtinId="9" hidden="1"/>
    <cellStyle name="Followed Hyperlink" xfId="5971" builtinId="9" hidden="1"/>
    <cellStyle name="Followed Hyperlink" xfId="5907" builtinId="9" hidden="1"/>
    <cellStyle name="Followed Hyperlink" xfId="5843" builtinId="9" hidden="1"/>
    <cellStyle name="Followed Hyperlink" xfId="5779" builtinId="9" hidden="1"/>
    <cellStyle name="Followed Hyperlink" xfId="5715" builtinId="9" hidden="1"/>
    <cellStyle name="Followed Hyperlink" xfId="5651" builtinId="9" hidden="1"/>
    <cellStyle name="Followed Hyperlink" xfId="5587" builtinId="9" hidden="1"/>
    <cellStyle name="Followed Hyperlink" xfId="5523" builtinId="9" hidden="1"/>
    <cellStyle name="Followed Hyperlink" xfId="5459" builtinId="9" hidden="1"/>
    <cellStyle name="Followed Hyperlink" xfId="5395" builtinId="9" hidden="1"/>
    <cellStyle name="Followed Hyperlink" xfId="5331" builtinId="9" hidden="1"/>
    <cellStyle name="Followed Hyperlink" xfId="5267" builtinId="9" hidden="1"/>
    <cellStyle name="Followed Hyperlink" xfId="5203" builtinId="9" hidden="1"/>
    <cellStyle name="Followed Hyperlink" xfId="5139" builtinId="9" hidden="1"/>
    <cellStyle name="Followed Hyperlink" xfId="5075" builtinId="9" hidden="1"/>
    <cellStyle name="Followed Hyperlink" xfId="5011" builtinId="9" hidden="1"/>
    <cellStyle name="Followed Hyperlink" xfId="4947" builtinId="9" hidden="1"/>
    <cellStyle name="Followed Hyperlink" xfId="4883" builtinId="9" hidden="1"/>
    <cellStyle name="Followed Hyperlink" xfId="4819" builtinId="9" hidden="1"/>
    <cellStyle name="Followed Hyperlink" xfId="4755" builtinId="9" hidden="1"/>
    <cellStyle name="Followed Hyperlink" xfId="4691" builtinId="9" hidden="1"/>
    <cellStyle name="Followed Hyperlink" xfId="4627" builtinId="9" hidden="1"/>
    <cellStyle name="Followed Hyperlink" xfId="4563" builtinId="9" hidden="1"/>
    <cellStyle name="Followed Hyperlink" xfId="4499" builtinId="9" hidden="1"/>
    <cellStyle name="Followed Hyperlink" xfId="4435" builtinId="9" hidden="1"/>
    <cellStyle name="Followed Hyperlink" xfId="4371" builtinId="9" hidden="1"/>
    <cellStyle name="Followed Hyperlink" xfId="4307" builtinId="9" hidden="1"/>
    <cellStyle name="Followed Hyperlink" xfId="4243" builtinId="9" hidden="1"/>
    <cellStyle name="Followed Hyperlink" xfId="4179" builtinId="9" hidden="1"/>
    <cellStyle name="Followed Hyperlink" xfId="4115" builtinId="9" hidden="1"/>
    <cellStyle name="Followed Hyperlink" xfId="4051" builtinId="9" hidden="1"/>
    <cellStyle name="Followed Hyperlink" xfId="3987" builtinId="9" hidden="1"/>
    <cellStyle name="Followed Hyperlink" xfId="3923" builtinId="9" hidden="1"/>
    <cellStyle name="Followed Hyperlink" xfId="3859" builtinId="9" hidden="1"/>
    <cellStyle name="Followed Hyperlink" xfId="3795" builtinId="9" hidden="1"/>
    <cellStyle name="Followed Hyperlink" xfId="3731" builtinId="9" hidden="1"/>
    <cellStyle name="Followed Hyperlink" xfId="3667" builtinId="9" hidden="1"/>
    <cellStyle name="Followed Hyperlink" xfId="3603" builtinId="9" hidden="1"/>
    <cellStyle name="Followed Hyperlink" xfId="3539" builtinId="9" hidden="1"/>
    <cellStyle name="Followed Hyperlink" xfId="3475" builtinId="9" hidden="1"/>
    <cellStyle name="Followed Hyperlink" xfId="3411" builtinId="9" hidden="1"/>
    <cellStyle name="Followed Hyperlink" xfId="3347" builtinId="9" hidden="1"/>
    <cellStyle name="Followed Hyperlink" xfId="3283" builtinId="9" hidden="1"/>
    <cellStyle name="Followed Hyperlink" xfId="3219" builtinId="9" hidden="1"/>
    <cellStyle name="Followed Hyperlink" xfId="3155" builtinId="9" hidden="1"/>
    <cellStyle name="Followed Hyperlink" xfId="3091" builtinId="9" hidden="1"/>
    <cellStyle name="Followed Hyperlink" xfId="3027" builtinId="9" hidden="1"/>
    <cellStyle name="Followed Hyperlink" xfId="2963" builtinId="9" hidden="1"/>
    <cellStyle name="Followed Hyperlink" xfId="2906" builtinId="9" hidden="1"/>
    <cellStyle name="Followed Hyperlink" xfId="2874" builtinId="9" hidden="1"/>
    <cellStyle name="Followed Hyperlink" xfId="2842" builtinId="9" hidden="1"/>
    <cellStyle name="Followed Hyperlink" xfId="2810" builtinId="9" hidden="1"/>
    <cellStyle name="Followed Hyperlink" xfId="2778" builtinId="9" hidden="1"/>
    <cellStyle name="Followed Hyperlink" xfId="2725" builtinId="9" hidden="1"/>
    <cellStyle name="Followed Hyperlink" xfId="2661" builtinId="9" hidden="1"/>
    <cellStyle name="Followed Hyperlink" xfId="2597" builtinId="9" hidden="1"/>
    <cellStyle name="Followed Hyperlink" xfId="2533" builtinId="9" hidden="1"/>
    <cellStyle name="Followed Hyperlink" xfId="2469" builtinId="9" hidden="1"/>
    <cellStyle name="Followed Hyperlink" xfId="2405" builtinId="9" hidden="1"/>
    <cellStyle name="Followed Hyperlink" xfId="2341" builtinId="9" hidden="1"/>
    <cellStyle name="Followed Hyperlink" xfId="2277" builtinId="9" hidden="1"/>
    <cellStyle name="Followed Hyperlink" xfId="2213" builtinId="9" hidden="1"/>
    <cellStyle name="Followed Hyperlink" xfId="2149" builtinId="9" hidden="1"/>
    <cellStyle name="Followed Hyperlink" xfId="2085" builtinId="9" hidden="1"/>
    <cellStyle name="Followed Hyperlink" xfId="2021" builtinId="9" hidden="1"/>
    <cellStyle name="Followed Hyperlink" xfId="1957" builtinId="9" hidden="1"/>
    <cellStyle name="Followed Hyperlink" xfId="1893" builtinId="9" hidden="1"/>
    <cellStyle name="Followed Hyperlink" xfId="1829" builtinId="9" hidden="1"/>
    <cellStyle name="Followed Hyperlink" xfId="1765" builtinId="9" hidden="1"/>
    <cellStyle name="Followed Hyperlink" xfId="1701" builtinId="9" hidden="1"/>
    <cellStyle name="Followed Hyperlink" xfId="1637" builtinId="9" hidden="1"/>
    <cellStyle name="Followed Hyperlink" xfId="1573" builtinId="9" hidden="1"/>
    <cellStyle name="Followed Hyperlink" xfId="1509" builtinId="9" hidden="1"/>
    <cellStyle name="Followed Hyperlink" xfId="1445" builtinId="9" hidden="1"/>
    <cellStyle name="Followed Hyperlink" xfId="1381" builtinId="9" hidden="1"/>
    <cellStyle name="Followed Hyperlink" xfId="1317" builtinId="9" hidden="1"/>
    <cellStyle name="Followed Hyperlink" xfId="1253" builtinId="9" hidden="1"/>
    <cellStyle name="Followed Hyperlink" xfId="1189" builtinId="9" hidden="1"/>
    <cellStyle name="Followed Hyperlink" xfId="1125" builtinId="9" hidden="1"/>
    <cellStyle name="Followed Hyperlink" xfId="1061" builtinId="9" hidden="1"/>
    <cellStyle name="Followed Hyperlink" xfId="997" builtinId="9" hidden="1"/>
    <cellStyle name="Followed Hyperlink" xfId="933" builtinId="9" hidden="1"/>
    <cellStyle name="Followed Hyperlink" xfId="869" builtinId="9" hidden="1"/>
    <cellStyle name="Followed Hyperlink" xfId="805" builtinId="9" hidden="1"/>
    <cellStyle name="Followed Hyperlink" xfId="741" builtinId="9" hidden="1"/>
    <cellStyle name="Followed Hyperlink" xfId="677" builtinId="9" hidden="1"/>
    <cellStyle name="Followed Hyperlink" xfId="613" builtinId="9" hidden="1"/>
    <cellStyle name="Followed Hyperlink" xfId="549" builtinId="9" hidden="1"/>
    <cellStyle name="Followed Hyperlink" xfId="485" builtinId="9" hidden="1"/>
    <cellStyle name="Followed Hyperlink" xfId="421" builtinId="9" hidden="1"/>
    <cellStyle name="Followed Hyperlink" xfId="243" builtinId="9" hidden="1"/>
    <cellStyle name="Followed Hyperlink" xfId="263" builtinId="9" hidden="1"/>
    <cellStyle name="Followed Hyperlink" xfId="287" builtinId="9" hidden="1"/>
    <cellStyle name="Followed Hyperlink" xfId="325" builtinId="9" hidden="1"/>
    <cellStyle name="Followed Hyperlink" xfId="365" builtinId="9" hidden="1"/>
    <cellStyle name="Followed Hyperlink" xfId="267" builtinId="9" hidden="1"/>
    <cellStyle name="Followed Hyperlink" xfId="227" builtinId="9" hidden="1"/>
    <cellStyle name="Followed Hyperlink" xfId="219" builtinId="9" hidden="1"/>
    <cellStyle name="Followed Hyperlink" xfId="199" builtinId="9" hidden="1"/>
    <cellStyle name="Followed Hyperlink" xfId="207" builtinId="9" hidden="1"/>
    <cellStyle name="Followed Hyperlink" xfId="231" builtinId="9" hidden="1"/>
    <cellStyle name="Followed Hyperlink" xfId="251" builtinId="9" hidden="1"/>
    <cellStyle name="Followed Hyperlink" xfId="341" builtinId="9" hidden="1"/>
    <cellStyle name="Followed Hyperlink" xfId="333" builtinId="9" hidden="1"/>
    <cellStyle name="Followed Hyperlink" xfId="293" builtinId="9" hidden="1"/>
    <cellStyle name="Followed Hyperlink" xfId="271" builtinId="9" hidden="1"/>
    <cellStyle name="Followed Hyperlink" xfId="247" builtinId="9" hidden="1"/>
    <cellStyle name="Followed Hyperlink" xfId="405" builtinId="9" hidden="1"/>
    <cellStyle name="Followed Hyperlink" xfId="469" builtinId="9" hidden="1"/>
    <cellStyle name="Followed Hyperlink" xfId="533" builtinId="9" hidden="1"/>
    <cellStyle name="Followed Hyperlink" xfId="597" builtinId="9" hidden="1"/>
    <cellStyle name="Followed Hyperlink" xfId="661" builtinId="9" hidden="1"/>
    <cellStyle name="Followed Hyperlink" xfId="725" builtinId="9" hidden="1"/>
    <cellStyle name="Followed Hyperlink" xfId="789" builtinId="9" hidden="1"/>
    <cellStyle name="Followed Hyperlink" xfId="853" builtinId="9" hidden="1"/>
    <cellStyle name="Followed Hyperlink" xfId="917" builtinId="9" hidden="1"/>
    <cellStyle name="Followed Hyperlink" xfId="981" builtinId="9" hidden="1"/>
    <cellStyle name="Followed Hyperlink" xfId="1045" builtinId="9" hidden="1"/>
    <cellStyle name="Followed Hyperlink" xfId="1109" builtinId="9" hidden="1"/>
    <cellStyle name="Followed Hyperlink" xfId="1173" builtinId="9" hidden="1"/>
    <cellStyle name="Followed Hyperlink" xfId="1237" builtinId="9" hidden="1"/>
    <cellStyle name="Followed Hyperlink" xfId="1301" builtinId="9" hidden="1"/>
    <cellStyle name="Followed Hyperlink" xfId="1365" builtinId="9" hidden="1"/>
    <cellStyle name="Followed Hyperlink" xfId="1429" builtinId="9" hidden="1"/>
    <cellStyle name="Followed Hyperlink" xfId="1493" builtinId="9" hidden="1"/>
    <cellStyle name="Followed Hyperlink" xfId="1557" builtinId="9" hidden="1"/>
    <cellStyle name="Followed Hyperlink" xfId="1621" builtinId="9" hidden="1"/>
    <cellStyle name="Followed Hyperlink" xfId="1685" builtinId="9" hidden="1"/>
    <cellStyle name="Followed Hyperlink" xfId="1749" builtinId="9" hidden="1"/>
    <cellStyle name="Followed Hyperlink" xfId="1813" builtinId="9" hidden="1"/>
    <cellStyle name="Followed Hyperlink" xfId="1877" builtinId="9" hidden="1"/>
    <cellStyle name="Followed Hyperlink" xfId="1941" builtinId="9" hidden="1"/>
    <cellStyle name="Followed Hyperlink" xfId="2005" builtinId="9" hidden="1"/>
    <cellStyle name="Followed Hyperlink" xfId="2069" builtinId="9" hidden="1"/>
    <cellStyle name="Followed Hyperlink" xfId="2133" builtinId="9" hidden="1"/>
    <cellStyle name="Followed Hyperlink" xfId="2197" builtinId="9" hidden="1"/>
    <cellStyle name="Followed Hyperlink" xfId="2261" builtinId="9" hidden="1"/>
    <cellStyle name="Followed Hyperlink" xfId="2325" builtinId="9" hidden="1"/>
    <cellStyle name="Followed Hyperlink" xfId="2389" builtinId="9" hidden="1"/>
    <cellStyle name="Followed Hyperlink" xfId="2453" builtinId="9" hidden="1"/>
    <cellStyle name="Followed Hyperlink" xfId="2517" builtinId="9" hidden="1"/>
    <cellStyle name="Followed Hyperlink" xfId="2581" builtinId="9" hidden="1"/>
    <cellStyle name="Followed Hyperlink" xfId="2645" builtinId="9" hidden="1"/>
    <cellStyle name="Followed Hyperlink" xfId="2709" builtinId="9" hidden="1"/>
    <cellStyle name="Followed Hyperlink" xfId="2770" builtinId="9" hidden="1"/>
    <cellStyle name="Followed Hyperlink" xfId="2802" builtinId="9" hidden="1"/>
    <cellStyle name="Followed Hyperlink" xfId="2834" builtinId="9" hidden="1"/>
    <cellStyle name="Followed Hyperlink" xfId="2866" builtinId="9" hidden="1"/>
    <cellStyle name="Followed Hyperlink" xfId="2898" builtinId="9" hidden="1"/>
    <cellStyle name="Followed Hyperlink" xfId="2947" builtinId="9" hidden="1"/>
    <cellStyle name="Followed Hyperlink" xfId="3011" builtinId="9" hidden="1"/>
    <cellStyle name="Followed Hyperlink" xfId="3075" builtinId="9" hidden="1"/>
    <cellStyle name="Followed Hyperlink" xfId="3139" builtinId="9" hidden="1"/>
    <cellStyle name="Followed Hyperlink" xfId="3203" builtinId="9" hidden="1"/>
    <cellStyle name="Followed Hyperlink" xfId="3267" builtinId="9" hidden="1"/>
    <cellStyle name="Followed Hyperlink" xfId="3331" builtinId="9" hidden="1"/>
    <cellStyle name="Followed Hyperlink" xfId="3395" builtinId="9" hidden="1"/>
    <cellStyle name="Followed Hyperlink" xfId="3459" builtinId="9" hidden="1"/>
    <cellStyle name="Followed Hyperlink" xfId="3523" builtinId="9" hidden="1"/>
    <cellStyle name="Followed Hyperlink" xfId="3587" builtinId="9" hidden="1"/>
    <cellStyle name="Followed Hyperlink" xfId="3651" builtinId="9" hidden="1"/>
    <cellStyle name="Followed Hyperlink" xfId="3715" builtinId="9" hidden="1"/>
    <cellStyle name="Followed Hyperlink" xfId="3779" builtinId="9" hidden="1"/>
    <cellStyle name="Followed Hyperlink" xfId="3843" builtinId="9" hidden="1"/>
    <cellStyle name="Followed Hyperlink" xfId="3907" builtinId="9" hidden="1"/>
    <cellStyle name="Followed Hyperlink" xfId="3971" builtinId="9" hidden="1"/>
    <cellStyle name="Followed Hyperlink" xfId="4035" builtinId="9" hidden="1"/>
    <cellStyle name="Followed Hyperlink" xfId="4099" builtinId="9" hidden="1"/>
    <cellStyle name="Followed Hyperlink" xfId="4163" builtinId="9" hidden="1"/>
    <cellStyle name="Followed Hyperlink" xfId="4227" builtinId="9" hidden="1"/>
    <cellStyle name="Followed Hyperlink" xfId="4291" builtinId="9" hidden="1"/>
    <cellStyle name="Followed Hyperlink" xfId="4355" builtinId="9" hidden="1"/>
    <cellStyle name="Followed Hyperlink" xfId="4419" builtinId="9" hidden="1"/>
    <cellStyle name="Followed Hyperlink" xfId="4483" builtinId="9" hidden="1"/>
    <cellStyle name="Followed Hyperlink" xfId="4547" builtinId="9" hidden="1"/>
    <cellStyle name="Followed Hyperlink" xfId="4611" builtinId="9" hidden="1"/>
    <cellStyle name="Followed Hyperlink" xfId="4675" builtinId="9" hidden="1"/>
    <cellStyle name="Followed Hyperlink" xfId="4739" builtinId="9" hidden="1"/>
    <cellStyle name="Followed Hyperlink" xfId="4803" builtinId="9" hidden="1"/>
    <cellStyle name="Followed Hyperlink" xfId="4867" builtinId="9" hidden="1"/>
    <cellStyle name="Followed Hyperlink" xfId="4931" builtinId="9" hidden="1"/>
    <cellStyle name="Followed Hyperlink" xfId="4995" builtinId="9" hidden="1"/>
    <cellStyle name="Followed Hyperlink" xfId="5059" builtinId="9" hidden="1"/>
    <cellStyle name="Followed Hyperlink" xfId="5123" builtinId="9" hidden="1"/>
    <cellStyle name="Followed Hyperlink" xfId="5187" builtinId="9" hidden="1"/>
    <cellStyle name="Followed Hyperlink" xfId="5251" builtinId="9" hidden="1"/>
    <cellStyle name="Followed Hyperlink" xfId="5315" builtinId="9" hidden="1"/>
    <cellStyle name="Followed Hyperlink" xfId="5379" builtinId="9" hidden="1"/>
    <cellStyle name="Followed Hyperlink" xfId="5443" builtinId="9" hidden="1"/>
    <cellStyle name="Followed Hyperlink" xfId="5507" builtinId="9" hidden="1"/>
    <cellStyle name="Followed Hyperlink" xfId="5571" builtinId="9" hidden="1"/>
    <cellStyle name="Followed Hyperlink" xfId="5635" builtinId="9" hidden="1"/>
    <cellStyle name="Followed Hyperlink" xfId="5699" builtinId="9" hidden="1"/>
    <cellStyle name="Followed Hyperlink" xfId="5763" builtinId="9" hidden="1"/>
    <cellStyle name="Followed Hyperlink" xfId="5827" builtinId="9" hidden="1"/>
    <cellStyle name="Followed Hyperlink" xfId="5891" builtinId="9" hidden="1"/>
    <cellStyle name="Followed Hyperlink" xfId="5955" builtinId="9" hidden="1"/>
    <cellStyle name="Followed Hyperlink" xfId="6019" builtinId="9" hidden="1"/>
    <cellStyle name="Followed Hyperlink" xfId="6083" builtinId="9" hidden="1"/>
    <cellStyle name="Followed Hyperlink" xfId="6147" builtinId="9" hidden="1"/>
    <cellStyle name="Followed Hyperlink" xfId="6211" builtinId="9" hidden="1"/>
    <cellStyle name="Followed Hyperlink" xfId="6275" builtinId="9" hidden="1"/>
    <cellStyle name="Followed Hyperlink" xfId="6339" builtinId="9" hidden="1"/>
    <cellStyle name="Followed Hyperlink" xfId="6403" builtinId="9" hidden="1"/>
    <cellStyle name="Followed Hyperlink" xfId="6373" builtinId="9" hidden="1"/>
    <cellStyle name="Followed Hyperlink" xfId="6309" builtinId="9" hidden="1"/>
    <cellStyle name="Followed Hyperlink" xfId="6245" builtinId="9" hidden="1"/>
    <cellStyle name="Followed Hyperlink" xfId="6181" builtinId="9" hidden="1"/>
    <cellStyle name="Followed Hyperlink" xfId="6117" builtinId="9" hidden="1"/>
    <cellStyle name="Followed Hyperlink" xfId="6053" builtinId="9" hidden="1"/>
    <cellStyle name="Followed Hyperlink" xfId="5989" builtinId="9" hidden="1"/>
    <cellStyle name="Followed Hyperlink" xfId="5925" builtinId="9" hidden="1"/>
    <cellStyle name="Followed Hyperlink" xfId="5861" builtinId="9" hidden="1"/>
    <cellStyle name="Followed Hyperlink" xfId="5797" builtinId="9" hidden="1"/>
    <cellStyle name="Followed Hyperlink" xfId="5733" builtinId="9" hidden="1"/>
    <cellStyle name="Followed Hyperlink" xfId="5669" builtinId="9" hidden="1"/>
    <cellStyle name="Followed Hyperlink" xfId="5605" builtinId="9" hidden="1"/>
    <cellStyle name="Followed Hyperlink" xfId="5541" builtinId="9" hidden="1"/>
    <cellStyle name="Followed Hyperlink" xfId="5477" builtinId="9" hidden="1"/>
    <cellStyle name="Followed Hyperlink" xfId="5413" builtinId="9" hidden="1"/>
    <cellStyle name="Followed Hyperlink" xfId="5349" builtinId="9" hidden="1"/>
    <cellStyle name="Followed Hyperlink" xfId="5285" builtinId="9" hidden="1"/>
    <cellStyle name="Followed Hyperlink" xfId="5221" builtinId="9" hidden="1"/>
    <cellStyle name="Followed Hyperlink" xfId="5157" builtinId="9" hidden="1"/>
    <cellStyle name="Followed Hyperlink" xfId="5093" builtinId="9" hidden="1"/>
    <cellStyle name="Followed Hyperlink" xfId="5029" builtinId="9" hidden="1"/>
    <cellStyle name="Followed Hyperlink" xfId="4965" builtinId="9" hidden="1"/>
    <cellStyle name="Followed Hyperlink" xfId="4901" builtinId="9" hidden="1"/>
    <cellStyle name="Followed Hyperlink" xfId="4837" builtinId="9" hidden="1"/>
    <cellStyle name="Followed Hyperlink" xfId="4773" builtinId="9" hidden="1"/>
    <cellStyle name="Followed Hyperlink" xfId="4709" builtinId="9" hidden="1"/>
    <cellStyle name="Followed Hyperlink" xfId="4645" builtinId="9" hidden="1"/>
    <cellStyle name="Followed Hyperlink" xfId="4581" builtinId="9" hidden="1"/>
    <cellStyle name="Followed Hyperlink" xfId="4517" builtinId="9" hidden="1"/>
    <cellStyle name="Followed Hyperlink" xfId="4453" builtinId="9" hidden="1"/>
    <cellStyle name="Followed Hyperlink" xfId="4389" builtinId="9" hidden="1"/>
    <cellStyle name="Followed Hyperlink" xfId="4325" builtinId="9" hidden="1"/>
    <cellStyle name="Followed Hyperlink" xfId="4261" builtinId="9" hidden="1"/>
    <cellStyle name="Followed Hyperlink" xfId="4197" builtinId="9" hidden="1"/>
    <cellStyle name="Followed Hyperlink" xfId="4133" builtinId="9" hidden="1"/>
    <cellStyle name="Followed Hyperlink" xfId="4069" builtinId="9" hidden="1"/>
    <cellStyle name="Followed Hyperlink" xfId="4005" builtinId="9" hidden="1"/>
    <cellStyle name="Followed Hyperlink" xfId="3941" builtinId="9" hidden="1"/>
    <cellStyle name="Followed Hyperlink" xfId="3877" builtinId="9" hidden="1"/>
    <cellStyle name="Followed Hyperlink" xfId="3813" builtinId="9" hidden="1"/>
    <cellStyle name="Followed Hyperlink" xfId="3749" builtinId="9" hidden="1"/>
    <cellStyle name="Followed Hyperlink" xfId="3685" builtinId="9" hidden="1"/>
    <cellStyle name="Followed Hyperlink" xfId="3621" builtinId="9" hidden="1"/>
    <cellStyle name="Followed Hyperlink" xfId="3557" builtinId="9" hidden="1"/>
    <cellStyle name="Followed Hyperlink" xfId="3493" builtinId="9" hidden="1"/>
    <cellStyle name="Followed Hyperlink" xfId="3429" builtinId="9" hidden="1"/>
    <cellStyle name="Followed Hyperlink" xfId="3365" builtinId="9" hidden="1"/>
    <cellStyle name="Followed Hyperlink" xfId="3301" builtinId="9" hidden="1"/>
    <cellStyle name="Followed Hyperlink" xfId="3237" builtinId="9" hidden="1"/>
    <cellStyle name="Followed Hyperlink" xfId="3173" builtinId="9" hidden="1"/>
    <cellStyle name="Followed Hyperlink" xfId="3109" builtinId="9" hidden="1"/>
    <cellStyle name="Followed Hyperlink" xfId="3045" builtinId="9" hidden="1"/>
    <cellStyle name="Followed Hyperlink" xfId="2981" builtinId="9" hidden="1"/>
    <cellStyle name="Followed Hyperlink" xfId="2917" builtinId="9" hidden="1"/>
    <cellStyle name="Followed Hyperlink" xfId="2883" builtinId="9" hidden="1"/>
    <cellStyle name="Followed Hyperlink" xfId="2851" builtinId="9" hidden="1"/>
    <cellStyle name="Followed Hyperlink" xfId="2819" builtinId="9" hidden="1"/>
    <cellStyle name="Followed Hyperlink" xfId="2787" builtinId="9" hidden="1"/>
    <cellStyle name="Followed Hyperlink" xfId="2743" builtinId="9" hidden="1"/>
    <cellStyle name="Followed Hyperlink" xfId="2679" builtinId="9" hidden="1"/>
    <cellStyle name="Followed Hyperlink" xfId="2615" builtinId="9" hidden="1"/>
    <cellStyle name="Followed Hyperlink" xfId="2551" builtinId="9" hidden="1"/>
    <cellStyle name="Followed Hyperlink" xfId="2487" builtinId="9" hidden="1"/>
    <cellStyle name="Followed Hyperlink" xfId="2423" builtinId="9" hidden="1"/>
    <cellStyle name="Followed Hyperlink" xfId="2359" builtinId="9" hidden="1"/>
    <cellStyle name="Followed Hyperlink" xfId="2295" builtinId="9" hidden="1"/>
    <cellStyle name="Followed Hyperlink" xfId="2231" builtinId="9" hidden="1"/>
    <cellStyle name="Followed Hyperlink" xfId="2167" builtinId="9" hidden="1"/>
    <cellStyle name="Followed Hyperlink" xfId="2103" builtinId="9" hidden="1"/>
    <cellStyle name="Followed Hyperlink" xfId="2039" builtinId="9" hidden="1"/>
    <cellStyle name="Followed Hyperlink" xfId="1975" builtinId="9" hidden="1"/>
    <cellStyle name="Followed Hyperlink" xfId="1911" builtinId="9" hidden="1"/>
    <cellStyle name="Followed Hyperlink" xfId="1847" builtinId="9" hidden="1"/>
    <cellStyle name="Followed Hyperlink" xfId="1783" builtinId="9" hidden="1"/>
    <cellStyle name="Followed Hyperlink" xfId="1719" builtinId="9" hidden="1"/>
    <cellStyle name="Followed Hyperlink" xfId="1655" builtinId="9" hidden="1"/>
    <cellStyle name="Followed Hyperlink" xfId="1591" builtinId="9" hidden="1"/>
    <cellStyle name="Followed Hyperlink" xfId="1527" builtinId="9" hidden="1"/>
    <cellStyle name="Followed Hyperlink" xfId="1463" builtinId="9" hidden="1"/>
    <cellStyle name="Followed Hyperlink" xfId="1399" builtinId="9" hidden="1"/>
    <cellStyle name="Followed Hyperlink" xfId="1335" builtinId="9" hidden="1"/>
    <cellStyle name="Followed Hyperlink" xfId="1271" builtinId="9" hidden="1"/>
    <cellStyle name="Followed Hyperlink" xfId="1207" builtinId="9" hidden="1"/>
    <cellStyle name="Followed Hyperlink" xfId="1143" builtinId="9" hidden="1"/>
    <cellStyle name="Followed Hyperlink" xfId="1079" builtinId="9" hidden="1"/>
    <cellStyle name="Followed Hyperlink" xfId="1015" builtinId="9" hidden="1"/>
    <cellStyle name="Followed Hyperlink" xfId="951" builtinId="9" hidden="1"/>
    <cellStyle name="Followed Hyperlink" xfId="887" builtinId="9" hidden="1"/>
    <cellStyle name="Followed Hyperlink" xfId="823" builtinId="9" hidden="1"/>
    <cellStyle name="Followed Hyperlink" xfId="759" builtinId="9" hidden="1"/>
    <cellStyle name="Followed Hyperlink" xfId="695" builtinId="9" hidden="1"/>
    <cellStyle name="Followed Hyperlink" xfId="631" builtinId="9" hidden="1"/>
    <cellStyle name="Followed Hyperlink" xfId="567" builtinId="9" hidden="1"/>
    <cellStyle name="Followed Hyperlink" xfId="503" builtinId="9" hidden="1"/>
    <cellStyle name="Followed Hyperlink" xfId="439" builtinId="9" hidden="1"/>
    <cellStyle name="Followed Hyperlink" xfId="375" builtinId="9" hidden="1"/>
    <cellStyle name="Followed Hyperlink" xfId="311" builtinId="9" hidden="1"/>
    <cellStyle name="Followed Hyperlink" xfId="268" builtinId="9" hidden="1"/>
    <cellStyle name="Followed Hyperlink" xfId="236" builtinId="9" hidden="1"/>
    <cellStyle name="Followed Hyperlink" xfId="204" builtinId="9" hidden="1"/>
    <cellStyle name="Followed Hyperlink" xfId="152" builtinId="9" hidden="1"/>
    <cellStyle name="Followed Hyperlink" xfId="88" builtinId="9" hidden="1"/>
    <cellStyle name="Followed Hyperlink" xfId="50" builtinId="9" hidden="1"/>
    <cellStyle name="Followed Hyperlink" xfId="20" builtinId="9" hidden="1"/>
    <cellStyle name="Followed Hyperlink" xfId="14" builtinId="9" hidden="1"/>
    <cellStyle name="Followed Hyperlink" xfId="42" builtinId="9" hidden="1"/>
    <cellStyle name="Followed Hyperlink" xfId="100" builtinId="9" hidden="1"/>
    <cellStyle name="Followed Hyperlink" xfId="164" builtinId="9" hidden="1"/>
    <cellStyle name="Followed Hyperlink" xfId="210" builtinId="9" hidden="1"/>
    <cellStyle name="Followed Hyperlink" xfId="242" builtinId="9" hidden="1"/>
    <cellStyle name="Followed Hyperlink" xfId="274" builtinId="9" hidden="1"/>
    <cellStyle name="Followed Hyperlink" xfId="323" builtinId="9" hidden="1"/>
    <cellStyle name="Followed Hyperlink" xfId="387" builtinId="9" hidden="1"/>
    <cellStyle name="Followed Hyperlink" xfId="451" builtinId="9" hidden="1"/>
    <cellStyle name="Followed Hyperlink" xfId="515" builtinId="9" hidden="1"/>
    <cellStyle name="Followed Hyperlink" xfId="579" builtinId="9" hidden="1"/>
    <cellStyle name="Followed Hyperlink" xfId="643" builtinId="9" hidden="1"/>
    <cellStyle name="Followed Hyperlink" xfId="707" builtinId="9" hidden="1"/>
    <cellStyle name="Followed Hyperlink" xfId="771" builtinId="9" hidden="1"/>
    <cellStyle name="Followed Hyperlink" xfId="835" builtinId="9" hidden="1"/>
    <cellStyle name="Followed Hyperlink" xfId="899" builtinId="9" hidden="1"/>
    <cellStyle name="Followed Hyperlink" xfId="963" builtinId="9" hidden="1"/>
    <cellStyle name="Followed Hyperlink" xfId="1027" builtinId="9" hidden="1"/>
    <cellStyle name="Followed Hyperlink" xfId="1091" builtinId="9" hidden="1"/>
    <cellStyle name="Followed Hyperlink" xfId="1155" builtinId="9" hidden="1"/>
    <cellStyle name="Followed Hyperlink" xfId="1219" builtinId="9" hidden="1"/>
    <cellStyle name="Followed Hyperlink" xfId="1283" builtinId="9" hidden="1"/>
    <cellStyle name="Followed Hyperlink" xfId="1347" builtinId="9" hidden="1"/>
    <cellStyle name="Followed Hyperlink" xfId="1411" builtinId="9" hidden="1"/>
    <cellStyle name="Followed Hyperlink" xfId="1475" builtinId="9" hidden="1"/>
    <cellStyle name="Followed Hyperlink" xfId="1539" builtinId="9" hidden="1"/>
    <cellStyle name="Followed Hyperlink" xfId="1603" builtinId="9" hidden="1"/>
    <cellStyle name="Followed Hyperlink" xfId="1667" builtinId="9" hidden="1"/>
    <cellStyle name="Followed Hyperlink" xfId="1731" builtinId="9" hidden="1"/>
    <cellStyle name="Followed Hyperlink" xfId="1795" builtinId="9" hidden="1"/>
    <cellStyle name="Followed Hyperlink" xfId="1859" builtinId="9" hidden="1"/>
    <cellStyle name="Followed Hyperlink" xfId="1923" builtinId="9" hidden="1"/>
    <cellStyle name="Followed Hyperlink" xfId="1987" builtinId="9" hidden="1"/>
    <cellStyle name="Followed Hyperlink" xfId="2051" builtinId="9" hidden="1"/>
    <cellStyle name="Followed Hyperlink" xfId="2115" builtinId="9" hidden="1"/>
    <cellStyle name="Followed Hyperlink" xfId="2179" builtinId="9" hidden="1"/>
    <cellStyle name="Followed Hyperlink" xfId="2243" builtinId="9" hidden="1"/>
    <cellStyle name="Followed Hyperlink" xfId="2307" builtinId="9" hidden="1"/>
    <cellStyle name="Followed Hyperlink" xfId="2371" builtinId="9" hidden="1"/>
    <cellStyle name="Followed Hyperlink" xfId="2435" builtinId="9" hidden="1"/>
    <cellStyle name="Followed Hyperlink" xfId="2499" builtinId="9" hidden="1"/>
    <cellStyle name="Followed Hyperlink" xfId="2563" builtinId="9" hidden="1"/>
    <cellStyle name="Followed Hyperlink" xfId="2627" builtinId="9" hidden="1"/>
    <cellStyle name="Followed Hyperlink" xfId="2691" builtinId="9" hidden="1"/>
    <cellStyle name="Followed Hyperlink" xfId="2755" builtinId="9" hidden="1"/>
    <cellStyle name="Followed Hyperlink" xfId="2793" builtinId="9" hidden="1"/>
    <cellStyle name="Followed Hyperlink" xfId="2825" builtinId="9" hidden="1"/>
    <cellStyle name="Followed Hyperlink" xfId="2857" builtinId="9" hidden="1"/>
    <cellStyle name="Followed Hyperlink" xfId="2889" builtinId="9" hidden="1"/>
    <cellStyle name="Followed Hyperlink" xfId="2929" builtinId="9" hidden="1"/>
    <cellStyle name="Followed Hyperlink" xfId="2993" builtinId="9" hidden="1"/>
    <cellStyle name="Followed Hyperlink" xfId="3057" builtinId="9" hidden="1"/>
    <cellStyle name="Followed Hyperlink" xfId="3121" builtinId="9" hidden="1"/>
    <cellStyle name="Followed Hyperlink" xfId="3185" builtinId="9" hidden="1"/>
    <cellStyle name="Followed Hyperlink" xfId="3249" builtinId="9" hidden="1"/>
    <cellStyle name="Followed Hyperlink" xfId="3313" builtinId="9" hidden="1"/>
    <cellStyle name="Followed Hyperlink" xfId="3377" builtinId="9" hidden="1"/>
    <cellStyle name="Followed Hyperlink" xfId="3441" builtinId="9" hidden="1"/>
    <cellStyle name="Followed Hyperlink" xfId="3505" builtinId="9" hidden="1"/>
    <cellStyle name="Followed Hyperlink" xfId="3569" builtinId="9" hidden="1"/>
    <cellStyle name="Followed Hyperlink" xfId="3633" builtinId="9" hidden="1"/>
    <cellStyle name="Followed Hyperlink" xfId="3697" builtinId="9" hidden="1"/>
    <cellStyle name="Followed Hyperlink" xfId="3761" builtinId="9" hidden="1"/>
    <cellStyle name="Followed Hyperlink" xfId="3825" builtinId="9" hidden="1"/>
    <cellStyle name="Followed Hyperlink" xfId="3889" builtinId="9" hidden="1"/>
    <cellStyle name="Followed Hyperlink" xfId="3953" builtinId="9" hidden="1"/>
    <cellStyle name="Followed Hyperlink" xfId="4017" builtinId="9" hidden="1"/>
    <cellStyle name="Followed Hyperlink" xfId="4081" builtinId="9" hidden="1"/>
    <cellStyle name="Followed Hyperlink" xfId="4145" builtinId="9" hidden="1"/>
    <cellStyle name="Followed Hyperlink" xfId="4209" builtinId="9" hidden="1"/>
    <cellStyle name="Followed Hyperlink" xfId="4273" builtinId="9" hidden="1"/>
    <cellStyle name="Followed Hyperlink" xfId="4337" builtinId="9" hidden="1"/>
    <cellStyle name="Followed Hyperlink" xfId="4401" builtinId="9" hidden="1"/>
    <cellStyle name="Followed Hyperlink" xfId="4465" builtinId="9" hidden="1"/>
    <cellStyle name="Followed Hyperlink" xfId="4529" builtinId="9" hidden="1"/>
    <cellStyle name="Followed Hyperlink" xfId="4593" builtinId="9" hidden="1"/>
    <cellStyle name="Followed Hyperlink" xfId="4657" builtinId="9" hidden="1"/>
    <cellStyle name="Followed Hyperlink" xfId="4721" builtinId="9" hidden="1"/>
    <cellStyle name="Followed Hyperlink" xfId="4785" builtinId="9" hidden="1"/>
    <cellStyle name="Followed Hyperlink" xfId="4849" builtinId="9" hidden="1"/>
    <cellStyle name="Followed Hyperlink" xfId="4913" builtinId="9" hidden="1"/>
    <cellStyle name="Followed Hyperlink" xfId="4977" builtinId="9" hidden="1"/>
    <cellStyle name="Followed Hyperlink" xfId="5041" builtinId="9" hidden="1"/>
    <cellStyle name="Followed Hyperlink" xfId="5105" builtinId="9" hidden="1"/>
    <cellStyle name="Followed Hyperlink" xfId="5169" builtinId="9" hidden="1"/>
    <cellStyle name="Followed Hyperlink" xfId="5233" builtinId="9" hidden="1"/>
    <cellStyle name="Followed Hyperlink" xfId="5297" builtinId="9" hidden="1"/>
    <cellStyle name="Followed Hyperlink" xfId="5361" builtinId="9" hidden="1"/>
    <cellStyle name="Followed Hyperlink" xfId="5425" builtinId="9" hidden="1"/>
    <cellStyle name="Followed Hyperlink" xfId="5489" builtinId="9" hidden="1"/>
    <cellStyle name="Followed Hyperlink" xfId="5553" builtinId="9" hidden="1"/>
    <cellStyle name="Followed Hyperlink" xfId="5617" builtinId="9" hidden="1"/>
    <cellStyle name="Followed Hyperlink" xfId="5681" builtinId="9" hidden="1"/>
    <cellStyle name="Followed Hyperlink" xfId="5745" builtinId="9" hidden="1"/>
    <cellStyle name="Followed Hyperlink" xfId="5809" builtinId="9" hidden="1"/>
    <cellStyle name="Followed Hyperlink" xfId="5873" builtinId="9" hidden="1"/>
    <cellStyle name="Followed Hyperlink" xfId="5937" builtinId="9" hidden="1"/>
    <cellStyle name="Followed Hyperlink" xfId="6001" builtinId="9" hidden="1"/>
    <cellStyle name="Followed Hyperlink" xfId="6065" builtinId="9" hidden="1"/>
    <cellStyle name="Followed Hyperlink" xfId="6129" builtinId="9" hidden="1"/>
    <cellStyle name="Followed Hyperlink" xfId="6193" builtinId="9" hidden="1"/>
    <cellStyle name="Followed Hyperlink" xfId="6257" builtinId="9" hidden="1"/>
    <cellStyle name="Followed Hyperlink" xfId="6321" builtinId="9" hidden="1"/>
    <cellStyle name="Followed Hyperlink" xfId="6385" builtinId="9" hidden="1"/>
    <cellStyle name="Followed Hyperlink" xfId="6391" builtinId="9" hidden="1"/>
    <cellStyle name="Followed Hyperlink" xfId="6327" builtinId="9" hidden="1"/>
    <cellStyle name="Followed Hyperlink" xfId="6263" builtinId="9" hidden="1"/>
    <cellStyle name="Followed Hyperlink" xfId="6199" builtinId="9" hidden="1"/>
    <cellStyle name="Followed Hyperlink" xfId="6135" builtinId="9" hidden="1"/>
    <cellStyle name="Followed Hyperlink" xfId="6071" builtinId="9" hidden="1"/>
    <cellStyle name="Followed Hyperlink" xfId="6007" builtinId="9" hidden="1"/>
    <cellStyle name="Followed Hyperlink" xfId="5943" builtinId="9" hidden="1"/>
    <cellStyle name="Followed Hyperlink" xfId="5879" builtinId="9" hidden="1"/>
    <cellStyle name="Followed Hyperlink" xfId="5815" builtinId="9" hidden="1"/>
    <cellStyle name="Followed Hyperlink" xfId="5751" builtinId="9" hidden="1"/>
    <cellStyle name="Followed Hyperlink" xfId="5687" builtinId="9" hidden="1"/>
    <cellStyle name="Followed Hyperlink" xfId="5623" builtinId="9" hidden="1"/>
    <cellStyle name="Followed Hyperlink" xfId="5559" builtinId="9" hidden="1"/>
    <cellStyle name="Followed Hyperlink" xfId="5495" builtinId="9" hidden="1"/>
    <cellStyle name="Followed Hyperlink" xfId="5431" builtinId="9" hidden="1"/>
    <cellStyle name="Followed Hyperlink" xfId="5367" builtinId="9" hidden="1"/>
    <cellStyle name="Followed Hyperlink" xfId="5303" builtinId="9" hidden="1"/>
    <cellStyle name="Followed Hyperlink" xfId="5239" builtinId="9" hidden="1"/>
    <cellStyle name="Followed Hyperlink" xfId="5175" builtinId="9" hidden="1"/>
    <cellStyle name="Followed Hyperlink" xfId="5111" builtinId="9" hidden="1"/>
    <cellStyle name="Followed Hyperlink" xfId="5047" builtinId="9" hidden="1"/>
    <cellStyle name="Followed Hyperlink" xfId="4983" builtinId="9" hidden="1"/>
    <cellStyle name="Followed Hyperlink" xfId="4919" builtinId="9" hidden="1"/>
    <cellStyle name="Followed Hyperlink" xfId="4855" builtinId="9" hidden="1"/>
    <cellStyle name="Followed Hyperlink" xfId="4791" builtinId="9" hidden="1"/>
    <cellStyle name="Followed Hyperlink" xfId="4727" builtinId="9" hidden="1"/>
    <cellStyle name="Followed Hyperlink" xfId="4663" builtinId="9" hidden="1"/>
    <cellStyle name="Followed Hyperlink" xfId="4599" builtinId="9" hidden="1"/>
    <cellStyle name="Followed Hyperlink" xfId="4535" builtinId="9" hidden="1"/>
    <cellStyle name="Followed Hyperlink" xfId="4471" builtinId="9" hidden="1"/>
    <cellStyle name="Followed Hyperlink" xfId="4407" builtinId="9" hidden="1"/>
    <cellStyle name="Followed Hyperlink" xfId="4343" builtinId="9" hidden="1"/>
    <cellStyle name="Followed Hyperlink" xfId="4279" builtinId="9" hidden="1"/>
    <cellStyle name="Followed Hyperlink" xfId="4215" builtinId="9" hidden="1"/>
    <cellStyle name="Followed Hyperlink" xfId="4151" builtinId="9" hidden="1"/>
    <cellStyle name="Followed Hyperlink" xfId="4087" builtinId="9" hidden="1"/>
    <cellStyle name="Followed Hyperlink" xfId="4023" builtinId="9" hidden="1"/>
    <cellStyle name="Followed Hyperlink" xfId="3959" builtinId="9" hidden="1"/>
    <cellStyle name="Followed Hyperlink" xfId="3895" builtinId="9" hidden="1"/>
    <cellStyle name="Followed Hyperlink" xfId="3831" builtinId="9" hidden="1"/>
    <cellStyle name="Followed Hyperlink" xfId="3767" builtinId="9" hidden="1"/>
    <cellStyle name="Followed Hyperlink" xfId="3703" builtinId="9" hidden="1"/>
    <cellStyle name="Followed Hyperlink" xfId="3639" builtinId="9" hidden="1"/>
    <cellStyle name="Followed Hyperlink" xfId="3575" builtinId="9" hidden="1"/>
    <cellStyle name="Followed Hyperlink" xfId="3511" builtinId="9" hidden="1"/>
    <cellStyle name="Followed Hyperlink" xfId="3447" builtinId="9" hidden="1"/>
    <cellStyle name="Followed Hyperlink" xfId="3383" builtinId="9" hidden="1"/>
    <cellStyle name="Followed Hyperlink" xfId="3319" builtinId="9" hidden="1"/>
    <cellStyle name="Followed Hyperlink" xfId="3255" builtinId="9" hidden="1"/>
    <cellStyle name="Followed Hyperlink" xfId="3191" builtinId="9" hidden="1"/>
    <cellStyle name="Followed Hyperlink" xfId="3127" builtinId="9" hidden="1"/>
    <cellStyle name="Followed Hyperlink" xfId="3063" builtinId="9" hidden="1"/>
    <cellStyle name="Followed Hyperlink" xfId="2999" builtinId="9" hidden="1"/>
    <cellStyle name="Followed Hyperlink" xfId="2935" builtinId="9" hidden="1"/>
    <cellStyle name="Followed Hyperlink" xfId="2892" builtinId="9" hidden="1"/>
    <cellStyle name="Followed Hyperlink" xfId="2860" builtinId="9" hidden="1"/>
    <cellStyle name="Followed Hyperlink" xfId="2828" builtinId="9" hidden="1"/>
    <cellStyle name="Followed Hyperlink" xfId="2796" builtinId="9" hidden="1"/>
    <cellStyle name="Followed Hyperlink" xfId="2761" builtinId="9" hidden="1"/>
    <cellStyle name="Followed Hyperlink" xfId="2697" builtinId="9" hidden="1"/>
    <cellStyle name="Followed Hyperlink" xfId="2633" builtinId="9" hidden="1"/>
    <cellStyle name="Followed Hyperlink" xfId="2569" builtinId="9" hidden="1"/>
    <cellStyle name="Followed Hyperlink" xfId="2505" builtinId="9" hidden="1"/>
    <cellStyle name="Followed Hyperlink" xfId="2441" builtinId="9" hidden="1"/>
    <cellStyle name="Followed Hyperlink" xfId="2377" builtinId="9" hidden="1"/>
    <cellStyle name="Followed Hyperlink" xfId="2313" builtinId="9" hidden="1"/>
    <cellStyle name="Followed Hyperlink" xfId="2249" builtinId="9" hidden="1"/>
    <cellStyle name="Followed Hyperlink" xfId="2185" builtinId="9" hidden="1"/>
    <cellStyle name="Followed Hyperlink" xfId="2121" builtinId="9" hidden="1"/>
    <cellStyle name="Followed Hyperlink" xfId="2057" builtinId="9" hidden="1"/>
    <cellStyle name="Followed Hyperlink" xfId="1993" builtinId="9" hidden="1"/>
    <cellStyle name="Followed Hyperlink" xfId="1929" builtinId="9" hidden="1"/>
    <cellStyle name="Followed Hyperlink" xfId="1865" builtinId="9" hidden="1"/>
    <cellStyle name="Followed Hyperlink" xfId="1801" builtinId="9" hidden="1"/>
    <cellStyle name="Followed Hyperlink" xfId="1737" builtinId="9" hidden="1"/>
    <cellStyle name="Followed Hyperlink" xfId="1673" builtinId="9" hidden="1"/>
    <cellStyle name="Followed Hyperlink" xfId="1609" builtinId="9" hidden="1"/>
    <cellStyle name="Followed Hyperlink" xfId="1545" builtinId="9" hidden="1"/>
    <cellStyle name="Followed Hyperlink" xfId="1481" builtinId="9" hidden="1"/>
    <cellStyle name="Followed Hyperlink" xfId="1417" builtinId="9" hidden="1"/>
    <cellStyle name="Followed Hyperlink" xfId="1353" builtinId="9" hidden="1"/>
    <cellStyle name="Followed Hyperlink" xfId="1289" builtinId="9" hidden="1"/>
    <cellStyle name="Followed Hyperlink" xfId="1225" builtinId="9" hidden="1"/>
    <cellStyle name="Followed Hyperlink" xfId="1161" builtinId="9" hidden="1"/>
    <cellStyle name="Followed Hyperlink" xfId="1097" builtinId="9" hidden="1"/>
    <cellStyle name="Followed Hyperlink" xfId="1033" builtinId="9" hidden="1"/>
    <cellStyle name="Followed Hyperlink" xfId="969" builtinId="9" hidden="1"/>
    <cellStyle name="Followed Hyperlink" xfId="905" builtinId="9" hidden="1"/>
    <cellStyle name="Followed Hyperlink" xfId="841" builtinId="9" hidden="1"/>
    <cellStyle name="Followed Hyperlink" xfId="777" builtinId="9" hidden="1"/>
    <cellStyle name="Followed Hyperlink" xfId="713" builtinId="9" hidden="1"/>
    <cellStyle name="Followed Hyperlink" xfId="649" builtinId="9" hidden="1"/>
    <cellStyle name="Followed Hyperlink" xfId="585" builtinId="9" hidden="1"/>
    <cellStyle name="Followed Hyperlink" xfId="521" builtinId="9" hidden="1"/>
    <cellStyle name="Followed Hyperlink" xfId="457" builtinId="9" hidden="1"/>
    <cellStyle name="Followed Hyperlink" xfId="393" builtinId="9" hidden="1"/>
    <cellStyle name="Followed Hyperlink" xfId="329" builtinId="9" hidden="1"/>
    <cellStyle name="Followed Hyperlink" xfId="277" builtinId="9" hidden="1"/>
    <cellStyle name="Followed Hyperlink" xfId="245" builtinId="9" hidden="1"/>
    <cellStyle name="Followed Hyperlink" xfId="213" builtinId="9" hidden="1"/>
    <cellStyle name="Followed Hyperlink" xfId="130" builtinId="9" hidden="1"/>
    <cellStyle name="Followed Hyperlink" xfId="174" builtinId="9" hidden="1"/>
    <cellStyle name="Followed Hyperlink" xfId="154" builtinId="9" hidden="1"/>
    <cellStyle name="Followed Hyperlink" xfId="110" builtinId="9" hidden="1"/>
    <cellStyle name="Followed Hyperlink" xfId="82" builtinId="9" hidden="1"/>
    <cellStyle name="Followed Hyperlink" xfId="86" builtinId="9" hidden="1"/>
    <cellStyle name="Followed Hyperlink" xfId="190" builtinId="9" hidden="1"/>
    <cellStyle name="Followed Hyperlink" xfId="146" builtinId="9" hidden="1"/>
    <cellStyle name="Followed Hyperlink" xfId="201" builtinId="9" hidden="1"/>
    <cellStyle name="Followed Hyperlink" xfId="233" builtinId="9" hidden="1"/>
    <cellStyle name="Followed Hyperlink" xfId="265" builtinId="9" hidden="1"/>
    <cellStyle name="Followed Hyperlink" xfId="305" builtinId="9" hidden="1"/>
    <cellStyle name="Followed Hyperlink" xfId="369" builtinId="9" hidden="1"/>
    <cellStyle name="Followed Hyperlink" xfId="433" builtinId="9" hidden="1"/>
    <cellStyle name="Followed Hyperlink" xfId="497" builtinId="9" hidden="1"/>
    <cellStyle name="Followed Hyperlink" xfId="561" builtinId="9" hidden="1"/>
    <cellStyle name="Followed Hyperlink" xfId="625" builtinId="9" hidden="1"/>
    <cellStyle name="Followed Hyperlink" xfId="689" builtinId="9" hidden="1"/>
    <cellStyle name="Followed Hyperlink" xfId="753" builtinId="9" hidden="1"/>
    <cellStyle name="Followed Hyperlink" xfId="817" builtinId="9" hidden="1"/>
    <cellStyle name="Followed Hyperlink" xfId="881" builtinId="9" hidden="1"/>
    <cellStyle name="Followed Hyperlink" xfId="945" builtinId="9" hidden="1"/>
    <cellStyle name="Followed Hyperlink" xfId="1009" builtinId="9" hidden="1"/>
    <cellStyle name="Followed Hyperlink" xfId="1073" builtinId="9" hidden="1"/>
    <cellStyle name="Followed Hyperlink" xfId="1137" builtinId="9" hidden="1"/>
    <cellStyle name="Followed Hyperlink" xfId="1201" builtinId="9" hidden="1"/>
    <cellStyle name="Followed Hyperlink" xfId="1265" builtinId="9" hidden="1"/>
    <cellStyle name="Followed Hyperlink" xfId="1329" builtinId="9" hidden="1"/>
    <cellStyle name="Followed Hyperlink" xfId="1393" builtinId="9" hidden="1"/>
    <cellStyle name="Followed Hyperlink" xfId="1457" builtinId="9" hidden="1"/>
    <cellStyle name="Followed Hyperlink" xfId="1521" builtinId="9" hidden="1"/>
    <cellStyle name="Followed Hyperlink" xfId="1585" builtinId="9" hidden="1"/>
    <cellStyle name="Followed Hyperlink" xfId="1649" builtinId="9" hidden="1"/>
    <cellStyle name="Followed Hyperlink" xfId="1713" builtinId="9" hidden="1"/>
    <cellStyle name="Followed Hyperlink" xfId="1777" builtinId="9" hidden="1"/>
    <cellStyle name="Followed Hyperlink" xfId="1841" builtinId="9" hidden="1"/>
    <cellStyle name="Followed Hyperlink" xfId="1905" builtinId="9" hidden="1"/>
    <cellStyle name="Followed Hyperlink" xfId="1969" builtinId="9" hidden="1"/>
    <cellStyle name="Followed Hyperlink" xfId="2033" builtinId="9" hidden="1"/>
    <cellStyle name="Followed Hyperlink" xfId="2097" builtinId="9" hidden="1"/>
    <cellStyle name="Followed Hyperlink" xfId="2161" builtinId="9" hidden="1"/>
    <cellStyle name="Followed Hyperlink" xfId="2225" builtinId="9" hidden="1"/>
    <cellStyle name="Followed Hyperlink" xfId="2289" builtinId="9" hidden="1"/>
    <cellStyle name="Followed Hyperlink" xfId="2353" builtinId="9" hidden="1"/>
    <cellStyle name="Followed Hyperlink" xfId="2417" builtinId="9" hidden="1"/>
    <cellStyle name="Followed Hyperlink" xfId="2481" builtinId="9" hidden="1"/>
    <cellStyle name="Followed Hyperlink" xfId="2545" builtinId="9" hidden="1"/>
    <cellStyle name="Followed Hyperlink" xfId="2609" builtinId="9" hidden="1"/>
    <cellStyle name="Followed Hyperlink" xfId="2673" builtinId="9" hidden="1"/>
    <cellStyle name="Followed Hyperlink" xfId="2737" builtinId="9" hidden="1"/>
    <cellStyle name="Followed Hyperlink" xfId="2784" builtinId="9" hidden="1"/>
    <cellStyle name="Followed Hyperlink" xfId="2816" builtinId="9" hidden="1"/>
    <cellStyle name="Followed Hyperlink" xfId="2848" builtinId="9" hidden="1"/>
    <cellStyle name="Followed Hyperlink" xfId="2880" builtinId="9" hidden="1"/>
    <cellStyle name="Followed Hyperlink" xfId="2912" builtinId="9" hidden="1"/>
    <cellStyle name="Followed Hyperlink" xfId="2975" builtinId="9" hidden="1"/>
    <cellStyle name="Followed Hyperlink" xfId="3039" builtinId="9" hidden="1"/>
    <cellStyle name="Followed Hyperlink" xfId="3103" builtinId="9" hidden="1"/>
    <cellStyle name="Followed Hyperlink" xfId="3167" builtinId="9" hidden="1"/>
    <cellStyle name="Followed Hyperlink" xfId="3231" builtinId="9" hidden="1"/>
    <cellStyle name="Followed Hyperlink" xfId="3295" builtinId="9" hidden="1"/>
    <cellStyle name="Followed Hyperlink" xfId="3359" builtinId="9" hidden="1"/>
    <cellStyle name="Followed Hyperlink" xfId="3423" builtinId="9" hidden="1"/>
    <cellStyle name="Followed Hyperlink" xfId="3487" builtinId="9" hidden="1"/>
    <cellStyle name="Followed Hyperlink" xfId="3551" builtinId="9" hidden="1"/>
    <cellStyle name="Followed Hyperlink" xfId="3615" builtinId="9" hidden="1"/>
    <cellStyle name="Followed Hyperlink" xfId="3679" builtinId="9" hidden="1"/>
    <cellStyle name="Followed Hyperlink" xfId="3743" builtinId="9" hidden="1"/>
    <cellStyle name="Followed Hyperlink" xfId="3807" builtinId="9" hidden="1"/>
    <cellStyle name="Followed Hyperlink" xfId="3871" builtinId="9" hidden="1"/>
    <cellStyle name="Followed Hyperlink" xfId="3935" builtinId="9" hidden="1"/>
    <cellStyle name="Followed Hyperlink" xfId="3999" builtinId="9" hidden="1"/>
    <cellStyle name="Followed Hyperlink" xfId="4063" builtinId="9" hidden="1"/>
    <cellStyle name="Followed Hyperlink" xfId="4127" builtinId="9" hidden="1"/>
    <cellStyle name="Followed Hyperlink" xfId="4191" builtinId="9" hidden="1"/>
    <cellStyle name="Followed Hyperlink" xfId="4255" builtinId="9" hidden="1"/>
    <cellStyle name="Followed Hyperlink" xfId="4319" builtinId="9" hidden="1"/>
    <cellStyle name="Followed Hyperlink" xfId="4383" builtinId="9" hidden="1"/>
    <cellStyle name="Followed Hyperlink" xfId="4447" builtinId="9" hidden="1"/>
    <cellStyle name="Followed Hyperlink" xfId="4511" builtinId="9" hidden="1"/>
    <cellStyle name="Followed Hyperlink" xfId="4575" builtinId="9" hidden="1"/>
    <cellStyle name="Followed Hyperlink" xfId="4639" builtinId="9" hidden="1"/>
    <cellStyle name="Followed Hyperlink" xfId="4703" builtinId="9" hidden="1"/>
    <cellStyle name="Followed Hyperlink" xfId="4767" builtinId="9" hidden="1"/>
    <cellStyle name="Followed Hyperlink" xfId="4831" builtinId="9" hidden="1"/>
    <cellStyle name="Followed Hyperlink" xfId="4895" builtinId="9" hidden="1"/>
    <cellStyle name="Followed Hyperlink" xfId="4959" builtinId="9" hidden="1"/>
    <cellStyle name="Followed Hyperlink" xfId="5023" builtinId="9" hidden="1"/>
    <cellStyle name="Followed Hyperlink" xfId="5087" builtinId="9" hidden="1"/>
    <cellStyle name="Followed Hyperlink" xfId="5151" builtinId="9" hidden="1"/>
    <cellStyle name="Followed Hyperlink" xfId="5215" builtinId="9" hidden="1"/>
    <cellStyle name="Followed Hyperlink" xfId="5279" builtinId="9" hidden="1"/>
    <cellStyle name="Followed Hyperlink" xfId="5343" builtinId="9" hidden="1"/>
    <cellStyle name="Followed Hyperlink" xfId="5407" builtinId="9" hidden="1"/>
    <cellStyle name="Followed Hyperlink" xfId="5471" builtinId="9" hidden="1"/>
    <cellStyle name="Followed Hyperlink" xfId="5535" builtinId="9" hidden="1"/>
    <cellStyle name="Followed Hyperlink" xfId="5599" builtinId="9" hidden="1"/>
    <cellStyle name="Followed Hyperlink" xfId="5663" builtinId="9" hidden="1"/>
    <cellStyle name="Followed Hyperlink" xfId="5727" builtinId="9" hidden="1"/>
    <cellStyle name="Followed Hyperlink" xfId="5791" builtinId="9" hidden="1"/>
    <cellStyle name="Followed Hyperlink" xfId="5855" builtinId="9" hidden="1"/>
    <cellStyle name="Followed Hyperlink" xfId="5919" builtinId="9" hidden="1"/>
    <cellStyle name="Followed Hyperlink" xfId="5983" builtinId="9" hidden="1"/>
    <cellStyle name="Followed Hyperlink" xfId="6047" builtinId="9" hidden="1"/>
    <cellStyle name="Followed Hyperlink" xfId="6111" builtinId="9" hidden="1"/>
    <cellStyle name="Followed Hyperlink" xfId="6175" builtinId="9" hidden="1"/>
    <cellStyle name="Followed Hyperlink" xfId="6239" builtinId="9" hidden="1"/>
    <cellStyle name="Followed Hyperlink" xfId="6303" builtinId="9" hidden="1"/>
    <cellStyle name="Followed Hyperlink" xfId="6367" builtinId="9" hidden="1"/>
    <cellStyle name="Followed Hyperlink" xfId="6409" builtinId="9" hidden="1"/>
    <cellStyle name="Followed Hyperlink" xfId="6345" builtinId="9" hidden="1"/>
    <cellStyle name="Followed Hyperlink" xfId="6281" builtinId="9" hidden="1"/>
    <cellStyle name="Followed Hyperlink" xfId="6217" builtinId="9" hidden="1"/>
    <cellStyle name="Followed Hyperlink" xfId="6153" builtinId="9" hidden="1"/>
    <cellStyle name="Followed Hyperlink" xfId="6089" builtinId="9" hidden="1"/>
    <cellStyle name="Followed Hyperlink" xfId="6025" builtinId="9" hidden="1"/>
    <cellStyle name="Followed Hyperlink" xfId="5961" builtinId="9" hidden="1"/>
    <cellStyle name="Followed Hyperlink" xfId="5897" builtinId="9" hidden="1"/>
    <cellStyle name="Followed Hyperlink" xfId="5833" builtinId="9" hidden="1"/>
    <cellStyle name="Followed Hyperlink" xfId="5769" builtinId="9" hidden="1"/>
    <cellStyle name="Followed Hyperlink" xfId="5705" builtinId="9" hidden="1"/>
    <cellStyle name="Followed Hyperlink" xfId="5641" builtinId="9" hidden="1"/>
    <cellStyle name="Followed Hyperlink" xfId="5577" builtinId="9" hidden="1"/>
    <cellStyle name="Followed Hyperlink" xfId="5513" builtinId="9" hidden="1"/>
    <cellStyle name="Followed Hyperlink" xfId="5449" builtinId="9" hidden="1"/>
    <cellStyle name="Followed Hyperlink" xfId="5385" builtinId="9" hidden="1"/>
    <cellStyle name="Followed Hyperlink" xfId="5321" builtinId="9" hidden="1"/>
    <cellStyle name="Followed Hyperlink" xfId="5257" builtinId="9" hidden="1"/>
    <cellStyle name="Followed Hyperlink" xfId="5193" builtinId="9" hidden="1"/>
    <cellStyle name="Followed Hyperlink" xfId="5129" builtinId="9" hidden="1"/>
    <cellStyle name="Followed Hyperlink" xfId="5065" builtinId="9" hidden="1"/>
    <cellStyle name="Followed Hyperlink" xfId="5001" builtinId="9" hidden="1"/>
    <cellStyle name="Followed Hyperlink" xfId="4937" builtinId="9" hidden="1"/>
    <cellStyle name="Followed Hyperlink" xfId="4873" builtinId="9" hidden="1"/>
    <cellStyle name="Followed Hyperlink" xfId="4809" builtinId="9" hidden="1"/>
    <cellStyle name="Followed Hyperlink" xfId="4745" builtinId="9" hidden="1"/>
    <cellStyle name="Followed Hyperlink" xfId="4681" builtinId="9" hidden="1"/>
    <cellStyle name="Followed Hyperlink" xfId="4617" builtinId="9" hidden="1"/>
    <cellStyle name="Followed Hyperlink" xfId="4553" builtinId="9" hidden="1"/>
    <cellStyle name="Followed Hyperlink" xfId="4489" builtinId="9" hidden="1"/>
    <cellStyle name="Followed Hyperlink" xfId="4425" builtinId="9" hidden="1"/>
    <cellStyle name="Followed Hyperlink" xfId="4361" builtinId="9" hidden="1"/>
    <cellStyle name="Followed Hyperlink" xfId="4297" builtinId="9" hidden="1"/>
    <cellStyle name="Followed Hyperlink" xfId="4233" builtinId="9" hidden="1"/>
    <cellStyle name="Followed Hyperlink" xfId="4169" builtinId="9" hidden="1"/>
    <cellStyle name="Followed Hyperlink" xfId="4105" builtinId="9" hidden="1"/>
    <cellStyle name="Followed Hyperlink" xfId="4041" builtinId="9" hidden="1"/>
    <cellStyle name="Followed Hyperlink" xfId="3977" builtinId="9" hidden="1"/>
    <cellStyle name="Followed Hyperlink" xfId="3913" builtinId="9" hidden="1"/>
    <cellStyle name="Followed Hyperlink" xfId="3849" builtinId="9" hidden="1"/>
    <cellStyle name="Followed Hyperlink" xfId="3785" builtinId="9" hidden="1"/>
    <cellStyle name="Followed Hyperlink" xfId="3721" builtinId="9" hidden="1"/>
    <cellStyle name="Followed Hyperlink" xfId="3657" builtinId="9" hidden="1"/>
    <cellStyle name="Followed Hyperlink" xfId="3593" builtinId="9" hidden="1"/>
    <cellStyle name="Followed Hyperlink" xfId="3529" builtinId="9" hidden="1"/>
    <cellStyle name="Followed Hyperlink" xfId="3465" builtinId="9" hidden="1"/>
    <cellStyle name="Followed Hyperlink" xfId="3401" builtinId="9" hidden="1"/>
    <cellStyle name="Followed Hyperlink" xfId="3337" builtinId="9" hidden="1"/>
    <cellStyle name="Followed Hyperlink" xfId="3273" builtinId="9" hidden="1"/>
    <cellStyle name="Followed Hyperlink" xfId="3209" builtinId="9" hidden="1"/>
    <cellStyle name="Followed Hyperlink" xfId="3145" builtinId="9" hidden="1"/>
    <cellStyle name="Followed Hyperlink" xfId="3081" builtinId="9" hidden="1"/>
    <cellStyle name="Followed Hyperlink" xfId="3017" builtinId="9" hidden="1"/>
    <cellStyle name="Followed Hyperlink" xfId="2953" builtinId="9" hidden="1"/>
    <cellStyle name="Followed Hyperlink" xfId="2901" builtinId="9" hidden="1"/>
    <cellStyle name="Followed Hyperlink" xfId="2869" builtinId="9" hidden="1"/>
    <cellStyle name="Followed Hyperlink" xfId="2837" builtinId="9" hidden="1"/>
    <cellStyle name="Followed Hyperlink" xfId="2805" builtinId="9" hidden="1"/>
    <cellStyle name="Followed Hyperlink" xfId="2773" builtinId="9" hidden="1"/>
    <cellStyle name="Followed Hyperlink" xfId="2715" builtinId="9" hidden="1"/>
    <cellStyle name="Followed Hyperlink" xfId="2651" builtinId="9" hidden="1"/>
    <cellStyle name="Followed Hyperlink" xfId="2587" builtinId="9" hidden="1"/>
    <cellStyle name="Followed Hyperlink" xfId="2523" builtinId="9" hidden="1"/>
    <cellStyle name="Followed Hyperlink" xfId="2459" builtinId="9" hidden="1"/>
    <cellStyle name="Followed Hyperlink" xfId="2395" builtinId="9" hidden="1"/>
    <cellStyle name="Followed Hyperlink" xfId="2331" builtinId="9" hidden="1"/>
    <cellStyle name="Followed Hyperlink" xfId="2267" builtinId="9" hidden="1"/>
    <cellStyle name="Followed Hyperlink" xfId="2203" builtinId="9" hidden="1"/>
    <cellStyle name="Followed Hyperlink" xfId="2139" builtinId="9" hidden="1"/>
    <cellStyle name="Followed Hyperlink" xfId="2075" builtinId="9" hidden="1"/>
    <cellStyle name="Followed Hyperlink" xfId="2011" builtinId="9" hidden="1"/>
    <cellStyle name="Followed Hyperlink" xfId="1947" builtinId="9" hidden="1"/>
    <cellStyle name="Followed Hyperlink" xfId="1883" builtinId="9" hidden="1"/>
    <cellStyle name="Followed Hyperlink" xfId="1819" builtinId="9" hidden="1"/>
    <cellStyle name="Followed Hyperlink" xfId="1755" builtinId="9" hidden="1"/>
    <cellStyle name="Followed Hyperlink" xfId="1691" builtinId="9" hidden="1"/>
    <cellStyle name="Followed Hyperlink" xfId="1627" builtinId="9" hidden="1"/>
    <cellStyle name="Followed Hyperlink" xfId="1563" builtinId="9" hidden="1"/>
    <cellStyle name="Followed Hyperlink" xfId="1499" builtinId="9" hidden="1"/>
    <cellStyle name="Followed Hyperlink" xfId="1435" builtinId="9" hidden="1"/>
    <cellStyle name="Followed Hyperlink" xfId="1371" builtinId="9" hidden="1"/>
    <cellStyle name="Followed Hyperlink" xfId="1307" builtinId="9" hidden="1"/>
    <cellStyle name="Followed Hyperlink" xfId="1243" builtinId="9" hidden="1"/>
    <cellStyle name="Followed Hyperlink" xfId="1179" builtinId="9" hidden="1"/>
    <cellStyle name="Followed Hyperlink" xfId="1115" builtinId="9" hidden="1"/>
    <cellStyle name="Followed Hyperlink" xfId="1051" builtinId="9" hidden="1"/>
    <cellStyle name="Followed Hyperlink" xfId="987" builtinId="9" hidden="1"/>
    <cellStyle name="Followed Hyperlink" xfId="923" builtinId="9" hidden="1"/>
    <cellStyle name="Followed Hyperlink" xfId="859" builtinId="9" hidden="1"/>
    <cellStyle name="Followed Hyperlink" xfId="795" builtinId="9" hidden="1"/>
    <cellStyle name="Followed Hyperlink" xfId="731" builtinId="9" hidden="1"/>
    <cellStyle name="Followed Hyperlink" xfId="667" builtinId="9" hidden="1"/>
    <cellStyle name="Followed Hyperlink" xfId="603" builtinId="9" hidden="1"/>
    <cellStyle name="Followed Hyperlink" xfId="539" builtinId="9" hidden="1"/>
    <cellStyle name="Followed Hyperlink" xfId="475" builtinId="9" hidden="1"/>
    <cellStyle name="Followed Hyperlink" xfId="411" builtinId="9" hidden="1"/>
    <cellStyle name="Followed Hyperlink" xfId="347" builtinId="9" hidden="1"/>
    <cellStyle name="Followed Hyperlink" xfId="286" builtinId="9" hidden="1"/>
    <cellStyle name="Followed Hyperlink" xfId="254" builtinId="9" hidden="1"/>
    <cellStyle name="Followed Hyperlink" xfId="222" builtinId="9" hidden="1"/>
    <cellStyle name="Followed Hyperlink" xfId="188" builtinId="9" hidden="1"/>
    <cellStyle name="Followed Hyperlink" xfId="124" builtinId="9" hidden="1"/>
    <cellStyle name="Followed Hyperlink" xfId="26" builtinId="9" hidden="1"/>
    <cellStyle name="Followed Hyperlink" xfId="60" builtinId="9" hidden="1"/>
    <cellStyle name="Followed Hyperlink" xfId="2" builtinId="9" hidden="1"/>
    <cellStyle name="Followed Hyperlink" xfId="66" builtinId="9" hidden="1"/>
    <cellStyle name="Followed Hyperlink" xfId="24" builtinId="9" hidden="1"/>
    <cellStyle name="Followed Hyperlink" xfId="128" builtinId="9" hidden="1"/>
    <cellStyle name="Followed Hyperlink" xfId="192" builtinId="9" hidden="1"/>
    <cellStyle name="Followed Hyperlink" xfId="224" builtinId="9" hidden="1"/>
    <cellStyle name="Followed Hyperlink" xfId="256" builtinId="9" hidden="1"/>
    <cellStyle name="Followed Hyperlink" xfId="288" builtinId="9" hidden="1"/>
    <cellStyle name="Followed Hyperlink" xfId="351" builtinId="9" hidden="1"/>
    <cellStyle name="Followed Hyperlink" xfId="415" builtinId="9" hidden="1"/>
    <cellStyle name="Followed Hyperlink" xfId="479" builtinId="9" hidden="1"/>
    <cellStyle name="Followed Hyperlink" xfId="543" builtinId="9" hidden="1"/>
    <cellStyle name="Followed Hyperlink" xfId="607" builtinId="9" hidden="1"/>
    <cellStyle name="Followed Hyperlink" xfId="671" builtinId="9" hidden="1"/>
    <cellStyle name="Followed Hyperlink" xfId="735" builtinId="9" hidden="1"/>
    <cellStyle name="Followed Hyperlink" xfId="799" builtinId="9" hidden="1"/>
    <cellStyle name="Followed Hyperlink" xfId="863" builtinId="9" hidden="1"/>
    <cellStyle name="Followed Hyperlink" xfId="927" builtinId="9" hidden="1"/>
    <cellStyle name="Followed Hyperlink" xfId="991" builtinId="9" hidden="1"/>
    <cellStyle name="Followed Hyperlink" xfId="1055" builtinId="9" hidden="1"/>
    <cellStyle name="Followed Hyperlink" xfId="1119" builtinId="9" hidden="1"/>
    <cellStyle name="Followed Hyperlink" xfId="1183" builtinId="9" hidden="1"/>
    <cellStyle name="Followed Hyperlink" xfId="1247" builtinId="9" hidden="1"/>
    <cellStyle name="Followed Hyperlink" xfId="1311" builtinId="9" hidden="1"/>
    <cellStyle name="Followed Hyperlink" xfId="1375" builtinId="9" hidden="1"/>
    <cellStyle name="Followed Hyperlink" xfId="1439" builtinId="9" hidden="1"/>
    <cellStyle name="Followed Hyperlink" xfId="1503" builtinId="9" hidden="1"/>
    <cellStyle name="Followed Hyperlink" xfId="1567" builtinId="9" hidden="1"/>
    <cellStyle name="Followed Hyperlink" xfId="1631" builtinId="9" hidden="1"/>
    <cellStyle name="Followed Hyperlink" xfId="1695" builtinId="9" hidden="1"/>
    <cellStyle name="Followed Hyperlink" xfId="1759" builtinId="9" hidden="1"/>
    <cellStyle name="Followed Hyperlink" xfId="1823" builtinId="9" hidden="1"/>
    <cellStyle name="Followed Hyperlink" xfId="1887" builtinId="9" hidden="1"/>
    <cellStyle name="Followed Hyperlink" xfId="1951" builtinId="9" hidden="1"/>
    <cellStyle name="Followed Hyperlink" xfId="2015" builtinId="9" hidden="1"/>
    <cellStyle name="Followed Hyperlink" xfId="2079" builtinId="9" hidden="1"/>
    <cellStyle name="Followed Hyperlink" xfId="2143" builtinId="9" hidden="1"/>
    <cellStyle name="Followed Hyperlink" xfId="2207" builtinId="9" hidden="1"/>
    <cellStyle name="Followed Hyperlink" xfId="2271" builtinId="9" hidden="1"/>
    <cellStyle name="Followed Hyperlink" xfId="2335" builtinId="9" hidden="1"/>
    <cellStyle name="Followed Hyperlink" xfId="2399" builtinId="9" hidden="1"/>
    <cellStyle name="Followed Hyperlink" xfId="2463" builtinId="9" hidden="1"/>
    <cellStyle name="Followed Hyperlink" xfId="2527" builtinId="9" hidden="1"/>
    <cellStyle name="Followed Hyperlink" xfId="2591" builtinId="9" hidden="1"/>
    <cellStyle name="Followed Hyperlink" xfId="2655" builtinId="9" hidden="1"/>
    <cellStyle name="Followed Hyperlink" xfId="2719" builtinId="9" hidden="1"/>
    <cellStyle name="Followed Hyperlink" xfId="2775" builtinId="9" hidden="1"/>
    <cellStyle name="Followed Hyperlink" xfId="2807" builtinId="9" hidden="1"/>
    <cellStyle name="Followed Hyperlink" xfId="2839" builtinId="9" hidden="1"/>
    <cellStyle name="Followed Hyperlink" xfId="2871" builtinId="9" hidden="1"/>
    <cellStyle name="Followed Hyperlink" xfId="2903" builtinId="9" hidden="1"/>
    <cellStyle name="Followed Hyperlink" xfId="2957" builtinId="9" hidden="1"/>
    <cellStyle name="Followed Hyperlink" xfId="3021" builtinId="9" hidden="1"/>
    <cellStyle name="Followed Hyperlink" xfId="3085" builtinId="9" hidden="1"/>
    <cellStyle name="Followed Hyperlink" xfId="3149" builtinId="9" hidden="1"/>
    <cellStyle name="Followed Hyperlink" xfId="3213" builtinId="9" hidden="1"/>
    <cellStyle name="Followed Hyperlink" xfId="3277" builtinId="9" hidden="1"/>
    <cellStyle name="Followed Hyperlink" xfId="3341" builtinId="9" hidden="1"/>
    <cellStyle name="Followed Hyperlink" xfId="3405" builtinId="9" hidden="1"/>
    <cellStyle name="Followed Hyperlink" xfId="3469" builtinId="9" hidden="1"/>
    <cellStyle name="Followed Hyperlink" xfId="3533" builtinId="9" hidden="1"/>
    <cellStyle name="Followed Hyperlink" xfId="3597" builtinId="9" hidden="1"/>
    <cellStyle name="Followed Hyperlink" xfId="3661" builtinId="9" hidden="1"/>
    <cellStyle name="Followed Hyperlink" xfId="3725" builtinId="9" hidden="1"/>
    <cellStyle name="Followed Hyperlink" xfId="3789" builtinId="9" hidden="1"/>
    <cellStyle name="Followed Hyperlink" xfId="3853" builtinId="9" hidden="1"/>
    <cellStyle name="Followed Hyperlink" xfId="3917" builtinId="9" hidden="1"/>
    <cellStyle name="Followed Hyperlink" xfId="3981" builtinId="9" hidden="1"/>
    <cellStyle name="Followed Hyperlink" xfId="4045" builtinId="9" hidden="1"/>
    <cellStyle name="Followed Hyperlink" xfId="4109" builtinId="9" hidden="1"/>
    <cellStyle name="Followed Hyperlink" xfId="4173" builtinId="9" hidden="1"/>
    <cellStyle name="Followed Hyperlink" xfId="4237" builtinId="9" hidden="1"/>
    <cellStyle name="Followed Hyperlink" xfId="4301" builtinId="9" hidden="1"/>
    <cellStyle name="Followed Hyperlink" xfId="4365" builtinId="9" hidden="1"/>
    <cellStyle name="Followed Hyperlink" xfId="4429" builtinId="9" hidden="1"/>
    <cellStyle name="Followed Hyperlink" xfId="4493" builtinId="9" hidden="1"/>
    <cellStyle name="Followed Hyperlink" xfId="4557" builtinId="9" hidden="1"/>
    <cellStyle name="Followed Hyperlink" xfId="4621" builtinId="9" hidden="1"/>
    <cellStyle name="Followed Hyperlink" xfId="4685" builtinId="9" hidden="1"/>
    <cellStyle name="Followed Hyperlink" xfId="4749" builtinId="9" hidden="1"/>
    <cellStyle name="Followed Hyperlink" xfId="4813" builtinId="9" hidden="1"/>
    <cellStyle name="Followed Hyperlink" xfId="4877" builtinId="9" hidden="1"/>
    <cellStyle name="Followed Hyperlink" xfId="4941" builtinId="9" hidden="1"/>
    <cellStyle name="Followed Hyperlink" xfId="5005" builtinId="9" hidden="1"/>
    <cellStyle name="Followed Hyperlink" xfId="5069" builtinId="9" hidden="1"/>
    <cellStyle name="Followed Hyperlink" xfId="5133" builtinId="9" hidden="1"/>
    <cellStyle name="Followed Hyperlink" xfId="5197" builtinId="9" hidden="1"/>
    <cellStyle name="Followed Hyperlink" xfId="5261" builtinId="9" hidden="1"/>
    <cellStyle name="Followed Hyperlink" xfId="5325" builtinId="9" hidden="1"/>
    <cellStyle name="Followed Hyperlink" xfId="5389" builtinId="9" hidden="1"/>
    <cellStyle name="Followed Hyperlink" xfId="5453" builtinId="9" hidden="1"/>
    <cellStyle name="Followed Hyperlink" xfId="5517" builtinId="9" hidden="1"/>
    <cellStyle name="Followed Hyperlink" xfId="5581" builtinId="9" hidden="1"/>
    <cellStyle name="Followed Hyperlink" xfId="5645" builtinId="9" hidden="1"/>
    <cellStyle name="Followed Hyperlink" xfId="5709" builtinId="9" hidden="1"/>
    <cellStyle name="Followed Hyperlink" xfId="5773" builtinId="9" hidden="1"/>
    <cellStyle name="Followed Hyperlink" xfId="5837" builtinId="9" hidden="1"/>
    <cellStyle name="Followed Hyperlink" xfId="5901" builtinId="9" hidden="1"/>
    <cellStyle name="Followed Hyperlink" xfId="5965" builtinId="9" hidden="1"/>
    <cellStyle name="Followed Hyperlink" xfId="6029" builtinId="9" hidden="1"/>
    <cellStyle name="Followed Hyperlink" xfId="6093" builtinId="9" hidden="1"/>
    <cellStyle name="Followed Hyperlink" xfId="6157" builtinId="9" hidden="1"/>
    <cellStyle name="Followed Hyperlink" xfId="6221" builtinId="9" hidden="1"/>
    <cellStyle name="Followed Hyperlink" xfId="6285" builtinId="9" hidden="1"/>
    <cellStyle name="Followed Hyperlink" xfId="6349" builtinId="9" hidden="1"/>
    <cellStyle name="Followed Hyperlink" xfId="6413" builtinId="9" hidden="1"/>
    <cellStyle name="Followed Hyperlink" xfId="6363" builtinId="9" hidden="1"/>
    <cellStyle name="Followed Hyperlink" xfId="6299" builtinId="9" hidden="1"/>
    <cellStyle name="Followed Hyperlink" xfId="6235" builtinId="9" hidden="1"/>
    <cellStyle name="Followed Hyperlink" xfId="6171" builtinId="9" hidden="1"/>
    <cellStyle name="Followed Hyperlink" xfId="6107" builtinId="9" hidden="1"/>
    <cellStyle name="Followed Hyperlink" xfId="6043" builtinId="9" hidden="1"/>
    <cellStyle name="Followed Hyperlink" xfId="5979" builtinId="9" hidden="1"/>
    <cellStyle name="Followed Hyperlink" xfId="5915" builtinId="9" hidden="1"/>
    <cellStyle name="Followed Hyperlink" xfId="5851" builtinId="9" hidden="1"/>
    <cellStyle name="Followed Hyperlink" xfId="5787" builtinId="9" hidden="1"/>
    <cellStyle name="Followed Hyperlink" xfId="5723" builtinId="9" hidden="1"/>
    <cellStyle name="Followed Hyperlink" xfId="5659" builtinId="9" hidden="1"/>
    <cellStyle name="Followed Hyperlink" xfId="5595" builtinId="9" hidden="1"/>
    <cellStyle name="Followed Hyperlink" xfId="5531" builtinId="9" hidden="1"/>
    <cellStyle name="Followed Hyperlink" xfId="5467" builtinId="9" hidden="1"/>
    <cellStyle name="Followed Hyperlink" xfId="5403" builtinId="9" hidden="1"/>
    <cellStyle name="Followed Hyperlink" xfId="5339" builtinId="9" hidden="1"/>
    <cellStyle name="Followed Hyperlink" xfId="5275" builtinId="9" hidden="1"/>
    <cellStyle name="Followed Hyperlink" xfId="5211" builtinId="9" hidden="1"/>
    <cellStyle name="Followed Hyperlink" xfId="5147" builtinId="9" hidden="1"/>
    <cellStyle name="Followed Hyperlink" xfId="5083" builtinId="9" hidden="1"/>
    <cellStyle name="Followed Hyperlink" xfId="5019" builtinId="9" hidden="1"/>
    <cellStyle name="Followed Hyperlink" xfId="4955" builtinId="9" hidden="1"/>
    <cellStyle name="Followed Hyperlink" xfId="4891" builtinId="9" hidden="1"/>
    <cellStyle name="Followed Hyperlink" xfId="4827" builtinId="9" hidden="1"/>
    <cellStyle name="Followed Hyperlink" xfId="4763" builtinId="9" hidden="1"/>
    <cellStyle name="Followed Hyperlink" xfId="4699" builtinId="9" hidden="1"/>
    <cellStyle name="Followed Hyperlink" xfId="4635" builtinId="9" hidden="1"/>
    <cellStyle name="Followed Hyperlink" xfId="4571" builtinId="9" hidden="1"/>
    <cellStyle name="Followed Hyperlink" xfId="4507" builtinId="9" hidden="1"/>
    <cellStyle name="Followed Hyperlink" xfId="4443" builtinId="9" hidden="1"/>
    <cellStyle name="Followed Hyperlink" xfId="4379" builtinId="9" hidden="1"/>
    <cellStyle name="Followed Hyperlink" xfId="4315" builtinId="9" hidden="1"/>
    <cellStyle name="Followed Hyperlink" xfId="4251" builtinId="9" hidden="1"/>
    <cellStyle name="Followed Hyperlink" xfId="4187" builtinId="9" hidden="1"/>
    <cellStyle name="Followed Hyperlink" xfId="4123" builtinId="9" hidden="1"/>
    <cellStyle name="Followed Hyperlink" xfId="4059" builtinId="9" hidden="1"/>
    <cellStyle name="Followed Hyperlink" xfId="3995" builtinId="9" hidden="1"/>
    <cellStyle name="Followed Hyperlink" xfId="3931" builtinId="9" hidden="1"/>
    <cellStyle name="Followed Hyperlink" xfId="3867" builtinId="9" hidden="1"/>
    <cellStyle name="Followed Hyperlink" xfId="3803" builtinId="9" hidden="1"/>
    <cellStyle name="Followed Hyperlink" xfId="3739" builtinId="9" hidden="1"/>
    <cellStyle name="Followed Hyperlink" xfId="3675" builtinId="9" hidden="1"/>
    <cellStyle name="Followed Hyperlink" xfId="3611" builtinId="9" hidden="1"/>
    <cellStyle name="Followed Hyperlink" xfId="3547" builtinId="9" hidden="1"/>
    <cellStyle name="Followed Hyperlink" xfId="3483" builtinId="9" hidden="1"/>
    <cellStyle name="Followed Hyperlink" xfId="3419" builtinId="9" hidden="1"/>
    <cellStyle name="Followed Hyperlink" xfId="3355" builtinId="9" hidden="1"/>
    <cellStyle name="Followed Hyperlink" xfId="3291" builtinId="9" hidden="1"/>
    <cellStyle name="Followed Hyperlink" xfId="3227" builtinId="9" hidden="1"/>
    <cellStyle name="Followed Hyperlink" xfId="3163" builtinId="9" hidden="1"/>
    <cellStyle name="Followed Hyperlink" xfId="3099" builtinId="9" hidden="1"/>
    <cellStyle name="Followed Hyperlink" xfId="3035" builtinId="9" hidden="1"/>
    <cellStyle name="Followed Hyperlink" xfId="2971" builtinId="9" hidden="1"/>
    <cellStyle name="Followed Hyperlink" xfId="2910" builtinId="9" hidden="1"/>
    <cellStyle name="Followed Hyperlink" xfId="2878" builtinId="9" hidden="1"/>
    <cellStyle name="Followed Hyperlink" xfId="2846" builtinId="9" hidden="1"/>
    <cellStyle name="Followed Hyperlink" xfId="2814" builtinId="9" hidden="1"/>
    <cellStyle name="Followed Hyperlink" xfId="2782" builtinId="9" hidden="1"/>
    <cellStyle name="Followed Hyperlink" xfId="2733" builtinId="9" hidden="1"/>
    <cellStyle name="Followed Hyperlink" xfId="2669" builtinId="9" hidden="1"/>
    <cellStyle name="Followed Hyperlink" xfId="2605" builtinId="9" hidden="1"/>
    <cellStyle name="Followed Hyperlink" xfId="2541" builtinId="9" hidden="1"/>
    <cellStyle name="Followed Hyperlink" xfId="2477" builtinId="9" hidden="1"/>
    <cellStyle name="Followed Hyperlink" xfId="2413" builtinId="9" hidden="1"/>
    <cellStyle name="Followed Hyperlink" xfId="2349" builtinId="9" hidden="1"/>
    <cellStyle name="Followed Hyperlink" xfId="2285" builtinId="9" hidden="1"/>
    <cellStyle name="Followed Hyperlink" xfId="2221" builtinId="9" hidden="1"/>
    <cellStyle name="Followed Hyperlink" xfId="2157" builtinId="9" hidden="1"/>
    <cellStyle name="Followed Hyperlink" xfId="2093" builtinId="9" hidden="1"/>
    <cellStyle name="Followed Hyperlink" xfId="2029" builtinId="9" hidden="1"/>
    <cellStyle name="Followed Hyperlink" xfId="1965" builtinId="9" hidden="1"/>
    <cellStyle name="Followed Hyperlink" xfId="1901" builtinId="9" hidden="1"/>
    <cellStyle name="Followed Hyperlink" xfId="1837" builtinId="9" hidden="1"/>
    <cellStyle name="Followed Hyperlink" xfId="1773" builtinId="9" hidden="1"/>
    <cellStyle name="Followed Hyperlink" xfId="1709" builtinId="9" hidden="1"/>
    <cellStyle name="Followed Hyperlink" xfId="1645" builtinId="9" hidden="1"/>
    <cellStyle name="Followed Hyperlink" xfId="1581" builtinId="9" hidden="1"/>
    <cellStyle name="Followed Hyperlink" xfId="1517" builtinId="9" hidden="1"/>
    <cellStyle name="Followed Hyperlink" xfId="1453" builtinId="9" hidden="1"/>
    <cellStyle name="Followed Hyperlink" xfId="1389" builtinId="9" hidden="1"/>
    <cellStyle name="Followed Hyperlink" xfId="1325" builtinId="9" hidden="1"/>
    <cellStyle name="Followed Hyperlink" xfId="1261" builtinId="9" hidden="1"/>
    <cellStyle name="Followed Hyperlink" xfId="1197" builtinId="9" hidden="1"/>
    <cellStyle name="Followed Hyperlink" xfId="1133" builtinId="9" hidden="1"/>
    <cellStyle name="Followed Hyperlink" xfId="1069" builtinId="9" hidden="1"/>
    <cellStyle name="Followed Hyperlink" xfId="1005" builtinId="9" hidden="1"/>
    <cellStyle name="Followed Hyperlink" xfId="941" builtinId="9" hidden="1"/>
    <cellStyle name="Followed Hyperlink" xfId="557" builtinId="9" hidden="1"/>
    <cellStyle name="Followed Hyperlink" xfId="605" builtinId="9" hidden="1"/>
    <cellStyle name="Followed Hyperlink" xfId="637" builtinId="9" hidden="1"/>
    <cellStyle name="Followed Hyperlink" xfId="685" builtinId="9" hidden="1"/>
    <cellStyle name="Followed Hyperlink" xfId="733" builtinId="9" hidden="1"/>
    <cellStyle name="Followed Hyperlink" xfId="765" builtinId="9" hidden="1"/>
    <cellStyle name="Followed Hyperlink" xfId="813" builtinId="9" hidden="1"/>
    <cellStyle name="Followed Hyperlink" xfId="861" builtinId="9" hidden="1"/>
    <cellStyle name="Followed Hyperlink" xfId="893" builtinId="9" hidden="1"/>
    <cellStyle name="Followed Hyperlink" xfId="781" builtinId="9" hidden="1"/>
    <cellStyle name="Followed Hyperlink" xfId="653" builtinId="9" hidden="1"/>
    <cellStyle name="Followed Hyperlink" xfId="445" builtinId="9" hidden="1"/>
    <cellStyle name="Followed Hyperlink" xfId="493" builtinId="9" hidden="1"/>
    <cellStyle name="Followed Hyperlink" xfId="525" builtinId="9" hidden="1"/>
    <cellStyle name="Followed Hyperlink" xfId="461" builtinId="9" hidden="1"/>
    <cellStyle name="Followed Hyperlink" xfId="429" builtinId="9" hidden="1"/>
    <cellStyle name="Followed Hyperlink" xfId="381" builtinId="9" hidden="1"/>
    <cellStyle name="Followed Hyperlink" xfId="397" builtinId="9" hidden="1"/>
    <cellStyle name="Followed Hyperlink" xfId="413" builtinId="9" hidden="1"/>
    <cellStyle name="Followed Hyperlink" xfId="541" builtinId="9" hidden="1"/>
    <cellStyle name="Followed Hyperlink" xfId="509" builtinId="9" hidden="1"/>
    <cellStyle name="Followed Hyperlink" xfId="477" builtinId="9" hidden="1"/>
    <cellStyle name="Followed Hyperlink" xfId="589" builtinId="9" hidden="1"/>
    <cellStyle name="Followed Hyperlink" xfId="717" builtinId="9" hidden="1"/>
    <cellStyle name="Followed Hyperlink" xfId="845" builtinId="9" hidden="1"/>
    <cellStyle name="Followed Hyperlink" xfId="877" builtinId="9" hidden="1"/>
    <cellStyle name="Followed Hyperlink" xfId="829" builtinId="9" hidden="1"/>
    <cellStyle name="Followed Hyperlink" xfId="797" builtinId="9" hidden="1"/>
    <cellStyle name="Followed Hyperlink" xfId="749" builtinId="9" hidden="1"/>
    <cellStyle name="Followed Hyperlink" xfId="701" builtinId="9" hidden="1"/>
    <cellStyle name="Followed Hyperlink" xfId="669" builtinId="9" hidden="1"/>
    <cellStyle name="Followed Hyperlink" xfId="621" builtinId="9" hidden="1"/>
    <cellStyle name="Followed Hyperlink" xfId="573" builtinId="9" hidden="1"/>
    <cellStyle name="Followed Hyperlink" xfId="909" builtinId="9" hidden="1"/>
    <cellStyle name="Followed Hyperlink" xfId="973" builtinId="9" hidden="1"/>
    <cellStyle name="Followed Hyperlink" xfId="1037" builtinId="9" hidden="1"/>
    <cellStyle name="Followed Hyperlink" xfId="1101" builtinId="9" hidden="1"/>
    <cellStyle name="Followed Hyperlink" xfId="1165" builtinId="9" hidden="1"/>
    <cellStyle name="Followed Hyperlink" xfId="1229" builtinId="9" hidden="1"/>
    <cellStyle name="Followed Hyperlink" xfId="1293" builtinId="9" hidden="1"/>
    <cellStyle name="Followed Hyperlink" xfId="1357" builtinId="9" hidden="1"/>
    <cellStyle name="Followed Hyperlink" xfId="1421" builtinId="9" hidden="1"/>
    <cellStyle name="Followed Hyperlink" xfId="1485" builtinId="9" hidden="1"/>
    <cellStyle name="Followed Hyperlink" xfId="1549" builtinId="9" hidden="1"/>
    <cellStyle name="Followed Hyperlink" xfId="1613" builtinId="9" hidden="1"/>
    <cellStyle name="Followed Hyperlink" xfId="1677" builtinId="9" hidden="1"/>
    <cellStyle name="Followed Hyperlink" xfId="1741" builtinId="9" hidden="1"/>
    <cellStyle name="Followed Hyperlink" xfId="1805" builtinId="9" hidden="1"/>
    <cellStyle name="Followed Hyperlink" xfId="1869" builtinId="9" hidden="1"/>
    <cellStyle name="Followed Hyperlink" xfId="1933" builtinId="9" hidden="1"/>
    <cellStyle name="Followed Hyperlink" xfId="1997" builtinId="9" hidden="1"/>
    <cellStyle name="Followed Hyperlink" xfId="2061" builtinId="9" hidden="1"/>
    <cellStyle name="Followed Hyperlink" xfId="2125" builtinId="9" hidden="1"/>
    <cellStyle name="Followed Hyperlink" xfId="2189" builtinId="9" hidden="1"/>
    <cellStyle name="Followed Hyperlink" xfId="2253" builtinId="9" hidden="1"/>
    <cellStyle name="Followed Hyperlink" xfId="2317" builtinId="9" hidden="1"/>
    <cellStyle name="Followed Hyperlink" xfId="2381" builtinId="9" hidden="1"/>
    <cellStyle name="Followed Hyperlink" xfId="2445" builtinId="9" hidden="1"/>
    <cellStyle name="Followed Hyperlink" xfId="2509" builtinId="9" hidden="1"/>
    <cellStyle name="Followed Hyperlink" xfId="2573" builtinId="9" hidden="1"/>
    <cellStyle name="Followed Hyperlink" xfId="2637" builtinId="9" hidden="1"/>
    <cellStyle name="Followed Hyperlink" xfId="2701" builtinId="9" hidden="1"/>
    <cellStyle name="Followed Hyperlink" xfId="2765" builtinId="9" hidden="1"/>
    <cellStyle name="Followed Hyperlink" xfId="2798" builtinId="9" hidden="1"/>
    <cellStyle name="Followed Hyperlink" xfId="2830" builtinId="9" hidden="1"/>
    <cellStyle name="Followed Hyperlink" xfId="2862" builtinId="9" hidden="1"/>
    <cellStyle name="Followed Hyperlink" xfId="2894" builtinId="9" hidden="1"/>
    <cellStyle name="Followed Hyperlink" xfId="2939" builtinId="9" hidden="1"/>
    <cellStyle name="Followed Hyperlink" xfId="3003" builtinId="9" hidden="1"/>
    <cellStyle name="Followed Hyperlink" xfId="3067" builtinId="9" hidden="1"/>
    <cellStyle name="Followed Hyperlink" xfId="3131" builtinId="9" hidden="1"/>
    <cellStyle name="Followed Hyperlink" xfId="3195" builtinId="9" hidden="1"/>
    <cellStyle name="Followed Hyperlink" xfId="3259" builtinId="9" hidden="1"/>
    <cellStyle name="Followed Hyperlink" xfId="3323" builtinId="9" hidden="1"/>
    <cellStyle name="Followed Hyperlink" xfId="3387" builtinId="9" hidden="1"/>
    <cellStyle name="Followed Hyperlink" xfId="3451" builtinId="9" hidden="1"/>
    <cellStyle name="Followed Hyperlink" xfId="3515" builtinId="9" hidden="1"/>
    <cellStyle name="Followed Hyperlink" xfId="3579" builtinId="9" hidden="1"/>
    <cellStyle name="Followed Hyperlink" xfId="3643" builtinId="9" hidden="1"/>
    <cellStyle name="Followed Hyperlink" xfId="3707" builtinId="9" hidden="1"/>
    <cellStyle name="Followed Hyperlink" xfId="3771" builtinId="9" hidden="1"/>
    <cellStyle name="Followed Hyperlink" xfId="3835" builtinId="9" hidden="1"/>
    <cellStyle name="Followed Hyperlink" xfId="3899" builtinId="9" hidden="1"/>
    <cellStyle name="Followed Hyperlink" xfId="3963" builtinId="9" hidden="1"/>
    <cellStyle name="Followed Hyperlink" xfId="4027" builtinId="9" hidden="1"/>
    <cellStyle name="Followed Hyperlink" xfId="4091" builtinId="9" hidden="1"/>
    <cellStyle name="Followed Hyperlink" xfId="4155" builtinId="9" hidden="1"/>
    <cellStyle name="Followed Hyperlink" xfId="4219" builtinId="9" hidden="1"/>
    <cellStyle name="Followed Hyperlink" xfId="4283" builtinId="9" hidden="1"/>
    <cellStyle name="Followed Hyperlink" xfId="4347" builtinId="9" hidden="1"/>
    <cellStyle name="Followed Hyperlink" xfId="4411" builtinId="9" hidden="1"/>
    <cellStyle name="Followed Hyperlink" xfId="4475" builtinId="9" hidden="1"/>
    <cellStyle name="Followed Hyperlink" xfId="4539" builtinId="9" hidden="1"/>
    <cellStyle name="Followed Hyperlink" xfId="4603" builtinId="9" hidden="1"/>
    <cellStyle name="Followed Hyperlink" xfId="4667" builtinId="9" hidden="1"/>
    <cellStyle name="Followed Hyperlink" xfId="4731" builtinId="9" hidden="1"/>
    <cellStyle name="Followed Hyperlink" xfId="4795" builtinId="9" hidden="1"/>
    <cellStyle name="Followed Hyperlink" xfId="4859" builtinId="9" hidden="1"/>
    <cellStyle name="Followed Hyperlink" xfId="4923" builtinId="9" hidden="1"/>
    <cellStyle name="Followed Hyperlink" xfId="4987" builtinId="9" hidden="1"/>
    <cellStyle name="Followed Hyperlink" xfId="5051" builtinId="9" hidden="1"/>
    <cellStyle name="Followed Hyperlink" xfId="5115" builtinId="9" hidden="1"/>
    <cellStyle name="Followed Hyperlink" xfId="5179" builtinId="9" hidden="1"/>
    <cellStyle name="Followed Hyperlink" xfId="5243" builtinId="9" hidden="1"/>
    <cellStyle name="Followed Hyperlink" xfId="5307" builtinId="9" hidden="1"/>
    <cellStyle name="Followed Hyperlink" xfId="5371" builtinId="9" hidden="1"/>
    <cellStyle name="Followed Hyperlink" xfId="5435" builtinId="9" hidden="1"/>
    <cellStyle name="Followed Hyperlink" xfId="5499" builtinId="9" hidden="1"/>
    <cellStyle name="Followed Hyperlink" xfId="5563" builtinId="9" hidden="1"/>
    <cellStyle name="Followed Hyperlink" xfId="5627" builtinId="9" hidden="1"/>
    <cellStyle name="Followed Hyperlink" xfId="5691" builtinId="9" hidden="1"/>
    <cellStyle name="Followed Hyperlink" xfId="5755" builtinId="9" hidden="1"/>
    <cellStyle name="Followed Hyperlink" xfId="5819" builtinId="9" hidden="1"/>
    <cellStyle name="Followed Hyperlink" xfId="5883" builtinId="9" hidden="1"/>
    <cellStyle name="Followed Hyperlink" xfId="5947" builtinId="9" hidden="1"/>
    <cellStyle name="Followed Hyperlink" xfId="6011" builtinId="9" hidden="1"/>
    <cellStyle name="Followed Hyperlink" xfId="6075" builtinId="9" hidden="1"/>
    <cellStyle name="Followed Hyperlink" xfId="6139" builtinId="9" hidden="1"/>
    <cellStyle name="Followed Hyperlink" xfId="6203" builtinId="9" hidden="1"/>
    <cellStyle name="Followed Hyperlink" xfId="6267" builtinId="9" hidden="1"/>
    <cellStyle name="Followed Hyperlink" xfId="6331" builtinId="9" hidden="1"/>
    <cellStyle name="Followed Hyperlink" xfId="6395" builtinId="9" hidden="1"/>
    <cellStyle name="Followed Hyperlink" xfId="6381" builtinId="9" hidden="1"/>
    <cellStyle name="Followed Hyperlink" xfId="6317" builtinId="9" hidden="1"/>
    <cellStyle name="Followed Hyperlink" xfId="6253" builtinId="9" hidden="1"/>
    <cellStyle name="Followed Hyperlink" xfId="6189" builtinId="9" hidden="1"/>
    <cellStyle name="Followed Hyperlink" xfId="6125" builtinId="9" hidden="1"/>
    <cellStyle name="Followed Hyperlink" xfId="6061" builtinId="9" hidden="1"/>
    <cellStyle name="Followed Hyperlink" xfId="5997" builtinId="9" hidden="1"/>
    <cellStyle name="Followed Hyperlink" xfId="5933" builtinId="9" hidden="1"/>
    <cellStyle name="Followed Hyperlink" xfId="5869" builtinId="9" hidden="1"/>
    <cellStyle name="Followed Hyperlink" xfId="5805" builtinId="9" hidden="1"/>
    <cellStyle name="Followed Hyperlink" xfId="5741" builtinId="9" hidden="1"/>
    <cellStyle name="Followed Hyperlink" xfId="5677" builtinId="9" hidden="1"/>
    <cellStyle name="Followed Hyperlink" xfId="5613" builtinId="9" hidden="1"/>
    <cellStyle name="Followed Hyperlink" xfId="5549" builtinId="9" hidden="1"/>
    <cellStyle name="Followed Hyperlink" xfId="5485" builtinId="9" hidden="1"/>
    <cellStyle name="Followed Hyperlink" xfId="5421" builtinId="9" hidden="1"/>
    <cellStyle name="Followed Hyperlink" xfId="5357" builtinId="9" hidden="1"/>
    <cellStyle name="Followed Hyperlink" xfId="5293" builtinId="9" hidden="1"/>
    <cellStyle name="Followed Hyperlink" xfId="5229" builtinId="9" hidden="1"/>
    <cellStyle name="Followed Hyperlink" xfId="5165" builtinId="9" hidden="1"/>
    <cellStyle name="Followed Hyperlink" xfId="5101" builtinId="9" hidden="1"/>
    <cellStyle name="Followed Hyperlink" xfId="5037" builtinId="9" hidden="1"/>
    <cellStyle name="Followed Hyperlink" xfId="4973" builtinId="9" hidden="1"/>
    <cellStyle name="Followed Hyperlink" xfId="4909" builtinId="9" hidden="1"/>
    <cellStyle name="Followed Hyperlink" xfId="4845" builtinId="9" hidden="1"/>
    <cellStyle name="Followed Hyperlink" xfId="4781" builtinId="9" hidden="1"/>
    <cellStyle name="Followed Hyperlink" xfId="4717" builtinId="9" hidden="1"/>
    <cellStyle name="Followed Hyperlink" xfId="4653" builtinId="9" hidden="1"/>
    <cellStyle name="Followed Hyperlink" xfId="4589" builtinId="9" hidden="1"/>
    <cellStyle name="Followed Hyperlink" xfId="4525" builtinId="9" hidden="1"/>
    <cellStyle name="Followed Hyperlink" xfId="4461" builtinId="9" hidden="1"/>
    <cellStyle name="Followed Hyperlink" xfId="4397" builtinId="9" hidden="1"/>
    <cellStyle name="Followed Hyperlink" xfId="4333" builtinId="9" hidden="1"/>
    <cellStyle name="Followed Hyperlink" xfId="4269" builtinId="9" hidden="1"/>
    <cellStyle name="Followed Hyperlink" xfId="4205" builtinId="9" hidden="1"/>
    <cellStyle name="Followed Hyperlink" xfId="4141" builtinId="9" hidden="1"/>
    <cellStyle name="Followed Hyperlink" xfId="4077" builtinId="9" hidden="1"/>
    <cellStyle name="Followed Hyperlink" xfId="4013" builtinId="9" hidden="1"/>
    <cellStyle name="Followed Hyperlink" xfId="3949" builtinId="9" hidden="1"/>
    <cellStyle name="Followed Hyperlink" xfId="3885" builtinId="9" hidden="1"/>
    <cellStyle name="Followed Hyperlink" xfId="3821" builtinId="9" hidden="1"/>
    <cellStyle name="Followed Hyperlink" xfId="3757" builtinId="9" hidden="1"/>
    <cellStyle name="Followed Hyperlink" xfId="3693" builtinId="9" hidden="1"/>
    <cellStyle name="Followed Hyperlink" xfId="3629" builtinId="9" hidden="1"/>
    <cellStyle name="Followed Hyperlink" xfId="3565" builtinId="9" hidden="1"/>
    <cellStyle name="Followed Hyperlink" xfId="3501" builtinId="9" hidden="1"/>
    <cellStyle name="Followed Hyperlink" xfId="3437" builtinId="9" hidden="1"/>
    <cellStyle name="Followed Hyperlink" xfId="3373" builtinId="9" hidden="1"/>
    <cellStyle name="Followed Hyperlink" xfId="3309" builtinId="9" hidden="1"/>
    <cellStyle name="Followed Hyperlink" xfId="3245" builtinId="9" hidden="1"/>
    <cellStyle name="Followed Hyperlink" xfId="3181" builtinId="9" hidden="1"/>
    <cellStyle name="Followed Hyperlink" xfId="3117" builtinId="9" hidden="1"/>
    <cellStyle name="Followed Hyperlink" xfId="3053" builtinId="9" hidden="1"/>
    <cellStyle name="Followed Hyperlink" xfId="2989" builtinId="9" hidden="1"/>
    <cellStyle name="Followed Hyperlink" xfId="2925" builtinId="9" hidden="1"/>
    <cellStyle name="Followed Hyperlink" xfId="2887" builtinId="9" hidden="1"/>
    <cellStyle name="Followed Hyperlink" xfId="2855" builtinId="9" hidden="1"/>
    <cellStyle name="Followed Hyperlink" xfId="2823" builtinId="9" hidden="1"/>
    <cellStyle name="Followed Hyperlink" xfId="2791" builtinId="9" hidden="1"/>
    <cellStyle name="Followed Hyperlink" xfId="2751" builtinId="9" hidden="1"/>
    <cellStyle name="Followed Hyperlink" xfId="2687" builtinId="9" hidden="1"/>
    <cellStyle name="Followed Hyperlink" xfId="2623" builtinId="9" hidden="1"/>
    <cellStyle name="Followed Hyperlink" xfId="2559" builtinId="9" hidden="1"/>
    <cellStyle name="Followed Hyperlink" xfId="2495" builtinId="9" hidden="1"/>
    <cellStyle name="Followed Hyperlink" xfId="2431" builtinId="9" hidden="1"/>
    <cellStyle name="Followed Hyperlink" xfId="2367" builtinId="9" hidden="1"/>
    <cellStyle name="Followed Hyperlink" xfId="2303" builtinId="9" hidden="1"/>
    <cellStyle name="Followed Hyperlink" xfId="2239" builtinId="9" hidden="1"/>
    <cellStyle name="Followed Hyperlink" xfId="2175" builtinId="9" hidden="1"/>
    <cellStyle name="Followed Hyperlink" xfId="2111" builtinId="9" hidden="1"/>
    <cellStyle name="Followed Hyperlink" xfId="2047" builtinId="9" hidden="1"/>
    <cellStyle name="Followed Hyperlink" xfId="1983" builtinId="9" hidden="1"/>
    <cellStyle name="Followed Hyperlink" xfId="1919" builtinId="9" hidden="1"/>
    <cellStyle name="Followed Hyperlink" xfId="1855" builtinId="9" hidden="1"/>
    <cellStyle name="Followed Hyperlink" xfId="1791" builtinId="9" hidden="1"/>
    <cellStyle name="Followed Hyperlink" xfId="1727" builtinId="9" hidden="1"/>
    <cellStyle name="Followed Hyperlink" xfId="1663" builtinId="9" hidden="1"/>
    <cellStyle name="Followed Hyperlink" xfId="1599" builtinId="9" hidden="1"/>
    <cellStyle name="Followed Hyperlink" xfId="1535" builtinId="9" hidden="1"/>
    <cellStyle name="Followed Hyperlink" xfId="1471" builtinId="9" hidden="1"/>
    <cellStyle name="Followed Hyperlink" xfId="1407" builtinId="9" hidden="1"/>
    <cellStyle name="Followed Hyperlink" xfId="1343" builtinId="9" hidden="1"/>
    <cellStyle name="Followed Hyperlink" xfId="1279" builtinId="9" hidden="1"/>
    <cellStyle name="Followed Hyperlink" xfId="1215" builtinId="9" hidden="1"/>
    <cellStyle name="Followed Hyperlink" xfId="1151" builtinId="9" hidden="1"/>
    <cellStyle name="Followed Hyperlink" xfId="1087" builtinId="9" hidden="1"/>
    <cellStyle name="Followed Hyperlink" xfId="1023" builtinId="9" hidden="1"/>
    <cellStyle name="Followed Hyperlink" xfId="959" builtinId="9" hidden="1"/>
    <cellStyle name="Followed Hyperlink" xfId="895" builtinId="9" hidden="1"/>
    <cellStyle name="Followed Hyperlink" xfId="831" builtinId="9" hidden="1"/>
    <cellStyle name="Followed Hyperlink" xfId="767" builtinId="9" hidden="1"/>
    <cellStyle name="Followed Hyperlink" xfId="703" builtinId="9" hidden="1"/>
    <cellStyle name="Followed Hyperlink" xfId="639" builtinId="9" hidden="1"/>
    <cellStyle name="Followed Hyperlink" xfId="575" builtinId="9" hidden="1"/>
    <cellStyle name="Followed Hyperlink" xfId="511" builtinId="9" hidden="1"/>
    <cellStyle name="Followed Hyperlink" xfId="447" builtinId="9" hidden="1"/>
    <cellStyle name="Followed Hyperlink" xfId="383" builtinId="9" hidden="1"/>
    <cellStyle name="Followed Hyperlink" xfId="319" builtinId="9" hidden="1"/>
    <cellStyle name="Followed Hyperlink" xfId="272" builtinId="9" hidden="1"/>
    <cellStyle name="Followed Hyperlink" xfId="240" builtinId="9" hidden="1"/>
    <cellStyle name="Followed Hyperlink" xfId="208" builtinId="9" hidden="1"/>
    <cellStyle name="Followed Hyperlink" xfId="160" builtinId="9" hidden="1"/>
    <cellStyle name="Followed Hyperlink" xfId="96" builtinId="9" hidden="1"/>
    <cellStyle name="Followed Hyperlink" xfId="46" builtinId="9" hidden="1"/>
    <cellStyle name="Followed Hyperlink" xfId="16" builtinId="9" hidden="1"/>
    <cellStyle name="Followed Hyperlink" xfId="18" builtinId="9" hidden="1"/>
    <cellStyle name="Followed Hyperlink" xfId="48" builtinId="9" hidden="1"/>
    <cellStyle name="Followed Hyperlink" xfId="92" builtinId="9" hidden="1"/>
    <cellStyle name="Followed Hyperlink" xfId="156" builtinId="9" hidden="1"/>
    <cellStyle name="Followed Hyperlink" xfId="206" builtinId="9" hidden="1"/>
    <cellStyle name="Followed Hyperlink" xfId="238" builtinId="9" hidden="1"/>
    <cellStyle name="Followed Hyperlink" xfId="270" builtinId="9" hidden="1"/>
    <cellStyle name="Followed Hyperlink" xfId="315" builtinId="9" hidden="1"/>
    <cellStyle name="Followed Hyperlink" xfId="379" builtinId="9" hidden="1"/>
    <cellStyle name="Followed Hyperlink" xfId="443" builtinId="9" hidden="1"/>
    <cellStyle name="Followed Hyperlink" xfId="507" builtinId="9" hidden="1"/>
    <cellStyle name="Followed Hyperlink" xfId="571" builtinId="9" hidden="1"/>
    <cellStyle name="Followed Hyperlink" xfId="635" builtinId="9" hidden="1"/>
    <cellStyle name="Followed Hyperlink" xfId="699" builtinId="9" hidden="1"/>
    <cellStyle name="Followed Hyperlink" xfId="763" builtinId="9" hidden="1"/>
    <cellStyle name="Followed Hyperlink" xfId="827" builtinId="9" hidden="1"/>
    <cellStyle name="Followed Hyperlink" xfId="891" builtinId="9" hidden="1"/>
    <cellStyle name="Followed Hyperlink" xfId="955" builtinId="9" hidden="1"/>
    <cellStyle name="Followed Hyperlink" xfId="1019" builtinId="9" hidden="1"/>
    <cellStyle name="Followed Hyperlink" xfId="1083" builtinId="9" hidden="1"/>
    <cellStyle name="Followed Hyperlink" xfId="1147" builtinId="9" hidden="1"/>
    <cellStyle name="Followed Hyperlink" xfId="1211" builtinId="9" hidden="1"/>
    <cellStyle name="Followed Hyperlink" xfId="1275" builtinId="9" hidden="1"/>
    <cellStyle name="Followed Hyperlink" xfId="1339" builtinId="9" hidden="1"/>
    <cellStyle name="Followed Hyperlink" xfId="1403" builtinId="9" hidden="1"/>
    <cellStyle name="Followed Hyperlink" xfId="1467" builtinId="9" hidden="1"/>
    <cellStyle name="Followed Hyperlink" xfId="1531" builtinId="9" hidden="1"/>
    <cellStyle name="Followed Hyperlink" xfId="1595" builtinId="9" hidden="1"/>
    <cellStyle name="Followed Hyperlink" xfId="1659" builtinId="9" hidden="1"/>
    <cellStyle name="Followed Hyperlink" xfId="1723" builtinId="9" hidden="1"/>
    <cellStyle name="Followed Hyperlink" xfId="1787" builtinId="9" hidden="1"/>
    <cellStyle name="Followed Hyperlink" xfId="1851" builtinId="9" hidden="1"/>
    <cellStyle name="Followed Hyperlink" xfId="1915" builtinId="9" hidden="1"/>
    <cellStyle name="Followed Hyperlink" xfId="1979" builtinId="9" hidden="1"/>
    <cellStyle name="Followed Hyperlink" xfId="2043" builtinId="9" hidden="1"/>
    <cellStyle name="Followed Hyperlink" xfId="2107" builtinId="9" hidden="1"/>
    <cellStyle name="Followed Hyperlink" xfId="2171" builtinId="9" hidden="1"/>
    <cellStyle name="Followed Hyperlink" xfId="2235" builtinId="9" hidden="1"/>
    <cellStyle name="Followed Hyperlink" xfId="2299" builtinId="9" hidden="1"/>
    <cellStyle name="Followed Hyperlink" xfId="2363" builtinId="9" hidden="1"/>
    <cellStyle name="Followed Hyperlink" xfId="2427" builtinId="9" hidden="1"/>
    <cellStyle name="Followed Hyperlink" xfId="2491" builtinId="9" hidden="1"/>
    <cellStyle name="Followed Hyperlink" xfId="2555" builtinId="9" hidden="1"/>
    <cellStyle name="Followed Hyperlink" xfId="2619" builtinId="9" hidden="1"/>
    <cellStyle name="Followed Hyperlink" xfId="2683" builtinId="9" hidden="1"/>
    <cellStyle name="Followed Hyperlink" xfId="2747" builtinId="9" hidden="1"/>
    <cellStyle name="Followed Hyperlink" xfId="2789" builtinId="9" hidden="1"/>
    <cellStyle name="Followed Hyperlink" xfId="2821" builtinId="9" hidden="1"/>
    <cellStyle name="Followed Hyperlink" xfId="2853" builtinId="9" hidden="1"/>
    <cellStyle name="Followed Hyperlink" xfId="2885" builtinId="9" hidden="1"/>
    <cellStyle name="Followed Hyperlink" xfId="2921" builtinId="9" hidden="1"/>
    <cellStyle name="Followed Hyperlink" xfId="2985" builtinId="9" hidden="1"/>
    <cellStyle name="Followed Hyperlink" xfId="3049" builtinId="9" hidden="1"/>
    <cellStyle name="Followed Hyperlink" xfId="3113" builtinId="9" hidden="1"/>
    <cellStyle name="Followed Hyperlink" xfId="3177" builtinId="9" hidden="1"/>
    <cellStyle name="Followed Hyperlink" xfId="3241" builtinId="9" hidden="1"/>
    <cellStyle name="Followed Hyperlink" xfId="3305" builtinId="9" hidden="1"/>
    <cellStyle name="Followed Hyperlink" xfId="3369" builtinId="9" hidden="1"/>
    <cellStyle name="Followed Hyperlink" xfId="3433" builtinId="9" hidden="1"/>
    <cellStyle name="Followed Hyperlink" xfId="3497" builtinId="9" hidden="1"/>
    <cellStyle name="Followed Hyperlink" xfId="3561" builtinId="9" hidden="1"/>
    <cellStyle name="Followed Hyperlink" xfId="3625" builtinId="9" hidden="1"/>
    <cellStyle name="Followed Hyperlink" xfId="3689" builtinId="9" hidden="1"/>
    <cellStyle name="Followed Hyperlink" xfId="3753" builtinId="9" hidden="1"/>
    <cellStyle name="Followed Hyperlink" xfId="3817" builtinId="9" hidden="1"/>
    <cellStyle name="Followed Hyperlink" xfId="3881" builtinId="9" hidden="1"/>
    <cellStyle name="Followed Hyperlink" xfId="3945" builtinId="9" hidden="1"/>
    <cellStyle name="Followed Hyperlink" xfId="4009" builtinId="9" hidden="1"/>
    <cellStyle name="Followed Hyperlink" xfId="4073" builtinId="9" hidden="1"/>
    <cellStyle name="Followed Hyperlink" xfId="4137" builtinId="9" hidden="1"/>
    <cellStyle name="Followed Hyperlink" xfId="4201" builtinId="9" hidden="1"/>
    <cellStyle name="Followed Hyperlink" xfId="4265" builtinId="9" hidden="1"/>
    <cellStyle name="Followed Hyperlink" xfId="4329" builtinId="9" hidden="1"/>
    <cellStyle name="Followed Hyperlink" xfId="4393" builtinId="9" hidden="1"/>
    <cellStyle name="Followed Hyperlink" xfId="4457" builtinId="9" hidden="1"/>
    <cellStyle name="Followed Hyperlink" xfId="4521" builtinId="9" hidden="1"/>
    <cellStyle name="Followed Hyperlink" xfId="4585" builtinId="9" hidden="1"/>
    <cellStyle name="Followed Hyperlink" xfId="4649" builtinId="9" hidden="1"/>
    <cellStyle name="Followed Hyperlink" xfId="4713" builtinId="9" hidden="1"/>
    <cellStyle name="Followed Hyperlink" xfId="4777" builtinId="9" hidden="1"/>
    <cellStyle name="Followed Hyperlink" xfId="4841" builtinId="9" hidden="1"/>
    <cellStyle name="Followed Hyperlink" xfId="4905" builtinId="9" hidden="1"/>
    <cellStyle name="Followed Hyperlink" xfId="4969" builtinId="9" hidden="1"/>
    <cellStyle name="Followed Hyperlink" xfId="5033" builtinId="9" hidden="1"/>
    <cellStyle name="Followed Hyperlink" xfId="5097" builtinId="9" hidden="1"/>
    <cellStyle name="Followed Hyperlink" xfId="5161" builtinId="9" hidden="1"/>
    <cellStyle name="Followed Hyperlink" xfId="5225" builtinId="9" hidden="1"/>
    <cellStyle name="Followed Hyperlink" xfId="5289" builtinId="9" hidden="1"/>
    <cellStyle name="Followed Hyperlink" xfId="5353" builtinId="9" hidden="1"/>
    <cellStyle name="Followed Hyperlink" xfId="5417" builtinId="9" hidden="1"/>
    <cellStyle name="Followed Hyperlink" xfId="5481" builtinId="9" hidden="1"/>
    <cellStyle name="Followed Hyperlink" xfId="5545" builtinId="9" hidden="1"/>
    <cellStyle name="Followed Hyperlink" xfId="5609" builtinId="9" hidden="1"/>
    <cellStyle name="Followed Hyperlink" xfId="5673" builtinId="9" hidden="1"/>
    <cellStyle name="Followed Hyperlink" xfId="5737" builtinId="9" hidden="1"/>
    <cellStyle name="Followed Hyperlink" xfId="5801" builtinId="9" hidden="1"/>
    <cellStyle name="Followed Hyperlink" xfId="5865" builtinId="9" hidden="1"/>
    <cellStyle name="Followed Hyperlink" xfId="5929" builtinId="9" hidden="1"/>
    <cellStyle name="Followed Hyperlink" xfId="5993" builtinId="9" hidden="1"/>
    <cellStyle name="Followed Hyperlink" xfId="6057" builtinId="9" hidden="1"/>
    <cellStyle name="Followed Hyperlink" xfId="6121" builtinId="9" hidden="1"/>
    <cellStyle name="Followed Hyperlink" xfId="6185" builtinId="9" hidden="1"/>
    <cellStyle name="Followed Hyperlink" xfId="6249" builtinId="9" hidden="1"/>
    <cellStyle name="Followed Hyperlink" xfId="6313" builtinId="9" hidden="1"/>
    <cellStyle name="Followed Hyperlink" xfId="6377" builtinId="9" hidden="1"/>
    <cellStyle name="Followed Hyperlink" xfId="6399" builtinId="9" hidden="1"/>
    <cellStyle name="Followed Hyperlink" xfId="6335" builtinId="9" hidden="1"/>
    <cellStyle name="Followed Hyperlink" xfId="6271" builtinId="9" hidden="1"/>
    <cellStyle name="Followed Hyperlink" xfId="6207" builtinId="9" hidden="1"/>
    <cellStyle name="Followed Hyperlink" xfId="6143" builtinId="9" hidden="1"/>
    <cellStyle name="Followed Hyperlink" xfId="6079" builtinId="9" hidden="1"/>
    <cellStyle name="Followed Hyperlink" xfId="6015" builtinId="9" hidden="1"/>
    <cellStyle name="Followed Hyperlink" xfId="5951" builtinId="9" hidden="1"/>
    <cellStyle name="Followed Hyperlink" xfId="5887" builtinId="9" hidden="1"/>
    <cellStyle name="Followed Hyperlink" xfId="5823" builtinId="9" hidden="1"/>
    <cellStyle name="Followed Hyperlink" xfId="5759" builtinId="9" hidden="1"/>
    <cellStyle name="Followed Hyperlink" xfId="5695" builtinId="9" hidden="1"/>
    <cellStyle name="Followed Hyperlink" xfId="5631" builtinId="9" hidden="1"/>
    <cellStyle name="Followed Hyperlink" xfId="5567" builtinId="9" hidden="1"/>
    <cellStyle name="Followed Hyperlink" xfId="5503" builtinId="9" hidden="1"/>
    <cellStyle name="Followed Hyperlink" xfId="5439" builtinId="9" hidden="1"/>
    <cellStyle name="Followed Hyperlink" xfId="5375" builtinId="9" hidden="1"/>
    <cellStyle name="Followed Hyperlink" xfId="5311" builtinId="9" hidden="1"/>
    <cellStyle name="Followed Hyperlink" xfId="5247" builtinId="9" hidden="1"/>
    <cellStyle name="Followed Hyperlink" xfId="5183" builtinId="9" hidden="1"/>
    <cellStyle name="Followed Hyperlink" xfId="5119" builtinId="9" hidden="1"/>
    <cellStyle name="Followed Hyperlink" xfId="5055" builtinId="9" hidden="1"/>
    <cellStyle name="Followed Hyperlink" xfId="4991" builtinId="9" hidden="1"/>
    <cellStyle name="Followed Hyperlink" xfId="4927" builtinId="9" hidden="1"/>
    <cellStyle name="Followed Hyperlink" xfId="4863" builtinId="9" hidden="1"/>
    <cellStyle name="Followed Hyperlink" xfId="4799" builtinId="9" hidden="1"/>
    <cellStyle name="Followed Hyperlink" xfId="4735" builtinId="9" hidden="1"/>
    <cellStyle name="Followed Hyperlink" xfId="4671" builtinId="9" hidden="1"/>
    <cellStyle name="Followed Hyperlink" xfId="4607" builtinId="9" hidden="1"/>
    <cellStyle name="Followed Hyperlink" xfId="4543" builtinId="9" hidden="1"/>
    <cellStyle name="Followed Hyperlink" xfId="4479" builtinId="9" hidden="1"/>
    <cellStyle name="Followed Hyperlink" xfId="4415" builtinId="9" hidden="1"/>
    <cellStyle name="Followed Hyperlink" xfId="4351" builtinId="9" hidden="1"/>
    <cellStyle name="Followed Hyperlink" xfId="4287" builtinId="9" hidden="1"/>
    <cellStyle name="Followed Hyperlink" xfId="4223" builtinId="9" hidden="1"/>
    <cellStyle name="Followed Hyperlink" xfId="4159" builtinId="9" hidden="1"/>
    <cellStyle name="Followed Hyperlink" xfId="4095" builtinId="9" hidden="1"/>
    <cellStyle name="Followed Hyperlink" xfId="4031" builtinId="9" hidden="1"/>
    <cellStyle name="Followed Hyperlink" xfId="3967" builtinId="9" hidden="1"/>
    <cellStyle name="Followed Hyperlink" xfId="3903" builtinId="9" hidden="1"/>
    <cellStyle name="Followed Hyperlink" xfId="3839" builtinId="9" hidden="1"/>
    <cellStyle name="Followed Hyperlink" xfId="3775" builtinId="9" hidden="1"/>
    <cellStyle name="Followed Hyperlink" xfId="3711" builtinId="9" hidden="1"/>
    <cellStyle name="Followed Hyperlink" xfId="3647" builtinId="9" hidden="1"/>
    <cellStyle name="Followed Hyperlink" xfId="3583" builtinId="9" hidden="1"/>
    <cellStyle name="Followed Hyperlink" xfId="3519" builtinId="9" hidden="1"/>
    <cellStyle name="Followed Hyperlink" xfId="3455" builtinId="9" hidden="1"/>
    <cellStyle name="Followed Hyperlink" xfId="3391" builtinId="9" hidden="1"/>
    <cellStyle name="Followed Hyperlink" xfId="3327" builtinId="9" hidden="1"/>
    <cellStyle name="Followed Hyperlink" xfId="3263" builtinId="9" hidden="1"/>
    <cellStyle name="Followed Hyperlink" xfId="3199" builtinId="9" hidden="1"/>
    <cellStyle name="Followed Hyperlink" xfId="3135" builtinId="9" hidden="1"/>
    <cellStyle name="Followed Hyperlink" xfId="3071" builtinId="9" hidden="1"/>
    <cellStyle name="Followed Hyperlink" xfId="3007" builtinId="9" hidden="1"/>
    <cellStyle name="Followed Hyperlink" xfId="2943" builtinId="9" hidden="1"/>
    <cellStyle name="Followed Hyperlink" xfId="2896" builtinId="9" hidden="1"/>
    <cellStyle name="Followed Hyperlink" xfId="2864" builtinId="9" hidden="1"/>
    <cellStyle name="Followed Hyperlink" xfId="2832" builtinId="9" hidden="1"/>
    <cellStyle name="Followed Hyperlink" xfId="2800" builtinId="9" hidden="1"/>
    <cellStyle name="Followed Hyperlink" xfId="2768" builtinId="9" hidden="1"/>
    <cellStyle name="Followed Hyperlink" xfId="2705" builtinId="9" hidden="1"/>
    <cellStyle name="Followed Hyperlink" xfId="2641" builtinId="9" hidden="1"/>
    <cellStyle name="Followed Hyperlink" xfId="2577" builtinId="9" hidden="1"/>
    <cellStyle name="Followed Hyperlink" xfId="2513" builtinId="9" hidden="1"/>
    <cellStyle name="Followed Hyperlink" xfId="2449" builtinId="9" hidden="1"/>
    <cellStyle name="Followed Hyperlink" xfId="2385" builtinId="9" hidden="1"/>
    <cellStyle name="Followed Hyperlink" xfId="2321" builtinId="9" hidden="1"/>
    <cellStyle name="Followed Hyperlink" xfId="2257" builtinId="9" hidden="1"/>
    <cellStyle name="Followed Hyperlink" xfId="2193" builtinId="9" hidden="1"/>
    <cellStyle name="Followed Hyperlink" xfId="2129" builtinId="9" hidden="1"/>
    <cellStyle name="Followed Hyperlink" xfId="2065" builtinId="9" hidden="1"/>
    <cellStyle name="Followed Hyperlink" xfId="2001" builtinId="9" hidden="1"/>
    <cellStyle name="Followed Hyperlink" xfId="1937" builtinId="9" hidden="1"/>
    <cellStyle name="Followed Hyperlink" xfId="1873" builtinId="9" hidden="1"/>
    <cellStyle name="Followed Hyperlink" xfId="1809" builtinId="9" hidden="1"/>
    <cellStyle name="Followed Hyperlink" xfId="1745" builtinId="9" hidden="1"/>
    <cellStyle name="Followed Hyperlink" xfId="1681" builtinId="9" hidden="1"/>
    <cellStyle name="Followed Hyperlink" xfId="1617" builtinId="9" hidden="1"/>
    <cellStyle name="Followed Hyperlink" xfId="1553" builtinId="9" hidden="1"/>
    <cellStyle name="Followed Hyperlink" xfId="1489" builtinId="9" hidden="1"/>
    <cellStyle name="Followed Hyperlink" xfId="1425" builtinId="9" hidden="1"/>
    <cellStyle name="Followed Hyperlink" xfId="1361" builtinId="9" hidden="1"/>
    <cellStyle name="Followed Hyperlink" xfId="1297" builtinId="9" hidden="1"/>
    <cellStyle name="Followed Hyperlink" xfId="1233" builtinId="9" hidden="1"/>
    <cellStyle name="Followed Hyperlink" xfId="1169" builtinId="9" hidden="1"/>
    <cellStyle name="Followed Hyperlink" xfId="1105" builtinId="9" hidden="1"/>
    <cellStyle name="Followed Hyperlink" xfId="1041" builtinId="9" hidden="1"/>
    <cellStyle name="Followed Hyperlink" xfId="977" builtinId="9" hidden="1"/>
    <cellStyle name="Followed Hyperlink" xfId="913" builtinId="9" hidden="1"/>
    <cellStyle name="Followed Hyperlink" xfId="849" builtinId="9" hidden="1"/>
    <cellStyle name="Followed Hyperlink" xfId="785" builtinId="9" hidden="1"/>
    <cellStyle name="Followed Hyperlink" xfId="721" builtinId="9" hidden="1"/>
    <cellStyle name="Followed Hyperlink" xfId="657" builtinId="9" hidden="1"/>
    <cellStyle name="Followed Hyperlink" xfId="593" builtinId="9" hidden="1"/>
    <cellStyle name="Followed Hyperlink" xfId="529" builtinId="9" hidden="1"/>
    <cellStyle name="Followed Hyperlink" xfId="465" builtinId="9" hidden="1"/>
    <cellStyle name="Followed Hyperlink" xfId="401" builtinId="9" hidden="1"/>
    <cellStyle name="Followed Hyperlink" xfId="337" builtinId="9" hidden="1"/>
    <cellStyle name="Followed Hyperlink" xfId="281" builtinId="9" hidden="1"/>
    <cellStyle name="Followed Hyperlink" xfId="249" builtinId="9" hidden="1"/>
    <cellStyle name="Followed Hyperlink" xfId="217" builtinId="9" hidden="1"/>
    <cellStyle name="Followed Hyperlink" xfId="126" builtinId="9" hidden="1"/>
    <cellStyle name="Followed Hyperlink" xfId="166" builtinId="9" hidden="1"/>
    <cellStyle name="Followed Hyperlink" xfId="170" builtinId="9" hidden="1"/>
    <cellStyle name="Followed Hyperlink" xfId="106" builtinId="9" hidden="1"/>
    <cellStyle name="Followed Hyperlink" xfId="74" builtinId="9" hidden="1"/>
    <cellStyle name="Followed Hyperlink" xfId="94" builtinId="9" hidden="1"/>
    <cellStyle name="Followed Hyperlink" xfId="193" builtinId="9" hidden="1"/>
    <cellStyle name="Followed Hyperlink" xfId="150" builtinId="9" hidden="1"/>
    <cellStyle name="Followed Hyperlink" xfId="197" builtinId="9" hidden="1"/>
    <cellStyle name="Followed Hyperlink" xfId="229" builtinId="9" hidden="1"/>
    <cellStyle name="Followed Hyperlink" xfId="261" builtinId="9" hidden="1"/>
    <cellStyle name="Followed Hyperlink" xfId="297" builtinId="9" hidden="1"/>
    <cellStyle name="Followed Hyperlink" xfId="361" builtinId="9" hidden="1"/>
    <cellStyle name="Followed Hyperlink" xfId="425" builtinId="9" hidden="1"/>
    <cellStyle name="Followed Hyperlink" xfId="489" builtinId="9" hidden="1"/>
    <cellStyle name="Followed Hyperlink" xfId="553" builtinId="9" hidden="1"/>
    <cellStyle name="Followed Hyperlink" xfId="617" builtinId="9" hidden="1"/>
    <cellStyle name="Followed Hyperlink" xfId="681" builtinId="9" hidden="1"/>
    <cellStyle name="Followed Hyperlink" xfId="745" builtinId="9" hidden="1"/>
    <cellStyle name="Followed Hyperlink" xfId="809" builtinId="9" hidden="1"/>
    <cellStyle name="Followed Hyperlink" xfId="873" builtinId="9" hidden="1"/>
    <cellStyle name="Followed Hyperlink" xfId="937" builtinId="9" hidden="1"/>
    <cellStyle name="Followed Hyperlink" xfId="1001" builtinId="9" hidden="1"/>
    <cellStyle name="Followed Hyperlink" xfId="1065" builtinId="9" hidden="1"/>
    <cellStyle name="Followed Hyperlink" xfId="1129" builtinId="9" hidden="1"/>
    <cellStyle name="Followed Hyperlink" xfId="1193" builtinId="9" hidden="1"/>
    <cellStyle name="Followed Hyperlink" xfId="1257" builtinId="9" hidden="1"/>
    <cellStyle name="Followed Hyperlink" xfId="1321" builtinId="9" hidden="1"/>
    <cellStyle name="Followed Hyperlink" xfId="1385" builtinId="9" hidden="1"/>
    <cellStyle name="Followed Hyperlink" xfId="1449" builtinId="9" hidden="1"/>
    <cellStyle name="Followed Hyperlink" xfId="1513" builtinId="9" hidden="1"/>
    <cellStyle name="Followed Hyperlink" xfId="1577" builtinId="9" hidden="1"/>
    <cellStyle name="Followed Hyperlink" xfId="1641" builtinId="9" hidden="1"/>
    <cellStyle name="Followed Hyperlink" xfId="1705" builtinId="9" hidden="1"/>
    <cellStyle name="Followed Hyperlink" xfId="1769" builtinId="9" hidden="1"/>
    <cellStyle name="Followed Hyperlink" xfId="1833" builtinId="9" hidden="1"/>
    <cellStyle name="Followed Hyperlink" xfId="1897" builtinId="9" hidden="1"/>
    <cellStyle name="Followed Hyperlink" xfId="1961" builtinId="9" hidden="1"/>
    <cellStyle name="Followed Hyperlink" xfId="2025" builtinId="9" hidden="1"/>
    <cellStyle name="Followed Hyperlink" xfId="2089" builtinId="9" hidden="1"/>
    <cellStyle name="Followed Hyperlink" xfId="2153" builtinId="9" hidden="1"/>
    <cellStyle name="Followed Hyperlink" xfId="2217" builtinId="9" hidden="1"/>
    <cellStyle name="Followed Hyperlink" xfId="2281" builtinId="9" hidden="1"/>
    <cellStyle name="Followed Hyperlink" xfId="2345" builtinId="9" hidden="1"/>
    <cellStyle name="Followed Hyperlink" xfId="2409" builtinId="9" hidden="1"/>
    <cellStyle name="Followed Hyperlink" xfId="2473" builtinId="9" hidden="1"/>
    <cellStyle name="Followed Hyperlink" xfId="2537" builtinId="9" hidden="1"/>
    <cellStyle name="Followed Hyperlink" xfId="2601" builtinId="9" hidden="1"/>
    <cellStyle name="Followed Hyperlink" xfId="2665" builtinId="9" hidden="1"/>
    <cellStyle name="Followed Hyperlink" xfId="2729" builtinId="9" hidden="1"/>
    <cellStyle name="Followed Hyperlink" xfId="2780" builtinId="9" hidden="1"/>
    <cellStyle name="Followed Hyperlink" xfId="2812" builtinId="9" hidden="1"/>
    <cellStyle name="Followed Hyperlink" xfId="2844" builtinId="9" hidden="1"/>
    <cellStyle name="Followed Hyperlink" xfId="2876" builtinId="9" hidden="1"/>
    <cellStyle name="Followed Hyperlink" xfId="2908" builtinId="9" hidden="1"/>
    <cellStyle name="Followed Hyperlink" xfId="2967" builtinId="9" hidden="1"/>
    <cellStyle name="Followed Hyperlink" xfId="3031" builtinId="9" hidden="1"/>
    <cellStyle name="Followed Hyperlink" xfId="3095" builtinId="9" hidden="1"/>
    <cellStyle name="Followed Hyperlink" xfId="3159" builtinId="9" hidden="1"/>
    <cellStyle name="Followed Hyperlink" xfId="3223" builtinId="9" hidden="1"/>
    <cellStyle name="Followed Hyperlink" xfId="3287" builtinId="9" hidden="1"/>
    <cellStyle name="Followed Hyperlink" xfId="3351" builtinId="9" hidden="1"/>
    <cellStyle name="Followed Hyperlink" xfId="3415" builtinId="9" hidden="1"/>
    <cellStyle name="Followed Hyperlink" xfId="3479" builtinId="9" hidden="1"/>
    <cellStyle name="Followed Hyperlink" xfId="3543" builtinId="9" hidden="1"/>
    <cellStyle name="Followed Hyperlink" xfId="3607" builtinId="9" hidden="1"/>
    <cellStyle name="Followed Hyperlink" xfId="3671" builtinId="9" hidden="1"/>
    <cellStyle name="Followed Hyperlink" xfId="3735" builtinId="9" hidden="1"/>
    <cellStyle name="Followed Hyperlink" xfId="3799" builtinId="9" hidden="1"/>
    <cellStyle name="Followed Hyperlink" xfId="3863" builtinId="9" hidden="1"/>
    <cellStyle name="Followed Hyperlink" xfId="3927" builtinId="9" hidden="1"/>
    <cellStyle name="Followed Hyperlink" xfId="3991" builtinId="9" hidden="1"/>
    <cellStyle name="Followed Hyperlink" xfId="4055" builtinId="9" hidden="1"/>
    <cellStyle name="Followed Hyperlink" xfId="4119" builtinId="9" hidden="1"/>
    <cellStyle name="Followed Hyperlink" xfId="4183" builtinId="9" hidden="1"/>
    <cellStyle name="Followed Hyperlink" xfId="4247" builtinId="9" hidden="1"/>
    <cellStyle name="Followed Hyperlink" xfId="4311" builtinId="9" hidden="1"/>
    <cellStyle name="Followed Hyperlink" xfId="4375" builtinId="9" hidden="1"/>
    <cellStyle name="Followed Hyperlink" xfId="4439" builtinId="9" hidden="1"/>
    <cellStyle name="Followed Hyperlink" xfId="4503" builtinId="9" hidden="1"/>
    <cellStyle name="Followed Hyperlink" xfId="4567" builtinId="9" hidden="1"/>
    <cellStyle name="Followed Hyperlink" xfId="4631" builtinId="9" hidden="1"/>
    <cellStyle name="Followed Hyperlink" xfId="4695" builtinId="9" hidden="1"/>
    <cellStyle name="Followed Hyperlink" xfId="4759" builtinId="9" hidden="1"/>
    <cellStyle name="Followed Hyperlink" xfId="4823" builtinId="9" hidden="1"/>
    <cellStyle name="Followed Hyperlink" xfId="4887" builtinId="9" hidden="1"/>
    <cellStyle name="Followed Hyperlink" xfId="4951" builtinId="9" hidden="1"/>
    <cellStyle name="Followed Hyperlink" xfId="5015" builtinId="9" hidden="1"/>
    <cellStyle name="Followed Hyperlink" xfId="5079" builtinId="9" hidden="1"/>
    <cellStyle name="Followed Hyperlink" xfId="5143" builtinId="9" hidden="1"/>
    <cellStyle name="Followed Hyperlink" xfId="5207" builtinId="9" hidden="1"/>
    <cellStyle name="Followed Hyperlink" xfId="5271" builtinId="9" hidden="1"/>
    <cellStyle name="Followed Hyperlink" xfId="5335" builtinId="9" hidden="1"/>
    <cellStyle name="Followed Hyperlink" xfId="5399" builtinId="9" hidden="1"/>
    <cellStyle name="Followed Hyperlink" xfId="5463" builtinId="9" hidden="1"/>
    <cellStyle name="Followed Hyperlink" xfId="5527" builtinId="9" hidden="1"/>
    <cellStyle name="Followed Hyperlink" xfId="5591" builtinId="9" hidden="1"/>
    <cellStyle name="Followed Hyperlink" xfId="5655" builtinId="9" hidden="1"/>
    <cellStyle name="Followed Hyperlink" xfId="5719" builtinId="9" hidden="1"/>
    <cellStyle name="Followed Hyperlink" xfId="5783" builtinId="9" hidden="1"/>
    <cellStyle name="Followed Hyperlink" xfId="5847" builtinId="9" hidden="1"/>
    <cellStyle name="Followed Hyperlink" xfId="5911" builtinId="9" hidden="1"/>
    <cellStyle name="Followed Hyperlink" xfId="5975" builtinId="9" hidden="1"/>
    <cellStyle name="Followed Hyperlink" xfId="6039" builtinId="9" hidden="1"/>
    <cellStyle name="Followed Hyperlink" xfId="6103" builtinId="9" hidden="1"/>
    <cellStyle name="Followed Hyperlink" xfId="6167" builtinId="9" hidden="1"/>
    <cellStyle name="Followed Hyperlink" xfId="6231" builtinId="9" hidden="1"/>
    <cellStyle name="Followed Hyperlink" xfId="6295" builtinId="9" hidden="1"/>
    <cellStyle name="Followed Hyperlink" xfId="6359" builtinId="9" hidden="1"/>
    <cellStyle name="Followed Hyperlink" xfId="6421" builtinId="9" hidden="1"/>
    <cellStyle name="Followed Hyperlink" xfId="6353" builtinId="9" hidden="1"/>
    <cellStyle name="Followed Hyperlink" xfId="6289" builtinId="9" hidden="1"/>
    <cellStyle name="Followed Hyperlink" xfId="6225" builtinId="9" hidden="1"/>
    <cellStyle name="Followed Hyperlink" xfId="6161" builtinId="9" hidden="1"/>
    <cellStyle name="Followed Hyperlink" xfId="6097" builtinId="9" hidden="1"/>
    <cellStyle name="Followed Hyperlink" xfId="6033" builtinId="9" hidden="1"/>
    <cellStyle name="Followed Hyperlink" xfId="5969" builtinId="9" hidden="1"/>
    <cellStyle name="Followed Hyperlink" xfId="5905" builtinId="9" hidden="1"/>
    <cellStyle name="Followed Hyperlink" xfId="5841" builtinId="9" hidden="1"/>
    <cellStyle name="Followed Hyperlink" xfId="5777" builtinId="9" hidden="1"/>
    <cellStyle name="Followed Hyperlink" xfId="5713" builtinId="9" hidden="1"/>
    <cellStyle name="Followed Hyperlink" xfId="5649" builtinId="9" hidden="1"/>
    <cellStyle name="Followed Hyperlink" xfId="5585" builtinId="9" hidden="1"/>
    <cellStyle name="Followed Hyperlink" xfId="5521" builtinId="9" hidden="1"/>
    <cellStyle name="Followed Hyperlink" xfId="5457" builtinId="9" hidden="1"/>
    <cellStyle name="Followed Hyperlink" xfId="5393" builtinId="9" hidden="1"/>
    <cellStyle name="Followed Hyperlink" xfId="5329" builtinId="9" hidden="1"/>
    <cellStyle name="Followed Hyperlink" xfId="5265" builtinId="9" hidden="1"/>
    <cellStyle name="Followed Hyperlink" xfId="5201" builtinId="9" hidden="1"/>
    <cellStyle name="Followed Hyperlink" xfId="5137" builtinId="9" hidden="1"/>
    <cellStyle name="Followed Hyperlink" xfId="5073" builtinId="9" hidden="1"/>
    <cellStyle name="Followed Hyperlink" xfId="5009" builtinId="9" hidden="1"/>
    <cellStyle name="Followed Hyperlink" xfId="4945" builtinId="9" hidden="1"/>
    <cellStyle name="Followed Hyperlink" xfId="4881" builtinId="9" hidden="1"/>
    <cellStyle name="Followed Hyperlink" xfId="4817" builtinId="9" hidden="1"/>
    <cellStyle name="Followed Hyperlink" xfId="4753" builtinId="9" hidden="1"/>
    <cellStyle name="Followed Hyperlink" xfId="4689" builtinId="9" hidden="1"/>
    <cellStyle name="Followed Hyperlink" xfId="4625" builtinId="9" hidden="1"/>
    <cellStyle name="Followed Hyperlink" xfId="4561" builtinId="9" hidden="1"/>
    <cellStyle name="Followed Hyperlink" xfId="4497" builtinId="9" hidden="1"/>
    <cellStyle name="Followed Hyperlink" xfId="4433" builtinId="9" hidden="1"/>
    <cellStyle name="Followed Hyperlink" xfId="4369" builtinId="9" hidden="1"/>
    <cellStyle name="Followed Hyperlink" xfId="4305" builtinId="9" hidden="1"/>
    <cellStyle name="Followed Hyperlink" xfId="4241" builtinId="9" hidden="1"/>
    <cellStyle name="Followed Hyperlink" xfId="4177" builtinId="9" hidden="1"/>
    <cellStyle name="Followed Hyperlink" xfId="4113" builtinId="9" hidden="1"/>
    <cellStyle name="Followed Hyperlink" xfId="4049" builtinId="9" hidden="1"/>
    <cellStyle name="Followed Hyperlink" xfId="3985" builtinId="9" hidden="1"/>
    <cellStyle name="Followed Hyperlink" xfId="3921" builtinId="9" hidden="1"/>
    <cellStyle name="Followed Hyperlink" xfId="3857" builtinId="9" hidden="1"/>
    <cellStyle name="Followed Hyperlink" xfId="3793" builtinId="9" hidden="1"/>
    <cellStyle name="Followed Hyperlink" xfId="3729" builtinId="9" hidden="1"/>
    <cellStyle name="Followed Hyperlink" xfId="3665" builtinId="9" hidden="1"/>
    <cellStyle name="Followed Hyperlink" xfId="3601" builtinId="9" hidden="1"/>
    <cellStyle name="Followed Hyperlink" xfId="3537" builtinId="9" hidden="1"/>
    <cellStyle name="Followed Hyperlink" xfId="3473" builtinId="9" hidden="1"/>
    <cellStyle name="Followed Hyperlink" xfId="3409" builtinId="9" hidden="1"/>
    <cellStyle name="Followed Hyperlink" xfId="3345" builtinId="9" hidden="1"/>
    <cellStyle name="Followed Hyperlink" xfId="3281" builtinId="9" hidden="1"/>
    <cellStyle name="Followed Hyperlink" xfId="3217" builtinId="9" hidden="1"/>
    <cellStyle name="Followed Hyperlink" xfId="3153" builtinId="9" hidden="1"/>
    <cellStyle name="Followed Hyperlink" xfId="3089" builtinId="9" hidden="1"/>
    <cellStyle name="Followed Hyperlink" xfId="3025" builtinId="9" hidden="1"/>
    <cellStyle name="Followed Hyperlink" xfId="2961" builtinId="9" hidden="1"/>
    <cellStyle name="Followed Hyperlink" xfId="2905" builtinId="9" hidden="1"/>
    <cellStyle name="Followed Hyperlink" xfId="2873" builtinId="9" hidden="1"/>
    <cellStyle name="Followed Hyperlink" xfId="2841" builtinId="9" hidden="1"/>
    <cellStyle name="Followed Hyperlink" xfId="2809" builtinId="9" hidden="1"/>
    <cellStyle name="Followed Hyperlink" xfId="2777" builtinId="9" hidden="1"/>
    <cellStyle name="Followed Hyperlink" xfId="2723" builtinId="9" hidden="1"/>
    <cellStyle name="Followed Hyperlink" xfId="2659" builtinId="9" hidden="1"/>
    <cellStyle name="Followed Hyperlink" xfId="2595" builtinId="9" hidden="1"/>
    <cellStyle name="Followed Hyperlink" xfId="2531" builtinId="9" hidden="1"/>
    <cellStyle name="Followed Hyperlink" xfId="2467" builtinId="9" hidden="1"/>
    <cellStyle name="Followed Hyperlink" xfId="2403" builtinId="9" hidden="1"/>
    <cellStyle name="Followed Hyperlink" xfId="2339" builtinId="9" hidden="1"/>
    <cellStyle name="Followed Hyperlink" xfId="2275" builtinId="9" hidden="1"/>
    <cellStyle name="Followed Hyperlink" xfId="2211" builtinId="9" hidden="1"/>
    <cellStyle name="Followed Hyperlink" xfId="2147" builtinId="9" hidden="1"/>
    <cellStyle name="Followed Hyperlink" xfId="2083" builtinId="9" hidden="1"/>
    <cellStyle name="Followed Hyperlink" xfId="2019" builtinId="9" hidden="1"/>
    <cellStyle name="Followed Hyperlink" xfId="1955" builtinId="9" hidden="1"/>
    <cellStyle name="Followed Hyperlink" xfId="1891" builtinId="9" hidden="1"/>
    <cellStyle name="Followed Hyperlink" xfId="1827" builtinId="9" hidden="1"/>
    <cellStyle name="Followed Hyperlink" xfId="1763" builtinId="9" hidden="1"/>
    <cellStyle name="Followed Hyperlink" xfId="1699" builtinId="9" hidden="1"/>
    <cellStyle name="Followed Hyperlink" xfId="1635" builtinId="9" hidden="1"/>
    <cellStyle name="Followed Hyperlink" xfId="1571" builtinId="9" hidden="1"/>
    <cellStyle name="Followed Hyperlink" xfId="1507" builtinId="9" hidden="1"/>
    <cellStyle name="Followed Hyperlink" xfId="1443" builtinId="9" hidden="1"/>
    <cellStyle name="Followed Hyperlink" xfId="1379" builtinId="9" hidden="1"/>
    <cellStyle name="Followed Hyperlink" xfId="1315" builtinId="9" hidden="1"/>
    <cellStyle name="Followed Hyperlink" xfId="1251" builtinId="9" hidden="1"/>
    <cellStyle name="Followed Hyperlink" xfId="1187" builtinId="9" hidden="1"/>
    <cellStyle name="Followed Hyperlink" xfId="1123" builtinId="9" hidden="1"/>
    <cellStyle name="Followed Hyperlink" xfId="1059" builtinId="9" hidden="1"/>
    <cellStyle name="Followed Hyperlink" xfId="995" builtinId="9" hidden="1"/>
    <cellStyle name="Followed Hyperlink" xfId="931" builtinId="9" hidden="1"/>
    <cellStyle name="Followed Hyperlink" xfId="867" builtinId="9" hidden="1"/>
    <cellStyle name="Followed Hyperlink" xfId="803" builtinId="9" hidden="1"/>
    <cellStyle name="Followed Hyperlink" xfId="739" builtinId="9" hidden="1"/>
    <cellStyle name="Followed Hyperlink" xfId="675" builtinId="9" hidden="1"/>
    <cellStyle name="Followed Hyperlink" xfId="611" builtinId="9" hidden="1"/>
    <cellStyle name="Followed Hyperlink" xfId="547" builtinId="9" hidden="1"/>
    <cellStyle name="Followed Hyperlink" xfId="483" builtinId="9" hidden="1"/>
    <cellStyle name="Followed Hyperlink" xfId="419" builtinId="9" hidden="1"/>
    <cellStyle name="Followed Hyperlink" xfId="355" builtinId="9" hidden="1"/>
    <cellStyle name="Followed Hyperlink" xfId="291" builtinId="9" hidden="1"/>
    <cellStyle name="Followed Hyperlink" xfId="258" builtinId="9" hidden="1"/>
    <cellStyle name="Followed Hyperlink" xfId="226" builtinId="9" hidden="1"/>
    <cellStyle name="Followed Hyperlink" xfId="194" builtinId="9" hidden="1"/>
    <cellStyle name="Followed Hyperlink" xfId="132" builtinId="9" hidden="1"/>
    <cellStyle name="Followed Hyperlink" xfId="68" builtinId="9" hidden="1"/>
    <cellStyle name="Followed Hyperlink" xfId="64" builtinId="9" hidden="1"/>
    <cellStyle name="Followed Hyperlink" xfId="4" builtinId="9" hidden="1"/>
    <cellStyle name="Followed Hyperlink" xfId="52" builtinId="9" hidden="1"/>
    <cellStyle name="Followed Hyperlink" xfId="30" builtinId="9" hidden="1"/>
    <cellStyle name="Followed Hyperlink" xfId="120" builtinId="9" hidden="1"/>
    <cellStyle name="Followed Hyperlink" xfId="184" builtinId="9" hidden="1"/>
    <cellStyle name="Followed Hyperlink" xfId="220" builtinId="9" hidden="1"/>
    <cellStyle name="Followed Hyperlink" xfId="252" builtinId="9" hidden="1"/>
    <cellStyle name="Followed Hyperlink" xfId="284" builtinId="9" hidden="1"/>
    <cellStyle name="Followed Hyperlink" xfId="343" builtinId="9" hidden="1"/>
    <cellStyle name="Followed Hyperlink" xfId="407" builtinId="9" hidden="1"/>
    <cellStyle name="Followed Hyperlink" xfId="471" builtinId="9" hidden="1"/>
    <cellStyle name="Followed Hyperlink" xfId="535" builtinId="9" hidden="1"/>
    <cellStyle name="Followed Hyperlink" xfId="599" builtinId="9" hidden="1"/>
    <cellStyle name="Followed Hyperlink" xfId="663" builtinId="9" hidden="1"/>
    <cellStyle name="Followed Hyperlink" xfId="727" builtinId="9" hidden="1"/>
    <cellStyle name="Followed Hyperlink" xfId="791" builtinId="9" hidden="1"/>
    <cellStyle name="Followed Hyperlink" xfId="855" builtinId="9" hidden="1"/>
    <cellStyle name="Followed Hyperlink" xfId="919" builtinId="9" hidden="1"/>
    <cellStyle name="Followed Hyperlink" xfId="983" builtinId="9" hidden="1"/>
    <cellStyle name="Followed Hyperlink" xfId="1047" builtinId="9" hidden="1"/>
    <cellStyle name="Followed Hyperlink" xfId="1111" builtinId="9" hidden="1"/>
    <cellStyle name="Followed Hyperlink" xfId="1175" builtinId="9" hidden="1"/>
    <cellStyle name="Followed Hyperlink" xfId="1239" builtinId="9" hidden="1"/>
    <cellStyle name="Followed Hyperlink" xfId="1303" builtinId="9" hidden="1"/>
    <cellStyle name="Followed Hyperlink" xfId="1367" builtinId="9" hidden="1"/>
    <cellStyle name="Followed Hyperlink" xfId="1431" builtinId="9" hidden="1"/>
    <cellStyle name="Followed Hyperlink" xfId="1495" builtinId="9" hidden="1"/>
    <cellStyle name="Followed Hyperlink" xfId="1559" builtinId="9" hidden="1"/>
    <cellStyle name="Followed Hyperlink" xfId="1623" builtinId="9" hidden="1"/>
    <cellStyle name="Followed Hyperlink" xfId="1687" builtinId="9" hidden="1"/>
    <cellStyle name="Followed Hyperlink" xfId="1751" builtinId="9" hidden="1"/>
    <cellStyle name="Followed Hyperlink" xfId="1815" builtinId="9" hidden="1"/>
    <cellStyle name="Followed Hyperlink" xfId="1879" builtinId="9" hidden="1"/>
    <cellStyle name="Followed Hyperlink" xfId="1943" builtinId="9" hidden="1"/>
    <cellStyle name="Followed Hyperlink" xfId="2007" builtinId="9" hidden="1"/>
    <cellStyle name="Followed Hyperlink" xfId="2071" builtinId="9" hidden="1"/>
    <cellStyle name="Followed Hyperlink" xfId="2135" builtinId="9" hidden="1"/>
    <cellStyle name="Followed Hyperlink" xfId="2199" builtinId="9" hidden="1"/>
    <cellStyle name="Followed Hyperlink" xfId="2263" builtinId="9" hidden="1"/>
    <cellStyle name="Followed Hyperlink" xfId="2327" builtinId="9" hidden="1"/>
    <cellStyle name="Followed Hyperlink" xfId="2391" builtinId="9" hidden="1"/>
    <cellStyle name="Followed Hyperlink" xfId="2455" builtinId="9" hidden="1"/>
    <cellStyle name="Followed Hyperlink" xfId="2519" builtinId="9" hidden="1"/>
    <cellStyle name="Followed Hyperlink" xfId="2583" builtinId="9" hidden="1"/>
    <cellStyle name="Followed Hyperlink" xfId="2647" builtinId="9" hidden="1"/>
    <cellStyle name="Followed Hyperlink" xfId="2711" builtinId="9" hidden="1"/>
    <cellStyle name="Followed Hyperlink" xfId="2771" builtinId="9" hidden="1"/>
    <cellStyle name="Followed Hyperlink" xfId="2803" builtinId="9" hidden="1"/>
    <cellStyle name="Followed Hyperlink" xfId="2835" builtinId="9" hidden="1"/>
    <cellStyle name="Followed Hyperlink" xfId="2867" builtinId="9" hidden="1"/>
    <cellStyle name="Followed Hyperlink" xfId="2899" builtinId="9" hidden="1"/>
    <cellStyle name="Followed Hyperlink" xfId="2949" builtinId="9" hidden="1"/>
    <cellStyle name="Followed Hyperlink" xfId="3013" builtinId="9" hidden="1"/>
    <cellStyle name="Followed Hyperlink" xfId="3077" builtinId="9" hidden="1"/>
    <cellStyle name="Followed Hyperlink" xfId="3141" builtinId="9" hidden="1"/>
    <cellStyle name="Followed Hyperlink" xfId="3205" builtinId="9" hidden="1"/>
    <cellStyle name="Followed Hyperlink" xfId="3269" builtinId="9" hidden="1"/>
    <cellStyle name="Followed Hyperlink" xfId="3333" builtinId="9" hidden="1"/>
    <cellStyle name="Followed Hyperlink" xfId="3397" builtinId="9" hidden="1"/>
    <cellStyle name="Followed Hyperlink" xfId="3461" builtinId="9" hidden="1"/>
    <cellStyle name="Followed Hyperlink" xfId="3525" builtinId="9" hidden="1"/>
    <cellStyle name="Followed Hyperlink" xfId="3589" builtinId="9" hidden="1"/>
    <cellStyle name="Followed Hyperlink" xfId="3653" builtinId="9" hidden="1"/>
    <cellStyle name="Followed Hyperlink" xfId="3717" builtinId="9" hidden="1"/>
    <cellStyle name="Followed Hyperlink" xfId="3781" builtinId="9" hidden="1"/>
    <cellStyle name="Followed Hyperlink" xfId="3845" builtinId="9" hidden="1"/>
    <cellStyle name="Followed Hyperlink" xfId="3909" builtinId="9" hidden="1"/>
    <cellStyle name="Followed Hyperlink" xfId="3973" builtinId="9" hidden="1"/>
    <cellStyle name="Followed Hyperlink" xfId="4037" builtinId="9" hidden="1"/>
    <cellStyle name="Followed Hyperlink" xfId="4101" builtinId="9" hidden="1"/>
    <cellStyle name="Followed Hyperlink" xfId="4165" builtinId="9" hidden="1"/>
    <cellStyle name="Followed Hyperlink" xfId="4229" builtinId="9" hidden="1"/>
    <cellStyle name="Followed Hyperlink" xfId="4293" builtinId="9" hidden="1"/>
    <cellStyle name="Followed Hyperlink" xfId="4357" builtinId="9" hidden="1"/>
    <cellStyle name="Followed Hyperlink" xfId="4421" builtinId="9" hidden="1"/>
    <cellStyle name="Followed Hyperlink" xfId="4485" builtinId="9" hidden="1"/>
    <cellStyle name="Followed Hyperlink" xfId="4549" builtinId="9" hidden="1"/>
    <cellStyle name="Followed Hyperlink" xfId="4613" builtinId="9" hidden="1"/>
    <cellStyle name="Followed Hyperlink" xfId="4677" builtinId="9" hidden="1"/>
    <cellStyle name="Followed Hyperlink" xfId="4741" builtinId="9" hidden="1"/>
    <cellStyle name="Followed Hyperlink" xfId="4805" builtinId="9" hidden="1"/>
    <cellStyle name="Followed Hyperlink" xfId="4869" builtinId="9" hidden="1"/>
    <cellStyle name="Followed Hyperlink" xfId="4933" builtinId="9" hidden="1"/>
    <cellStyle name="Followed Hyperlink" xfId="4997" builtinId="9" hidden="1"/>
    <cellStyle name="Followed Hyperlink" xfId="5061" builtinId="9" hidden="1"/>
    <cellStyle name="Followed Hyperlink" xfId="5125" builtinId="9" hidden="1"/>
    <cellStyle name="Followed Hyperlink" xfId="5189" builtinId="9" hidden="1"/>
    <cellStyle name="Followed Hyperlink" xfId="5253" builtinId="9" hidden="1"/>
    <cellStyle name="Followed Hyperlink" xfId="5317" builtinId="9" hidden="1"/>
    <cellStyle name="Followed Hyperlink" xfId="5381" builtinId="9" hidden="1"/>
    <cellStyle name="Followed Hyperlink" xfId="5445" builtinId="9" hidden="1"/>
    <cellStyle name="Followed Hyperlink" xfId="5509" builtinId="9" hidden="1"/>
    <cellStyle name="Followed Hyperlink" xfId="5573" builtinId="9" hidden="1"/>
    <cellStyle name="Followed Hyperlink" xfId="5637" builtinId="9" hidden="1"/>
    <cellStyle name="Followed Hyperlink" xfId="5701" builtinId="9" hidden="1"/>
    <cellStyle name="Followed Hyperlink" xfId="5765" builtinId="9" hidden="1"/>
    <cellStyle name="Followed Hyperlink" xfId="5829" builtinId="9" hidden="1"/>
    <cellStyle name="Followed Hyperlink" xfId="5893" builtinId="9" hidden="1"/>
    <cellStyle name="Followed Hyperlink" xfId="5957" builtinId="9" hidden="1"/>
    <cellStyle name="Followed Hyperlink" xfId="6021" builtinId="9" hidden="1"/>
    <cellStyle name="Followed Hyperlink" xfId="6085" builtinId="9" hidden="1"/>
    <cellStyle name="Followed Hyperlink" xfId="6149" builtinId="9" hidden="1"/>
    <cellStyle name="Followed Hyperlink" xfId="6213" builtinId="9" hidden="1"/>
    <cellStyle name="Followed Hyperlink" xfId="6277" builtinId="9" hidden="1"/>
    <cellStyle name="Followed Hyperlink" xfId="6341" builtinId="9" hidden="1"/>
    <cellStyle name="Followed Hyperlink" xfId="6405" builtinId="9" hidden="1"/>
    <cellStyle name="Followed Hyperlink" xfId="6371" builtinId="9" hidden="1"/>
    <cellStyle name="Followed Hyperlink" xfId="6307" builtinId="9" hidden="1"/>
    <cellStyle name="Followed Hyperlink" xfId="6243" builtinId="9" hidden="1"/>
    <cellStyle name="Followed Hyperlink" xfId="6179" builtinId="9" hidden="1"/>
    <cellStyle name="Followed Hyperlink" xfId="6115" builtinId="9" hidden="1"/>
    <cellStyle name="Followed Hyperlink" xfId="6051" builtinId="9" hidden="1"/>
    <cellStyle name="Followed Hyperlink" xfId="5987" builtinId="9" hidden="1"/>
    <cellStyle name="Followed Hyperlink" xfId="5923" builtinId="9" hidden="1"/>
    <cellStyle name="Followed Hyperlink" xfId="5859" builtinId="9" hidden="1"/>
    <cellStyle name="Followed Hyperlink" xfId="5795" builtinId="9" hidden="1"/>
    <cellStyle name="Followed Hyperlink" xfId="5731" builtinId="9" hidden="1"/>
    <cellStyle name="Followed Hyperlink" xfId="5667" builtinId="9" hidden="1"/>
    <cellStyle name="Followed Hyperlink" xfId="5603" builtinId="9" hidden="1"/>
    <cellStyle name="Followed Hyperlink" xfId="5539" builtinId="9" hidden="1"/>
    <cellStyle name="Followed Hyperlink" xfId="5475" builtinId="9" hidden="1"/>
    <cellStyle name="Followed Hyperlink" xfId="5411" builtinId="9" hidden="1"/>
    <cellStyle name="Followed Hyperlink" xfId="5347" builtinId="9" hidden="1"/>
    <cellStyle name="Followed Hyperlink" xfId="5283" builtinId="9" hidden="1"/>
    <cellStyle name="Followed Hyperlink" xfId="5219" builtinId="9" hidden="1"/>
    <cellStyle name="Followed Hyperlink" xfId="5155" builtinId="9" hidden="1"/>
    <cellStyle name="Followed Hyperlink" xfId="5091" builtinId="9" hidden="1"/>
    <cellStyle name="Followed Hyperlink" xfId="5027" builtinId="9" hidden="1"/>
    <cellStyle name="Followed Hyperlink" xfId="4963" builtinId="9" hidden="1"/>
    <cellStyle name="Followed Hyperlink" xfId="4899" builtinId="9" hidden="1"/>
    <cellStyle name="Followed Hyperlink" xfId="4835" builtinId="9" hidden="1"/>
    <cellStyle name="Followed Hyperlink" xfId="4771" builtinId="9" hidden="1"/>
    <cellStyle name="Followed Hyperlink" xfId="4707" builtinId="9" hidden="1"/>
    <cellStyle name="Followed Hyperlink" xfId="4643" builtinId="9" hidden="1"/>
    <cellStyle name="Followed Hyperlink" xfId="4579" builtinId="9" hidden="1"/>
    <cellStyle name="Followed Hyperlink" xfId="4515" builtinId="9" hidden="1"/>
    <cellStyle name="Followed Hyperlink" xfId="4451" builtinId="9" hidden="1"/>
    <cellStyle name="Followed Hyperlink" xfId="4387" builtinId="9" hidden="1"/>
    <cellStyle name="Followed Hyperlink" xfId="4323" builtinId="9" hidden="1"/>
    <cellStyle name="Followed Hyperlink" xfId="4259" builtinId="9" hidden="1"/>
    <cellStyle name="Followed Hyperlink" xfId="4195" builtinId="9" hidden="1"/>
    <cellStyle name="Followed Hyperlink" xfId="4131" builtinId="9" hidden="1"/>
    <cellStyle name="Followed Hyperlink" xfId="4067" builtinId="9" hidden="1"/>
    <cellStyle name="Followed Hyperlink" xfId="4003" builtinId="9" hidden="1"/>
    <cellStyle name="Followed Hyperlink" xfId="3939" builtinId="9" hidden="1"/>
    <cellStyle name="Followed Hyperlink" xfId="3875" builtinId="9" hidden="1"/>
    <cellStyle name="Followed Hyperlink" xfId="3811" builtinId="9" hidden="1"/>
    <cellStyle name="Followed Hyperlink" xfId="3747" builtinId="9" hidden="1"/>
    <cellStyle name="Followed Hyperlink" xfId="3683" builtinId="9" hidden="1"/>
    <cellStyle name="Followed Hyperlink" xfId="3619" builtinId="9" hidden="1"/>
    <cellStyle name="Followed Hyperlink" xfId="3555" builtinId="9" hidden="1"/>
    <cellStyle name="Followed Hyperlink" xfId="3491" builtinId="9" hidden="1"/>
    <cellStyle name="Followed Hyperlink" xfId="3427" builtinId="9" hidden="1"/>
    <cellStyle name="Followed Hyperlink" xfId="3363" builtinId="9" hidden="1"/>
    <cellStyle name="Followed Hyperlink" xfId="3299" builtinId="9" hidden="1"/>
    <cellStyle name="Followed Hyperlink" xfId="3235" builtinId="9" hidden="1"/>
    <cellStyle name="Followed Hyperlink" xfId="3171" builtinId="9" hidden="1"/>
    <cellStyle name="Followed Hyperlink" xfId="3107" builtinId="9" hidden="1"/>
    <cellStyle name="Followed Hyperlink" xfId="3043" builtinId="9" hidden="1"/>
    <cellStyle name="Followed Hyperlink" xfId="2979" builtinId="9" hidden="1"/>
    <cellStyle name="Followed Hyperlink" xfId="2915" builtinId="9" hidden="1"/>
    <cellStyle name="Followed Hyperlink" xfId="2882" builtinId="9" hidden="1"/>
    <cellStyle name="Followed Hyperlink" xfId="2850" builtinId="9" hidden="1"/>
    <cellStyle name="Followed Hyperlink" xfId="2818" builtinId="9" hidden="1"/>
    <cellStyle name="Followed Hyperlink" xfId="2786" builtinId="9" hidden="1"/>
    <cellStyle name="Followed Hyperlink" xfId="2741" builtinId="9" hidden="1"/>
    <cellStyle name="Followed Hyperlink" xfId="2677" builtinId="9" hidden="1"/>
    <cellStyle name="Followed Hyperlink" xfId="2613" builtinId="9" hidden="1"/>
    <cellStyle name="Followed Hyperlink" xfId="2549" builtinId="9" hidden="1"/>
    <cellStyle name="Followed Hyperlink" xfId="2485" builtinId="9" hidden="1"/>
    <cellStyle name="Followed Hyperlink" xfId="2421" builtinId="9" hidden="1"/>
    <cellStyle name="Followed Hyperlink" xfId="2357" builtinId="9" hidden="1"/>
    <cellStyle name="Followed Hyperlink" xfId="2293" builtinId="9" hidden="1"/>
    <cellStyle name="Followed Hyperlink" xfId="2229" builtinId="9" hidden="1"/>
    <cellStyle name="Followed Hyperlink" xfId="2165" builtinId="9" hidden="1"/>
    <cellStyle name="Followed Hyperlink" xfId="2101" builtinId="9" hidden="1"/>
    <cellStyle name="Followed Hyperlink" xfId="2037" builtinId="9" hidden="1"/>
    <cellStyle name="Followed Hyperlink" xfId="1973" builtinId="9" hidden="1"/>
    <cellStyle name="Followed Hyperlink" xfId="1909" builtinId="9" hidden="1"/>
    <cellStyle name="Followed Hyperlink" xfId="1845" builtinId="9" hidden="1"/>
    <cellStyle name="Followed Hyperlink" xfId="1781" builtinId="9" hidden="1"/>
    <cellStyle name="Followed Hyperlink" xfId="1717" builtinId="9" hidden="1"/>
    <cellStyle name="Followed Hyperlink" xfId="1653" builtinId="9" hidden="1"/>
    <cellStyle name="Followed Hyperlink" xfId="1589" builtinId="9" hidden="1"/>
    <cellStyle name="Followed Hyperlink" xfId="1525" builtinId="9" hidden="1"/>
    <cellStyle name="Followed Hyperlink" xfId="1461" builtinId="9" hidden="1"/>
    <cellStyle name="Followed Hyperlink" xfId="1397" builtinId="9" hidden="1"/>
    <cellStyle name="Followed Hyperlink" xfId="1333" builtinId="9" hidden="1"/>
    <cellStyle name="Followed Hyperlink" xfId="1269" builtinId="9" hidden="1"/>
    <cellStyle name="Followed Hyperlink" xfId="1205" builtinId="9" hidden="1"/>
    <cellStyle name="Followed Hyperlink" xfId="1141" builtinId="9" hidden="1"/>
    <cellStyle name="Followed Hyperlink" xfId="1077" builtinId="9" hidden="1"/>
    <cellStyle name="Followed Hyperlink" xfId="1013" builtinId="9" hidden="1"/>
    <cellStyle name="Followed Hyperlink" xfId="949" builtinId="9" hidden="1"/>
    <cellStyle name="Followed Hyperlink" xfId="885" builtinId="9" hidden="1"/>
    <cellStyle name="Followed Hyperlink" xfId="821" builtinId="9" hidden="1"/>
    <cellStyle name="Followed Hyperlink" xfId="757" builtinId="9" hidden="1"/>
    <cellStyle name="Followed Hyperlink" xfId="693" builtinId="9" hidden="1"/>
    <cellStyle name="Followed Hyperlink" xfId="629" builtinId="9" hidden="1"/>
    <cellStyle name="Followed Hyperlink" xfId="565" builtinId="9" hidden="1"/>
    <cellStyle name="Followed Hyperlink" xfId="501" builtinId="9" hidden="1"/>
    <cellStyle name="Followed Hyperlink" xfId="437" builtinId="9" hidden="1"/>
    <cellStyle name="Followed Hyperlink" xfId="373" builtinId="9" hidden="1"/>
    <cellStyle name="Followed Hyperlink" xfId="259" builtinId="9" hidden="1"/>
    <cellStyle name="Followed Hyperlink" xfId="279" builtinId="9" hidden="1"/>
    <cellStyle name="Followed Hyperlink" xfId="317" builtinId="9" hidden="1"/>
    <cellStyle name="Followed Hyperlink" xfId="357" builtinId="9" hidden="1"/>
    <cellStyle name="Followed Hyperlink" xfId="283" builtinId="9" hidden="1"/>
    <cellStyle name="Followed Hyperlink" xfId="223" builtinId="9" hidden="1"/>
    <cellStyle name="Followed Hyperlink" xfId="239" builtinId="9" hidden="1"/>
    <cellStyle name="Followed Hyperlink" xfId="203" builtinId="9" hidden="1"/>
    <cellStyle name="Followed Hyperlink" xfId="211" builtinId="9" hidden="1"/>
    <cellStyle name="Followed Hyperlink" xfId="235" builtinId="9" hidden="1"/>
    <cellStyle name="Followed Hyperlink" xfId="215" builtinId="9" hidden="1"/>
    <cellStyle name="Followed Hyperlink" xfId="309" builtinId="9" hidden="1"/>
    <cellStyle name="Followed Hyperlink" xfId="349" builtinId="9" hidden="1"/>
    <cellStyle name="Followed Hyperlink" xfId="301" builtinId="9" hidden="1"/>
    <cellStyle name="Followed Hyperlink" xfId="275" builtinId="9" hidden="1"/>
    <cellStyle name="Followed Hyperlink" xfId="255" builtinId="9" hidden="1"/>
    <cellStyle name="Followed Hyperlink" xfId="389" builtinId="9" hidden="1"/>
    <cellStyle name="Followed Hyperlink" xfId="453" builtinId="9" hidden="1"/>
    <cellStyle name="Followed Hyperlink" xfId="517" builtinId="9" hidden="1"/>
    <cellStyle name="Followed Hyperlink" xfId="581" builtinId="9" hidden="1"/>
    <cellStyle name="Followed Hyperlink" xfId="645" builtinId="9" hidden="1"/>
    <cellStyle name="Followed Hyperlink" xfId="709" builtinId="9" hidden="1"/>
    <cellStyle name="Followed Hyperlink" xfId="773" builtinId="9" hidden="1"/>
    <cellStyle name="Followed Hyperlink" xfId="837" builtinId="9" hidden="1"/>
    <cellStyle name="Followed Hyperlink" xfId="901" builtinId="9" hidden="1"/>
    <cellStyle name="Followed Hyperlink" xfId="965" builtinId="9" hidden="1"/>
    <cellStyle name="Followed Hyperlink" xfId="1029" builtinId="9" hidden="1"/>
    <cellStyle name="Followed Hyperlink" xfId="1093" builtinId="9" hidden="1"/>
    <cellStyle name="Followed Hyperlink" xfId="1157" builtinId="9" hidden="1"/>
    <cellStyle name="Followed Hyperlink" xfId="1221" builtinId="9" hidden="1"/>
    <cellStyle name="Followed Hyperlink" xfId="1285" builtinId="9" hidden="1"/>
    <cellStyle name="Followed Hyperlink" xfId="1349" builtinId="9" hidden="1"/>
    <cellStyle name="Followed Hyperlink" xfId="1413" builtinId="9" hidden="1"/>
    <cellStyle name="Followed Hyperlink" xfId="1477" builtinId="9" hidden="1"/>
    <cellStyle name="Followed Hyperlink" xfId="1541" builtinId="9" hidden="1"/>
    <cellStyle name="Followed Hyperlink" xfId="1605" builtinId="9" hidden="1"/>
    <cellStyle name="Followed Hyperlink" xfId="1669" builtinId="9" hidden="1"/>
    <cellStyle name="Followed Hyperlink" xfId="1733" builtinId="9" hidden="1"/>
    <cellStyle name="Followed Hyperlink" xfId="1797" builtinId="9" hidden="1"/>
    <cellStyle name="Followed Hyperlink" xfId="1861" builtinId="9" hidden="1"/>
    <cellStyle name="Followed Hyperlink" xfId="1925" builtinId="9" hidden="1"/>
    <cellStyle name="Followed Hyperlink" xfId="1989" builtinId="9" hidden="1"/>
    <cellStyle name="Followed Hyperlink" xfId="2053" builtinId="9" hidden="1"/>
    <cellStyle name="Followed Hyperlink" xfId="2117" builtinId="9" hidden="1"/>
    <cellStyle name="Followed Hyperlink" xfId="2181" builtinId="9" hidden="1"/>
    <cellStyle name="Followed Hyperlink" xfId="2245" builtinId="9" hidden="1"/>
    <cellStyle name="Followed Hyperlink" xfId="2309" builtinId="9" hidden="1"/>
    <cellStyle name="Followed Hyperlink" xfId="2373" builtinId="9" hidden="1"/>
    <cellStyle name="Followed Hyperlink" xfId="2437" builtinId="9" hidden="1"/>
    <cellStyle name="Followed Hyperlink" xfId="2501" builtinId="9" hidden="1"/>
    <cellStyle name="Followed Hyperlink" xfId="2565" builtinId="9" hidden="1"/>
    <cellStyle name="Followed Hyperlink" xfId="2629" builtinId="9" hidden="1"/>
    <cellStyle name="Followed Hyperlink" xfId="2693" builtinId="9" hidden="1"/>
    <cellStyle name="Followed Hyperlink" xfId="2757" builtinId="9" hidden="1"/>
    <cellStyle name="Followed Hyperlink" xfId="2794" builtinId="9" hidden="1"/>
    <cellStyle name="Followed Hyperlink" xfId="2826" builtinId="9" hidden="1"/>
    <cellStyle name="Followed Hyperlink" xfId="2858" builtinId="9" hidden="1"/>
    <cellStyle name="Followed Hyperlink" xfId="2890" builtinId="9" hidden="1"/>
    <cellStyle name="Followed Hyperlink" xfId="2931" builtinId="9" hidden="1"/>
    <cellStyle name="Followed Hyperlink" xfId="2995" builtinId="9" hidden="1"/>
    <cellStyle name="Followed Hyperlink" xfId="3059" builtinId="9" hidden="1"/>
    <cellStyle name="Followed Hyperlink" xfId="3123" builtinId="9" hidden="1"/>
    <cellStyle name="Followed Hyperlink" xfId="3187" builtinId="9" hidden="1"/>
    <cellStyle name="Followed Hyperlink" xfId="3251" builtinId="9" hidden="1"/>
    <cellStyle name="Followed Hyperlink" xfId="3315" builtinId="9" hidden="1"/>
    <cellStyle name="Followed Hyperlink" xfId="3379" builtinId="9" hidden="1"/>
    <cellStyle name="Followed Hyperlink" xfId="3443" builtinId="9" hidden="1"/>
    <cellStyle name="Followed Hyperlink" xfId="3507" builtinId="9" hidden="1"/>
    <cellStyle name="Followed Hyperlink" xfId="3571" builtinId="9" hidden="1"/>
    <cellStyle name="Followed Hyperlink" xfId="3635" builtinId="9" hidden="1"/>
    <cellStyle name="Followed Hyperlink" xfId="3699" builtinId="9" hidden="1"/>
    <cellStyle name="Followed Hyperlink" xfId="3763" builtinId="9" hidden="1"/>
    <cellStyle name="Followed Hyperlink" xfId="3827" builtinId="9" hidden="1"/>
    <cellStyle name="Followed Hyperlink" xfId="3891" builtinId="9" hidden="1"/>
    <cellStyle name="Followed Hyperlink" xfId="3955" builtinId="9" hidden="1"/>
    <cellStyle name="Followed Hyperlink" xfId="4019" builtinId="9" hidden="1"/>
    <cellStyle name="Followed Hyperlink" xfId="4083" builtinId="9" hidden="1"/>
    <cellStyle name="Followed Hyperlink" xfId="4147" builtinId="9" hidden="1"/>
    <cellStyle name="Followed Hyperlink" xfId="4211" builtinId="9" hidden="1"/>
    <cellStyle name="Followed Hyperlink" xfId="4275" builtinId="9" hidden="1"/>
    <cellStyle name="Followed Hyperlink" xfId="4339" builtinId="9" hidden="1"/>
    <cellStyle name="Followed Hyperlink" xfId="4403" builtinId="9" hidden="1"/>
    <cellStyle name="Followed Hyperlink" xfId="4467" builtinId="9" hidden="1"/>
    <cellStyle name="Followed Hyperlink" xfId="4531" builtinId="9" hidden="1"/>
    <cellStyle name="Followed Hyperlink" xfId="4595" builtinId="9" hidden="1"/>
    <cellStyle name="Followed Hyperlink" xfId="4659" builtinId="9" hidden="1"/>
    <cellStyle name="Followed Hyperlink" xfId="4723" builtinId="9" hidden="1"/>
    <cellStyle name="Followed Hyperlink" xfId="4787" builtinId="9" hidden="1"/>
    <cellStyle name="Followed Hyperlink" xfId="4851" builtinId="9" hidden="1"/>
    <cellStyle name="Followed Hyperlink" xfId="4915" builtinId="9" hidden="1"/>
    <cellStyle name="Followed Hyperlink" xfId="4979" builtinId="9" hidden="1"/>
    <cellStyle name="Followed Hyperlink" xfId="5043" builtinId="9" hidden="1"/>
    <cellStyle name="Followed Hyperlink" xfId="5107" builtinId="9" hidden="1"/>
    <cellStyle name="Followed Hyperlink" xfId="5171" builtinId="9" hidden="1"/>
    <cellStyle name="Followed Hyperlink" xfId="5235" builtinId="9" hidden="1"/>
    <cellStyle name="Followed Hyperlink" xfId="5299" builtinId="9" hidden="1"/>
    <cellStyle name="Followed Hyperlink" xfId="5363" builtinId="9" hidden="1"/>
    <cellStyle name="Followed Hyperlink" xfId="5427" builtinId="9" hidden="1"/>
    <cellStyle name="Followed Hyperlink" xfId="5491" builtinId="9" hidden="1"/>
    <cellStyle name="Followed Hyperlink" xfId="5555" builtinId="9" hidden="1"/>
    <cellStyle name="Followed Hyperlink" xfId="5619" builtinId="9" hidden="1"/>
    <cellStyle name="Followed Hyperlink" xfId="5683" builtinId="9" hidden="1"/>
    <cellStyle name="Followed Hyperlink" xfId="5747" builtinId="9" hidden="1"/>
    <cellStyle name="Followed Hyperlink" xfId="5811" builtinId="9" hidden="1"/>
    <cellStyle name="Followed Hyperlink" xfId="5875" builtinId="9" hidden="1"/>
    <cellStyle name="Followed Hyperlink" xfId="5939" builtinId="9" hidden="1"/>
    <cellStyle name="Followed Hyperlink" xfId="6003" builtinId="9" hidden="1"/>
    <cellStyle name="Followed Hyperlink" xfId="6067" builtinId="9" hidden="1"/>
    <cellStyle name="Followed Hyperlink" xfId="6131" builtinId="9" hidden="1"/>
    <cellStyle name="Followed Hyperlink" xfId="6195" builtinId="9" hidden="1"/>
    <cellStyle name="Followed Hyperlink" xfId="6259" builtinId="9" hidden="1"/>
    <cellStyle name="Followed Hyperlink" xfId="6323" builtinId="9" hidden="1"/>
    <cellStyle name="Followed Hyperlink" xfId="6387" builtinId="9" hidden="1"/>
    <cellStyle name="Followed Hyperlink" xfId="6389" builtinId="9" hidden="1"/>
    <cellStyle name="Followed Hyperlink" xfId="6325" builtinId="9" hidden="1"/>
    <cellStyle name="Followed Hyperlink" xfId="6261" builtinId="9" hidden="1"/>
    <cellStyle name="Followed Hyperlink" xfId="6197" builtinId="9" hidden="1"/>
    <cellStyle name="Followed Hyperlink" xfId="6133" builtinId="9" hidden="1"/>
    <cellStyle name="Followed Hyperlink" xfId="6069" builtinId="9" hidden="1"/>
    <cellStyle name="Followed Hyperlink" xfId="6005" builtinId="9" hidden="1"/>
    <cellStyle name="Followed Hyperlink" xfId="5941" builtinId="9" hidden="1"/>
    <cellStyle name="Followed Hyperlink" xfId="5877" builtinId="9" hidden="1"/>
    <cellStyle name="Followed Hyperlink" xfId="5813" builtinId="9" hidden="1"/>
    <cellStyle name="Followed Hyperlink" xfId="5749" builtinId="9" hidden="1"/>
    <cellStyle name="Followed Hyperlink" xfId="5685" builtinId="9" hidden="1"/>
    <cellStyle name="Followed Hyperlink" xfId="5621" builtinId="9" hidden="1"/>
    <cellStyle name="Followed Hyperlink" xfId="5557" builtinId="9" hidden="1"/>
    <cellStyle name="Followed Hyperlink" xfId="5493" builtinId="9" hidden="1"/>
    <cellStyle name="Followed Hyperlink" xfId="5429" builtinId="9" hidden="1"/>
    <cellStyle name="Followed Hyperlink" xfId="5365" builtinId="9" hidden="1"/>
    <cellStyle name="Followed Hyperlink" xfId="5301" builtinId="9" hidden="1"/>
    <cellStyle name="Followed Hyperlink" xfId="5237" builtinId="9" hidden="1"/>
    <cellStyle name="Followed Hyperlink" xfId="5173" builtinId="9" hidden="1"/>
    <cellStyle name="Followed Hyperlink" xfId="5109" builtinId="9" hidden="1"/>
    <cellStyle name="Followed Hyperlink" xfId="5045" builtinId="9" hidden="1"/>
    <cellStyle name="Followed Hyperlink" xfId="4981" builtinId="9" hidden="1"/>
    <cellStyle name="Followed Hyperlink" xfId="4917" builtinId="9" hidden="1"/>
    <cellStyle name="Followed Hyperlink" xfId="4853" builtinId="9" hidden="1"/>
    <cellStyle name="Followed Hyperlink" xfId="4789" builtinId="9" hidden="1"/>
    <cellStyle name="Followed Hyperlink" xfId="4725" builtinId="9" hidden="1"/>
    <cellStyle name="Followed Hyperlink" xfId="4661" builtinId="9" hidden="1"/>
    <cellStyle name="Followed Hyperlink" xfId="4597" builtinId="9" hidden="1"/>
    <cellStyle name="Followed Hyperlink" xfId="4533" builtinId="9" hidden="1"/>
    <cellStyle name="Followed Hyperlink" xfId="4469" builtinId="9" hidden="1"/>
    <cellStyle name="Followed Hyperlink" xfId="4405" builtinId="9" hidden="1"/>
    <cellStyle name="Followed Hyperlink" xfId="4341" builtinId="9" hidden="1"/>
    <cellStyle name="Followed Hyperlink" xfId="4277" builtinId="9" hidden="1"/>
    <cellStyle name="Followed Hyperlink" xfId="4213" builtinId="9" hidden="1"/>
    <cellStyle name="Followed Hyperlink" xfId="4149" builtinId="9" hidden="1"/>
    <cellStyle name="Followed Hyperlink" xfId="4085" builtinId="9" hidden="1"/>
    <cellStyle name="Followed Hyperlink" xfId="4021" builtinId="9" hidden="1"/>
    <cellStyle name="Followed Hyperlink" xfId="3957" builtinId="9" hidden="1"/>
    <cellStyle name="Followed Hyperlink" xfId="3893" builtinId="9" hidden="1"/>
    <cellStyle name="Followed Hyperlink" xfId="3829" builtinId="9" hidden="1"/>
    <cellStyle name="Followed Hyperlink" xfId="3765" builtinId="9" hidden="1"/>
    <cellStyle name="Followed Hyperlink" xfId="3701" builtinId="9" hidden="1"/>
    <cellStyle name="Followed Hyperlink" xfId="3637" builtinId="9" hidden="1"/>
    <cellStyle name="Followed Hyperlink" xfId="3573" builtinId="9" hidden="1"/>
    <cellStyle name="Followed Hyperlink" xfId="3509" builtinId="9" hidden="1"/>
    <cellStyle name="Followed Hyperlink" xfId="3445" builtinId="9" hidden="1"/>
    <cellStyle name="Followed Hyperlink" xfId="3381" builtinId="9" hidden="1"/>
    <cellStyle name="Followed Hyperlink" xfId="3317" builtinId="9" hidden="1"/>
    <cellStyle name="Followed Hyperlink" xfId="3253" builtinId="9" hidden="1"/>
    <cellStyle name="Followed Hyperlink" xfId="3189" builtinId="9" hidden="1"/>
    <cellStyle name="Followed Hyperlink" xfId="3125" builtinId="9" hidden="1"/>
    <cellStyle name="Followed Hyperlink" xfId="3061" builtinId="9" hidden="1"/>
    <cellStyle name="Followed Hyperlink" xfId="2997" builtinId="9" hidden="1"/>
    <cellStyle name="Followed Hyperlink" xfId="2933" builtinId="9" hidden="1"/>
    <cellStyle name="Followed Hyperlink" xfId="2891" builtinId="9" hidden="1"/>
    <cellStyle name="Followed Hyperlink" xfId="2859" builtinId="9" hidden="1"/>
    <cellStyle name="Followed Hyperlink" xfId="2827" builtinId="9" hidden="1"/>
    <cellStyle name="Followed Hyperlink" xfId="2795" builtinId="9" hidden="1"/>
    <cellStyle name="Followed Hyperlink" xfId="2759" builtinId="9" hidden="1"/>
    <cellStyle name="Followed Hyperlink" xfId="2695" builtinId="9" hidden="1"/>
    <cellStyle name="Followed Hyperlink" xfId="2631" builtinId="9" hidden="1"/>
    <cellStyle name="Followed Hyperlink" xfId="2567" builtinId="9" hidden="1"/>
    <cellStyle name="Followed Hyperlink" xfId="2503" builtinId="9" hidden="1"/>
    <cellStyle name="Followed Hyperlink" xfId="2439" builtinId="9" hidden="1"/>
    <cellStyle name="Followed Hyperlink" xfId="2375" builtinId="9" hidden="1"/>
    <cellStyle name="Followed Hyperlink" xfId="2311" builtinId="9" hidden="1"/>
    <cellStyle name="Followed Hyperlink" xfId="2247" builtinId="9" hidden="1"/>
    <cellStyle name="Followed Hyperlink" xfId="2183" builtinId="9" hidden="1"/>
    <cellStyle name="Followed Hyperlink" xfId="2119" builtinId="9" hidden="1"/>
    <cellStyle name="Followed Hyperlink" xfId="2055" builtinId="9" hidden="1"/>
    <cellStyle name="Followed Hyperlink" xfId="1991" builtinId="9" hidden="1"/>
    <cellStyle name="Followed Hyperlink" xfId="1927" builtinId="9" hidden="1"/>
    <cellStyle name="Followed Hyperlink" xfId="1863" builtinId="9" hidden="1"/>
    <cellStyle name="Followed Hyperlink" xfId="1799" builtinId="9" hidden="1"/>
    <cellStyle name="Followed Hyperlink" xfId="1735" builtinId="9" hidden="1"/>
    <cellStyle name="Followed Hyperlink" xfId="1671" builtinId="9" hidden="1"/>
    <cellStyle name="Followed Hyperlink" xfId="1607" builtinId="9" hidden="1"/>
    <cellStyle name="Followed Hyperlink" xfId="1543" builtinId="9" hidden="1"/>
    <cellStyle name="Followed Hyperlink" xfId="1479" builtinId="9" hidden="1"/>
    <cellStyle name="Followed Hyperlink" xfId="1415" builtinId="9" hidden="1"/>
    <cellStyle name="Followed Hyperlink" xfId="1351" builtinId="9" hidden="1"/>
    <cellStyle name="Followed Hyperlink" xfId="1287" builtinId="9" hidden="1"/>
    <cellStyle name="Followed Hyperlink" xfId="1223" builtinId="9" hidden="1"/>
    <cellStyle name="Followed Hyperlink" xfId="1159" builtinId="9" hidden="1"/>
    <cellStyle name="Followed Hyperlink" xfId="1095" builtinId="9" hidden="1"/>
    <cellStyle name="Followed Hyperlink" xfId="1031" builtinId="9" hidden="1"/>
    <cellStyle name="Followed Hyperlink" xfId="967" builtinId="9" hidden="1"/>
    <cellStyle name="Followed Hyperlink" xfId="903" builtinId="9" hidden="1"/>
    <cellStyle name="Followed Hyperlink" xfId="839" builtinId="9" hidden="1"/>
    <cellStyle name="Followed Hyperlink" xfId="775" builtinId="9" hidden="1"/>
    <cellStyle name="Followed Hyperlink" xfId="711" builtinId="9" hidden="1"/>
    <cellStyle name="Followed Hyperlink" xfId="647" builtinId="9" hidden="1"/>
    <cellStyle name="Followed Hyperlink" xfId="583" builtinId="9" hidden="1"/>
    <cellStyle name="Followed Hyperlink" xfId="519" builtinId="9" hidden="1"/>
    <cellStyle name="Followed Hyperlink" xfId="455" builtinId="9" hidden="1"/>
    <cellStyle name="Followed Hyperlink" xfId="391" builtinId="9" hidden="1"/>
    <cellStyle name="Followed Hyperlink" xfId="327" builtinId="9" hidden="1"/>
    <cellStyle name="Followed Hyperlink" xfId="276" builtinId="9" hidden="1"/>
    <cellStyle name="Followed Hyperlink" xfId="244" builtinId="9" hidden="1"/>
    <cellStyle name="Followed Hyperlink" xfId="212" builtinId="9" hidden="1"/>
    <cellStyle name="Followed Hyperlink" xfId="168" builtinId="9" hidden="1"/>
    <cellStyle name="Followed Hyperlink" xfId="104" builtinId="9" hidden="1"/>
    <cellStyle name="Followed Hyperlink" xfId="40" builtinId="9" hidden="1"/>
    <cellStyle name="Followed Hyperlink" xfId="10" builtinId="9" hidden="1"/>
    <cellStyle name="Followed Hyperlink" xfId="22" builtinId="9" hidden="1"/>
    <cellStyle name="Followed Hyperlink" xfId="54" builtinId="9" hidden="1"/>
    <cellStyle name="Followed Hyperlink" xfId="84" builtinId="9" hidden="1"/>
    <cellStyle name="Followed Hyperlink" xfId="148" builtinId="9" hidden="1"/>
    <cellStyle name="Followed Hyperlink" xfId="202" builtinId="9" hidden="1"/>
    <cellStyle name="Followed Hyperlink" xfId="234" builtinId="9" hidden="1"/>
    <cellStyle name="Followed Hyperlink" xfId="266" builtinId="9" hidden="1"/>
    <cellStyle name="Followed Hyperlink" xfId="307" builtinId="9" hidden="1"/>
    <cellStyle name="Followed Hyperlink" xfId="371" builtinId="9" hidden="1"/>
    <cellStyle name="Followed Hyperlink" xfId="435" builtinId="9" hidden="1"/>
    <cellStyle name="Followed Hyperlink" xfId="499" builtinId="9" hidden="1"/>
    <cellStyle name="Followed Hyperlink" xfId="563" builtinId="9" hidden="1"/>
    <cellStyle name="Followed Hyperlink" xfId="627" builtinId="9" hidden="1"/>
    <cellStyle name="Followed Hyperlink" xfId="691" builtinId="9" hidden="1"/>
    <cellStyle name="Followed Hyperlink" xfId="755" builtinId="9" hidden="1"/>
    <cellStyle name="Followed Hyperlink" xfId="819" builtinId="9" hidden="1"/>
    <cellStyle name="Followed Hyperlink" xfId="883" builtinId="9" hidden="1"/>
    <cellStyle name="Followed Hyperlink" xfId="947" builtinId="9" hidden="1"/>
    <cellStyle name="Followed Hyperlink" xfId="1011" builtinId="9" hidden="1"/>
    <cellStyle name="Followed Hyperlink" xfId="1075" builtinId="9" hidden="1"/>
    <cellStyle name="Followed Hyperlink" xfId="1139" builtinId="9" hidden="1"/>
    <cellStyle name="Followed Hyperlink" xfId="1203" builtinId="9" hidden="1"/>
    <cellStyle name="Followed Hyperlink" xfId="1267" builtinId="9" hidden="1"/>
    <cellStyle name="Followed Hyperlink" xfId="1331" builtinId="9" hidden="1"/>
    <cellStyle name="Followed Hyperlink" xfId="1395" builtinId="9" hidden="1"/>
    <cellStyle name="Followed Hyperlink" xfId="1459" builtinId="9" hidden="1"/>
    <cellStyle name="Followed Hyperlink" xfId="1523" builtinId="9" hidden="1"/>
    <cellStyle name="Followed Hyperlink" xfId="1587" builtinId="9" hidden="1"/>
    <cellStyle name="Followed Hyperlink" xfId="1651" builtinId="9" hidden="1"/>
    <cellStyle name="Followed Hyperlink" xfId="1715" builtinId="9" hidden="1"/>
    <cellStyle name="Followed Hyperlink" xfId="1779" builtinId="9" hidden="1"/>
    <cellStyle name="Followed Hyperlink" xfId="1843" builtinId="9" hidden="1"/>
    <cellStyle name="Followed Hyperlink" xfId="1907" builtinId="9" hidden="1"/>
    <cellStyle name="Followed Hyperlink" xfId="1971" builtinId="9" hidden="1"/>
    <cellStyle name="Followed Hyperlink" xfId="2035" builtinId="9" hidden="1"/>
    <cellStyle name="Followed Hyperlink" xfId="2099" builtinId="9" hidden="1"/>
    <cellStyle name="Followed Hyperlink" xfId="2163" builtinId="9" hidden="1"/>
    <cellStyle name="Followed Hyperlink" xfId="2227" builtinId="9" hidden="1"/>
    <cellStyle name="Followed Hyperlink" xfId="2291" builtinId="9" hidden="1"/>
    <cellStyle name="Followed Hyperlink" xfId="2355" builtinId="9" hidden="1"/>
    <cellStyle name="Followed Hyperlink" xfId="2419" builtinId="9" hidden="1"/>
    <cellStyle name="Followed Hyperlink" xfId="2483" builtinId="9" hidden="1"/>
    <cellStyle name="Followed Hyperlink" xfId="2547" builtinId="9" hidden="1"/>
    <cellStyle name="Followed Hyperlink" xfId="2611" builtinId="9" hidden="1"/>
    <cellStyle name="Followed Hyperlink" xfId="2675" builtinId="9" hidden="1"/>
    <cellStyle name="Followed Hyperlink" xfId="2739" builtinId="9" hidden="1"/>
    <cellStyle name="Followed Hyperlink" xfId="2785" builtinId="9" hidden="1"/>
    <cellStyle name="Followed Hyperlink" xfId="2817" builtinId="9" hidden="1"/>
    <cellStyle name="Followed Hyperlink" xfId="2849" builtinId="9" hidden="1"/>
    <cellStyle name="Followed Hyperlink" xfId="2881" builtinId="9" hidden="1"/>
    <cellStyle name="Followed Hyperlink" xfId="2913" builtinId="9" hidden="1"/>
    <cellStyle name="Followed Hyperlink" xfId="2977" builtinId="9" hidden="1"/>
    <cellStyle name="Followed Hyperlink" xfId="3041" builtinId="9" hidden="1"/>
    <cellStyle name="Followed Hyperlink" xfId="3105" builtinId="9" hidden="1"/>
    <cellStyle name="Followed Hyperlink" xfId="3169" builtinId="9" hidden="1"/>
    <cellStyle name="Followed Hyperlink" xfId="3233" builtinId="9" hidden="1"/>
    <cellStyle name="Followed Hyperlink" xfId="3297" builtinId="9" hidden="1"/>
    <cellStyle name="Followed Hyperlink" xfId="3361" builtinId="9" hidden="1"/>
    <cellStyle name="Followed Hyperlink" xfId="3425" builtinId="9" hidden="1"/>
    <cellStyle name="Followed Hyperlink" xfId="3489" builtinId="9" hidden="1"/>
    <cellStyle name="Followed Hyperlink" xfId="3553" builtinId="9" hidden="1"/>
    <cellStyle name="Followed Hyperlink" xfId="3617" builtinId="9" hidden="1"/>
    <cellStyle name="Followed Hyperlink" xfId="3681" builtinId="9" hidden="1"/>
    <cellStyle name="Followed Hyperlink" xfId="3745" builtinId="9" hidden="1"/>
    <cellStyle name="Followed Hyperlink" xfId="3809" builtinId="9" hidden="1"/>
    <cellStyle name="Followed Hyperlink" xfId="3873" builtinId="9" hidden="1"/>
    <cellStyle name="Followed Hyperlink" xfId="3937" builtinId="9" hidden="1"/>
    <cellStyle name="Followed Hyperlink" xfId="4001" builtinId="9" hidden="1"/>
    <cellStyle name="Followed Hyperlink" xfId="4065" builtinId="9" hidden="1"/>
    <cellStyle name="Followed Hyperlink" xfId="4129" builtinId="9" hidden="1"/>
    <cellStyle name="Followed Hyperlink" xfId="4193" builtinId="9" hidden="1"/>
    <cellStyle name="Followed Hyperlink" xfId="4257" builtinId="9" hidden="1"/>
    <cellStyle name="Followed Hyperlink" xfId="4321" builtinId="9" hidden="1"/>
    <cellStyle name="Followed Hyperlink" xfId="4385" builtinId="9" hidden="1"/>
    <cellStyle name="Followed Hyperlink" xfId="4449" builtinId="9" hidden="1"/>
    <cellStyle name="Followed Hyperlink" xfId="4513" builtinId="9" hidden="1"/>
    <cellStyle name="Followed Hyperlink" xfId="4577" builtinId="9" hidden="1"/>
    <cellStyle name="Followed Hyperlink" xfId="4641" builtinId="9" hidden="1"/>
    <cellStyle name="Followed Hyperlink" xfId="4705" builtinId="9" hidden="1"/>
    <cellStyle name="Followed Hyperlink" xfId="4769" builtinId="9" hidden="1"/>
    <cellStyle name="Followed Hyperlink" xfId="4833" builtinId="9" hidden="1"/>
    <cellStyle name="Followed Hyperlink" xfId="4897" builtinId="9" hidden="1"/>
    <cellStyle name="Followed Hyperlink" xfId="4961" builtinId="9" hidden="1"/>
    <cellStyle name="Followed Hyperlink" xfId="5025" builtinId="9" hidden="1"/>
    <cellStyle name="Followed Hyperlink" xfId="5089" builtinId="9" hidden="1"/>
    <cellStyle name="Followed Hyperlink" xfId="5153" builtinId="9" hidden="1"/>
    <cellStyle name="Followed Hyperlink" xfId="5217" builtinId="9" hidden="1"/>
    <cellStyle name="Followed Hyperlink" xfId="5281" builtinId="9" hidden="1"/>
    <cellStyle name="Followed Hyperlink" xfId="5345" builtinId="9" hidden="1"/>
    <cellStyle name="Followed Hyperlink" xfId="5409" builtinId="9" hidden="1"/>
    <cellStyle name="Followed Hyperlink" xfId="5473" builtinId="9" hidden="1"/>
    <cellStyle name="Followed Hyperlink" xfId="5537" builtinId="9" hidden="1"/>
    <cellStyle name="Followed Hyperlink" xfId="5601" builtinId="9" hidden="1"/>
    <cellStyle name="Followed Hyperlink" xfId="5665" builtinId="9" hidden="1"/>
    <cellStyle name="Followed Hyperlink" xfId="5729" builtinId="9" hidden="1"/>
    <cellStyle name="Followed Hyperlink" xfId="5793" builtinId="9" hidden="1"/>
    <cellStyle name="Followed Hyperlink" xfId="5857" builtinId="9" hidden="1"/>
    <cellStyle name="Followed Hyperlink" xfId="5921" builtinId="9" hidden="1"/>
    <cellStyle name="Followed Hyperlink" xfId="5985" builtinId="9" hidden="1"/>
    <cellStyle name="Followed Hyperlink" xfId="6049" builtinId="9" hidden="1"/>
    <cellStyle name="Followed Hyperlink" xfId="6113" builtinId="9" hidden="1"/>
    <cellStyle name="Followed Hyperlink" xfId="6177" builtinId="9" hidden="1"/>
    <cellStyle name="Followed Hyperlink" xfId="6241" builtinId="9" hidden="1"/>
    <cellStyle name="Followed Hyperlink" xfId="6305" builtinId="9" hidden="1"/>
    <cellStyle name="Followed Hyperlink" xfId="6369" builtinId="9" hidden="1"/>
    <cellStyle name="Followed Hyperlink" xfId="6407" builtinId="9" hidden="1"/>
    <cellStyle name="Followed Hyperlink" xfId="6343" builtinId="9" hidden="1"/>
    <cellStyle name="Followed Hyperlink" xfId="6279" builtinId="9" hidden="1"/>
    <cellStyle name="Followed Hyperlink" xfId="6215" builtinId="9" hidden="1"/>
    <cellStyle name="Followed Hyperlink" xfId="6151" builtinId="9" hidden="1"/>
    <cellStyle name="Followed Hyperlink" xfId="6087" builtinId="9" hidden="1"/>
    <cellStyle name="Followed Hyperlink" xfId="6023" builtinId="9" hidden="1"/>
    <cellStyle name="Followed Hyperlink" xfId="5959" builtinId="9" hidden="1"/>
    <cellStyle name="Followed Hyperlink" xfId="5895" builtinId="9" hidden="1"/>
    <cellStyle name="Followed Hyperlink" xfId="5831" builtinId="9" hidden="1"/>
    <cellStyle name="Followed Hyperlink" xfId="5767" builtinId="9" hidden="1"/>
    <cellStyle name="Followed Hyperlink" xfId="5703" builtinId="9" hidden="1"/>
    <cellStyle name="Followed Hyperlink" xfId="5639" builtinId="9" hidden="1"/>
    <cellStyle name="Followed Hyperlink" xfId="5575" builtinId="9" hidden="1"/>
    <cellStyle name="Followed Hyperlink" xfId="5511" builtinId="9" hidden="1"/>
    <cellStyle name="Followed Hyperlink" xfId="5447" builtinId="9" hidden="1"/>
    <cellStyle name="Followed Hyperlink" xfId="5383" builtinId="9" hidden="1"/>
    <cellStyle name="Followed Hyperlink" xfId="5319" builtinId="9" hidden="1"/>
    <cellStyle name="Followed Hyperlink" xfId="5255" builtinId="9" hidden="1"/>
    <cellStyle name="Followed Hyperlink" xfId="5191" builtinId="9" hidden="1"/>
    <cellStyle name="Followed Hyperlink" xfId="5127" builtinId="9" hidden="1"/>
    <cellStyle name="Followed Hyperlink" xfId="5063" builtinId="9" hidden="1"/>
    <cellStyle name="Followed Hyperlink" xfId="4999" builtinId="9" hidden="1"/>
    <cellStyle name="Followed Hyperlink" xfId="4935" builtinId="9" hidden="1"/>
    <cellStyle name="Followed Hyperlink" xfId="4871" builtinId="9" hidden="1"/>
    <cellStyle name="Followed Hyperlink" xfId="4807" builtinId="9" hidden="1"/>
    <cellStyle name="Followed Hyperlink" xfId="4743" builtinId="9" hidden="1"/>
    <cellStyle name="Followed Hyperlink" xfId="4679" builtinId="9" hidden="1"/>
    <cellStyle name="Followed Hyperlink" xfId="4615" builtinId="9" hidden="1"/>
    <cellStyle name="Followed Hyperlink" xfId="4551" builtinId="9" hidden="1"/>
    <cellStyle name="Followed Hyperlink" xfId="4487" builtinId="9" hidden="1"/>
    <cellStyle name="Followed Hyperlink" xfId="4423" builtinId="9" hidden="1"/>
    <cellStyle name="Followed Hyperlink" xfId="4359" builtinId="9" hidden="1"/>
    <cellStyle name="Followed Hyperlink" xfId="4295" builtinId="9" hidden="1"/>
    <cellStyle name="Followed Hyperlink" xfId="4231" builtinId="9" hidden="1"/>
    <cellStyle name="Followed Hyperlink" xfId="4167" builtinId="9" hidden="1"/>
    <cellStyle name="Followed Hyperlink" xfId="4103" builtinId="9" hidden="1"/>
    <cellStyle name="Followed Hyperlink" xfId="4039" builtinId="9" hidden="1"/>
    <cellStyle name="Followed Hyperlink" xfId="3975" builtinId="9" hidden="1"/>
    <cellStyle name="Followed Hyperlink" xfId="3911" builtinId="9" hidden="1"/>
    <cellStyle name="Followed Hyperlink" xfId="3847" builtinId="9" hidden="1"/>
    <cellStyle name="Followed Hyperlink" xfId="3783" builtinId="9" hidden="1"/>
    <cellStyle name="Followed Hyperlink" xfId="3719" builtinId="9" hidden="1"/>
    <cellStyle name="Followed Hyperlink" xfId="3655" builtinId="9" hidden="1"/>
    <cellStyle name="Followed Hyperlink" xfId="3591" builtinId="9" hidden="1"/>
    <cellStyle name="Followed Hyperlink" xfId="3527" builtinId="9" hidden="1"/>
    <cellStyle name="Followed Hyperlink" xfId="3463" builtinId="9" hidden="1"/>
    <cellStyle name="Followed Hyperlink" xfId="3399" builtinId="9" hidden="1"/>
    <cellStyle name="Followed Hyperlink" xfId="3335" builtinId="9" hidden="1"/>
    <cellStyle name="Followed Hyperlink" xfId="3271" builtinId="9" hidden="1"/>
    <cellStyle name="Followed Hyperlink" xfId="3207" builtinId="9" hidden="1"/>
    <cellStyle name="Followed Hyperlink" xfId="3143" builtinId="9" hidden="1"/>
    <cellStyle name="Followed Hyperlink" xfId="3079" builtinId="9" hidden="1"/>
    <cellStyle name="Followed Hyperlink" xfId="3015" builtinId="9" hidden="1"/>
    <cellStyle name="Followed Hyperlink" xfId="2951" builtinId="9" hidden="1"/>
    <cellStyle name="Followed Hyperlink" xfId="2900" builtinId="9" hidden="1"/>
    <cellStyle name="Followed Hyperlink" xfId="2868" builtinId="9" hidden="1"/>
    <cellStyle name="Followed Hyperlink" xfId="2836" builtinId="9" hidden="1"/>
    <cellStyle name="Followed Hyperlink" xfId="2804" builtinId="9" hidden="1"/>
    <cellStyle name="Followed Hyperlink" xfId="2772" builtinId="9" hidden="1"/>
    <cellStyle name="Followed Hyperlink" xfId="2713" builtinId="9" hidden="1"/>
    <cellStyle name="Followed Hyperlink" xfId="2649" builtinId="9" hidden="1"/>
    <cellStyle name="Followed Hyperlink" xfId="2585" builtinId="9" hidden="1"/>
    <cellStyle name="Followed Hyperlink" xfId="2521" builtinId="9" hidden="1"/>
    <cellStyle name="Followed Hyperlink" xfId="2457" builtinId="9" hidden="1"/>
    <cellStyle name="Followed Hyperlink" xfId="2393" builtinId="9" hidden="1"/>
    <cellStyle name="Followed Hyperlink" xfId="2329" builtinId="9" hidden="1"/>
    <cellStyle name="Followed Hyperlink" xfId="2265" builtinId="9" hidden="1"/>
    <cellStyle name="Followed Hyperlink" xfId="2201" builtinId="9" hidden="1"/>
    <cellStyle name="Followed Hyperlink" xfId="2137" builtinId="9" hidden="1"/>
    <cellStyle name="Followed Hyperlink" xfId="2073" builtinId="9" hidden="1"/>
    <cellStyle name="Followed Hyperlink" xfId="2009" builtinId="9" hidden="1"/>
    <cellStyle name="Followed Hyperlink" xfId="1945" builtinId="9" hidden="1"/>
    <cellStyle name="Followed Hyperlink" xfId="1881" builtinId="9" hidden="1"/>
    <cellStyle name="Followed Hyperlink" xfId="1817" builtinId="9" hidden="1"/>
    <cellStyle name="Followed Hyperlink" xfId="1753" builtinId="9" hidden="1"/>
    <cellStyle name="Followed Hyperlink" xfId="1689" builtinId="9" hidden="1"/>
    <cellStyle name="Followed Hyperlink" xfId="1625" builtinId="9" hidden="1"/>
    <cellStyle name="Followed Hyperlink" xfId="1561" builtinId="9" hidden="1"/>
    <cellStyle name="Followed Hyperlink" xfId="1497" builtinId="9" hidden="1"/>
    <cellStyle name="Followed Hyperlink" xfId="1433" builtinId="9" hidden="1"/>
    <cellStyle name="Followed Hyperlink" xfId="1369" builtinId="9" hidden="1"/>
    <cellStyle name="Followed Hyperlink" xfId="1305" builtinId="9" hidden="1"/>
    <cellStyle name="Followed Hyperlink" xfId="1241" builtinId="9" hidden="1"/>
    <cellStyle name="Followed Hyperlink" xfId="1177" builtinId="9" hidden="1"/>
    <cellStyle name="Followed Hyperlink" xfId="1113" builtinId="9" hidden="1"/>
    <cellStyle name="Followed Hyperlink" xfId="1049" builtinId="9" hidden="1"/>
    <cellStyle name="Followed Hyperlink" xfId="985" builtinId="9" hidden="1"/>
    <cellStyle name="Followed Hyperlink" xfId="921" builtinId="9" hidden="1"/>
    <cellStyle name="Followed Hyperlink" xfId="857" builtinId="9" hidden="1"/>
    <cellStyle name="Followed Hyperlink" xfId="793" builtinId="9" hidden="1"/>
    <cellStyle name="Followed Hyperlink" xfId="729" builtinId="9" hidden="1"/>
    <cellStyle name="Followed Hyperlink" xfId="665" builtinId="9" hidden="1"/>
    <cellStyle name="Followed Hyperlink" xfId="601" builtinId="9" hidden="1"/>
    <cellStyle name="Followed Hyperlink" xfId="537" builtinId="9" hidden="1"/>
    <cellStyle name="Followed Hyperlink" xfId="473" builtinId="9" hidden="1"/>
    <cellStyle name="Followed Hyperlink" xfId="409" builtinId="9" hidden="1"/>
    <cellStyle name="Followed Hyperlink" xfId="345" builtinId="9" hidden="1"/>
    <cellStyle name="Followed Hyperlink" xfId="285" builtinId="9" hidden="1"/>
    <cellStyle name="Followed Hyperlink" xfId="253" builtinId="9" hidden="1"/>
    <cellStyle name="Followed Hyperlink" xfId="221" builtinId="9" hidden="1"/>
    <cellStyle name="Followed Hyperlink" xfId="118" builtinId="9" hidden="1"/>
    <cellStyle name="Followed Hyperlink" xfId="162" builtinId="9" hidden="1"/>
    <cellStyle name="Followed Hyperlink" xfId="186" builtinId="9" hidden="1"/>
    <cellStyle name="Followed Hyperlink" xfId="102" builtinId="9" hidden="1"/>
    <cellStyle name="Followed Hyperlink" xfId="70" builtinId="9" hidden="1"/>
    <cellStyle name="Followed Hyperlink" xfId="98" builtinId="9" hidden="1"/>
    <cellStyle name="Followed Hyperlink" xfId="195" builtinId="9" hidden="1"/>
    <cellStyle name="Followed Hyperlink" xfId="158" builtinId="9" hidden="1"/>
    <cellStyle name="Followed Hyperlink" xfId="114" builtinId="9" hidden="1"/>
    <cellStyle name="Followed Hyperlink" xfId="225" builtinId="9" hidden="1"/>
    <cellStyle name="Followed Hyperlink" xfId="257" builtinId="9" hidden="1"/>
    <cellStyle name="Followed Hyperlink" xfId="289" builtinId="9" hidden="1"/>
    <cellStyle name="Followed Hyperlink" xfId="353" builtinId="9" hidden="1"/>
    <cellStyle name="Followed Hyperlink" xfId="417" builtinId="9" hidden="1"/>
    <cellStyle name="Followed Hyperlink" xfId="481" builtinId="9" hidden="1"/>
    <cellStyle name="Followed Hyperlink" xfId="545" builtinId="9" hidden="1"/>
    <cellStyle name="Followed Hyperlink" xfId="609" builtinId="9" hidden="1"/>
    <cellStyle name="Followed Hyperlink" xfId="673" builtinId="9" hidden="1"/>
    <cellStyle name="Followed Hyperlink" xfId="737" builtinId="9" hidden="1"/>
    <cellStyle name="Followed Hyperlink" xfId="801" builtinId="9" hidden="1"/>
    <cellStyle name="Followed Hyperlink" xfId="865" builtinId="9" hidden="1"/>
    <cellStyle name="Followed Hyperlink" xfId="929" builtinId="9" hidden="1"/>
    <cellStyle name="Followed Hyperlink" xfId="993" builtinId="9" hidden="1"/>
    <cellStyle name="Followed Hyperlink" xfId="1057" builtinId="9" hidden="1"/>
    <cellStyle name="Followed Hyperlink" xfId="1121" builtinId="9" hidden="1"/>
    <cellStyle name="Followed Hyperlink" xfId="1185" builtinId="9" hidden="1"/>
    <cellStyle name="Followed Hyperlink" xfId="1249" builtinId="9" hidden="1"/>
    <cellStyle name="Followed Hyperlink" xfId="1313" builtinId="9" hidden="1"/>
    <cellStyle name="Followed Hyperlink" xfId="1377" builtinId="9" hidden="1"/>
    <cellStyle name="Followed Hyperlink" xfId="1441" builtinId="9" hidden="1"/>
    <cellStyle name="Followed Hyperlink" xfId="1505" builtinId="9" hidden="1"/>
    <cellStyle name="Followed Hyperlink" xfId="1569" builtinId="9" hidden="1"/>
    <cellStyle name="Followed Hyperlink" xfId="1633" builtinId="9" hidden="1"/>
    <cellStyle name="Followed Hyperlink" xfId="1697" builtinId="9" hidden="1"/>
    <cellStyle name="Followed Hyperlink" xfId="1761" builtinId="9" hidden="1"/>
    <cellStyle name="Followed Hyperlink" xfId="1825" builtinId="9" hidden="1"/>
    <cellStyle name="Followed Hyperlink" xfId="1889" builtinId="9" hidden="1"/>
    <cellStyle name="Followed Hyperlink" xfId="1953" builtinId="9" hidden="1"/>
    <cellStyle name="Followed Hyperlink" xfId="2017" builtinId="9" hidden="1"/>
    <cellStyle name="Followed Hyperlink" xfId="2081" builtinId="9" hidden="1"/>
    <cellStyle name="Followed Hyperlink" xfId="2145" builtinId="9" hidden="1"/>
    <cellStyle name="Followed Hyperlink" xfId="2209" builtinId="9" hidden="1"/>
    <cellStyle name="Followed Hyperlink" xfId="2273" builtinId="9" hidden="1"/>
    <cellStyle name="Followed Hyperlink" xfId="2337" builtinId="9" hidden="1"/>
    <cellStyle name="Followed Hyperlink" xfId="2401" builtinId="9" hidden="1"/>
    <cellStyle name="Followed Hyperlink" xfId="2465" builtinId="9" hidden="1"/>
    <cellStyle name="Followed Hyperlink" xfId="2529" builtinId="9" hidden="1"/>
    <cellStyle name="Followed Hyperlink" xfId="2593" builtinId="9" hidden="1"/>
    <cellStyle name="Followed Hyperlink" xfId="2657" builtinId="9" hidden="1"/>
    <cellStyle name="Followed Hyperlink" xfId="2721" builtinId="9" hidden="1"/>
    <cellStyle name="Followed Hyperlink" xfId="2776" builtinId="9" hidden="1"/>
    <cellStyle name="Followed Hyperlink" xfId="2808" builtinId="9" hidden="1"/>
    <cellStyle name="Followed Hyperlink" xfId="2840" builtinId="9" hidden="1"/>
    <cellStyle name="Followed Hyperlink" xfId="2872" builtinId="9" hidden="1"/>
    <cellStyle name="Followed Hyperlink" xfId="2904" builtinId="9" hidden="1"/>
    <cellStyle name="Followed Hyperlink" xfId="2959" builtinId="9" hidden="1"/>
    <cellStyle name="Followed Hyperlink" xfId="3023" builtinId="9" hidden="1"/>
    <cellStyle name="Followed Hyperlink" xfId="3087" builtinId="9" hidden="1"/>
    <cellStyle name="Followed Hyperlink" xfId="3151" builtinId="9" hidden="1"/>
    <cellStyle name="Followed Hyperlink" xfId="3215" builtinId="9" hidden="1"/>
    <cellStyle name="Followed Hyperlink" xfId="3279" builtinId="9" hidden="1"/>
    <cellStyle name="Followed Hyperlink" xfId="3343" builtinId="9" hidden="1"/>
    <cellStyle name="Followed Hyperlink" xfId="3407" builtinId="9" hidden="1"/>
    <cellStyle name="Followed Hyperlink" xfId="3471" builtinId="9" hidden="1"/>
    <cellStyle name="Followed Hyperlink" xfId="3535" builtinId="9" hidden="1"/>
    <cellStyle name="Followed Hyperlink" xfId="3599" builtinId="9" hidden="1"/>
    <cellStyle name="Followed Hyperlink" xfId="3663" builtinId="9" hidden="1"/>
    <cellStyle name="Followed Hyperlink" xfId="3727" builtinId="9" hidden="1"/>
    <cellStyle name="Followed Hyperlink" xfId="3791" builtinId="9" hidden="1"/>
    <cellStyle name="Followed Hyperlink" xfId="3855" builtinId="9" hidden="1"/>
    <cellStyle name="Followed Hyperlink" xfId="3919" builtinId="9" hidden="1"/>
    <cellStyle name="Followed Hyperlink" xfId="3983" builtinId="9" hidden="1"/>
    <cellStyle name="Followed Hyperlink" xfId="4047" builtinId="9" hidden="1"/>
    <cellStyle name="Followed Hyperlink" xfId="4111" builtinId="9" hidden="1"/>
    <cellStyle name="Followed Hyperlink" xfId="4175" builtinId="9" hidden="1"/>
    <cellStyle name="Followed Hyperlink" xfId="4239" builtinId="9" hidden="1"/>
    <cellStyle name="Followed Hyperlink" xfId="4303" builtinId="9" hidden="1"/>
    <cellStyle name="Followed Hyperlink" xfId="4367" builtinId="9" hidden="1"/>
    <cellStyle name="Followed Hyperlink" xfId="4431" builtinId="9" hidden="1"/>
    <cellStyle name="Followed Hyperlink" xfId="4495" builtinId="9" hidden="1"/>
    <cellStyle name="Followed Hyperlink" xfId="4559" builtinId="9" hidden="1"/>
    <cellStyle name="Followed Hyperlink" xfId="4623" builtinId="9" hidden="1"/>
    <cellStyle name="Followed Hyperlink" xfId="4687" builtinId="9" hidden="1"/>
    <cellStyle name="Followed Hyperlink" xfId="4751" builtinId="9" hidden="1"/>
    <cellStyle name="Followed Hyperlink" xfId="4815" builtinId="9" hidden="1"/>
    <cellStyle name="Followed Hyperlink" xfId="4879" builtinId="9" hidden="1"/>
    <cellStyle name="Followed Hyperlink" xfId="4943" builtinId="9" hidden="1"/>
    <cellStyle name="Followed Hyperlink" xfId="5007" builtinId="9" hidden="1"/>
    <cellStyle name="Followed Hyperlink" xfId="5071" builtinId="9" hidden="1"/>
    <cellStyle name="Followed Hyperlink" xfId="5135" builtinId="9" hidden="1"/>
    <cellStyle name="Followed Hyperlink" xfId="5199" builtinId="9" hidden="1"/>
    <cellStyle name="Followed Hyperlink" xfId="5263" builtinId="9" hidden="1"/>
    <cellStyle name="Followed Hyperlink" xfId="5327" builtinId="9" hidden="1"/>
    <cellStyle name="Followed Hyperlink" xfId="5391" builtinId="9" hidden="1"/>
    <cellStyle name="Followed Hyperlink" xfId="5455" builtinId="9" hidden="1"/>
    <cellStyle name="Followed Hyperlink" xfId="5519" builtinId="9" hidden="1"/>
    <cellStyle name="Followed Hyperlink" xfId="5583" builtinId="9" hidden="1"/>
    <cellStyle name="Followed Hyperlink" xfId="5647" builtinId="9" hidden="1"/>
    <cellStyle name="Followed Hyperlink" xfId="5711" builtinId="9" hidden="1"/>
    <cellStyle name="Followed Hyperlink" xfId="5775" builtinId="9" hidden="1"/>
    <cellStyle name="Followed Hyperlink" xfId="5839" builtinId="9" hidden="1"/>
    <cellStyle name="Followed Hyperlink" xfId="5903" builtinId="9" hidden="1"/>
    <cellStyle name="Followed Hyperlink" xfId="5967" builtinId="9" hidden="1"/>
    <cellStyle name="Followed Hyperlink" xfId="6031" builtinId="9" hidden="1"/>
    <cellStyle name="Followed Hyperlink" xfId="6095" builtinId="9" hidden="1"/>
    <cellStyle name="Followed Hyperlink" xfId="6159" builtinId="9" hidden="1"/>
    <cellStyle name="Followed Hyperlink" xfId="6223" builtinId="9" hidden="1"/>
    <cellStyle name="Followed Hyperlink" xfId="6287" builtinId="9" hidden="1"/>
    <cellStyle name="Followed Hyperlink" xfId="6351" builtinId="9" hidden="1"/>
    <cellStyle name="Followed Hyperlink" xfId="6419" builtinId="9" hidden="1"/>
    <cellStyle name="Followed Hyperlink" xfId="6361" builtinId="9" hidden="1"/>
    <cellStyle name="Followed Hyperlink" xfId="6297" builtinId="9" hidden="1"/>
    <cellStyle name="Followed Hyperlink" xfId="6233" builtinId="9" hidden="1"/>
    <cellStyle name="Followed Hyperlink" xfId="6169" builtinId="9" hidden="1"/>
    <cellStyle name="Followed Hyperlink" xfId="6105" builtinId="9" hidden="1"/>
    <cellStyle name="Followed Hyperlink" xfId="6041" builtinId="9" hidden="1"/>
    <cellStyle name="Followed Hyperlink" xfId="5977" builtinId="9" hidden="1"/>
    <cellStyle name="Followed Hyperlink" xfId="5913" builtinId="9" hidden="1"/>
    <cellStyle name="Followed Hyperlink" xfId="5849" builtinId="9" hidden="1"/>
    <cellStyle name="Followed Hyperlink" xfId="5785" builtinId="9" hidden="1"/>
    <cellStyle name="Followed Hyperlink" xfId="5721" builtinId="9" hidden="1"/>
    <cellStyle name="Followed Hyperlink" xfId="5657" builtinId="9" hidden="1"/>
    <cellStyle name="Followed Hyperlink" xfId="5593" builtinId="9" hidden="1"/>
    <cellStyle name="Followed Hyperlink" xfId="5529" builtinId="9" hidden="1"/>
    <cellStyle name="Followed Hyperlink" xfId="5465" builtinId="9" hidden="1"/>
    <cellStyle name="Followed Hyperlink" xfId="5401" builtinId="9" hidden="1"/>
    <cellStyle name="Followed Hyperlink" xfId="5337" builtinId="9" hidden="1"/>
    <cellStyle name="Followed Hyperlink" xfId="5273" builtinId="9" hidden="1"/>
    <cellStyle name="Followed Hyperlink" xfId="5209" builtinId="9" hidden="1"/>
    <cellStyle name="Followed Hyperlink" xfId="5145" builtinId="9" hidden="1"/>
    <cellStyle name="Followed Hyperlink" xfId="5081" builtinId="9" hidden="1"/>
    <cellStyle name="Followed Hyperlink" xfId="5017" builtinId="9" hidden="1"/>
    <cellStyle name="Followed Hyperlink" xfId="4953" builtinId="9" hidden="1"/>
    <cellStyle name="Followed Hyperlink" xfId="4889" builtinId="9" hidden="1"/>
    <cellStyle name="Followed Hyperlink" xfId="4825" builtinId="9" hidden="1"/>
    <cellStyle name="Followed Hyperlink" xfId="4761" builtinId="9" hidden="1"/>
    <cellStyle name="Followed Hyperlink" xfId="4697" builtinId="9" hidden="1"/>
    <cellStyle name="Followed Hyperlink" xfId="4633" builtinId="9" hidden="1"/>
    <cellStyle name="Followed Hyperlink" xfId="4569" builtinId="9" hidden="1"/>
    <cellStyle name="Followed Hyperlink" xfId="4505" builtinId="9" hidden="1"/>
    <cellStyle name="Followed Hyperlink" xfId="4441" builtinId="9" hidden="1"/>
    <cellStyle name="Followed Hyperlink" xfId="4377" builtinId="9" hidden="1"/>
    <cellStyle name="Followed Hyperlink" xfId="4313" builtinId="9" hidden="1"/>
    <cellStyle name="Followed Hyperlink" xfId="4249" builtinId="9" hidden="1"/>
    <cellStyle name="Followed Hyperlink" xfId="4185" builtinId="9" hidden="1"/>
    <cellStyle name="Followed Hyperlink" xfId="4121" builtinId="9" hidden="1"/>
    <cellStyle name="Followed Hyperlink" xfId="4057" builtinId="9" hidden="1"/>
    <cellStyle name="Followed Hyperlink" xfId="3993" builtinId="9" hidden="1"/>
    <cellStyle name="Followed Hyperlink" xfId="3929" builtinId="9" hidden="1"/>
    <cellStyle name="Followed Hyperlink" xfId="3865" builtinId="9" hidden="1"/>
    <cellStyle name="Followed Hyperlink" xfId="3801" builtinId="9" hidden="1"/>
    <cellStyle name="Followed Hyperlink" xfId="3737" builtinId="9" hidden="1"/>
    <cellStyle name="Followed Hyperlink" xfId="3673" builtinId="9" hidden="1"/>
    <cellStyle name="Followed Hyperlink" xfId="3609" builtinId="9" hidden="1"/>
    <cellStyle name="Followed Hyperlink" xfId="3545" builtinId="9" hidden="1"/>
    <cellStyle name="Followed Hyperlink" xfId="3481" builtinId="9" hidden="1"/>
    <cellStyle name="Followed Hyperlink" xfId="3417" builtinId="9" hidden="1"/>
    <cellStyle name="Followed Hyperlink" xfId="3353" builtinId="9" hidden="1"/>
    <cellStyle name="Followed Hyperlink" xfId="3289" builtinId="9" hidden="1"/>
    <cellStyle name="Followed Hyperlink" xfId="3225" builtinId="9" hidden="1"/>
    <cellStyle name="Followed Hyperlink" xfId="3161" builtinId="9" hidden="1"/>
    <cellStyle name="Followed Hyperlink" xfId="3097" builtinId="9" hidden="1"/>
    <cellStyle name="Followed Hyperlink" xfId="3033" builtinId="9" hidden="1"/>
    <cellStyle name="Followed Hyperlink" xfId="2969" builtinId="9" hidden="1"/>
    <cellStyle name="Followed Hyperlink" xfId="2909" builtinId="9" hidden="1"/>
    <cellStyle name="Followed Hyperlink" xfId="2877" builtinId="9" hidden="1"/>
    <cellStyle name="Followed Hyperlink" xfId="2845" builtinId="9" hidden="1"/>
    <cellStyle name="Followed Hyperlink" xfId="2813" builtinId="9" hidden="1"/>
    <cellStyle name="Followed Hyperlink" xfId="2781" builtinId="9" hidden="1"/>
    <cellStyle name="Followed Hyperlink" xfId="2731" builtinId="9" hidden="1"/>
    <cellStyle name="Followed Hyperlink" xfId="2667" builtinId="9" hidden="1"/>
    <cellStyle name="Followed Hyperlink" xfId="2603" builtinId="9" hidden="1"/>
    <cellStyle name="Followed Hyperlink" xfId="2539" builtinId="9" hidden="1"/>
    <cellStyle name="Followed Hyperlink" xfId="2475" builtinId="9" hidden="1"/>
    <cellStyle name="Followed Hyperlink" xfId="2411" builtinId="9" hidden="1"/>
    <cellStyle name="Followed Hyperlink" xfId="2347" builtinId="9" hidden="1"/>
    <cellStyle name="Followed Hyperlink" xfId="2283" builtinId="9" hidden="1"/>
    <cellStyle name="Followed Hyperlink" xfId="2219" builtinId="9" hidden="1"/>
    <cellStyle name="Followed Hyperlink" xfId="2155" builtinId="9" hidden="1"/>
    <cellStyle name="Followed Hyperlink" xfId="2091" builtinId="9" hidden="1"/>
    <cellStyle name="Followed Hyperlink" xfId="2027" builtinId="9" hidden="1"/>
    <cellStyle name="Followed Hyperlink" xfId="1963" builtinId="9" hidden="1"/>
    <cellStyle name="Followed Hyperlink" xfId="1899" builtinId="9" hidden="1"/>
    <cellStyle name="Followed Hyperlink" xfId="1835" builtinId="9" hidden="1"/>
    <cellStyle name="Followed Hyperlink" xfId="1771" builtinId="9" hidden="1"/>
    <cellStyle name="Followed Hyperlink" xfId="1707" builtinId="9" hidden="1"/>
    <cellStyle name="Followed Hyperlink" xfId="1643" builtinId="9" hidden="1"/>
    <cellStyle name="Followed Hyperlink" xfId="1579" builtinId="9" hidden="1"/>
    <cellStyle name="Followed Hyperlink" xfId="1515" builtinId="9" hidden="1"/>
    <cellStyle name="Followed Hyperlink" xfId="1451" builtinId="9" hidden="1"/>
    <cellStyle name="Followed Hyperlink" xfId="1387" builtinId="9" hidden="1"/>
    <cellStyle name="Followed Hyperlink" xfId="1323" builtinId="9" hidden="1"/>
    <cellStyle name="Followed Hyperlink" xfId="1259" builtinId="9" hidden="1"/>
    <cellStyle name="Followed Hyperlink" xfId="1195" builtinId="9" hidden="1"/>
    <cellStyle name="Followed Hyperlink" xfId="1131" builtinId="9" hidden="1"/>
    <cellStyle name="Followed Hyperlink" xfId="1067" builtinId="9" hidden="1"/>
    <cellStyle name="Followed Hyperlink" xfId="1003" builtinId="9" hidden="1"/>
    <cellStyle name="Followed Hyperlink" xfId="939" builtinId="9" hidden="1"/>
    <cellStyle name="Followed Hyperlink" xfId="875" builtinId="9" hidden="1"/>
    <cellStyle name="Followed Hyperlink" xfId="811" builtinId="9" hidden="1"/>
    <cellStyle name="Followed Hyperlink" xfId="747" builtinId="9" hidden="1"/>
    <cellStyle name="Followed Hyperlink" xfId="683" builtinId="9" hidden="1"/>
    <cellStyle name="Followed Hyperlink" xfId="619" builtinId="9" hidden="1"/>
    <cellStyle name="Followed Hyperlink" xfId="555" builtinId="9" hidden="1"/>
    <cellStyle name="Followed Hyperlink" xfId="491" builtinId="9" hidden="1"/>
    <cellStyle name="Followed Hyperlink" xfId="427" builtinId="9" hidden="1"/>
    <cellStyle name="Followed Hyperlink" xfId="363" builtinId="9" hidden="1"/>
    <cellStyle name="Followed Hyperlink" xfId="299" builtinId="9" hidden="1"/>
    <cellStyle name="Followed Hyperlink" xfId="262" builtinId="9" hidden="1"/>
    <cellStyle name="Followed Hyperlink" xfId="230" builtinId="9" hidden="1"/>
    <cellStyle name="Followed Hyperlink" xfId="198" builtinId="9" hidden="1"/>
    <cellStyle name="Followed Hyperlink" xfId="140" builtinId="9" hidden="1"/>
    <cellStyle name="Followed Hyperlink" xfId="76" builtinId="9" hidden="1"/>
    <cellStyle name="Followed Hyperlink" xfId="58" builtinId="9" hidden="1"/>
    <cellStyle name="Followed Hyperlink" xfId="6" builtinId="9" hidden="1"/>
    <cellStyle name="Followed Hyperlink" xfId="36" builtinId="9" hidden="1"/>
    <cellStyle name="Followed Hyperlink" xfId="34" builtinId="9" hidden="1"/>
    <cellStyle name="Followed Hyperlink" xfId="112" builtinId="9" hidden="1"/>
    <cellStyle name="Followed Hyperlink" xfId="176" builtinId="9" hidden="1"/>
    <cellStyle name="Followed Hyperlink" xfId="216" builtinId="9" hidden="1"/>
    <cellStyle name="Followed Hyperlink" xfId="248" builtinId="9" hidden="1"/>
    <cellStyle name="Followed Hyperlink" xfId="280" builtinId="9" hidden="1"/>
    <cellStyle name="Followed Hyperlink" xfId="335" builtinId="9" hidden="1"/>
    <cellStyle name="Followed Hyperlink" xfId="399" builtinId="9" hidden="1"/>
    <cellStyle name="Followed Hyperlink" xfId="463" builtinId="9" hidden="1"/>
    <cellStyle name="Followed Hyperlink" xfId="527" builtinId="9" hidden="1"/>
    <cellStyle name="Followed Hyperlink" xfId="591" builtinId="9" hidden="1"/>
    <cellStyle name="Followed Hyperlink" xfId="655" builtinId="9" hidden="1"/>
    <cellStyle name="Followed Hyperlink" xfId="719" builtinId="9" hidden="1"/>
    <cellStyle name="Followed Hyperlink" xfId="783" builtinId="9" hidden="1"/>
    <cellStyle name="Followed Hyperlink" xfId="847" builtinId="9" hidden="1"/>
    <cellStyle name="Followed Hyperlink" xfId="911" builtinId="9" hidden="1"/>
    <cellStyle name="Followed Hyperlink" xfId="975" builtinId="9" hidden="1"/>
    <cellStyle name="Followed Hyperlink" xfId="1039" builtinId="9" hidden="1"/>
    <cellStyle name="Followed Hyperlink" xfId="1103" builtinId="9" hidden="1"/>
    <cellStyle name="Followed Hyperlink" xfId="1167" builtinId="9" hidden="1"/>
    <cellStyle name="Followed Hyperlink" xfId="1231" builtinId="9" hidden="1"/>
    <cellStyle name="Followed Hyperlink" xfId="1295" builtinId="9" hidden="1"/>
    <cellStyle name="Followed Hyperlink" xfId="1359" builtinId="9" hidden="1"/>
    <cellStyle name="Followed Hyperlink" xfId="1423" builtinId="9" hidden="1"/>
    <cellStyle name="Followed Hyperlink" xfId="1487" builtinId="9" hidden="1"/>
    <cellStyle name="Followed Hyperlink" xfId="1551" builtinId="9" hidden="1"/>
    <cellStyle name="Followed Hyperlink" xfId="1615" builtinId="9" hidden="1"/>
    <cellStyle name="Followed Hyperlink" xfId="1679" builtinId="9" hidden="1"/>
    <cellStyle name="Followed Hyperlink" xfId="1743" builtinId="9" hidden="1"/>
    <cellStyle name="Followed Hyperlink" xfId="1807" builtinId="9" hidden="1"/>
    <cellStyle name="Followed Hyperlink" xfId="1871" builtinId="9" hidden="1"/>
    <cellStyle name="Followed Hyperlink" xfId="1935" builtinId="9" hidden="1"/>
    <cellStyle name="Followed Hyperlink" xfId="1999" builtinId="9" hidden="1"/>
    <cellStyle name="Followed Hyperlink" xfId="2063" builtinId="9" hidden="1"/>
    <cellStyle name="Followed Hyperlink" xfId="2127" builtinId="9" hidden="1"/>
    <cellStyle name="Followed Hyperlink" xfId="2191" builtinId="9" hidden="1"/>
    <cellStyle name="Followed Hyperlink" xfId="2255" builtinId="9" hidden="1"/>
    <cellStyle name="Followed Hyperlink" xfId="2319" builtinId="9" hidden="1"/>
    <cellStyle name="Followed Hyperlink" xfId="2383" builtinId="9" hidden="1"/>
    <cellStyle name="Followed Hyperlink" xfId="2447" builtinId="9" hidden="1"/>
    <cellStyle name="Followed Hyperlink" xfId="2511" builtinId="9" hidden="1"/>
    <cellStyle name="Followed Hyperlink" xfId="2575" builtinId="9" hidden="1"/>
    <cellStyle name="Followed Hyperlink" xfId="2639" builtinId="9" hidden="1"/>
    <cellStyle name="Followed Hyperlink" xfId="2703" builtinId="9" hidden="1"/>
    <cellStyle name="Followed Hyperlink" xfId="2767" builtinId="9" hidden="1"/>
    <cellStyle name="Followed Hyperlink" xfId="2799" builtinId="9" hidden="1"/>
    <cellStyle name="Followed Hyperlink" xfId="2831" builtinId="9" hidden="1"/>
    <cellStyle name="Followed Hyperlink" xfId="2863" builtinId="9" hidden="1"/>
    <cellStyle name="Followed Hyperlink" xfId="2895" builtinId="9" hidden="1"/>
    <cellStyle name="Followed Hyperlink" xfId="2941" builtinId="9" hidden="1"/>
    <cellStyle name="Followed Hyperlink" xfId="3005" builtinId="9" hidden="1"/>
    <cellStyle name="Followed Hyperlink" xfId="3069" builtinId="9" hidden="1"/>
    <cellStyle name="Followed Hyperlink" xfId="3133" builtinId="9" hidden="1"/>
    <cellStyle name="Followed Hyperlink" xfId="3197" builtinId="9" hidden="1"/>
    <cellStyle name="Followed Hyperlink" xfId="3261" builtinId="9" hidden="1"/>
    <cellStyle name="Followed Hyperlink" xfId="3325" builtinId="9" hidden="1"/>
    <cellStyle name="Followed Hyperlink" xfId="3389" builtinId="9" hidden="1"/>
    <cellStyle name="Followed Hyperlink" xfId="3453" builtinId="9" hidden="1"/>
    <cellStyle name="Followed Hyperlink" xfId="3517" builtinId="9" hidden="1"/>
    <cellStyle name="Followed Hyperlink" xfId="3581" builtinId="9" hidden="1"/>
    <cellStyle name="Followed Hyperlink" xfId="3645" builtinId="9" hidden="1"/>
    <cellStyle name="Followed Hyperlink" xfId="3709" builtinId="9" hidden="1"/>
    <cellStyle name="Followed Hyperlink" xfId="3773" builtinId="9" hidden="1"/>
    <cellStyle name="Followed Hyperlink" xfId="3837" builtinId="9" hidden="1"/>
    <cellStyle name="Followed Hyperlink" xfId="3901" builtinId="9" hidden="1"/>
    <cellStyle name="Followed Hyperlink" xfId="3965" builtinId="9" hidden="1"/>
    <cellStyle name="Followed Hyperlink" xfId="4029" builtinId="9" hidden="1"/>
    <cellStyle name="Followed Hyperlink" xfId="4093" builtinId="9" hidden="1"/>
    <cellStyle name="Followed Hyperlink" xfId="4157" builtinId="9" hidden="1"/>
    <cellStyle name="Followed Hyperlink" xfId="4221" builtinId="9" hidden="1"/>
    <cellStyle name="Followed Hyperlink" xfId="4285" builtinId="9" hidden="1"/>
    <cellStyle name="Followed Hyperlink" xfId="4349" builtinId="9" hidden="1"/>
    <cellStyle name="Followed Hyperlink" xfId="4413" builtinId="9" hidden="1"/>
    <cellStyle name="Followed Hyperlink" xfId="4477" builtinId="9" hidden="1"/>
    <cellStyle name="Followed Hyperlink" xfId="4541" builtinId="9" hidden="1"/>
    <cellStyle name="Followed Hyperlink" xfId="4605" builtinId="9" hidden="1"/>
    <cellStyle name="Followed Hyperlink" xfId="4669" builtinId="9" hidden="1"/>
    <cellStyle name="Followed Hyperlink" xfId="4733" builtinId="9" hidden="1"/>
    <cellStyle name="Followed Hyperlink" xfId="4797" builtinId="9" hidden="1"/>
    <cellStyle name="Followed Hyperlink" xfId="4861" builtinId="9" hidden="1"/>
    <cellStyle name="Followed Hyperlink" xfId="4925" builtinId="9" hidden="1"/>
    <cellStyle name="Followed Hyperlink" xfId="4989" builtinId="9" hidden="1"/>
    <cellStyle name="Followed Hyperlink" xfId="5053" builtinId="9" hidden="1"/>
    <cellStyle name="Followed Hyperlink" xfId="5117" builtinId="9" hidden="1"/>
    <cellStyle name="Followed Hyperlink" xfId="5181" builtinId="9" hidden="1"/>
    <cellStyle name="Followed Hyperlink" xfId="5245" builtinId="9" hidden="1"/>
    <cellStyle name="Followed Hyperlink" xfId="5309" builtinId="9" hidden="1"/>
    <cellStyle name="Followed Hyperlink" xfId="5373" builtinId="9" hidden="1"/>
    <cellStyle name="Followed Hyperlink" xfId="5437" builtinId="9" hidden="1"/>
    <cellStyle name="Followed Hyperlink" xfId="5501" builtinId="9" hidden="1"/>
    <cellStyle name="Followed Hyperlink" xfId="5565" builtinId="9" hidden="1"/>
    <cellStyle name="Followed Hyperlink" xfId="5629" builtinId="9" hidden="1"/>
    <cellStyle name="Followed Hyperlink" xfId="5693" builtinId="9" hidden="1"/>
    <cellStyle name="Followed Hyperlink" xfId="5757" builtinId="9" hidden="1"/>
    <cellStyle name="Followed Hyperlink" xfId="5821" builtinId="9" hidden="1"/>
    <cellStyle name="Followed Hyperlink" xfId="5885" builtinId="9" hidden="1"/>
    <cellStyle name="Followed Hyperlink" xfId="5949" builtinId="9" hidden="1"/>
    <cellStyle name="Followed Hyperlink" xfId="6013" builtinId="9" hidden="1"/>
    <cellStyle name="Followed Hyperlink" xfId="6077" builtinId="9" hidden="1"/>
    <cellStyle name="Followed Hyperlink" xfId="6141" builtinId="9" hidden="1"/>
    <cellStyle name="Followed Hyperlink" xfId="6205" builtinId="9" hidden="1"/>
    <cellStyle name="Followed Hyperlink" xfId="6269" builtinId="9" hidden="1"/>
    <cellStyle name="Followed Hyperlink" xfId="6333" builtinId="9" hidden="1"/>
    <cellStyle name="Followed Hyperlink" xfId="6397" builtinId="9" hidden="1"/>
    <cellStyle name="Followed Hyperlink" xfId="6379" builtinId="9" hidden="1"/>
    <cellStyle name="Followed Hyperlink" xfId="6315" builtinId="9" hidden="1"/>
    <cellStyle name="Followed Hyperlink" xfId="6251" builtinId="9" hidden="1"/>
    <cellStyle name="Followed Hyperlink" xfId="6187" builtinId="9" hidden="1"/>
    <cellStyle name="Followed Hyperlink" xfId="6123" builtinId="9" hidden="1"/>
    <cellStyle name="Followed Hyperlink" xfId="6059" builtinId="9" hidden="1"/>
    <cellStyle name="Followed Hyperlink" xfId="5995" builtinId="9" hidden="1"/>
    <cellStyle name="Followed Hyperlink" xfId="5931" builtinId="9" hidden="1"/>
    <cellStyle name="Followed Hyperlink" xfId="5867" builtinId="9" hidden="1"/>
    <cellStyle name="Followed Hyperlink" xfId="5803" builtinId="9" hidden="1"/>
    <cellStyle name="Followed Hyperlink" xfId="5739" builtinId="9" hidden="1"/>
    <cellStyle name="Followed Hyperlink" xfId="5675" builtinId="9" hidden="1"/>
    <cellStyle name="Followed Hyperlink" xfId="5611" builtinId="9" hidden="1"/>
    <cellStyle name="Followed Hyperlink" xfId="5547" builtinId="9" hidden="1"/>
    <cellStyle name="Followed Hyperlink" xfId="5483" builtinId="9" hidden="1"/>
    <cellStyle name="Followed Hyperlink" xfId="5419" builtinId="9" hidden="1"/>
    <cellStyle name="Followed Hyperlink" xfId="5355" builtinId="9" hidden="1"/>
    <cellStyle name="Followed Hyperlink" xfId="5291" builtinId="9" hidden="1"/>
    <cellStyle name="Followed Hyperlink" xfId="5227" builtinId="9" hidden="1"/>
    <cellStyle name="Followed Hyperlink" xfId="5163" builtinId="9" hidden="1"/>
    <cellStyle name="Followed Hyperlink" xfId="5099" builtinId="9" hidden="1"/>
    <cellStyle name="Followed Hyperlink" xfId="5035" builtinId="9" hidden="1"/>
    <cellStyle name="Followed Hyperlink" xfId="4971" builtinId="9" hidden="1"/>
    <cellStyle name="Followed Hyperlink" xfId="4907" builtinId="9" hidden="1"/>
    <cellStyle name="Followed Hyperlink" xfId="4843" builtinId="9" hidden="1"/>
    <cellStyle name="Followed Hyperlink" xfId="4779" builtinId="9" hidden="1"/>
    <cellStyle name="Followed Hyperlink" xfId="4715" builtinId="9" hidden="1"/>
    <cellStyle name="Followed Hyperlink" xfId="4651" builtinId="9" hidden="1"/>
    <cellStyle name="Followed Hyperlink" xfId="4587" builtinId="9" hidden="1"/>
    <cellStyle name="Followed Hyperlink" xfId="4523" builtinId="9" hidden="1"/>
    <cellStyle name="Followed Hyperlink" xfId="4459" builtinId="9" hidden="1"/>
    <cellStyle name="Followed Hyperlink" xfId="4395" builtinId="9" hidden="1"/>
    <cellStyle name="Followed Hyperlink" xfId="4331" builtinId="9" hidden="1"/>
    <cellStyle name="Followed Hyperlink" xfId="4267" builtinId="9" hidden="1"/>
    <cellStyle name="Followed Hyperlink" xfId="4203" builtinId="9" hidden="1"/>
    <cellStyle name="Followed Hyperlink" xfId="4139" builtinId="9" hidden="1"/>
    <cellStyle name="Followed Hyperlink" xfId="4075" builtinId="9" hidden="1"/>
    <cellStyle name="Followed Hyperlink" xfId="4011" builtinId="9" hidden="1"/>
    <cellStyle name="Followed Hyperlink" xfId="3947" builtinId="9" hidden="1"/>
    <cellStyle name="Followed Hyperlink" xfId="3883" builtinId="9" hidden="1"/>
    <cellStyle name="Followed Hyperlink" xfId="3819" builtinId="9" hidden="1"/>
    <cellStyle name="Followed Hyperlink" xfId="3755" builtinId="9" hidden="1"/>
    <cellStyle name="Followed Hyperlink" xfId="3691" builtinId="9" hidden="1"/>
    <cellStyle name="Followed Hyperlink" xfId="3627" builtinId="9" hidden="1"/>
    <cellStyle name="Followed Hyperlink" xfId="3563" builtinId="9" hidden="1"/>
    <cellStyle name="Followed Hyperlink" xfId="3499" builtinId="9" hidden="1"/>
    <cellStyle name="Followed Hyperlink" xfId="3435" builtinId="9" hidden="1"/>
    <cellStyle name="Followed Hyperlink" xfId="3371" builtinId="9" hidden="1"/>
    <cellStyle name="Followed Hyperlink" xfId="3307" builtinId="9" hidden="1"/>
    <cellStyle name="Followed Hyperlink" xfId="3243" builtinId="9" hidden="1"/>
    <cellStyle name="Followed Hyperlink" xfId="3179" builtinId="9" hidden="1"/>
    <cellStyle name="Followed Hyperlink" xfId="3115" builtinId="9" hidden="1"/>
    <cellStyle name="Followed Hyperlink" xfId="3051" builtinId="9" hidden="1"/>
    <cellStyle name="Followed Hyperlink" xfId="2987" builtinId="9" hidden="1"/>
    <cellStyle name="Followed Hyperlink" xfId="2923" builtinId="9" hidden="1"/>
    <cellStyle name="Followed Hyperlink" xfId="2886" builtinId="9" hidden="1"/>
    <cellStyle name="Followed Hyperlink" xfId="2854" builtinId="9" hidden="1"/>
    <cellStyle name="Followed Hyperlink" xfId="2822" builtinId="9" hidden="1"/>
    <cellStyle name="Followed Hyperlink" xfId="2790" builtinId="9" hidden="1"/>
    <cellStyle name="Followed Hyperlink" xfId="2749" builtinId="9" hidden="1"/>
    <cellStyle name="Followed Hyperlink" xfId="2685" builtinId="9" hidden="1"/>
    <cellStyle name="Followed Hyperlink" xfId="2621" builtinId="9" hidden="1"/>
    <cellStyle name="Followed Hyperlink" xfId="2557" builtinId="9" hidden="1"/>
    <cellStyle name="Followed Hyperlink" xfId="2493" builtinId="9" hidden="1"/>
    <cellStyle name="Followed Hyperlink" xfId="2429" builtinId="9" hidden="1"/>
    <cellStyle name="Followed Hyperlink" xfId="2365" builtinId="9" hidden="1"/>
    <cellStyle name="Followed Hyperlink" xfId="2301" builtinId="9" hidden="1"/>
    <cellStyle name="Followed Hyperlink" xfId="2237" builtinId="9" hidden="1"/>
    <cellStyle name="Followed Hyperlink" xfId="2173" builtinId="9" hidden="1"/>
    <cellStyle name="Followed Hyperlink" xfId="2109" builtinId="9" hidden="1"/>
    <cellStyle name="Followed Hyperlink" xfId="2045" builtinId="9" hidden="1"/>
    <cellStyle name="Followed Hyperlink" xfId="1981" builtinId="9" hidden="1"/>
    <cellStyle name="Followed Hyperlink" xfId="1277" builtinId="9" hidden="1"/>
    <cellStyle name="Followed Hyperlink" xfId="1309" builtinId="9" hidden="1"/>
    <cellStyle name="Followed Hyperlink" xfId="1373" builtinId="9" hidden="1"/>
    <cellStyle name="Followed Hyperlink" xfId="1405" builtinId="9" hidden="1"/>
    <cellStyle name="Followed Hyperlink" xfId="1437" builtinId="9" hidden="1"/>
    <cellStyle name="Followed Hyperlink" xfId="1501" builtinId="9" hidden="1"/>
    <cellStyle name="Followed Hyperlink" xfId="1533" builtinId="9" hidden="1"/>
    <cellStyle name="Followed Hyperlink" xfId="1565" builtinId="9" hidden="1"/>
    <cellStyle name="Followed Hyperlink" xfId="1629" builtinId="9" hidden="1"/>
    <cellStyle name="Followed Hyperlink" xfId="1661" builtinId="9" hidden="1"/>
    <cellStyle name="Followed Hyperlink" xfId="1693" builtinId="9" hidden="1"/>
    <cellStyle name="Followed Hyperlink" xfId="1757" builtinId="9" hidden="1"/>
    <cellStyle name="Followed Hyperlink" xfId="1789" builtinId="9" hidden="1"/>
    <cellStyle name="Followed Hyperlink" xfId="1821" builtinId="9" hidden="1"/>
    <cellStyle name="Followed Hyperlink" xfId="1885" builtinId="9" hidden="1"/>
    <cellStyle name="Followed Hyperlink" xfId="1917" builtinId="9" hidden="1"/>
    <cellStyle name="Followed Hyperlink" xfId="1949" builtinId="9" hidden="1"/>
    <cellStyle name="Followed Hyperlink" xfId="1853" builtinId="9" hidden="1"/>
    <cellStyle name="Followed Hyperlink" xfId="1725" builtinId="9" hidden="1"/>
    <cellStyle name="Followed Hyperlink" xfId="1597" builtinId="9" hidden="1"/>
    <cellStyle name="Followed Hyperlink" xfId="1469" builtinId="9" hidden="1"/>
    <cellStyle name="Followed Hyperlink" xfId="1341" builtinId="9" hidden="1"/>
    <cellStyle name="Followed Hyperlink" xfId="1053" builtinId="9" hidden="1"/>
    <cellStyle name="Followed Hyperlink" xfId="1117" builtinId="9" hidden="1"/>
    <cellStyle name="Followed Hyperlink" xfId="1149" builtinId="9" hidden="1"/>
    <cellStyle name="Followed Hyperlink" xfId="1181" builtinId="9" hidden="1"/>
    <cellStyle name="Followed Hyperlink" xfId="1213" builtinId="9" hidden="1"/>
    <cellStyle name="Followed Hyperlink" xfId="1245" builtinId="9" hidden="1"/>
    <cellStyle name="Followed Hyperlink" xfId="1085" builtinId="9" hidden="1"/>
    <cellStyle name="Followed Hyperlink" xfId="989" builtinId="9" hidden="1"/>
    <cellStyle name="Followed Hyperlink" xfId="1021" builtinId="9" hidden="1"/>
    <cellStyle name="Followed Hyperlink" xfId="957" builtinId="9" hidden="1"/>
    <cellStyle name="Followed Hyperlink" xfId="925" builtinId="9" hidden="1"/>
    <cellStyle name="Hyperlink" xfId="6330" builtinId="8" hidden="1"/>
    <cellStyle name="Hyperlink" xfId="6338" builtinId="8" hidden="1"/>
    <cellStyle name="Hyperlink" xfId="6346" builtinId="8" hidden="1"/>
    <cellStyle name="Hyperlink" xfId="6352" builtinId="8" hidden="1"/>
    <cellStyle name="Hyperlink" xfId="6360" builtinId="8" hidden="1"/>
    <cellStyle name="Hyperlink" xfId="6370" builtinId="8" hidden="1"/>
    <cellStyle name="Hyperlink" xfId="6372" builtinId="8" hidden="1"/>
    <cellStyle name="Hyperlink" xfId="6378" builtinId="8" hidden="1"/>
    <cellStyle name="Hyperlink" xfId="6388" builtinId="8" hidden="1"/>
    <cellStyle name="Hyperlink" xfId="6392" builtinId="8" hidden="1"/>
    <cellStyle name="Hyperlink" xfId="6400" builtinId="8" hidden="1"/>
    <cellStyle name="Hyperlink" xfId="6404" builtinId="8" hidden="1"/>
    <cellStyle name="Hyperlink" xfId="6420" builtinId="8" hidden="1"/>
    <cellStyle name="Hyperlink" xfId="6418" builtinId="8" hidden="1"/>
    <cellStyle name="Hyperlink" xfId="6382" builtinId="8" hidden="1"/>
    <cellStyle name="Hyperlink" xfId="6374" builtinId="8" hidden="1"/>
    <cellStyle name="Hyperlink" xfId="6366" builtinId="8" hidden="1"/>
    <cellStyle name="Hyperlink" xfId="6334" builtinId="8" hidden="1"/>
    <cellStyle name="Hyperlink" xfId="6318" builtinId="8" hidden="1"/>
    <cellStyle name="Hyperlink" xfId="6302" builtinId="8" hidden="1"/>
    <cellStyle name="Hyperlink" xfId="6278" builtinId="8" hidden="1"/>
    <cellStyle name="Hyperlink" xfId="6246" builtinId="8" hidden="1"/>
    <cellStyle name="Hyperlink" xfId="6238" builtinId="8" hidden="1"/>
    <cellStyle name="Hyperlink" xfId="6206" builtinId="8" hidden="1"/>
    <cellStyle name="Hyperlink" xfId="6190" builtinId="8" hidden="1"/>
    <cellStyle name="Hyperlink" xfId="6182" builtinId="8" hidden="1"/>
    <cellStyle name="Hyperlink" xfId="6150" builtinId="8" hidden="1"/>
    <cellStyle name="Hyperlink" xfId="6142" builtinId="8" hidden="1"/>
    <cellStyle name="Hyperlink" xfId="6118" builtinId="8" hidden="1"/>
    <cellStyle name="Hyperlink" xfId="6086" builtinId="8" hidden="1"/>
    <cellStyle name="Hyperlink" xfId="6062" builtinId="8" hidden="1"/>
    <cellStyle name="Hyperlink" xfId="6054" builtinId="8" hidden="1"/>
    <cellStyle name="Hyperlink" xfId="6022" builtinId="8" hidden="1"/>
    <cellStyle name="Hyperlink" xfId="6014" builtinId="8" hidden="1"/>
    <cellStyle name="Hyperlink" xfId="5998" builtinId="8" hidden="1"/>
    <cellStyle name="Hyperlink" xfId="5966" builtinId="8" hidden="1"/>
    <cellStyle name="Hyperlink" xfId="5958" builtinId="8" hidden="1"/>
    <cellStyle name="Hyperlink" xfId="5934" builtinId="8" hidden="1"/>
    <cellStyle name="Hyperlink" xfId="5902" builtinId="8" hidden="1"/>
    <cellStyle name="Hyperlink" xfId="5886" builtinId="8" hidden="1"/>
    <cellStyle name="Hyperlink" xfId="5870" builtinId="8" hidden="1"/>
    <cellStyle name="Hyperlink" xfId="5838" builtinId="8" hidden="1"/>
    <cellStyle name="Hyperlink" xfId="5830" builtinId="8" hidden="1"/>
    <cellStyle name="Hyperlink" xfId="5822" builtinId="8" hidden="1"/>
    <cellStyle name="Hyperlink" xfId="5790" builtinId="8" hidden="1"/>
    <cellStyle name="Hyperlink" xfId="5774" builtinId="8" hidden="1"/>
    <cellStyle name="Hyperlink" xfId="5742" builtinId="8" hidden="1"/>
    <cellStyle name="Hyperlink" xfId="5726" builtinId="8" hidden="1"/>
    <cellStyle name="Hyperlink" xfId="5702" builtinId="8" hidden="1"/>
    <cellStyle name="Hyperlink" xfId="5694" builtinId="8" hidden="1"/>
    <cellStyle name="Hyperlink" xfId="5662" builtinId="8" hidden="1"/>
    <cellStyle name="Hyperlink" xfId="5646" builtinId="8" hidden="1"/>
    <cellStyle name="Hyperlink" xfId="5638" builtinId="8" hidden="1"/>
    <cellStyle name="Hyperlink" xfId="5606" builtinId="8" hidden="1"/>
    <cellStyle name="Hyperlink" xfId="5598" builtinId="8" hidden="1"/>
    <cellStyle name="Hyperlink" xfId="5566" builtinId="8" hidden="1"/>
    <cellStyle name="Hyperlink" xfId="5542" builtinId="8" hidden="1"/>
    <cellStyle name="Hyperlink" xfId="5518" builtinId="8" hidden="1"/>
    <cellStyle name="Hyperlink" xfId="5510" builtinId="8" hidden="1"/>
    <cellStyle name="Hyperlink" xfId="5478" builtinId="8" hidden="1"/>
    <cellStyle name="Hyperlink" xfId="5470" builtinId="8" hidden="1"/>
    <cellStyle name="Hyperlink" xfId="5454" builtinId="8" hidden="1"/>
    <cellStyle name="Hyperlink" xfId="5422" builtinId="8" hidden="1"/>
    <cellStyle name="Hyperlink" xfId="5406" builtinId="8" hidden="1"/>
    <cellStyle name="Hyperlink" xfId="5382" builtinId="8" hidden="1"/>
    <cellStyle name="Hyperlink" xfId="5358" builtinId="8" hidden="1"/>
    <cellStyle name="Hyperlink" xfId="5342" builtinId="8" hidden="1"/>
    <cellStyle name="Hyperlink" xfId="5326" builtinId="8" hidden="1"/>
    <cellStyle name="Hyperlink" xfId="5294" builtinId="8" hidden="1"/>
    <cellStyle name="Hyperlink" xfId="5286" builtinId="8" hidden="1"/>
    <cellStyle name="Hyperlink" xfId="5278" builtinId="8" hidden="1"/>
    <cellStyle name="Hyperlink" xfId="5230" builtinId="8" hidden="1"/>
    <cellStyle name="Hyperlink" xfId="5222" builtinId="8" hidden="1"/>
    <cellStyle name="Hyperlink" xfId="5198" builtinId="8" hidden="1"/>
    <cellStyle name="Hyperlink" xfId="5182" builtinId="8" hidden="1"/>
    <cellStyle name="Hyperlink" xfId="5158" builtinId="8" hidden="1"/>
    <cellStyle name="Hyperlink" xfId="5150" builtinId="8" hidden="1"/>
    <cellStyle name="Hyperlink" xfId="5118" builtinId="8" hidden="1"/>
    <cellStyle name="Hyperlink" xfId="5102" builtinId="8" hidden="1"/>
    <cellStyle name="Hyperlink" xfId="5094" builtinId="8" hidden="1"/>
    <cellStyle name="Hyperlink" xfId="5054" builtinId="8" hidden="1"/>
    <cellStyle name="Hyperlink" xfId="5038" builtinId="8" hidden="1"/>
    <cellStyle name="Hyperlink" xfId="5022" builtinId="8" hidden="1"/>
    <cellStyle name="Hyperlink" xfId="4998" builtinId="8" hidden="1"/>
    <cellStyle name="Hyperlink" xfId="4974" builtinId="8" hidden="1"/>
    <cellStyle name="Hyperlink" xfId="4966" builtinId="8" hidden="1"/>
    <cellStyle name="Hyperlink" xfId="4934" builtinId="8" hidden="1"/>
    <cellStyle name="Hyperlink" xfId="4926" builtinId="8" hidden="1"/>
    <cellStyle name="Hyperlink" xfId="4910" builtinId="8" hidden="1"/>
    <cellStyle name="Hyperlink" xfId="4870" builtinId="8" hidden="1"/>
    <cellStyle name="Hyperlink" xfId="4862" builtinId="8" hidden="1"/>
    <cellStyle name="Hyperlink" xfId="4838" builtinId="8" hidden="1"/>
    <cellStyle name="Hyperlink" xfId="4814" builtinId="8" hidden="1"/>
    <cellStyle name="Hyperlink" xfId="4798" builtinId="8" hidden="1"/>
    <cellStyle name="Hyperlink" xfId="4782" builtinId="8" hidden="1"/>
    <cellStyle name="Hyperlink" xfId="4750" builtinId="8" hidden="1"/>
    <cellStyle name="Hyperlink" xfId="4742" builtinId="8" hidden="1"/>
    <cellStyle name="Hyperlink" xfId="4718" builtinId="8" hidden="1"/>
    <cellStyle name="Hyperlink" xfId="4686" builtinId="8" hidden="1"/>
    <cellStyle name="Hyperlink" xfId="4678" builtinId="8" hidden="1"/>
    <cellStyle name="Hyperlink" xfId="4654" builtinId="8" hidden="1"/>
    <cellStyle name="Hyperlink" xfId="4638" builtinId="8" hidden="1"/>
    <cellStyle name="Hyperlink" xfId="4614" builtinId="8" hidden="1"/>
    <cellStyle name="Hyperlink" xfId="4606" builtinId="8" hidden="1"/>
    <cellStyle name="Hyperlink" xfId="4574" builtinId="8" hidden="1"/>
    <cellStyle name="Hyperlink" xfId="4550" builtinId="8" hidden="1"/>
    <cellStyle name="Hyperlink" xfId="4542" builtinId="8" hidden="1"/>
    <cellStyle name="Hyperlink" xfId="4510" builtinId="8" hidden="1"/>
    <cellStyle name="Hyperlink" xfId="4494" builtinId="8" hidden="1"/>
    <cellStyle name="Hyperlink" xfId="4478" builtinId="8" hidden="1"/>
    <cellStyle name="Hyperlink" xfId="4454" builtinId="8" hidden="1"/>
    <cellStyle name="Hyperlink" xfId="4430" builtinId="8" hidden="1"/>
    <cellStyle name="Hyperlink" xfId="4422" builtinId="8" hidden="1"/>
    <cellStyle name="Hyperlink" xfId="4382" builtinId="8" hidden="1"/>
    <cellStyle name="Hyperlink" xfId="4366" builtinId="8" hidden="1"/>
    <cellStyle name="Hyperlink" xfId="4358" builtinId="8" hidden="1"/>
    <cellStyle name="Hyperlink" xfId="4326" builtinId="8" hidden="1"/>
    <cellStyle name="Hyperlink" xfId="4318" builtinId="8" hidden="1"/>
    <cellStyle name="Hyperlink" xfId="4294" builtinId="8" hidden="1"/>
    <cellStyle name="Hyperlink" xfId="4270" builtinId="8" hidden="1"/>
    <cellStyle name="Hyperlink" xfId="4254" builtinId="8" hidden="1"/>
    <cellStyle name="Hyperlink" xfId="4238" builtinId="8" hidden="1"/>
    <cellStyle name="Hyperlink" xfId="4198" builtinId="8" hidden="1"/>
    <cellStyle name="Hyperlink" xfId="4190" builtinId="8" hidden="1"/>
    <cellStyle name="Hyperlink" xfId="4174" builtinId="8" hidden="1"/>
    <cellStyle name="Hyperlink" xfId="4142" builtinId="8" hidden="1"/>
    <cellStyle name="Hyperlink" xfId="4134" builtinId="8" hidden="1"/>
    <cellStyle name="Hyperlink" xfId="4110" builtinId="8" hidden="1"/>
    <cellStyle name="Hyperlink" xfId="4222" builtinId="8" hidden="1"/>
    <cellStyle name="Hyperlink" xfId="4558" builtinId="8" hidden="1"/>
    <cellStyle name="Hyperlink" xfId="4734" builtinId="8" hidden="1"/>
    <cellStyle name="Hyperlink" xfId="5246" builtinId="8" hidden="1"/>
    <cellStyle name="Hyperlink" xfId="5414" builtinId="8" hidden="1"/>
    <cellStyle name="Hyperlink" xfId="5582" builtinId="8" hidden="1"/>
    <cellStyle name="Hyperlink" xfId="6094" builtinId="8" hidden="1"/>
    <cellStyle name="Hyperlink" xfId="6270" builtinId="8" hidden="1"/>
    <cellStyle name="Hyperlink" xfId="6356" builtinId="8" hidden="1"/>
    <cellStyle name="Hyperlink" xfId="5868" builtinId="8" hidden="1"/>
    <cellStyle name="Hyperlink" xfId="5876" builtinId="8" hidden="1"/>
    <cellStyle name="Hyperlink" xfId="5880" builtinId="8" hidden="1"/>
    <cellStyle name="Hyperlink" xfId="5890" builtinId="8" hidden="1"/>
    <cellStyle name="Hyperlink" xfId="5892" builtinId="8" hidden="1"/>
    <cellStyle name="Hyperlink" xfId="5898" builtinId="8" hidden="1"/>
    <cellStyle name="Hyperlink" xfId="5912" builtinId="8" hidden="1"/>
    <cellStyle name="Hyperlink" xfId="5914" builtinId="8" hidden="1"/>
    <cellStyle name="Hyperlink" xfId="5922" builtinId="8" hidden="1"/>
    <cellStyle name="Hyperlink" xfId="5930" builtinId="8" hidden="1"/>
    <cellStyle name="Hyperlink" xfId="5936" builtinId="8" hidden="1"/>
    <cellStyle name="Hyperlink" xfId="5940" builtinId="8" hidden="1"/>
    <cellStyle name="Hyperlink" xfId="5952" builtinId="8" hidden="1"/>
    <cellStyle name="Hyperlink" xfId="5954" builtinId="8" hidden="1"/>
    <cellStyle name="Hyperlink" xfId="5956" builtinId="8" hidden="1"/>
    <cellStyle name="Hyperlink" xfId="5968" builtinId="8" hidden="1"/>
    <cellStyle name="Hyperlink" xfId="5972" builtinId="8" hidden="1"/>
    <cellStyle name="Hyperlink" xfId="5978" builtinId="8" hidden="1"/>
    <cellStyle name="Hyperlink" xfId="5986" builtinId="8" hidden="1"/>
    <cellStyle name="Hyperlink" xfId="5994" builtinId="8" hidden="1"/>
    <cellStyle name="Hyperlink" xfId="5996" builtinId="8" hidden="1"/>
    <cellStyle name="Hyperlink" xfId="6008" builtinId="8" hidden="1"/>
    <cellStyle name="Hyperlink" xfId="6010" builtinId="8" hidden="1"/>
    <cellStyle name="Hyperlink" xfId="6018" builtinId="8" hidden="1"/>
    <cellStyle name="Hyperlink" xfId="6028" builtinId="8" hidden="1"/>
    <cellStyle name="Hyperlink" xfId="6032" builtinId="8" hidden="1"/>
    <cellStyle name="Hyperlink" xfId="6040" builtinId="8" hidden="1"/>
    <cellStyle name="Hyperlink" xfId="6048" builtinId="8" hidden="1"/>
    <cellStyle name="Hyperlink" xfId="6052" builtinId="8" hidden="1"/>
    <cellStyle name="Hyperlink" xfId="6058" builtinId="8" hidden="1"/>
    <cellStyle name="Hyperlink" xfId="6068" builtinId="8" hidden="1"/>
    <cellStyle name="Hyperlink" xfId="6072" builtinId="8" hidden="1"/>
    <cellStyle name="Hyperlink" xfId="6074" builtinId="8" hidden="1"/>
    <cellStyle name="Hyperlink" xfId="6084" builtinId="8" hidden="1"/>
    <cellStyle name="Hyperlink" xfId="6090" builtinId="8" hidden="1"/>
    <cellStyle name="Hyperlink" xfId="6096" builtinId="8" hidden="1"/>
    <cellStyle name="Hyperlink" xfId="6104" builtinId="8" hidden="1"/>
    <cellStyle name="Hyperlink" xfId="6112" builtinId="8" hidden="1"/>
    <cellStyle name="Hyperlink" xfId="6114" builtinId="8" hidden="1"/>
    <cellStyle name="Hyperlink" xfId="6124" builtinId="8" hidden="1"/>
    <cellStyle name="Hyperlink" xfId="6132" builtinId="8" hidden="1"/>
    <cellStyle name="Hyperlink" xfId="6136" builtinId="8" hidden="1"/>
    <cellStyle name="Hyperlink" xfId="6146" builtinId="8" hidden="1"/>
    <cellStyle name="Hyperlink" xfId="6148" builtinId="8" hidden="1"/>
    <cellStyle name="Hyperlink" xfId="6156" builtinId="8" hidden="1"/>
    <cellStyle name="Hyperlink" xfId="6164" builtinId="8" hidden="1"/>
    <cellStyle name="Hyperlink" xfId="6170" builtinId="8" hidden="1"/>
    <cellStyle name="Hyperlink" xfId="6176" builtinId="8" hidden="1"/>
    <cellStyle name="Hyperlink" xfId="6186" builtinId="8" hidden="1"/>
    <cellStyle name="Hyperlink" xfId="6188" builtinId="8" hidden="1"/>
    <cellStyle name="Hyperlink" xfId="6192" builtinId="8" hidden="1"/>
    <cellStyle name="Hyperlink" xfId="6202" builtinId="8" hidden="1"/>
    <cellStyle name="Hyperlink" xfId="6208" builtinId="8" hidden="1"/>
    <cellStyle name="Hyperlink" xfId="6212" builtinId="8" hidden="1"/>
    <cellStyle name="Hyperlink" xfId="6220" builtinId="8" hidden="1"/>
    <cellStyle name="Hyperlink" xfId="6228" builtinId="8" hidden="1"/>
    <cellStyle name="Hyperlink" xfId="6232" builtinId="8" hidden="1"/>
    <cellStyle name="Hyperlink" xfId="6244" builtinId="8" hidden="1"/>
    <cellStyle name="Hyperlink" xfId="6250" builtinId="8" hidden="1"/>
    <cellStyle name="Hyperlink" xfId="6252" builtinId="8" hidden="1"/>
    <cellStyle name="Hyperlink" xfId="6264" builtinId="8" hidden="1"/>
    <cellStyle name="Hyperlink" xfId="6266" builtinId="8" hidden="1"/>
    <cellStyle name="Hyperlink" xfId="6274" builtinId="8" hidden="1"/>
    <cellStyle name="Hyperlink" xfId="6242" builtinId="8" hidden="1"/>
    <cellStyle name="Hyperlink" xfId="6016" builtinId="8" hidden="1"/>
    <cellStyle name="Hyperlink" xfId="5900" builtinId="8" hidden="1"/>
    <cellStyle name="Hyperlink" xfId="5680" builtinId="8" hidden="1"/>
    <cellStyle name="Hyperlink" xfId="5684" builtinId="8" hidden="1"/>
    <cellStyle name="Hyperlink" xfId="5688" builtinId="8" hidden="1"/>
    <cellStyle name="Hyperlink" xfId="5698" builtinId="8" hidden="1"/>
    <cellStyle name="Hyperlink" xfId="5700" builtinId="8" hidden="1"/>
    <cellStyle name="Hyperlink" xfId="5708" builtinId="8" hidden="1"/>
    <cellStyle name="Hyperlink" xfId="5716" builtinId="8" hidden="1"/>
    <cellStyle name="Hyperlink" xfId="5722" builtinId="8" hidden="1"/>
    <cellStyle name="Hyperlink" xfId="5728" builtinId="8" hidden="1"/>
    <cellStyle name="Hyperlink" xfId="5738" builtinId="8" hidden="1"/>
    <cellStyle name="Hyperlink" xfId="5740" builtinId="8" hidden="1"/>
    <cellStyle name="Hyperlink" xfId="5744" builtinId="8" hidden="1"/>
    <cellStyle name="Hyperlink" xfId="5754" builtinId="8" hidden="1"/>
    <cellStyle name="Hyperlink" xfId="5760" builtinId="8" hidden="1"/>
    <cellStyle name="Hyperlink" xfId="5764" builtinId="8" hidden="1"/>
    <cellStyle name="Hyperlink" xfId="5772" builtinId="8" hidden="1"/>
    <cellStyle name="Hyperlink" xfId="5780" builtinId="8" hidden="1"/>
    <cellStyle name="Hyperlink" xfId="5784" builtinId="8" hidden="1"/>
    <cellStyle name="Hyperlink" xfId="5796" builtinId="8" hidden="1"/>
    <cellStyle name="Hyperlink" xfId="5802" builtinId="8" hidden="1"/>
    <cellStyle name="Hyperlink" xfId="5804" builtinId="8" hidden="1"/>
    <cellStyle name="Hyperlink" xfId="5816" builtinId="8" hidden="1"/>
    <cellStyle name="Hyperlink" xfId="5818" builtinId="8" hidden="1"/>
    <cellStyle name="Hyperlink" xfId="5826" builtinId="8" hidden="1"/>
    <cellStyle name="Hyperlink" xfId="5834" builtinId="8" hidden="1"/>
    <cellStyle name="Hyperlink" xfId="5840" builtinId="8" hidden="1"/>
    <cellStyle name="Hyperlink" xfId="5844" builtinId="8" hidden="1"/>
    <cellStyle name="Hyperlink" xfId="5856" builtinId="8" hidden="1"/>
    <cellStyle name="Hyperlink" xfId="5858" builtinId="8" hidden="1"/>
    <cellStyle name="Hyperlink" xfId="5860" builtinId="8" hidden="1"/>
    <cellStyle name="Hyperlink" xfId="5578" builtinId="8" hidden="1"/>
    <cellStyle name="Hyperlink" xfId="5580" builtinId="8" hidden="1"/>
    <cellStyle name="Hyperlink" xfId="5588" builtinId="8" hidden="1"/>
    <cellStyle name="Hyperlink" xfId="5594" builtinId="8" hidden="1"/>
    <cellStyle name="Hyperlink" xfId="5602" builtinId="8" hidden="1"/>
    <cellStyle name="Hyperlink" xfId="5604" builtinId="8" hidden="1"/>
    <cellStyle name="Hyperlink" xfId="5616" builtinId="8" hidden="1"/>
    <cellStyle name="Hyperlink" xfId="5620" builtinId="8" hidden="1"/>
    <cellStyle name="Hyperlink" xfId="5624" builtinId="8" hidden="1"/>
    <cellStyle name="Hyperlink" xfId="5634" builtinId="8" hidden="1"/>
    <cellStyle name="Hyperlink" xfId="5636" builtinId="8" hidden="1"/>
    <cellStyle name="Hyperlink" xfId="5644" builtinId="8" hidden="1"/>
    <cellStyle name="Hyperlink" xfId="5652" builtinId="8" hidden="1"/>
    <cellStyle name="Hyperlink" xfId="5658" builtinId="8" hidden="1"/>
    <cellStyle name="Hyperlink" xfId="5664" builtinId="8" hidden="1"/>
    <cellStyle name="Hyperlink" xfId="5530" builtinId="8" hidden="1"/>
    <cellStyle name="Hyperlink" xfId="5536" builtinId="8" hidden="1"/>
    <cellStyle name="Hyperlink" xfId="5538" builtinId="8" hidden="1"/>
    <cellStyle name="Hyperlink" xfId="5548" builtinId="8" hidden="1"/>
    <cellStyle name="Hyperlink" xfId="5552" builtinId="8" hidden="1"/>
    <cellStyle name="Hyperlink" xfId="5560" builtinId="8" hidden="1"/>
    <cellStyle name="Hyperlink" xfId="5568" builtinId="8" hidden="1"/>
    <cellStyle name="Hyperlink" xfId="5572" builtinId="8" hidden="1"/>
    <cellStyle name="Hyperlink" xfId="5506" builtinId="8" hidden="1"/>
    <cellStyle name="Hyperlink" xfId="5516" builtinId="8" hidden="1"/>
    <cellStyle name="Hyperlink" xfId="5520" builtinId="8" hidden="1"/>
    <cellStyle name="Hyperlink" xfId="5524" builtinId="8" hidden="1"/>
    <cellStyle name="Hyperlink" xfId="5498" builtinId="8" hidden="1"/>
    <cellStyle name="Hyperlink" xfId="5504" builtinId="8" hidden="1"/>
    <cellStyle name="Hyperlink" xfId="5492" builtinId="8" hidden="1"/>
    <cellStyle name="Hyperlink" xfId="5488" builtinId="8" hidden="1"/>
    <cellStyle name="Hyperlink" xfId="5528" builtinId="8" hidden="1"/>
    <cellStyle name="Hyperlink" xfId="5514" builtinId="8" hidden="1"/>
    <cellStyle name="Hyperlink" xfId="5556" builtinId="8" hidden="1"/>
    <cellStyle name="Hyperlink" xfId="5540" builtinId="8" hidden="1"/>
    <cellStyle name="Hyperlink" xfId="5668" builtinId="8" hidden="1"/>
    <cellStyle name="Hyperlink" xfId="5642" builtinId="8" hidden="1"/>
    <cellStyle name="Hyperlink" xfId="5626" builtinId="8" hidden="1"/>
    <cellStyle name="Hyperlink" xfId="5612" builtinId="8" hidden="1"/>
    <cellStyle name="Hyperlink" xfId="5584" builtinId="8" hidden="1"/>
    <cellStyle name="Hyperlink" xfId="5866" builtinId="8" hidden="1"/>
    <cellStyle name="Hyperlink" xfId="5850" builtinId="8" hidden="1"/>
    <cellStyle name="Hyperlink" xfId="5824" builtinId="8" hidden="1"/>
    <cellStyle name="Hyperlink" xfId="5808" builtinId="8" hidden="1"/>
    <cellStyle name="Hyperlink" xfId="5794" builtinId="8" hidden="1"/>
    <cellStyle name="Hyperlink" xfId="5762" builtinId="8" hidden="1"/>
    <cellStyle name="Hyperlink" xfId="5748" builtinId="8" hidden="1"/>
    <cellStyle name="Hyperlink" xfId="5732" builtinId="8" hidden="1"/>
    <cellStyle name="Hyperlink" xfId="5706" builtinId="8" hidden="1"/>
    <cellStyle name="Hyperlink" xfId="5690" builtinId="8" hidden="1"/>
    <cellStyle name="Hyperlink" xfId="5676" builtinId="8" hidden="1"/>
    <cellStyle name="Hyperlink" xfId="6272" builtinId="8" hidden="1"/>
    <cellStyle name="Hyperlink" xfId="6256" builtinId="8" hidden="1"/>
    <cellStyle name="Hyperlink" xfId="6240" builtinId="8" hidden="1"/>
    <cellStyle name="Hyperlink" xfId="6210" builtinId="8" hidden="1"/>
    <cellStyle name="Hyperlink" xfId="6196" builtinId="8" hidden="1"/>
    <cellStyle name="Hyperlink" xfId="6180" builtinId="8" hidden="1"/>
    <cellStyle name="Hyperlink" xfId="6154" builtinId="8" hidden="1"/>
    <cellStyle name="Hyperlink" xfId="6138" builtinId="8" hidden="1"/>
    <cellStyle name="Hyperlink" xfId="6122" builtinId="8" hidden="1"/>
    <cellStyle name="Hyperlink" xfId="6092" builtinId="8" hidden="1"/>
    <cellStyle name="Hyperlink" xfId="6080" builtinId="8" hidden="1"/>
    <cellStyle name="Hyperlink" xfId="6064" builtinId="8" hidden="1"/>
    <cellStyle name="Hyperlink" xfId="6036" builtinId="8" hidden="1"/>
    <cellStyle name="Hyperlink" xfId="6020" builtinId="8" hidden="1"/>
    <cellStyle name="Hyperlink" xfId="6004" builtinId="8" hidden="1"/>
    <cellStyle name="Hyperlink" xfId="5976" builtinId="8" hidden="1"/>
    <cellStyle name="Hyperlink" xfId="5962" builtinId="8" hidden="1"/>
    <cellStyle name="Hyperlink" xfId="5946" builtinId="8" hidden="1"/>
    <cellStyle name="Hyperlink" xfId="5920" builtinId="8" hidden="1"/>
    <cellStyle name="Hyperlink" xfId="5904" builtinId="8" hidden="1"/>
    <cellStyle name="Hyperlink" xfId="5888" builtinId="8" hidden="1"/>
    <cellStyle name="Hyperlink" xfId="6412" builtinId="8" hidden="1"/>
    <cellStyle name="Hyperlink" xfId="5758" builtinId="8" hidden="1"/>
    <cellStyle name="Hyperlink" xfId="5070" builtinId="8" hidden="1"/>
    <cellStyle name="Hyperlink" xfId="4126" builtinId="8" hidden="1"/>
    <cellStyle name="Hyperlink" xfId="4166" builtinId="8" hidden="1"/>
    <cellStyle name="Hyperlink" xfId="4206" builtinId="8" hidden="1"/>
    <cellStyle name="Hyperlink" xfId="4302" builtinId="8" hidden="1"/>
    <cellStyle name="Hyperlink" xfId="4350" builtinId="8" hidden="1"/>
    <cellStyle name="Hyperlink" xfId="4398" builtinId="8" hidden="1"/>
    <cellStyle name="Hyperlink" xfId="4486" builtinId="8" hidden="1"/>
    <cellStyle name="Hyperlink" xfId="4526" builtinId="8" hidden="1"/>
    <cellStyle name="Hyperlink" xfId="4582" builtinId="8" hidden="1"/>
    <cellStyle name="Hyperlink" xfId="4670" builtinId="8" hidden="1"/>
    <cellStyle name="Hyperlink" xfId="4710" builtinId="8" hidden="1"/>
    <cellStyle name="Hyperlink" xfId="4766" builtinId="8" hidden="1"/>
    <cellStyle name="Hyperlink" xfId="4846" builtinId="8" hidden="1"/>
    <cellStyle name="Hyperlink" xfId="4894" builtinId="8" hidden="1"/>
    <cellStyle name="Hyperlink" xfId="4942" builtinId="8" hidden="1"/>
    <cellStyle name="Hyperlink" xfId="5030" builtinId="8" hidden="1"/>
    <cellStyle name="Hyperlink" xfId="5086" builtinId="8" hidden="1"/>
    <cellStyle name="Hyperlink" xfId="5126" builtinId="8" hidden="1"/>
    <cellStyle name="Hyperlink" xfId="5214" builtinId="8" hidden="1"/>
    <cellStyle name="Hyperlink" xfId="5262" builtinId="8" hidden="1"/>
    <cellStyle name="Hyperlink" xfId="5310" builtinId="8" hidden="1"/>
    <cellStyle name="Hyperlink" xfId="5390" builtinId="8" hidden="1"/>
    <cellStyle name="Hyperlink" xfId="5446" builtinId="8" hidden="1"/>
    <cellStyle name="Hyperlink" xfId="5486" builtinId="8" hidden="1"/>
    <cellStyle name="Hyperlink" xfId="5574" builtinId="8" hidden="1"/>
    <cellStyle name="Hyperlink" xfId="5630" builtinId="8" hidden="1"/>
    <cellStyle name="Hyperlink" xfId="5670" builtinId="8" hidden="1"/>
    <cellStyle name="Hyperlink" xfId="5766" builtinId="8" hidden="1"/>
    <cellStyle name="Hyperlink" xfId="5806" builtinId="8" hidden="1"/>
    <cellStyle name="Hyperlink" xfId="5854" builtinId="8" hidden="1"/>
    <cellStyle name="Hyperlink" xfId="5950" builtinId="8" hidden="1"/>
    <cellStyle name="Hyperlink" xfId="5990" builtinId="8" hidden="1"/>
    <cellStyle name="Hyperlink" xfId="6030" builtinId="8" hidden="1"/>
    <cellStyle name="Hyperlink" xfId="6126" builtinId="8" hidden="1"/>
    <cellStyle name="Hyperlink" xfId="6174" builtinId="8" hidden="1"/>
    <cellStyle name="Hyperlink" xfId="6214" builtinId="8" hidden="1"/>
    <cellStyle name="Hyperlink" xfId="6310" builtinId="8" hidden="1"/>
    <cellStyle name="Hyperlink" xfId="6350" builtinId="8" hidden="1"/>
    <cellStyle name="Hyperlink" xfId="6398" builtinId="8" hidden="1"/>
    <cellStyle name="Hyperlink" xfId="6394" builtinId="8" hidden="1"/>
    <cellStyle name="Hyperlink" xfId="6380" builtinId="8" hidden="1"/>
    <cellStyle name="Hyperlink" xfId="6368" builtinId="8" hidden="1"/>
    <cellStyle name="Hyperlink" xfId="6336" builtinId="8" hidden="1"/>
    <cellStyle name="Hyperlink" xfId="6320" builtinId="8" hidden="1"/>
    <cellStyle name="Hyperlink" xfId="6306" builtinId="8" hidden="1"/>
    <cellStyle name="Hyperlink" xfId="3966" builtinId="8" hidden="1"/>
    <cellStyle name="Hyperlink" xfId="3622" builtinId="8" hidden="1"/>
    <cellStyle name="Hyperlink" xfId="3278" builtinId="8" hidden="1"/>
    <cellStyle name="Hyperlink" xfId="2452" builtinId="8" hidden="1"/>
    <cellStyle name="Hyperlink" xfId="1126" builtinId="8" hidden="1"/>
    <cellStyle name="Hyperlink" xfId="1222" builtinId="8" hidden="1"/>
    <cellStyle name="Hyperlink" xfId="1418" builtinId="8" hidden="1"/>
    <cellStyle name="Hyperlink" xfId="1514" builtinId="8" hidden="1"/>
    <cellStyle name="Hyperlink" xfId="1614" builtinId="8" hidden="1"/>
    <cellStyle name="Hyperlink" xfId="1808" builtinId="8" hidden="1"/>
    <cellStyle name="Hyperlink" xfId="1906" builtinId="8" hidden="1"/>
    <cellStyle name="Hyperlink" xfId="2004" builtinId="8" hidden="1"/>
    <cellStyle name="Hyperlink" xfId="2198" builtinId="8" hidden="1"/>
    <cellStyle name="Hyperlink" xfId="2296" builtinId="8" hidden="1"/>
    <cellStyle name="Hyperlink" xfId="1996" builtinId="8" hidden="1"/>
    <cellStyle name="Hyperlink" xfId="570" builtinId="8" hidden="1"/>
    <cellStyle name="Hyperlink" xfId="554" builtinId="8" hidden="1"/>
    <cellStyle name="Hyperlink" xfId="1068" builtinId="8" hidden="1"/>
    <cellStyle name="Hyperlink" xfId="1260" builtinId="8" hidden="1"/>
    <cellStyle name="Hyperlink" xfId="1372" builtinId="8" hidden="1"/>
    <cellStyle name="Hyperlink" xfId="1452" builtinId="8" hidden="1"/>
    <cellStyle name="Hyperlink" xfId="1676" builtinId="8" hidden="1"/>
    <cellStyle name="Hyperlink" xfId="1756" builtinId="8" hidden="1"/>
    <cellStyle name="Hyperlink" xfId="1868" builtinId="8" hidden="1"/>
    <cellStyle name="Hyperlink" xfId="2060" builtinId="8" hidden="1"/>
    <cellStyle name="Hyperlink" xfId="2140" builtinId="8" hidden="1"/>
    <cellStyle name="Hyperlink" xfId="2252" builtinId="8" hidden="1"/>
    <cellStyle name="Hyperlink" xfId="2328" builtinId="8" hidden="1"/>
    <cellStyle name="Hyperlink" xfId="2314" builtinId="8" hidden="1"/>
    <cellStyle name="Hyperlink" xfId="2302" builtinId="8" hidden="1"/>
    <cellStyle name="Hyperlink" xfId="2274" builtinId="8" hidden="1"/>
    <cellStyle name="Hyperlink" xfId="2260" builtinId="8" hidden="1"/>
    <cellStyle name="Hyperlink" xfId="2244" builtinId="8" hidden="1"/>
    <cellStyle name="Hyperlink" xfId="2216" builtinId="8" hidden="1"/>
    <cellStyle name="Hyperlink" xfId="2206" builtinId="8" hidden="1"/>
    <cellStyle name="Hyperlink" xfId="2190" builtinId="8" hidden="1"/>
    <cellStyle name="Hyperlink" xfId="2162" builtinId="8" hidden="1"/>
    <cellStyle name="Hyperlink" xfId="2146" builtinId="8" hidden="1"/>
    <cellStyle name="Hyperlink" xfId="2134" builtinId="8" hidden="1"/>
    <cellStyle name="Hyperlink" xfId="2106" builtinId="8" hidden="1"/>
    <cellStyle name="Hyperlink" xfId="2090" builtinId="8" hidden="1"/>
    <cellStyle name="Hyperlink" xfId="2080" builtinId="8" hidden="1"/>
    <cellStyle name="Hyperlink" xfId="2050" builtinId="8" hidden="1"/>
    <cellStyle name="Hyperlink" xfId="2036" builtinId="8" hidden="1"/>
    <cellStyle name="Hyperlink" xfId="2022" builtinId="8" hidden="1"/>
    <cellStyle name="Hyperlink" xfId="1994" builtinId="8" hidden="1"/>
    <cellStyle name="Hyperlink" xfId="1982" builtinId="8" hidden="1"/>
    <cellStyle name="Hyperlink" xfId="1968" builtinId="8" hidden="1"/>
    <cellStyle name="Hyperlink" xfId="1940" builtinId="8" hidden="1"/>
    <cellStyle name="Hyperlink" xfId="1924" builtinId="8" hidden="1"/>
    <cellStyle name="Hyperlink" xfId="1912" builtinId="8" hidden="1"/>
    <cellStyle name="Hyperlink" xfId="1886" builtinId="8" hidden="1"/>
    <cellStyle name="Hyperlink" xfId="1870" builtinId="8" hidden="1"/>
    <cellStyle name="Hyperlink" xfId="1854" builtinId="8" hidden="1"/>
    <cellStyle name="Hyperlink" xfId="1826" builtinId="8" hidden="1"/>
    <cellStyle name="Hyperlink" xfId="1814" builtinId="8" hidden="1"/>
    <cellStyle name="Hyperlink" xfId="1798" builtinId="8" hidden="1"/>
    <cellStyle name="Hyperlink" xfId="1770" builtinId="8" hidden="1"/>
    <cellStyle name="Hyperlink" xfId="1758" builtinId="8" hidden="1"/>
    <cellStyle name="Hyperlink" xfId="1744" builtinId="8" hidden="1"/>
    <cellStyle name="Hyperlink" xfId="1716" builtinId="8" hidden="1"/>
    <cellStyle name="Hyperlink" xfId="1702" builtinId="8" hidden="1"/>
    <cellStyle name="Hyperlink" xfId="1688" builtinId="8" hidden="1"/>
    <cellStyle name="Hyperlink" xfId="1658" builtinId="8" hidden="1"/>
    <cellStyle name="Hyperlink" xfId="1648" builtinId="8" hidden="1"/>
    <cellStyle name="Hyperlink" xfId="1632" builtinId="8" hidden="1"/>
    <cellStyle name="Hyperlink" xfId="1604" builtinId="8" hidden="1"/>
    <cellStyle name="Hyperlink" xfId="1592" builtinId="8" hidden="1"/>
    <cellStyle name="Hyperlink" xfId="1576" builtinId="8" hidden="1"/>
    <cellStyle name="Hyperlink" xfId="1550" builtinId="8" hidden="1"/>
    <cellStyle name="Hyperlink" xfId="1534" builtinId="8" hidden="1"/>
    <cellStyle name="Hyperlink" xfId="1522" builtinId="8" hidden="1"/>
    <cellStyle name="Hyperlink" xfId="1494" builtinId="8" hidden="1"/>
    <cellStyle name="Hyperlink" xfId="1478" builtinId="8" hidden="1"/>
    <cellStyle name="Hyperlink" xfId="1464" builtinId="8" hidden="1"/>
    <cellStyle name="Hyperlink" xfId="1438" builtinId="8" hidden="1"/>
    <cellStyle name="Hyperlink" xfId="1424" builtinId="8" hidden="1"/>
    <cellStyle name="Hyperlink" xfId="1410" builtinId="8" hidden="1"/>
    <cellStyle name="Hyperlink" xfId="1382" builtinId="8" hidden="1"/>
    <cellStyle name="Hyperlink" xfId="1366" builtinId="8" hidden="1"/>
    <cellStyle name="Hyperlink" xfId="1354" builtinId="8" hidden="1"/>
    <cellStyle name="Hyperlink" xfId="1328" builtinId="8" hidden="1"/>
    <cellStyle name="Hyperlink" xfId="1312" builtinId="8" hidden="1"/>
    <cellStyle name="Hyperlink" xfId="1300" builtinId="8" hidden="1"/>
    <cellStyle name="Hyperlink" xfId="1268" builtinId="8" hidden="1"/>
    <cellStyle name="Hyperlink" xfId="1256" builtinId="8" hidden="1"/>
    <cellStyle name="Hyperlink" xfId="1240" builtinId="8" hidden="1"/>
    <cellStyle name="Hyperlink" xfId="1214" builtinId="8" hidden="1"/>
    <cellStyle name="Hyperlink" xfId="1202" builtinId="8" hidden="1"/>
    <cellStyle name="Hyperlink" xfId="1186" builtinId="8" hidden="1"/>
    <cellStyle name="Hyperlink" xfId="1158" builtinId="8" hidden="1"/>
    <cellStyle name="Hyperlink" xfId="1144" builtinId="8" hidden="1"/>
    <cellStyle name="Hyperlink" xfId="1130" builtinId="8" hidden="1"/>
    <cellStyle name="Hyperlink" xfId="1104" builtinId="8" hidden="1"/>
    <cellStyle name="Hyperlink" xfId="1090" builtinId="8" hidden="1"/>
    <cellStyle name="Hyperlink" xfId="1074" builtinId="8" hidden="1"/>
    <cellStyle name="Hyperlink" xfId="2388" builtinId="8" hidden="1"/>
    <cellStyle name="Hyperlink" xfId="2428" builtinId="8" hidden="1"/>
    <cellStyle name="Hyperlink" xfId="2484" builtinId="8" hidden="1"/>
    <cellStyle name="Hyperlink" xfId="2580" builtinId="8" hidden="1"/>
    <cellStyle name="Hyperlink" xfId="2636" builtinId="8" hidden="1"/>
    <cellStyle name="Hyperlink" xfId="2676" builtinId="8" hidden="1"/>
    <cellStyle name="Hyperlink" xfId="2918" builtinId="8" hidden="1"/>
    <cellStyle name="Hyperlink" xfId="2974" builtinId="8" hidden="1"/>
    <cellStyle name="Hyperlink" xfId="3014" builtinId="8" hidden="1"/>
    <cellStyle name="Hyperlink" xfId="3118" builtinId="8" hidden="1"/>
    <cellStyle name="Hyperlink" xfId="3166" builtinId="8" hidden="1"/>
    <cellStyle name="Hyperlink" xfId="3214" builtinId="8" hidden="1"/>
    <cellStyle name="Hyperlink" xfId="3310" builtinId="8" hidden="1"/>
    <cellStyle name="Hyperlink" xfId="3358" builtinId="8" hidden="1"/>
    <cellStyle name="Hyperlink" xfId="3406" builtinId="8" hidden="1"/>
    <cellStyle name="Hyperlink" xfId="3502" builtinId="8" hidden="1"/>
    <cellStyle name="Hyperlink" xfId="3558" builtinId="8" hidden="1"/>
    <cellStyle name="Hyperlink" xfId="3598" builtinId="8" hidden="1"/>
    <cellStyle name="Hyperlink" xfId="3694" builtinId="8" hidden="1"/>
    <cellStyle name="Hyperlink" xfId="3750" builtinId="8" hidden="1"/>
    <cellStyle name="Hyperlink" xfId="3806" builtinId="8" hidden="1"/>
    <cellStyle name="Hyperlink" xfId="3902" builtinId="8" hidden="1"/>
    <cellStyle name="Hyperlink" xfId="3942" builtinId="8" hidden="1"/>
    <cellStyle name="Hyperlink" xfId="3998" builtinId="8" hidden="1"/>
    <cellStyle name="Hyperlink" xfId="4094" builtinId="8" hidden="1"/>
    <cellStyle name="Hyperlink" xfId="614" builtinId="8" hidden="1"/>
    <cellStyle name="Hyperlink" xfId="660" builtinId="8" hidden="1"/>
    <cellStyle name="Hyperlink" xfId="752" builtinId="8" hidden="1"/>
    <cellStyle name="Hyperlink" xfId="796" builtinId="8" hidden="1"/>
    <cellStyle name="Hyperlink" xfId="842" builtinId="8" hidden="1"/>
    <cellStyle name="Hyperlink" xfId="932" builtinId="8" hidden="1"/>
    <cellStyle name="Hyperlink" xfId="980" builtinId="8" hidden="1"/>
    <cellStyle name="Hyperlink" xfId="1024" builtinId="8" hidden="1"/>
    <cellStyle name="Hyperlink" xfId="336" builtinId="8" hidden="1"/>
    <cellStyle name="Hyperlink" xfId="378" builtinId="8" hidden="1"/>
    <cellStyle name="Hyperlink" xfId="422" builtinId="8" hidden="1"/>
    <cellStyle name="Hyperlink" xfId="510" builtinId="8" hidden="1"/>
    <cellStyle name="Hyperlink" xfId="107" builtinId="8" hidden="1"/>
    <cellStyle name="Hyperlink" xfId="151" builtinId="8" hidden="1"/>
    <cellStyle name="Hyperlink" xfId="71" builtinId="8" hidden="1"/>
    <cellStyle name="Hyperlink" xfId="35" builtinId="8" hidden="1"/>
    <cellStyle name="Hyperlink" xfId="1" builtinId="8" hidden="1"/>
    <cellStyle name="Hyperlink" xfId="514" builtinId="8" hidden="1"/>
    <cellStyle name="Hyperlink" xfId="382" builtinId="8" hidden="1"/>
    <cellStyle name="Hyperlink" xfId="1028" builtinId="8" hidden="1"/>
    <cellStyle name="Hyperlink" xfId="756" builtinId="8" hidden="1"/>
    <cellStyle name="Hyperlink" xfId="618" builtinId="8" hidden="1"/>
    <cellStyle name="Hyperlink" xfId="1532" builtinId="8" hidden="1"/>
    <cellStyle name="Hyperlink" xfId="2166" builtinId="8" hidden="1"/>
    <cellStyle name="Hyperlink" xfId="2020" builtinId="8" hidden="1"/>
    <cellStyle name="Hyperlink" xfId="1874" builtinId="8" hidden="1"/>
    <cellStyle name="Hyperlink" xfId="1582" builtinId="8" hidden="1"/>
    <cellStyle name="Hyperlink" xfId="1434" builtinId="8" hidden="1"/>
    <cellStyle name="Hyperlink" xfId="1288" builtinId="8" hidden="1"/>
    <cellStyle name="Hyperlink" xfId="2564" builtinId="8" hidden="1"/>
    <cellStyle name="Hyperlink" xfId="3222" builtinId="8" hidden="1"/>
    <cellStyle name="Hyperlink" xfId="3734" builtinId="8" hidden="1"/>
    <cellStyle name="Hyperlink" xfId="4758" builtinId="8" hidden="1"/>
    <cellStyle name="Hyperlink" xfId="5270" builtinId="8" hidden="1"/>
    <cellStyle name="Hyperlink" xfId="5782" builtinId="8" hidden="1"/>
    <cellStyle name="Hyperlink" xfId="6290" builtinId="8" hidden="1"/>
    <cellStyle name="Hyperlink" xfId="6120" builtinId="8" hidden="1"/>
    <cellStyle name="Hyperlink" xfId="5948" builtinId="8" hidden="1"/>
    <cellStyle name="Hyperlink" xfId="5608" builtinId="8" hidden="1"/>
    <cellStyle name="Hyperlink" xfId="3786" builtinId="8" hidden="1"/>
    <cellStyle name="Hyperlink" xfId="3834" builtinId="8" hidden="1"/>
    <cellStyle name="Hyperlink" xfId="3930" builtinId="8" hidden="1"/>
    <cellStyle name="Hyperlink" xfId="3980" builtinId="8" hidden="1"/>
    <cellStyle name="Hyperlink" xfId="4028" builtinId="8" hidden="1"/>
    <cellStyle name="Hyperlink" xfId="4128" builtinId="8" hidden="1"/>
    <cellStyle name="Hyperlink" xfId="4176" builtinId="8" hidden="1"/>
    <cellStyle name="Hyperlink" xfId="4224" builtinId="8" hidden="1"/>
    <cellStyle name="Hyperlink" xfId="4322" builtinId="8" hidden="1"/>
    <cellStyle name="Hyperlink" xfId="4370" builtinId="8" hidden="1"/>
    <cellStyle name="Hyperlink" xfId="4418" builtinId="8" hidden="1"/>
    <cellStyle name="Hyperlink" xfId="4516" builtinId="8" hidden="1"/>
    <cellStyle name="Hyperlink" xfId="4564" builtinId="8" hidden="1"/>
    <cellStyle name="Hyperlink" xfId="4612" builtinId="8" hidden="1"/>
    <cellStyle name="Hyperlink" xfId="4712" builtinId="8" hidden="1"/>
    <cellStyle name="Hyperlink" xfId="4760" builtinId="8" hidden="1"/>
    <cellStyle name="Hyperlink" xfId="4810" builtinId="8" hidden="1"/>
    <cellStyle name="Hyperlink" xfId="4906" builtinId="8" hidden="1"/>
    <cellStyle name="Hyperlink" xfId="4954" builtinId="8" hidden="1"/>
    <cellStyle name="Hyperlink" xfId="5004" builtinId="8" hidden="1"/>
    <cellStyle name="Hyperlink" xfId="5100" builtinId="8" hidden="1"/>
    <cellStyle name="Hyperlink" xfId="5152" builtinId="8" hidden="1"/>
    <cellStyle name="Hyperlink" xfId="5200" builtinId="8" hidden="1"/>
    <cellStyle name="Hyperlink" xfId="5296" builtinId="8" hidden="1"/>
    <cellStyle name="Hyperlink" xfId="5346" builtinId="8" hidden="1"/>
    <cellStyle name="Hyperlink" xfId="5394" builtinId="8" hidden="1"/>
    <cellStyle name="Hyperlink" xfId="5426" builtinId="8" hidden="1"/>
    <cellStyle name="Hyperlink" xfId="5084" builtinId="8" hidden="1"/>
    <cellStyle name="Hyperlink" xfId="4744" builtinId="8" hidden="1"/>
    <cellStyle name="Hyperlink" xfId="4060" builtinId="8" hidden="1"/>
    <cellStyle name="Hyperlink" xfId="3092" builtinId="8" hidden="1"/>
    <cellStyle name="Hyperlink" xfId="3138" builtinId="8" hidden="1"/>
    <cellStyle name="Hyperlink" xfId="3232" builtinId="8" hidden="1"/>
    <cellStyle name="Hyperlink" xfId="3276" builtinId="8" hidden="1"/>
    <cellStyle name="Hyperlink" xfId="3322" builtinId="8" hidden="1"/>
    <cellStyle name="Hyperlink" xfId="3412" builtinId="8" hidden="1"/>
    <cellStyle name="Hyperlink" xfId="3458" builtinId="8" hidden="1"/>
    <cellStyle name="Hyperlink" xfId="3504" builtinId="8" hidden="1"/>
    <cellStyle name="Hyperlink" xfId="3594" builtinId="8" hidden="1"/>
    <cellStyle name="Hyperlink" xfId="3640" builtinId="8" hidden="1"/>
    <cellStyle name="Hyperlink" xfId="3684" builtinId="8" hidden="1"/>
    <cellStyle name="Hyperlink" xfId="3698" builtinId="8" hidden="1"/>
    <cellStyle name="Hyperlink" xfId="2634" builtinId="8" hidden="1"/>
    <cellStyle name="Hyperlink" xfId="2680" builtinId="8" hidden="1"/>
    <cellStyle name="Hyperlink" xfId="2914" builtinId="8" hidden="1"/>
    <cellStyle name="Hyperlink" xfId="2956" builtinId="8" hidden="1"/>
    <cellStyle name="Hyperlink" xfId="3002" builtinId="8" hidden="1"/>
    <cellStyle name="Hyperlink" xfId="2972" builtinId="8" hidden="1"/>
    <cellStyle name="Hyperlink" xfId="2520" builtinId="8" hidden="1"/>
    <cellStyle name="Hyperlink" xfId="2562" builtinId="8" hidden="1"/>
    <cellStyle name="Hyperlink" xfId="2430" builtinId="8" hidden="1"/>
    <cellStyle name="Hyperlink" xfId="2472" builtinId="8" hidden="1"/>
    <cellStyle name="Hyperlink" xfId="2408" builtinId="8" hidden="1"/>
    <cellStyle name="Hyperlink" xfId="2352" builtinId="8" hidden="1"/>
    <cellStyle name="Hyperlink" xfId="2362" builtinId="8" hidden="1"/>
    <cellStyle name="Hyperlink" xfId="2402" builtinId="8" hidden="1"/>
    <cellStyle name="Hyperlink" xfId="2480" builtinId="8" hidden="1"/>
    <cellStyle name="Hyperlink" xfId="2466" builtinId="8" hidden="1"/>
    <cellStyle name="Hyperlink" xfId="2454" builtinId="8" hidden="1"/>
    <cellStyle name="Hyperlink" xfId="2424" builtinId="8" hidden="1"/>
    <cellStyle name="Hyperlink" xfId="2570" builtinId="8" hidden="1"/>
    <cellStyle name="Hyperlink" xfId="2616" builtinId="8" hidden="1"/>
    <cellStyle name="Hyperlink" xfId="2590" builtinId="8" hidden="1"/>
    <cellStyle name="Hyperlink" xfId="2574" builtinId="8" hidden="1"/>
    <cellStyle name="Hyperlink" xfId="2558" builtinId="8" hidden="1"/>
    <cellStyle name="Hyperlink" xfId="2528" builtinId="8" hidden="1"/>
    <cellStyle name="Hyperlink" xfId="2514" builtinId="8" hidden="1"/>
    <cellStyle name="Hyperlink" xfId="2502" builtinId="8" hidden="1"/>
    <cellStyle name="Hyperlink" xfId="3084" builtinId="8" hidden="1"/>
    <cellStyle name="Hyperlink" xfId="3072" builtinId="8" hidden="1"/>
    <cellStyle name="Hyperlink" xfId="3052" builtinId="8" hidden="1"/>
    <cellStyle name="Hyperlink" xfId="3026" builtinId="8" hidden="1"/>
    <cellStyle name="Hyperlink" xfId="3010" builtinId="8" hidden="1"/>
    <cellStyle name="Hyperlink" xfId="2996" builtinId="8" hidden="1"/>
    <cellStyle name="Hyperlink" xfId="2964" builtinId="8" hidden="1"/>
    <cellStyle name="Hyperlink" xfId="2952" builtinId="8" hidden="1"/>
    <cellStyle name="Hyperlink" xfId="2938" builtinId="8" hidden="1"/>
    <cellStyle name="Hyperlink" xfId="2762" builtinId="8" hidden="1"/>
    <cellStyle name="Hyperlink" xfId="2750" builtinId="8" hidden="1"/>
    <cellStyle name="Hyperlink" xfId="2730" builtinId="8" hidden="1"/>
    <cellStyle name="Hyperlink" xfId="2704" builtinId="8" hidden="1"/>
    <cellStyle name="Hyperlink" xfId="2688" builtinId="8" hidden="1"/>
    <cellStyle name="Hyperlink" xfId="2674" builtinId="8" hidden="1"/>
    <cellStyle name="Hyperlink" xfId="2642" builtinId="8" hidden="1"/>
    <cellStyle name="Hyperlink" xfId="3100" builtinId="8" hidden="1"/>
    <cellStyle name="Hyperlink" xfId="3314" builtinId="8" hidden="1"/>
    <cellStyle name="Hyperlink" xfId="3770" builtinId="8" hidden="1"/>
    <cellStyle name="Hyperlink" xfId="3756" builtinId="8" hidden="1"/>
    <cellStyle name="Hyperlink" xfId="3738" builtinId="8" hidden="1"/>
    <cellStyle name="Hyperlink" xfId="3712" builtinId="8" hidden="1"/>
    <cellStyle name="Hyperlink" xfId="3692" builtinId="8" hidden="1"/>
    <cellStyle name="Hyperlink" xfId="3680" builtinId="8" hidden="1"/>
    <cellStyle name="Hyperlink" xfId="3648" builtinId="8" hidden="1"/>
    <cellStyle name="Hyperlink" xfId="3634" builtinId="8" hidden="1"/>
    <cellStyle name="Hyperlink" xfId="3620" builtinId="8" hidden="1"/>
    <cellStyle name="Hyperlink" xfId="3588" builtinId="8" hidden="1"/>
    <cellStyle name="Hyperlink" xfId="3576" builtinId="8" hidden="1"/>
    <cellStyle name="Hyperlink" xfId="3556" builtinId="8" hidden="1"/>
    <cellStyle name="Hyperlink" xfId="3530" builtinId="8" hidden="1"/>
    <cellStyle name="Hyperlink" xfId="3512" builtinId="8" hidden="1"/>
    <cellStyle name="Hyperlink" xfId="3498" builtinId="8" hidden="1"/>
    <cellStyle name="Hyperlink" xfId="3466" builtinId="8" hidden="1"/>
    <cellStyle name="Hyperlink" xfId="3452" builtinId="8" hidden="1"/>
    <cellStyle name="Hyperlink" xfId="3436" builtinId="8" hidden="1"/>
    <cellStyle name="Hyperlink" xfId="3408" builtinId="8" hidden="1"/>
    <cellStyle name="Hyperlink" xfId="3392" builtinId="8" hidden="1"/>
    <cellStyle name="Hyperlink" xfId="3376" builtinId="8" hidden="1"/>
    <cellStyle name="Hyperlink" xfId="3346" builtinId="8" hidden="1"/>
    <cellStyle name="Hyperlink" xfId="3330" builtinId="8" hidden="1"/>
    <cellStyle name="Hyperlink" xfId="3316" builtinId="8" hidden="1"/>
    <cellStyle name="Hyperlink" xfId="3284" builtinId="8" hidden="1"/>
    <cellStyle name="Hyperlink" xfId="3268" builtinId="8" hidden="1"/>
    <cellStyle name="Hyperlink" xfId="3256" builtinId="8" hidden="1"/>
    <cellStyle name="Hyperlink" xfId="3224" builtinId="8" hidden="1"/>
    <cellStyle name="Hyperlink" xfId="3210" builtinId="8" hidden="1"/>
    <cellStyle name="Hyperlink" xfId="3194" builtinId="8" hidden="1"/>
    <cellStyle name="Hyperlink" xfId="3164" builtinId="8" hidden="1"/>
    <cellStyle name="Hyperlink" xfId="3148" builtinId="8" hidden="1"/>
    <cellStyle name="Hyperlink" xfId="3132" builtinId="8" hidden="1"/>
    <cellStyle name="Hyperlink" xfId="2724" builtinId="8" hidden="1"/>
    <cellStyle name="Hyperlink" xfId="2756" builtinId="8" hidden="1"/>
    <cellStyle name="Hyperlink" xfId="2934" builtinId="8" hidden="1"/>
    <cellStyle name="Hyperlink" xfId="3062" builtinId="8" hidden="1"/>
    <cellStyle name="Hyperlink" xfId="3126" builtinId="8" hidden="1"/>
    <cellStyle name="Hyperlink" xfId="3158" builtinId="8" hidden="1"/>
    <cellStyle name="Hyperlink" xfId="3254" builtinId="8" hidden="1"/>
    <cellStyle name="Hyperlink" xfId="3286" builtinId="8" hidden="1"/>
    <cellStyle name="Hyperlink" xfId="3382" builtinId="8" hidden="1"/>
    <cellStyle name="Hyperlink" xfId="3446" builtinId="8" hidden="1"/>
    <cellStyle name="Hyperlink" xfId="3510" builtinId="8" hidden="1"/>
    <cellStyle name="Hyperlink" xfId="3542" builtinId="8" hidden="1"/>
    <cellStyle name="Hyperlink" xfId="3638" builtinId="8" hidden="1"/>
    <cellStyle name="Hyperlink" xfId="3702" builtinId="8" hidden="1"/>
    <cellStyle name="Hyperlink" xfId="3766" builtinId="8" hidden="1"/>
    <cellStyle name="Hyperlink" xfId="3830" builtinId="8" hidden="1"/>
    <cellStyle name="Hyperlink" xfId="3894" builtinId="8" hidden="1"/>
    <cellStyle name="Hyperlink" xfId="3926" builtinId="8" hidden="1"/>
    <cellStyle name="Hyperlink" xfId="4054" builtinId="8" hidden="1"/>
    <cellStyle name="Hyperlink" xfId="4086" builtinId="8" hidden="1"/>
    <cellStyle name="Hyperlink" xfId="4150" builtinId="8" hidden="1"/>
    <cellStyle name="Hyperlink" xfId="4214" builtinId="8" hidden="1"/>
    <cellStyle name="Hyperlink" xfId="4278" builtinId="8" hidden="1"/>
    <cellStyle name="Hyperlink" xfId="4310" builtinId="8" hidden="1"/>
    <cellStyle name="Hyperlink" xfId="4438" builtinId="8" hidden="1"/>
    <cellStyle name="Hyperlink" xfId="4470" builtinId="8" hidden="1"/>
    <cellStyle name="Hyperlink" xfId="4534" builtinId="8" hidden="1"/>
    <cellStyle name="Hyperlink" xfId="4598" builtinId="8" hidden="1"/>
    <cellStyle name="Hyperlink" xfId="4662" builtinId="8" hidden="1"/>
    <cellStyle name="Hyperlink" xfId="4726" builtinId="8" hidden="1"/>
    <cellStyle name="Hyperlink" xfId="4822" builtinId="8" hidden="1"/>
    <cellStyle name="Hyperlink" xfId="4854" builtinId="8" hidden="1"/>
    <cellStyle name="Hyperlink" xfId="4918" builtinId="8" hidden="1"/>
    <cellStyle name="Hyperlink" xfId="4982" builtinId="8" hidden="1"/>
    <cellStyle name="Hyperlink" xfId="5078" builtinId="8" hidden="1"/>
    <cellStyle name="Hyperlink" xfId="5110" builtinId="8" hidden="1"/>
    <cellStyle name="Hyperlink" xfId="5206" builtinId="8" hidden="1"/>
    <cellStyle name="Hyperlink" xfId="5238" builtinId="8" hidden="1"/>
    <cellStyle name="Hyperlink" xfId="5302" builtinId="8" hidden="1"/>
    <cellStyle name="Hyperlink" xfId="5430" builtinId="8" hidden="1"/>
    <cellStyle name="Hyperlink" xfId="5462" builtinId="8" hidden="1"/>
    <cellStyle name="Hyperlink" xfId="5494" builtinId="8" hidden="1"/>
    <cellStyle name="Hyperlink" xfId="5590" builtinId="8" hidden="1"/>
    <cellStyle name="Hyperlink" xfId="5622" builtinId="8" hidden="1"/>
    <cellStyle name="Hyperlink" xfId="5686" builtinId="8" hidden="1"/>
    <cellStyle name="Hyperlink" xfId="5814" builtinId="8" hidden="1"/>
    <cellStyle name="Hyperlink" xfId="5846" builtinId="8" hidden="1"/>
    <cellStyle name="Hyperlink" xfId="5878" builtinId="8" hidden="1"/>
    <cellStyle name="Hyperlink" xfId="5974" builtinId="8" hidden="1"/>
    <cellStyle name="Hyperlink" xfId="6006" builtinId="8" hidden="1"/>
    <cellStyle name="Hyperlink" xfId="6102" builtinId="8" hidden="1"/>
    <cellStyle name="Hyperlink" xfId="6198" builtinId="8" hidden="1"/>
    <cellStyle name="Hyperlink" xfId="6230" builtinId="8" hidden="1"/>
    <cellStyle name="Hyperlink" xfId="6262" builtinId="8" hidden="1"/>
    <cellStyle name="Hyperlink" xfId="6358" builtinId="8" hidden="1"/>
    <cellStyle name="Hyperlink" xfId="6408" builtinId="8" hidden="1"/>
    <cellStyle name="Hyperlink" xfId="6396" builtinId="8" hidden="1"/>
    <cellStyle name="Hyperlink" xfId="6364" builtinId="8" hidden="1"/>
    <cellStyle name="Hyperlink" xfId="6354" builtinId="8" hidden="1"/>
    <cellStyle name="Hyperlink" xfId="6344" builtinId="8" hidden="1"/>
    <cellStyle name="Hyperlink" xfId="6300" builtinId="8" hidden="1"/>
    <cellStyle name="Hyperlink" xfId="6280" builtinId="8" hidden="1"/>
    <cellStyle name="Hyperlink" xfId="6268" builtinId="8" hidden="1"/>
    <cellStyle name="Hyperlink" xfId="6236" builtinId="8" hidden="1"/>
    <cellStyle name="Hyperlink" xfId="6226" builtinId="8" hidden="1"/>
    <cellStyle name="Hyperlink" xfId="6216" builtinId="8" hidden="1"/>
    <cellStyle name="Hyperlink" xfId="6172" builtinId="8" hidden="1"/>
    <cellStyle name="Hyperlink" xfId="6152" builtinId="8" hidden="1"/>
    <cellStyle name="Hyperlink" xfId="6140" builtinId="8" hidden="1"/>
    <cellStyle name="Hyperlink" xfId="6108" builtinId="8" hidden="1"/>
    <cellStyle name="Hyperlink" xfId="6098" builtinId="8" hidden="1"/>
    <cellStyle name="Hyperlink" xfId="6066" builtinId="8" hidden="1"/>
    <cellStyle name="Hyperlink" xfId="6044" builtinId="8" hidden="1"/>
    <cellStyle name="Hyperlink" xfId="6024" builtinId="8" hidden="1"/>
    <cellStyle name="Hyperlink" xfId="6012" builtinId="8" hidden="1"/>
    <cellStyle name="Hyperlink" xfId="5980" builtinId="8" hidden="1"/>
    <cellStyle name="Hyperlink" xfId="5960" builtinId="8" hidden="1"/>
    <cellStyle name="Hyperlink" xfId="5938" builtinId="8" hidden="1"/>
    <cellStyle name="Hyperlink" xfId="5916" builtinId="8" hidden="1"/>
    <cellStyle name="Hyperlink" xfId="5896" builtinId="8" hidden="1"/>
    <cellStyle name="Hyperlink" xfId="5884" builtinId="8" hidden="1"/>
    <cellStyle name="Hyperlink" xfId="5842" builtinId="8" hidden="1"/>
    <cellStyle name="Hyperlink" xfId="5832" builtinId="8" hidden="1"/>
    <cellStyle name="Hyperlink" xfId="5810" builtinId="8" hidden="1"/>
    <cellStyle name="Hyperlink" xfId="5788" builtinId="8" hidden="1"/>
    <cellStyle name="Hyperlink" xfId="5768" builtinId="8" hidden="1"/>
    <cellStyle name="Hyperlink" xfId="5756" builtinId="8" hidden="1"/>
    <cellStyle name="Hyperlink" xfId="5714" builtinId="8" hidden="1"/>
    <cellStyle name="Hyperlink" xfId="5704" builtinId="8" hidden="1"/>
    <cellStyle name="Hyperlink" xfId="5682" builtinId="8" hidden="1"/>
    <cellStyle name="Hyperlink" xfId="5660" builtinId="8" hidden="1"/>
    <cellStyle name="Hyperlink" xfId="5640" builtinId="8" hidden="1"/>
    <cellStyle name="Hyperlink" xfId="5618" builtinId="8" hidden="1"/>
    <cellStyle name="Hyperlink" xfId="5586" builtinId="8" hidden="1"/>
    <cellStyle name="Hyperlink" xfId="5576" builtinId="8" hidden="1"/>
    <cellStyle name="Hyperlink" xfId="5554" builtinId="8" hidden="1"/>
    <cellStyle name="Hyperlink" xfId="5532" builtinId="8" hidden="1"/>
    <cellStyle name="Hyperlink" xfId="5500" builtinId="8" hidden="1"/>
    <cellStyle name="Hyperlink" xfId="5490" builtinId="8" hidden="1"/>
    <cellStyle name="Hyperlink" xfId="3778" builtinId="8" hidden="1"/>
    <cellStyle name="Hyperlink" xfId="3780" builtinId="8" hidden="1"/>
    <cellStyle name="Hyperlink" xfId="3788" builtinId="8" hidden="1"/>
    <cellStyle name="Hyperlink" xfId="3800" builtinId="8" hidden="1"/>
    <cellStyle name="Hyperlink" xfId="3802" builtinId="8" hidden="1"/>
    <cellStyle name="Hyperlink" xfId="3808" builtinId="8" hidden="1"/>
    <cellStyle name="Hyperlink" xfId="3816" builtinId="8" hidden="1"/>
    <cellStyle name="Hyperlink" xfId="3818" builtinId="8" hidden="1"/>
    <cellStyle name="Hyperlink" xfId="3824" builtinId="8" hidden="1"/>
    <cellStyle name="Hyperlink" xfId="3836" builtinId="8" hidden="1"/>
    <cellStyle name="Hyperlink" xfId="3840" builtinId="8" hidden="1"/>
    <cellStyle name="Hyperlink" xfId="3842" builtinId="8" hidden="1"/>
    <cellStyle name="Hyperlink" xfId="3852" builtinId="8" hidden="1"/>
    <cellStyle name="Hyperlink" xfId="3856" builtinId="8" hidden="1"/>
    <cellStyle name="Hyperlink" xfId="3864" builtinId="8" hidden="1"/>
    <cellStyle name="Hyperlink" xfId="3874" builtinId="8" hidden="1"/>
    <cellStyle name="Hyperlink" xfId="3876" builtinId="8" hidden="1"/>
    <cellStyle name="Hyperlink" xfId="3880" builtinId="8" hidden="1"/>
    <cellStyle name="Hyperlink" xfId="3888" builtinId="8" hidden="1"/>
    <cellStyle name="Hyperlink" xfId="3898" builtinId="8" hidden="1"/>
    <cellStyle name="Hyperlink" xfId="3900" builtinId="8" hidden="1"/>
    <cellStyle name="Hyperlink" xfId="3908" builtinId="8" hidden="1"/>
    <cellStyle name="Hyperlink" xfId="3914" builtinId="8" hidden="1"/>
    <cellStyle name="Hyperlink" xfId="3916" builtinId="8" hidden="1"/>
    <cellStyle name="Hyperlink" xfId="3928" builtinId="8" hidden="1"/>
    <cellStyle name="Hyperlink" xfId="3936" builtinId="8" hidden="1"/>
    <cellStyle name="Hyperlink" xfId="3938" builtinId="8" hidden="1"/>
    <cellStyle name="Hyperlink" xfId="3946" builtinId="8" hidden="1"/>
    <cellStyle name="Hyperlink" xfId="3948" builtinId="8" hidden="1"/>
    <cellStyle name="Hyperlink" xfId="3952" builtinId="8" hidden="1"/>
    <cellStyle name="Hyperlink" xfId="3964" builtinId="8" hidden="1"/>
    <cellStyle name="Hyperlink" xfId="3970" builtinId="8" hidden="1"/>
    <cellStyle name="Hyperlink" xfId="3972" builtinId="8" hidden="1"/>
    <cellStyle name="Hyperlink" xfId="3984" builtinId="8" hidden="1"/>
    <cellStyle name="Hyperlink" xfId="3986" builtinId="8" hidden="1"/>
    <cellStyle name="Hyperlink" xfId="3994" builtinId="8" hidden="1"/>
    <cellStyle name="Hyperlink" xfId="4002" builtinId="8" hidden="1"/>
    <cellStyle name="Hyperlink" xfId="4008" builtinId="8" hidden="1"/>
    <cellStyle name="Hyperlink" xfId="4010" builtinId="8" hidden="1"/>
    <cellStyle name="Hyperlink" xfId="4020" builtinId="8" hidden="1"/>
    <cellStyle name="Hyperlink" xfId="4026" builtinId="8" hidden="1"/>
    <cellStyle name="Hyperlink" xfId="4032" builtinId="8" hidden="1"/>
    <cellStyle name="Hyperlink" xfId="4036" builtinId="8" hidden="1"/>
    <cellStyle name="Hyperlink" xfId="4044" builtinId="8" hidden="1"/>
    <cellStyle name="Hyperlink" xfId="4048" builtinId="8" hidden="1"/>
    <cellStyle name="Hyperlink" xfId="4058" builtinId="8" hidden="1"/>
    <cellStyle name="Hyperlink" xfId="4064" builtinId="8" hidden="1"/>
    <cellStyle name="Hyperlink" xfId="4068" builtinId="8" hidden="1"/>
    <cellStyle name="Hyperlink" xfId="4074" builtinId="8" hidden="1"/>
    <cellStyle name="Hyperlink" xfId="4080" builtinId="8" hidden="1"/>
    <cellStyle name="Hyperlink" xfId="4084" builtinId="8" hidden="1"/>
    <cellStyle name="Hyperlink" xfId="4096" builtinId="8" hidden="1"/>
    <cellStyle name="Hyperlink" xfId="4098" builtinId="8" hidden="1"/>
    <cellStyle name="Hyperlink" xfId="4106" builtinId="8" hidden="1"/>
    <cellStyle name="Hyperlink" xfId="4112" builtinId="8" hidden="1"/>
    <cellStyle name="Hyperlink" xfId="4116" builtinId="8" hidden="1"/>
    <cellStyle name="Hyperlink" xfId="4122" builtinId="8" hidden="1"/>
    <cellStyle name="Hyperlink" xfId="4132" builtinId="8" hidden="1"/>
    <cellStyle name="Hyperlink" xfId="4136" builtinId="8" hidden="1"/>
    <cellStyle name="Hyperlink" xfId="4140" builtinId="8" hidden="1"/>
    <cellStyle name="Hyperlink" xfId="4148" builtinId="8" hidden="1"/>
    <cellStyle name="Hyperlink" xfId="4156" builtinId="8" hidden="1"/>
    <cellStyle name="Hyperlink" xfId="4160" builtinId="8" hidden="1"/>
    <cellStyle name="Hyperlink" xfId="4170" builtinId="8" hidden="1"/>
    <cellStyle name="Hyperlink" xfId="4172" builtinId="8" hidden="1"/>
    <cellStyle name="Hyperlink" xfId="4178" builtinId="8" hidden="1"/>
    <cellStyle name="Hyperlink" xfId="4192" builtinId="8" hidden="1"/>
    <cellStyle name="Hyperlink" xfId="4194" builtinId="8" hidden="1"/>
    <cellStyle name="Hyperlink" xfId="4196" builtinId="8" hidden="1"/>
    <cellStyle name="Hyperlink" xfId="4204" builtinId="8" hidden="1"/>
    <cellStyle name="Hyperlink" xfId="4208" builtinId="8" hidden="1"/>
    <cellStyle name="Hyperlink" xfId="4216" builtinId="8" hidden="1"/>
    <cellStyle name="Hyperlink" xfId="4226" builtinId="8" hidden="1"/>
    <cellStyle name="Hyperlink" xfId="4228" builtinId="8" hidden="1"/>
    <cellStyle name="Hyperlink" xfId="4234" builtinId="8" hidden="1"/>
    <cellStyle name="Hyperlink" xfId="4242" builtinId="8" hidden="1"/>
    <cellStyle name="Hyperlink" xfId="4244" builtinId="8" hidden="1"/>
    <cellStyle name="Hyperlink" xfId="4256" builtinId="8" hidden="1"/>
    <cellStyle name="Hyperlink" xfId="4264" builtinId="8" hidden="1"/>
    <cellStyle name="Hyperlink" xfId="4266" builtinId="8" hidden="1"/>
    <cellStyle name="Hyperlink" xfId="4268" builtinId="8" hidden="1"/>
    <cellStyle name="Hyperlink" xfId="4280" builtinId="8" hidden="1"/>
    <cellStyle name="Hyperlink" xfId="4288" builtinId="8" hidden="1"/>
    <cellStyle name="Hyperlink" xfId="4290" builtinId="8" hidden="1"/>
    <cellStyle name="Hyperlink" xfId="4300" builtinId="8" hidden="1"/>
    <cellStyle name="Hyperlink" xfId="4304" builtinId="8" hidden="1"/>
    <cellStyle name="Hyperlink" xfId="4306" builtinId="8" hidden="1"/>
    <cellStyle name="Hyperlink" xfId="4320" builtinId="8" hidden="1"/>
    <cellStyle name="Hyperlink" xfId="4324" builtinId="8" hidden="1"/>
    <cellStyle name="Hyperlink" xfId="4328" builtinId="8" hidden="1"/>
    <cellStyle name="Hyperlink" xfId="4336" builtinId="8" hidden="1"/>
    <cellStyle name="Hyperlink" xfId="4340" builtinId="8" hidden="1"/>
    <cellStyle name="Hyperlink" xfId="4344" builtinId="8" hidden="1"/>
    <cellStyle name="Hyperlink" xfId="4354" builtinId="8" hidden="1"/>
    <cellStyle name="Hyperlink" xfId="4362" builtinId="8" hidden="1"/>
    <cellStyle name="Hyperlink" xfId="4364" builtinId="8" hidden="1"/>
    <cellStyle name="Hyperlink" xfId="4372" builtinId="8" hidden="1"/>
    <cellStyle name="Hyperlink" xfId="4376" builtinId="8" hidden="1"/>
    <cellStyle name="Hyperlink" xfId="4386" builtinId="8" hidden="1"/>
    <cellStyle name="Hyperlink" xfId="4392" builtinId="8" hidden="1"/>
    <cellStyle name="Hyperlink" xfId="4396" builtinId="8" hidden="1"/>
    <cellStyle name="Hyperlink" xfId="4400" builtinId="8" hidden="1"/>
    <cellStyle name="Hyperlink" xfId="4410" builtinId="8" hidden="1"/>
    <cellStyle name="Hyperlink" xfId="4416" builtinId="8" hidden="1"/>
    <cellStyle name="Hyperlink" xfId="4420" builtinId="8" hidden="1"/>
    <cellStyle name="Hyperlink" xfId="4428" builtinId="8" hidden="1"/>
    <cellStyle name="Hyperlink" xfId="4434" builtinId="8" hidden="1"/>
    <cellStyle name="Hyperlink" xfId="4436" builtinId="8" hidden="1"/>
    <cellStyle name="Hyperlink" xfId="4450" builtinId="8" hidden="1"/>
    <cellStyle name="Hyperlink" xfId="4452" builtinId="8" hidden="1"/>
    <cellStyle name="Hyperlink" xfId="4458" builtinId="8" hidden="1"/>
    <cellStyle name="Hyperlink" xfId="4464" builtinId="8" hidden="1"/>
    <cellStyle name="Hyperlink" xfId="4472" builtinId="8" hidden="1"/>
    <cellStyle name="Hyperlink" xfId="4474" builtinId="8" hidden="1"/>
    <cellStyle name="Hyperlink" xfId="4484" builtinId="8" hidden="1"/>
    <cellStyle name="Hyperlink" xfId="4490" builtinId="8" hidden="1"/>
    <cellStyle name="Hyperlink" xfId="4496" builtinId="8" hidden="1"/>
    <cellStyle name="Hyperlink" xfId="4500" builtinId="8" hidden="1"/>
    <cellStyle name="Hyperlink" xfId="4506" builtinId="8" hidden="1"/>
    <cellStyle name="Hyperlink" xfId="4514" builtinId="8" hidden="1"/>
    <cellStyle name="Hyperlink" xfId="4522" builtinId="8" hidden="1"/>
    <cellStyle name="Hyperlink" xfId="4524" builtinId="8" hidden="1"/>
    <cellStyle name="Hyperlink" xfId="4532" builtinId="8" hidden="1"/>
    <cellStyle name="Hyperlink" xfId="4538" builtinId="8" hidden="1"/>
    <cellStyle name="Hyperlink" xfId="4546" builtinId="8" hidden="1"/>
    <cellStyle name="Hyperlink" xfId="4548" builtinId="8" hidden="1"/>
    <cellStyle name="Hyperlink" xfId="4560" builtinId="8" hidden="1"/>
    <cellStyle name="Hyperlink" xfId="4562" builtinId="8" hidden="1"/>
    <cellStyle name="Hyperlink" xfId="4568" builtinId="8" hidden="1"/>
    <cellStyle name="Hyperlink" xfId="4580" builtinId="8" hidden="1"/>
    <cellStyle name="Hyperlink" xfId="4584" builtinId="8" hidden="1"/>
    <cellStyle name="Hyperlink" xfId="4586" builtinId="8" hidden="1"/>
    <cellStyle name="Hyperlink" xfId="4596" builtinId="8" hidden="1"/>
    <cellStyle name="Hyperlink" xfId="4600" builtinId="8" hidden="1"/>
    <cellStyle name="Hyperlink" xfId="4604" builtinId="8" hidden="1"/>
    <cellStyle name="Hyperlink" xfId="4618" builtinId="8" hidden="1"/>
    <cellStyle name="Hyperlink" xfId="4620" builtinId="8" hidden="1"/>
    <cellStyle name="Hyperlink" xfId="4624" builtinId="8" hidden="1"/>
    <cellStyle name="Hyperlink" xfId="4632" builtinId="8" hidden="1"/>
    <cellStyle name="Hyperlink" xfId="4634" builtinId="8" hidden="1"/>
    <cellStyle name="Hyperlink" xfId="4644" builtinId="8" hidden="1"/>
    <cellStyle name="Hyperlink" xfId="4652" builtinId="8" hidden="1"/>
    <cellStyle name="Hyperlink" xfId="4656" builtinId="8" hidden="1"/>
    <cellStyle name="Hyperlink" xfId="4660" builtinId="8" hidden="1"/>
    <cellStyle name="Hyperlink" xfId="4668" builtinId="8" hidden="1"/>
    <cellStyle name="Hyperlink" xfId="4676" builtinId="8" hidden="1"/>
    <cellStyle name="Hyperlink" xfId="4682" builtinId="8" hidden="1"/>
    <cellStyle name="Hyperlink" xfId="4690" builtinId="8" hidden="1"/>
    <cellStyle name="Hyperlink" xfId="4692" builtinId="8" hidden="1"/>
    <cellStyle name="Hyperlink" xfId="4696" builtinId="8" hidden="1"/>
    <cellStyle name="Hyperlink" xfId="4708" builtinId="8" hidden="1"/>
    <cellStyle name="Hyperlink" xfId="4714" builtinId="8" hidden="1"/>
    <cellStyle name="Hyperlink" xfId="4716" builtinId="8" hidden="1"/>
    <cellStyle name="Hyperlink" xfId="4728" builtinId="8" hidden="1"/>
    <cellStyle name="Hyperlink" xfId="4730" builtinId="8" hidden="1"/>
    <cellStyle name="Hyperlink" xfId="4732" builtinId="8" hidden="1"/>
    <cellStyle name="Hyperlink" xfId="4746" builtinId="8" hidden="1"/>
    <cellStyle name="Hyperlink" xfId="4752" builtinId="8" hidden="1"/>
    <cellStyle name="Hyperlink" xfId="4754" builtinId="8" hidden="1"/>
    <cellStyle name="Hyperlink" xfId="4762" builtinId="8" hidden="1"/>
    <cellStyle name="Hyperlink" xfId="4768" builtinId="8" hidden="1"/>
    <cellStyle name="Hyperlink" xfId="4776" builtinId="8" hidden="1"/>
    <cellStyle name="Hyperlink" xfId="4780" builtinId="8" hidden="1"/>
    <cellStyle name="Hyperlink" xfId="4788" builtinId="8" hidden="1"/>
    <cellStyle name="Hyperlink" xfId="4792" builtinId="8" hidden="1"/>
    <cellStyle name="Hyperlink" xfId="4800" builtinId="8" hidden="1"/>
    <cellStyle name="Hyperlink" xfId="4804" builtinId="8" hidden="1"/>
    <cellStyle name="Hyperlink" xfId="4812" builtinId="8" hidden="1"/>
    <cellStyle name="Hyperlink" xfId="4818" builtinId="8" hidden="1"/>
    <cellStyle name="Hyperlink" xfId="4824" builtinId="8" hidden="1"/>
    <cellStyle name="Hyperlink" xfId="4826" builtinId="8" hidden="1"/>
    <cellStyle name="Hyperlink" xfId="4840" builtinId="8" hidden="1"/>
    <cellStyle name="Hyperlink" xfId="4842" builtinId="8" hidden="1"/>
    <cellStyle name="Hyperlink" xfId="4848" builtinId="8" hidden="1"/>
    <cellStyle name="Hyperlink" xfId="4856" builtinId="8" hidden="1"/>
    <cellStyle name="Hyperlink" xfId="4860" builtinId="8" hidden="1"/>
    <cellStyle name="Hyperlink" xfId="4864" builtinId="8" hidden="1"/>
    <cellStyle name="Hyperlink" xfId="4876" builtinId="8" hidden="1"/>
    <cellStyle name="Hyperlink" xfId="4880" builtinId="8" hidden="1"/>
    <cellStyle name="Hyperlink" xfId="4884" builtinId="8" hidden="1"/>
    <cellStyle name="Hyperlink" xfId="4890" builtinId="8" hidden="1"/>
    <cellStyle name="Hyperlink" xfId="4898" builtinId="8" hidden="1"/>
    <cellStyle name="Hyperlink" xfId="4904" builtinId="8" hidden="1"/>
    <cellStyle name="Hyperlink" xfId="4912" builtinId="8" hidden="1"/>
    <cellStyle name="Hyperlink" xfId="4916" builtinId="8" hidden="1"/>
    <cellStyle name="Hyperlink" xfId="4922" builtinId="8" hidden="1"/>
    <cellStyle name="Hyperlink" xfId="4928" builtinId="8" hidden="1"/>
    <cellStyle name="Hyperlink" xfId="4938" builtinId="8" hidden="1"/>
    <cellStyle name="Hyperlink" xfId="4940" builtinId="8" hidden="1"/>
    <cellStyle name="Hyperlink" xfId="4948" builtinId="8" hidden="1"/>
    <cellStyle name="Hyperlink" xfId="4952" builtinId="8" hidden="1"/>
    <cellStyle name="Hyperlink" xfId="4960" builtinId="8" hidden="1"/>
    <cellStyle name="Hyperlink" xfId="4970" builtinId="8" hidden="1"/>
    <cellStyle name="Hyperlink" xfId="4972" builtinId="8" hidden="1"/>
    <cellStyle name="Hyperlink" xfId="4976" builtinId="8" hidden="1"/>
    <cellStyle name="Hyperlink" xfId="4986" builtinId="8" hidden="1"/>
    <cellStyle name="Hyperlink" xfId="4988" builtinId="8" hidden="1"/>
    <cellStyle name="Hyperlink" xfId="4994" builtinId="8" hidden="1"/>
    <cellStyle name="Hyperlink" xfId="5008" builtinId="8" hidden="1"/>
    <cellStyle name="Hyperlink" xfId="5010" builtinId="8" hidden="1"/>
    <cellStyle name="Hyperlink" xfId="5012" builtinId="8" hidden="1"/>
    <cellStyle name="Hyperlink" xfId="5024" builtinId="8" hidden="1"/>
    <cellStyle name="Hyperlink" xfId="5026" builtinId="8" hidden="1"/>
    <cellStyle name="Hyperlink" xfId="5034" builtinId="8" hidden="1"/>
    <cellStyle name="Hyperlink" xfId="5044" builtinId="8" hidden="1"/>
    <cellStyle name="Hyperlink" xfId="5048" builtinId="8" hidden="1"/>
    <cellStyle name="Hyperlink" xfId="5050" builtinId="8" hidden="1"/>
    <cellStyle name="Hyperlink" xfId="5058" builtinId="8" hidden="1"/>
    <cellStyle name="Hyperlink" xfId="5068" builtinId="8" hidden="1"/>
    <cellStyle name="Hyperlink" xfId="5072" builtinId="8" hidden="1"/>
    <cellStyle name="Hyperlink" xfId="5080" builtinId="8" hidden="1"/>
    <cellStyle name="Hyperlink" xfId="5082" builtinId="8" hidden="1"/>
    <cellStyle name="Hyperlink" xfId="5088" builtinId="8" hidden="1"/>
    <cellStyle name="Hyperlink" xfId="5098" builtinId="8" hidden="1"/>
    <cellStyle name="Hyperlink" xfId="5104" builtinId="8" hidden="1"/>
    <cellStyle name="Hyperlink" xfId="5108" builtinId="8" hidden="1"/>
    <cellStyle name="Hyperlink" xfId="5116" builtinId="8" hidden="1"/>
    <cellStyle name="Hyperlink" xfId="5120" builtinId="8" hidden="1"/>
    <cellStyle name="Hyperlink" xfId="5122" builtinId="8" hidden="1"/>
    <cellStyle name="Hyperlink" xfId="5136" builtinId="8" hidden="1"/>
    <cellStyle name="Hyperlink" xfId="5140" builtinId="8" hidden="1"/>
    <cellStyle name="Hyperlink" xfId="5144" builtinId="8" hidden="1"/>
    <cellStyle name="Hyperlink" xfId="5154" builtinId="8" hidden="1"/>
    <cellStyle name="Hyperlink" xfId="5156" builtinId="8" hidden="1"/>
    <cellStyle name="Hyperlink" xfId="5164" builtinId="8" hidden="1"/>
    <cellStyle name="Hyperlink" xfId="5172" builtinId="8" hidden="1"/>
    <cellStyle name="Hyperlink" xfId="5178" builtinId="8" hidden="1"/>
    <cellStyle name="Hyperlink" xfId="5180" builtinId="8" hidden="1"/>
    <cellStyle name="Hyperlink" xfId="5188" builtinId="8" hidden="1"/>
    <cellStyle name="Hyperlink" xfId="5196" builtinId="8" hidden="1"/>
    <cellStyle name="Hyperlink" xfId="5202" builtinId="8" hidden="1"/>
    <cellStyle name="Hyperlink" xfId="5208" builtinId="8" hidden="1"/>
    <cellStyle name="Hyperlink" xfId="5216" builtinId="8" hidden="1"/>
    <cellStyle name="Hyperlink" xfId="5218" builtinId="8" hidden="1"/>
    <cellStyle name="Hyperlink" xfId="5228" builtinId="8" hidden="1"/>
    <cellStyle name="Hyperlink" xfId="5232" builtinId="8" hidden="1"/>
    <cellStyle name="Hyperlink" xfId="5240" builtinId="8" hidden="1"/>
    <cellStyle name="Hyperlink" xfId="5244" builtinId="8" hidden="1"/>
    <cellStyle name="Hyperlink" xfId="5250" builtinId="8" hidden="1"/>
    <cellStyle name="Hyperlink" xfId="5252" builtinId="8" hidden="1"/>
    <cellStyle name="Hyperlink" xfId="5266" builtinId="8" hidden="1"/>
    <cellStyle name="Hyperlink" xfId="5268" builtinId="8" hidden="1"/>
    <cellStyle name="Hyperlink" xfId="5274" builtinId="8" hidden="1"/>
    <cellStyle name="Hyperlink" xfId="5282" builtinId="8" hidden="1"/>
    <cellStyle name="Hyperlink" xfId="5288" builtinId="8" hidden="1"/>
    <cellStyle name="Hyperlink" xfId="5292" builtinId="8" hidden="1"/>
    <cellStyle name="Hyperlink" xfId="5304" builtinId="8" hidden="1"/>
    <cellStyle name="Hyperlink" xfId="5306" builtinId="8" hidden="1"/>
    <cellStyle name="Hyperlink" xfId="5312" builtinId="8" hidden="1"/>
    <cellStyle name="Hyperlink" xfId="5316" builtinId="8" hidden="1"/>
    <cellStyle name="Hyperlink" xfId="5328" builtinId="8" hidden="1"/>
    <cellStyle name="Hyperlink" xfId="5330" builtinId="8" hidden="1"/>
    <cellStyle name="Hyperlink" xfId="5338" builtinId="8" hidden="1"/>
    <cellStyle name="Hyperlink" xfId="5344" builtinId="8" hidden="1"/>
    <cellStyle name="Hyperlink" xfId="5348" builtinId="8" hidden="1"/>
    <cellStyle name="Hyperlink" xfId="5360" builtinId="8" hidden="1"/>
    <cellStyle name="Hyperlink" xfId="5364" builtinId="8" hidden="1"/>
    <cellStyle name="Hyperlink" xfId="5368" builtinId="8" hidden="1"/>
    <cellStyle name="Hyperlink" xfId="5376" builtinId="8" hidden="1"/>
    <cellStyle name="Hyperlink" xfId="5378" builtinId="8" hidden="1"/>
    <cellStyle name="Hyperlink" xfId="5386" builtinId="8" hidden="1"/>
    <cellStyle name="Hyperlink" xfId="5396" builtinId="8" hidden="1"/>
    <cellStyle name="Hyperlink" xfId="5400" builtinId="8" hidden="1"/>
    <cellStyle name="Hyperlink" xfId="5402" builtinId="8" hidden="1"/>
    <cellStyle name="Hyperlink" xfId="5412" builtinId="8" hidden="1"/>
    <cellStyle name="Hyperlink" xfId="5416" builtinId="8" hidden="1"/>
    <cellStyle name="Hyperlink" xfId="5424" builtinId="8" hidden="1"/>
    <cellStyle name="Hyperlink" xfId="5434" builtinId="8" hidden="1"/>
    <cellStyle name="Hyperlink" xfId="5436" builtinId="8" hidden="1"/>
    <cellStyle name="Hyperlink" xfId="5440" builtinId="8" hidden="1"/>
    <cellStyle name="Hyperlink" xfId="5450" builtinId="8" hidden="1"/>
    <cellStyle name="Hyperlink" xfId="5458" builtinId="8" hidden="1"/>
    <cellStyle name="Hyperlink" xfId="5460" builtinId="8" hidden="1"/>
    <cellStyle name="Hyperlink" xfId="5472" builtinId="8" hidden="1"/>
    <cellStyle name="Hyperlink" xfId="5474" builtinId="8" hidden="1"/>
    <cellStyle name="Hyperlink" xfId="5476" builtinId="8" hidden="1"/>
    <cellStyle name="Hyperlink" xfId="5448" builtinId="8" hidden="1"/>
    <cellStyle name="Hyperlink" xfId="5404" builtinId="8" hidden="1"/>
    <cellStyle name="Hyperlink" xfId="5384" builtinId="8" hidden="1"/>
    <cellStyle name="Hyperlink" xfId="5320" builtinId="8" hidden="1"/>
    <cellStyle name="Hyperlink" xfId="5298" builtinId="8" hidden="1"/>
    <cellStyle name="Hyperlink" xfId="5276" builtinId="8" hidden="1"/>
    <cellStyle name="Hyperlink" xfId="5192" builtinId="8" hidden="1"/>
    <cellStyle name="Hyperlink" xfId="5148" builtinId="8" hidden="1"/>
    <cellStyle name="Hyperlink" xfId="5128" builtinId="8" hidden="1"/>
    <cellStyle name="Hyperlink" xfId="5064" builtinId="8" hidden="1"/>
    <cellStyle name="Hyperlink" xfId="5042" builtinId="8" hidden="1"/>
    <cellStyle name="Hyperlink" xfId="4978" builtinId="8" hidden="1"/>
    <cellStyle name="Hyperlink" xfId="4936" builtinId="8" hidden="1"/>
    <cellStyle name="Hyperlink" xfId="4892" builtinId="8" hidden="1"/>
    <cellStyle name="Hyperlink" xfId="4872" builtinId="8" hidden="1"/>
    <cellStyle name="Hyperlink" xfId="4808" builtinId="8" hidden="1"/>
    <cellStyle name="Hyperlink" xfId="4764" builtinId="8" hidden="1"/>
    <cellStyle name="Hyperlink" xfId="4722" builtinId="8" hidden="1"/>
    <cellStyle name="Hyperlink" xfId="4680" builtinId="8" hidden="1"/>
    <cellStyle name="Hyperlink" xfId="4636" builtinId="8" hidden="1"/>
    <cellStyle name="Hyperlink" xfId="4616" builtinId="8" hidden="1"/>
    <cellStyle name="Hyperlink" xfId="4530" builtinId="8" hidden="1"/>
    <cellStyle name="Hyperlink" xfId="4508" builtinId="8" hidden="1"/>
    <cellStyle name="Hyperlink" xfId="4466" builtinId="8" hidden="1"/>
    <cellStyle name="Hyperlink" xfId="4424" builtinId="8" hidden="1"/>
    <cellStyle name="Hyperlink" xfId="4380" builtinId="8" hidden="1"/>
    <cellStyle name="Hyperlink" xfId="4360" builtinId="8" hidden="1"/>
    <cellStyle name="Hyperlink" xfId="4274" builtinId="8" hidden="1"/>
    <cellStyle name="Hyperlink" xfId="4252" builtinId="8" hidden="1"/>
    <cellStyle name="Hyperlink" xfId="4210" builtinId="8" hidden="1"/>
    <cellStyle name="Hyperlink" xfId="4168" builtinId="8" hidden="1"/>
    <cellStyle name="Hyperlink" xfId="4124" builtinId="8" hidden="1"/>
    <cellStyle name="Hyperlink" xfId="4082" builtinId="8" hidden="1"/>
    <cellStyle name="Hyperlink" xfId="4018" builtinId="8" hidden="1"/>
    <cellStyle name="Hyperlink" xfId="3996" builtinId="8" hidden="1"/>
    <cellStyle name="Hyperlink" xfId="3954" builtinId="8" hidden="1"/>
    <cellStyle name="Hyperlink" xfId="3912" builtinId="8" hidden="1"/>
    <cellStyle name="Hyperlink" xfId="3848" builtinId="8" hidden="1"/>
    <cellStyle name="Hyperlink" xfId="3826" builtinId="8" hidden="1"/>
    <cellStyle name="Hyperlink" xfId="3088" builtinId="8" hidden="1"/>
    <cellStyle name="Hyperlink" xfId="3090" builtinId="8" hidden="1"/>
    <cellStyle name="Hyperlink" xfId="3096" builtinId="8" hidden="1"/>
    <cellStyle name="Hyperlink" xfId="3108" builtinId="8" hidden="1"/>
    <cellStyle name="Hyperlink" xfId="3112" builtinId="8" hidden="1"/>
    <cellStyle name="Hyperlink" xfId="3114" builtinId="8" hidden="1"/>
    <cellStyle name="Hyperlink" xfId="3122" builtinId="8" hidden="1"/>
    <cellStyle name="Hyperlink" xfId="3104" builtinId="8" hidden="1"/>
    <cellStyle name="Hyperlink" xfId="3868" builtinId="8" hidden="1"/>
    <cellStyle name="Hyperlink" xfId="4338" builtinId="8" hidden="1"/>
    <cellStyle name="Hyperlink" xfId="4552" builtinId="8" hidden="1"/>
    <cellStyle name="Hyperlink" xfId="4786" builtinId="8" hidden="1"/>
    <cellStyle name="Hyperlink" xfId="5234" builtinId="8" hidden="1"/>
    <cellStyle name="Hyperlink" xfId="5468" builtinId="8" hidden="1"/>
    <cellStyle name="Hyperlink" xfId="5452" builtinId="8" hidden="1"/>
    <cellStyle name="Hyperlink" xfId="5388" builtinId="8" hidden="1"/>
    <cellStyle name="Hyperlink" xfId="5354" builtinId="8" hidden="1"/>
    <cellStyle name="Hyperlink" xfId="5324" builtinId="8" hidden="1"/>
    <cellStyle name="Hyperlink" xfId="5258" builtinId="8" hidden="1"/>
    <cellStyle name="Hyperlink" xfId="5226" builtinId="8" hidden="1"/>
    <cellStyle name="Hyperlink" xfId="5194" builtinId="8" hidden="1"/>
    <cellStyle name="Hyperlink" xfId="5130" builtinId="8" hidden="1"/>
    <cellStyle name="Hyperlink" xfId="5096" builtinId="8" hidden="1"/>
    <cellStyle name="Hyperlink" xfId="5060" builtinId="8" hidden="1"/>
    <cellStyle name="Hyperlink" xfId="4996" builtinId="8" hidden="1"/>
    <cellStyle name="Hyperlink" xfId="4964" builtinId="8" hidden="1"/>
    <cellStyle name="Hyperlink" xfId="4932" builtinId="8" hidden="1"/>
    <cellStyle name="Hyperlink" xfId="4866" builtinId="8" hidden="1"/>
    <cellStyle name="Hyperlink" xfId="4836" builtinId="8" hidden="1"/>
    <cellStyle name="Hyperlink" xfId="4802" builtinId="8" hidden="1"/>
    <cellStyle name="Hyperlink" xfId="4738" builtinId="8" hidden="1"/>
    <cellStyle name="Hyperlink" xfId="4706" builtinId="8" hidden="1"/>
    <cellStyle name="Hyperlink" xfId="4672" builtinId="8" hidden="1"/>
    <cellStyle name="Hyperlink" xfId="4608" builtinId="8" hidden="1"/>
    <cellStyle name="Hyperlink" xfId="4576" builtinId="8" hidden="1"/>
    <cellStyle name="Hyperlink" xfId="4544" builtinId="8" hidden="1"/>
    <cellStyle name="Hyperlink" xfId="4476" builtinId="8" hidden="1"/>
    <cellStyle name="Hyperlink" xfId="4448" builtinId="8" hidden="1"/>
    <cellStyle name="Hyperlink" xfId="4412" builtinId="8" hidden="1"/>
    <cellStyle name="Hyperlink" xfId="4348" builtinId="8" hidden="1"/>
    <cellStyle name="Hyperlink" xfId="4314" builtinId="8" hidden="1"/>
    <cellStyle name="Hyperlink" xfId="4282" builtinId="8" hidden="1"/>
    <cellStyle name="Hyperlink" xfId="4218" builtinId="8" hidden="1"/>
    <cellStyle name="Hyperlink" xfId="4184" builtinId="8" hidden="1"/>
    <cellStyle name="Hyperlink" xfId="4154" builtinId="8" hidden="1"/>
    <cellStyle name="Hyperlink" xfId="4088" builtinId="8" hidden="1"/>
    <cellStyle name="Hyperlink" xfId="4056" builtinId="8" hidden="1"/>
    <cellStyle name="Hyperlink" xfId="4024" builtinId="8" hidden="1"/>
    <cellStyle name="Hyperlink" xfId="3960" builtinId="8" hidden="1"/>
    <cellStyle name="Hyperlink" xfId="3924" builtinId="8" hidden="1"/>
    <cellStyle name="Hyperlink" xfId="3892" builtinId="8" hidden="1"/>
    <cellStyle name="Hyperlink" xfId="3828" builtinId="8" hidden="1"/>
    <cellStyle name="Hyperlink" xfId="3794" builtinId="8" hidden="1"/>
    <cellStyle name="Hyperlink" xfId="5512" builtinId="8" hidden="1"/>
    <cellStyle name="Hyperlink" xfId="5746" builtinId="8" hidden="1"/>
    <cellStyle name="Hyperlink" xfId="5852" builtinId="8" hidden="1"/>
    <cellStyle name="Hyperlink" xfId="5970" builtinId="8" hidden="1"/>
    <cellStyle name="Hyperlink" xfId="6194" builtinId="8" hidden="1"/>
    <cellStyle name="Hyperlink" xfId="6312" builtinId="8" hidden="1"/>
    <cellStyle name="Hyperlink" xfId="6390" builtinId="8" hidden="1"/>
    <cellStyle name="Hyperlink" xfId="5718" builtinId="8" hidden="1"/>
    <cellStyle name="Hyperlink" xfId="5366" builtinId="8" hidden="1"/>
    <cellStyle name="Hyperlink" xfId="5046" builtinId="8" hidden="1"/>
    <cellStyle name="Hyperlink" xfId="4342" builtinId="8" hidden="1"/>
    <cellStyle name="Hyperlink" xfId="4022" builtinId="8" hidden="1"/>
    <cellStyle name="Hyperlink" xfId="3670" builtinId="8" hidden="1"/>
    <cellStyle name="Hyperlink" xfId="2998" builtinId="8" hidden="1"/>
    <cellStyle name="Hyperlink" xfId="187" builtinId="8" hidden="1"/>
    <cellStyle name="Hyperlink" xfId="189" builtinId="8" hidden="1"/>
    <cellStyle name="Hyperlink" xfId="294" builtinId="8" hidden="1"/>
    <cellStyle name="Hyperlink" xfId="298" builtinId="8" hidden="1"/>
    <cellStyle name="Hyperlink" xfId="306" builtinId="8" hidden="1"/>
    <cellStyle name="Hyperlink" xfId="310" builtinId="8" hidden="1"/>
    <cellStyle name="Hyperlink" xfId="53" builtinId="8" hidden="1"/>
    <cellStyle name="Hyperlink" xfId="55" builtinId="8" hidden="1"/>
    <cellStyle name="Hyperlink" xfId="63" builtinId="8" hidden="1"/>
    <cellStyle name="Hyperlink" xfId="67" builtinId="8" hidden="1"/>
    <cellStyle name="Hyperlink" xfId="69" builtinId="8" hidden="1"/>
    <cellStyle name="Hyperlink" xfId="77" builtinId="8" hidden="1"/>
    <cellStyle name="Hyperlink" xfId="79" builtinId="8" hidden="1"/>
    <cellStyle name="Hyperlink" xfId="85" builtinId="8" hidden="1"/>
    <cellStyle name="Hyperlink" xfId="91" builtinId="8" hidden="1"/>
    <cellStyle name="Hyperlink" xfId="99" builtinId="8" hidden="1"/>
    <cellStyle name="Hyperlink" xfId="101" builtinId="8" hidden="1"/>
    <cellStyle name="Hyperlink" xfId="29" builtinId="8" hidden="1"/>
    <cellStyle name="Hyperlink" xfId="31" builtinId="8" hidden="1"/>
    <cellStyle name="Hyperlink" xfId="37" builtinId="8" hidden="1"/>
    <cellStyle name="Hyperlink" xfId="43" builtinId="8" hidden="1"/>
    <cellStyle name="Hyperlink" xfId="47" builtinId="8" hidden="1"/>
    <cellStyle name="Hyperlink" xfId="51" builtinId="8" hidden="1"/>
    <cellStyle name="Hyperlink" xfId="19" builtinId="8" hidden="1"/>
    <cellStyle name="Hyperlink" xfId="21" builtinId="8" hidden="1"/>
    <cellStyle name="Hyperlink" xfId="23" builtinId="8" hidden="1"/>
    <cellStyle name="Hyperlink" xfId="5" builtinId="8" hidden="1"/>
    <cellStyle name="Hyperlink" xfId="3" builtinId="8" hidden="1"/>
    <cellStyle name="Hyperlink" xfId="25" builtinId="8" hidden="1"/>
    <cellStyle name="Hyperlink" xfId="41" builtinId="8" hidden="1"/>
    <cellStyle name="Hyperlink" xfId="33" builtinId="8" hidden="1"/>
    <cellStyle name="Hyperlink" xfId="105" builtinId="8" hidden="1"/>
    <cellStyle name="Hyperlink" xfId="81" builtinId="8" hidden="1"/>
    <cellStyle name="Hyperlink" xfId="73" builtinId="8" hidden="1"/>
    <cellStyle name="Hyperlink" xfId="57" builtinId="8" hidden="1"/>
    <cellStyle name="Hyperlink" xfId="304" builtinId="8" hidden="1"/>
    <cellStyle name="Hyperlink" xfId="191" builtinId="8" hidden="1"/>
    <cellStyle name="Hyperlink" xfId="183" builtinId="8" hidden="1"/>
    <cellStyle name="Hyperlink" xfId="149" builtinId="8" hidden="1"/>
    <cellStyle name="Hyperlink" xfId="141" builtinId="8" hidden="1"/>
    <cellStyle name="Hyperlink" xfId="125" builtinId="8" hidden="1"/>
    <cellStyle name="Hyperlink" xfId="109" builtinId="8" hidden="1"/>
    <cellStyle name="Hyperlink" xfId="540" builtinId="8" hidden="1"/>
    <cellStyle name="Hyperlink" xfId="532" builtinId="8" hidden="1"/>
    <cellStyle name="Hyperlink" xfId="506" builtinId="8" hidden="1"/>
    <cellStyle name="Hyperlink" xfId="498" builtinId="8" hidden="1"/>
    <cellStyle name="Hyperlink" xfId="490" builtinId="8" hidden="1"/>
    <cellStyle name="Hyperlink" xfId="466" builtinId="8" hidden="1"/>
    <cellStyle name="Hyperlink" xfId="456" builtinId="8" hidden="1"/>
    <cellStyle name="Hyperlink" xfId="432" builtinId="8" hidden="1"/>
    <cellStyle name="Hyperlink" xfId="408" builtinId="8" hidden="1"/>
    <cellStyle name="Hyperlink" xfId="400" builtinId="8" hidden="1"/>
    <cellStyle name="Hyperlink" xfId="390" builtinId="8" hidden="1"/>
    <cellStyle name="Hyperlink" xfId="366" builtinId="8" hidden="1"/>
    <cellStyle name="Hyperlink" xfId="358" builtinId="8" hidden="1"/>
    <cellStyle name="Hyperlink" xfId="342" builtinId="8" hidden="1"/>
    <cellStyle name="Hyperlink" xfId="324" builtinId="8" hidden="1"/>
    <cellStyle name="Hyperlink" xfId="620" builtinId="8" hidden="1"/>
    <cellStyle name="Hyperlink" xfId="748" builtinId="8" hidden="1"/>
    <cellStyle name="Hyperlink" xfId="1054" builtinId="8" hidden="1"/>
    <cellStyle name="Hyperlink" xfId="1038" builtinId="8" hidden="1"/>
    <cellStyle name="Hyperlink" xfId="1020" builtinId="8" hidden="1"/>
    <cellStyle name="Hyperlink" xfId="1002" builtinId="8" hidden="1"/>
    <cellStyle name="Hyperlink" xfId="986" builtinId="8" hidden="1"/>
    <cellStyle name="Hyperlink" xfId="978" builtinId="8" hidden="1"/>
    <cellStyle name="Hyperlink" xfId="952" builtinId="8" hidden="1"/>
    <cellStyle name="Hyperlink" xfId="944" builtinId="8" hidden="1"/>
    <cellStyle name="Hyperlink" xfId="934" builtinId="8" hidden="1"/>
    <cellStyle name="Hyperlink" xfId="910" builtinId="8" hidden="1"/>
    <cellStyle name="Hyperlink" xfId="900" builtinId="8" hidden="1"/>
    <cellStyle name="Hyperlink" xfId="884" builtinId="8" hidden="1"/>
    <cellStyle name="Hyperlink" xfId="850" builtinId="8" hidden="1"/>
    <cellStyle name="Hyperlink" xfId="840" builtinId="8" hidden="1"/>
    <cellStyle name="Hyperlink" xfId="832" builtinId="8" hidden="1"/>
    <cellStyle name="Hyperlink" xfId="806" builtinId="8" hidden="1"/>
    <cellStyle name="Hyperlink" xfId="798" builtinId="8" hidden="1"/>
    <cellStyle name="Hyperlink" xfId="782" builtinId="8" hidden="1"/>
    <cellStyle name="Hyperlink" xfId="764" builtinId="8" hidden="1"/>
    <cellStyle name="Hyperlink" xfId="746" builtinId="8" hidden="1"/>
    <cellStyle name="Hyperlink" xfId="738" builtinId="8" hidden="1"/>
    <cellStyle name="Hyperlink" xfId="712" builtinId="8" hidden="1"/>
    <cellStyle name="Hyperlink" xfId="704" builtinId="8" hidden="1"/>
    <cellStyle name="Hyperlink" xfId="696" builtinId="8" hidden="1"/>
    <cellStyle name="Hyperlink" xfId="662" builtinId="8" hidden="1"/>
    <cellStyle name="Hyperlink" xfId="644" builtinId="8" hidden="1"/>
    <cellStyle name="Hyperlink" xfId="636" builtinId="8" hidden="1"/>
    <cellStyle name="Hyperlink" xfId="610" builtinId="8" hidden="1"/>
    <cellStyle name="Hyperlink" xfId="602" builtinId="8" hidden="1"/>
    <cellStyle name="Hyperlink" xfId="594" builtinId="8" hidden="1"/>
    <cellStyle name="Hyperlink" xfId="568" builtinId="8" hidden="1"/>
    <cellStyle name="Hyperlink" xfId="560" builtinId="8" hidden="1"/>
    <cellStyle name="Hyperlink" xfId="1084" builtinId="8" hidden="1"/>
    <cellStyle name="Hyperlink" xfId="1212" builtinId="8" hidden="1"/>
    <cellStyle name="Hyperlink" xfId="1340" builtinId="8" hidden="1"/>
    <cellStyle name="Hyperlink" xfId="1468" builtinId="8" hidden="1"/>
    <cellStyle name="Hyperlink" xfId="1660" builtinId="8" hidden="1"/>
    <cellStyle name="Hyperlink" xfId="1724" builtinId="8" hidden="1"/>
    <cellStyle name="Hyperlink" xfId="1852" builtinId="8" hidden="1"/>
    <cellStyle name="Hyperlink" xfId="1980" builtinId="8" hidden="1"/>
    <cellStyle name="Hyperlink" xfId="2108" builtinId="8" hidden="1"/>
    <cellStyle name="Hyperlink" xfId="2172" builtinId="8" hidden="1"/>
    <cellStyle name="Hyperlink" xfId="2340" builtinId="8" hidden="1"/>
    <cellStyle name="Hyperlink" xfId="2330" builtinId="8" hidden="1"/>
    <cellStyle name="Hyperlink" xfId="2322" builtinId="8" hidden="1"/>
    <cellStyle name="Hyperlink" xfId="2294" builtinId="8" hidden="1"/>
    <cellStyle name="Hyperlink" xfId="2266" builtinId="8" hidden="1"/>
    <cellStyle name="Hyperlink" xfId="2258" builtinId="8" hidden="1"/>
    <cellStyle name="Hyperlink" xfId="2230" builtinId="8" hidden="1"/>
    <cellStyle name="Hyperlink" xfId="2222" builtinId="8" hidden="1"/>
    <cellStyle name="Hyperlink" xfId="2212" builtinId="8" hidden="1"/>
    <cellStyle name="Hyperlink" xfId="2184" builtinId="8" hidden="1"/>
    <cellStyle name="Hyperlink" xfId="2176" builtinId="8" hidden="1"/>
    <cellStyle name="Hyperlink" xfId="2158" builtinId="8" hidden="1"/>
    <cellStyle name="Hyperlink" xfId="2138" builtinId="8" hidden="1"/>
    <cellStyle name="Hyperlink" xfId="2120" builtinId="8" hidden="1"/>
    <cellStyle name="Hyperlink" xfId="2112" builtinId="8" hidden="1"/>
    <cellStyle name="Hyperlink" xfId="2074" builtinId="8" hidden="1"/>
    <cellStyle name="Hyperlink" xfId="2066" builtinId="8" hidden="1"/>
    <cellStyle name="Hyperlink" xfId="2048" builtinId="8" hidden="1"/>
    <cellStyle name="Hyperlink" xfId="2030" builtinId="8" hidden="1"/>
    <cellStyle name="Hyperlink" xfId="2010" builtinId="8" hidden="1"/>
    <cellStyle name="Hyperlink" xfId="2002" builtinId="8" hidden="1"/>
    <cellStyle name="Hyperlink" xfId="1974" builtinId="8" hidden="1"/>
    <cellStyle name="Hyperlink" xfId="1966" builtinId="8" hidden="1"/>
    <cellStyle name="Hyperlink" xfId="1956" builtinId="8" hidden="1"/>
    <cellStyle name="Hyperlink" xfId="1928" builtinId="8" hidden="1"/>
    <cellStyle name="Hyperlink" xfId="1920" builtinId="8" hidden="1"/>
    <cellStyle name="Hyperlink" xfId="1902" builtinId="8" hidden="1"/>
    <cellStyle name="Hyperlink" xfId="1864" builtinId="8" hidden="1"/>
    <cellStyle name="Hyperlink" xfId="1856" builtinId="8" hidden="1"/>
    <cellStyle name="Hyperlink" xfId="1846" builtinId="8" hidden="1"/>
    <cellStyle name="Hyperlink" xfId="1818" builtinId="8" hidden="1"/>
    <cellStyle name="Hyperlink" xfId="1810" builtinId="8" hidden="1"/>
    <cellStyle name="Hyperlink" xfId="1792" builtinId="8" hidden="1"/>
    <cellStyle name="Hyperlink" xfId="1774" builtinId="8" hidden="1"/>
    <cellStyle name="Hyperlink" xfId="1754" builtinId="8" hidden="1"/>
    <cellStyle name="Hyperlink" xfId="1746" builtinId="8" hidden="1"/>
    <cellStyle name="Hyperlink" xfId="1718" builtinId="8" hidden="1"/>
    <cellStyle name="Hyperlink" xfId="1710" builtinId="8" hidden="1"/>
    <cellStyle name="Hyperlink" xfId="1682" builtinId="8" hidden="1"/>
    <cellStyle name="Hyperlink" xfId="1664" builtinId="8" hidden="1"/>
    <cellStyle name="Hyperlink" xfId="1646" builtinId="8" hidden="1"/>
    <cellStyle name="Hyperlink" xfId="1636" builtinId="8" hidden="1"/>
    <cellStyle name="Hyperlink" xfId="1608" builtinId="8" hidden="1"/>
    <cellStyle name="Hyperlink" xfId="1600" builtinId="8" hidden="1"/>
    <cellStyle name="Hyperlink" xfId="1590" builtinId="8" hidden="1"/>
    <cellStyle name="Hyperlink" xfId="1562" builtinId="8" hidden="1"/>
    <cellStyle name="Hyperlink" xfId="1554" builtinId="8" hidden="1"/>
    <cellStyle name="Hyperlink" xfId="1536" builtinId="8" hidden="1"/>
    <cellStyle name="Hyperlink" xfId="1518" builtinId="8" hidden="1"/>
    <cellStyle name="Hyperlink" xfId="1490" builtinId="8" hidden="1"/>
    <cellStyle name="Hyperlink" xfId="1480" builtinId="8" hidden="1"/>
    <cellStyle name="Hyperlink" xfId="1454" builtinId="8" hidden="1"/>
    <cellStyle name="Hyperlink" xfId="1444" builtinId="8" hidden="1"/>
    <cellStyle name="Hyperlink" xfId="1426" builtinId="8" hidden="1"/>
    <cellStyle name="Hyperlink" xfId="1408" builtinId="8" hidden="1"/>
    <cellStyle name="Hyperlink" xfId="1390" builtinId="8" hidden="1"/>
    <cellStyle name="Hyperlink" xfId="1380" builtinId="8" hidden="1"/>
    <cellStyle name="Hyperlink" xfId="1352" builtinId="8" hidden="1"/>
    <cellStyle name="Hyperlink" xfId="1344" builtinId="8" hidden="1"/>
    <cellStyle name="Hyperlink" xfId="1334" builtinId="8" hidden="1"/>
    <cellStyle name="Hyperlink" xfId="1298" builtinId="8" hidden="1"/>
    <cellStyle name="Hyperlink" xfId="1280" builtinId="8" hidden="1"/>
    <cellStyle name="Hyperlink" xfId="1270" builtinId="8" hidden="1"/>
    <cellStyle name="Hyperlink" xfId="1242" builtinId="8" hidden="1"/>
    <cellStyle name="Hyperlink" xfId="1234" builtinId="8" hidden="1"/>
    <cellStyle name="Hyperlink" xfId="1224" builtinId="8" hidden="1"/>
    <cellStyle name="Hyperlink" xfId="1198" builtinId="8" hidden="1"/>
    <cellStyle name="Hyperlink" xfId="1188" builtinId="8" hidden="1"/>
    <cellStyle name="Hyperlink" xfId="1170" builtinId="8" hidden="1"/>
    <cellStyle name="Hyperlink" xfId="1152" builtinId="8" hidden="1"/>
    <cellStyle name="Hyperlink" xfId="1134" builtinId="8" hidden="1"/>
    <cellStyle name="Hyperlink" xfId="1124" builtinId="8" hidden="1"/>
    <cellStyle name="Hyperlink" xfId="1088" builtinId="8" hidden="1"/>
    <cellStyle name="Hyperlink" xfId="1078" builtinId="8" hidden="1"/>
    <cellStyle name="Hyperlink" xfId="1060" builtinId="8" hidden="1"/>
    <cellStyle name="Hyperlink" xfId="2404" builtinId="8" hidden="1"/>
    <cellStyle name="Hyperlink" xfId="2468" builtinId="8" hidden="1"/>
    <cellStyle name="Hyperlink" xfId="2500" builtinId="8" hidden="1"/>
    <cellStyle name="Hyperlink" xfId="2596" builtinId="8" hidden="1"/>
    <cellStyle name="Hyperlink" xfId="2628" builtinId="8" hidden="1"/>
    <cellStyle name="Hyperlink" xfId="1114" builtinId="8" hidden="1"/>
    <cellStyle name="Hyperlink" xfId="1498" builtinId="8" hidden="1"/>
    <cellStyle name="Hyperlink" xfId="1700" builtinId="8" hidden="1"/>
    <cellStyle name="Hyperlink" xfId="1892" builtinId="8" hidden="1"/>
    <cellStyle name="Hyperlink" xfId="2286" builtinId="8" hidden="1"/>
    <cellStyle name="Hyperlink" xfId="1404" builtinId="8" hidden="1"/>
    <cellStyle name="Hyperlink" xfId="678" builtinId="8" hidden="1"/>
    <cellStyle name="Hyperlink" xfId="1046" builtinId="8" hidden="1"/>
    <cellStyle name="Hyperlink" xfId="440" builtinId="8" hidden="1"/>
    <cellStyle name="Hyperlink" xfId="175" builtinId="8" hidden="1"/>
    <cellStyle name="Hyperlink" xfId="95" builtinId="8" hidden="1"/>
    <cellStyle name="Hyperlink" xfId="300" builtinId="8" hidden="1"/>
    <cellStyle name="Hyperlink" xfId="984" builtinId="8" hidden="1"/>
    <cellStyle name="Hyperlink" xfId="992" builtinId="8" hidden="1"/>
    <cellStyle name="Hyperlink" xfId="996" builtinId="8" hidden="1"/>
    <cellStyle name="Hyperlink" xfId="998" builtinId="8" hidden="1"/>
    <cellStyle name="Hyperlink" xfId="1008" builtinId="8" hidden="1"/>
    <cellStyle name="Hyperlink" xfId="1010" builtinId="8" hidden="1"/>
    <cellStyle name="Hyperlink" xfId="1016" builtinId="8" hidden="1"/>
    <cellStyle name="Hyperlink" xfId="1026" builtinId="8" hidden="1"/>
    <cellStyle name="Hyperlink" xfId="1030" builtinId="8" hidden="1"/>
    <cellStyle name="Hyperlink" xfId="1032" builtinId="8" hidden="1"/>
    <cellStyle name="Hyperlink" xfId="1042" builtinId="8" hidden="1"/>
    <cellStyle name="Hyperlink" xfId="1044" builtinId="8" hidden="1"/>
    <cellStyle name="Hyperlink" xfId="1050" builtinId="8" hidden="1"/>
    <cellStyle name="Hyperlink" xfId="1056" builtinId="8" hidden="1"/>
    <cellStyle name="Hyperlink" xfId="1036" builtinId="8" hidden="1"/>
    <cellStyle name="Hyperlink" xfId="972" builtinId="8" hidden="1"/>
    <cellStyle name="Hyperlink" xfId="844" builtinId="8" hidden="1"/>
    <cellStyle name="Hyperlink" xfId="812" builtinId="8" hidden="1"/>
    <cellStyle name="Hyperlink" xfId="780" builtinId="8" hidden="1"/>
    <cellStyle name="Hyperlink" xfId="652" builtinId="8" hidden="1"/>
    <cellStyle name="Hyperlink" xfId="588" builtinId="8" hidden="1"/>
    <cellStyle name="Hyperlink" xfId="314" builtinId="8" hidden="1"/>
    <cellStyle name="Hyperlink" xfId="320" builtinId="8" hidden="1"/>
    <cellStyle name="Hyperlink" xfId="326" builtinId="8" hidden="1"/>
    <cellStyle name="Hyperlink" xfId="328" builtinId="8" hidden="1"/>
    <cellStyle name="Hyperlink" xfId="338" builtinId="8" hidden="1"/>
    <cellStyle name="Hyperlink" xfId="340" builtinId="8" hidden="1"/>
    <cellStyle name="Hyperlink" xfId="344" builtinId="8" hidden="1"/>
    <cellStyle name="Hyperlink" xfId="352" builtinId="8" hidden="1"/>
    <cellStyle name="Hyperlink" xfId="354" builtinId="8" hidden="1"/>
    <cellStyle name="Hyperlink" xfId="362" builtinId="8" hidden="1"/>
    <cellStyle name="Hyperlink" xfId="370" builtinId="8" hidden="1"/>
    <cellStyle name="Hyperlink" xfId="372" builtinId="8" hidden="1"/>
    <cellStyle name="Hyperlink" xfId="376" builtinId="8" hidden="1"/>
    <cellStyle name="Hyperlink" xfId="384" builtinId="8" hidden="1"/>
    <cellStyle name="Hyperlink" xfId="386" builtinId="8" hidden="1"/>
    <cellStyle name="Hyperlink" xfId="392" builtinId="8" hidden="1"/>
    <cellStyle name="Hyperlink" xfId="398" builtinId="8" hidden="1"/>
    <cellStyle name="Hyperlink" xfId="404" builtinId="8" hidden="1"/>
    <cellStyle name="Hyperlink" xfId="406" builtinId="8" hidden="1"/>
    <cellStyle name="Hyperlink" xfId="414" builtinId="8" hidden="1"/>
    <cellStyle name="Hyperlink" xfId="418" builtinId="8" hidden="1"/>
    <cellStyle name="Hyperlink" xfId="420" builtinId="8" hidden="1"/>
    <cellStyle name="Hyperlink" xfId="428" builtinId="8" hidden="1"/>
    <cellStyle name="Hyperlink" xfId="430" builtinId="8" hidden="1"/>
    <cellStyle name="Hyperlink" xfId="436" builtinId="8" hidden="1"/>
    <cellStyle name="Hyperlink" xfId="442" builtinId="8" hidden="1"/>
    <cellStyle name="Hyperlink" xfId="446" builtinId="8" hidden="1"/>
    <cellStyle name="Hyperlink" xfId="450" builtinId="8" hidden="1"/>
    <cellStyle name="Hyperlink" xfId="458" builtinId="8" hidden="1"/>
    <cellStyle name="Hyperlink" xfId="462" builtinId="8" hidden="1"/>
    <cellStyle name="Hyperlink" xfId="464" builtinId="8" hidden="1"/>
    <cellStyle name="Hyperlink" xfId="472" builtinId="8" hidden="1"/>
    <cellStyle name="Hyperlink" xfId="480" builtinId="8" hidden="1"/>
    <cellStyle name="Hyperlink" xfId="484" builtinId="8" hidden="1"/>
    <cellStyle name="Hyperlink" xfId="492" builtinId="8" hidden="1"/>
    <cellStyle name="Hyperlink" xfId="494" builtinId="8" hidden="1"/>
    <cellStyle name="Hyperlink" xfId="496" builtinId="8" hidden="1"/>
    <cellStyle name="Hyperlink" xfId="504" builtinId="8" hidden="1"/>
    <cellStyle name="Hyperlink" xfId="508" builtinId="8" hidden="1"/>
    <cellStyle name="Hyperlink" xfId="512" builtinId="8" hidden="1"/>
    <cellStyle name="Hyperlink" xfId="518" builtinId="8" hidden="1"/>
    <cellStyle name="Hyperlink" xfId="526" builtinId="8" hidden="1"/>
    <cellStyle name="Hyperlink" xfId="528" builtinId="8" hidden="1"/>
    <cellStyle name="Hyperlink" xfId="536" builtinId="8" hidden="1"/>
    <cellStyle name="Hyperlink" xfId="538" builtinId="8" hidden="1"/>
    <cellStyle name="Hyperlink" xfId="542" builtinId="8" hidden="1"/>
    <cellStyle name="Hyperlink" xfId="396" builtinId="8" hidden="1"/>
    <cellStyle name="Hyperlink" xfId="332" builtinId="8" hidden="1"/>
    <cellStyle name="Hyperlink" xfId="111" builtinId="8" hidden="1"/>
    <cellStyle name="Hyperlink" xfId="115" builtinId="8" hidden="1"/>
    <cellStyle name="Hyperlink" xfId="121" builtinId="8" hidden="1"/>
    <cellStyle name="Hyperlink" xfId="123" builtinId="8" hidden="1"/>
    <cellStyle name="Hyperlink" xfId="131" builtinId="8" hidden="1"/>
    <cellStyle name="Hyperlink" xfId="135" builtinId="8" hidden="1"/>
    <cellStyle name="Hyperlink" xfId="137" builtinId="8" hidden="1"/>
    <cellStyle name="Hyperlink" xfId="147" builtinId="8" hidden="1"/>
    <cellStyle name="Hyperlink" xfId="153" builtinId="8" hidden="1"/>
    <cellStyle name="Hyperlink" xfId="155" builtinId="8" hidden="1"/>
    <cellStyle name="Hyperlink" xfId="163" builtinId="8" hidden="1"/>
    <cellStyle name="Hyperlink" xfId="167" builtinId="8" hidden="1"/>
    <cellStyle name="Hyperlink" xfId="169" builtinId="8" hidden="1"/>
    <cellStyle name="Hyperlink" xfId="179" builtinId="8" hidden="1"/>
    <cellStyle name="Hyperlink" xfId="181" builtinId="8" hidden="1"/>
    <cellStyle name="Hyperlink" xfId="145" builtinId="8" hidden="1"/>
    <cellStyle name="Hyperlink" xfId="360" builtinId="8" hidden="1"/>
    <cellStyle name="Hyperlink" xfId="1018" builtinId="8" hidden="1"/>
    <cellStyle name="Hyperlink" xfId="776" builtinId="8" hidden="1"/>
    <cellStyle name="Hyperlink" xfId="784" builtinId="8" hidden="1"/>
    <cellStyle name="Hyperlink" xfId="788" builtinId="8" hidden="1"/>
    <cellStyle name="Hyperlink" xfId="792" builtinId="8" hidden="1"/>
    <cellStyle name="Hyperlink" xfId="800" builtinId="8" hidden="1"/>
    <cellStyle name="Hyperlink" xfId="802" builtinId="8" hidden="1"/>
    <cellStyle name="Hyperlink" xfId="804" builtinId="8" hidden="1"/>
    <cellStyle name="Hyperlink" xfId="814" builtinId="8" hidden="1"/>
    <cellStyle name="Hyperlink" xfId="818" builtinId="8" hidden="1"/>
    <cellStyle name="Hyperlink" xfId="822" builtinId="8" hidden="1"/>
    <cellStyle name="Hyperlink" xfId="828" builtinId="8" hidden="1"/>
    <cellStyle name="Hyperlink" xfId="834" builtinId="8" hidden="1"/>
    <cellStyle name="Hyperlink" xfId="836" builtinId="8" hidden="1"/>
    <cellStyle name="Hyperlink" xfId="846" builtinId="8" hidden="1"/>
    <cellStyle name="Hyperlink" xfId="848" builtinId="8" hidden="1"/>
    <cellStyle name="Hyperlink" xfId="852" builtinId="8" hidden="1"/>
    <cellStyle name="Hyperlink" xfId="860" builtinId="8" hidden="1"/>
    <cellStyle name="Hyperlink" xfId="862" builtinId="8" hidden="1"/>
    <cellStyle name="Hyperlink" xfId="868" builtinId="8" hidden="1"/>
    <cellStyle name="Hyperlink" xfId="872" builtinId="8" hidden="1"/>
    <cellStyle name="Hyperlink" xfId="880" builtinId="8" hidden="1"/>
    <cellStyle name="Hyperlink" xfId="882" builtinId="8" hidden="1"/>
    <cellStyle name="Hyperlink" xfId="890" builtinId="8" hidden="1"/>
    <cellStyle name="Hyperlink" xfId="894" builtinId="8" hidden="1"/>
    <cellStyle name="Hyperlink" xfId="902" builtinId="8" hidden="1"/>
    <cellStyle name="Hyperlink" xfId="906" builtinId="8" hidden="1"/>
    <cellStyle name="Hyperlink" xfId="914" builtinId="8" hidden="1"/>
    <cellStyle name="Hyperlink" xfId="916" builtinId="8" hidden="1"/>
    <cellStyle name="Hyperlink" xfId="924" builtinId="8" hidden="1"/>
    <cellStyle name="Hyperlink" xfId="928" builtinId="8" hidden="1"/>
    <cellStyle name="Hyperlink" xfId="930" builtinId="8" hidden="1"/>
    <cellStyle name="Hyperlink" xfId="938" builtinId="8" hidden="1"/>
    <cellStyle name="Hyperlink" xfId="942" builtinId="8" hidden="1"/>
    <cellStyle name="Hyperlink" xfId="948" builtinId="8" hidden="1"/>
    <cellStyle name="Hyperlink" xfId="954" builtinId="8" hidden="1"/>
    <cellStyle name="Hyperlink" xfId="958" builtinId="8" hidden="1"/>
    <cellStyle name="Hyperlink" xfId="962" builtinId="8" hidden="1"/>
    <cellStyle name="Hyperlink" xfId="970" builtinId="8" hidden="1"/>
    <cellStyle name="Hyperlink" xfId="974" builtinId="8" hidden="1"/>
    <cellStyle name="Hyperlink" xfId="976" builtinId="8" hidden="1"/>
    <cellStyle name="Hyperlink" xfId="896" builtinId="8" hidden="1"/>
    <cellStyle name="Hyperlink" xfId="674" builtinId="8" hidden="1"/>
    <cellStyle name="Hyperlink" xfId="676" builtinId="8" hidden="1"/>
    <cellStyle name="Hyperlink" xfId="686" builtinId="8" hidden="1"/>
    <cellStyle name="Hyperlink" xfId="690" builtinId="8" hidden="1"/>
    <cellStyle name="Hyperlink" xfId="692" builtinId="8" hidden="1"/>
    <cellStyle name="Hyperlink" xfId="700" builtinId="8" hidden="1"/>
    <cellStyle name="Hyperlink" xfId="702" builtinId="8" hidden="1"/>
    <cellStyle name="Hyperlink" xfId="708" builtinId="8" hidden="1"/>
    <cellStyle name="Hyperlink" xfId="714" builtinId="8" hidden="1"/>
    <cellStyle name="Hyperlink" xfId="720" builtinId="8" hidden="1"/>
    <cellStyle name="Hyperlink" xfId="724" builtinId="8" hidden="1"/>
    <cellStyle name="Hyperlink" xfId="732" builtinId="8" hidden="1"/>
    <cellStyle name="Hyperlink" xfId="734" builtinId="8" hidden="1"/>
    <cellStyle name="Hyperlink" xfId="736" builtinId="8" hidden="1"/>
    <cellStyle name="Hyperlink" xfId="744" builtinId="8" hidden="1"/>
    <cellStyle name="Hyperlink" xfId="750" builtinId="8" hidden="1"/>
    <cellStyle name="Hyperlink" xfId="754" builtinId="8" hidden="1"/>
    <cellStyle name="Hyperlink" xfId="760" builtinId="8" hidden="1"/>
    <cellStyle name="Hyperlink" xfId="766" builtinId="8" hidden="1"/>
    <cellStyle name="Hyperlink" xfId="768" builtinId="8" hidden="1"/>
    <cellStyle name="Hyperlink" xfId="624" builtinId="8" hidden="1"/>
    <cellStyle name="Hyperlink" xfId="630" builtinId="8" hidden="1"/>
    <cellStyle name="Hyperlink" xfId="632" builtinId="8" hidden="1"/>
    <cellStyle name="Hyperlink" xfId="640" builtinId="8" hidden="1"/>
    <cellStyle name="Hyperlink" xfId="642" builtinId="8" hidden="1"/>
    <cellStyle name="Hyperlink" xfId="646" builtinId="8" hidden="1"/>
    <cellStyle name="Hyperlink" xfId="656" builtinId="8" hidden="1"/>
    <cellStyle name="Hyperlink" xfId="658" builtinId="8" hidden="1"/>
    <cellStyle name="Hyperlink" xfId="664" builtinId="8" hidden="1"/>
    <cellStyle name="Hyperlink" xfId="668" builtinId="8" hidden="1"/>
    <cellStyle name="Hyperlink" xfId="598" builtinId="8" hidden="1"/>
    <cellStyle name="Hyperlink" xfId="600" builtinId="8" hidden="1"/>
    <cellStyle name="Hyperlink" xfId="608" builtinId="8" hidden="1"/>
    <cellStyle name="Hyperlink" xfId="612" builtinId="8" hidden="1"/>
    <cellStyle name="Hyperlink" xfId="616" builtinId="8" hidden="1"/>
    <cellStyle name="Hyperlink" xfId="586" builtinId="8" hidden="1"/>
    <cellStyle name="Hyperlink" xfId="590" builtinId="8" hidden="1"/>
    <cellStyle name="Hyperlink" xfId="596" builtinId="8" hidden="1"/>
    <cellStyle name="Hyperlink" xfId="582" builtinId="8" hidden="1"/>
    <cellStyle name="Hyperlink" xfId="574" builtinId="8" hidden="1"/>
    <cellStyle name="Hyperlink" xfId="578" builtinId="8" hidden="1"/>
    <cellStyle name="Hyperlink" xfId="622" builtinId="8" hidden="1"/>
    <cellStyle name="Hyperlink" xfId="606" builtinId="8" hidden="1"/>
    <cellStyle name="Hyperlink" xfId="666" builtinId="8" hidden="1"/>
    <cellStyle name="Hyperlink" xfId="650" builtinId="8" hidden="1"/>
    <cellStyle name="Hyperlink" xfId="634" builtinId="8" hidden="1"/>
    <cellStyle name="Hyperlink" xfId="770" builtinId="8" hidden="1"/>
    <cellStyle name="Hyperlink" xfId="758" builtinId="8" hidden="1"/>
    <cellStyle name="Hyperlink" xfId="742" builtinId="8" hidden="1"/>
    <cellStyle name="Hyperlink" xfId="726" builtinId="8" hidden="1"/>
    <cellStyle name="Hyperlink" xfId="710" builtinId="8" hidden="1"/>
    <cellStyle name="Hyperlink" xfId="698" builtinId="8" hidden="1"/>
    <cellStyle name="Hyperlink" xfId="680" builtinId="8" hidden="1"/>
    <cellStyle name="Hyperlink" xfId="982" builtinId="8" hidden="1"/>
    <cellStyle name="Hyperlink" xfId="964" builtinId="8" hidden="1"/>
    <cellStyle name="Hyperlink" xfId="950" builtinId="8" hidden="1"/>
    <cellStyle name="Hyperlink" xfId="936" builtinId="8" hidden="1"/>
    <cellStyle name="Hyperlink" xfId="920" builtinId="8" hidden="1"/>
    <cellStyle name="Hyperlink" xfId="904" builtinId="8" hidden="1"/>
    <cellStyle name="Hyperlink" xfId="886" builtinId="8" hidden="1"/>
    <cellStyle name="Hyperlink" xfId="870" builtinId="8" hidden="1"/>
    <cellStyle name="Hyperlink" xfId="856" builtinId="8" hidden="1"/>
    <cellStyle name="Hyperlink" xfId="838" builtinId="8" hidden="1"/>
    <cellStyle name="Hyperlink" xfId="826" builtinId="8" hidden="1"/>
    <cellStyle name="Hyperlink" xfId="810" builtinId="8" hidden="1"/>
    <cellStyle name="Hyperlink" xfId="794" builtinId="8" hidden="1"/>
    <cellStyle name="Hyperlink" xfId="778" builtinId="8" hidden="1"/>
    <cellStyle name="Hyperlink" xfId="476" builtinId="8" hidden="1"/>
    <cellStyle name="Hyperlink" xfId="177" builtinId="8" hidden="1"/>
    <cellStyle name="Hyperlink" xfId="159" builtinId="8" hidden="1"/>
    <cellStyle name="Hyperlink" xfId="143" builtinId="8" hidden="1"/>
    <cellStyle name="Hyperlink" xfId="127" builtinId="8" hidden="1"/>
    <cellStyle name="Hyperlink" xfId="113" builtinId="8" hidden="1"/>
    <cellStyle name="Hyperlink" xfId="524" builtinId="8" hidden="1"/>
    <cellStyle name="Hyperlink" xfId="530" builtinId="8" hidden="1"/>
    <cellStyle name="Hyperlink" xfId="516" builtinId="8" hidden="1"/>
    <cellStyle name="Hyperlink" xfId="502" builtinId="8" hidden="1"/>
    <cellStyle name="Hyperlink" xfId="486" builtinId="8" hidden="1"/>
    <cellStyle name="Hyperlink" xfId="470" builtinId="8" hidden="1"/>
    <cellStyle name="Hyperlink" xfId="452" builtinId="8" hidden="1"/>
    <cellStyle name="Hyperlink" xfId="438" builtinId="8" hidden="1"/>
    <cellStyle name="Hyperlink" xfId="426" builtinId="8" hidden="1"/>
    <cellStyle name="Hyperlink" xfId="410" builtinId="8" hidden="1"/>
    <cellStyle name="Hyperlink" xfId="394" builtinId="8" hidden="1"/>
    <cellStyle name="Hyperlink" xfId="380" builtinId="8" hidden="1"/>
    <cellStyle name="Hyperlink" xfId="364" builtinId="8" hidden="1"/>
    <cellStyle name="Hyperlink" xfId="348" builtinId="8" hidden="1"/>
    <cellStyle name="Hyperlink" xfId="330" builtinId="8" hidden="1"/>
    <cellStyle name="Hyperlink" xfId="318" builtinId="8" hidden="1"/>
    <cellStyle name="Hyperlink" xfId="684" builtinId="8" hidden="1"/>
    <cellStyle name="Hyperlink" xfId="940" builtinId="8" hidden="1"/>
    <cellStyle name="Hyperlink" xfId="1052" builtinId="8" hidden="1"/>
    <cellStyle name="Hyperlink" xfId="1040" builtinId="8" hidden="1"/>
    <cellStyle name="Hyperlink" xfId="1022" builtinId="8" hidden="1"/>
    <cellStyle name="Hyperlink" xfId="1006" builtinId="8" hidden="1"/>
    <cellStyle name="Hyperlink" xfId="988" builtinId="8" hidden="1"/>
    <cellStyle name="Hyperlink" xfId="11" builtinId="8" hidden="1"/>
    <cellStyle name="Hyperlink" xfId="866" builtinId="8" hidden="1"/>
    <cellStyle name="Hyperlink" xfId="2084" builtinId="8" hidden="1"/>
    <cellStyle name="Hyperlink" xfId="1306" builtinId="8" hidden="1"/>
    <cellStyle name="Hyperlink" xfId="2532" builtinId="8" hidden="1"/>
    <cellStyle name="Hyperlink" xfId="2372" builtinId="8" hidden="1"/>
    <cellStyle name="Hyperlink" xfId="1096" builtinId="8" hidden="1"/>
    <cellStyle name="Hyperlink" xfId="1160" builtinId="8" hidden="1"/>
    <cellStyle name="Hyperlink" xfId="1206" builtinId="8" hidden="1"/>
    <cellStyle name="Hyperlink" xfId="1262" builtinId="8" hidden="1"/>
    <cellStyle name="Hyperlink" xfId="1316" builtinId="8" hidden="1"/>
    <cellStyle name="Hyperlink" xfId="1370" builtinId="8" hidden="1"/>
    <cellStyle name="Hyperlink" xfId="1416" builtinId="8" hidden="1"/>
    <cellStyle name="Hyperlink" xfId="1462" builtinId="8" hidden="1"/>
    <cellStyle name="Hyperlink" xfId="1526" builtinId="8" hidden="1"/>
    <cellStyle name="Hyperlink" xfId="1572" builtinId="8" hidden="1"/>
    <cellStyle name="Hyperlink" xfId="1626" builtinId="8" hidden="1"/>
    <cellStyle name="Hyperlink" xfId="1672" builtinId="8" hidden="1"/>
    <cellStyle name="Hyperlink" xfId="1736" builtinId="8" hidden="1"/>
    <cellStyle name="Hyperlink" xfId="1782" builtinId="8" hidden="1"/>
    <cellStyle name="Hyperlink" xfId="1828" builtinId="8" hidden="1"/>
    <cellStyle name="Hyperlink" xfId="1882" builtinId="8" hidden="1"/>
    <cellStyle name="Hyperlink" xfId="1938" builtinId="8" hidden="1"/>
    <cellStyle name="Hyperlink" xfId="1992" builtinId="8" hidden="1"/>
    <cellStyle name="Hyperlink" xfId="2038" builtinId="8" hidden="1"/>
    <cellStyle name="Hyperlink" xfId="2102" builtinId="8" hidden="1"/>
    <cellStyle name="Hyperlink" xfId="2148" builtinId="8" hidden="1"/>
    <cellStyle name="Hyperlink" xfId="2194" builtinId="8" hidden="1"/>
    <cellStyle name="Hyperlink" xfId="2248" builtinId="8" hidden="1"/>
    <cellStyle name="Hyperlink" xfId="2304" builtinId="8" hidden="1"/>
    <cellStyle name="Hyperlink" xfId="2236" builtinId="8" hidden="1"/>
    <cellStyle name="Hyperlink" xfId="1916" builtinId="8" hidden="1"/>
    <cellStyle name="Hyperlink" xfId="1596" builtinId="8" hidden="1"/>
    <cellStyle name="Hyperlink" xfId="1148" builtinId="8" hidden="1"/>
    <cellStyle name="Hyperlink" xfId="576" builtinId="8" hidden="1"/>
    <cellStyle name="Hyperlink" xfId="628" builtinId="8" hidden="1"/>
    <cellStyle name="Hyperlink" xfId="670" builtinId="8" hidden="1"/>
    <cellStyle name="Hyperlink" xfId="730" builtinId="8" hidden="1"/>
    <cellStyle name="Hyperlink" xfId="772" builtinId="8" hidden="1"/>
    <cellStyle name="Hyperlink" xfId="816" builtinId="8" hidden="1"/>
    <cellStyle name="Hyperlink" xfId="874" builtinId="8" hidden="1"/>
    <cellStyle name="Hyperlink" xfId="918" builtinId="8" hidden="1"/>
    <cellStyle name="Hyperlink" xfId="968" builtinId="8" hidden="1"/>
    <cellStyle name="Hyperlink" xfId="1012" builtinId="8" hidden="1"/>
    <cellStyle name="Hyperlink" xfId="876" builtinId="8" hidden="1"/>
    <cellStyle name="Hyperlink" xfId="334" builtinId="8" hidden="1"/>
    <cellStyle name="Hyperlink" xfId="374" builtinId="8" hidden="1"/>
    <cellStyle name="Hyperlink" xfId="424" builtinId="8" hidden="1"/>
    <cellStyle name="Hyperlink" xfId="474" builtinId="8" hidden="1"/>
    <cellStyle name="Hyperlink" xfId="522" builtinId="8" hidden="1"/>
    <cellStyle name="Hyperlink" xfId="117" builtinId="8" hidden="1"/>
    <cellStyle name="Hyperlink" xfId="157" builtinId="8" hidden="1"/>
    <cellStyle name="Hyperlink" xfId="312" builtinId="8" hidden="1"/>
    <cellStyle name="Hyperlink" xfId="89" builtinId="8" hidden="1"/>
    <cellStyle name="Hyperlink" xfId="17" builtinId="8" hidden="1"/>
    <cellStyle name="Hyperlink" xfId="9" builtinId="8" hidden="1"/>
    <cellStyle name="Hyperlink" xfId="13" builtinId="8" hidden="1"/>
    <cellStyle name="Hyperlink" xfId="39" builtinId="8" hidden="1"/>
    <cellStyle name="Hyperlink" xfId="27" builtinId="8" hidden="1"/>
    <cellStyle name="Hyperlink" xfId="87" builtinId="8" hidden="1"/>
    <cellStyle name="Hyperlink" xfId="75" builtinId="8" hidden="1"/>
    <cellStyle name="Hyperlink" xfId="59" builtinId="8" hidden="1"/>
    <cellStyle name="Hyperlink" xfId="308" builtinId="8" hidden="1"/>
    <cellStyle name="Hyperlink" xfId="290" builtinId="8" hidden="1"/>
    <cellStyle name="Hyperlink" xfId="3318" builtinId="8" hidden="1"/>
    <cellStyle name="Hyperlink" xfId="4694" builtinId="8" hidden="1"/>
    <cellStyle name="Hyperlink" xfId="6070" builtinId="8" hidden="1"/>
    <cellStyle name="Hyperlink" xfId="6088" builtinId="8" hidden="1"/>
    <cellStyle name="Hyperlink" xfId="5628" builtinId="8" hidden="1"/>
    <cellStyle name="Hyperlink" xfId="3860" builtinId="8" hidden="1"/>
    <cellStyle name="Hyperlink" xfId="3988" builtinId="8" hidden="1"/>
    <cellStyle name="Hyperlink" xfId="4120" builtinId="8" hidden="1"/>
    <cellStyle name="Hyperlink" xfId="4250" builtinId="8" hidden="1"/>
    <cellStyle name="Hyperlink" xfId="4378" builtinId="8" hidden="1"/>
    <cellStyle name="Hyperlink" xfId="4512" builtinId="8" hidden="1"/>
    <cellStyle name="Hyperlink" xfId="4642" builtinId="8" hidden="1"/>
    <cellStyle name="Hyperlink" xfId="4770" builtinId="8" hidden="1"/>
    <cellStyle name="Hyperlink" xfId="4900" builtinId="8" hidden="1"/>
    <cellStyle name="Hyperlink" xfId="5032" builtinId="8" hidden="1"/>
    <cellStyle name="Hyperlink" xfId="5160" builtinId="8" hidden="1"/>
    <cellStyle name="Hyperlink" xfId="5290" builtinId="8" hidden="1"/>
    <cellStyle name="Hyperlink" xfId="5420" builtinId="8" hidden="1"/>
    <cellStyle name="Hyperlink" xfId="5020" builtinId="8" hidden="1"/>
    <cellStyle name="Hyperlink" xfId="4104" builtinId="8" hidden="1"/>
    <cellStyle name="Hyperlink" xfId="3120" builtinId="8" hidden="1"/>
    <cellStyle name="Hyperlink" xfId="3098" builtinId="8" hidden="1"/>
    <cellStyle name="Hyperlink" xfId="3784" builtinId="8" hidden="1"/>
    <cellStyle name="Hyperlink" xfId="3932" builtinId="8" hidden="1"/>
    <cellStyle name="Hyperlink" xfId="4040" builtinId="8" hidden="1"/>
    <cellStyle name="Hyperlink" xfId="4188" builtinId="8" hidden="1"/>
    <cellStyle name="Hyperlink" xfId="4296" builtinId="8" hidden="1"/>
    <cellStyle name="Hyperlink" xfId="4444" builtinId="8" hidden="1"/>
    <cellStyle name="Hyperlink" xfId="4594" builtinId="8" hidden="1"/>
    <cellStyle name="Hyperlink" xfId="4700" builtinId="8" hidden="1"/>
    <cellStyle name="Hyperlink" xfId="4850" builtinId="8" hidden="1"/>
    <cellStyle name="Hyperlink" xfId="4956" builtinId="8" hidden="1"/>
    <cellStyle name="Hyperlink" xfId="5106" builtinId="8" hidden="1"/>
    <cellStyle name="Hyperlink" xfId="5212" builtinId="8" hidden="1"/>
    <cellStyle name="Hyperlink" xfId="5362" builtinId="8" hidden="1"/>
    <cellStyle name="Hyperlink" xfId="5482" builtinId="8" hidden="1"/>
    <cellStyle name="Hyperlink" xfId="5464" builtinId="8" hidden="1"/>
    <cellStyle name="Hyperlink" xfId="5444" builtinId="8" hidden="1"/>
    <cellStyle name="Hyperlink" xfId="5428" builtinId="8" hidden="1"/>
    <cellStyle name="Hyperlink" xfId="5410" builtinId="8" hidden="1"/>
    <cellStyle name="Hyperlink" xfId="5392" builtinId="8" hidden="1"/>
    <cellStyle name="Hyperlink" xfId="5372" builtinId="8" hidden="1"/>
    <cellStyle name="Hyperlink" xfId="5352" builtinId="8" hidden="1"/>
    <cellStyle name="Hyperlink" xfId="5336" builtinId="8" hidden="1"/>
    <cellStyle name="Hyperlink" xfId="5314" builtinId="8" hidden="1"/>
    <cellStyle name="Hyperlink" xfId="5300" builtinId="8" hidden="1"/>
    <cellStyle name="Hyperlink" xfId="5280" builtinId="8" hidden="1"/>
    <cellStyle name="Hyperlink" xfId="5264" builtinId="8" hidden="1"/>
    <cellStyle name="Hyperlink" xfId="5242" builtinId="8" hidden="1"/>
    <cellStyle name="Hyperlink" xfId="5220" builtinId="8" hidden="1"/>
    <cellStyle name="Hyperlink" xfId="5204" builtinId="8" hidden="1"/>
    <cellStyle name="Hyperlink" xfId="5184" builtinId="8" hidden="1"/>
    <cellStyle name="Hyperlink" xfId="5168" builtinId="8" hidden="1"/>
    <cellStyle name="Hyperlink" xfId="5146" builtinId="8" hidden="1"/>
    <cellStyle name="Hyperlink" xfId="5132" builtinId="8" hidden="1"/>
    <cellStyle name="Hyperlink" xfId="5112" builtinId="8" hidden="1"/>
    <cellStyle name="Hyperlink" xfId="5092" builtinId="8" hidden="1"/>
    <cellStyle name="Hyperlink" xfId="5074" builtinId="8" hidden="1"/>
    <cellStyle name="Hyperlink" xfId="5056" builtinId="8" hidden="1"/>
    <cellStyle name="Hyperlink" xfId="5036" builtinId="8" hidden="1"/>
    <cellStyle name="Hyperlink" xfId="5018" builtinId="8" hidden="1"/>
    <cellStyle name="Hyperlink" xfId="5002" builtinId="8" hidden="1"/>
    <cellStyle name="Hyperlink" xfId="4984" builtinId="8" hidden="1"/>
    <cellStyle name="Hyperlink" xfId="4962" builtinId="8" hidden="1"/>
    <cellStyle name="Hyperlink" xfId="4946" builtinId="8" hidden="1"/>
    <cellStyle name="Hyperlink" xfId="4924" builtinId="8" hidden="1"/>
    <cellStyle name="Hyperlink" xfId="4908" builtinId="8" hidden="1"/>
    <cellStyle name="Hyperlink" xfId="4888" builtinId="8" hidden="1"/>
    <cellStyle name="Hyperlink" xfId="4874" builtinId="8" hidden="1"/>
    <cellStyle name="Hyperlink" xfId="4852" builtinId="8" hidden="1"/>
    <cellStyle name="Hyperlink" xfId="4832" builtinId="8" hidden="1"/>
    <cellStyle name="Hyperlink" xfId="4816" builtinId="8" hidden="1"/>
    <cellStyle name="Hyperlink" xfId="4794" builtinId="8" hidden="1"/>
    <cellStyle name="Hyperlink" xfId="4778" builtinId="8" hidden="1"/>
    <cellStyle name="Hyperlink" xfId="4756" builtinId="8" hidden="1"/>
    <cellStyle name="Hyperlink" xfId="4740" builtinId="8" hidden="1"/>
    <cellStyle name="Hyperlink" xfId="4720" builtinId="8" hidden="1"/>
    <cellStyle name="Hyperlink" xfId="4704" builtinId="8" hidden="1"/>
    <cellStyle name="Hyperlink" xfId="4684" builtinId="8" hidden="1"/>
    <cellStyle name="Hyperlink" xfId="4666" builtinId="8" hidden="1"/>
    <cellStyle name="Hyperlink" xfId="4648" builtinId="8" hidden="1"/>
    <cellStyle name="Hyperlink" xfId="4628" builtinId="8" hidden="1"/>
    <cellStyle name="Hyperlink" xfId="4610" builtinId="8" hidden="1"/>
    <cellStyle name="Hyperlink" xfId="4592" builtinId="8" hidden="1"/>
    <cellStyle name="Hyperlink" xfId="4570" builtinId="8" hidden="1"/>
    <cellStyle name="Hyperlink" xfId="4556" builtinId="8" hidden="1"/>
    <cellStyle name="Hyperlink" xfId="4536" builtinId="8" hidden="1"/>
    <cellStyle name="Hyperlink" xfId="4520" builtinId="8" hidden="1"/>
    <cellStyle name="Hyperlink" xfId="4498" builtinId="8" hidden="1"/>
    <cellStyle name="Hyperlink" xfId="4482" builtinId="8" hidden="1"/>
    <cellStyle name="Hyperlink" xfId="4460" builtinId="8" hidden="1"/>
    <cellStyle name="Hyperlink" xfId="4440" builtinId="8" hidden="1"/>
    <cellStyle name="Hyperlink" xfId="4426" builtinId="8" hidden="1"/>
    <cellStyle name="Hyperlink" xfId="4404" builtinId="8" hidden="1"/>
    <cellStyle name="Hyperlink" xfId="4388" builtinId="8" hidden="1"/>
    <cellStyle name="Hyperlink" xfId="4368" builtinId="8" hidden="1"/>
    <cellStyle name="Hyperlink" xfId="4352" builtinId="8" hidden="1"/>
    <cellStyle name="Hyperlink" xfId="4330" builtinId="8" hidden="1"/>
    <cellStyle name="Hyperlink" xfId="4312" builtinId="8" hidden="1"/>
    <cellStyle name="Hyperlink" xfId="4292" builtinId="8" hidden="1"/>
    <cellStyle name="Hyperlink" xfId="4276" builtinId="8" hidden="1"/>
    <cellStyle name="Hyperlink" xfId="4258" builtinId="8" hidden="1"/>
    <cellStyle name="Hyperlink" xfId="4240" builtinId="8" hidden="1"/>
    <cellStyle name="Hyperlink" xfId="4220" builtinId="8" hidden="1"/>
    <cellStyle name="Hyperlink" xfId="4202" builtinId="8" hidden="1"/>
    <cellStyle name="Hyperlink" xfId="4180" builtinId="8" hidden="1"/>
    <cellStyle name="Hyperlink" xfId="4164" builtinId="8" hidden="1"/>
    <cellStyle name="Hyperlink" xfId="4144" builtinId="8" hidden="1"/>
    <cellStyle name="Hyperlink" xfId="4130" builtinId="8" hidden="1"/>
    <cellStyle name="Hyperlink" xfId="4108" builtinId="8" hidden="1"/>
    <cellStyle name="Hyperlink" xfId="4092" builtinId="8" hidden="1"/>
    <cellStyle name="Hyperlink" xfId="4072" builtinId="8" hidden="1"/>
    <cellStyle name="Hyperlink" xfId="4050" builtinId="8" hidden="1"/>
    <cellStyle name="Hyperlink" xfId="4034" builtinId="8" hidden="1"/>
    <cellStyle name="Hyperlink" xfId="4012" builtinId="8" hidden="1"/>
    <cellStyle name="Hyperlink" xfId="4000" builtinId="8" hidden="1"/>
    <cellStyle name="Hyperlink" xfId="3978" builtinId="8" hidden="1"/>
    <cellStyle name="Hyperlink" xfId="3962" builtinId="8" hidden="1"/>
    <cellStyle name="Hyperlink" xfId="3940" builtinId="8" hidden="1"/>
    <cellStyle name="Hyperlink" xfId="3922" builtinId="8" hidden="1"/>
    <cellStyle name="Hyperlink" xfId="3904" builtinId="8" hidden="1"/>
    <cellStyle name="Hyperlink" xfId="3884" builtinId="8" hidden="1"/>
    <cellStyle name="Hyperlink" xfId="3866" builtinId="8" hidden="1"/>
    <cellStyle name="Hyperlink" xfId="3850" builtinId="8" hidden="1"/>
    <cellStyle name="Hyperlink" xfId="3832" builtinId="8" hidden="1"/>
    <cellStyle name="Hyperlink" xfId="3812" builtinId="8" hidden="1"/>
    <cellStyle name="Hyperlink" xfId="3792" builtinId="8" hidden="1"/>
    <cellStyle name="Hyperlink" xfId="3776" builtinId="8" hidden="1"/>
    <cellStyle name="Hyperlink" xfId="5544" builtinId="8" hidden="1"/>
    <cellStyle name="Hyperlink" xfId="5596" builtinId="8" hidden="1"/>
    <cellStyle name="Hyperlink" xfId="5672" builtinId="8" hidden="1"/>
    <cellStyle name="Hyperlink" xfId="5724" builtinId="8" hidden="1"/>
    <cellStyle name="Hyperlink" xfId="5800" builtinId="8" hidden="1"/>
    <cellStyle name="Hyperlink" xfId="5874" builtinId="8" hidden="1"/>
    <cellStyle name="Hyperlink" xfId="5928" builtinId="8" hidden="1"/>
    <cellStyle name="Hyperlink" xfId="6002" builtinId="8" hidden="1"/>
    <cellStyle name="Hyperlink" xfId="6056" builtinId="8" hidden="1"/>
    <cellStyle name="Hyperlink" xfId="6130" builtinId="8" hidden="1"/>
    <cellStyle name="Hyperlink" xfId="6184" builtinId="8" hidden="1"/>
    <cellStyle name="Hyperlink" xfId="6258" builtinId="8" hidden="1"/>
    <cellStyle name="Hyperlink" xfId="6322" builtinId="8" hidden="1"/>
    <cellStyle name="Hyperlink" xfId="6386" builtinId="8" hidden="1"/>
    <cellStyle name="Hyperlink" xfId="6326" builtinId="8" hidden="1"/>
    <cellStyle name="Hyperlink" xfId="6134" builtinId="8" hidden="1"/>
    <cellStyle name="Hyperlink" xfId="5942" builtinId="8" hidden="1"/>
    <cellStyle name="Hyperlink" xfId="5750" builtinId="8" hidden="1"/>
    <cellStyle name="Hyperlink" xfId="5558" builtinId="8" hidden="1"/>
    <cellStyle name="Hyperlink" xfId="5334" builtinId="8" hidden="1"/>
    <cellStyle name="Hyperlink" xfId="5174" builtinId="8" hidden="1"/>
    <cellStyle name="Hyperlink" xfId="4950" builtinId="8" hidden="1"/>
    <cellStyle name="Hyperlink" xfId="4790" builtinId="8" hidden="1"/>
    <cellStyle name="Hyperlink" xfId="4566" builtinId="8" hidden="1"/>
    <cellStyle name="Hyperlink" xfId="4406" builtinId="8" hidden="1"/>
    <cellStyle name="Hyperlink" xfId="4182" builtinId="8" hidden="1"/>
    <cellStyle name="Hyperlink" xfId="3958" builtinId="8" hidden="1"/>
    <cellStyle name="Hyperlink" xfId="3798" builtinId="8" hidden="1"/>
    <cellStyle name="Hyperlink" xfId="3574" builtinId="8" hidden="1"/>
    <cellStyle name="Hyperlink" xfId="3414" builtinId="8" hidden="1"/>
    <cellStyle name="Hyperlink" xfId="3190" builtinId="8" hidden="1"/>
    <cellStyle name="Hyperlink" xfId="3030" builtinId="8" hidden="1"/>
    <cellStyle name="Hyperlink" xfId="2660" builtinId="8" hidden="1"/>
    <cellStyle name="Hyperlink" xfId="3178" builtinId="8" hidden="1"/>
    <cellStyle name="Hyperlink" xfId="3240" builtinId="8" hidden="1"/>
    <cellStyle name="Hyperlink" xfId="3300" builtinId="8" hidden="1"/>
    <cellStyle name="Hyperlink" xfId="3362" builtinId="8" hidden="1"/>
    <cellStyle name="Hyperlink" xfId="3420" builtinId="8" hidden="1"/>
    <cellStyle name="Hyperlink" xfId="3482" builtinId="8" hidden="1"/>
    <cellStyle name="Hyperlink" xfId="3544" builtinId="8" hidden="1"/>
    <cellStyle name="Hyperlink" xfId="3602" builtinId="8" hidden="1"/>
    <cellStyle name="Hyperlink" xfId="3666" builtinId="8" hidden="1"/>
    <cellStyle name="Hyperlink" xfId="3724" builtinId="8" hidden="1"/>
    <cellStyle name="Hyperlink" xfId="3570" builtinId="8" hidden="1"/>
    <cellStyle name="Hyperlink" xfId="2662" builtinId="8" hidden="1"/>
    <cellStyle name="Hyperlink" xfId="2718" builtinId="8" hidden="1"/>
    <cellStyle name="Hyperlink" xfId="2922" builtinId="8" hidden="1"/>
    <cellStyle name="Hyperlink" xfId="2984" builtinId="8" hidden="1"/>
    <cellStyle name="Hyperlink" xfId="3040" builtinId="8" hidden="1"/>
    <cellStyle name="Hyperlink" xfId="2486" builtinId="8" hidden="1"/>
    <cellStyle name="Hyperlink" xfId="2544" builtinId="8" hidden="1"/>
    <cellStyle name="Hyperlink" xfId="2602" builtinId="8" hidden="1"/>
    <cellStyle name="Hyperlink" xfId="2438" builtinId="8" hidden="1"/>
    <cellStyle name="Hyperlink" xfId="2390" builtinId="8" hidden="1"/>
    <cellStyle name="Hyperlink" xfId="2344" builtinId="8" hidden="1"/>
    <cellStyle name="Hyperlink" xfId="2608" builtinId="8" hidden="1"/>
    <cellStyle name="Hyperlink" xfId="3044" builtinId="8" hidden="1"/>
    <cellStyle name="Hyperlink" xfId="2722" builtinId="8" hidden="1"/>
    <cellStyle name="Hyperlink" xfId="3730" builtinId="8" hidden="1"/>
    <cellStyle name="Hyperlink" xfId="3548" builtinId="8" hidden="1"/>
    <cellStyle name="Hyperlink" xfId="3368" builtinId="8" hidden="1"/>
    <cellStyle name="Hyperlink" xfId="3184" builtinId="8" hidden="1"/>
    <cellStyle name="Hyperlink" xfId="4402" builtinId="8" hidden="1"/>
    <cellStyle name="Hyperlink" xfId="5442" builtinId="8" hidden="1"/>
    <cellStyle name="Hyperlink" xfId="5248" builtinId="8" hidden="1"/>
    <cellStyle name="Hyperlink" xfId="5052" builtinId="8" hidden="1"/>
    <cellStyle name="Hyperlink" xfId="4858" builtinId="8" hidden="1"/>
    <cellStyle name="Hyperlink" xfId="4664" builtinId="8" hidden="1"/>
    <cellStyle name="Hyperlink" xfId="4468" builtinId="8" hidden="1"/>
    <cellStyle name="Hyperlink" xfId="4272" builtinId="8" hidden="1"/>
    <cellStyle name="Hyperlink" xfId="4076" builtinId="8" hidden="1"/>
    <cellStyle name="Hyperlink" xfId="3882" builtinId="8" hidden="1"/>
    <cellStyle name="Hyperlink" xfId="5778" builtinId="8" hidden="1"/>
    <cellStyle name="Hyperlink" xfId="6294" builtinId="8" hidden="1"/>
    <cellStyle name="Hyperlink" xfId="4246" builtinId="8" hidden="1"/>
    <cellStyle name="Hyperlink" xfId="1142" builtinId="8" hidden="1"/>
    <cellStyle name="Hyperlink" xfId="1728" builtinId="8" hidden="1"/>
    <cellStyle name="Hyperlink" xfId="2312" builtinId="8" hidden="1"/>
    <cellStyle name="Hyperlink" xfId="892" builtinId="8" hidden="1"/>
    <cellStyle name="Hyperlink" xfId="296" builtinId="8" hidden="1"/>
    <cellStyle name="Hyperlink" xfId="292" builtinId="8" hidden="1"/>
    <cellStyle name="Hyperlink" xfId="468" builtinId="8" hidden="1"/>
    <cellStyle name="Hyperlink" xfId="908" builtinId="8" hidden="1"/>
    <cellStyle name="Hyperlink" xfId="888" builtinId="8" hidden="1"/>
    <cellStyle name="Hyperlink" xfId="706" builtinId="8" hidden="1"/>
    <cellStyle name="Hyperlink" xfId="4038" builtinId="8" hidden="1"/>
    <cellStyle name="Hyperlink" xfId="3846" builtinId="8" hidden="1"/>
    <cellStyle name="Hyperlink" xfId="3654" builtinId="8" hidden="1"/>
    <cellStyle name="Hyperlink" xfId="3462" builtinId="8" hidden="1"/>
    <cellStyle name="Hyperlink" xfId="3262" builtinId="8" hidden="1"/>
    <cellStyle name="Hyperlink" xfId="3070" builtinId="8" hidden="1"/>
    <cellStyle name="Hyperlink" xfId="2732" builtinId="8" hidden="1"/>
    <cellStyle name="Hyperlink" xfId="2524" builtinId="8" hidden="1"/>
    <cellStyle name="Hyperlink" xfId="1062" builtinId="8" hidden="1"/>
    <cellStyle name="Hyperlink" xfId="1118" builtinId="8" hidden="1"/>
    <cellStyle name="Hyperlink" xfId="1172" builtinId="8" hidden="1"/>
    <cellStyle name="Hyperlink" xfId="1230" builtinId="8" hidden="1"/>
    <cellStyle name="Hyperlink" xfId="1284" builtinId="8" hidden="1"/>
    <cellStyle name="Hyperlink" xfId="1338" builtinId="8" hidden="1"/>
    <cellStyle name="Hyperlink" xfId="1396" builtinId="8" hidden="1"/>
    <cellStyle name="Hyperlink" xfId="1450" builtinId="8" hidden="1"/>
    <cellStyle name="Hyperlink" xfId="1506" builtinId="8" hidden="1"/>
    <cellStyle name="Hyperlink" xfId="1560" builtinId="8" hidden="1"/>
    <cellStyle name="Hyperlink" xfId="1620" builtinId="8" hidden="1"/>
    <cellStyle name="Hyperlink" xfId="1674" builtinId="8" hidden="1"/>
    <cellStyle name="Hyperlink" xfId="1730" builtinId="8" hidden="1"/>
    <cellStyle name="Hyperlink" xfId="1786" builtinId="8" hidden="1"/>
    <cellStyle name="Hyperlink" xfId="1842" builtinId="8" hidden="1"/>
    <cellStyle name="Hyperlink" xfId="1896" builtinId="8" hidden="1"/>
    <cellStyle name="Hyperlink" xfId="1952" builtinId="8" hidden="1"/>
    <cellStyle name="Hyperlink" xfId="2008" builtinId="8" hidden="1"/>
    <cellStyle name="Hyperlink" xfId="2064" builtinId="8" hidden="1"/>
    <cellStyle name="Hyperlink" xfId="2118" builtinId="8" hidden="1"/>
    <cellStyle name="Hyperlink" xfId="2178" builtinId="8" hidden="1"/>
    <cellStyle name="Hyperlink" xfId="2232" builtinId="8" hidden="1"/>
    <cellStyle name="Hyperlink" xfId="2288" builtinId="8" hidden="1"/>
    <cellStyle name="Hyperlink" xfId="2342" builtinId="8" hidden="1"/>
    <cellStyle name="Hyperlink" xfId="1948" builtinId="8" hidden="1"/>
    <cellStyle name="Hyperlink" xfId="1564" builtinId="8" hidden="1"/>
    <cellStyle name="Hyperlink" xfId="1180" builtinId="8" hidden="1"/>
    <cellStyle name="Hyperlink" xfId="1308" builtinId="8" hidden="1"/>
    <cellStyle name="Hyperlink" xfId="2100" builtinId="8" hidden="1"/>
    <cellStyle name="Hyperlink" xfId="1712" builtinId="8" hidden="1"/>
    <cellStyle name="Hyperlink" xfId="1320" builtinId="8" hidden="1"/>
    <cellStyle name="Hyperlink" xfId="2942" builtinId="8" hidden="1"/>
    <cellStyle name="Hyperlink" xfId="6288" builtinId="8" hidden="1"/>
    <cellStyle name="Hyperlink" xfId="6348" builtinId="8" hidden="1"/>
    <cellStyle name="Hyperlink" xfId="6410" builtinId="8" hidden="1"/>
    <cellStyle name="Hyperlink" xfId="6254" builtinId="8" hidden="1"/>
    <cellStyle name="Hyperlink" xfId="6078" builtinId="8" hidden="1"/>
    <cellStyle name="Hyperlink" xfId="5894" builtinId="8" hidden="1"/>
    <cellStyle name="Hyperlink" xfId="5710" builtinId="8" hidden="1"/>
    <cellStyle name="Hyperlink" xfId="5534" builtinId="8" hidden="1"/>
    <cellStyle name="Hyperlink" xfId="5350" builtinId="8" hidden="1"/>
    <cellStyle name="Hyperlink" xfId="5166" builtinId="8" hidden="1"/>
    <cellStyle name="Hyperlink" xfId="4990" builtinId="8" hidden="1"/>
    <cellStyle name="Hyperlink" xfId="4806" builtinId="8" hidden="1"/>
    <cellStyle name="Hyperlink" xfId="4622" builtinId="8" hidden="1"/>
    <cellStyle name="Hyperlink" xfId="4446" builtinId="8" hidden="1"/>
    <cellStyle name="Hyperlink" xfId="4262" builtinId="8" hidden="1"/>
    <cellStyle name="Hyperlink" xfId="4390" builtinId="8" hidden="1"/>
    <cellStyle name="Hyperlink" xfId="5872" builtinId="8" hidden="1"/>
    <cellStyle name="Hyperlink" xfId="5932" builtinId="8" hidden="1"/>
    <cellStyle name="Hyperlink" xfId="5988" builtinId="8" hidden="1"/>
    <cellStyle name="Hyperlink" xfId="6050" builtinId="8" hidden="1"/>
    <cellStyle name="Hyperlink" xfId="6106" builtinId="8" hidden="1"/>
    <cellStyle name="Hyperlink" xfId="6168" builtinId="8" hidden="1"/>
    <cellStyle name="Hyperlink" xfId="6224" builtinId="8" hidden="1"/>
    <cellStyle name="Hyperlink" xfId="6128" builtinId="8" hidden="1"/>
    <cellStyle name="Hyperlink" xfId="5720" builtinId="8" hidden="1"/>
    <cellStyle name="Hyperlink" xfId="5776" builtinId="8" hidden="1"/>
    <cellStyle name="Hyperlink" xfId="5836" builtinId="8" hidden="1"/>
    <cellStyle name="Hyperlink" xfId="5600" builtinId="8" hidden="1"/>
    <cellStyle name="Hyperlink" xfId="5656" builtinId="8" hidden="1"/>
    <cellStyle name="Hyperlink" xfId="5570" builtinId="8" hidden="1"/>
    <cellStyle name="Hyperlink" xfId="5484" builtinId="8" hidden="1"/>
    <cellStyle name="Hyperlink" xfId="5496" builtinId="8" hidden="1"/>
    <cellStyle name="Hyperlink" xfId="5508" builtinId="8" hidden="1"/>
    <cellStyle name="Hyperlink" xfId="5562" builtinId="8" hidden="1"/>
    <cellStyle name="Hyperlink" xfId="5546" builtinId="8" hidden="1"/>
    <cellStyle name="Hyperlink" xfId="5666" builtinId="8" hidden="1"/>
    <cellStyle name="Hyperlink" xfId="5648" builtinId="8" hidden="1"/>
    <cellStyle name="Hyperlink" xfId="5632" builtinId="8" hidden="1"/>
    <cellStyle name="Hyperlink" xfId="5610" builtinId="8" hidden="1"/>
    <cellStyle name="Hyperlink" xfId="5592" builtinId="8" hidden="1"/>
    <cellStyle name="Hyperlink" xfId="5786" builtinId="8" hidden="1"/>
    <cellStyle name="Hyperlink" xfId="5848" builtinId="8" hidden="1"/>
    <cellStyle name="Hyperlink" xfId="5828" builtinId="8" hidden="1"/>
    <cellStyle name="Hyperlink" xfId="5812" builtinId="8" hidden="1"/>
    <cellStyle name="Hyperlink" xfId="5792" builtinId="8" hidden="1"/>
    <cellStyle name="Hyperlink" xfId="5770" builtinId="8" hidden="1"/>
    <cellStyle name="Hyperlink" xfId="5752" builtinId="8" hidden="1"/>
    <cellStyle name="Hyperlink" xfId="5730" builtinId="8" hidden="1"/>
    <cellStyle name="Hyperlink" xfId="5712" builtinId="8" hidden="1"/>
    <cellStyle name="Hyperlink" xfId="5696" builtinId="8" hidden="1"/>
    <cellStyle name="Hyperlink" xfId="5674" builtinId="8" hidden="1"/>
    <cellStyle name="Hyperlink" xfId="6276" builtinId="8" hidden="1"/>
    <cellStyle name="Hyperlink" xfId="6260" builtinId="8" hidden="1"/>
    <cellStyle name="Hyperlink" xfId="6234" builtinId="8" hidden="1"/>
    <cellStyle name="Hyperlink" xfId="6218" builtinId="8" hidden="1"/>
    <cellStyle name="Hyperlink" xfId="6200" builtinId="8" hidden="1"/>
    <cellStyle name="Hyperlink" xfId="6178" builtinId="8" hidden="1"/>
    <cellStyle name="Hyperlink" xfId="6160" builtinId="8" hidden="1"/>
    <cellStyle name="Hyperlink" xfId="6144" builtinId="8" hidden="1"/>
    <cellStyle name="Hyperlink" xfId="6116" builtinId="8" hidden="1"/>
    <cellStyle name="Hyperlink" xfId="6100" builtinId="8" hidden="1"/>
    <cellStyle name="Hyperlink" xfId="6082" builtinId="8" hidden="1"/>
    <cellStyle name="Hyperlink" xfId="6060" builtinId="8" hidden="1"/>
    <cellStyle name="Hyperlink" xfId="6042" builtinId="8" hidden="1"/>
    <cellStyle name="Hyperlink" xfId="6026" builtinId="8" hidden="1"/>
    <cellStyle name="Hyperlink" xfId="6000" builtinId="8" hidden="1"/>
    <cellStyle name="Hyperlink" xfId="5984" builtinId="8" hidden="1"/>
    <cellStyle name="Hyperlink" xfId="5964" builtinId="8" hidden="1"/>
    <cellStyle name="Hyperlink" xfId="5944" builtinId="8" hidden="1"/>
    <cellStyle name="Hyperlink" xfId="5924" builtinId="8" hidden="1"/>
    <cellStyle name="Hyperlink" xfId="5908" builtinId="8" hidden="1"/>
    <cellStyle name="Hyperlink" xfId="5882" builtinId="8" hidden="1"/>
    <cellStyle name="Hyperlink" xfId="6298" builtinId="8" hidden="1"/>
    <cellStyle name="Hyperlink" xfId="5926" builtinId="8" hidden="1"/>
    <cellStyle name="Hyperlink" xfId="4902" builtinId="8" hidden="1"/>
    <cellStyle name="Hyperlink" xfId="4102" builtinId="8" hidden="1"/>
    <cellStyle name="Hyperlink" xfId="4158" builtinId="8" hidden="1"/>
    <cellStyle name="Hyperlink" xfId="4230" builtinId="8" hidden="1"/>
    <cellStyle name="Hyperlink" xfId="4286" builtinId="8" hidden="1"/>
    <cellStyle name="Hyperlink" xfId="4334" builtinId="8" hidden="1"/>
    <cellStyle name="Hyperlink" xfId="4414" builtinId="8" hidden="1"/>
    <cellStyle name="Hyperlink" xfId="4462" builtinId="8" hidden="1"/>
    <cellStyle name="Hyperlink" xfId="4518" builtinId="8" hidden="1"/>
    <cellStyle name="Hyperlink" xfId="4590" builtinId="8" hidden="1"/>
    <cellStyle name="Hyperlink" xfId="4646" builtinId="8" hidden="1"/>
    <cellStyle name="Hyperlink" xfId="4702" builtinId="8" hidden="1"/>
    <cellStyle name="Hyperlink" xfId="4774" builtinId="8" hidden="1"/>
    <cellStyle name="Hyperlink" xfId="4830" builtinId="8" hidden="1"/>
    <cellStyle name="Hyperlink" xfId="4878" builtinId="8" hidden="1"/>
    <cellStyle name="Hyperlink" xfId="4958" builtinId="8" hidden="1"/>
    <cellStyle name="Hyperlink" xfId="5006" builtinId="8" hidden="1"/>
    <cellStyle name="Hyperlink" xfId="5062" builtinId="8" hidden="1"/>
    <cellStyle name="Hyperlink" xfId="5134" builtinId="8" hidden="1"/>
    <cellStyle name="Hyperlink" xfId="5190" builtinId="8" hidden="1"/>
    <cellStyle name="Hyperlink" xfId="5254" builtinId="8" hidden="1"/>
    <cellStyle name="Hyperlink" xfId="5318" builtinId="8" hidden="1"/>
    <cellStyle name="Hyperlink" xfId="5374" builtinId="8" hidden="1"/>
    <cellStyle name="Hyperlink" xfId="5438" builtinId="8" hidden="1"/>
    <cellStyle name="Hyperlink" xfId="5502" builtinId="8" hidden="1"/>
    <cellStyle name="Hyperlink" xfId="5550" builtinId="8" hidden="1"/>
    <cellStyle name="Hyperlink" xfId="5614" builtinId="8" hidden="1"/>
    <cellStyle name="Hyperlink" xfId="5678" builtinId="8" hidden="1"/>
    <cellStyle name="Hyperlink" xfId="5734" builtinId="8" hidden="1"/>
    <cellStyle name="Hyperlink" xfId="5798" builtinId="8" hidden="1"/>
    <cellStyle name="Hyperlink" xfId="5862" builtinId="8" hidden="1"/>
    <cellStyle name="Hyperlink" xfId="5918" builtinId="8" hidden="1"/>
    <cellStyle name="Hyperlink" xfId="5982" builtinId="8" hidden="1"/>
    <cellStyle name="Hyperlink" xfId="6046" builtinId="8" hidden="1"/>
    <cellStyle name="Hyperlink" xfId="6110" builtinId="8" hidden="1"/>
    <cellStyle name="Hyperlink" xfId="6158" builtinId="8" hidden="1"/>
    <cellStyle name="Hyperlink" xfId="6222" builtinId="8" hidden="1"/>
    <cellStyle name="Hyperlink" xfId="6286" builtinId="8" hidden="1"/>
    <cellStyle name="Hyperlink" xfId="6342" builtinId="8" hidden="1"/>
    <cellStyle name="Hyperlink" xfId="6406" builtinId="8" hidden="1"/>
    <cellStyle name="Hyperlink" xfId="6402" builtinId="8" hidden="1"/>
    <cellStyle name="Hyperlink" xfId="6384" builtinId="8" hidden="1"/>
    <cellStyle name="Hyperlink" xfId="6362" builtinId="8" hidden="1"/>
    <cellStyle name="Hyperlink" xfId="6340" builtinId="8" hidden="1"/>
    <cellStyle name="Hyperlink" xfId="5906" builtinId="8" hidden="1"/>
    <cellStyle name="Hyperlink" xfId="5992" builtinId="8" hidden="1"/>
    <cellStyle name="Hyperlink" xfId="6034" builtinId="8" hidden="1"/>
    <cellStyle name="Hyperlink" xfId="6076" builtinId="8" hidden="1"/>
    <cellStyle name="Hyperlink" xfId="6204" builtinId="8" hidden="1"/>
    <cellStyle name="Hyperlink" xfId="6248" builtinId="8" hidden="1"/>
    <cellStyle name="Hyperlink" xfId="6332" builtinId="8" hidden="1"/>
    <cellStyle name="Hyperlink" xfId="6376" builtinId="8" hidden="1"/>
    <cellStyle name="Hyperlink" xfId="6422" builtinId="8" hidden="1"/>
    <cellStyle name="Hyperlink" xfId="6166" builtinId="8" hidden="1"/>
    <cellStyle name="Hyperlink" xfId="6038" builtinId="8" hidden="1"/>
    <cellStyle name="Hyperlink" xfId="5654" builtinId="8" hidden="1"/>
    <cellStyle name="Hyperlink" xfId="5526" builtinId="8" hidden="1"/>
    <cellStyle name="Hyperlink" xfId="5398" builtinId="8" hidden="1"/>
    <cellStyle name="Hyperlink" xfId="5142" builtinId="8" hidden="1"/>
    <cellStyle name="Hyperlink" xfId="5014" builtinId="8" hidden="1"/>
    <cellStyle name="Hyperlink" xfId="4886" builtinId="8" hidden="1"/>
    <cellStyle name="Hyperlink" xfId="4630" builtinId="8" hidden="1"/>
    <cellStyle name="Hyperlink" xfId="4374" builtinId="8" hidden="1"/>
    <cellStyle name="Hyperlink" xfId="4118" builtinId="8" hidden="1"/>
    <cellStyle name="Hyperlink" xfId="3990" builtinId="8" hidden="1"/>
    <cellStyle name="Hyperlink" xfId="3862" builtinId="8" hidden="1"/>
    <cellStyle name="Hyperlink" xfId="3606" builtinId="8" hidden="1"/>
    <cellStyle name="Hyperlink" xfId="3478" builtinId="8" hidden="1"/>
    <cellStyle name="Hyperlink" xfId="3350" builtinId="8" hidden="1"/>
    <cellStyle name="Hyperlink" xfId="2966" builtinId="8" hidden="1"/>
    <cellStyle name="Hyperlink" xfId="2692" builtinId="8" hidden="1"/>
    <cellStyle name="Hyperlink" xfId="2436" builtinId="8" hidden="1"/>
    <cellStyle name="Hyperlink" xfId="1070" builtinId="8" hidden="1"/>
    <cellStyle name="Hyperlink" xfId="1106" builtinId="8" hidden="1"/>
    <cellStyle name="Hyperlink" xfId="1178" builtinId="8" hidden="1"/>
    <cellStyle name="Hyperlink" xfId="1216" builtinId="8" hidden="1"/>
    <cellStyle name="Hyperlink" xfId="1326" builtinId="8" hidden="1"/>
    <cellStyle name="Hyperlink" xfId="1362" builtinId="8" hidden="1"/>
    <cellStyle name="Hyperlink" xfId="1398" builtinId="8" hidden="1"/>
    <cellStyle name="Hyperlink" xfId="1472" builtinId="8" hidden="1"/>
    <cellStyle name="Hyperlink" xfId="1508" builtinId="8" hidden="1"/>
    <cellStyle name="Hyperlink" xfId="1544" builtinId="8" hidden="1"/>
    <cellStyle name="Hyperlink" xfId="1618" builtinId="8" hidden="1"/>
    <cellStyle name="Hyperlink" xfId="1690" builtinId="8" hidden="1"/>
    <cellStyle name="Hyperlink" xfId="1764" builtinId="8" hidden="1"/>
    <cellStyle name="Hyperlink" xfId="1800" builtinId="8" hidden="1"/>
    <cellStyle name="Hyperlink" xfId="1838" builtinId="8" hidden="1"/>
    <cellStyle name="Hyperlink" xfId="1910" builtinId="8" hidden="1"/>
    <cellStyle name="Hyperlink" xfId="1946" builtinId="8" hidden="1"/>
    <cellStyle name="Hyperlink" xfId="1984" builtinId="8" hidden="1"/>
    <cellStyle name="Hyperlink" xfId="2094" builtinId="8" hidden="1"/>
    <cellStyle name="Hyperlink" xfId="2130" builtinId="8" hidden="1"/>
    <cellStyle name="Hyperlink" xfId="2202" builtinId="8" hidden="1"/>
    <cellStyle name="Hyperlink" xfId="2240" builtinId="8" hidden="1"/>
    <cellStyle name="Hyperlink" xfId="2276" builtinId="8" hidden="1"/>
    <cellStyle name="Hyperlink" xfId="2300" builtinId="8" hidden="1"/>
    <cellStyle name="Hyperlink" xfId="2044" builtinId="8" hidden="1"/>
    <cellStyle name="Hyperlink" xfId="1276" builtinId="8" hidden="1"/>
    <cellStyle name="Hyperlink" xfId="550" builtinId="8" hidden="1"/>
    <cellStyle name="Hyperlink" xfId="584" builtinId="8" hidden="1"/>
    <cellStyle name="Hyperlink" xfId="654" builtinId="8" hidden="1"/>
    <cellStyle name="Hyperlink" xfId="688" builtinId="8" hidden="1"/>
    <cellStyle name="Hyperlink" xfId="722" builtinId="8" hidden="1"/>
    <cellStyle name="Hyperlink" xfId="790" builtinId="8" hidden="1"/>
    <cellStyle name="Hyperlink" xfId="858" builtinId="8" hidden="1"/>
    <cellStyle name="Hyperlink" xfId="926" builtinId="8" hidden="1"/>
    <cellStyle name="Hyperlink" xfId="960" builtinId="8" hidden="1"/>
    <cellStyle name="Hyperlink" xfId="994" builtinId="8" hidden="1"/>
    <cellStyle name="Hyperlink" xfId="1004" builtinId="8" hidden="1"/>
    <cellStyle name="Hyperlink" xfId="316" builtinId="8" hidden="1"/>
    <cellStyle name="Hyperlink" xfId="350" builtinId="8" hidden="1"/>
    <cellStyle name="Hyperlink" xfId="448" builtinId="8" hidden="1"/>
    <cellStyle name="Hyperlink" xfId="482" builtinId="8" hidden="1"/>
    <cellStyle name="Hyperlink" xfId="460" builtinId="8" hidden="1"/>
    <cellStyle name="Hyperlink" xfId="133" builtinId="8" hidden="1"/>
    <cellStyle name="Hyperlink" xfId="165" builtinId="8" hidden="1"/>
    <cellStyle name="Hyperlink" xfId="65" builtinId="8" hidden="1"/>
    <cellStyle name="Hyperlink" xfId="97" builtinId="8" hidden="1"/>
    <cellStyle name="Hyperlink" xfId="7" builtinId="8" hidden="1"/>
    <cellStyle name="Hyperlink" xfId="15" builtinId="8" hidden="1"/>
    <cellStyle name="Hyperlink" xfId="45" builtinId="8" hidden="1"/>
    <cellStyle name="Hyperlink" xfId="103" builtinId="8" hidden="1"/>
    <cellStyle name="Hyperlink" xfId="93" builtinId="8" hidden="1"/>
    <cellStyle name="Hyperlink" xfId="83" builtinId="8" hidden="1"/>
    <cellStyle name="Hyperlink" xfId="61" builtinId="8" hidden="1"/>
    <cellStyle name="Hyperlink" xfId="302" builtinId="8" hidden="1"/>
    <cellStyle name="Hyperlink" xfId="185" builtinId="8" hidden="1"/>
    <cellStyle name="Hyperlink" xfId="173" builtinId="8" hidden="1"/>
    <cellStyle name="Hyperlink" xfId="161" builtinId="8" hidden="1"/>
    <cellStyle name="Hyperlink" xfId="139" builtinId="8" hidden="1"/>
    <cellStyle name="Hyperlink" xfId="129" builtinId="8" hidden="1"/>
    <cellStyle name="Hyperlink" xfId="119" builtinId="8" hidden="1"/>
    <cellStyle name="Hyperlink" xfId="534" builtinId="8" hidden="1"/>
    <cellStyle name="Hyperlink" xfId="520" builtinId="8" hidden="1"/>
    <cellStyle name="Hyperlink" xfId="500" builtinId="8" hidden="1"/>
    <cellStyle name="Hyperlink" xfId="488" builtinId="8" hidden="1"/>
    <cellStyle name="Hyperlink" xfId="478" builtinId="8" hidden="1"/>
    <cellStyle name="Hyperlink" xfId="454" builtinId="8" hidden="1"/>
    <cellStyle name="Hyperlink" xfId="444" builtinId="8" hidden="1"/>
    <cellStyle name="Hyperlink" xfId="412" builtinId="8" hidden="1"/>
    <cellStyle name="Hyperlink" xfId="402" builtinId="8" hidden="1"/>
    <cellStyle name="Hyperlink" xfId="388" builtinId="8" hidden="1"/>
    <cellStyle name="Hyperlink" xfId="368" builtinId="8" hidden="1"/>
    <cellStyle name="Hyperlink" xfId="356" builtinId="8" hidden="1"/>
    <cellStyle name="Hyperlink" xfId="346" builtinId="8" hidden="1"/>
    <cellStyle name="Hyperlink" xfId="322" builtinId="8" hidden="1"/>
    <cellStyle name="Hyperlink" xfId="716" builtinId="8" hidden="1"/>
    <cellStyle name="Hyperlink" xfId="1058" builtinId="8" hidden="1"/>
    <cellStyle name="Hyperlink" xfId="1048" builtinId="8" hidden="1"/>
    <cellStyle name="Hyperlink" xfId="1034" builtinId="8" hidden="1"/>
    <cellStyle name="Hyperlink" xfId="1014" builtinId="8" hidden="1"/>
    <cellStyle name="Hyperlink" xfId="1000" builtinId="8" hidden="1"/>
    <cellStyle name="Hyperlink" xfId="990" builtinId="8" hidden="1"/>
    <cellStyle name="Hyperlink" xfId="956" builtinId="8" hidden="1"/>
    <cellStyle name="Hyperlink" xfId="946" builtinId="8" hidden="1"/>
    <cellStyle name="Hyperlink" xfId="922" builtinId="8" hidden="1"/>
    <cellStyle name="Hyperlink" xfId="912" builtinId="8" hidden="1"/>
    <cellStyle name="Hyperlink" xfId="898" builtinId="8" hidden="1"/>
    <cellStyle name="Hyperlink" xfId="878" builtinId="8" hidden="1"/>
    <cellStyle name="Hyperlink" xfId="864" builtinId="8" hidden="1"/>
    <cellStyle name="Hyperlink" xfId="830" builtinId="8" hidden="1"/>
    <cellStyle name="Hyperlink" xfId="820" builtinId="8" hidden="1"/>
    <cellStyle name="Hyperlink" xfId="808" builtinId="8" hidden="1"/>
    <cellStyle name="Hyperlink" xfId="786" builtinId="8" hidden="1"/>
    <cellStyle name="Hyperlink" xfId="774" builtinId="8" hidden="1"/>
    <cellStyle name="Hyperlink" xfId="762" builtinId="8" hidden="1"/>
    <cellStyle name="Hyperlink" xfId="740" builtinId="8" hidden="1"/>
    <cellStyle name="Hyperlink" xfId="718" builtinId="8" hidden="1"/>
    <cellStyle name="Hyperlink" xfId="694" builtinId="8" hidden="1"/>
    <cellStyle name="Hyperlink" xfId="682" builtinId="8" hidden="1"/>
    <cellStyle name="Hyperlink" xfId="672" builtinId="8" hidden="1"/>
    <cellStyle name="Hyperlink" xfId="648" builtinId="8" hidden="1"/>
    <cellStyle name="Hyperlink" xfId="638" builtinId="8" hidden="1"/>
    <cellStyle name="Hyperlink" xfId="626" builtinId="8" hidden="1"/>
    <cellStyle name="Hyperlink" xfId="592" builtinId="8" hidden="1"/>
    <cellStyle name="Hyperlink" xfId="580" builtinId="8" hidden="1"/>
    <cellStyle name="Hyperlink" xfId="4078" builtinId="8" hidden="1"/>
    <cellStyle name="Hyperlink" xfId="4070" builtinId="8" hidden="1"/>
    <cellStyle name="Hyperlink" xfId="4062" builtinId="8" hidden="1"/>
    <cellStyle name="Hyperlink" xfId="4030" builtinId="8" hidden="1"/>
    <cellStyle name="Hyperlink" xfId="4014" builtinId="8" hidden="1"/>
    <cellStyle name="Hyperlink" xfId="3982" builtinId="8" hidden="1"/>
    <cellStyle name="Hyperlink" xfId="3974" builtinId="8" hidden="1"/>
    <cellStyle name="Hyperlink" xfId="3950" builtinId="8" hidden="1"/>
    <cellStyle name="Hyperlink" xfId="3934" builtinId="8" hidden="1"/>
    <cellStyle name="Hyperlink" xfId="3918" builtinId="8" hidden="1"/>
    <cellStyle name="Hyperlink" xfId="3910" builtinId="8" hidden="1"/>
    <cellStyle name="Hyperlink" xfId="3886" builtinId="8" hidden="1"/>
    <cellStyle name="Hyperlink" xfId="3854" builtinId="8" hidden="1"/>
    <cellStyle name="Hyperlink" xfId="3838" builtinId="8" hidden="1"/>
    <cellStyle name="Hyperlink" xfId="3822" builtinId="8" hidden="1"/>
    <cellStyle name="Hyperlink" xfId="3814" builtinId="8" hidden="1"/>
    <cellStyle name="Hyperlink" xfId="3782" builtinId="8" hidden="1"/>
    <cellStyle name="Hyperlink" xfId="3774" builtinId="8" hidden="1"/>
    <cellStyle name="Hyperlink" xfId="3758" builtinId="8" hidden="1"/>
    <cellStyle name="Hyperlink" xfId="3726" builtinId="8" hidden="1"/>
    <cellStyle name="Hyperlink" xfId="3718" builtinId="8" hidden="1"/>
    <cellStyle name="Hyperlink" xfId="3686" builtinId="8" hidden="1"/>
    <cellStyle name="Hyperlink" xfId="3678" builtinId="8" hidden="1"/>
    <cellStyle name="Hyperlink" xfId="3662" builtinId="8" hidden="1"/>
    <cellStyle name="Hyperlink" xfId="3646" builtinId="8" hidden="1"/>
    <cellStyle name="Hyperlink" xfId="3630" builtinId="8" hidden="1"/>
    <cellStyle name="Hyperlink" xfId="3590" builtinId="8" hidden="1"/>
    <cellStyle name="Hyperlink" xfId="3582" builtinId="8" hidden="1"/>
    <cellStyle name="Hyperlink" xfId="3566" builtinId="8" hidden="1"/>
    <cellStyle name="Hyperlink" xfId="3550" builtinId="8" hidden="1"/>
    <cellStyle name="Hyperlink" xfId="3526" builtinId="8" hidden="1"/>
    <cellStyle name="Hyperlink" xfId="3518" builtinId="8" hidden="1"/>
    <cellStyle name="Hyperlink" xfId="3494" builtinId="8" hidden="1"/>
    <cellStyle name="Hyperlink" xfId="3470" builtinId="8" hidden="1"/>
    <cellStyle name="Hyperlink" xfId="3438" builtinId="8" hidden="1"/>
    <cellStyle name="Hyperlink" xfId="3430" builtinId="8" hidden="1"/>
    <cellStyle name="Hyperlink" xfId="3422" builtinId="8" hidden="1"/>
    <cellStyle name="Hyperlink" xfId="3398" builtinId="8" hidden="1"/>
    <cellStyle name="Hyperlink" xfId="3390" builtinId="8" hidden="1"/>
    <cellStyle name="Hyperlink" xfId="3374" builtinId="8" hidden="1"/>
    <cellStyle name="Hyperlink" xfId="3334" builtinId="8" hidden="1"/>
    <cellStyle name="Hyperlink" xfId="3326" builtinId="8" hidden="1"/>
    <cellStyle name="Hyperlink" xfId="3302" builtinId="8" hidden="1"/>
    <cellStyle name="Hyperlink" xfId="3294" builtinId="8" hidden="1"/>
    <cellStyle name="Hyperlink" xfId="3270" builtinId="8" hidden="1"/>
    <cellStyle name="Hyperlink" xfId="3246" builtinId="8" hidden="1"/>
    <cellStyle name="Hyperlink" xfId="3238" builtinId="8" hidden="1"/>
    <cellStyle name="Hyperlink" xfId="3206" builtinId="8" hidden="1"/>
    <cellStyle name="Hyperlink" xfId="3182" builtinId="8" hidden="1"/>
    <cellStyle name="Hyperlink" xfId="3174" builtinId="8" hidden="1"/>
    <cellStyle name="Hyperlink" xfId="3150" builtinId="8" hidden="1"/>
    <cellStyle name="Hyperlink" xfId="3142" builtinId="8" hidden="1"/>
    <cellStyle name="Hyperlink" xfId="3134" builtinId="8" hidden="1"/>
    <cellStyle name="Hyperlink" xfId="3102" builtinId="8" hidden="1"/>
    <cellStyle name="Hyperlink" xfId="3078" builtinId="8" hidden="1"/>
    <cellStyle name="Hyperlink" xfId="3054" builtinId="8" hidden="1"/>
    <cellStyle name="Hyperlink" xfId="3046" builtinId="8" hidden="1"/>
    <cellStyle name="Hyperlink" xfId="3038" builtinId="8" hidden="1"/>
    <cellStyle name="Hyperlink" xfId="3006" builtinId="8" hidden="1"/>
    <cellStyle name="Hyperlink" xfId="2990" builtinId="8" hidden="1"/>
    <cellStyle name="Hyperlink" xfId="2982" builtinId="8" hidden="1"/>
    <cellStyle name="Hyperlink" xfId="2950" builtinId="8" hidden="1"/>
    <cellStyle name="Hyperlink" xfId="2926" builtinId="8" hidden="1"/>
    <cellStyle name="Hyperlink" xfId="2764" builtinId="8" hidden="1"/>
    <cellStyle name="Hyperlink" xfId="2748" builtinId="8" hidden="1"/>
    <cellStyle name="Hyperlink" xfId="2740" builtinId="8" hidden="1"/>
    <cellStyle name="Hyperlink" xfId="2716" builtinId="8" hidden="1"/>
    <cellStyle name="Hyperlink" xfId="2700" builtinId="8" hidden="1"/>
    <cellStyle name="Hyperlink" xfId="2668" builtinId="8" hidden="1"/>
    <cellStyle name="Hyperlink" xfId="2652" builtinId="8" hidden="1"/>
    <cellStyle name="Hyperlink" xfId="2644" builtinId="8" hidden="1"/>
    <cellStyle name="Hyperlink" xfId="2612" builtinId="8" hidden="1"/>
    <cellStyle name="Hyperlink" xfId="2604" builtinId="8" hidden="1"/>
    <cellStyle name="Hyperlink" xfId="2588" builtinId="8" hidden="1"/>
    <cellStyle name="Hyperlink" xfId="2572" builtinId="8" hidden="1"/>
    <cellStyle name="Hyperlink" xfId="2548" builtinId="8" hidden="1"/>
    <cellStyle name="Hyperlink" xfId="2516" builtinId="8" hidden="1"/>
    <cellStyle name="Hyperlink" xfId="2508" builtinId="8" hidden="1"/>
    <cellStyle name="Hyperlink" xfId="2492" builtinId="8" hidden="1"/>
    <cellStyle name="Hyperlink" xfId="2476" builtinId="8" hidden="1"/>
    <cellStyle name="Hyperlink" xfId="2460" builtinId="8" hidden="1"/>
    <cellStyle name="Hyperlink" xfId="2444" builtinId="8" hidden="1"/>
    <cellStyle name="Hyperlink" xfId="2412" builtinId="8" hidden="1"/>
    <cellStyle name="Hyperlink" xfId="2396" builtinId="8" hidden="1"/>
    <cellStyle name="Hyperlink" xfId="2380" builtinId="8" hidden="1"/>
    <cellStyle name="Hyperlink" xfId="2356" builtinId="8" hidden="1"/>
    <cellStyle name="Hyperlink" xfId="2348" builtinId="8" hidden="1"/>
    <cellStyle name="Hyperlink" xfId="1064" builtinId="8" hidden="1"/>
    <cellStyle name="Hyperlink" xfId="1066" builtinId="8" hidden="1"/>
    <cellStyle name="Hyperlink" xfId="1080" builtinId="8" hidden="1"/>
    <cellStyle name="Hyperlink" xfId="1082" builtinId="8" hidden="1"/>
    <cellStyle name="Hyperlink" xfId="1086" builtinId="8" hidden="1"/>
    <cellStyle name="Hyperlink" xfId="1092" builtinId="8" hidden="1"/>
    <cellStyle name="Hyperlink" xfId="1094" builtinId="8" hidden="1"/>
    <cellStyle name="Hyperlink" xfId="1098" builtinId="8" hidden="1"/>
    <cellStyle name="Hyperlink" xfId="1108" builtinId="8" hidden="1"/>
    <cellStyle name="Hyperlink" xfId="1112" builtinId="8" hidden="1"/>
    <cellStyle name="Hyperlink" xfId="1120" builtinId="8" hidden="1"/>
    <cellStyle name="Hyperlink" xfId="1122" builtinId="8" hidden="1"/>
    <cellStyle name="Hyperlink" xfId="1128" builtinId="8" hidden="1"/>
    <cellStyle name="Hyperlink" xfId="1136" builtinId="8" hidden="1"/>
    <cellStyle name="Hyperlink" xfId="1138" builtinId="8" hidden="1"/>
    <cellStyle name="Hyperlink" xfId="1140" builtinId="8" hidden="1"/>
    <cellStyle name="Hyperlink" xfId="1154" builtinId="8" hidden="1"/>
    <cellStyle name="Hyperlink" xfId="1156" builtinId="8" hidden="1"/>
    <cellStyle name="Hyperlink" xfId="1162" builtinId="8" hidden="1"/>
    <cellStyle name="Hyperlink" xfId="1166" builtinId="8" hidden="1"/>
    <cellStyle name="Hyperlink" xfId="1168" builtinId="8" hidden="1"/>
    <cellStyle name="Hyperlink" xfId="1176" builtinId="8" hidden="1"/>
    <cellStyle name="Hyperlink" xfId="1182" builtinId="8" hidden="1"/>
    <cellStyle name="Hyperlink" xfId="1190" builtinId="8" hidden="1"/>
    <cellStyle name="Hyperlink" xfId="1192" builtinId="8" hidden="1"/>
    <cellStyle name="Hyperlink" xfId="1194" builtinId="8" hidden="1"/>
    <cellStyle name="Hyperlink" xfId="1204" builtinId="8" hidden="1"/>
    <cellStyle name="Hyperlink" xfId="1208" builtinId="8" hidden="1"/>
    <cellStyle name="Hyperlink" xfId="1210" builtinId="8" hidden="1"/>
    <cellStyle name="Hyperlink" xfId="1218" builtinId="8" hidden="1"/>
    <cellStyle name="Hyperlink" xfId="1226" builtinId="8" hidden="1"/>
    <cellStyle name="Hyperlink" xfId="1232" builtinId="8" hidden="1"/>
    <cellStyle name="Hyperlink" xfId="1236" builtinId="8" hidden="1"/>
    <cellStyle name="Hyperlink" xfId="1238" builtinId="8" hidden="1"/>
    <cellStyle name="Hyperlink" xfId="1246" builtinId="8" hidden="1"/>
    <cellStyle name="Hyperlink" xfId="1250" builtinId="8" hidden="1"/>
    <cellStyle name="Hyperlink" xfId="1254" builtinId="8" hidden="1"/>
    <cellStyle name="Hyperlink" xfId="1264" builtinId="8" hidden="1"/>
    <cellStyle name="Hyperlink" xfId="1266" builtinId="8" hidden="1"/>
    <cellStyle name="Hyperlink" xfId="1274" builtinId="8" hidden="1"/>
    <cellStyle name="Hyperlink" xfId="1278" builtinId="8" hidden="1"/>
    <cellStyle name="Hyperlink" xfId="1282" builtinId="8" hidden="1"/>
    <cellStyle name="Hyperlink" xfId="1286" builtinId="8" hidden="1"/>
    <cellStyle name="Hyperlink" xfId="1290" builtinId="8" hidden="1"/>
    <cellStyle name="Hyperlink" xfId="1302" builtinId="8" hidden="1"/>
    <cellStyle name="Hyperlink" xfId="1304" builtinId="8" hidden="1"/>
    <cellStyle name="Hyperlink" xfId="1310" builtinId="8" hidden="1"/>
    <cellStyle name="Hyperlink" xfId="1314" builtinId="8" hidden="1"/>
    <cellStyle name="Hyperlink" xfId="1318" builtinId="8" hidden="1"/>
    <cellStyle name="Hyperlink" xfId="1322" builtinId="8" hidden="1"/>
    <cellStyle name="Hyperlink" xfId="1330" builtinId="8" hidden="1"/>
    <cellStyle name="Hyperlink" xfId="1336" builtinId="8" hidden="1"/>
    <cellStyle name="Hyperlink" xfId="1342" builtinId="8" hidden="1"/>
    <cellStyle name="Hyperlink" xfId="1348" builtinId="8" hidden="1"/>
    <cellStyle name="Hyperlink" xfId="1350" builtinId="8" hidden="1"/>
    <cellStyle name="Hyperlink" xfId="1358" builtinId="8" hidden="1"/>
    <cellStyle name="Hyperlink" xfId="1360" builtinId="8" hidden="1"/>
    <cellStyle name="Hyperlink" xfId="1364" builtinId="8" hidden="1"/>
    <cellStyle name="Hyperlink" xfId="1376" builtinId="8" hidden="1"/>
    <cellStyle name="Hyperlink" xfId="1378" builtinId="8" hidden="1"/>
    <cellStyle name="Hyperlink" xfId="1384" builtinId="8" hidden="1"/>
    <cellStyle name="Hyperlink" xfId="1386" builtinId="8" hidden="1"/>
    <cellStyle name="Hyperlink" xfId="1392" builtinId="8" hidden="1"/>
    <cellStyle name="Hyperlink" xfId="1400" builtinId="8" hidden="1"/>
    <cellStyle name="Hyperlink" xfId="1402" builtinId="8" hidden="1"/>
    <cellStyle name="Hyperlink" xfId="1412" builtinId="8" hidden="1"/>
    <cellStyle name="Hyperlink" xfId="1414" builtinId="8" hidden="1"/>
    <cellStyle name="Hyperlink" xfId="1422" builtinId="8" hidden="1"/>
    <cellStyle name="Hyperlink" xfId="1428" builtinId="8" hidden="1"/>
    <cellStyle name="Hyperlink" xfId="1430" builtinId="8" hidden="1"/>
    <cellStyle name="Hyperlink" xfId="1432" builtinId="8" hidden="1"/>
    <cellStyle name="Hyperlink" xfId="1440" builtinId="8" hidden="1"/>
    <cellStyle name="Hyperlink" xfId="1448" builtinId="8" hidden="1"/>
    <cellStyle name="Hyperlink" xfId="1456" builtinId="8" hidden="1"/>
    <cellStyle name="Hyperlink" xfId="1458" builtinId="8" hidden="1"/>
    <cellStyle name="Hyperlink" xfId="1460" builtinId="8" hidden="1"/>
    <cellStyle name="Hyperlink" xfId="1470" builtinId="8" hidden="1"/>
    <cellStyle name="Hyperlink" xfId="1474" builtinId="8" hidden="1"/>
    <cellStyle name="Hyperlink" xfId="1476" builtinId="8" hidden="1"/>
    <cellStyle name="Hyperlink" xfId="1486" builtinId="8" hidden="1"/>
    <cellStyle name="Hyperlink" xfId="1488" builtinId="8" hidden="1"/>
    <cellStyle name="Hyperlink" xfId="1496" builtinId="8" hidden="1"/>
    <cellStyle name="Hyperlink" xfId="1502" builtinId="8" hidden="1"/>
    <cellStyle name="Hyperlink" xfId="1504" builtinId="8" hidden="1"/>
    <cellStyle name="Hyperlink" xfId="1510" builtinId="8" hidden="1"/>
    <cellStyle name="Hyperlink" xfId="1512" builtinId="8" hidden="1"/>
    <cellStyle name="Hyperlink" xfId="1524" builtinId="8" hidden="1"/>
    <cellStyle name="Hyperlink" xfId="1528" builtinId="8" hidden="1"/>
    <cellStyle name="Hyperlink" xfId="1530" builtinId="8" hidden="1"/>
    <cellStyle name="Hyperlink" xfId="1538" builtinId="8" hidden="1"/>
    <cellStyle name="Hyperlink" xfId="1542" builtinId="8" hidden="1"/>
    <cellStyle name="Hyperlink" xfId="1546" builtinId="8" hidden="1"/>
    <cellStyle name="Hyperlink" xfId="1552" builtinId="8" hidden="1"/>
    <cellStyle name="Hyperlink" xfId="1558" builtinId="8" hidden="1"/>
    <cellStyle name="Hyperlink" xfId="1568" builtinId="8" hidden="1"/>
    <cellStyle name="Hyperlink" xfId="1570" builtinId="8" hidden="1"/>
    <cellStyle name="Hyperlink" xfId="1574" builtinId="8" hidden="1"/>
    <cellStyle name="Hyperlink" xfId="1578" builtinId="8" hidden="1"/>
    <cellStyle name="Hyperlink" xfId="1584" builtinId="8" hidden="1"/>
    <cellStyle name="Hyperlink" xfId="1586" builtinId="8" hidden="1"/>
    <cellStyle name="Hyperlink" xfId="1598" builtinId="8" hidden="1"/>
    <cellStyle name="Hyperlink" xfId="1602" builtinId="8" hidden="1"/>
    <cellStyle name="Hyperlink" xfId="1606" builtinId="8" hidden="1"/>
    <cellStyle name="Hyperlink" xfId="1610" builtinId="8" hidden="1"/>
    <cellStyle name="Hyperlink" xfId="1616" builtinId="8" hidden="1"/>
    <cellStyle name="Hyperlink" xfId="1622" builtinId="8" hidden="1"/>
    <cellStyle name="Hyperlink" xfId="1624" builtinId="8" hidden="1"/>
    <cellStyle name="Hyperlink" xfId="1634" builtinId="8" hidden="1"/>
    <cellStyle name="Hyperlink" xfId="1640" builtinId="8" hidden="1"/>
    <cellStyle name="Hyperlink" xfId="1642" builtinId="8" hidden="1"/>
    <cellStyle name="Hyperlink" xfId="1650" builtinId="8" hidden="1"/>
    <cellStyle name="Hyperlink" xfId="1652" builtinId="8" hidden="1"/>
    <cellStyle name="Hyperlink" xfId="1656" builtinId="8" hidden="1"/>
    <cellStyle name="Hyperlink" xfId="1666" builtinId="8" hidden="1"/>
    <cellStyle name="Hyperlink" xfId="1670" builtinId="8" hidden="1"/>
    <cellStyle name="Hyperlink" xfId="1678" builtinId="8" hidden="1"/>
    <cellStyle name="Hyperlink" xfId="1680" builtinId="8" hidden="1"/>
    <cellStyle name="Hyperlink" xfId="1684" builtinId="8" hidden="1"/>
    <cellStyle name="Hyperlink" xfId="1694" builtinId="8" hidden="1"/>
    <cellStyle name="Hyperlink" xfId="1696" builtinId="8" hidden="1"/>
    <cellStyle name="Hyperlink" xfId="1698" builtinId="8" hidden="1"/>
    <cellStyle name="Hyperlink" xfId="1706" builtinId="8" hidden="1"/>
    <cellStyle name="Hyperlink" xfId="1714" builtinId="8" hidden="1"/>
    <cellStyle name="Hyperlink" xfId="1720" builtinId="8" hidden="1"/>
    <cellStyle name="Hyperlink" xfId="1722" builtinId="8" hidden="1"/>
    <cellStyle name="Hyperlink" xfId="1726" builtinId="8" hidden="1"/>
    <cellStyle name="Hyperlink" xfId="1732" builtinId="8" hidden="1"/>
    <cellStyle name="Hyperlink" xfId="1738" builtinId="8" hidden="1"/>
    <cellStyle name="Hyperlink" xfId="1748" builtinId="8" hidden="1"/>
    <cellStyle name="Hyperlink" xfId="1750" builtinId="8" hidden="1"/>
    <cellStyle name="Hyperlink" xfId="1752" builtinId="8" hidden="1"/>
    <cellStyle name="Hyperlink" xfId="1762" builtinId="8" hidden="1"/>
    <cellStyle name="Hyperlink" xfId="1766" builtinId="8" hidden="1"/>
    <cellStyle name="Hyperlink" xfId="1768" builtinId="8" hidden="1"/>
    <cellStyle name="Hyperlink" xfId="1776" builtinId="8" hidden="1"/>
    <cellStyle name="Hyperlink" xfId="1780" builtinId="8" hidden="1"/>
    <cellStyle name="Hyperlink" xfId="1790" builtinId="8" hidden="1"/>
    <cellStyle name="Hyperlink" xfId="1794" builtinId="8" hidden="1"/>
    <cellStyle name="Hyperlink" xfId="1796" builtinId="8" hidden="1"/>
    <cellStyle name="Hyperlink" xfId="1802" builtinId="8" hidden="1"/>
    <cellStyle name="Hyperlink" xfId="1806" builtinId="8" hidden="1"/>
    <cellStyle name="Hyperlink" xfId="1812" builtinId="8" hidden="1"/>
    <cellStyle name="Hyperlink" xfId="1822" builtinId="8" hidden="1"/>
    <cellStyle name="Hyperlink" xfId="1824" builtinId="8" hidden="1"/>
    <cellStyle name="Hyperlink" xfId="1830" builtinId="8" hidden="1"/>
    <cellStyle name="Hyperlink" xfId="1834" builtinId="8" hidden="1"/>
    <cellStyle name="Hyperlink" xfId="1840" builtinId="8" hidden="1"/>
    <cellStyle name="Hyperlink" xfId="1844" builtinId="8" hidden="1"/>
    <cellStyle name="Hyperlink" xfId="1848" builtinId="8" hidden="1"/>
    <cellStyle name="Hyperlink" xfId="1860" builtinId="8" hidden="1"/>
    <cellStyle name="Hyperlink" xfId="1862" builtinId="8" hidden="1"/>
    <cellStyle name="Hyperlink" xfId="1866" builtinId="8" hidden="1"/>
    <cellStyle name="Hyperlink" xfId="1872" builtinId="8" hidden="1"/>
    <cellStyle name="Hyperlink" xfId="1876" builtinId="8" hidden="1"/>
    <cellStyle name="Hyperlink" xfId="1878" builtinId="8" hidden="1"/>
    <cellStyle name="Hyperlink" xfId="1888" builtinId="8" hidden="1"/>
    <cellStyle name="Hyperlink" xfId="1894" builtinId="8" hidden="1"/>
    <cellStyle name="Hyperlink" xfId="1898" builtinId="8" hidden="1"/>
    <cellStyle name="Hyperlink" xfId="1904" builtinId="8" hidden="1"/>
    <cellStyle name="Hyperlink" xfId="1908" builtinId="8" hidden="1"/>
    <cellStyle name="Hyperlink" xfId="1914" builtinId="8" hidden="1"/>
    <cellStyle name="Hyperlink" xfId="1918" builtinId="8" hidden="1"/>
    <cellStyle name="Hyperlink" xfId="1922" builtinId="8" hidden="1"/>
    <cellStyle name="Hyperlink" xfId="1934" builtinId="8" hidden="1"/>
    <cellStyle name="Hyperlink" xfId="1936" builtinId="8" hidden="1"/>
    <cellStyle name="Hyperlink" xfId="1942" builtinId="8" hidden="1"/>
    <cellStyle name="Hyperlink" xfId="1944" builtinId="8" hidden="1"/>
    <cellStyle name="Hyperlink" xfId="1950" builtinId="8" hidden="1"/>
    <cellStyle name="Hyperlink" xfId="1958" builtinId="8" hidden="1"/>
    <cellStyle name="Hyperlink" xfId="1960" builtinId="8" hidden="1"/>
    <cellStyle name="Hyperlink" xfId="1970" builtinId="8" hidden="1"/>
    <cellStyle name="Hyperlink" xfId="1972" builtinId="8" hidden="1"/>
    <cellStyle name="Hyperlink" xfId="1976" builtinId="8" hidden="1"/>
    <cellStyle name="Hyperlink" xfId="1986" builtinId="8" hidden="1"/>
    <cellStyle name="Hyperlink" xfId="1988" builtinId="8" hidden="1"/>
    <cellStyle name="Hyperlink" xfId="1990" builtinId="8" hidden="1"/>
    <cellStyle name="Hyperlink" xfId="1998" builtinId="8" hidden="1"/>
    <cellStyle name="Hyperlink" xfId="2006" builtinId="8" hidden="1"/>
    <cellStyle name="Hyperlink" xfId="2014" builtinId="8" hidden="1"/>
    <cellStyle name="Hyperlink" xfId="2016" builtinId="8" hidden="1"/>
    <cellStyle name="Hyperlink" xfId="2018" builtinId="8" hidden="1"/>
    <cellStyle name="Hyperlink" xfId="2024" builtinId="8" hidden="1"/>
    <cellStyle name="Hyperlink" xfId="2032" builtinId="8" hidden="1"/>
    <cellStyle name="Hyperlink" xfId="2034" builtinId="8" hidden="1"/>
    <cellStyle name="Hyperlink" xfId="2042" builtinId="8" hidden="1"/>
    <cellStyle name="Hyperlink" xfId="2046" builtinId="8" hidden="1"/>
    <cellStyle name="Hyperlink" xfId="2054" builtinId="8" hidden="1"/>
    <cellStyle name="Hyperlink" xfId="2058" builtinId="8" hidden="1"/>
    <cellStyle name="Hyperlink" xfId="2062" builtinId="8" hidden="1"/>
    <cellStyle name="Hyperlink" xfId="2068" builtinId="8" hidden="1"/>
    <cellStyle name="Hyperlink" xfId="2070" builtinId="8" hidden="1"/>
    <cellStyle name="Hyperlink" xfId="2082" builtinId="8" hidden="1"/>
    <cellStyle name="Hyperlink" xfId="2086" builtinId="8" hidden="1"/>
    <cellStyle name="Hyperlink" xfId="2088" builtinId="8" hidden="1"/>
    <cellStyle name="Hyperlink" xfId="2096" builtinId="8" hidden="1"/>
    <cellStyle name="Hyperlink" xfId="2098" builtinId="8" hidden="1"/>
    <cellStyle name="Hyperlink" xfId="2104" builtinId="8" hidden="1"/>
    <cellStyle name="Hyperlink" xfId="2110" builtinId="8" hidden="1"/>
    <cellStyle name="Hyperlink" xfId="2116" builtinId="8" hidden="1"/>
    <cellStyle name="Hyperlink" xfId="2122" builtinId="8" hidden="1"/>
    <cellStyle name="Hyperlink" xfId="2128" builtinId="8" hidden="1"/>
    <cellStyle name="Hyperlink" xfId="2132" builtinId="8" hidden="1"/>
    <cellStyle name="Hyperlink" xfId="2136" builtinId="8" hidden="1"/>
    <cellStyle name="Hyperlink" xfId="2142" builtinId="8" hidden="1"/>
    <cellStyle name="Hyperlink" xfId="2144" builtinId="8" hidden="1"/>
    <cellStyle name="Hyperlink" xfId="2154" builtinId="8" hidden="1"/>
    <cellStyle name="Hyperlink" xfId="2160" builtinId="8" hidden="1"/>
    <cellStyle name="Hyperlink" xfId="2164" builtinId="8" hidden="1"/>
    <cellStyle name="Hyperlink" xfId="2168" builtinId="8" hidden="1"/>
    <cellStyle name="Hyperlink" xfId="2170" builtinId="8" hidden="1"/>
    <cellStyle name="Hyperlink" xfId="2180" builtinId="8" hidden="1"/>
    <cellStyle name="Hyperlink" xfId="2182" builtinId="8" hidden="1"/>
    <cellStyle name="Hyperlink" xfId="2192" builtinId="8" hidden="1"/>
    <cellStyle name="Hyperlink" xfId="2196" builtinId="8" hidden="1"/>
    <cellStyle name="Hyperlink" xfId="2200" builtinId="8" hidden="1"/>
    <cellStyle name="Hyperlink" xfId="2208" builtinId="8" hidden="1"/>
    <cellStyle name="Hyperlink" xfId="2210" builtinId="8" hidden="1"/>
    <cellStyle name="Hyperlink" xfId="2214" builtinId="8" hidden="1"/>
    <cellStyle name="Hyperlink" xfId="2218" builtinId="8" hidden="1"/>
    <cellStyle name="Hyperlink" xfId="2228" builtinId="8" hidden="1"/>
    <cellStyle name="Hyperlink" xfId="2234" builtinId="8" hidden="1"/>
    <cellStyle name="Hyperlink" xfId="2238" builtinId="8" hidden="1"/>
    <cellStyle name="Hyperlink" xfId="2242" builtinId="8" hidden="1"/>
    <cellStyle name="Hyperlink" xfId="2250" builtinId="8" hidden="1"/>
    <cellStyle name="Hyperlink" xfId="2254" builtinId="8" hidden="1"/>
    <cellStyle name="Hyperlink" xfId="2256" builtinId="8" hidden="1"/>
    <cellStyle name="Hyperlink" xfId="2264" builtinId="8" hidden="1"/>
    <cellStyle name="Hyperlink" xfId="2270" builtinId="8" hidden="1"/>
    <cellStyle name="Hyperlink" xfId="2278" builtinId="8" hidden="1"/>
    <cellStyle name="Hyperlink" xfId="2280" builtinId="8" hidden="1"/>
    <cellStyle name="Hyperlink" xfId="2282" builtinId="8" hidden="1"/>
    <cellStyle name="Hyperlink" xfId="2290" builtinId="8" hidden="1"/>
    <cellStyle name="Hyperlink" xfId="2292" builtinId="8" hidden="1"/>
    <cellStyle name="Hyperlink" xfId="2306" builtinId="8" hidden="1"/>
    <cellStyle name="Hyperlink" xfId="2308" builtinId="8" hidden="1"/>
    <cellStyle name="Hyperlink" xfId="2310" builtinId="8" hidden="1"/>
    <cellStyle name="Hyperlink" xfId="2318" builtinId="8" hidden="1"/>
    <cellStyle name="Hyperlink" xfId="2324" builtinId="8" hidden="1"/>
    <cellStyle name="Hyperlink" xfId="2326" builtinId="8" hidden="1"/>
    <cellStyle name="Hyperlink" xfId="2334" builtinId="8" hidden="1"/>
    <cellStyle name="Hyperlink" xfId="2338" builtinId="8" hidden="1"/>
    <cellStyle name="Hyperlink" xfId="2316" builtinId="8" hidden="1"/>
    <cellStyle name="Hyperlink" xfId="2284" builtinId="8" hidden="1"/>
    <cellStyle name="Hyperlink" xfId="2268" builtinId="8" hidden="1"/>
    <cellStyle name="Hyperlink" xfId="2220" builtinId="8" hidden="1"/>
    <cellStyle name="Hyperlink" xfId="2204" builtinId="8" hidden="1"/>
    <cellStyle name="Hyperlink" xfId="2188" builtinId="8" hidden="1"/>
    <cellStyle name="Hyperlink" xfId="2092" builtinId="8" hidden="1"/>
    <cellStyle name="Hyperlink" xfId="2076" builtinId="8" hidden="1"/>
    <cellStyle name="Hyperlink" xfId="2028" builtinId="8" hidden="1"/>
    <cellStyle name="Hyperlink" xfId="2012" builtinId="8" hidden="1"/>
    <cellStyle name="Hyperlink" xfId="1964" builtinId="8" hidden="1"/>
    <cellStyle name="Hyperlink" xfId="1932" builtinId="8" hidden="1"/>
    <cellStyle name="Hyperlink" xfId="1900" builtinId="8" hidden="1"/>
    <cellStyle name="Hyperlink" xfId="1836" builtinId="8" hidden="1"/>
    <cellStyle name="Hyperlink" xfId="1804" builtinId="8" hidden="1"/>
    <cellStyle name="Hyperlink" xfId="1772" builtinId="8" hidden="1"/>
    <cellStyle name="Hyperlink" xfId="1740" builtinId="8" hidden="1"/>
    <cellStyle name="Hyperlink" xfId="1708" builtinId="8" hidden="1"/>
    <cellStyle name="Hyperlink" xfId="1692" builtinId="8" hidden="1"/>
    <cellStyle name="Hyperlink" xfId="1628" builtinId="8" hidden="1"/>
    <cellStyle name="Hyperlink" xfId="1580" builtinId="8" hidden="1"/>
    <cellStyle name="Hyperlink" xfId="1548" builtinId="8" hidden="1"/>
    <cellStyle name="Hyperlink" xfId="1516" builtinId="8" hidden="1"/>
    <cellStyle name="Hyperlink" xfId="1500" builtinId="8" hidden="1"/>
    <cellStyle name="Hyperlink" xfId="1436" builtinId="8" hidden="1"/>
    <cellStyle name="Hyperlink" xfId="1420" builtinId="8" hidden="1"/>
    <cellStyle name="Hyperlink" xfId="1388" builtinId="8" hidden="1"/>
    <cellStyle name="Hyperlink" xfId="1324" builtinId="8" hidden="1"/>
    <cellStyle name="Hyperlink" xfId="1292" builtinId="8" hidden="1"/>
    <cellStyle name="Hyperlink" xfId="1244" builtinId="8" hidden="1"/>
    <cellStyle name="Hyperlink" xfId="1228" builtinId="8" hidden="1"/>
    <cellStyle name="Hyperlink" xfId="1196" builtinId="8" hidden="1"/>
    <cellStyle name="Hyperlink" xfId="1164" builtinId="8" hidden="1"/>
    <cellStyle name="Hyperlink" xfId="1116" builtinId="8" hidden="1"/>
    <cellStyle name="Hyperlink" xfId="546" builtinId="8" hidden="1"/>
    <cellStyle name="Hyperlink" xfId="548" builtinId="8" hidden="1"/>
    <cellStyle name="Hyperlink" xfId="552" builtinId="8" hidden="1"/>
    <cellStyle name="Hyperlink" xfId="562" builtinId="8" hidden="1"/>
    <cellStyle name="Hyperlink" xfId="564" builtinId="8" hidden="1"/>
    <cellStyle name="Hyperlink" xfId="566" builtinId="8" hidden="1"/>
    <cellStyle name="Hyperlink" xfId="572" builtinId="8" hidden="1"/>
    <cellStyle name="Hyperlink" xfId="1132" builtinId="8" hidden="1"/>
    <cellStyle name="Hyperlink" xfId="1484" builtinId="8" hidden="1"/>
    <cellStyle name="Hyperlink" xfId="1644" builtinId="8" hidden="1"/>
    <cellStyle name="Hyperlink" xfId="1820" builtinId="8" hidden="1"/>
    <cellStyle name="Hyperlink" xfId="2156" builtinId="8" hidden="1"/>
    <cellStyle name="Hyperlink" xfId="2332" builtinId="8" hidden="1"/>
    <cellStyle name="Hyperlink" xfId="2320" builtinId="8" hidden="1"/>
    <cellStyle name="Hyperlink" xfId="2246" builtinId="8" hidden="1"/>
    <cellStyle name="Hyperlink" xfId="2224" builtinId="8" hidden="1"/>
    <cellStyle name="Hyperlink" xfId="2174" builtinId="8" hidden="1"/>
    <cellStyle name="Hyperlink" xfId="2150" builtinId="8" hidden="1"/>
    <cellStyle name="Hyperlink" xfId="2126" builtinId="8" hidden="1"/>
    <cellStyle name="Hyperlink" xfId="2078" builtinId="8" hidden="1"/>
    <cellStyle name="Hyperlink" xfId="2052" builtinId="8" hidden="1"/>
    <cellStyle name="Hyperlink" xfId="1978" builtinId="8" hidden="1"/>
    <cellStyle name="Hyperlink" xfId="1954" builtinId="8" hidden="1"/>
    <cellStyle name="Hyperlink" xfId="1930" builtinId="8" hidden="1"/>
    <cellStyle name="Hyperlink" xfId="1880" builtinId="8" hidden="1"/>
    <cellStyle name="Hyperlink" xfId="1858" builtinId="8" hidden="1"/>
    <cellStyle name="Hyperlink" xfId="1832" builtinId="8" hidden="1"/>
    <cellStyle name="Hyperlink" xfId="1784" builtinId="8" hidden="1"/>
    <cellStyle name="Hyperlink" xfId="1734" builtinId="8" hidden="1"/>
    <cellStyle name="Hyperlink" xfId="1686" builtinId="8" hidden="1"/>
    <cellStyle name="Hyperlink" xfId="1662" builtinId="8" hidden="1"/>
    <cellStyle name="Hyperlink" xfId="1638" builtinId="8" hidden="1"/>
    <cellStyle name="Hyperlink" xfId="1588" builtinId="8" hidden="1"/>
    <cellStyle name="Hyperlink" xfId="1566" builtinId="8" hidden="1"/>
    <cellStyle name="Hyperlink" xfId="1540" builtinId="8" hidden="1"/>
    <cellStyle name="Hyperlink" xfId="1466" builtinId="8" hidden="1"/>
    <cellStyle name="Hyperlink" xfId="1442" builtinId="8" hidden="1"/>
    <cellStyle name="Hyperlink" xfId="1394" builtinId="8" hidden="1"/>
    <cellStyle name="Hyperlink" xfId="1368" builtinId="8" hidden="1"/>
    <cellStyle name="Hyperlink" xfId="1346" builtinId="8" hidden="1"/>
    <cellStyle name="Hyperlink" xfId="1296" builtinId="8" hidden="1"/>
    <cellStyle name="Hyperlink" xfId="1272" builtinId="8" hidden="1"/>
    <cellStyle name="Hyperlink" xfId="1200" builtinId="8" hidden="1"/>
    <cellStyle name="Hyperlink" xfId="1174" builtinId="8" hidden="1"/>
    <cellStyle name="Hyperlink" xfId="1150" builtinId="8" hidden="1"/>
    <cellStyle name="Hyperlink" xfId="1102" builtinId="8" hidden="1"/>
    <cellStyle name="Hyperlink" xfId="1076" builtinId="8" hidden="1"/>
    <cellStyle name="Hyperlink" xfId="2364" builtinId="8" hidden="1"/>
    <cellStyle name="Hyperlink" xfId="2540" builtinId="8" hidden="1"/>
    <cellStyle name="Hyperlink" xfId="2708" builtinId="8" hidden="1"/>
    <cellStyle name="Hyperlink" xfId="3022" builtinId="8" hidden="1"/>
    <cellStyle name="Hyperlink" xfId="3110" builtinId="8" hidden="1"/>
    <cellStyle name="Hyperlink" xfId="3198" builtinId="8" hidden="1"/>
    <cellStyle name="Hyperlink" xfId="3366" builtinId="8" hidden="1"/>
    <cellStyle name="Hyperlink" xfId="3454" builtinId="8" hidden="1"/>
    <cellStyle name="Hyperlink" xfId="3534" builtinId="8" hidden="1"/>
    <cellStyle name="Hyperlink" xfId="3790" builtinId="8" hidden="1"/>
    <cellStyle name="Hyperlink" xfId="3878" builtinId="8" hidden="1"/>
    <cellStyle name="Hyperlink" xfId="4046" builtinId="8" hidden="1"/>
    <cellStyle name="Hyperlink" xfId="6282" builtinId="8" hidden="1"/>
    <cellStyle name="Hyperlink" xfId="6284" builtinId="8" hidden="1"/>
    <cellStyle name="Hyperlink" xfId="6292" builtinId="8" hidden="1"/>
    <cellStyle name="Hyperlink" xfId="6296" builtinId="8" hidden="1"/>
    <cellStyle name="Hyperlink" xfId="6308" builtinId="8" hidden="1"/>
    <cellStyle name="Hyperlink" xfId="6314" builtinId="8" hidden="1"/>
    <cellStyle name="Hyperlink" xfId="6316" builtinId="8" hidden="1"/>
    <cellStyle name="Hyperlink" xfId="6324" builtinId="8" hidden="1"/>
    <cellStyle name="Hyperlink" xfId="6328" builtinId="8" hidden="1"/>
    <cellStyle name="Hyperlink" xfId="6304" builtinId="8" hidden="1"/>
    <cellStyle name="Hyperlink" xfId="3710" builtinId="8" hidden="1"/>
    <cellStyle name="Hyperlink" xfId="2620" builtinId="8" hidden="1"/>
    <cellStyle name="Hyperlink" xfId="1248" builtinId="8" hidden="1"/>
    <cellStyle name="Hyperlink" xfId="1492" builtinId="8" hidden="1"/>
    <cellStyle name="Hyperlink" xfId="1760" builtinId="8" hidden="1"/>
    <cellStyle name="Hyperlink" xfId="2026" builtinId="8" hidden="1"/>
    <cellStyle name="Hyperlink" xfId="2272" builtinId="8" hidden="1"/>
    <cellStyle name="Hyperlink" xfId="558" builtinId="8" hidden="1"/>
    <cellStyle name="Hyperlink" xfId="1100" builtinId="8" hidden="1"/>
    <cellStyle name="Hyperlink" xfId="1356" builtinId="8" hidden="1"/>
    <cellStyle name="Hyperlink" xfId="1612" builtinId="8" hidden="1"/>
    <cellStyle name="Hyperlink" xfId="1884" builtinId="8" hidden="1"/>
    <cellStyle name="Hyperlink" xfId="2124" builtinId="8" hidden="1"/>
    <cellStyle name="Hyperlink" xfId="2336" builtinId="8" hidden="1"/>
    <cellStyle name="Hyperlink" xfId="2298" builtinId="8" hidden="1"/>
    <cellStyle name="Hyperlink" xfId="2262" builtinId="8" hidden="1"/>
    <cellStyle name="Hyperlink" xfId="2226" builtinId="8" hidden="1"/>
    <cellStyle name="Hyperlink" xfId="2186" builtinId="8" hidden="1"/>
    <cellStyle name="Hyperlink" xfId="2152" builtinId="8" hidden="1"/>
    <cellStyle name="Hyperlink" xfId="2114" builtinId="8" hidden="1"/>
    <cellStyle name="Hyperlink" xfId="2072" builtinId="8" hidden="1"/>
    <cellStyle name="Hyperlink" xfId="2040" builtinId="8" hidden="1"/>
    <cellStyle name="Hyperlink" xfId="2000" builtinId="8" hidden="1"/>
    <cellStyle name="Hyperlink" xfId="1962" builtinId="8" hidden="1"/>
    <cellStyle name="Hyperlink" xfId="1926" builtinId="8" hidden="1"/>
    <cellStyle name="Hyperlink" xfId="1890" builtinId="8" hidden="1"/>
    <cellStyle name="Hyperlink" xfId="1850" builtinId="8" hidden="1"/>
    <cellStyle name="Hyperlink" xfId="1816" builtinId="8" hidden="1"/>
    <cellStyle name="Hyperlink" xfId="1778" builtinId="8" hidden="1"/>
    <cellStyle name="Hyperlink" xfId="1742" builtinId="8" hidden="1"/>
    <cellStyle name="Hyperlink" xfId="1704" builtinId="8" hidden="1"/>
    <cellStyle name="Hyperlink" xfId="1668" builtinId="8" hidden="1"/>
    <cellStyle name="Hyperlink" xfId="1630" builtinId="8" hidden="1"/>
    <cellStyle name="Hyperlink" xfId="1594" builtinId="8" hidden="1"/>
    <cellStyle name="Hyperlink" xfId="1556" builtinId="8" hidden="1"/>
    <cellStyle name="Hyperlink" xfId="1520" builtinId="8" hidden="1"/>
    <cellStyle name="Hyperlink" xfId="1482" builtinId="8" hidden="1"/>
    <cellStyle name="Hyperlink" xfId="1446" builtinId="8" hidden="1"/>
    <cellStyle name="Hyperlink" xfId="1406" builtinId="8" hidden="1"/>
    <cellStyle name="Hyperlink" xfId="1374" builtinId="8" hidden="1"/>
    <cellStyle name="Hyperlink" xfId="1332" builtinId="8" hidden="1"/>
    <cellStyle name="Hyperlink" xfId="1294" builtinId="8" hidden="1"/>
    <cellStyle name="Hyperlink" xfId="1258" builtinId="8" hidden="1"/>
    <cellStyle name="Hyperlink" xfId="1220" builtinId="8" hidden="1"/>
    <cellStyle name="Hyperlink" xfId="1184" builtinId="8" hidden="1"/>
    <cellStyle name="Hyperlink" xfId="1146" builtinId="8" hidden="1"/>
    <cellStyle name="Hyperlink" xfId="1110" builtinId="8" hidden="1"/>
    <cellStyle name="Hyperlink" xfId="1072" builtinId="8" hidden="1"/>
    <cellStyle name="Hyperlink" xfId="2420" builtinId="8" hidden="1"/>
    <cellStyle name="Hyperlink" xfId="2556" builtinId="8" hidden="1"/>
    <cellStyle name="Hyperlink" xfId="2684" builtinId="8" hidden="1"/>
    <cellStyle name="Hyperlink" xfId="2958" builtinId="8" hidden="1"/>
    <cellStyle name="Hyperlink" xfId="3086" builtinId="8" hidden="1"/>
    <cellStyle name="Hyperlink" xfId="3230" builtinId="8" hidden="1"/>
    <cellStyle name="Hyperlink" xfId="3342" builtinId="8" hidden="1"/>
    <cellStyle name="Hyperlink" xfId="3486" builtinId="8" hidden="1"/>
    <cellStyle name="Hyperlink" xfId="3614" builtinId="8" hidden="1"/>
    <cellStyle name="Hyperlink" xfId="3742" builtinId="8" hidden="1"/>
    <cellStyle name="Hyperlink" xfId="3870" builtinId="8" hidden="1"/>
    <cellStyle name="Hyperlink" xfId="4006" builtinId="8" hidden="1"/>
    <cellStyle name="Hyperlink" xfId="604" builtinId="8" hidden="1"/>
    <cellStyle name="Hyperlink" xfId="728" builtinId="8" hidden="1"/>
    <cellStyle name="Hyperlink" xfId="854" builtinId="8" hidden="1"/>
    <cellStyle name="Hyperlink" xfId="966" builtinId="8" hidden="1"/>
    <cellStyle name="Hyperlink" xfId="556" builtinId="8" hidden="1"/>
    <cellStyle name="Hyperlink" xfId="434" builtinId="8" hidden="1"/>
    <cellStyle name="Hyperlink" xfId="544" builtinId="8" hidden="1"/>
    <cellStyle name="Hyperlink" xfId="171" builtinId="8" hidden="1"/>
    <cellStyle name="Hyperlink" xfId="49" builtinId="8" hidden="1"/>
    <cellStyle name="Hyperlink" xfId="416" builtinId="8" hidden="1"/>
    <cellStyle name="Hyperlink" xfId="824" builtinId="8" hidden="1"/>
    <cellStyle name="Hyperlink" xfId="1788" builtinId="8" hidden="1"/>
    <cellStyle name="Hyperlink" xfId="2056" builtinId="8" hidden="1"/>
    <cellStyle name="Hyperlink" xfId="1654" builtinId="8" hidden="1"/>
    <cellStyle name="Hyperlink" xfId="1252" builtinId="8" hidden="1"/>
    <cellStyle name="Hyperlink" xfId="3094" builtinId="8" hidden="1"/>
    <cellStyle name="Hyperlink" xfId="4502" builtinId="8" hidden="1"/>
    <cellStyle name="Hyperlink" xfId="5910" builtinId="8" hidden="1"/>
    <cellStyle name="Hyperlink" xfId="6162" builtinId="8" hidden="1"/>
    <cellStyle name="Hyperlink" xfId="2592" builtinId="8" hidden="1"/>
    <cellStyle name="Hyperlink" xfId="2594" builtinId="8" hidden="1"/>
    <cellStyle name="Hyperlink" xfId="2600" builtinId="8" hidden="1"/>
    <cellStyle name="Hyperlink" xfId="2606" builtinId="8" hidden="1"/>
    <cellStyle name="Hyperlink" xfId="2610" builtinId="8" hidden="1"/>
    <cellStyle name="Hyperlink" xfId="2622" builtinId="8" hidden="1"/>
    <cellStyle name="Hyperlink" xfId="2624" builtinId="8" hidden="1"/>
    <cellStyle name="Hyperlink" xfId="2626" builtinId="8" hidden="1"/>
    <cellStyle name="Hyperlink" xfId="2414" builtinId="8" hidden="1"/>
    <cellStyle name="Hyperlink" xfId="2416" builtinId="8" hidden="1"/>
    <cellStyle name="Hyperlink" xfId="2422" builtinId="8" hidden="1"/>
    <cellStyle name="Hyperlink" xfId="2426" builtinId="8" hidden="1"/>
    <cellStyle name="Hyperlink" xfId="2432" builtinId="8" hidden="1"/>
    <cellStyle name="Hyperlink" xfId="2434" builtinId="8" hidden="1"/>
    <cellStyle name="Hyperlink" xfId="2442" builtinId="8" hidden="1"/>
    <cellStyle name="Hyperlink" xfId="2446" builtinId="8" hidden="1"/>
    <cellStyle name="Hyperlink" xfId="2448" builtinId="8" hidden="1"/>
    <cellStyle name="Hyperlink" xfId="2456" builtinId="8" hidden="1"/>
    <cellStyle name="Hyperlink" xfId="2458" builtinId="8" hidden="1"/>
    <cellStyle name="Hyperlink" xfId="2464" builtinId="8" hidden="1"/>
    <cellStyle name="Hyperlink" xfId="2474" builtinId="8" hidden="1"/>
    <cellStyle name="Hyperlink" xfId="2478" builtinId="8" hidden="1"/>
    <cellStyle name="Hyperlink" xfId="2378" builtinId="8" hidden="1"/>
    <cellStyle name="Hyperlink" xfId="2382" builtinId="8" hidden="1"/>
    <cellStyle name="Hyperlink" xfId="2384" builtinId="8" hidden="1"/>
    <cellStyle name="Hyperlink" xfId="2392" builtinId="8" hidden="1"/>
    <cellStyle name="Hyperlink" xfId="2394" builtinId="8" hidden="1"/>
    <cellStyle name="Hyperlink" xfId="2400" builtinId="8" hidden="1"/>
    <cellStyle name="Hyperlink" xfId="2406" builtinId="8" hidden="1"/>
    <cellStyle name="Hyperlink" xfId="2410" builtinId="8" hidden="1"/>
    <cellStyle name="Hyperlink" xfId="2360" builtinId="8" hidden="1"/>
    <cellStyle name="Hyperlink" xfId="2368" builtinId="8" hidden="1"/>
    <cellStyle name="Hyperlink" xfId="2370" builtinId="8" hidden="1"/>
    <cellStyle name="Hyperlink" xfId="2374" builtinId="8" hidden="1"/>
    <cellStyle name="Hyperlink" xfId="2354" builtinId="8" hidden="1"/>
    <cellStyle name="Hyperlink" xfId="2350" builtinId="8" hidden="1"/>
    <cellStyle name="Hyperlink" xfId="2346" builtinId="8" hidden="1"/>
    <cellStyle name="Hyperlink" xfId="2376" builtinId="8" hidden="1"/>
    <cellStyle name="Hyperlink" xfId="2366" builtinId="8" hidden="1"/>
    <cellStyle name="Hyperlink" xfId="2398" builtinId="8" hidden="1"/>
    <cellStyle name="Hyperlink" xfId="2386" builtinId="8" hidden="1"/>
    <cellStyle name="Hyperlink" xfId="2482" builtinId="8" hidden="1"/>
    <cellStyle name="Hyperlink" xfId="2462" builtinId="8" hidden="1"/>
    <cellStyle name="Hyperlink" xfId="2450" builtinId="8" hidden="1"/>
    <cellStyle name="Hyperlink" xfId="2440" builtinId="8" hidden="1"/>
    <cellStyle name="Hyperlink" xfId="2418" builtinId="8" hidden="1"/>
    <cellStyle name="Hyperlink" xfId="2630" builtinId="8" hidden="1"/>
    <cellStyle name="Hyperlink" xfId="2618" builtinId="8" hidden="1"/>
    <cellStyle name="Hyperlink" xfId="2598" builtinId="8" hidden="1"/>
    <cellStyle name="Hyperlink" xfId="2586" builtinId="8" hidden="1"/>
    <cellStyle name="Hyperlink" xfId="2552" builtinId="8" hidden="1"/>
    <cellStyle name="Hyperlink" xfId="2542" builtinId="8" hidden="1"/>
    <cellStyle name="Hyperlink" xfId="2530" builtinId="8" hidden="1"/>
    <cellStyle name="Hyperlink" xfId="2510" builtinId="8" hidden="1"/>
    <cellStyle name="Hyperlink" xfId="2498" builtinId="8" hidden="1"/>
    <cellStyle name="Hyperlink" xfId="2488" builtinId="8" hidden="1"/>
    <cellStyle name="Hyperlink" xfId="3080" builtinId="8" hidden="1"/>
    <cellStyle name="Hyperlink" xfId="3068" builtinId="8" hidden="1"/>
    <cellStyle name="Hyperlink" xfId="3056" builtinId="8" hidden="1"/>
    <cellStyle name="Hyperlink" xfId="3034" builtinId="8" hidden="1"/>
    <cellStyle name="Hyperlink" xfId="3024" builtinId="8" hidden="1"/>
    <cellStyle name="Hyperlink" xfId="3012" builtinId="8" hidden="1"/>
    <cellStyle name="Hyperlink" xfId="2992" builtinId="8" hidden="1"/>
    <cellStyle name="Hyperlink" xfId="2980" builtinId="8" hidden="1"/>
    <cellStyle name="Hyperlink" xfId="2968" builtinId="8" hidden="1"/>
    <cellStyle name="Hyperlink" xfId="2936" builtinId="8" hidden="1"/>
    <cellStyle name="Hyperlink" xfId="2924" builtinId="8" hidden="1"/>
    <cellStyle name="Hyperlink" xfId="2758" builtinId="8" hidden="1"/>
    <cellStyle name="Hyperlink" xfId="2746" builtinId="8" hidden="1"/>
    <cellStyle name="Hyperlink" xfId="2734" builtinId="8" hidden="1"/>
    <cellStyle name="Hyperlink" xfId="2712" builtinId="8" hidden="1"/>
    <cellStyle name="Hyperlink" xfId="2702" builtinId="8" hidden="1"/>
    <cellStyle name="Hyperlink" xfId="2690" builtinId="8" hidden="1"/>
    <cellStyle name="Hyperlink" xfId="2670" builtinId="8" hidden="1"/>
    <cellStyle name="Hyperlink" xfId="2658" builtinId="8" hidden="1"/>
    <cellStyle name="Hyperlink" xfId="2646" builtinId="8" hidden="1"/>
    <cellStyle name="Hyperlink" xfId="3186" builtinId="8" hidden="1"/>
    <cellStyle name="Hyperlink" xfId="3356" builtinId="8" hidden="1"/>
    <cellStyle name="Hyperlink" xfId="3528" builtinId="8" hidden="1"/>
    <cellStyle name="Hyperlink" xfId="3764" builtinId="8" hidden="1"/>
    <cellStyle name="Hyperlink" xfId="3744" builtinId="8" hidden="1"/>
    <cellStyle name="Hyperlink" xfId="3720" builtinId="8" hidden="1"/>
    <cellStyle name="Hyperlink" xfId="3708" builtinId="8" hidden="1"/>
    <cellStyle name="Hyperlink" xfId="3696" builtinId="8" hidden="1"/>
    <cellStyle name="Hyperlink" xfId="3674" builtinId="8" hidden="1"/>
    <cellStyle name="Hyperlink" xfId="3664" builtinId="8" hidden="1"/>
    <cellStyle name="Hyperlink" xfId="3650" builtinId="8" hidden="1"/>
    <cellStyle name="Hyperlink" xfId="3628" builtinId="8" hidden="1"/>
    <cellStyle name="Hyperlink" xfId="3618" builtinId="8" hidden="1"/>
    <cellStyle name="Hyperlink" xfId="3604" builtinId="8" hidden="1"/>
    <cellStyle name="Hyperlink" xfId="3584" builtinId="8" hidden="1"/>
    <cellStyle name="Hyperlink" xfId="3572" builtinId="8" hidden="1"/>
    <cellStyle name="Hyperlink" xfId="3560" builtinId="8" hidden="1"/>
    <cellStyle name="Hyperlink" xfId="3538" builtinId="8" hidden="1"/>
    <cellStyle name="Hyperlink" xfId="3524" builtinId="8" hidden="1"/>
    <cellStyle name="Hyperlink" xfId="3492" builtinId="8" hidden="1"/>
    <cellStyle name="Hyperlink" xfId="3480" builtinId="8" hidden="1"/>
    <cellStyle name="Hyperlink" xfId="3468" builtinId="8" hidden="1"/>
    <cellStyle name="Hyperlink" xfId="3448" builtinId="8" hidden="1"/>
    <cellStyle name="Hyperlink" xfId="3434" builtinId="8" hidden="1"/>
    <cellStyle name="Hyperlink" xfId="3424" builtinId="8" hidden="1"/>
    <cellStyle name="Hyperlink" xfId="3402" builtinId="8" hidden="1"/>
    <cellStyle name="Hyperlink" xfId="3388" builtinId="8" hidden="1"/>
    <cellStyle name="Hyperlink" xfId="3378" builtinId="8" hidden="1"/>
    <cellStyle name="Hyperlink" xfId="3354" builtinId="8" hidden="1"/>
    <cellStyle name="Hyperlink" xfId="3344" builtinId="8" hidden="1"/>
    <cellStyle name="Hyperlink" xfId="3332" builtinId="8" hidden="1"/>
    <cellStyle name="Hyperlink" xfId="3308" builtinId="8" hidden="1"/>
    <cellStyle name="Hyperlink" xfId="3298" builtinId="8" hidden="1"/>
    <cellStyle name="Hyperlink" xfId="3288" builtinId="8" hidden="1"/>
    <cellStyle name="Hyperlink" xfId="3252" builtinId="8" hidden="1"/>
    <cellStyle name="Hyperlink" xfId="3242" builtinId="8" hidden="1"/>
    <cellStyle name="Hyperlink" xfId="3218" builtinId="8" hidden="1"/>
    <cellStyle name="Hyperlink" xfId="3208" builtinId="8" hidden="1"/>
    <cellStyle name="Hyperlink" xfId="3196" builtinId="8" hidden="1"/>
    <cellStyle name="Hyperlink" xfId="3172" builtinId="8" hidden="1"/>
    <cellStyle name="Hyperlink" xfId="3162" builtinId="8" hidden="1"/>
    <cellStyle name="Hyperlink" xfId="3152" builtinId="8" hidden="1"/>
    <cellStyle name="Hyperlink" xfId="3128" builtinId="8" hidden="1"/>
    <cellStyle name="Hyperlink" xfId="3116" builtinId="8" hidden="1"/>
    <cellStyle name="Hyperlink" xfId="3106" builtinId="8" hidden="1"/>
    <cellStyle name="Hyperlink" xfId="3804" builtinId="8" hidden="1"/>
    <cellStyle name="Hyperlink" xfId="3890" builtinId="8" hidden="1"/>
    <cellStyle name="Hyperlink" xfId="3976" builtinId="8" hidden="1"/>
    <cellStyle name="Hyperlink" xfId="4146" builtinId="8" hidden="1"/>
    <cellStyle name="Hyperlink" xfId="4316" builtinId="8" hidden="1"/>
    <cellStyle name="Hyperlink" xfId="4488" builtinId="8" hidden="1"/>
    <cellStyle name="Hyperlink" xfId="4572" builtinId="8" hidden="1"/>
    <cellStyle name="Hyperlink" xfId="4658" builtinId="8" hidden="1"/>
    <cellStyle name="Hyperlink" xfId="4828" builtinId="8" hidden="1"/>
    <cellStyle name="Hyperlink" xfId="4914" builtinId="8" hidden="1"/>
    <cellStyle name="Hyperlink" xfId="5000" builtinId="8" hidden="1"/>
    <cellStyle name="Hyperlink" xfId="5170" builtinId="8" hidden="1"/>
    <cellStyle name="Hyperlink" xfId="5256" builtinId="8" hidden="1"/>
    <cellStyle name="Hyperlink" xfId="5340" builtinId="8" hidden="1"/>
    <cellStyle name="Hyperlink" xfId="5480" builtinId="8" hidden="1"/>
    <cellStyle name="Hyperlink" xfId="5466" builtinId="8" hidden="1"/>
    <cellStyle name="Hyperlink" xfId="5456" builtinId="8" hidden="1"/>
    <cellStyle name="Hyperlink" xfId="5432" builtinId="8" hidden="1"/>
    <cellStyle name="Hyperlink" xfId="5418" builtinId="8" hidden="1"/>
    <cellStyle name="Hyperlink" xfId="5380" builtinId="8" hidden="1"/>
    <cellStyle name="Hyperlink" xfId="5370" builtinId="8" hidden="1"/>
    <cellStyle name="Hyperlink" xfId="5356" builtinId="8" hidden="1"/>
    <cellStyle name="Hyperlink" xfId="5332" builtinId="8" hidden="1"/>
    <cellStyle name="Hyperlink" xfId="5322" builtinId="8" hidden="1"/>
    <cellStyle name="Hyperlink" xfId="5308" builtinId="8" hidden="1"/>
    <cellStyle name="Hyperlink" xfId="5284" builtinId="8" hidden="1"/>
    <cellStyle name="Hyperlink" xfId="5272" builtinId="8" hidden="1"/>
    <cellStyle name="Hyperlink" xfId="5260" builtinId="8" hidden="1"/>
    <cellStyle name="Hyperlink" xfId="5236" builtinId="8" hidden="1"/>
    <cellStyle name="Hyperlink" xfId="5224" builtinId="8" hidden="1"/>
    <cellStyle name="Hyperlink" xfId="5210" builtinId="8" hidden="1"/>
    <cellStyle name="Hyperlink" xfId="5186" builtinId="8" hidden="1"/>
    <cellStyle name="Hyperlink" xfId="5176" builtinId="8" hidden="1"/>
    <cellStyle name="Hyperlink" xfId="5162" builtinId="8" hidden="1"/>
    <cellStyle name="Hyperlink" xfId="5124" builtinId="8" hidden="1"/>
    <cellStyle name="Hyperlink" xfId="5114" builtinId="8" hidden="1"/>
    <cellStyle name="Hyperlink" xfId="5090" builtinId="8" hidden="1"/>
    <cellStyle name="Hyperlink" xfId="5076" builtinId="8" hidden="1"/>
    <cellStyle name="Hyperlink" xfId="5066" builtinId="8" hidden="1"/>
    <cellStyle name="Hyperlink" xfId="5040" builtinId="8" hidden="1"/>
    <cellStyle name="Hyperlink" xfId="5028" builtinId="8" hidden="1"/>
    <cellStyle name="Hyperlink" xfId="5016" builtinId="8" hidden="1"/>
    <cellStyle name="Hyperlink" xfId="4992" builtinId="8" hidden="1"/>
    <cellStyle name="Hyperlink" xfId="4980" builtinId="8" hidden="1"/>
    <cellStyle name="Hyperlink" xfId="4968" builtinId="8" hidden="1"/>
    <cellStyle name="Hyperlink" xfId="4944" builtinId="8" hidden="1"/>
    <cellStyle name="Hyperlink" xfId="4930" builtinId="8" hidden="1"/>
    <cellStyle name="Hyperlink" xfId="4920" builtinId="8" hidden="1"/>
    <cellStyle name="Hyperlink" xfId="4896" builtinId="8" hidden="1"/>
    <cellStyle name="Hyperlink" xfId="4868" builtinId="8" hidden="1"/>
    <cellStyle name="Hyperlink" xfId="4844" builtinId="8" hidden="1"/>
    <cellStyle name="Hyperlink" xfId="4834" builtinId="8" hidden="1"/>
    <cellStyle name="Hyperlink" xfId="4820" builtinId="8" hidden="1"/>
    <cellStyle name="Hyperlink" xfId="4796" builtinId="8" hidden="1"/>
    <cellStyle name="Hyperlink" xfId="4784" builtinId="8" hidden="1"/>
    <cellStyle name="Hyperlink" xfId="4772" builtinId="8" hidden="1"/>
    <cellStyle name="Hyperlink" xfId="4748" builtinId="8" hidden="1"/>
    <cellStyle name="Hyperlink" xfId="4736" builtinId="8" hidden="1"/>
    <cellStyle name="Hyperlink" xfId="4724" builtinId="8" hidden="1"/>
    <cellStyle name="Hyperlink" xfId="4698" builtinId="8" hidden="1"/>
    <cellStyle name="Hyperlink" xfId="4688" builtinId="8" hidden="1"/>
    <cellStyle name="Hyperlink" xfId="4674" builtinId="8" hidden="1"/>
    <cellStyle name="Hyperlink" xfId="4650" builtinId="8" hidden="1"/>
    <cellStyle name="Hyperlink" xfId="4640" builtinId="8" hidden="1"/>
    <cellStyle name="Hyperlink" xfId="4602" builtinId="8" hidden="1"/>
    <cellStyle name="Hyperlink" xfId="4588" builtinId="8" hidden="1"/>
    <cellStyle name="Hyperlink" xfId="4578" builtinId="8" hidden="1"/>
    <cellStyle name="Hyperlink" xfId="4554" builtinId="8" hidden="1"/>
    <cellStyle name="Hyperlink" xfId="4540" builtinId="8" hidden="1"/>
    <cellStyle name="Hyperlink" xfId="4528" builtinId="8" hidden="1"/>
    <cellStyle name="Hyperlink" xfId="4504" builtinId="8" hidden="1"/>
    <cellStyle name="Hyperlink" xfId="4492" builtinId="8" hidden="1"/>
    <cellStyle name="Hyperlink" xfId="4480" builtinId="8" hidden="1"/>
    <cellStyle name="Hyperlink" xfId="4456" builtinId="8" hidden="1"/>
    <cellStyle name="Hyperlink" xfId="4442" builtinId="8" hidden="1"/>
    <cellStyle name="Hyperlink" xfId="4432" builtinId="8" hidden="1"/>
    <cellStyle name="Hyperlink" xfId="4408" builtinId="8" hidden="1"/>
    <cellStyle name="Hyperlink" xfId="4394" builtinId="8" hidden="1"/>
    <cellStyle name="Hyperlink" xfId="4384" builtinId="8" hidden="1"/>
    <cellStyle name="Hyperlink" xfId="4346" builtinId="8" hidden="1"/>
    <cellStyle name="Hyperlink" xfId="4332" builtinId="8" hidden="1"/>
    <cellStyle name="Hyperlink" xfId="4308" builtinId="8" hidden="1"/>
    <cellStyle name="Hyperlink" xfId="4298" builtinId="8" hidden="1"/>
    <cellStyle name="Hyperlink" xfId="4284" builtinId="8" hidden="1"/>
    <cellStyle name="Hyperlink" xfId="4260" builtinId="8" hidden="1"/>
    <cellStyle name="Hyperlink" xfId="4248" builtinId="8" hidden="1"/>
    <cellStyle name="Hyperlink" xfId="4236" builtinId="8" hidden="1"/>
    <cellStyle name="Hyperlink" xfId="4212" builtinId="8" hidden="1"/>
    <cellStyle name="Hyperlink" xfId="4200" builtinId="8" hidden="1"/>
    <cellStyle name="Hyperlink" xfId="4186" builtinId="8" hidden="1"/>
    <cellStyle name="Hyperlink" xfId="4162" builtinId="8" hidden="1"/>
    <cellStyle name="Hyperlink" xfId="4152" builtinId="8" hidden="1"/>
    <cellStyle name="Hyperlink" xfId="4138" builtinId="8" hidden="1"/>
    <cellStyle name="Hyperlink" xfId="4114" builtinId="8" hidden="1"/>
    <cellStyle name="Hyperlink" xfId="4090" builtinId="8" hidden="1"/>
    <cellStyle name="Hyperlink" xfId="4066" builtinId="8" hidden="1"/>
    <cellStyle name="Hyperlink" xfId="4052" builtinId="8" hidden="1"/>
    <cellStyle name="Hyperlink" xfId="4042" builtinId="8" hidden="1"/>
    <cellStyle name="Hyperlink" xfId="4016" builtinId="8" hidden="1"/>
    <cellStyle name="Hyperlink" xfId="4004" builtinId="8" hidden="1"/>
    <cellStyle name="Hyperlink" xfId="3992" builtinId="8" hidden="1"/>
    <cellStyle name="Hyperlink" xfId="3968" builtinId="8" hidden="1"/>
    <cellStyle name="Hyperlink" xfId="3956" builtinId="8" hidden="1"/>
    <cellStyle name="Hyperlink" xfId="3944" builtinId="8" hidden="1"/>
    <cellStyle name="Hyperlink" xfId="3920" builtinId="8" hidden="1"/>
    <cellStyle name="Hyperlink" xfId="3906" builtinId="8" hidden="1"/>
    <cellStyle name="Hyperlink" xfId="3896" builtinId="8" hidden="1"/>
    <cellStyle name="Hyperlink" xfId="3872" builtinId="8" hidden="1"/>
    <cellStyle name="Hyperlink" xfId="3858" builtinId="8" hidden="1"/>
    <cellStyle name="Hyperlink" xfId="3820" builtinId="8" hidden="1"/>
    <cellStyle name="Hyperlink" xfId="3810" builtinId="8" hidden="1"/>
    <cellStyle name="Hyperlink" xfId="3796" builtinId="8" hidden="1"/>
    <cellStyle name="Hyperlink" xfId="3772" builtinId="8" hidden="1"/>
    <cellStyle name="Hyperlink" xfId="5522" builtinId="8" hidden="1"/>
    <cellStyle name="Hyperlink" xfId="5564" builtinId="8" hidden="1"/>
    <cellStyle name="Hyperlink" xfId="5650" builtinId="8" hidden="1"/>
    <cellStyle name="Hyperlink" xfId="5692" builtinId="8" hidden="1"/>
    <cellStyle name="Hyperlink" xfId="5736" builtinId="8" hidden="1"/>
    <cellStyle name="Hyperlink" xfId="5820" builtinId="8" hidden="1"/>
    <cellStyle name="Hyperlink" xfId="5864" builtinId="8" hidden="1"/>
    <cellStyle name="Hyperlink" xfId="3844" builtinId="8" hidden="1"/>
    <cellStyle name="Hyperlink" xfId="4100" builtinId="8" hidden="1"/>
    <cellStyle name="Hyperlink" xfId="4356" builtinId="8" hidden="1"/>
    <cellStyle name="Hyperlink" xfId="4626" builtinId="8" hidden="1"/>
    <cellStyle name="Hyperlink" xfId="4882" builtinId="8" hidden="1"/>
    <cellStyle name="Hyperlink" xfId="5138" builtinId="8" hidden="1"/>
    <cellStyle name="Hyperlink" xfId="5408" builtinId="8" hidden="1"/>
    <cellStyle name="Hyperlink" xfId="4232" builtinId="8" hidden="1"/>
    <cellStyle name="Hyperlink" xfId="3264" builtinId="8" hidden="1"/>
    <cellStyle name="Hyperlink" xfId="3514" builtinId="8" hidden="1"/>
    <cellStyle name="Hyperlink" xfId="3754" builtinId="8" hidden="1"/>
    <cellStyle name="Hyperlink" xfId="2946" builtinId="8" hidden="1"/>
    <cellStyle name="Hyperlink" xfId="2576" builtinId="8" hidden="1"/>
    <cellStyle name="Hyperlink" xfId="2358" builtinId="8" hidden="1"/>
    <cellStyle name="Hyperlink" xfId="2470" builtinId="8" hidden="1"/>
    <cellStyle name="Hyperlink" xfId="2614" builtinId="8" hidden="1"/>
    <cellStyle name="Hyperlink" xfId="3672" builtinId="8" hidden="1"/>
    <cellStyle name="Hyperlink" xfId="3676" builtinId="8" hidden="1"/>
    <cellStyle name="Hyperlink" xfId="3682" builtinId="8" hidden="1"/>
    <cellStyle name="Hyperlink" xfId="3688" builtinId="8" hidden="1"/>
    <cellStyle name="Hyperlink" xfId="3690" builtinId="8" hidden="1"/>
    <cellStyle name="Hyperlink" xfId="3700" builtinId="8" hidden="1"/>
    <cellStyle name="Hyperlink" xfId="3704" builtinId="8" hidden="1"/>
    <cellStyle name="Hyperlink" xfId="3706" builtinId="8" hidden="1"/>
    <cellStyle name="Hyperlink" xfId="3714" builtinId="8" hidden="1"/>
    <cellStyle name="Hyperlink" xfId="3722" builtinId="8" hidden="1"/>
    <cellStyle name="Hyperlink" xfId="3728" builtinId="8" hidden="1"/>
    <cellStyle name="Hyperlink" xfId="3732" builtinId="8" hidden="1"/>
    <cellStyle name="Hyperlink" xfId="3736" builtinId="8" hidden="1"/>
    <cellStyle name="Hyperlink" xfId="3746" builtinId="8" hidden="1"/>
    <cellStyle name="Hyperlink" xfId="3748" builtinId="8" hidden="1"/>
    <cellStyle name="Hyperlink" xfId="3752" builtinId="8" hidden="1"/>
    <cellStyle name="Hyperlink" xfId="3760" builtinId="8" hidden="1"/>
    <cellStyle name="Hyperlink" xfId="3762" builtinId="8" hidden="1"/>
    <cellStyle name="Hyperlink" xfId="3768" builtinId="8" hidden="1"/>
    <cellStyle name="Hyperlink" xfId="3740" builtinId="8" hidden="1"/>
    <cellStyle name="Hyperlink" xfId="3656" builtinId="8" hidden="1"/>
    <cellStyle name="Hyperlink" xfId="3612" builtinId="8" hidden="1"/>
    <cellStyle name="Hyperlink" xfId="3484" builtinId="8" hidden="1"/>
    <cellStyle name="Hyperlink" xfId="3442" builtinId="8" hidden="1"/>
    <cellStyle name="Hyperlink" xfId="3400" builtinId="8" hidden="1"/>
    <cellStyle name="Hyperlink" xfId="3272" builtinId="8" hidden="1"/>
    <cellStyle name="Hyperlink" xfId="3228" builtinId="8" hidden="1"/>
    <cellStyle name="Hyperlink" xfId="3144" builtinId="8" hidden="1"/>
    <cellStyle name="Hyperlink" xfId="2632" builtinId="8" hidden="1"/>
    <cellStyle name="Hyperlink" xfId="2638" builtinId="8" hidden="1"/>
    <cellStyle name="Hyperlink" xfId="2640" builtinId="8" hidden="1"/>
    <cellStyle name="Hyperlink" xfId="2648" builtinId="8" hidden="1"/>
    <cellStyle name="Hyperlink" xfId="2650" builtinId="8" hidden="1"/>
    <cellStyle name="Hyperlink" xfId="2654" builtinId="8" hidden="1"/>
    <cellStyle name="Hyperlink" xfId="2664" builtinId="8" hidden="1"/>
    <cellStyle name="Hyperlink" xfId="2666" builtinId="8" hidden="1"/>
    <cellStyle name="Hyperlink" xfId="2672" builtinId="8" hidden="1"/>
    <cellStyle name="Hyperlink" xfId="2678" builtinId="8" hidden="1"/>
    <cellStyle name="Hyperlink" xfId="2682" builtinId="8" hidden="1"/>
    <cellStyle name="Hyperlink" xfId="2686" builtinId="8" hidden="1"/>
    <cellStyle name="Hyperlink" xfId="2696" builtinId="8" hidden="1"/>
    <cellStyle name="Hyperlink" xfId="2698" builtinId="8" hidden="1"/>
    <cellStyle name="Hyperlink" xfId="2706" builtinId="8" hidden="1"/>
    <cellStyle name="Hyperlink" xfId="2710" builtinId="8" hidden="1"/>
    <cellStyle name="Hyperlink" xfId="2714" builtinId="8" hidden="1"/>
    <cellStyle name="Hyperlink" xfId="2720" builtinId="8" hidden="1"/>
    <cellStyle name="Hyperlink" xfId="2726" builtinId="8" hidden="1"/>
    <cellStyle name="Hyperlink" xfId="2728" builtinId="8" hidden="1"/>
    <cellStyle name="Hyperlink" xfId="2736" builtinId="8" hidden="1"/>
    <cellStyle name="Hyperlink" xfId="2738" builtinId="8" hidden="1"/>
    <cellStyle name="Hyperlink" xfId="2744" builtinId="8" hidden="1"/>
    <cellStyle name="Hyperlink" xfId="2752" builtinId="8" hidden="1"/>
    <cellStyle name="Hyperlink" xfId="2754" builtinId="8" hidden="1"/>
    <cellStyle name="Hyperlink" xfId="2760" builtinId="8" hidden="1"/>
    <cellStyle name="Hyperlink" xfId="2766" builtinId="8" hidden="1"/>
    <cellStyle name="Hyperlink" xfId="2916" builtinId="8" hidden="1"/>
    <cellStyle name="Hyperlink" xfId="2920" builtinId="8" hidden="1"/>
    <cellStyle name="Hyperlink" xfId="2928" builtinId="8" hidden="1"/>
    <cellStyle name="Hyperlink" xfId="2930" builtinId="8" hidden="1"/>
    <cellStyle name="Hyperlink" xfId="2932" builtinId="8" hidden="1"/>
    <cellStyle name="Hyperlink" xfId="2940" builtinId="8" hidden="1"/>
    <cellStyle name="Hyperlink" xfId="2944" builtinId="8" hidden="1"/>
    <cellStyle name="Hyperlink" xfId="2948" builtinId="8" hidden="1"/>
    <cellStyle name="Hyperlink" xfId="2954" builtinId="8" hidden="1"/>
    <cellStyle name="Hyperlink" xfId="2960" builtinId="8" hidden="1"/>
    <cellStyle name="Hyperlink" xfId="2962" builtinId="8" hidden="1"/>
    <cellStyle name="Hyperlink" xfId="2970" builtinId="8" hidden="1"/>
    <cellStyle name="Hyperlink" xfId="2976" builtinId="8" hidden="1"/>
    <cellStyle name="Hyperlink" xfId="2978" builtinId="8" hidden="1"/>
    <cellStyle name="Hyperlink" xfId="2986" builtinId="8" hidden="1"/>
    <cellStyle name="Hyperlink" xfId="2988" builtinId="8" hidden="1"/>
    <cellStyle name="Hyperlink" xfId="3000" builtinId="8" hidden="1"/>
    <cellStyle name="Hyperlink" xfId="3004" builtinId="8" hidden="1"/>
    <cellStyle name="Hyperlink" xfId="3008" builtinId="8" hidden="1"/>
    <cellStyle name="Hyperlink" xfId="3016" builtinId="8" hidden="1"/>
    <cellStyle name="Hyperlink" xfId="3018" builtinId="8" hidden="1"/>
    <cellStyle name="Hyperlink" xfId="3020" builtinId="8" hidden="1"/>
    <cellStyle name="Hyperlink" xfId="3028" builtinId="8" hidden="1"/>
    <cellStyle name="Hyperlink" xfId="3032" builtinId="8" hidden="1"/>
    <cellStyle name="Hyperlink" xfId="3036" builtinId="8" hidden="1"/>
    <cellStyle name="Hyperlink" xfId="3042" builtinId="8" hidden="1"/>
    <cellStyle name="Hyperlink" xfId="3048" builtinId="8" hidden="1"/>
    <cellStyle name="Hyperlink" xfId="3050" builtinId="8" hidden="1"/>
    <cellStyle name="Hyperlink" xfId="3060" builtinId="8" hidden="1"/>
    <cellStyle name="Hyperlink" xfId="3064" builtinId="8" hidden="1"/>
    <cellStyle name="Hyperlink" xfId="3066" builtinId="8" hidden="1"/>
    <cellStyle name="Hyperlink" xfId="3074" builtinId="8" hidden="1"/>
    <cellStyle name="Hyperlink" xfId="3076" builtinId="8" hidden="1"/>
    <cellStyle name="Hyperlink" xfId="3082" builtinId="8" hidden="1"/>
    <cellStyle name="Hyperlink" xfId="3058" builtinId="8" hidden="1"/>
    <cellStyle name="Hyperlink" xfId="2742" builtinId="8" hidden="1"/>
    <cellStyle name="Hyperlink" xfId="2656" builtinId="8" hidden="1"/>
    <cellStyle name="Hyperlink" xfId="2490" builtinId="8" hidden="1"/>
    <cellStyle name="Hyperlink" xfId="2494" builtinId="8" hidden="1"/>
    <cellStyle name="Hyperlink" xfId="2496" builtinId="8" hidden="1"/>
    <cellStyle name="Hyperlink" xfId="2504" builtinId="8" hidden="1"/>
    <cellStyle name="Hyperlink" xfId="2506" builtinId="8" hidden="1"/>
    <cellStyle name="Hyperlink" xfId="2512" builtinId="8" hidden="1"/>
    <cellStyle name="Hyperlink" xfId="2518" builtinId="8" hidden="1"/>
    <cellStyle name="Hyperlink" xfId="2522" builtinId="8" hidden="1"/>
    <cellStyle name="Hyperlink" xfId="2526" builtinId="8" hidden="1"/>
    <cellStyle name="Hyperlink" xfId="2534" builtinId="8" hidden="1"/>
    <cellStyle name="Hyperlink" xfId="2538" builtinId="8" hidden="1"/>
    <cellStyle name="Hyperlink" xfId="2546" builtinId="8" hidden="1"/>
    <cellStyle name="Hyperlink" xfId="2550" builtinId="8" hidden="1"/>
    <cellStyle name="Hyperlink" xfId="2554" builtinId="8" hidden="1"/>
    <cellStyle name="Hyperlink" xfId="2560" builtinId="8" hidden="1"/>
    <cellStyle name="Hyperlink" xfId="2566" builtinId="8" hidden="1"/>
    <cellStyle name="Hyperlink" xfId="2568" builtinId="8" hidden="1"/>
    <cellStyle name="Hyperlink" xfId="2578" builtinId="8" hidden="1"/>
    <cellStyle name="Hyperlink" xfId="2582" builtinId="8" hidden="1"/>
    <cellStyle name="Hyperlink" xfId="2584" builtinId="8" hidden="1"/>
    <cellStyle name="Hyperlink" xfId="2536" builtinId="8" hidden="1"/>
    <cellStyle name="Hyperlink" xfId="2994" builtinId="8" hidden="1"/>
    <cellStyle name="Hyperlink" xfId="2694" builtinId="8" hidden="1"/>
    <cellStyle name="Hyperlink" xfId="3716" builtinId="8" hidden="1"/>
    <cellStyle name="Hyperlink" xfId="3394" builtinId="8" hidden="1"/>
    <cellStyle name="Hyperlink" xfId="3396" builtinId="8" hidden="1"/>
    <cellStyle name="Hyperlink" xfId="3404" builtinId="8" hidden="1"/>
    <cellStyle name="Hyperlink" xfId="3410" builtinId="8" hidden="1"/>
    <cellStyle name="Hyperlink" xfId="3416" builtinId="8" hidden="1"/>
    <cellStyle name="Hyperlink" xfId="3418" builtinId="8" hidden="1"/>
    <cellStyle name="Hyperlink" xfId="3426" builtinId="8" hidden="1"/>
    <cellStyle name="Hyperlink" xfId="3428" builtinId="8" hidden="1"/>
    <cellStyle name="Hyperlink" xfId="3432" builtinId="8" hidden="1"/>
    <cellStyle name="Hyperlink" xfId="3440" builtinId="8" hidden="1"/>
    <cellStyle name="Hyperlink" xfId="3444" builtinId="8" hidden="1"/>
    <cellStyle name="Hyperlink" xfId="3450" builtinId="8" hidden="1"/>
    <cellStyle name="Hyperlink" xfId="3456" builtinId="8" hidden="1"/>
    <cellStyle name="Hyperlink" xfId="3460" builtinId="8" hidden="1"/>
    <cellStyle name="Hyperlink" xfId="3464" builtinId="8" hidden="1"/>
    <cellStyle name="Hyperlink" xfId="3472" builtinId="8" hidden="1"/>
    <cellStyle name="Hyperlink" xfId="3474" builtinId="8" hidden="1"/>
    <cellStyle name="Hyperlink" xfId="3476" builtinId="8" hidden="1"/>
    <cellStyle name="Hyperlink" xfId="3488" builtinId="8" hidden="1"/>
    <cellStyle name="Hyperlink" xfId="3490" builtinId="8" hidden="1"/>
    <cellStyle name="Hyperlink" xfId="3496" builtinId="8" hidden="1"/>
    <cellStyle name="Hyperlink" xfId="3500" builtinId="8" hidden="1"/>
    <cellStyle name="Hyperlink" xfId="3506" builtinId="8" hidden="1"/>
    <cellStyle name="Hyperlink" xfId="3508" builtinId="8" hidden="1"/>
    <cellStyle name="Hyperlink" xfId="3516" builtinId="8" hidden="1"/>
    <cellStyle name="Hyperlink" xfId="3520" builtinId="8" hidden="1"/>
    <cellStyle name="Hyperlink" xfId="3522" builtinId="8" hidden="1"/>
    <cellStyle name="Hyperlink" xfId="3532" builtinId="8" hidden="1"/>
    <cellStyle name="Hyperlink" xfId="3536" builtinId="8" hidden="1"/>
    <cellStyle name="Hyperlink" xfId="3540" builtinId="8" hidden="1"/>
    <cellStyle name="Hyperlink" xfId="3546" builtinId="8" hidden="1"/>
    <cellStyle name="Hyperlink" xfId="3552" builtinId="8" hidden="1"/>
    <cellStyle name="Hyperlink" xfId="3562" builtinId="8" hidden="1"/>
    <cellStyle name="Hyperlink" xfId="3564" builtinId="8" hidden="1"/>
    <cellStyle name="Hyperlink" xfId="3568" builtinId="8" hidden="1"/>
    <cellStyle name="Hyperlink" xfId="3578" builtinId="8" hidden="1"/>
    <cellStyle name="Hyperlink" xfId="3580" builtinId="8" hidden="1"/>
    <cellStyle name="Hyperlink" xfId="3586" builtinId="8" hidden="1"/>
    <cellStyle name="Hyperlink" xfId="3592" builtinId="8" hidden="1"/>
    <cellStyle name="Hyperlink" xfId="3596" builtinId="8" hidden="1"/>
    <cellStyle name="Hyperlink" xfId="3600" builtinId="8" hidden="1"/>
    <cellStyle name="Hyperlink" xfId="3608" builtinId="8" hidden="1"/>
    <cellStyle name="Hyperlink" xfId="3610" builtinId="8" hidden="1"/>
    <cellStyle name="Hyperlink" xfId="3616" builtinId="8" hidden="1"/>
    <cellStyle name="Hyperlink" xfId="3624" builtinId="8" hidden="1"/>
    <cellStyle name="Hyperlink" xfId="3626" builtinId="8" hidden="1"/>
    <cellStyle name="Hyperlink" xfId="3632" builtinId="8" hidden="1"/>
    <cellStyle name="Hyperlink" xfId="3636" builtinId="8" hidden="1"/>
    <cellStyle name="Hyperlink" xfId="3642" builtinId="8" hidden="1"/>
    <cellStyle name="Hyperlink" xfId="3644" builtinId="8" hidden="1"/>
    <cellStyle name="Hyperlink" xfId="3652" builtinId="8" hidden="1"/>
    <cellStyle name="Hyperlink" xfId="3658" builtinId="8" hidden="1"/>
    <cellStyle name="Hyperlink" xfId="3660" builtinId="8" hidden="1"/>
    <cellStyle name="Hyperlink" xfId="3668" builtinId="8" hidden="1"/>
    <cellStyle name="Hyperlink" xfId="3554" builtinId="8" hidden="1"/>
    <cellStyle name="Hyperlink" xfId="3258" builtinId="8" hidden="1"/>
    <cellStyle name="Hyperlink" xfId="3260" builtinId="8" hidden="1"/>
    <cellStyle name="Hyperlink" xfId="3266" builtinId="8" hidden="1"/>
    <cellStyle name="Hyperlink" xfId="3274" builtinId="8" hidden="1"/>
    <cellStyle name="Hyperlink" xfId="3280" builtinId="8" hidden="1"/>
    <cellStyle name="Hyperlink" xfId="3282" builtinId="8" hidden="1"/>
    <cellStyle name="Hyperlink" xfId="3290" builtinId="8" hidden="1"/>
    <cellStyle name="Hyperlink" xfId="3292" builtinId="8" hidden="1"/>
    <cellStyle name="Hyperlink" xfId="3296" builtinId="8" hidden="1"/>
    <cellStyle name="Hyperlink" xfId="3304" builtinId="8" hidden="1"/>
    <cellStyle name="Hyperlink" xfId="3306" builtinId="8" hidden="1"/>
    <cellStyle name="Hyperlink" xfId="3312" builtinId="8" hidden="1"/>
    <cellStyle name="Hyperlink" xfId="3320" builtinId="8" hidden="1"/>
    <cellStyle name="Hyperlink" xfId="3324" builtinId="8" hidden="1"/>
    <cellStyle name="Hyperlink" xfId="3328" builtinId="8" hidden="1"/>
    <cellStyle name="Hyperlink" xfId="3336" builtinId="8" hidden="1"/>
    <cellStyle name="Hyperlink" xfId="3338" builtinId="8" hidden="1"/>
    <cellStyle name="Hyperlink" xfId="3340" builtinId="8" hidden="1"/>
    <cellStyle name="Hyperlink" xfId="3348" builtinId="8" hidden="1"/>
    <cellStyle name="Hyperlink" xfId="3352" builtinId="8" hidden="1"/>
    <cellStyle name="Hyperlink" xfId="3360" builtinId="8" hidden="1"/>
    <cellStyle name="Hyperlink" xfId="3364" builtinId="8" hidden="1"/>
    <cellStyle name="Hyperlink" xfId="3370" builtinId="8" hidden="1"/>
    <cellStyle name="Hyperlink" xfId="3372" builtinId="8" hidden="1"/>
    <cellStyle name="Hyperlink" xfId="3380" builtinId="8" hidden="1"/>
    <cellStyle name="Hyperlink" xfId="3384" builtinId="8" hidden="1"/>
    <cellStyle name="Hyperlink" xfId="3386" builtinId="8" hidden="1"/>
    <cellStyle name="Hyperlink" xfId="3192" builtinId="8" hidden="1"/>
    <cellStyle name="Hyperlink" xfId="3200" builtinId="8" hidden="1"/>
    <cellStyle name="Hyperlink" xfId="3202" builtinId="8" hidden="1"/>
    <cellStyle name="Hyperlink" xfId="3204" builtinId="8" hidden="1"/>
    <cellStyle name="Hyperlink" xfId="3212" builtinId="8" hidden="1"/>
    <cellStyle name="Hyperlink" xfId="3216" builtinId="8" hidden="1"/>
    <cellStyle name="Hyperlink" xfId="3220" builtinId="8" hidden="1"/>
    <cellStyle name="Hyperlink" xfId="3226" builtinId="8" hidden="1"/>
    <cellStyle name="Hyperlink" xfId="3234" builtinId="8" hidden="1"/>
    <cellStyle name="Hyperlink" xfId="3236" builtinId="8" hidden="1"/>
    <cellStyle name="Hyperlink" xfId="3244" builtinId="8" hidden="1"/>
    <cellStyle name="Hyperlink" xfId="3248" builtinId="8" hidden="1"/>
    <cellStyle name="Hyperlink" xfId="3250" builtinId="8" hidden="1"/>
    <cellStyle name="Hyperlink" xfId="3156" builtinId="8" hidden="1"/>
    <cellStyle name="Hyperlink" xfId="3160" builtinId="8" hidden="1"/>
    <cellStyle name="Hyperlink" xfId="3168" builtinId="8" hidden="1"/>
    <cellStyle name="Hyperlink" xfId="3170" builtinId="8" hidden="1"/>
    <cellStyle name="Hyperlink" xfId="3176" builtinId="8" hidden="1"/>
    <cellStyle name="Hyperlink" xfId="3180" builtinId="8" hidden="1"/>
    <cellStyle name="Hyperlink" xfId="3188" builtinId="8" hidden="1"/>
    <cellStyle name="Hyperlink" xfId="3140" builtinId="8" hidden="1"/>
    <cellStyle name="Hyperlink" xfId="3146" builtinId="8" hidden="1"/>
    <cellStyle name="Hyperlink" xfId="3154" builtinId="8" hidden="1"/>
    <cellStyle name="Hyperlink" xfId="3130" builtinId="8" hidden="1"/>
    <cellStyle name="Hyperlink" xfId="3136" builtinId="8" hidden="1"/>
    <cellStyle name="Hyperlink" xfId="3124" builtinId="8" hidden="1"/>
    <cellStyle name="Normal" xfId="0" builtinId="0"/>
    <cellStyle name="Normal 4" xfId="6424" xr:uid="{C68F84DB-F588-4244-B75D-3149FB61AAA4}"/>
    <cellStyle name="Number" xfId="6415" xr:uid="{00000000-0005-0000-0000-00001719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microsoft.com/office/2006/relationships/attachedToolbars" Target="attachedToolbars.bin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155575</xdr:colOff>
      <xdr:row>23</xdr:row>
      <xdr:rowOff>85725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71675" y="3616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twoCellAnchor editAs="absolute">
    <xdr:from>
      <xdr:col>1</xdr:col>
      <xdr:colOff>55034</xdr:colOff>
      <xdr:row>413</xdr:row>
      <xdr:rowOff>72336</xdr:rowOff>
    </xdr:from>
    <xdr:to>
      <xdr:col>3</xdr:col>
      <xdr:colOff>212513</xdr:colOff>
      <xdr:row>415</xdr:row>
      <xdr:rowOff>34228</xdr:rowOff>
    </xdr:to>
    <xdr:sp macro="" textlink="">
      <xdr:nvSpPr>
        <xdr:cNvPr id="3" name="Text Box 391" hidden="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660400" y="62331883"/>
          <a:ext cx="1257300" cy="342758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=""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1</xdr:col>
      <xdr:colOff>55034</xdr:colOff>
      <xdr:row>415</xdr:row>
      <xdr:rowOff>3551</xdr:rowOff>
    </xdr:from>
    <xdr:to>
      <xdr:col>3</xdr:col>
      <xdr:colOff>212513</xdr:colOff>
      <xdr:row>418</xdr:row>
      <xdr:rowOff>144290</xdr:rowOff>
    </xdr:to>
    <xdr:sp macro="" textlink="">
      <xdr:nvSpPr>
        <xdr:cNvPr id="4" name="Text Box 390" hidden="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660400" y="62615939"/>
          <a:ext cx="1257300" cy="684319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=""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3</xdr:col>
      <xdr:colOff>42333</xdr:colOff>
      <xdr:row>73</xdr:row>
      <xdr:rowOff>97476</xdr:rowOff>
    </xdr:from>
    <xdr:to>
      <xdr:col>4</xdr:col>
      <xdr:colOff>1327573</xdr:colOff>
      <xdr:row>76</xdr:row>
      <xdr:rowOff>96660</xdr:rowOff>
    </xdr:to>
    <xdr:sp macro="" textlink="">
      <xdr:nvSpPr>
        <xdr:cNvPr id="5" name="Text Box 389" hidden="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1752600" y="11395428"/>
          <a:ext cx="1727200" cy="442382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=""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2</xdr:col>
      <xdr:colOff>232833</xdr:colOff>
      <xdr:row>693</xdr:row>
      <xdr:rowOff>58686</xdr:rowOff>
    </xdr:from>
    <xdr:to>
      <xdr:col>4</xdr:col>
      <xdr:colOff>1098973</xdr:colOff>
      <xdr:row>694</xdr:row>
      <xdr:rowOff>145870</xdr:rowOff>
    </xdr:to>
    <xdr:sp macro="" textlink="">
      <xdr:nvSpPr>
        <xdr:cNvPr id="6" name="Text Box 388" hidden="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1536700" y="105737025"/>
          <a:ext cx="1714500" cy="256752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=""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2</xdr:col>
      <xdr:colOff>232833</xdr:colOff>
      <xdr:row>708</xdr:row>
      <xdr:rowOff>3150</xdr:rowOff>
    </xdr:from>
    <xdr:to>
      <xdr:col>4</xdr:col>
      <xdr:colOff>1098973</xdr:colOff>
      <xdr:row>710</xdr:row>
      <xdr:rowOff>84819</xdr:rowOff>
    </xdr:to>
    <xdr:sp macro="" textlink="">
      <xdr:nvSpPr>
        <xdr:cNvPr id="7" name="Text Box 387" hidden="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1536700" y="108025143"/>
          <a:ext cx="1714500" cy="347980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=""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3</xdr:col>
      <xdr:colOff>42333</xdr:colOff>
      <xdr:row>781</xdr:row>
      <xdr:rowOff>141457</xdr:rowOff>
    </xdr:from>
    <xdr:to>
      <xdr:col>4</xdr:col>
      <xdr:colOff>1327573</xdr:colOff>
      <xdr:row>784</xdr:row>
      <xdr:rowOff>134144</xdr:rowOff>
    </xdr:to>
    <xdr:sp macro="" textlink="">
      <xdr:nvSpPr>
        <xdr:cNvPr id="8" name="Text Box 386" hidden="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>
          <a:spLocks noChangeArrowheads="1"/>
        </xdr:cNvSpPr>
      </xdr:nvSpPr>
      <xdr:spPr bwMode="auto">
        <a:xfrm>
          <a:off x="1752600" y="119118804"/>
          <a:ext cx="1727200" cy="345438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=""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ean Pennie" id="{D618456B-F2C4-4B8F-82A6-2FC64EC62117}" userId="Jean Pennie" providerId="None"/>
  <person displayName="Jean Pennie" id="{9BEFAC37-6989-4D45-8FFE-8AD14FE02F57}" userId="a68ce2e8b524cf2d" providerId="Windows Live"/>
  <person displayName="Jean Pennie" id="{44D91192-9CED-4A4B-B1D0-5C451573AEE7}" userId="S::Jean_Pennie@paed.uscourts.gov::0fa7b5cf-85f9-4a01-8c16-49700d2cebe1" providerId="AD"/>
</personList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Breeze">
  <a:themeElements>
    <a:clrScheme name="Breeze">
      <a:dk1>
        <a:sysClr val="windowText" lastClr="000000"/>
      </a:dk1>
      <a:lt1>
        <a:sysClr val="window" lastClr="FFFFFF"/>
      </a:lt1>
      <a:dk2>
        <a:srgbClr val="09213B"/>
      </a:dk2>
      <a:lt2>
        <a:srgbClr val="D5EDF4"/>
      </a:lt2>
      <a:accent1>
        <a:srgbClr val="2C7C9F"/>
      </a:accent1>
      <a:accent2>
        <a:srgbClr val="244A58"/>
      </a:accent2>
      <a:accent3>
        <a:srgbClr val="E2751D"/>
      </a:accent3>
      <a:accent4>
        <a:srgbClr val="FFB400"/>
      </a:accent4>
      <a:accent5>
        <a:srgbClr val="7EB606"/>
      </a:accent5>
      <a:accent6>
        <a:srgbClr val="C00000"/>
      </a:accent6>
      <a:hlink>
        <a:srgbClr val="7030A0"/>
      </a:hlink>
      <a:folHlink>
        <a:srgbClr val="00B0F0"/>
      </a:folHlink>
    </a:clrScheme>
    <a:fontScheme name="Breeze">
      <a:majorFont>
        <a:latin typeface="News Gothic MT"/>
        <a:ea typeface=""/>
        <a:cs typeface=""/>
        <a:font script="Jpan" typeface="ＭＳ Ｐゴシック"/>
        <a:font script="Hans" typeface="宋体"/>
        <a:font script="Hant" typeface="新細明體"/>
      </a:majorFont>
      <a:minorFont>
        <a:latin typeface="News Gothic MT"/>
        <a:ea typeface=""/>
        <a:cs typeface=""/>
        <a:font script="Jpan" typeface="ＭＳ Ｐゴシック"/>
        <a:font script="Hans" typeface="宋体"/>
        <a:font script="Hant" typeface="新細明體"/>
      </a:minorFont>
    </a:fontScheme>
    <a:fmtScheme name="Breeze">
      <a:fillStyleLst>
        <a:solidFill>
          <a:schemeClr val="phClr"/>
        </a:solidFill>
        <a:gradFill rotWithShape="1">
          <a:gsLst>
            <a:gs pos="31000">
              <a:schemeClr val="phClr">
                <a:tint val="100000"/>
                <a:shade val="100000"/>
                <a:satMod val="120000"/>
              </a:schemeClr>
            </a:gs>
            <a:gs pos="100000">
              <a:schemeClr val="phClr">
                <a:tint val="50000"/>
                <a:satMod val="15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shade val="100000"/>
                <a:satMod val="120000"/>
              </a:schemeClr>
            </a:gs>
            <a:gs pos="69000">
              <a:schemeClr val="phClr">
                <a:tint val="80000"/>
                <a:shade val="100000"/>
                <a:satMod val="150000"/>
              </a:schemeClr>
            </a:gs>
            <a:gs pos="100000">
              <a:schemeClr val="phClr">
                <a:tint val="50000"/>
                <a:shade val="100000"/>
                <a:satMod val="150000"/>
              </a:schemeClr>
            </a:gs>
          </a:gsLst>
          <a:path path="circle">
            <a:fillToRect l="100000" t="100000" r="100000" b="100000"/>
          </a:path>
        </a:gradFill>
      </a:fillStyleLst>
      <a:lnStyleLst>
        <a:ln w="12700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dbl" algn="ctr">
          <a:solidFill>
            <a:schemeClr val="phClr"/>
          </a:solidFill>
          <a:prstDash val="solid"/>
        </a:ln>
        <a:ln w="31750" cap="flat" cmpd="dbl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63500" dist="25400" dir="5400000" sx="101000" sy="101000" rotWithShape="0">
              <a:srgbClr val="000000">
                <a:alpha val="40000"/>
              </a:srgbClr>
            </a:outerShdw>
          </a:effectLst>
        </a:effectStyle>
        <a:effectStyle>
          <a:effectLst>
            <a:innerShdw blurRad="127000" dist="25400" dir="13500000">
              <a:srgbClr val="C0C0C0">
                <a:alpha val="75000"/>
              </a:srgbClr>
            </a:innerShdw>
            <a:outerShdw blurRad="88900" dist="25400" dir="5400000" sx="102000" sy="102000" algn="ctr" rotWithShape="0">
              <a:srgbClr val="C0C0C0">
                <a:alpha val="40000"/>
              </a:srgbClr>
            </a:outerShdw>
          </a:effectLst>
          <a:scene3d>
            <a:camera prst="perspectiveLeft" fov="300000"/>
            <a:lightRig rig="soft" dir="l">
              <a:rot lat="0" lon="0" rev="4200000"/>
            </a:lightRig>
          </a:scene3d>
          <a:sp3d extrusionH="38100" prstMaterial="powder">
            <a:bevelT w="50800" h="88900" prst="convex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shade val="40000"/>
                <a:satMod val="400000"/>
              </a:schemeClr>
              <a:schemeClr val="phClr">
                <a:tint val="10000"/>
                <a:satMod val="200000"/>
              </a:schemeClr>
            </a:duotone>
          </a:blip>
          <a:stretch/>
        </a:blipFill>
      </a:bgFillStyleLst>
    </a:fmtScheme>
  </a:themeElements>
  <a:objectDefaults>
    <a:spDef>
      <a:spPr/>
      <a:bodyPr rtlCol="0" anchor="ctr"/>
      <a:lstStyle>
        <a:defPPr algn="ctr">
          <a:defRPr/>
        </a:defPPr>
      </a:lstStyle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O21" dT="2020-10-01T20:25:46.27" personId="{9BEFAC37-6989-4D45-8FFE-8AD14FE02F57}" id="{74FF4FD4-6F4C-4DF8-83AE-C500FB6DE3DB}">
    <text>SOLO 9/27/20</text>
  </threadedComment>
  <threadedComment ref="R21" dT="2020-10-01T19:22:49.54" personId="{9BEFAC37-6989-4D45-8FFE-8AD14FE02F57}" id="{78428219-59F6-41C7-AE86-84000EB40851}">
    <text>SOLO entry 9/26</text>
  </threadedComment>
  <threadedComment ref="V21" dT="2019-08-23T18:14:02.61" personId="{D618456B-F2C4-4B8F-82A6-2FC64EC62117}" id="{7A384330-8915-4A80-BB8E-3A9094ACCBD6}">
    <text>SOLO entry</text>
  </threadedComment>
  <threadedComment ref="Y21" dT="2019-08-23T18:09:10.42" personId="{D618456B-F2C4-4B8F-82A6-2FC64EC62117}" id="{EE092D98-441F-4C01-BA97-35EDB8782000}">
    <text>SOLO run</text>
  </threadedComment>
  <threadedComment ref="M156" dT="2020-12-03T22:29:20.53" personId="{9BEFAC37-6989-4D45-8FFE-8AD14FE02F57}" id="{ED93D17A-46B7-4363-A0DE-0929B1B7CBCA}">
    <text>solo</text>
  </threadedComment>
  <threadedComment ref="P156" dT="2020-12-02T21:13:35.99" personId="{44D91192-9CED-4A4B-B1D0-5C451573AEE7}" id="{0282F0D6-A22B-411E-8283-797D7F6AA92B}">
    <text>SOLO</text>
  </threadedComment>
  <threadedComment ref="S156" dT="2020-10-29T22:25:02.88" personId="{9BEFAC37-6989-4D45-8FFE-8AD14FE02F57}" id="{57E19560-2DDE-4AA2-A27E-01970B5525C5}">
    <text>SOLO</text>
  </threadedComment>
  <threadedComment ref="M415" dT="2019-08-30T17:36:20.13" personId="{D618456B-F2C4-4B8F-82A6-2FC64EC62117}" id="{20A61ADC-5CBD-40AE-BB3D-CC53458D8FF7}">
    <text>SOLO RUN</text>
  </threadedComment>
  <threadedComment ref="P744" dT="2019-03-29T01:11:03.23" personId="{9BEFAC37-6989-4D45-8FFE-8AD14FE02F57}" id="{FC3BBBDF-25EF-4442-8989-751A872174F2}">
    <text>SOLO race</text>
  </threadedComment>
  <threadedComment ref="M830" dT="2019-08-29T20:43:27.61" personId="{D618456B-F2C4-4B8F-82A6-2FC64EC62117}" id="{79CC1E55-5EDF-4A51-8DBD-D43E21E22FE2}">
    <text>solo run</text>
  </threadedComment>
  <threadedComment ref="M862" dT="2020-12-02T21:24:00.64" personId="{44D91192-9CED-4A4B-B1D0-5C451573AEE7}" id="{57984F12-4B37-4007-B181-B5830FF5D1EC}">
    <text>SOLO</text>
  </threadedComment>
  <threadedComment ref="P862" dT="2020-12-02T21:23:40.27" personId="{44D91192-9CED-4A4B-B1D0-5C451573AEE7}" id="{57DC99F4-EABD-4B44-A55A-870006D30883}">
    <text>SOLO</text>
  </threadedComment>
  <threadedComment ref="M947" dT="2019-08-23T19:17:21.15" personId="{D618456B-F2C4-4B8F-82A6-2FC64EC62117}" id="{C0751068-F526-4C80-9A5A-F2CC52830598}">
    <text>SOLO entry</text>
  </threadedComment>
  <threadedComment ref="P947" dT="2019-08-23T19:17:21.15" personId="{D618456B-F2C4-4B8F-82A6-2FC64EC62117}" id="{56CB4FD2-630A-4E6A-97DF-2610E79217FB}">
    <text>SOLO entry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7030A0"/>
    <pageSetUpPr fitToPage="1"/>
  </sheetPr>
  <dimension ref="A1:BFI1541"/>
  <sheetViews>
    <sheetView tabSelected="1" zoomScale="90" zoomScaleNormal="90" zoomScalePageLayoutView="125" workbookViewId="0">
      <pane ySplit="1" topLeftCell="A2" activePane="bottomLeft" state="frozen"/>
      <selection pane="bottomLeft" sqref="A1:U1056"/>
    </sheetView>
  </sheetViews>
  <sheetFormatPr defaultColWidth="8" defaultRowHeight="10.5" x14ac:dyDescent="0.15"/>
  <cols>
    <col min="1" max="1" width="9.5703125" style="1" customWidth="1"/>
    <col min="2" max="2" width="11" style="2" customWidth="1"/>
    <col min="3" max="3" width="6.42578125" style="7" customWidth="1"/>
    <col min="4" max="4" width="7" style="116" customWidth="1"/>
    <col min="5" max="5" width="42.42578125" style="1" customWidth="1"/>
    <col min="6" max="6" width="18" style="9" customWidth="1"/>
    <col min="7" max="7" width="4.42578125" style="38" customWidth="1"/>
    <col min="8" max="8" width="5" style="38" customWidth="1"/>
    <col min="9" max="9" width="6.42578125" style="12" customWidth="1"/>
    <col min="10" max="10" width="6.85546875" style="39" customWidth="1"/>
    <col min="11" max="11" width="7.140625" style="32" customWidth="1"/>
    <col min="12" max="12" width="7.42578125" style="43" customWidth="1"/>
    <col min="13" max="13" width="5.85546875" style="579" customWidth="1"/>
    <col min="14" max="14" width="5.42578125" style="432" customWidth="1"/>
    <col min="15" max="15" width="8.85546875" style="40" customWidth="1"/>
    <col min="16" max="16" width="5" style="13" customWidth="1"/>
    <col min="17" max="17" width="5" style="2" customWidth="1"/>
    <col min="18" max="18" width="9.42578125" style="40" customWidth="1"/>
    <col min="19" max="19" width="5" style="13" customWidth="1"/>
    <col min="20" max="20" width="5.85546875" style="2" customWidth="1"/>
    <col min="21" max="21" width="9.85546875" style="40" customWidth="1"/>
    <col min="22" max="22" width="4.42578125" style="1" customWidth="1"/>
    <col min="23" max="23" width="3.140625" style="1" customWidth="1"/>
    <col min="24" max="24" width="8.85546875" style="89" customWidth="1"/>
    <col min="25" max="25" width="4.42578125" style="1" customWidth="1"/>
    <col min="26" max="26" width="3.140625" style="1" customWidth="1"/>
    <col min="27" max="27" width="9" style="9" customWidth="1"/>
    <col min="28" max="28" width="4.42578125" style="1" customWidth="1"/>
    <col min="29" max="29" width="3.140625" style="1" customWidth="1"/>
    <col min="30" max="30" width="10.42578125" style="1" customWidth="1"/>
    <col min="31" max="31" width="4.42578125" style="8" customWidth="1"/>
    <col min="32" max="32" width="7.42578125" style="1" customWidth="1"/>
    <col min="33" max="33" width="8.85546875" style="1" customWidth="1"/>
    <col min="34" max="34" width="4.42578125" style="8" customWidth="1"/>
    <col min="35" max="35" width="3.140625" style="1" customWidth="1"/>
    <col min="36" max="36" width="9" style="1" bestFit="1" customWidth="1"/>
    <col min="37" max="37" width="3.42578125" style="8" customWidth="1"/>
    <col min="38" max="38" width="7.42578125" style="1" customWidth="1"/>
    <col min="39" max="39" width="9" style="1" bestFit="1" customWidth="1"/>
    <col min="40" max="40" width="4" style="8" customWidth="1"/>
    <col min="41" max="41" width="3.140625" style="1" customWidth="1"/>
    <col min="42" max="42" width="8.85546875" style="1" customWidth="1"/>
    <col min="43" max="43" width="4.140625" style="8" customWidth="1"/>
    <col min="44" max="44" width="3.140625" style="1" customWidth="1"/>
    <col min="45" max="45" width="9" style="1" bestFit="1" customWidth="1"/>
    <col min="46" max="46" width="3.42578125" style="8" customWidth="1"/>
    <col min="47" max="47" width="3.140625" style="1" customWidth="1"/>
    <col min="48" max="48" width="9" style="1" bestFit="1" customWidth="1"/>
    <col min="49" max="49" width="4.42578125" style="8" customWidth="1"/>
    <col min="50" max="50" width="3.140625" style="1" customWidth="1"/>
    <col min="51" max="51" width="11" style="1" customWidth="1"/>
    <col min="52" max="52" width="4.5703125" style="8" customWidth="1"/>
    <col min="53" max="53" width="3.140625" style="1" customWidth="1"/>
    <col min="54" max="54" width="9" style="1" bestFit="1" customWidth="1"/>
    <col min="55" max="55" width="3.85546875" style="8" customWidth="1"/>
    <col min="56" max="56" width="3.140625" style="1" customWidth="1"/>
    <col min="57" max="57" width="9" style="1" bestFit="1" customWidth="1"/>
    <col min="58" max="58" width="4.140625" style="8" customWidth="1"/>
    <col min="59" max="59" width="3.140625" style="1" customWidth="1"/>
    <col min="60" max="60" width="9" style="1" bestFit="1" customWidth="1"/>
    <col min="61" max="61" width="4.140625" style="8" customWidth="1"/>
    <col min="62" max="62" width="3.140625" style="1" customWidth="1"/>
    <col min="63" max="63" width="9" style="1" bestFit="1" customWidth="1"/>
    <col min="64" max="64" width="2.85546875" style="8" customWidth="1"/>
    <col min="65" max="65" width="3.140625" style="1" customWidth="1"/>
    <col min="66" max="66" width="9" style="1" bestFit="1" customWidth="1"/>
    <col min="67" max="67" width="2.85546875" style="8" customWidth="1"/>
    <col min="68" max="68" width="2" style="1" customWidth="1"/>
    <col min="69" max="69" width="9" style="1" bestFit="1" customWidth="1"/>
    <col min="70" max="70" width="2.85546875" style="8" customWidth="1"/>
    <col min="71" max="71" width="3.140625" style="1" customWidth="1"/>
    <col min="72" max="72" width="9" style="1" bestFit="1" customWidth="1"/>
    <col min="73" max="73" width="2.85546875" style="8" customWidth="1"/>
    <col min="74" max="74" width="2" style="1" customWidth="1"/>
    <col min="75" max="75" width="9" style="1" bestFit="1" customWidth="1"/>
    <col min="76" max="76" width="2.85546875" style="8" customWidth="1"/>
    <col min="77" max="77" width="2" style="1" customWidth="1"/>
    <col min="78" max="78" width="9" style="1" bestFit="1" customWidth="1"/>
    <col min="79" max="79" width="4.42578125" style="8" customWidth="1"/>
    <col min="80" max="80" width="2" style="1" customWidth="1"/>
    <col min="81" max="81" width="9" style="1" bestFit="1" customWidth="1"/>
    <col min="82" max="82" width="2.85546875" style="8" customWidth="1"/>
    <col min="83" max="83" width="2" style="1" customWidth="1"/>
    <col min="84" max="84" width="9" style="1" bestFit="1" customWidth="1"/>
    <col min="85" max="85" width="2.85546875" style="8" customWidth="1"/>
    <col min="86" max="86" width="2" style="1" customWidth="1"/>
    <col min="87" max="87" width="9" style="1" bestFit="1" customWidth="1"/>
    <col min="88" max="88" width="2.85546875" style="8" customWidth="1"/>
    <col min="89" max="89" width="2.85546875" style="1" customWidth="1"/>
    <col min="90" max="90" width="9" style="1" bestFit="1" customWidth="1"/>
    <col min="91" max="91" width="2.85546875" style="8" customWidth="1"/>
    <col min="92" max="92" width="2" style="1" customWidth="1"/>
    <col min="93" max="93" width="9" style="1" bestFit="1" customWidth="1"/>
    <col min="94" max="94" width="2.85546875" style="8" customWidth="1"/>
    <col min="95" max="95" width="2" style="1" customWidth="1"/>
    <col min="96" max="96" width="9" style="1" bestFit="1" customWidth="1"/>
    <col min="97" max="97" width="2.85546875" style="1" customWidth="1"/>
    <col min="98" max="98" width="2" style="1" customWidth="1"/>
    <col min="99" max="99" width="9" style="1" bestFit="1" customWidth="1"/>
    <col min="100" max="100" width="2.85546875" style="1" customWidth="1"/>
    <col min="101" max="101" width="2" style="1" customWidth="1"/>
    <col min="102" max="102" width="9" style="1" bestFit="1" customWidth="1"/>
    <col min="103" max="103" width="2.85546875" style="1" customWidth="1"/>
    <col min="104" max="104" width="2" style="1" customWidth="1"/>
    <col min="105" max="105" width="9" style="1" bestFit="1" customWidth="1"/>
    <col min="106" max="106" width="2.85546875" style="1" customWidth="1"/>
    <col min="107" max="107" width="2" style="1" customWidth="1"/>
    <col min="108" max="108" width="9" style="1" bestFit="1" customWidth="1"/>
    <col min="109" max="109" width="2.85546875" style="1" customWidth="1"/>
    <col min="110" max="110" width="2" style="1" customWidth="1"/>
    <col min="111" max="111" width="9" style="1" bestFit="1" customWidth="1"/>
    <col min="112" max="113" width="8" style="1"/>
    <col min="114" max="114" width="9" style="1" bestFit="1" customWidth="1"/>
    <col min="115" max="116" width="8" style="1"/>
    <col min="117" max="117" width="9" style="1" bestFit="1" customWidth="1"/>
    <col min="118" max="119" width="8" style="1"/>
    <col min="120" max="120" width="9" style="1" bestFit="1" customWidth="1"/>
    <col min="121" max="122" width="8" style="1"/>
    <col min="123" max="123" width="9" style="1" bestFit="1" customWidth="1"/>
    <col min="124" max="380" width="8" style="1"/>
    <col min="381" max="381" width="9" style="1" bestFit="1" customWidth="1"/>
    <col min="382" max="16384" width="8" style="1"/>
  </cols>
  <sheetData>
    <row r="1" spans="1:1448" s="346" customFormat="1" ht="29.25" customHeight="1" thickBot="1" x14ac:dyDescent="0.25">
      <c r="A1" s="375" t="s">
        <v>2793</v>
      </c>
      <c r="B1" s="374" t="s">
        <v>3033</v>
      </c>
      <c r="C1" s="373" t="s">
        <v>3049</v>
      </c>
      <c r="D1" s="376" t="s">
        <v>3034</v>
      </c>
      <c r="E1" s="378" t="s">
        <v>1797</v>
      </c>
      <c r="F1" s="338" t="s">
        <v>3050</v>
      </c>
      <c r="G1" s="331" t="s">
        <v>387</v>
      </c>
      <c r="H1" s="332" t="s">
        <v>343</v>
      </c>
      <c r="I1" s="333" t="s">
        <v>242</v>
      </c>
      <c r="J1" s="334" t="s">
        <v>3035</v>
      </c>
      <c r="K1" s="335" t="s">
        <v>3036</v>
      </c>
      <c r="L1" s="336" t="s">
        <v>3037</v>
      </c>
      <c r="M1" s="578" t="s">
        <v>3051</v>
      </c>
      <c r="N1" s="426" t="s">
        <v>378</v>
      </c>
      <c r="O1" s="337" t="s">
        <v>379</v>
      </c>
      <c r="P1" s="598" t="s">
        <v>225</v>
      </c>
      <c r="Q1" s="379" t="s">
        <v>380</v>
      </c>
      <c r="R1" s="380" t="s">
        <v>413</v>
      </c>
      <c r="S1" s="339" t="s">
        <v>262</v>
      </c>
      <c r="T1" s="340" t="s">
        <v>239</v>
      </c>
      <c r="U1" s="341" t="s">
        <v>240</v>
      </c>
      <c r="V1" s="342"/>
      <c r="W1" s="342"/>
      <c r="X1" s="343"/>
      <c r="Y1" s="342"/>
      <c r="Z1" s="342"/>
      <c r="AA1" s="344"/>
      <c r="AB1" s="342"/>
      <c r="AC1" s="342"/>
      <c r="AD1" s="342"/>
      <c r="AE1" s="345"/>
      <c r="AF1" s="342"/>
      <c r="AG1" s="342"/>
      <c r="AH1" s="345"/>
      <c r="AI1" s="342"/>
      <c r="AJ1" s="342"/>
      <c r="AK1" s="345"/>
      <c r="AL1" s="342"/>
      <c r="AM1" s="342"/>
      <c r="AN1" s="345"/>
      <c r="AO1" s="342"/>
      <c r="AP1" s="342"/>
      <c r="AQ1" s="345"/>
      <c r="AR1" s="342"/>
      <c r="AS1" s="342"/>
      <c r="AT1" s="345"/>
      <c r="AU1" s="342"/>
      <c r="AV1" s="342"/>
      <c r="AW1" s="345"/>
      <c r="AX1" s="342"/>
      <c r="AY1" s="342"/>
      <c r="AZ1" s="345"/>
      <c r="BA1" s="342"/>
      <c r="BB1" s="342"/>
      <c r="BC1" s="345"/>
      <c r="BD1" s="342"/>
      <c r="BE1" s="342"/>
      <c r="BF1" s="345"/>
      <c r="BG1" s="342"/>
      <c r="BH1" s="342"/>
      <c r="BI1" s="345"/>
      <c r="BJ1" s="342"/>
      <c r="BK1" s="342"/>
      <c r="BL1" s="345"/>
      <c r="BM1" s="342"/>
      <c r="BN1" s="342"/>
      <c r="BO1" s="345"/>
      <c r="BP1" s="342"/>
      <c r="BQ1" s="342"/>
      <c r="BR1" s="345"/>
      <c r="BS1" s="342"/>
      <c r="BT1" s="342"/>
      <c r="BU1" s="345"/>
      <c r="BV1" s="342"/>
      <c r="BW1" s="342"/>
      <c r="BX1" s="345"/>
      <c r="BY1" s="342"/>
      <c r="BZ1" s="342"/>
      <c r="CA1" s="345"/>
      <c r="CB1" s="342"/>
      <c r="CC1" s="342"/>
      <c r="CD1" s="345"/>
      <c r="CE1" s="342"/>
      <c r="CF1" s="342"/>
      <c r="CG1" s="345"/>
      <c r="CH1" s="342"/>
      <c r="CI1" s="342"/>
      <c r="CJ1" s="345"/>
      <c r="CK1" s="342"/>
      <c r="CL1" s="342"/>
      <c r="CM1" s="345"/>
      <c r="CN1" s="342"/>
      <c r="CO1" s="342"/>
      <c r="CP1" s="345"/>
      <c r="CQ1" s="342"/>
      <c r="CR1" s="342"/>
    </row>
    <row r="2" spans="1:1448" x14ac:dyDescent="0.15">
      <c r="A2" s="347" t="s">
        <v>1168</v>
      </c>
      <c r="B2" s="212" t="s">
        <v>1169</v>
      </c>
      <c r="C2" s="213">
        <f t="shared" ref="C2:C78" si="0">IF(AND(N2="n",Q2="n",T2="n"),(M2+0.7*P2+0.5*S2)/2.2,IF(AND(OR(N2="y",N2="dnf",N2="oc",N2="dq",N2="nq"),OR(Q2="y",Q2="dnf",Q2="oc",Q2="dq",Q2="nq"),OR(T2="y",T2="dnf",T2="oc",T2="dq",T2="nq")),AVERAGE(M2,P2,S2),IF(AND(N2="n",Q2="n"),(M2+0.7*P2)/1.7,IF(AND(N2="n",T2="n"),(M2+0.7*S2)/1.7,IF(OR(N2="n",AND(Q2="",T2="")),M2,IF(AND(Q2="n",T2="n"),(P2+0.7*S2)/1.7,IF(Q2="n",P2,IF(T2="n",S2,(M2+P2)/2))))))))</f>
        <v>17.09090909090909</v>
      </c>
      <c r="D2" s="214"/>
      <c r="E2" s="212" t="s">
        <v>1292</v>
      </c>
      <c r="F2" s="212" t="s">
        <v>328</v>
      </c>
      <c r="G2" s="215">
        <v>4</v>
      </c>
      <c r="H2" s="215">
        <v>3</v>
      </c>
      <c r="I2" s="238">
        <v>3.5</v>
      </c>
      <c r="J2" s="218"/>
      <c r="K2" s="219">
        <v>3.25</v>
      </c>
      <c r="L2" s="219">
        <f t="shared" ref="L2:L78" si="1">(J2+K2)</f>
        <v>3.25</v>
      </c>
      <c r="M2" s="579">
        <v>16</v>
      </c>
      <c r="N2" s="427" t="s">
        <v>339</v>
      </c>
      <c r="O2" s="221">
        <v>42820</v>
      </c>
      <c r="P2" s="585">
        <v>18</v>
      </c>
      <c r="Q2" s="219" t="s">
        <v>339</v>
      </c>
      <c r="R2" s="221">
        <v>42673</v>
      </c>
      <c r="S2" s="212">
        <v>18</v>
      </c>
      <c r="T2" s="219" t="s">
        <v>339</v>
      </c>
      <c r="U2" s="221">
        <v>42476</v>
      </c>
      <c r="V2" s="2">
        <v>20</v>
      </c>
      <c r="W2" s="32" t="s">
        <v>339</v>
      </c>
      <c r="X2" s="40">
        <v>42148</v>
      </c>
      <c r="Y2" s="2">
        <v>18</v>
      </c>
      <c r="Z2" s="32" t="s">
        <v>339</v>
      </c>
      <c r="AA2" s="40">
        <v>42085</v>
      </c>
      <c r="AB2" s="2">
        <v>9</v>
      </c>
      <c r="AC2" s="32" t="s">
        <v>339</v>
      </c>
      <c r="AD2" s="33">
        <v>41973</v>
      </c>
      <c r="AE2" s="5">
        <v>14</v>
      </c>
      <c r="AF2" s="32" t="s">
        <v>339</v>
      </c>
      <c r="AG2" s="33">
        <v>41945</v>
      </c>
      <c r="AH2" s="5">
        <v>9.5</v>
      </c>
      <c r="AI2" s="32" t="s">
        <v>339</v>
      </c>
      <c r="AJ2" s="33">
        <v>41924</v>
      </c>
      <c r="AK2" s="5">
        <v>11</v>
      </c>
      <c r="AL2" s="32" t="s">
        <v>339</v>
      </c>
      <c r="AM2" s="33">
        <v>41917</v>
      </c>
      <c r="CS2" s="8"/>
      <c r="CV2" s="8"/>
      <c r="CY2" s="8"/>
      <c r="DB2" s="8"/>
      <c r="DE2" s="8"/>
      <c r="DH2" s="8"/>
    </row>
    <row r="3" spans="1:1448" x14ac:dyDescent="0.15">
      <c r="A3" s="125" t="s">
        <v>1435</v>
      </c>
      <c r="B3" s="125" t="s">
        <v>1436</v>
      </c>
      <c r="C3" s="126">
        <f t="shared" si="0"/>
        <v>0</v>
      </c>
      <c r="D3" s="127"/>
      <c r="E3" s="125" t="s">
        <v>1437</v>
      </c>
      <c r="F3" s="125" t="s">
        <v>236</v>
      </c>
      <c r="G3" s="128"/>
      <c r="H3" s="128"/>
      <c r="I3" s="129"/>
      <c r="J3" s="130"/>
      <c r="K3" s="131">
        <v>0</v>
      </c>
      <c r="L3" s="131">
        <f t="shared" si="1"/>
        <v>0</v>
      </c>
      <c r="N3" s="428"/>
      <c r="O3" s="132"/>
      <c r="P3" s="145"/>
      <c r="Q3" s="131"/>
      <c r="R3" s="132"/>
      <c r="S3" s="125"/>
      <c r="T3" s="131"/>
      <c r="U3" s="132"/>
      <c r="V3" s="2"/>
      <c r="W3" s="32"/>
      <c r="X3" s="40"/>
      <c r="Y3" s="2"/>
      <c r="Z3" s="32"/>
      <c r="AA3" s="40"/>
      <c r="AB3" s="2"/>
      <c r="AC3" s="32"/>
      <c r="AD3" s="33"/>
      <c r="AE3" s="5"/>
      <c r="AF3" s="32"/>
      <c r="AG3" s="33"/>
      <c r="AH3" s="5"/>
      <c r="AI3" s="32"/>
      <c r="AJ3" s="33"/>
      <c r="AK3" s="5"/>
      <c r="AL3" s="32"/>
      <c r="AM3" s="33"/>
      <c r="CS3" s="8"/>
      <c r="CV3" s="8"/>
      <c r="CY3" s="8"/>
      <c r="DB3" s="8"/>
      <c r="DE3" s="8"/>
      <c r="DH3" s="8"/>
    </row>
    <row r="4" spans="1:1448" x14ac:dyDescent="0.15">
      <c r="A4" s="125" t="s">
        <v>1170</v>
      </c>
      <c r="B4" s="125" t="s">
        <v>1171</v>
      </c>
      <c r="C4" s="126">
        <f t="shared" si="0"/>
        <v>14.176470588235295</v>
      </c>
      <c r="D4" s="127" t="s">
        <v>2626</v>
      </c>
      <c r="E4" s="125" t="s">
        <v>1455</v>
      </c>
      <c r="F4" s="125" t="s">
        <v>1172</v>
      </c>
      <c r="G4" s="128">
        <v>4</v>
      </c>
      <c r="H4" s="128">
        <v>1</v>
      </c>
      <c r="I4" s="129">
        <v>0.5</v>
      </c>
      <c r="J4" s="130"/>
      <c r="K4" s="131">
        <v>0.5</v>
      </c>
      <c r="L4" s="131">
        <f t="shared" si="1"/>
        <v>0.5</v>
      </c>
      <c r="M4" s="579">
        <v>7</v>
      </c>
      <c r="N4" s="428" t="s">
        <v>241</v>
      </c>
      <c r="O4" s="132">
        <v>42820</v>
      </c>
      <c r="P4" s="145">
        <v>15</v>
      </c>
      <c r="Q4" s="131" t="s">
        <v>339</v>
      </c>
      <c r="R4" s="132">
        <v>42673</v>
      </c>
      <c r="S4" s="125">
        <v>13</v>
      </c>
      <c r="T4" s="131" t="s">
        <v>339</v>
      </c>
      <c r="U4" s="132">
        <v>42476</v>
      </c>
      <c r="V4" s="2">
        <v>14</v>
      </c>
      <c r="W4" s="32" t="s">
        <v>339</v>
      </c>
      <c r="X4" s="40">
        <v>42148</v>
      </c>
      <c r="Y4" s="2">
        <v>10</v>
      </c>
      <c r="Z4" s="32" t="s">
        <v>339</v>
      </c>
      <c r="AA4" s="40">
        <v>41973</v>
      </c>
      <c r="AB4" s="2">
        <v>14</v>
      </c>
      <c r="AC4" s="32" t="s">
        <v>339</v>
      </c>
      <c r="AD4" s="33">
        <v>41945</v>
      </c>
      <c r="AE4" s="5">
        <v>14</v>
      </c>
      <c r="AF4" s="32" t="s">
        <v>339</v>
      </c>
      <c r="AG4" s="33">
        <v>41924</v>
      </c>
      <c r="AH4" s="5">
        <v>9</v>
      </c>
      <c r="AI4" s="32" t="s">
        <v>184</v>
      </c>
      <c r="AJ4" s="33">
        <v>41917</v>
      </c>
      <c r="AK4" s="5"/>
      <c r="AL4" s="32"/>
      <c r="AM4" s="33"/>
      <c r="CS4" s="8"/>
      <c r="CV4" s="8"/>
      <c r="CY4" s="8"/>
      <c r="DB4" s="8"/>
      <c r="DE4" s="8"/>
      <c r="DH4" s="8"/>
      <c r="DK4" s="8"/>
      <c r="DN4" s="8"/>
      <c r="DQ4" s="8"/>
      <c r="DT4" s="8"/>
    </row>
    <row r="5" spans="1:1448" s="96" customFormat="1" x14ac:dyDescent="0.15">
      <c r="A5" s="125" t="s">
        <v>2281</v>
      </c>
      <c r="B5" s="125" t="s">
        <v>2282</v>
      </c>
      <c r="C5" s="126">
        <f t="shared" si="0"/>
        <v>13.941176470588236</v>
      </c>
      <c r="D5" s="127" t="s">
        <v>447</v>
      </c>
      <c r="E5" s="125" t="s">
        <v>87</v>
      </c>
      <c r="F5" s="125" t="s">
        <v>2283</v>
      </c>
      <c r="G5" s="128">
        <v>4</v>
      </c>
      <c r="H5" s="128">
        <v>2</v>
      </c>
      <c r="I5" s="129">
        <v>4</v>
      </c>
      <c r="J5" s="130"/>
      <c r="K5" s="131">
        <v>3</v>
      </c>
      <c r="L5" s="131">
        <f t="shared" si="1"/>
        <v>3</v>
      </c>
      <c r="M5" s="579">
        <v>5</v>
      </c>
      <c r="N5" s="428" t="s">
        <v>184</v>
      </c>
      <c r="O5" s="132">
        <v>42224</v>
      </c>
      <c r="P5" s="145">
        <v>16</v>
      </c>
      <c r="Q5" s="131" t="s">
        <v>339</v>
      </c>
      <c r="R5" s="132">
        <v>41860</v>
      </c>
      <c r="S5" s="125">
        <v>11</v>
      </c>
      <c r="T5" s="131" t="s">
        <v>339</v>
      </c>
      <c r="U5" s="132">
        <v>41832</v>
      </c>
      <c r="V5" s="2">
        <v>10</v>
      </c>
      <c r="W5" s="32" t="s">
        <v>339</v>
      </c>
      <c r="X5" s="40">
        <v>41546</v>
      </c>
      <c r="Y5" s="2">
        <v>14</v>
      </c>
      <c r="Z5" s="32" t="s">
        <v>339</v>
      </c>
      <c r="AA5" s="40">
        <v>41469</v>
      </c>
      <c r="AB5" s="2">
        <v>9</v>
      </c>
      <c r="AC5" s="32" t="s">
        <v>339</v>
      </c>
      <c r="AD5" s="33">
        <v>41182</v>
      </c>
      <c r="AE5" s="5">
        <v>16</v>
      </c>
      <c r="AF5" s="32" t="s">
        <v>339</v>
      </c>
      <c r="AG5" s="33">
        <v>41063</v>
      </c>
      <c r="AH5" s="5">
        <v>10</v>
      </c>
      <c r="AI5" s="32" t="s">
        <v>339</v>
      </c>
      <c r="AJ5" s="33">
        <v>41062</v>
      </c>
      <c r="AK5" s="5">
        <v>18</v>
      </c>
      <c r="AL5" s="32" t="s">
        <v>2284</v>
      </c>
      <c r="AM5" s="33">
        <v>40748</v>
      </c>
      <c r="AN5" s="5">
        <v>0</v>
      </c>
      <c r="AO5" s="32" t="s">
        <v>2285</v>
      </c>
      <c r="AP5" s="33">
        <v>40334</v>
      </c>
      <c r="AQ5" s="8"/>
      <c r="AR5" s="1"/>
      <c r="AS5" s="1"/>
      <c r="AT5" s="8"/>
      <c r="AU5" s="1"/>
      <c r="AV5" s="1"/>
      <c r="AW5" s="8"/>
      <c r="AX5" s="1"/>
      <c r="AY5" s="1"/>
      <c r="AZ5" s="8"/>
      <c r="BA5" s="1"/>
      <c r="BB5" s="1"/>
      <c r="BC5" s="8"/>
      <c r="BD5" s="1"/>
      <c r="BE5" s="1"/>
      <c r="BF5" s="8"/>
      <c r="BG5" s="1"/>
      <c r="BH5" s="1"/>
      <c r="BI5" s="8"/>
      <c r="BJ5" s="1"/>
      <c r="BK5" s="1"/>
      <c r="BL5" s="8"/>
      <c r="BM5" s="1"/>
      <c r="BN5" s="1"/>
      <c r="BO5" s="8"/>
      <c r="BP5" s="1"/>
      <c r="BQ5" s="1"/>
      <c r="BR5" s="8"/>
      <c r="BS5" s="1"/>
      <c r="BT5" s="1"/>
      <c r="BU5" s="8"/>
      <c r="BV5" s="1"/>
      <c r="BW5" s="1"/>
      <c r="BX5" s="8"/>
      <c r="BY5" s="1"/>
      <c r="BZ5" s="1"/>
      <c r="CA5" s="8"/>
      <c r="CB5" s="1"/>
      <c r="CC5" s="1"/>
      <c r="CD5" s="8"/>
      <c r="CE5" s="1"/>
      <c r="CF5" s="1"/>
      <c r="CG5" s="8"/>
      <c r="CH5" s="1"/>
      <c r="CI5" s="1"/>
      <c r="CJ5" s="8"/>
      <c r="CK5" s="1"/>
      <c r="CL5" s="1"/>
      <c r="CM5" s="8"/>
      <c r="CN5" s="1"/>
      <c r="CO5" s="1"/>
      <c r="CP5" s="8"/>
      <c r="CQ5" s="1"/>
      <c r="CR5" s="1"/>
      <c r="CS5" s="8"/>
      <c r="CT5" s="1"/>
      <c r="CU5" s="1"/>
      <c r="CV5" s="8"/>
      <c r="CW5" s="1"/>
      <c r="CX5" s="1"/>
      <c r="CY5" s="8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</row>
    <row r="6" spans="1:1448" x14ac:dyDescent="0.15">
      <c r="A6" s="125" t="s">
        <v>181</v>
      </c>
      <c r="B6" s="125" t="s">
        <v>180</v>
      </c>
      <c r="C6" s="126">
        <f t="shared" si="0"/>
        <v>20.823529411764707</v>
      </c>
      <c r="D6" s="127" t="s">
        <v>446</v>
      </c>
      <c r="E6" s="125" t="s">
        <v>2829</v>
      </c>
      <c r="F6" s="125" t="s">
        <v>236</v>
      </c>
      <c r="G6" s="128">
        <v>4</v>
      </c>
      <c r="H6" s="128">
        <v>6</v>
      </c>
      <c r="I6" s="129">
        <v>8</v>
      </c>
      <c r="J6" s="130"/>
      <c r="K6" s="131">
        <v>10</v>
      </c>
      <c r="L6" s="131">
        <f t="shared" si="1"/>
        <v>10</v>
      </c>
      <c r="M6" s="579">
        <v>20</v>
      </c>
      <c r="N6" s="428" t="s">
        <v>339</v>
      </c>
      <c r="O6" s="132">
        <v>43226</v>
      </c>
      <c r="P6" s="145">
        <v>22</v>
      </c>
      <c r="Q6" s="131" t="s">
        <v>339</v>
      </c>
      <c r="R6" s="132">
        <v>43163</v>
      </c>
      <c r="S6" s="125">
        <v>10</v>
      </c>
      <c r="T6" s="131" t="s">
        <v>184</v>
      </c>
      <c r="U6" s="132">
        <v>41945</v>
      </c>
      <c r="V6" s="125">
        <v>6</v>
      </c>
      <c r="W6" s="131" t="s">
        <v>209</v>
      </c>
      <c r="X6" s="132">
        <v>41686</v>
      </c>
      <c r="Y6" s="125">
        <v>18</v>
      </c>
      <c r="Z6" s="131" t="s">
        <v>339</v>
      </c>
      <c r="AA6" s="132">
        <v>41154</v>
      </c>
      <c r="AB6" s="2">
        <v>22</v>
      </c>
      <c r="AC6" s="32" t="s">
        <v>339</v>
      </c>
      <c r="AD6" s="40">
        <v>41091</v>
      </c>
      <c r="AE6" s="2">
        <v>22</v>
      </c>
      <c r="AF6" s="32" t="s">
        <v>339</v>
      </c>
      <c r="AG6" s="40">
        <v>41077</v>
      </c>
      <c r="AH6" s="2">
        <v>22</v>
      </c>
      <c r="AI6" s="32" t="s">
        <v>339</v>
      </c>
      <c r="AJ6" s="33">
        <v>41056</v>
      </c>
      <c r="AK6" s="5">
        <v>22</v>
      </c>
      <c r="AL6" s="32" t="s">
        <v>339</v>
      </c>
      <c r="AM6" s="33">
        <v>40972</v>
      </c>
    </row>
    <row r="7" spans="1:1448" x14ac:dyDescent="0.15">
      <c r="A7" s="133" t="s">
        <v>970</v>
      </c>
      <c r="B7" s="133" t="s">
        <v>232</v>
      </c>
      <c r="C7" s="134">
        <f t="shared" si="0"/>
        <v>5.666666666666667</v>
      </c>
      <c r="D7" s="135" t="s">
        <v>2627</v>
      </c>
      <c r="E7" s="136" t="s">
        <v>2286</v>
      </c>
      <c r="F7" s="133" t="s">
        <v>363</v>
      </c>
      <c r="G7" s="137">
        <v>4</v>
      </c>
      <c r="H7" s="137">
        <v>1</v>
      </c>
      <c r="I7" s="138">
        <v>1</v>
      </c>
      <c r="J7" s="139"/>
      <c r="K7" s="140">
        <v>1</v>
      </c>
      <c r="L7" s="140">
        <f t="shared" si="1"/>
        <v>1</v>
      </c>
      <c r="M7" s="580">
        <v>0</v>
      </c>
      <c r="N7" s="429" t="s">
        <v>241</v>
      </c>
      <c r="O7" s="141">
        <v>41742</v>
      </c>
      <c r="P7" s="327">
        <v>8</v>
      </c>
      <c r="Q7" s="140" t="s">
        <v>184</v>
      </c>
      <c r="R7" s="141">
        <v>39593</v>
      </c>
      <c r="S7" s="133">
        <v>9</v>
      </c>
      <c r="T7" s="133" t="s">
        <v>184</v>
      </c>
      <c r="U7" s="141">
        <v>39383</v>
      </c>
      <c r="V7" s="107">
        <v>9</v>
      </c>
      <c r="W7" s="97" t="s">
        <v>184</v>
      </c>
      <c r="X7" s="99">
        <v>39257</v>
      </c>
      <c r="Y7" s="97">
        <v>16</v>
      </c>
      <c r="Z7" s="97" t="s">
        <v>339</v>
      </c>
      <c r="AA7" s="99">
        <v>39229</v>
      </c>
      <c r="AB7" s="97">
        <v>4</v>
      </c>
      <c r="AC7" s="97" t="s">
        <v>209</v>
      </c>
      <c r="AD7" s="99">
        <v>39138</v>
      </c>
      <c r="AE7" s="97">
        <v>6</v>
      </c>
      <c r="AF7" s="97" t="s">
        <v>241</v>
      </c>
      <c r="AG7" s="99">
        <v>38963</v>
      </c>
      <c r="AH7" s="97">
        <v>16</v>
      </c>
      <c r="AI7" s="97" t="s">
        <v>339</v>
      </c>
      <c r="AJ7" s="99">
        <v>38655</v>
      </c>
      <c r="AK7" s="97">
        <v>8</v>
      </c>
      <c r="AL7" s="97" t="s">
        <v>184</v>
      </c>
      <c r="AM7" s="99">
        <v>38234</v>
      </c>
      <c r="AN7" s="97">
        <v>16</v>
      </c>
      <c r="AO7" s="97" t="s">
        <v>339</v>
      </c>
      <c r="AP7" s="100">
        <v>38536</v>
      </c>
      <c r="AQ7" s="101">
        <v>10</v>
      </c>
      <c r="AR7" s="97" t="s">
        <v>184</v>
      </c>
      <c r="AS7" s="100">
        <v>38529</v>
      </c>
      <c r="AT7" s="101">
        <v>16</v>
      </c>
      <c r="AU7" s="97" t="s">
        <v>339</v>
      </c>
      <c r="AV7" s="106">
        <v>38501</v>
      </c>
      <c r="BCJ7" s="96"/>
      <c r="BCK7" s="96"/>
      <c r="BCL7" s="96"/>
      <c r="BCM7" s="96"/>
      <c r="BCN7" s="96"/>
      <c r="BCO7" s="96"/>
    </row>
    <row r="8" spans="1:1448" x14ac:dyDescent="0.15">
      <c r="A8" s="125" t="s">
        <v>6</v>
      </c>
      <c r="B8" s="125" t="s">
        <v>7</v>
      </c>
      <c r="C8" s="126">
        <f t="shared" si="0"/>
        <v>10.176470588235295</v>
      </c>
      <c r="D8" s="127"/>
      <c r="E8" s="125" t="s">
        <v>8</v>
      </c>
      <c r="F8" s="125" t="s">
        <v>610</v>
      </c>
      <c r="G8" s="128">
        <v>3</v>
      </c>
      <c r="H8" s="128"/>
      <c r="I8" s="129"/>
      <c r="J8" s="130"/>
      <c r="K8" s="131">
        <v>0</v>
      </c>
      <c r="L8" s="131">
        <f t="shared" si="1"/>
        <v>0</v>
      </c>
      <c r="M8" s="579">
        <v>6</v>
      </c>
      <c r="N8" s="428" t="s">
        <v>241</v>
      </c>
      <c r="O8" s="132">
        <v>41854</v>
      </c>
      <c r="P8" s="145">
        <v>11</v>
      </c>
      <c r="Q8" s="131" t="s">
        <v>339</v>
      </c>
      <c r="R8" s="132">
        <v>41853</v>
      </c>
      <c r="S8" s="125">
        <v>9</v>
      </c>
      <c r="T8" s="131" t="s">
        <v>339</v>
      </c>
      <c r="U8" s="132">
        <v>41490</v>
      </c>
      <c r="V8" s="2">
        <v>10</v>
      </c>
      <c r="W8" s="32" t="s">
        <v>339</v>
      </c>
      <c r="X8" s="40">
        <v>41489</v>
      </c>
      <c r="Y8" s="2"/>
      <c r="Z8" s="32"/>
      <c r="AA8" s="40"/>
      <c r="AB8" s="2"/>
      <c r="AC8" s="2"/>
      <c r="AD8" s="33"/>
      <c r="AE8" s="5"/>
      <c r="AF8" s="2"/>
      <c r="AG8" s="33"/>
      <c r="AH8" s="5"/>
      <c r="AI8" s="2"/>
      <c r="AJ8" s="33"/>
    </row>
    <row r="9" spans="1:1448" x14ac:dyDescent="0.15">
      <c r="A9" s="125" t="s">
        <v>757</v>
      </c>
      <c r="B9" s="125" t="s">
        <v>758</v>
      </c>
      <c r="C9" s="126">
        <f t="shared" si="0"/>
        <v>16</v>
      </c>
      <c r="D9" s="127"/>
      <c r="E9" s="125" t="s">
        <v>759</v>
      </c>
      <c r="F9" s="125" t="s">
        <v>760</v>
      </c>
      <c r="G9" s="128">
        <v>3</v>
      </c>
      <c r="H9" s="128">
        <v>1</v>
      </c>
      <c r="I9" s="129">
        <v>3.5</v>
      </c>
      <c r="J9" s="130"/>
      <c r="K9" s="131">
        <v>4.5</v>
      </c>
      <c r="L9" s="131">
        <f t="shared" si="1"/>
        <v>4.5</v>
      </c>
      <c r="M9" s="579">
        <v>4</v>
      </c>
      <c r="N9" s="428" t="s">
        <v>209</v>
      </c>
      <c r="O9" s="132">
        <v>43248</v>
      </c>
      <c r="P9" s="145">
        <v>16</v>
      </c>
      <c r="Q9" s="131" t="s">
        <v>339</v>
      </c>
      <c r="R9" s="132">
        <v>43247</v>
      </c>
      <c r="S9" s="125">
        <v>16</v>
      </c>
      <c r="T9" s="131" t="s">
        <v>339</v>
      </c>
      <c r="U9" s="132">
        <v>43037</v>
      </c>
      <c r="V9" s="125">
        <v>12</v>
      </c>
      <c r="W9" s="131" t="s">
        <v>339</v>
      </c>
      <c r="X9" s="132">
        <v>41503</v>
      </c>
      <c r="Y9" s="2"/>
      <c r="Z9" s="32"/>
      <c r="AA9" s="40"/>
      <c r="AB9" s="2"/>
      <c r="AC9" s="2"/>
      <c r="AD9" s="40"/>
      <c r="AE9" s="2"/>
      <c r="AF9" s="2"/>
      <c r="AG9" s="33"/>
      <c r="AH9" s="5"/>
      <c r="AI9" s="2"/>
      <c r="AJ9" s="33"/>
    </row>
    <row r="10" spans="1:1448" x14ac:dyDescent="0.15">
      <c r="A10" s="125" t="s">
        <v>1351</v>
      </c>
      <c r="B10" s="125" t="s">
        <v>1352</v>
      </c>
      <c r="C10" s="126">
        <f t="shared" si="0"/>
        <v>20.823529411764707</v>
      </c>
      <c r="D10" s="127"/>
      <c r="E10" s="125" t="s">
        <v>1353</v>
      </c>
      <c r="F10" s="125" t="s">
        <v>1354</v>
      </c>
      <c r="G10" s="128">
        <v>2</v>
      </c>
      <c r="H10" s="128">
        <v>2</v>
      </c>
      <c r="I10" s="129">
        <v>2</v>
      </c>
      <c r="J10" s="130"/>
      <c r="K10" s="131">
        <v>2</v>
      </c>
      <c r="L10" s="131">
        <f t="shared" si="1"/>
        <v>2</v>
      </c>
      <c r="M10" s="579">
        <v>20</v>
      </c>
      <c r="N10" s="428" t="s">
        <v>339</v>
      </c>
      <c r="O10" s="132">
        <v>42260</v>
      </c>
      <c r="P10" s="145">
        <v>22</v>
      </c>
      <c r="Q10" s="131" t="s">
        <v>339</v>
      </c>
      <c r="R10" s="132">
        <v>42057</v>
      </c>
      <c r="S10" s="125"/>
      <c r="T10" s="131"/>
      <c r="U10" s="132"/>
      <c r="V10" s="2"/>
      <c r="W10" s="32"/>
      <c r="X10" s="40"/>
      <c r="Y10" s="2"/>
      <c r="Z10" s="32"/>
      <c r="AA10" s="40"/>
      <c r="AB10" s="2"/>
      <c r="AC10" s="2"/>
      <c r="AD10" s="33"/>
      <c r="AE10" s="5"/>
      <c r="AF10" s="2"/>
      <c r="AG10" s="33"/>
      <c r="AH10" s="5"/>
      <c r="AI10" s="2"/>
      <c r="AJ10" s="33"/>
    </row>
    <row r="11" spans="1:1448" x14ac:dyDescent="0.15">
      <c r="A11" s="125" t="s">
        <v>389</v>
      </c>
      <c r="B11" s="125" t="s">
        <v>315</v>
      </c>
      <c r="C11" s="126">
        <f t="shared" si="0"/>
        <v>10.764705882352942</v>
      </c>
      <c r="D11" s="142" t="s">
        <v>2632</v>
      </c>
      <c r="E11" s="125" t="s">
        <v>548</v>
      </c>
      <c r="F11" s="125" t="s">
        <v>359</v>
      </c>
      <c r="G11" s="128">
        <v>4</v>
      </c>
      <c r="H11" s="128">
        <v>6</v>
      </c>
      <c r="I11" s="129">
        <v>10</v>
      </c>
      <c r="J11" s="130"/>
      <c r="K11" s="131">
        <v>10</v>
      </c>
      <c r="L11" s="131">
        <f t="shared" si="1"/>
        <v>10</v>
      </c>
      <c r="M11" s="579">
        <v>0</v>
      </c>
      <c r="N11" s="428" t="s">
        <v>184</v>
      </c>
      <c r="O11" s="132">
        <v>42532</v>
      </c>
      <c r="P11" s="145">
        <v>12</v>
      </c>
      <c r="Q11" s="131" t="s">
        <v>339</v>
      </c>
      <c r="R11" s="132">
        <v>41860</v>
      </c>
      <c r="S11" s="125">
        <v>9</v>
      </c>
      <c r="T11" s="131" t="s">
        <v>339</v>
      </c>
      <c r="U11" s="132">
        <v>41832</v>
      </c>
      <c r="V11" s="2">
        <v>9</v>
      </c>
      <c r="W11" s="32" t="s">
        <v>339</v>
      </c>
      <c r="X11" s="40">
        <v>41546</v>
      </c>
      <c r="Y11" s="2">
        <v>18</v>
      </c>
      <c r="Z11" s="32" t="s">
        <v>339</v>
      </c>
      <c r="AA11" s="40">
        <v>41469</v>
      </c>
      <c r="AB11" s="2">
        <v>16</v>
      </c>
      <c r="AC11" s="32" t="s">
        <v>339</v>
      </c>
      <c r="AD11" s="33">
        <v>41182</v>
      </c>
      <c r="AE11" s="5">
        <v>16</v>
      </c>
      <c r="AF11" s="32" t="s">
        <v>339</v>
      </c>
      <c r="AG11" s="33">
        <v>41125</v>
      </c>
      <c r="AH11" s="5">
        <v>11</v>
      </c>
      <c r="AI11" s="32" t="s">
        <v>339</v>
      </c>
      <c r="AJ11" s="33">
        <v>41063</v>
      </c>
      <c r="AK11" s="5">
        <v>15</v>
      </c>
      <c r="AL11" s="32" t="s">
        <v>339</v>
      </c>
      <c r="AM11" s="33">
        <v>41062</v>
      </c>
      <c r="AN11" s="5">
        <v>16</v>
      </c>
      <c r="AO11" s="32" t="s">
        <v>339</v>
      </c>
      <c r="AP11" s="33">
        <v>40768</v>
      </c>
      <c r="AQ11" s="5">
        <v>20</v>
      </c>
      <c r="AR11" s="32" t="s">
        <v>339</v>
      </c>
      <c r="AS11" s="33">
        <v>40748</v>
      </c>
      <c r="AT11" s="5">
        <v>22</v>
      </c>
      <c r="AU11" s="32" t="s">
        <v>339</v>
      </c>
      <c r="AV11" s="33">
        <v>40398</v>
      </c>
      <c r="AW11" s="5">
        <v>22</v>
      </c>
      <c r="AX11" s="32" t="s">
        <v>339</v>
      </c>
      <c r="AY11" s="33">
        <v>40334</v>
      </c>
      <c r="AZ11" s="5">
        <v>22</v>
      </c>
      <c r="BA11" s="32" t="s">
        <v>339</v>
      </c>
      <c r="BB11" s="33">
        <v>39873</v>
      </c>
      <c r="BC11" s="5">
        <v>20</v>
      </c>
      <c r="BD11" s="32" t="s">
        <v>339</v>
      </c>
      <c r="BE11" s="33">
        <v>39872</v>
      </c>
      <c r="BF11" s="5"/>
      <c r="BG11" s="3"/>
      <c r="BH11" s="33"/>
      <c r="BI11" s="5"/>
      <c r="BJ11" s="3"/>
      <c r="BK11" s="4"/>
      <c r="BL11" s="5"/>
      <c r="BM11" s="3"/>
      <c r="BN11" s="4"/>
      <c r="BO11" s="5"/>
      <c r="BP11" s="3"/>
      <c r="BQ11" s="4"/>
      <c r="BR11" s="5"/>
      <c r="BS11" s="3"/>
      <c r="BT11" s="4"/>
    </row>
    <row r="12" spans="1:1448" x14ac:dyDescent="0.15">
      <c r="A12" s="125" t="s">
        <v>1549</v>
      </c>
      <c r="B12" s="125" t="s">
        <v>1550</v>
      </c>
      <c r="C12" s="126">
        <f t="shared" si="0"/>
        <v>0</v>
      </c>
      <c r="D12" s="142"/>
      <c r="E12" s="125" t="s">
        <v>1551</v>
      </c>
      <c r="F12" s="125" t="s">
        <v>1354</v>
      </c>
      <c r="G12" s="128"/>
      <c r="H12" s="128"/>
      <c r="I12" s="129"/>
      <c r="J12" s="130"/>
      <c r="K12" s="131"/>
      <c r="L12" s="131">
        <f t="shared" si="1"/>
        <v>0</v>
      </c>
      <c r="N12" s="428"/>
      <c r="O12" s="132"/>
      <c r="P12" s="145"/>
      <c r="Q12" s="131"/>
      <c r="R12" s="132"/>
      <c r="S12" s="125"/>
      <c r="T12" s="131"/>
      <c r="U12" s="132"/>
      <c r="V12" s="2"/>
      <c r="W12" s="32"/>
      <c r="X12" s="40"/>
      <c r="Y12" s="2"/>
      <c r="Z12" s="32"/>
      <c r="AA12" s="40"/>
      <c r="AB12" s="2"/>
      <c r="AC12" s="32"/>
      <c r="AD12" s="33"/>
      <c r="AE12" s="5"/>
      <c r="AF12" s="32"/>
      <c r="AG12" s="33"/>
      <c r="AH12" s="5"/>
      <c r="AI12" s="32"/>
      <c r="AJ12" s="33"/>
      <c r="AK12" s="5"/>
      <c r="AL12" s="32"/>
      <c r="AM12" s="33"/>
      <c r="AN12" s="5"/>
      <c r="AO12" s="32"/>
      <c r="AP12" s="33"/>
      <c r="AQ12" s="5"/>
      <c r="AR12" s="32"/>
      <c r="AS12" s="33"/>
      <c r="AT12" s="5"/>
      <c r="AU12" s="32"/>
      <c r="AV12" s="33"/>
      <c r="AW12" s="5"/>
      <c r="AX12" s="32"/>
      <c r="AY12" s="33"/>
      <c r="AZ12" s="5"/>
      <c r="BA12" s="32"/>
      <c r="BB12" s="33"/>
      <c r="BC12" s="5"/>
      <c r="BD12" s="3"/>
      <c r="BE12" s="33"/>
      <c r="BF12" s="5"/>
      <c r="BG12" s="3"/>
      <c r="BH12" s="33"/>
      <c r="BI12" s="5"/>
      <c r="BJ12" s="3"/>
      <c r="BK12" s="4"/>
      <c r="BL12" s="5"/>
      <c r="BM12" s="3"/>
      <c r="BN12" s="4"/>
      <c r="BO12" s="5"/>
      <c r="BP12" s="3"/>
      <c r="BQ12" s="4"/>
      <c r="BR12" s="5"/>
      <c r="BS12" s="3"/>
      <c r="BT12" s="4"/>
    </row>
    <row r="13" spans="1:1448" x14ac:dyDescent="0.15">
      <c r="A13" s="133" t="s">
        <v>670</v>
      </c>
      <c r="B13" s="133" t="s">
        <v>646</v>
      </c>
      <c r="C13" s="134">
        <f t="shared" si="0"/>
        <v>0</v>
      </c>
      <c r="D13" s="135" t="s">
        <v>2627</v>
      </c>
      <c r="E13" s="133" t="s">
        <v>647</v>
      </c>
      <c r="F13" s="133" t="s">
        <v>648</v>
      </c>
      <c r="G13" s="137">
        <v>1</v>
      </c>
      <c r="H13" s="137"/>
      <c r="I13" s="138">
        <v>1</v>
      </c>
      <c r="J13" s="139"/>
      <c r="K13" s="140">
        <v>0.5</v>
      </c>
      <c r="L13" s="140">
        <f t="shared" si="1"/>
        <v>0.5</v>
      </c>
      <c r="M13" s="618"/>
      <c r="N13" s="616" t="s">
        <v>184</v>
      </c>
      <c r="O13" s="619">
        <v>44121</v>
      </c>
      <c r="P13" s="580">
        <v>0</v>
      </c>
      <c r="Q13" s="429" t="s">
        <v>241</v>
      </c>
      <c r="R13" s="141">
        <v>42231</v>
      </c>
      <c r="S13" s="327">
        <v>0</v>
      </c>
      <c r="T13" s="140" t="s">
        <v>184</v>
      </c>
      <c r="U13" s="141">
        <v>41784</v>
      </c>
      <c r="V13" s="133">
        <v>7</v>
      </c>
      <c r="W13" s="140" t="s">
        <v>184</v>
      </c>
      <c r="X13" s="141">
        <v>41504</v>
      </c>
      <c r="Y13" s="97">
        <v>5</v>
      </c>
      <c r="Z13" s="98" t="s">
        <v>184</v>
      </c>
      <c r="AA13" s="99">
        <v>41503</v>
      </c>
      <c r="AB13" s="2">
        <v>15</v>
      </c>
      <c r="AC13" s="32" t="s">
        <v>339</v>
      </c>
      <c r="AD13" s="40">
        <v>41421</v>
      </c>
      <c r="AE13" s="2">
        <v>16</v>
      </c>
      <c r="AF13" s="32" t="s">
        <v>339</v>
      </c>
      <c r="AG13" s="40">
        <v>41420</v>
      </c>
      <c r="AH13" s="2"/>
      <c r="AI13" s="32"/>
      <c r="AJ13" s="33"/>
      <c r="AK13" s="5"/>
      <c r="AL13" s="32"/>
      <c r="AM13" s="33"/>
      <c r="AN13" s="5"/>
      <c r="AO13" s="32"/>
      <c r="AP13" s="33"/>
      <c r="AQ13" s="5"/>
      <c r="AR13" s="32"/>
      <c r="AS13" s="33"/>
      <c r="AT13" s="5"/>
      <c r="AU13" s="2"/>
      <c r="AV13" s="33"/>
      <c r="AW13" s="5"/>
      <c r="AX13" s="3"/>
      <c r="AY13" s="33"/>
      <c r="AZ13" s="5"/>
      <c r="BA13" s="3"/>
      <c r="BB13" s="33"/>
      <c r="BC13" s="5"/>
      <c r="BD13" s="3"/>
      <c r="BE13" s="33"/>
      <c r="BF13" s="5"/>
      <c r="BG13" s="3"/>
      <c r="BH13" s="33"/>
      <c r="BI13" s="5"/>
      <c r="BJ13" s="3"/>
      <c r="BK13" s="33"/>
      <c r="BL13" s="5"/>
      <c r="BM13" s="3"/>
      <c r="BN13" s="4"/>
      <c r="BO13" s="5"/>
      <c r="BP13" s="3"/>
      <c r="BQ13" s="4"/>
      <c r="BR13" s="5"/>
      <c r="BS13" s="3"/>
      <c r="BT13" s="4"/>
      <c r="BU13" s="5"/>
      <c r="BV13" s="3"/>
      <c r="BW13" s="4"/>
      <c r="CS13" s="8"/>
      <c r="CV13" s="8"/>
      <c r="CY13" s="8"/>
      <c r="DB13" s="8"/>
      <c r="DE13" s="8"/>
      <c r="DH13" s="8"/>
      <c r="DK13" s="8"/>
      <c r="DN13" s="8"/>
      <c r="DQ13" s="8"/>
      <c r="DT13" s="8"/>
      <c r="DW13" s="8"/>
      <c r="BCM13" s="96"/>
      <c r="BCN13" s="96"/>
      <c r="BCO13" s="96"/>
      <c r="BCP13" s="96"/>
      <c r="BCQ13" s="96"/>
      <c r="BCR13" s="96"/>
    </row>
    <row r="14" spans="1:1448" x14ac:dyDescent="0.15">
      <c r="A14" s="125" t="s">
        <v>1050</v>
      </c>
      <c r="B14" s="125" t="s">
        <v>1044</v>
      </c>
      <c r="C14" s="126">
        <f t="shared" si="0"/>
        <v>14.764705882352942</v>
      </c>
      <c r="D14" s="142"/>
      <c r="E14" s="143" t="s">
        <v>1505</v>
      </c>
      <c r="F14" s="125" t="s">
        <v>1045</v>
      </c>
      <c r="G14" s="128">
        <v>4</v>
      </c>
      <c r="H14" s="128">
        <v>1</v>
      </c>
      <c r="I14" s="144">
        <v>12</v>
      </c>
      <c r="J14" s="130"/>
      <c r="K14" s="131">
        <v>4.25</v>
      </c>
      <c r="L14" s="131">
        <f t="shared" si="1"/>
        <v>4.25</v>
      </c>
      <c r="M14" s="579">
        <v>16</v>
      </c>
      <c r="N14" s="428" t="s">
        <v>339</v>
      </c>
      <c r="O14" s="132">
        <v>42960</v>
      </c>
      <c r="P14" s="145">
        <v>13</v>
      </c>
      <c r="Q14" s="131" t="s">
        <v>339</v>
      </c>
      <c r="R14" s="132">
        <v>42959</v>
      </c>
      <c r="S14" s="125">
        <v>10</v>
      </c>
      <c r="T14" s="131" t="s">
        <v>209</v>
      </c>
      <c r="U14" s="132">
        <v>42884</v>
      </c>
      <c r="V14" s="2">
        <v>13</v>
      </c>
      <c r="W14" s="32" t="s">
        <v>339</v>
      </c>
      <c r="X14" s="40">
        <v>42883</v>
      </c>
      <c r="Y14" s="2">
        <v>11</v>
      </c>
      <c r="Z14" s="32" t="s">
        <v>339</v>
      </c>
      <c r="AA14" s="40">
        <v>42673</v>
      </c>
      <c r="AB14" s="2">
        <v>11</v>
      </c>
      <c r="AC14" s="32" t="s">
        <v>339</v>
      </c>
      <c r="AD14" s="33">
        <v>42672</v>
      </c>
      <c r="AE14" s="5">
        <v>8</v>
      </c>
      <c r="AF14" s="32" t="s">
        <v>339</v>
      </c>
      <c r="AG14" s="33">
        <v>42603</v>
      </c>
      <c r="AH14" s="5">
        <v>13</v>
      </c>
      <c r="AI14" s="32" t="s">
        <v>339</v>
      </c>
      <c r="AJ14" s="33">
        <v>42602</v>
      </c>
      <c r="AK14" s="5">
        <v>12</v>
      </c>
      <c r="AL14" s="32" t="s">
        <v>209</v>
      </c>
      <c r="AM14" s="33">
        <v>42520</v>
      </c>
      <c r="AN14" s="5">
        <v>22</v>
      </c>
      <c r="AO14" s="32" t="s">
        <v>339</v>
      </c>
      <c r="AP14" s="33">
        <v>42519</v>
      </c>
      <c r="AQ14" s="5">
        <v>16</v>
      </c>
      <c r="AR14" s="32" t="s">
        <v>339</v>
      </c>
      <c r="AS14" s="33">
        <v>42281</v>
      </c>
      <c r="AT14" s="5">
        <v>16</v>
      </c>
      <c r="AU14" s="32" t="s">
        <v>339</v>
      </c>
      <c r="AV14" s="33">
        <v>42280</v>
      </c>
      <c r="AW14" s="5">
        <v>18</v>
      </c>
      <c r="AX14" s="32" t="s">
        <v>339</v>
      </c>
      <c r="AY14" s="33">
        <v>42274</v>
      </c>
      <c r="AZ14" s="5">
        <v>16</v>
      </c>
      <c r="BA14" s="32" t="s">
        <v>339</v>
      </c>
      <c r="BB14" s="33">
        <v>42273</v>
      </c>
      <c r="BC14" s="5">
        <v>9</v>
      </c>
      <c r="BD14" s="32" t="s">
        <v>339</v>
      </c>
      <c r="BE14" s="33">
        <v>42232</v>
      </c>
      <c r="BF14" s="5">
        <v>11</v>
      </c>
      <c r="BG14" s="32" t="s">
        <v>339</v>
      </c>
      <c r="BH14" s="33">
        <v>42231</v>
      </c>
      <c r="BI14" s="5">
        <v>8</v>
      </c>
      <c r="BJ14" s="32" t="s">
        <v>339</v>
      </c>
      <c r="BK14" s="33">
        <v>42218</v>
      </c>
      <c r="BL14" s="5">
        <v>10</v>
      </c>
      <c r="BM14" s="32" t="s">
        <v>339</v>
      </c>
      <c r="BN14" s="33">
        <v>42217</v>
      </c>
      <c r="BO14" s="5">
        <v>5</v>
      </c>
      <c r="BP14" s="32" t="s">
        <v>209</v>
      </c>
      <c r="BQ14" s="33">
        <v>42149</v>
      </c>
      <c r="BR14" s="5">
        <v>9</v>
      </c>
      <c r="BS14" s="32" t="s">
        <v>339</v>
      </c>
      <c r="BT14" s="33">
        <v>42148</v>
      </c>
      <c r="BU14" s="5">
        <v>11</v>
      </c>
      <c r="BV14" s="32" t="s">
        <v>339</v>
      </c>
      <c r="BW14" s="33">
        <v>41868</v>
      </c>
      <c r="BX14" s="5">
        <v>12</v>
      </c>
      <c r="BY14" s="32" t="s">
        <v>339</v>
      </c>
      <c r="BZ14" s="33">
        <v>41867</v>
      </c>
      <c r="CA14" s="5">
        <v>12</v>
      </c>
      <c r="CB14" s="32" t="s">
        <v>339</v>
      </c>
      <c r="CC14" s="33">
        <v>41854</v>
      </c>
      <c r="CD14" s="5">
        <v>12</v>
      </c>
      <c r="CE14" s="32" t="s">
        <v>339</v>
      </c>
      <c r="CF14" s="33">
        <v>41853</v>
      </c>
      <c r="CG14" s="5">
        <v>6</v>
      </c>
      <c r="CH14" s="32" t="s">
        <v>339</v>
      </c>
      <c r="CI14" s="33">
        <v>41785</v>
      </c>
      <c r="CJ14" s="5">
        <v>8</v>
      </c>
      <c r="CK14" s="32" t="s">
        <v>339</v>
      </c>
      <c r="CL14" s="33">
        <v>41784</v>
      </c>
      <c r="CS14" s="8"/>
    </row>
    <row r="15" spans="1:1448" x14ac:dyDescent="0.15">
      <c r="A15" s="125" t="s">
        <v>172</v>
      </c>
      <c r="B15" s="125" t="s">
        <v>173</v>
      </c>
      <c r="C15" s="126">
        <f t="shared" si="0"/>
        <v>11</v>
      </c>
      <c r="D15" s="142"/>
      <c r="E15" s="125" t="s">
        <v>124</v>
      </c>
      <c r="F15" s="125" t="s">
        <v>363</v>
      </c>
      <c r="G15" s="128">
        <v>1</v>
      </c>
      <c r="H15" s="128"/>
      <c r="I15" s="129"/>
      <c r="J15" s="130"/>
      <c r="K15" s="131">
        <v>0</v>
      </c>
      <c r="L15" s="131">
        <f t="shared" si="1"/>
        <v>0</v>
      </c>
      <c r="M15" s="579">
        <v>22</v>
      </c>
      <c r="N15" s="428" t="s">
        <v>186</v>
      </c>
      <c r="O15" s="132">
        <v>41938</v>
      </c>
      <c r="P15" s="145">
        <v>6</v>
      </c>
      <c r="Q15" s="131" t="s">
        <v>209</v>
      </c>
      <c r="R15" s="132">
        <v>41357</v>
      </c>
      <c r="S15" s="125">
        <v>11</v>
      </c>
      <c r="T15" s="131" t="s">
        <v>339</v>
      </c>
      <c r="U15" s="132">
        <v>41154</v>
      </c>
      <c r="V15" s="2"/>
      <c r="W15" s="32"/>
      <c r="X15" s="40"/>
      <c r="Y15" s="2"/>
      <c r="Z15" s="32"/>
      <c r="AA15" s="40"/>
      <c r="AB15" s="2"/>
      <c r="AC15" s="32"/>
      <c r="AD15" s="33"/>
      <c r="AE15" s="10"/>
      <c r="AF15" s="32"/>
      <c r="AG15" s="33"/>
      <c r="AH15" s="10"/>
      <c r="AI15" s="2"/>
      <c r="AJ15" s="34"/>
      <c r="AK15" s="5"/>
      <c r="AL15" s="2"/>
      <c r="AM15" s="34"/>
      <c r="AN15" s="5"/>
      <c r="AO15" s="2"/>
      <c r="AP15" s="33"/>
      <c r="AQ15" s="5"/>
      <c r="AR15" s="2"/>
      <c r="AS15" s="33"/>
      <c r="AT15" s="5"/>
      <c r="AU15" s="3"/>
      <c r="AV15" s="33"/>
      <c r="AW15" s="5"/>
      <c r="AX15" s="3"/>
      <c r="AY15" s="33"/>
      <c r="AZ15" s="5"/>
      <c r="BA15" s="3"/>
      <c r="BB15" s="33"/>
      <c r="BC15" s="5"/>
      <c r="BD15" s="3"/>
      <c r="BE15" s="33"/>
      <c r="BF15" s="5"/>
      <c r="BG15" s="3"/>
      <c r="BH15" s="33"/>
      <c r="BI15" s="5"/>
      <c r="BJ15" s="3"/>
      <c r="BK15" s="4"/>
      <c r="BL15" s="5"/>
      <c r="BM15" s="3"/>
      <c r="BN15" s="4"/>
      <c r="BO15" s="5"/>
      <c r="BP15" s="3"/>
      <c r="BQ15" s="4"/>
      <c r="BR15" s="5"/>
      <c r="BS15" s="3"/>
      <c r="BT15" s="4"/>
      <c r="CS15" s="8"/>
    </row>
    <row r="16" spans="1:1448" s="96" customFormat="1" x14ac:dyDescent="0.15">
      <c r="A16" s="125" t="s">
        <v>107</v>
      </c>
      <c r="B16" s="125" t="s">
        <v>108</v>
      </c>
      <c r="C16" s="126">
        <f t="shared" si="0"/>
        <v>19.18181818181818</v>
      </c>
      <c r="D16" s="142"/>
      <c r="E16" s="143" t="s">
        <v>2472</v>
      </c>
      <c r="F16" s="125" t="s">
        <v>328</v>
      </c>
      <c r="G16" s="128">
        <v>4</v>
      </c>
      <c r="H16" s="128">
        <v>6</v>
      </c>
      <c r="I16" s="144">
        <v>12</v>
      </c>
      <c r="J16" s="130"/>
      <c r="K16" s="131">
        <v>13.25</v>
      </c>
      <c r="L16" s="131">
        <f t="shared" si="1"/>
        <v>13.25</v>
      </c>
      <c r="M16" s="579">
        <v>22</v>
      </c>
      <c r="N16" s="428" t="s">
        <v>339</v>
      </c>
      <c r="O16" s="132">
        <v>42820</v>
      </c>
      <c r="P16" s="145">
        <v>16</v>
      </c>
      <c r="Q16" s="131" t="s">
        <v>339</v>
      </c>
      <c r="R16" s="132">
        <v>42673</v>
      </c>
      <c r="S16" s="125">
        <v>18</v>
      </c>
      <c r="T16" s="131" t="s">
        <v>339</v>
      </c>
      <c r="U16" s="132">
        <v>42476</v>
      </c>
      <c r="V16" s="2">
        <v>15</v>
      </c>
      <c r="W16" s="32" t="s">
        <v>339</v>
      </c>
      <c r="X16" s="40">
        <v>42148</v>
      </c>
      <c r="Y16" s="2">
        <v>20</v>
      </c>
      <c r="Z16" s="32" t="s">
        <v>339</v>
      </c>
      <c r="AA16" s="40">
        <v>42085</v>
      </c>
      <c r="AB16" s="2">
        <v>16</v>
      </c>
      <c r="AC16" s="32" t="s">
        <v>339</v>
      </c>
      <c r="AD16" s="33">
        <v>41973</v>
      </c>
      <c r="AE16" s="5">
        <v>15</v>
      </c>
      <c r="AF16" s="32" t="s">
        <v>339</v>
      </c>
      <c r="AG16" s="33">
        <v>41945</v>
      </c>
      <c r="AH16" s="5">
        <v>11.5</v>
      </c>
      <c r="AI16" s="32" t="s">
        <v>339</v>
      </c>
      <c r="AJ16" s="33">
        <v>41924</v>
      </c>
      <c r="AK16" s="5">
        <v>12</v>
      </c>
      <c r="AL16" s="32" t="s">
        <v>339</v>
      </c>
      <c r="AM16" s="33">
        <v>41917</v>
      </c>
      <c r="AN16" s="5">
        <v>22</v>
      </c>
      <c r="AO16" s="32" t="s">
        <v>339</v>
      </c>
      <c r="AP16" s="33">
        <v>41784</v>
      </c>
      <c r="AQ16" s="5">
        <v>22</v>
      </c>
      <c r="AR16" s="32" t="s">
        <v>339</v>
      </c>
      <c r="AS16" s="33">
        <v>41742</v>
      </c>
      <c r="AT16" s="5">
        <v>22</v>
      </c>
      <c r="AU16" s="32" t="s">
        <v>339</v>
      </c>
      <c r="AV16" s="33">
        <v>41609</v>
      </c>
      <c r="AW16" s="5">
        <v>16</v>
      </c>
      <c r="AX16" s="32" t="s">
        <v>339</v>
      </c>
      <c r="AY16" s="33">
        <v>41721</v>
      </c>
      <c r="AZ16" s="5">
        <v>11</v>
      </c>
      <c r="BA16" s="32" t="s">
        <v>339</v>
      </c>
      <c r="BB16" s="33">
        <v>41574</v>
      </c>
      <c r="BC16" s="5">
        <v>16</v>
      </c>
      <c r="BD16" s="32" t="s">
        <v>339</v>
      </c>
      <c r="BE16" s="33">
        <v>41553</v>
      </c>
      <c r="BF16" s="5">
        <v>16</v>
      </c>
      <c r="BG16" s="32" t="s">
        <v>339</v>
      </c>
      <c r="BH16" s="33">
        <v>41420</v>
      </c>
      <c r="BI16" s="5">
        <v>16</v>
      </c>
      <c r="BJ16" s="32" t="s">
        <v>339</v>
      </c>
      <c r="BK16" s="33">
        <v>41378</v>
      </c>
      <c r="BL16" s="5">
        <v>11</v>
      </c>
      <c r="BM16" s="32" t="s">
        <v>339</v>
      </c>
      <c r="BN16" s="33">
        <v>41154</v>
      </c>
      <c r="BO16" s="5">
        <v>16</v>
      </c>
      <c r="BP16" s="32" t="s">
        <v>339</v>
      </c>
      <c r="BQ16" s="33">
        <v>41056</v>
      </c>
      <c r="BR16" s="5">
        <v>22</v>
      </c>
      <c r="BS16" s="32" t="s">
        <v>339</v>
      </c>
      <c r="BT16" s="33">
        <v>41042</v>
      </c>
      <c r="BU16" s="5">
        <v>22</v>
      </c>
      <c r="BV16" s="32" t="s">
        <v>339</v>
      </c>
      <c r="BW16" s="33">
        <v>41035</v>
      </c>
      <c r="BX16" s="8"/>
      <c r="BY16" s="1"/>
      <c r="BZ16" s="1"/>
      <c r="CA16" s="8"/>
      <c r="CB16" s="1"/>
      <c r="CC16" s="1"/>
      <c r="CD16" s="8"/>
      <c r="CE16" s="1"/>
      <c r="CF16" s="1"/>
      <c r="CG16" s="8"/>
      <c r="CH16" s="1"/>
      <c r="CI16" s="1"/>
      <c r="CJ16" s="8"/>
      <c r="CK16" s="1"/>
      <c r="CL16" s="1"/>
      <c r="CM16" s="8"/>
      <c r="CN16" s="1"/>
      <c r="CO16" s="1"/>
      <c r="CP16" s="8"/>
      <c r="CQ16" s="1"/>
      <c r="CR16" s="1"/>
      <c r="CS16" s="8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</row>
    <row r="17" spans="1:1448" s="96" customFormat="1" x14ac:dyDescent="0.15">
      <c r="A17" s="125" t="s">
        <v>3286</v>
      </c>
      <c r="B17" s="125" t="s">
        <v>3287</v>
      </c>
      <c r="C17" s="126">
        <f t="shared" si="0"/>
        <v>18</v>
      </c>
      <c r="D17" s="142"/>
      <c r="E17" s="125" t="s">
        <v>3288</v>
      </c>
      <c r="F17" s="125" t="s">
        <v>314</v>
      </c>
      <c r="G17" s="128">
        <v>2</v>
      </c>
      <c r="H17" s="128">
        <v>2</v>
      </c>
      <c r="I17" s="129">
        <v>2</v>
      </c>
      <c r="J17" s="130">
        <v>1</v>
      </c>
      <c r="K17" s="131">
        <v>1</v>
      </c>
      <c r="L17" s="131">
        <f t="shared" si="1"/>
        <v>2</v>
      </c>
      <c r="M17" s="579">
        <v>18</v>
      </c>
      <c r="N17" s="428" t="s">
        <v>339</v>
      </c>
      <c r="O17" s="132">
        <v>44030</v>
      </c>
      <c r="P17" s="579">
        <v>18</v>
      </c>
      <c r="Q17" s="428" t="s">
        <v>339</v>
      </c>
      <c r="R17" s="132">
        <v>43702</v>
      </c>
      <c r="S17" s="125"/>
      <c r="T17" s="131"/>
      <c r="U17" s="132"/>
      <c r="V17" s="125"/>
      <c r="W17" s="131"/>
      <c r="X17" s="132"/>
      <c r="Y17" s="2"/>
      <c r="Z17" s="32"/>
      <c r="AA17" s="40"/>
      <c r="AB17" s="2"/>
      <c r="AC17" s="32"/>
      <c r="AD17" s="40"/>
      <c r="AE17" s="2"/>
      <c r="AF17" s="32"/>
      <c r="AG17" s="33"/>
      <c r="AH17" s="5"/>
      <c r="AI17" s="32"/>
      <c r="AJ17" s="33"/>
      <c r="AK17" s="5"/>
      <c r="AL17" s="32"/>
      <c r="AM17" s="33"/>
      <c r="AN17" s="5"/>
      <c r="AO17" s="32"/>
      <c r="AP17" s="33"/>
      <c r="AQ17" s="5"/>
      <c r="AR17" s="32"/>
      <c r="AS17" s="33"/>
      <c r="AT17" s="5"/>
      <c r="AU17" s="32"/>
      <c r="AV17" s="33"/>
      <c r="AW17" s="5"/>
      <c r="AX17" s="32"/>
      <c r="AY17" s="33"/>
      <c r="AZ17" s="5"/>
      <c r="BA17" s="32"/>
      <c r="BB17" s="33"/>
      <c r="BC17" s="5"/>
      <c r="BD17" s="32"/>
      <c r="BE17" s="33"/>
      <c r="BF17" s="5"/>
      <c r="BG17" s="32"/>
      <c r="BH17" s="33"/>
      <c r="BI17" s="5"/>
      <c r="BJ17" s="32"/>
      <c r="BK17" s="33"/>
      <c r="BL17" s="5"/>
      <c r="BM17" s="32"/>
      <c r="BN17" s="33"/>
      <c r="BO17" s="5"/>
      <c r="BP17" s="32"/>
      <c r="BQ17" s="33"/>
      <c r="BR17" s="5"/>
      <c r="BS17" s="32"/>
      <c r="BT17" s="33"/>
      <c r="BU17" s="5"/>
      <c r="BV17" s="32"/>
      <c r="BW17" s="33"/>
      <c r="BX17" s="5"/>
      <c r="BY17" s="32"/>
      <c r="BZ17" s="33"/>
      <c r="CA17" s="8"/>
      <c r="CB17" s="1"/>
      <c r="CC17" s="1"/>
      <c r="CD17" s="8"/>
      <c r="CE17" s="1"/>
      <c r="CF17" s="1"/>
      <c r="CG17" s="8"/>
      <c r="CH17" s="1"/>
      <c r="CI17" s="1"/>
      <c r="CJ17" s="8"/>
      <c r="CK17" s="1"/>
      <c r="CL17" s="1"/>
      <c r="CM17" s="8"/>
      <c r="CN17" s="1"/>
      <c r="CO17" s="1"/>
      <c r="CP17" s="8"/>
      <c r="CQ17" s="1"/>
      <c r="CR17" s="1"/>
      <c r="CS17" s="8"/>
      <c r="CT17" s="1"/>
      <c r="CU17" s="1"/>
      <c r="CV17" s="8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</row>
    <row r="18" spans="1:1448" s="96" customFormat="1" x14ac:dyDescent="0.15">
      <c r="A18" s="125" t="s">
        <v>3505</v>
      </c>
      <c r="B18" s="125" t="s">
        <v>3489</v>
      </c>
      <c r="C18" s="126">
        <f t="shared" si="0"/>
        <v>18.470588235294116</v>
      </c>
      <c r="D18" s="142"/>
      <c r="E18" s="125" t="s">
        <v>3490</v>
      </c>
      <c r="F18" s="125" t="s">
        <v>3065</v>
      </c>
      <c r="G18" s="128">
        <v>2</v>
      </c>
      <c r="H18" s="128">
        <v>1</v>
      </c>
      <c r="I18" s="129">
        <v>1</v>
      </c>
      <c r="J18" s="130"/>
      <c r="K18" s="131">
        <v>1</v>
      </c>
      <c r="L18" s="131">
        <f t="shared" si="1"/>
        <v>1</v>
      </c>
      <c r="M18" s="579">
        <v>16</v>
      </c>
      <c r="N18" s="428" t="s">
        <v>339</v>
      </c>
      <c r="O18" s="132">
        <v>44143</v>
      </c>
      <c r="P18" s="579">
        <v>22</v>
      </c>
      <c r="Q18" s="428" t="s">
        <v>339</v>
      </c>
      <c r="R18" s="132">
        <v>43877</v>
      </c>
      <c r="S18" s="585"/>
      <c r="T18" s="131"/>
      <c r="U18" s="132"/>
      <c r="V18" s="125"/>
      <c r="W18" s="131"/>
      <c r="X18" s="132"/>
      <c r="Y18" s="2"/>
      <c r="Z18" s="32"/>
      <c r="AA18" s="417"/>
      <c r="AB18" s="2"/>
      <c r="AC18" s="32"/>
      <c r="AD18" s="40"/>
      <c r="AE18" s="2"/>
      <c r="AF18" s="32"/>
      <c r="AG18" s="33"/>
      <c r="AH18" s="414"/>
      <c r="AI18" s="32"/>
      <c r="AJ18" s="33"/>
      <c r="AK18" s="5"/>
      <c r="AL18" s="32"/>
      <c r="AM18" s="33"/>
      <c r="AN18" s="5"/>
      <c r="AO18" s="32"/>
      <c r="AP18" s="33"/>
      <c r="AQ18" s="5"/>
      <c r="AR18" s="32"/>
      <c r="AS18" s="33"/>
      <c r="AT18" s="5"/>
      <c r="AU18" s="32"/>
      <c r="AV18" s="33"/>
      <c r="AW18" s="5"/>
      <c r="AX18" s="32"/>
      <c r="AY18" s="33"/>
      <c r="AZ18" s="5"/>
      <c r="BA18" s="32"/>
      <c r="BB18" s="33"/>
      <c r="BC18" s="5"/>
      <c r="BD18" s="32"/>
      <c r="BE18" s="33"/>
      <c r="BF18" s="5"/>
      <c r="BG18" s="32"/>
      <c r="BH18" s="33"/>
      <c r="BI18" s="5"/>
      <c r="BJ18" s="32"/>
      <c r="BK18" s="33"/>
      <c r="BL18" s="5"/>
      <c r="BM18" s="32"/>
      <c r="BN18" s="33"/>
      <c r="BO18" s="5"/>
      <c r="BP18" s="32"/>
      <c r="BQ18" s="33"/>
      <c r="BR18" s="5"/>
      <c r="BS18" s="32"/>
      <c r="BT18" s="33"/>
      <c r="BU18" s="5"/>
      <c r="BV18" s="32"/>
      <c r="BW18" s="33"/>
      <c r="BX18" s="5"/>
      <c r="BY18" s="32"/>
      <c r="BZ18" s="33"/>
      <c r="CA18" s="8"/>
      <c r="CB18" s="1"/>
      <c r="CC18" s="1"/>
      <c r="CD18" s="8"/>
      <c r="CE18" s="1"/>
      <c r="CF18" s="1"/>
      <c r="CG18" s="8"/>
      <c r="CH18" s="1"/>
      <c r="CI18" s="1"/>
      <c r="CJ18" s="8"/>
      <c r="CK18" s="1"/>
      <c r="CL18" s="1"/>
      <c r="CM18" s="8"/>
      <c r="CN18" s="1"/>
      <c r="CO18" s="1"/>
      <c r="CP18" s="8"/>
      <c r="CQ18" s="1"/>
      <c r="CR18" s="1"/>
      <c r="CS18" s="8"/>
      <c r="CT18" s="1"/>
      <c r="CU18" s="1"/>
      <c r="CV18" s="8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</row>
    <row r="19" spans="1:1448" s="96" customFormat="1" x14ac:dyDescent="0.15">
      <c r="A19" s="125" t="s">
        <v>3637</v>
      </c>
      <c r="B19" s="125" t="s">
        <v>3638</v>
      </c>
      <c r="C19" s="126">
        <f t="shared" si="0"/>
        <v>22</v>
      </c>
      <c r="D19" s="142"/>
      <c r="E19" s="125" t="s">
        <v>3639</v>
      </c>
      <c r="F19" s="125" t="s">
        <v>3640</v>
      </c>
      <c r="G19" s="128">
        <v>1</v>
      </c>
      <c r="H19" s="128">
        <v>1</v>
      </c>
      <c r="I19" s="129">
        <v>1</v>
      </c>
      <c r="J19" s="130">
        <v>1</v>
      </c>
      <c r="K19" s="131"/>
      <c r="L19" s="131">
        <f t="shared" si="1"/>
        <v>1</v>
      </c>
      <c r="M19" s="579">
        <v>22</v>
      </c>
      <c r="N19" s="428" t="s">
        <v>339</v>
      </c>
      <c r="O19" s="132">
        <v>44143</v>
      </c>
      <c r="P19" s="585"/>
      <c r="Q19" s="131"/>
      <c r="R19" s="132"/>
      <c r="S19" s="212"/>
      <c r="T19" s="131"/>
      <c r="U19" s="132"/>
      <c r="V19" s="2"/>
      <c r="W19" s="32"/>
      <c r="X19" s="417"/>
      <c r="Y19" s="2"/>
      <c r="Z19" s="32"/>
      <c r="AA19" s="417"/>
      <c r="AB19" s="2"/>
      <c r="AC19" s="32"/>
      <c r="AD19" s="33"/>
      <c r="AE19" s="414"/>
      <c r="AF19" s="32"/>
      <c r="AG19" s="33"/>
      <c r="AH19" s="414"/>
      <c r="AI19" s="32"/>
      <c r="AJ19" s="33"/>
      <c r="AK19" s="414"/>
      <c r="AL19" s="32"/>
      <c r="AM19" s="33"/>
      <c r="AN19" s="5"/>
      <c r="AO19" s="32"/>
      <c r="AP19" s="33"/>
      <c r="AQ19" s="5"/>
      <c r="AR19" s="32"/>
      <c r="AS19" s="33"/>
      <c r="AT19" s="5"/>
      <c r="AU19" s="32"/>
      <c r="AV19" s="33"/>
      <c r="AW19" s="5"/>
      <c r="AX19" s="32"/>
      <c r="AY19" s="33"/>
      <c r="AZ19" s="5"/>
      <c r="BA19" s="32"/>
      <c r="BB19" s="33"/>
      <c r="BC19" s="5"/>
      <c r="BD19" s="32"/>
      <c r="BE19" s="33"/>
      <c r="BF19" s="5"/>
      <c r="BG19" s="32"/>
      <c r="BH19" s="33"/>
      <c r="BI19" s="5"/>
      <c r="BJ19" s="32"/>
      <c r="BK19" s="33"/>
      <c r="BL19" s="5"/>
      <c r="BM19" s="32"/>
      <c r="BN19" s="33"/>
      <c r="BO19" s="5"/>
      <c r="BP19" s="32"/>
      <c r="BQ19" s="33"/>
      <c r="BR19" s="5"/>
      <c r="BS19" s="32"/>
      <c r="BT19" s="33"/>
      <c r="BU19" s="5"/>
      <c r="BV19" s="32"/>
      <c r="BW19" s="33"/>
      <c r="BX19" s="8"/>
      <c r="BY19" s="1"/>
      <c r="BZ19" s="1"/>
      <c r="CA19" s="8"/>
      <c r="CB19" s="1"/>
      <c r="CC19" s="1"/>
      <c r="CD19" s="8"/>
      <c r="CE19" s="1"/>
      <c r="CF19" s="1"/>
      <c r="CG19" s="8"/>
      <c r="CH19" s="1"/>
      <c r="CI19" s="1"/>
      <c r="CJ19" s="8"/>
      <c r="CK19" s="1"/>
      <c r="CL19" s="1"/>
      <c r="CM19" s="8"/>
      <c r="CN19" s="1"/>
      <c r="CO19" s="1"/>
      <c r="CP19" s="8"/>
      <c r="CQ19" s="1"/>
      <c r="CR19" s="1"/>
      <c r="CS19" s="8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</row>
    <row r="20" spans="1:1448" x14ac:dyDescent="0.15">
      <c r="A20" s="125" t="s">
        <v>2288</v>
      </c>
      <c r="B20" s="125" t="s">
        <v>2289</v>
      </c>
      <c r="C20" s="126">
        <f t="shared" si="0"/>
        <v>13</v>
      </c>
      <c r="D20" s="142"/>
      <c r="E20" s="143" t="s">
        <v>2505</v>
      </c>
      <c r="F20" s="125" t="s">
        <v>2290</v>
      </c>
      <c r="G20" s="128">
        <v>1</v>
      </c>
      <c r="H20" s="128">
        <v>6</v>
      </c>
      <c r="I20" s="144">
        <v>12</v>
      </c>
      <c r="J20" s="130"/>
      <c r="K20" s="131">
        <v>15</v>
      </c>
      <c r="L20" s="131">
        <f t="shared" si="1"/>
        <v>15</v>
      </c>
      <c r="M20" s="579">
        <v>4</v>
      </c>
      <c r="N20" s="428" t="s">
        <v>209</v>
      </c>
      <c r="O20" s="132">
        <v>44031</v>
      </c>
      <c r="P20" s="579">
        <v>4</v>
      </c>
      <c r="Q20" s="428" t="s">
        <v>209</v>
      </c>
      <c r="R20" s="132">
        <v>44030</v>
      </c>
      <c r="S20" s="452">
        <v>13</v>
      </c>
      <c r="T20" s="428" t="s">
        <v>339</v>
      </c>
      <c r="U20" s="132">
        <v>43702</v>
      </c>
      <c r="V20" s="452">
        <v>16</v>
      </c>
      <c r="W20" s="428" t="s">
        <v>339</v>
      </c>
      <c r="X20" s="132">
        <v>42533</v>
      </c>
      <c r="Y20" s="125">
        <v>18</v>
      </c>
      <c r="Z20" s="131" t="s">
        <v>339</v>
      </c>
      <c r="AA20" s="132">
        <v>42532</v>
      </c>
      <c r="AB20" s="125">
        <v>18</v>
      </c>
      <c r="AC20" s="131" t="s">
        <v>339</v>
      </c>
      <c r="AD20" s="132">
        <v>42224</v>
      </c>
      <c r="AE20" s="2">
        <v>4</v>
      </c>
      <c r="AF20" s="32" t="s">
        <v>209</v>
      </c>
      <c r="AG20" s="40">
        <v>41860</v>
      </c>
      <c r="AH20" s="2">
        <v>20</v>
      </c>
      <c r="AI20" s="32" t="s">
        <v>339</v>
      </c>
      <c r="AJ20" s="40">
        <v>41832</v>
      </c>
      <c r="AK20" s="2">
        <v>12</v>
      </c>
      <c r="AL20" s="32" t="s">
        <v>339</v>
      </c>
      <c r="AM20" s="33">
        <v>41546</v>
      </c>
      <c r="AN20" s="5">
        <v>22</v>
      </c>
      <c r="AO20" s="32" t="s">
        <v>339</v>
      </c>
      <c r="AP20" s="33">
        <v>41203</v>
      </c>
      <c r="AQ20" s="5">
        <v>22</v>
      </c>
      <c r="AR20" s="32" t="s">
        <v>339</v>
      </c>
      <c r="AS20" s="33">
        <v>41172</v>
      </c>
      <c r="AT20" s="5">
        <v>22</v>
      </c>
      <c r="AU20" s="32" t="s">
        <v>339</v>
      </c>
      <c r="AV20" s="33">
        <v>41125</v>
      </c>
      <c r="AW20" s="5">
        <v>22</v>
      </c>
      <c r="AX20" s="32" t="s">
        <v>339</v>
      </c>
      <c r="AY20" s="33">
        <v>41063</v>
      </c>
      <c r="AZ20" s="5">
        <v>22</v>
      </c>
      <c r="BA20" s="32" t="s">
        <v>339</v>
      </c>
      <c r="BB20" s="33">
        <v>41062</v>
      </c>
      <c r="BC20" s="5">
        <v>20</v>
      </c>
      <c r="BD20" s="32" t="s">
        <v>2284</v>
      </c>
      <c r="BE20" s="33">
        <v>40825</v>
      </c>
      <c r="BF20" s="5">
        <v>22</v>
      </c>
      <c r="BG20" s="32" t="s">
        <v>2284</v>
      </c>
      <c r="BH20" s="33">
        <v>40768</v>
      </c>
      <c r="BI20" s="5">
        <v>22</v>
      </c>
      <c r="BJ20" s="32" t="s">
        <v>2284</v>
      </c>
      <c r="BK20" s="33">
        <v>40713</v>
      </c>
      <c r="BL20" s="5">
        <v>22</v>
      </c>
      <c r="BM20" s="32" t="s">
        <v>2284</v>
      </c>
      <c r="BN20" s="33">
        <v>40335</v>
      </c>
      <c r="BO20" s="10"/>
      <c r="BP20" s="32"/>
      <c r="BQ20" s="34"/>
      <c r="BR20" s="10"/>
      <c r="BS20" s="2"/>
      <c r="BT20" s="34"/>
      <c r="BU20" s="5"/>
      <c r="BV20" s="2"/>
      <c r="BW20" s="34"/>
      <c r="BX20" s="6"/>
      <c r="BY20" s="2"/>
      <c r="BZ20" s="33"/>
      <c r="CA20" s="6"/>
      <c r="CB20" s="2"/>
      <c r="CC20" s="33"/>
      <c r="CD20" s="6"/>
      <c r="CE20" s="2"/>
      <c r="CF20" s="33"/>
      <c r="CG20" s="6"/>
      <c r="CH20" s="2"/>
      <c r="CI20" s="33"/>
      <c r="CJ20" s="6"/>
      <c r="CK20" s="2"/>
      <c r="CL20" s="33"/>
      <c r="CM20" s="6"/>
      <c r="CN20" s="2"/>
      <c r="CO20" s="33"/>
      <c r="CP20" s="6"/>
      <c r="CQ20" s="2"/>
      <c r="CR20" s="4"/>
      <c r="CS20" s="6"/>
      <c r="CT20" s="2"/>
      <c r="CU20" s="4"/>
      <c r="CV20" s="6"/>
      <c r="CW20" s="2"/>
      <c r="CX20" s="4"/>
      <c r="CY20" s="6"/>
      <c r="CZ20" s="2"/>
      <c r="DA20" s="4"/>
      <c r="DB20" s="6"/>
      <c r="DC20" s="2"/>
      <c r="DD20" s="4"/>
      <c r="DE20" s="3"/>
      <c r="DF20" s="2"/>
      <c r="DG20" s="4"/>
      <c r="DH20" s="3"/>
      <c r="DI20" s="2"/>
      <c r="DJ20" s="4"/>
      <c r="DK20" s="3"/>
      <c r="DL20" s="2"/>
      <c r="DM20" s="4"/>
      <c r="DN20" s="3"/>
      <c r="DO20" s="2"/>
      <c r="DP20" s="4"/>
      <c r="DQ20" s="3"/>
      <c r="DR20" s="2"/>
      <c r="DS20" s="4"/>
      <c r="DT20" s="3"/>
      <c r="DU20" s="2"/>
      <c r="DV20" s="4"/>
      <c r="DW20" s="3"/>
      <c r="DX20" s="2"/>
      <c r="DY20" s="4"/>
      <c r="DZ20" s="3"/>
      <c r="EA20" s="2"/>
      <c r="EB20" s="4"/>
    </row>
    <row r="21" spans="1:1448" x14ac:dyDescent="0.15">
      <c r="A21" s="125" t="s">
        <v>3289</v>
      </c>
      <c r="B21" s="125" t="s">
        <v>3491</v>
      </c>
      <c r="C21" s="126">
        <f t="shared" si="0"/>
        <v>20.636363636363633</v>
      </c>
      <c r="D21" s="142"/>
      <c r="E21" s="125" t="s">
        <v>3290</v>
      </c>
      <c r="F21" s="125" t="s">
        <v>3291</v>
      </c>
      <c r="G21" s="128">
        <v>1</v>
      </c>
      <c r="H21" s="128"/>
      <c r="I21" s="144"/>
      <c r="J21" s="130"/>
      <c r="K21" s="131"/>
      <c r="L21" s="131"/>
      <c r="M21" s="585">
        <v>22</v>
      </c>
      <c r="N21" s="219" t="s">
        <v>339</v>
      </c>
      <c r="O21" s="221">
        <v>44101</v>
      </c>
      <c r="P21" s="585">
        <v>22</v>
      </c>
      <c r="Q21" s="219" t="s">
        <v>339</v>
      </c>
      <c r="R21" s="221">
        <v>44100</v>
      </c>
      <c r="S21" s="579">
        <v>16</v>
      </c>
      <c r="T21" s="428" t="s">
        <v>339</v>
      </c>
      <c r="U21" s="132">
        <v>43877</v>
      </c>
      <c r="V21" s="579">
        <v>22</v>
      </c>
      <c r="W21" s="428" t="s">
        <v>339</v>
      </c>
      <c r="X21" s="132">
        <v>43681</v>
      </c>
      <c r="Y21" s="452">
        <v>22</v>
      </c>
      <c r="Z21" s="428" t="s">
        <v>339</v>
      </c>
      <c r="AA21" s="132">
        <v>43680</v>
      </c>
      <c r="AB21" s="212"/>
      <c r="AC21" s="131"/>
      <c r="AD21" s="132"/>
      <c r="AE21" s="125"/>
      <c r="AF21" s="131"/>
      <c r="AG21" s="132"/>
      <c r="AH21" s="2"/>
      <c r="AI21" s="32"/>
      <c r="AJ21" s="417"/>
      <c r="AK21" s="2"/>
      <c r="AL21" s="32"/>
      <c r="AM21" s="417"/>
      <c r="AN21" s="2"/>
      <c r="AO21" s="32"/>
      <c r="AP21" s="33"/>
      <c r="AQ21" s="414"/>
      <c r="AR21" s="32"/>
      <c r="AS21" s="33"/>
      <c r="AT21" s="5"/>
      <c r="AU21" s="32"/>
      <c r="AV21" s="33"/>
      <c r="AW21" s="5"/>
      <c r="AX21" s="32"/>
      <c r="AY21" s="33"/>
      <c r="AZ21" s="5"/>
      <c r="BA21" s="32"/>
      <c r="BB21" s="33"/>
      <c r="BC21" s="5"/>
      <c r="BD21" s="32"/>
      <c r="BE21" s="33"/>
      <c r="BF21" s="5"/>
      <c r="BG21" s="32"/>
      <c r="BH21" s="33"/>
      <c r="BI21" s="5"/>
      <c r="BJ21" s="32"/>
      <c r="BK21" s="33"/>
      <c r="BL21" s="5"/>
      <c r="BM21" s="32"/>
      <c r="BN21" s="33"/>
      <c r="BO21" s="5"/>
      <c r="BP21" s="32"/>
      <c r="BQ21" s="33"/>
      <c r="BR21" s="10"/>
      <c r="BS21" s="32"/>
      <c r="BT21" s="34"/>
      <c r="BU21" s="10"/>
      <c r="BV21" s="2"/>
      <c r="BW21" s="34"/>
      <c r="BX21" s="5"/>
      <c r="BY21" s="2"/>
      <c r="BZ21" s="34"/>
      <c r="CA21" s="6"/>
      <c r="CB21" s="2"/>
      <c r="CC21" s="33"/>
      <c r="CD21" s="6"/>
      <c r="CE21" s="2"/>
      <c r="CF21" s="33"/>
      <c r="CG21" s="6"/>
      <c r="CH21" s="2"/>
      <c r="CI21" s="33"/>
      <c r="CJ21" s="6"/>
      <c r="CK21" s="2"/>
      <c r="CL21" s="33"/>
      <c r="CM21" s="6"/>
      <c r="CN21" s="2"/>
      <c r="CO21" s="33"/>
      <c r="CP21" s="6"/>
      <c r="CQ21" s="2"/>
      <c r="CR21" s="33"/>
      <c r="CS21" s="6"/>
      <c r="CT21" s="2"/>
      <c r="CU21" s="4"/>
      <c r="CV21" s="6"/>
      <c r="CW21" s="2"/>
      <c r="CX21" s="4"/>
      <c r="CY21" s="6"/>
      <c r="CZ21" s="2"/>
      <c r="DA21" s="4"/>
      <c r="DB21" s="6"/>
      <c r="DC21" s="2"/>
      <c r="DD21" s="4"/>
      <c r="DE21" s="6"/>
      <c r="DF21" s="2"/>
      <c r="DG21" s="4"/>
      <c r="DH21" s="3"/>
      <c r="DI21" s="2"/>
      <c r="DJ21" s="4"/>
      <c r="DK21" s="3"/>
      <c r="DL21" s="2"/>
      <c r="DM21" s="4"/>
      <c r="DN21" s="3"/>
      <c r="DO21" s="2"/>
      <c r="DP21" s="4"/>
      <c r="DQ21" s="3"/>
      <c r="DR21" s="2"/>
      <c r="DS21" s="4"/>
      <c r="DT21" s="3"/>
      <c r="DU21" s="2"/>
      <c r="DV21" s="4"/>
      <c r="DW21" s="3"/>
      <c r="DX21" s="2"/>
      <c r="DY21" s="4"/>
      <c r="DZ21" s="3"/>
      <c r="EA21" s="2"/>
      <c r="EB21" s="4"/>
      <c r="EC21" s="3"/>
      <c r="ED21" s="2"/>
      <c r="EE21" s="4"/>
    </row>
    <row r="22" spans="1:1448" x14ac:dyDescent="0.15">
      <c r="A22" s="125" t="s">
        <v>761</v>
      </c>
      <c r="B22" s="125" t="s">
        <v>762</v>
      </c>
      <c r="C22" s="126">
        <f t="shared" si="0"/>
        <v>13.117647058823531</v>
      </c>
      <c r="D22" s="142" t="s">
        <v>2632</v>
      </c>
      <c r="E22" s="125" t="s">
        <v>2969</v>
      </c>
      <c r="F22" s="125" t="s">
        <v>1045</v>
      </c>
      <c r="G22" s="128">
        <v>4</v>
      </c>
      <c r="H22" s="128"/>
      <c r="I22" s="129">
        <v>4</v>
      </c>
      <c r="J22" s="130"/>
      <c r="K22" s="131">
        <v>0.5</v>
      </c>
      <c r="L22" s="131">
        <f t="shared" si="1"/>
        <v>0.5</v>
      </c>
      <c r="M22" s="579">
        <v>16</v>
      </c>
      <c r="N22" s="428" t="s">
        <v>339</v>
      </c>
      <c r="O22" s="132">
        <v>43394</v>
      </c>
      <c r="P22" s="579">
        <v>0</v>
      </c>
      <c r="Q22" s="131" t="s">
        <v>184</v>
      </c>
      <c r="R22" s="132">
        <v>43323</v>
      </c>
      <c r="S22" s="125">
        <v>9</v>
      </c>
      <c r="T22" s="131" t="s">
        <v>339</v>
      </c>
      <c r="U22" s="132">
        <v>43247</v>
      </c>
      <c r="V22" s="125">
        <v>11</v>
      </c>
      <c r="W22" s="131" t="s">
        <v>339</v>
      </c>
      <c r="X22" s="132">
        <v>42959</v>
      </c>
      <c r="Y22" s="125">
        <v>14</v>
      </c>
      <c r="Z22" s="131" t="s">
        <v>339</v>
      </c>
      <c r="AA22" s="132">
        <v>42883</v>
      </c>
      <c r="AB22" s="125">
        <v>12</v>
      </c>
      <c r="AC22" s="131" t="s">
        <v>339</v>
      </c>
      <c r="AD22" s="132">
        <v>42603</v>
      </c>
      <c r="AE22" s="2">
        <v>4</v>
      </c>
      <c r="AF22" s="32" t="s">
        <v>209</v>
      </c>
      <c r="AG22" s="40">
        <v>41504</v>
      </c>
      <c r="AH22" s="5"/>
      <c r="AI22" s="32"/>
      <c r="AJ22" s="33"/>
      <c r="AK22" s="5"/>
      <c r="AL22" s="32"/>
      <c r="AM22" s="33"/>
      <c r="AN22" s="5"/>
      <c r="AO22" s="32"/>
      <c r="AP22" s="33"/>
      <c r="AQ22" s="5"/>
      <c r="AR22" s="32"/>
      <c r="AS22" s="33"/>
      <c r="AT22" s="5"/>
      <c r="AU22" s="32"/>
      <c r="AV22" s="33"/>
      <c r="AW22" s="5"/>
      <c r="AX22" s="32"/>
      <c r="AY22" s="33"/>
      <c r="AZ22" s="10"/>
      <c r="BA22" s="32"/>
      <c r="BB22" s="34"/>
      <c r="BC22" s="10"/>
      <c r="BD22" s="32"/>
      <c r="BE22" s="34"/>
      <c r="BF22" s="10"/>
      <c r="BG22" s="32"/>
      <c r="BH22" s="34"/>
      <c r="BI22" s="10"/>
      <c r="BJ22" s="32"/>
      <c r="BK22" s="34"/>
      <c r="BL22" s="10"/>
      <c r="BM22" s="2"/>
      <c r="BN22" s="34"/>
      <c r="BO22" s="5"/>
      <c r="BP22" s="2"/>
      <c r="BQ22" s="34"/>
      <c r="BR22" s="6"/>
      <c r="BS22" s="2"/>
      <c r="BT22" s="33"/>
      <c r="BU22" s="6"/>
      <c r="BV22" s="2"/>
      <c r="BW22" s="33"/>
      <c r="BX22" s="6"/>
      <c r="BY22" s="2"/>
      <c r="BZ22" s="33"/>
      <c r="CA22" s="6"/>
      <c r="CB22" s="2"/>
      <c r="CC22" s="33"/>
      <c r="CD22" s="6"/>
      <c r="CE22" s="2"/>
      <c r="CF22" s="33"/>
      <c r="CG22" s="6"/>
      <c r="CH22" s="2"/>
      <c r="CI22" s="33"/>
      <c r="CJ22" s="6"/>
      <c r="CK22" s="2"/>
      <c r="CL22" s="4"/>
      <c r="CM22" s="6"/>
      <c r="CN22" s="2"/>
      <c r="CO22" s="4"/>
      <c r="CP22" s="6"/>
      <c r="CQ22" s="2"/>
      <c r="CR22" s="4"/>
      <c r="CS22" s="6"/>
      <c r="CT22" s="2"/>
      <c r="CU22" s="4"/>
      <c r="CV22" s="6"/>
      <c r="CW22" s="2"/>
      <c r="CX22" s="4"/>
      <c r="CY22" s="3"/>
      <c r="CZ22" s="2"/>
      <c r="DA22" s="4"/>
      <c r="DB22" s="3"/>
      <c r="DC22" s="2"/>
      <c r="DD22" s="4"/>
      <c r="DE22" s="3"/>
      <c r="DF22" s="2"/>
      <c r="DG22" s="4"/>
      <c r="DH22" s="3"/>
      <c r="DI22" s="2"/>
      <c r="DJ22" s="4"/>
      <c r="DK22" s="3"/>
      <c r="DL22" s="2"/>
      <c r="DM22" s="4"/>
      <c r="DN22" s="3"/>
      <c r="DO22" s="2"/>
      <c r="DP22" s="4"/>
      <c r="DQ22" s="3"/>
      <c r="DR22" s="2"/>
      <c r="DS22" s="4"/>
      <c r="DT22" s="3"/>
      <c r="DU22" s="2"/>
      <c r="DV22" s="4"/>
    </row>
    <row r="23" spans="1:1448" x14ac:dyDescent="0.15">
      <c r="A23" s="125" t="s">
        <v>1</v>
      </c>
      <c r="B23" s="125" t="s">
        <v>0</v>
      </c>
      <c r="C23" s="126">
        <f t="shared" si="0"/>
        <v>20.352941176470591</v>
      </c>
      <c r="D23" s="142"/>
      <c r="E23" s="143" t="s">
        <v>2506</v>
      </c>
      <c r="F23" s="125" t="s">
        <v>1057</v>
      </c>
      <c r="G23" s="128">
        <v>4</v>
      </c>
      <c r="H23" s="128">
        <v>6</v>
      </c>
      <c r="I23" s="144">
        <v>12</v>
      </c>
      <c r="J23" s="130"/>
      <c r="K23" s="131">
        <v>12.5</v>
      </c>
      <c r="L23" s="131">
        <f t="shared" si="1"/>
        <v>12.5</v>
      </c>
      <c r="M23" s="579">
        <v>6</v>
      </c>
      <c r="N23" s="428" t="s">
        <v>209</v>
      </c>
      <c r="O23" s="132">
        <v>42953</v>
      </c>
      <c r="P23" s="145">
        <v>22</v>
      </c>
      <c r="Q23" s="131" t="s">
        <v>339</v>
      </c>
      <c r="R23" s="132">
        <v>42561</v>
      </c>
      <c r="S23" s="125">
        <v>18</v>
      </c>
      <c r="T23" s="131" t="s">
        <v>339</v>
      </c>
      <c r="U23" s="132">
        <v>42316</v>
      </c>
      <c r="V23" s="2">
        <v>22</v>
      </c>
      <c r="W23" s="32" t="s">
        <v>339</v>
      </c>
      <c r="X23" s="40">
        <v>42309</v>
      </c>
      <c r="Y23" s="2">
        <v>22</v>
      </c>
      <c r="Z23" s="32" t="s">
        <v>339</v>
      </c>
      <c r="AA23" s="40">
        <v>42288</v>
      </c>
      <c r="AB23" s="2">
        <v>22</v>
      </c>
      <c r="AC23" s="32" t="s">
        <v>339</v>
      </c>
      <c r="AD23" s="40">
        <v>41945</v>
      </c>
      <c r="AE23" s="2">
        <v>20</v>
      </c>
      <c r="AF23" s="32" t="s">
        <v>339</v>
      </c>
      <c r="AG23" s="33">
        <v>41917</v>
      </c>
      <c r="AH23" s="5">
        <v>16</v>
      </c>
      <c r="AI23" s="32" t="s">
        <v>339</v>
      </c>
      <c r="AJ23" s="33">
        <v>41861</v>
      </c>
      <c r="AK23" s="5">
        <v>22</v>
      </c>
      <c r="AL23" s="32" t="s">
        <v>339</v>
      </c>
      <c r="AM23" s="33">
        <v>41546</v>
      </c>
      <c r="AN23" s="5">
        <v>18</v>
      </c>
      <c r="AO23" s="32" t="s">
        <v>339</v>
      </c>
      <c r="AP23" s="33">
        <v>41490</v>
      </c>
      <c r="AQ23" s="5"/>
      <c r="AR23" s="32"/>
      <c r="AS23" s="33"/>
      <c r="AT23" s="5"/>
      <c r="AU23" s="32"/>
      <c r="AV23" s="33"/>
      <c r="AW23" s="10"/>
      <c r="AX23" s="32"/>
      <c r="AY23" s="34"/>
      <c r="AZ23" s="10"/>
      <c r="BA23" s="32"/>
      <c r="BB23" s="34"/>
      <c r="BC23" s="10"/>
      <c r="BD23" s="32"/>
      <c r="BE23" s="34"/>
      <c r="BF23" s="10"/>
      <c r="BG23" s="32"/>
      <c r="BH23" s="34"/>
      <c r="BI23" s="10"/>
      <c r="BJ23" s="2"/>
      <c r="BK23" s="34"/>
      <c r="BL23" s="5"/>
      <c r="BM23" s="2"/>
      <c r="BN23" s="34"/>
      <c r="BO23" s="6"/>
      <c r="BP23" s="2"/>
      <c r="BQ23" s="33"/>
      <c r="BR23" s="6"/>
      <c r="BS23" s="2"/>
      <c r="BT23" s="33"/>
      <c r="BU23" s="6"/>
      <c r="BV23" s="2"/>
      <c r="BW23" s="33"/>
      <c r="BX23" s="6"/>
      <c r="BY23" s="2"/>
      <c r="BZ23" s="33"/>
      <c r="CA23" s="6"/>
      <c r="CB23" s="2"/>
      <c r="CC23" s="33"/>
      <c r="CD23" s="6"/>
      <c r="CE23" s="2"/>
      <c r="CF23" s="33"/>
      <c r="CG23" s="6"/>
      <c r="CH23" s="2"/>
      <c r="CI23" s="4"/>
      <c r="CJ23" s="6"/>
      <c r="CK23" s="2"/>
      <c r="CL23" s="4"/>
      <c r="CM23" s="6"/>
      <c r="CN23" s="2"/>
      <c r="CO23" s="4"/>
      <c r="CP23" s="6"/>
      <c r="CQ23" s="2"/>
      <c r="CR23" s="4"/>
      <c r="CS23" s="6"/>
      <c r="CT23" s="2"/>
      <c r="CU23" s="4"/>
      <c r="CV23" s="3"/>
      <c r="CW23" s="2"/>
      <c r="CX23" s="4"/>
      <c r="CY23" s="3"/>
      <c r="CZ23" s="2"/>
      <c r="DA23" s="4"/>
      <c r="DB23" s="3"/>
      <c r="DC23" s="2"/>
      <c r="DD23" s="4"/>
      <c r="DE23" s="3"/>
      <c r="DF23" s="2"/>
      <c r="DG23" s="4"/>
      <c r="DH23" s="3"/>
      <c r="DI23" s="2"/>
      <c r="DJ23" s="4"/>
      <c r="DK23" s="3"/>
      <c r="DL23" s="2"/>
      <c r="DM23" s="4"/>
      <c r="DN23" s="3"/>
      <c r="DO23" s="2"/>
      <c r="DP23" s="4"/>
      <c r="DQ23" s="3"/>
      <c r="DR23" s="2"/>
      <c r="DS23" s="4"/>
    </row>
    <row r="24" spans="1:1448" x14ac:dyDescent="0.15">
      <c r="A24" s="125" t="s">
        <v>861</v>
      </c>
      <c r="B24" s="125" t="s">
        <v>728</v>
      </c>
      <c r="C24" s="126">
        <f t="shared" si="0"/>
        <v>15.588235294117647</v>
      </c>
      <c r="D24" s="142"/>
      <c r="E24" s="125" t="s">
        <v>1143</v>
      </c>
      <c r="F24" s="125" t="s">
        <v>1057</v>
      </c>
      <c r="G24" s="128">
        <v>4</v>
      </c>
      <c r="H24" s="128">
        <v>2</v>
      </c>
      <c r="I24" s="129">
        <v>3</v>
      </c>
      <c r="J24" s="130"/>
      <c r="K24" s="131">
        <v>3</v>
      </c>
      <c r="L24" s="131">
        <f t="shared" si="1"/>
        <v>3</v>
      </c>
      <c r="M24" s="579">
        <v>16</v>
      </c>
      <c r="N24" s="428" t="s">
        <v>339</v>
      </c>
      <c r="O24" s="132">
        <v>42561</v>
      </c>
      <c r="P24" s="145">
        <v>15</v>
      </c>
      <c r="Q24" s="131" t="s">
        <v>339</v>
      </c>
      <c r="R24" s="132">
        <v>42316</v>
      </c>
      <c r="S24" s="125">
        <v>7</v>
      </c>
      <c r="T24" s="131" t="s">
        <v>209</v>
      </c>
      <c r="U24" s="132">
        <v>42309</v>
      </c>
      <c r="V24" s="2">
        <v>7</v>
      </c>
      <c r="W24" s="32" t="s">
        <v>209</v>
      </c>
      <c r="X24" s="40">
        <v>42288</v>
      </c>
      <c r="Y24" s="2">
        <v>22</v>
      </c>
      <c r="Z24" s="32" t="s">
        <v>339</v>
      </c>
      <c r="AA24" s="40">
        <v>41861</v>
      </c>
      <c r="AB24" s="2">
        <v>15</v>
      </c>
      <c r="AC24" s="32" t="s">
        <v>339</v>
      </c>
      <c r="AD24" s="33">
        <v>41546</v>
      </c>
      <c r="AE24" s="5">
        <v>11</v>
      </c>
      <c r="AF24" s="32" t="s">
        <v>339</v>
      </c>
      <c r="AG24" s="33">
        <v>41490</v>
      </c>
      <c r="AH24" s="5">
        <v>18</v>
      </c>
      <c r="AI24" s="32" t="s">
        <v>339</v>
      </c>
      <c r="AJ24" s="33">
        <v>41483</v>
      </c>
      <c r="AK24" s="5"/>
      <c r="AL24" s="32"/>
      <c r="AM24" s="33"/>
      <c r="AN24" s="5"/>
      <c r="AO24" s="32"/>
      <c r="AP24" s="33"/>
      <c r="AQ24" s="5"/>
      <c r="AR24" s="32"/>
      <c r="AS24" s="33"/>
      <c r="AT24" s="5"/>
      <c r="AU24" s="32"/>
      <c r="AV24" s="33"/>
      <c r="AW24" s="10"/>
      <c r="AX24" s="32"/>
      <c r="AY24" s="34"/>
      <c r="AZ24" s="10"/>
      <c r="BA24" s="32"/>
      <c r="BB24" s="34"/>
      <c r="BC24" s="10"/>
      <c r="BD24" s="32"/>
      <c r="BE24" s="34"/>
      <c r="BF24" s="10"/>
      <c r="BG24" s="32"/>
      <c r="BH24" s="34"/>
      <c r="BI24" s="10"/>
      <c r="BJ24" s="2"/>
      <c r="BK24" s="34"/>
      <c r="BL24" s="5"/>
      <c r="BM24" s="2"/>
      <c r="BN24" s="34"/>
      <c r="BO24" s="6"/>
      <c r="BP24" s="2"/>
      <c r="BQ24" s="33"/>
      <c r="BR24" s="6"/>
      <c r="BS24" s="2"/>
      <c r="BT24" s="33"/>
      <c r="BU24" s="6"/>
      <c r="BV24" s="2"/>
      <c r="BW24" s="33"/>
      <c r="BX24" s="6"/>
      <c r="BY24" s="2"/>
      <c r="BZ24" s="33"/>
      <c r="CA24" s="6"/>
      <c r="CB24" s="2"/>
      <c r="CC24" s="33"/>
      <c r="CD24" s="6"/>
      <c r="CE24" s="2"/>
      <c r="CF24" s="33"/>
      <c r="CG24" s="6"/>
      <c r="CH24" s="2"/>
      <c r="CI24" s="4"/>
      <c r="CJ24" s="6"/>
      <c r="CK24" s="2"/>
      <c r="CL24" s="4"/>
      <c r="CM24" s="6"/>
      <c r="CN24" s="2"/>
      <c r="CO24" s="4"/>
      <c r="CP24" s="6"/>
      <c r="CQ24" s="2"/>
      <c r="CR24" s="4"/>
      <c r="CS24" s="6"/>
      <c r="CT24" s="2"/>
      <c r="CU24" s="4"/>
      <c r="CV24" s="6"/>
      <c r="CW24" s="2"/>
      <c r="CX24" s="4"/>
      <c r="CY24" s="6"/>
      <c r="CZ24" s="2"/>
      <c r="DA24" s="4"/>
      <c r="DB24" s="6"/>
      <c r="DC24" s="2"/>
      <c r="DD24" s="4"/>
      <c r="DE24" s="6"/>
      <c r="DF24" s="2"/>
      <c r="DG24" s="4"/>
      <c r="DH24" s="6"/>
      <c r="DI24" s="2"/>
      <c r="DJ24" s="4"/>
      <c r="DK24" s="6"/>
      <c r="DL24" s="2"/>
      <c r="DM24" s="4"/>
      <c r="DN24" s="6"/>
      <c r="DO24" s="2"/>
      <c r="DP24" s="4"/>
      <c r="DQ24" s="6"/>
      <c r="DR24" s="2"/>
      <c r="DS24" s="4"/>
      <c r="DT24" s="8"/>
      <c r="DW24" s="8"/>
      <c r="DZ24" s="8"/>
      <c r="EC24" s="8"/>
      <c r="EF24" s="8"/>
      <c r="EI24" s="8"/>
      <c r="EL24" s="8"/>
      <c r="EO24" s="8"/>
      <c r="ER24" s="8"/>
      <c r="EU24" s="8"/>
    </row>
    <row r="25" spans="1:1448" x14ac:dyDescent="0.15">
      <c r="A25" s="125" t="s">
        <v>2465</v>
      </c>
      <c r="B25" s="125" t="s">
        <v>2234</v>
      </c>
      <c r="C25" s="126">
        <f t="shared" si="0"/>
        <v>12</v>
      </c>
      <c r="D25" s="142"/>
      <c r="E25" s="125" t="s">
        <v>2235</v>
      </c>
      <c r="F25" s="125" t="s">
        <v>2236</v>
      </c>
      <c r="G25" s="128"/>
      <c r="H25" s="128"/>
      <c r="I25" s="129"/>
      <c r="J25" s="130"/>
      <c r="K25" s="131">
        <v>0</v>
      </c>
      <c r="L25" s="131">
        <f t="shared" si="1"/>
        <v>0</v>
      </c>
      <c r="M25" s="579">
        <v>12</v>
      </c>
      <c r="N25" s="428" t="s">
        <v>209</v>
      </c>
      <c r="O25" s="132">
        <v>42953</v>
      </c>
      <c r="P25" s="145"/>
      <c r="Q25" s="125"/>
      <c r="R25" s="132"/>
      <c r="S25" s="145"/>
      <c r="T25" s="146"/>
      <c r="U25" s="132"/>
      <c r="V25" s="2"/>
      <c r="W25" s="3"/>
      <c r="X25" s="40"/>
      <c r="AD25" s="9"/>
      <c r="AE25" s="1"/>
      <c r="AG25" s="9"/>
      <c r="AH25" s="1"/>
      <c r="AJ25" s="9"/>
      <c r="AK25" s="1"/>
      <c r="CS25" s="8"/>
      <c r="CV25" s="8"/>
      <c r="CY25" s="8"/>
      <c r="DB25" s="8"/>
      <c r="DE25" s="8"/>
      <c r="DH25" s="8"/>
      <c r="DK25" s="8"/>
      <c r="DN25" s="8"/>
      <c r="DQ25" s="8"/>
      <c r="DT25" s="8"/>
      <c r="DW25" s="8"/>
      <c r="DZ25" s="8"/>
      <c r="EC25" s="8"/>
      <c r="EF25" s="8"/>
      <c r="EI25" s="8"/>
      <c r="EL25" s="8"/>
    </row>
    <row r="26" spans="1:1448" x14ac:dyDescent="0.15">
      <c r="A26" s="133" t="s">
        <v>986</v>
      </c>
      <c r="B26" s="133" t="s">
        <v>987</v>
      </c>
      <c r="C26" s="134">
        <f t="shared" si="0"/>
        <v>3</v>
      </c>
      <c r="D26" s="147" t="s">
        <v>2629</v>
      </c>
      <c r="E26" s="133" t="s">
        <v>988</v>
      </c>
      <c r="F26" s="133" t="s">
        <v>985</v>
      </c>
      <c r="G26" s="137"/>
      <c r="H26" s="137"/>
      <c r="I26" s="138"/>
      <c r="J26" s="139"/>
      <c r="K26" s="140">
        <v>0</v>
      </c>
      <c r="L26" s="140">
        <f t="shared" si="1"/>
        <v>0</v>
      </c>
      <c r="M26" s="580">
        <v>0</v>
      </c>
      <c r="N26" s="429" t="s">
        <v>241</v>
      </c>
      <c r="O26" s="141">
        <v>41798</v>
      </c>
      <c r="P26" s="327">
        <v>6</v>
      </c>
      <c r="Q26" s="133" t="s">
        <v>241</v>
      </c>
      <c r="R26" s="141">
        <v>41763</v>
      </c>
      <c r="S26" s="145"/>
      <c r="T26" s="146"/>
      <c r="U26" s="132"/>
      <c r="V26" s="2"/>
      <c r="W26" s="3"/>
      <c r="X26" s="40"/>
      <c r="AE26" s="1"/>
      <c r="AH26" s="1"/>
      <c r="CS26" s="8"/>
      <c r="CV26" s="8"/>
      <c r="CY26" s="8"/>
      <c r="DB26" s="8"/>
      <c r="DE26" s="8"/>
      <c r="DH26" s="8"/>
      <c r="DK26" s="8"/>
      <c r="DN26" s="8"/>
      <c r="DQ26" s="8"/>
      <c r="DT26" s="8"/>
      <c r="BCJ26" s="96"/>
      <c r="BCK26" s="96"/>
      <c r="BCL26" s="96"/>
      <c r="BCM26" s="96"/>
      <c r="BCN26" s="96"/>
      <c r="BCO26" s="96"/>
    </row>
    <row r="27" spans="1:1448" s="448" customFormat="1" x14ac:dyDescent="0.15">
      <c r="A27" s="440" t="s">
        <v>3283</v>
      </c>
      <c r="B27" s="440" t="s">
        <v>3284</v>
      </c>
      <c r="C27" s="126">
        <f t="shared" si="0"/>
        <v>14</v>
      </c>
      <c r="D27" s="527"/>
      <c r="E27" s="440" t="s">
        <v>3285</v>
      </c>
      <c r="F27" s="440" t="s">
        <v>1074</v>
      </c>
      <c r="G27" s="441">
        <v>1</v>
      </c>
      <c r="H27" s="441"/>
      <c r="I27" s="528">
        <v>0.5</v>
      </c>
      <c r="J27" s="529"/>
      <c r="K27" s="442">
        <v>0.5</v>
      </c>
      <c r="L27" s="131">
        <f t="shared" si="1"/>
        <v>0.5</v>
      </c>
      <c r="M27" s="581">
        <v>14</v>
      </c>
      <c r="N27" s="443" t="s">
        <v>339</v>
      </c>
      <c r="O27" s="444">
        <v>43702</v>
      </c>
      <c r="P27" s="530"/>
      <c r="Q27" s="440"/>
      <c r="R27" s="444"/>
      <c r="S27" s="530"/>
      <c r="T27" s="445"/>
      <c r="U27" s="444"/>
      <c r="V27" s="531"/>
      <c r="W27" s="446"/>
      <c r="X27" s="447"/>
      <c r="AA27" s="532"/>
      <c r="AK27" s="450"/>
      <c r="AN27" s="450"/>
      <c r="AQ27" s="450"/>
      <c r="AT27" s="450"/>
      <c r="AW27" s="450"/>
      <c r="AZ27" s="450"/>
      <c r="BC27" s="450"/>
      <c r="BF27" s="450"/>
      <c r="BI27" s="450"/>
      <c r="BL27" s="450"/>
      <c r="BO27" s="450"/>
      <c r="BR27" s="450"/>
      <c r="BU27" s="450"/>
      <c r="BX27" s="450"/>
      <c r="CA27" s="450"/>
      <c r="CD27" s="450"/>
      <c r="CG27" s="450"/>
      <c r="CJ27" s="450"/>
      <c r="CM27" s="450"/>
      <c r="CP27" s="450"/>
      <c r="CS27" s="450"/>
      <c r="CV27" s="450"/>
      <c r="CY27" s="450"/>
      <c r="DB27" s="450"/>
      <c r="DE27" s="450"/>
      <c r="DH27" s="450"/>
      <c r="DK27" s="450"/>
      <c r="DN27" s="450"/>
      <c r="DQ27" s="450"/>
      <c r="DT27" s="450"/>
    </row>
    <row r="28" spans="1:1448" x14ac:dyDescent="0.15">
      <c r="A28" s="125" t="s">
        <v>1075</v>
      </c>
      <c r="B28" s="125" t="s">
        <v>1068</v>
      </c>
      <c r="C28" s="126">
        <f t="shared" si="0"/>
        <v>8</v>
      </c>
      <c r="D28" s="142"/>
      <c r="E28" s="125" t="s">
        <v>1069</v>
      </c>
      <c r="F28" s="125" t="s">
        <v>1074</v>
      </c>
      <c r="G28" s="128"/>
      <c r="H28" s="128"/>
      <c r="I28" s="129"/>
      <c r="J28" s="130"/>
      <c r="K28" s="131"/>
      <c r="L28" s="131">
        <f t="shared" si="1"/>
        <v>0</v>
      </c>
      <c r="M28" s="579">
        <v>8</v>
      </c>
      <c r="N28" s="428" t="s">
        <v>209</v>
      </c>
      <c r="O28" s="132">
        <v>41860</v>
      </c>
      <c r="P28" s="145">
        <v>8</v>
      </c>
      <c r="Q28" s="125" t="s">
        <v>209</v>
      </c>
      <c r="R28" s="132">
        <v>41832</v>
      </c>
      <c r="S28" s="145"/>
      <c r="T28" s="146"/>
      <c r="U28" s="132"/>
      <c r="V28" s="2"/>
      <c r="W28" s="3"/>
      <c r="X28" s="40"/>
      <c r="CS28" s="8"/>
      <c r="CV28" s="8"/>
      <c r="CY28" s="8"/>
      <c r="DB28" s="8"/>
      <c r="DE28" s="8"/>
      <c r="DH28" s="8"/>
      <c r="DK28" s="8"/>
      <c r="DN28" s="8"/>
      <c r="DQ28" s="8"/>
      <c r="DT28" s="8"/>
    </row>
    <row r="29" spans="1:1448" x14ac:dyDescent="0.15">
      <c r="A29" s="125" t="s">
        <v>2769</v>
      </c>
      <c r="B29" s="125" t="s">
        <v>2745</v>
      </c>
      <c r="C29" s="126">
        <f t="shared" si="0"/>
        <v>17.176470588235293</v>
      </c>
      <c r="D29" s="142"/>
      <c r="E29" s="125" t="s">
        <v>2747</v>
      </c>
      <c r="F29" s="125" t="s">
        <v>2746</v>
      </c>
      <c r="G29" s="128">
        <v>2</v>
      </c>
      <c r="H29" s="128"/>
      <c r="I29" s="129"/>
      <c r="J29" s="130"/>
      <c r="K29" s="131"/>
      <c r="L29" s="131">
        <f t="shared" si="1"/>
        <v>0</v>
      </c>
      <c r="M29" s="579">
        <v>18</v>
      </c>
      <c r="N29" s="428" t="s">
        <v>339</v>
      </c>
      <c r="O29" s="132">
        <v>43226</v>
      </c>
      <c r="P29" s="145">
        <v>16</v>
      </c>
      <c r="Q29" s="125" t="s">
        <v>339</v>
      </c>
      <c r="R29" s="132">
        <v>43163</v>
      </c>
      <c r="S29" s="145"/>
      <c r="T29" s="146"/>
      <c r="U29" s="132"/>
      <c r="V29" s="2"/>
      <c r="W29" s="3"/>
      <c r="X29" s="40"/>
      <c r="CS29" s="8"/>
      <c r="CV29" s="8"/>
      <c r="CY29" s="8"/>
      <c r="DB29" s="8"/>
    </row>
    <row r="30" spans="1:1448" x14ac:dyDescent="0.15">
      <c r="A30" s="125" t="s">
        <v>145</v>
      </c>
      <c r="B30" s="125" t="s">
        <v>143</v>
      </c>
      <c r="C30" s="126">
        <f t="shared" si="0"/>
        <v>22</v>
      </c>
      <c r="D30" s="142"/>
      <c r="E30" s="125" t="s">
        <v>706</v>
      </c>
      <c r="F30" s="125" t="s">
        <v>144</v>
      </c>
      <c r="G30" s="128">
        <v>4</v>
      </c>
      <c r="H30" s="128">
        <v>5</v>
      </c>
      <c r="I30" s="129">
        <v>7.5</v>
      </c>
      <c r="J30" s="130"/>
      <c r="K30" s="131">
        <v>7.5</v>
      </c>
      <c r="L30" s="131">
        <f t="shared" si="1"/>
        <v>7.5</v>
      </c>
      <c r="M30" s="579">
        <v>22</v>
      </c>
      <c r="N30" s="428" t="s">
        <v>186</v>
      </c>
      <c r="O30" s="132">
        <v>42197</v>
      </c>
      <c r="P30" s="145">
        <v>22</v>
      </c>
      <c r="Q30" s="125" t="s">
        <v>339</v>
      </c>
      <c r="R30" s="132">
        <v>41721</v>
      </c>
      <c r="S30" s="125">
        <v>22</v>
      </c>
      <c r="T30" s="125" t="s">
        <v>339</v>
      </c>
      <c r="U30" s="132">
        <v>41686</v>
      </c>
      <c r="V30" s="2">
        <v>16</v>
      </c>
      <c r="W30" s="2" t="s">
        <v>339</v>
      </c>
      <c r="X30" s="40">
        <v>41609</v>
      </c>
      <c r="Y30" s="2">
        <v>18</v>
      </c>
      <c r="Z30" s="2" t="s">
        <v>339</v>
      </c>
      <c r="AA30" s="40">
        <v>41574</v>
      </c>
      <c r="AB30" s="2">
        <v>22</v>
      </c>
      <c r="AC30" s="2" t="s">
        <v>339</v>
      </c>
      <c r="AD30" s="33">
        <v>41420</v>
      </c>
      <c r="AE30" s="5">
        <v>22</v>
      </c>
      <c r="AF30" s="2" t="s">
        <v>339</v>
      </c>
      <c r="AG30" s="33">
        <v>41378</v>
      </c>
      <c r="AH30" s="5">
        <v>22</v>
      </c>
      <c r="AI30" s="2" t="s">
        <v>339</v>
      </c>
      <c r="AJ30" s="33">
        <v>41357</v>
      </c>
      <c r="AK30" s="5">
        <v>14</v>
      </c>
      <c r="AL30" s="2" t="s">
        <v>186</v>
      </c>
      <c r="AM30" s="33">
        <v>41238</v>
      </c>
      <c r="AN30" s="5">
        <v>16</v>
      </c>
      <c r="AO30" s="2" t="s">
        <v>339</v>
      </c>
      <c r="AP30" s="33">
        <v>41091</v>
      </c>
      <c r="AQ30" s="5">
        <v>6</v>
      </c>
      <c r="AR30" s="2" t="s">
        <v>339</v>
      </c>
      <c r="AS30" s="33">
        <v>41028</v>
      </c>
      <c r="AT30" s="5">
        <v>22</v>
      </c>
      <c r="AU30" s="2" t="s">
        <v>339</v>
      </c>
      <c r="AV30" s="33">
        <v>41014</v>
      </c>
      <c r="CS30" s="8"/>
      <c r="CV30" s="8"/>
      <c r="CY30" s="8"/>
      <c r="DB30" s="8"/>
    </row>
    <row r="31" spans="1:1448" x14ac:dyDescent="0.15">
      <c r="A31" s="125" t="s">
        <v>18</v>
      </c>
      <c r="B31" s="125" t="s">
        <v>129</v>
      </c>
      <c r="C31" s="126">
        <f t="shared" si="0"/>
        <v>16</v>
      </c>
      <c r="D31" s="142"/>
      <c r="E31" s="125" t="s">
        <v>1210</v>
      </c>
      <c r="F31" s="125" t="s">
        <v>1058</v>
      </c>
      <c r="G31" s="128">
        <v>4</v>
      </c>
      <c r="H31" s="128">
        <v>3</v>
      </c>
      <c r="I31" s="129">
        <v>4.5</v>
      </c>
      <c r="J31" s="130"/>
      <c r="K31" s="131">
        <v>4.5</v>
      </c>
      <c r="L31" s="131">
        <f t="shared" si="1"/>
        <v>4.5</v>
      </c>
      <c r="M31" s="579">
        <v>10</v>
      </c>
      <c r="N31" s="428" t="s">
        <v>209</v>
      </c>
      <c r="O31" s="132">
        <v>42953</v>
      </c>
      <c r="P31" s="145">
        <v>16</v>
      </c>
      <c r="Q31" s="125" t="s">
        <v>339</v>
      </c>
      <c r="R31" s="132">
        <v>42316</v>
      </c>
      <c r="S31" s="125">
        <v>16</v>
      </c>
      <c r="T31" s="125" t="s">
        <v>339</v>
      </c>
      <c r="U31" s="132">
        <v>42309</v>
      </c>
      <c r="V31" s="2">
        <v>16</v>
      </c>
      <c r="W31" s="2" t="s">
        <v>339</v>
      </c>
      <c r="X31" s="40">
        <v>42288</v>
      </c>
      <c r="Y31" s="2">
        <v>0</v>
      </c>
      <c r="Z31" s="2" t="s">
        <v>241</v>
      </c>
      <c r="AA31" s="40">
        <v>41945</v>
      </c>
      <c r="AB31" s="2">
        <v>18</v>
      </c>
      <c r="AC31" s="2" t="s">
        <v>339</v>
      </c>
      <c r="AD31" s="33">
        <v>41917</v>
      </c>
      <c r="AE31" s="5">
        <v>20</v>
      </c>
      <c r="AF31" s="2" t="s">
        <v>339</v>
      </c>
      <c r="AG31" s="33">
        <v>41490</v>
      </c>
      <c r="AH31" s="5">
        <v>20</v>
      </c>
      <c r="AI31" s="2" t="s">
        <v>339</v>
      </c>
      <c r="AJ31" s="33">
        <v>41483</v>
      </c>
      <c r="AK31" s="5">
        <v>13</v>
      </c>
      <c r="AL31" s="2" t="s">
        <v>339</v>
      </c>
      <c r="AM31" s="33">
        <v>41154</v>
      </c>
      <c r="CS31" s="8"/>
      <c r="CV31" s="8"/>
      <c r="CY31" s="8"/>
      <c r="DB31" s="8"/>
    </row>
    <row r="32" spans="1:1448" x14ac:dyDescent="0.15">
      <c r="A32" s="125" t="s">
        <v>2291</v>
      </c>
      <c r="B32" s="125" t="s">
        <v>2292</v>
      </c>
      <c r="C32" s="126">
        <f t="shared" si="0"/>
        <v>16.77272727272727</v>
      </c>
      <c r="D32" s="142"/>
      <c r="E32" s="143" t="s">
        <v>2426</v>
      </c>
      <c r="F32" s="125" t="s">
        <v>176</v>
      </c>
      <c r="G32" s="128">
        <v>4</v>
      </c>
      <c r="H32" s="128">
        <v>6</v>
      </c>
      <c r="I32" s="144">
        <v>12</v>
      </c>
      <c r="J32" s="130"/>
      <c r="K32" s="131">
        <v>35.75</v>
      </c>
      <c r="L32" s="131">
        <f t="shared" si="1"/>
        <v>35.75</v>
      </c>
      <c r="M32" s="579">
        <v>16</v>
      </c>
      <c r="N32" s="428" t="s">
        <v>339</v>
      </c>
      <c r="O32" s="132">
        <v>42680</v>
      </c>
      <c r="P32" s="145">
        <v>22</v>
      </c>
      <c r="Q32" s="131" t="s">
        <v>339</v>
      </c>
      <c r="R32" s="132">
        <v>42672</v>
      </c>
      <c r="S32" s="125">
        <v>11</v>
      </c>
      <c r="T32" s="131" t="s">
        <v>339</v>
      </c>
      <c r="U32" s="132">
        <v>42610</v>
      </c>
      <c r="V32" s="2">
        <v>11</v>
      </c>
      <c r="W32" s="32" t="s">
        <v>339</v>
      </c>
      <c r="X32" s="40">
        <v>42609</v>
      </c>
      <c r="Y32" s="2">
        <v>13</v>
      </c>
      <c r="Z32" s="32" t="s">
        <v>339</v>
      </c>
      <c r="AA32" s="40">
        <v>42603</v>
      </c>
      <c r="AB32" s="2">
        <v>13</v>
      </c>
      <c r="AC32" s="32" t="s">
        <v>339</v>
      </c>
      <c r="AD32" s="33">
        <v>42602</v>
      </c>
      <c r="AE32" s="5">
        <v>12</v>
      </c>
      <c r="AF32" s="32" t="s">
        <v>339</v>
      </c>
      <c r="AG32" s="33">
        <v>42589</v>
      </c>
      <c r="AH32" s="5">
        <v>11</v>
      </c>
      <c r="AI32" s="32" t="s">
        <v>339</v>
      </c>
      <c r="AJ32" s="33">
        <v>42588</v>
      </c>
      <c r="AK32" s="5">
        <v>15</v>
      </c>
      <c r="AL32" s="32" t="s">
        <v>339</v>
      </c>
      <c r="AM32" s="33">
        <v>42232</v>
      </c>
      <c r="AN32" s="5">
        <v>16</v>
      </c>
      <c r="AO32" s="32" t="s">
        <v>339</v>
      </c>
      <c r="AP32" s="33">
        <v>42231</v>
      </c>
      <c r="AQ32" s="5">
        <v>11</v>
      </c>
      <c r="AR32" s="32" t="s">
        <v>339</v>
      </c>
      <c r="AS32" s="33">
        <v>42218</v>
      </c>
      <c r="AT32" s="5">
        <v>8</v>
      </c>
      <c r="AU32" s="32" t="s">
        <v>209</v>
      </c>
      <c r="AV32" s="33">
        <v>42217</v>
      </c>
      <c r="AW32" s="5">
        <v>4</v>
      </c>
      <c r="AX32" s="32" t="s">
        <v>209</v>
      </c>
      <c r="AY32" s="33">
        <v>42149</v>
      </c>
      <c r="AZ32" s="5">
        <v>13</v>
      </c>
      <c r="BA32" s="32" t="s">
        <v>339</v>
      </c>
      <c r="BB32" s="33">
        <v>42148</v>
      </c>
      <c r="BC32" s="5">
        <v>9</v>
      </c>
      <c r="BD32" s="32" t="s">
        <v>339</v>
      </c>
      <c r="BE32" s="33">
        <v>42077</v>
      </c>
      <c r="BF32" s="5">
        <v>22</v>
      </c>
      <c r="BG32" s="32" t="s">
        <v>339</v>
      </c>
      <c r="BH32" s="33">
        <v>41945</v>
      </c>
      <c r="BI32" s="5">
        <v>11</v>
      </c>
      <c r="BJ32" s="32" t="s">
        <v>339</v>
      </c>
      <c r="BK32" s="33">
        <v>41868</v>
      </c>
      <c r="BL32" s="5">
        <v>11</v>
      </c>
      <c r="BM32" s="32" t="s">
        <v>339</v>
      </c>
      <c r="BN32" s="33">
        <v>41867</v>
      </c>
      <c r="BO32" s="5">
        <v>12</v>
      </c>
      <c r="BP32" s="32" t="s">
        <v>339</v>
      </c>
      <c r="BQ32" s="33">
        <v>41854</v>
      </c>
      <c r="BR32" s="5">
        <v>11</v>
      </c>
      <c r="BS32" s="32" t="s">
        <v>339</v>
      </c>
      <c r="BT32" s="33">
        <v>41853</v>
      </c>
      <c r="BU32" s="5">
        <v>13</v>
      </c>
      <c r="BV32" s="32" t="s">
        <v>339</v>
      </c>
      <c r="BW32" s="33">
        <v>41785</v>
      </c>
      <c r="BX32" s="5">
        <v>11</v>
      </c>
      <c r="BY32" s="32" t="s">
        <v>339</v>
      </c>
      <c r="BZ32" s="33">
        <v>41784</v>
      </c>
      <c r="CA32" s="5">
        <v>16</v>
      </c>
      <c r="CB32" s="32" t="s">
        <v>339</v>
      </c>
      <c r="CC32" s="33">
        <v>41713</v>
      </c>
      <c r="CD32" s="5">
        <v>16</v>
      </c>
      <c r="CE32" s="32" t="s">
        <v>339</v>
      </c>
      <c r="CF32" s="33">
        <v>41713</v>
      </c>
      <c r="CG32" s="5">
        <v>16</v>
      </c>
      <c r="CH32" s="32" t="s">
        <v>339</v>
      </c>
      <c r="CI32" s="33">
        <v>41672</v>
      </c>
      <c r="CJ32" s="5">
        <v>16</v>
      </c>
      <c r="CK32" s="32" t="s">
        <v>339</v>
      </c>
      <c r="CL32" s="33">
        <v>41581</v>
      </c>
      <c r="CM32" s="5">
        <v>16</v>
      </c>
      <c r="CN32" s="32" t="s">
        <v>339</v>
      </c>
      <c r="CO32" s="33">
        <v>41580</v>
      </c>
      <c r="CP32" s="5">
        <v>9</v>
      </c>
      <c r="CQ32" s="32" t="s">
        <v>339</v>
      </c>
      <c r="CR32" s="33">
        <v>41546</v>
      </c>
      <c r="CS32" s="5">
        <v>13</v>
      </c>
      <c r="CT32" s="32" t="s">
        <v>339</v>
      </c>
      <c r="CU32" s="33">
        <v>41504</v>
      </c>
      <c r="CV32" s="5">
        <v>15</v>
      </c>
      <c r="CW32" s="32" t="s">
        <v>339</v>
      </c>
      <c r="CX32" s="33">
        <v>41503</v>
      </c>
      <c r="CY32" s="5">
        <v>13</v>
      </c>
      <c r="CZ32" s="32" t="s">
        <v>339</v>
      </c>
      <c r="DA32" s="33">
        <v>41490</v>
      </c>
      <c r="DB32" s="5">
        <v>20</v>
      </c>
      <c r="DC32" s="32" t="s">
        <v>339</v>
      </c>
      <c r="DD32" s="33">
        <v>41489</v>
      </c>
      <c r="DE32" s="2">
        <v>22</v>
      </c>
      <c r="DF32" s="32" t="s">
        <v>339</v>
      </c>
      <c r="DG32" s="33">
        <v>41421</v>
      </c>
      <c r="DH32" s="2">
        <v>20</v>
      </c>
      <c r="DI32" s="32" t="s">
        <v>339</v>
      </c>
      <c r="DJ32" s="33">
        <v>41420</v>
      </c>
      <c r="DK32" s="2">
        <v>22</v>
      </c>
      <c r="DL32" s="32" t="s">
        <v>339</v>
      </c>
      <c r="DM32" s="33">
        <v>41217</v>
      </c>
      <c r="DN32" s="2">
        <v>22</v>
      </c>
      <c r="DO32" s="32" t="s">
        <v>339</v>
      </c>
      <c r="DP32" s="33">
        <v>41216</v>
      </c>
      <c r="DQ32" s="2">
        <v>16</v>
      </c>
      <c r="DR32" s="32" t="s">
        <v>339</v>
      </c>
      <c r="DS32" s="33">
        <v>41203</v>
      </c>
      <c r="DT32" s="2">
        <v>22</v>
      </c>
      <c r="DU32" s="32" t="s">
        <v>339</v>
      </c>
      <c r="DV32" s="33">
        <v>41140</v>
      </c>
      <c r="DW32" s="2">
        <v>22</v>
      </c>
      <c r="DX32" s="32" t="s">
        <v>339</v>
      </c>
      <c r="DY32" s="33">
        <v>41139</v>
      </c>
      <c r="DZ32" s="2">
        <v>22</v>
      </c>
      <c r="EA32" s="32" t="s">
        <v>339</v>
      </c>
      <c r="EB32" s="33">
        <v>41077</v>
      </c>
      <c r="EC32" s="2">
        <v>22</v>
      </c>
      <c r="ED32" s="32" t="s">
        <v>339</v>
      </c>
      <c r="EE32" s="33">
        <v>41076</v>
      </c>
      <c r="EF32" s="2">
        <v>22</v>
      </c>
      <c r="EG32" s="32" t="s">
        <v>2293</v>
      </c>
      <c r="EH32" s="33">
        <v>40853</v>
      </c>
      <c r="EI32" s="2">
        <v>20</v>
      </c>
      <c r="EJ32" s="32" t="s">
        <v>2293</v>
      </c>
      <c r="EK32" s="33">
        <v>40852</v>
      </c>
      <c r="EL32" s="2">
        <v>22</v>
      </c>
      <c r="EM32" s="32" t="s">
        <v>2293</v>
      </c>
      <c r="EN32" s="33">
        <v>40776</v>
      </c>
      <c r="EO32" s="2">
        <v>22</v>
      </c>
      <c r="EP32" s="32" t="s">
        <v>2293</v>
      </c>
      <c r="EQ32" s="33">
        <v>40775</v>
      </c>
      <c r="ER32" s="2">
        <v>22</v>
      </c>
      <c r="ES32" s="32" t="s">
        <v>2293</v>
      </c>
      <c r="ET32" s="33">
        <v>40713</v>
      </c>
      <c r="EU32" s="2">
        <v>18</v>
      </c>
      <c r="EV32" s="32" t="s">
        <v>339</v>
      </c>
      <c r="EW32" s="33">
        <v>40712</v>
      </c>
    </row>
    <row r="33" spans="1:156" x14ac:dyDescent="0.15">
      <c r="A33" s="125" t="s">
        <v>1606</v>
      </c>
      <c r="B33" s="125" t="s">
        <v>1818</v>
      </c>
      <c r="C33" s="126">
        <f t="shared" si="0"/>
        <v>16.90909090909091</v>
      </c>
      <c r="D33" s="142"/>
      <c r="E33" s="125" t="s">
        <v>1997</v>
      </c>
      <c r="F33" s="125" t="s">
        <v>1819</v>
      </c>
      <c r="G33" s="128">
        <v>4</v>
      </c>
      <c r="H33" s="128">
        <v>3</v>
      </c>
      <c r="I33" s="129">
        <v>8</v>
      </c>
      <c r="J33" s="130"/>
      <c r="K33" s="131">
        <v>6.5</v>
      </c>
      <c r="L33" s="131">
        <f t="shared" si="1"/>
        <v>6.5</v>
      </c>
      <c r="M33" s="579">
        <v>18</v>
      </c>
      <c r="N33" s="428" t="s">
        <v>339</v>
      </c>
      <c r="O33" s="132">
        <v>43758</v>
      </c>
      <c r="P33" s="579">
        <v>16</v>
      </c>
      <c r="Q33" s="428" t="s">
        <v>339</v>
      </c>
      <c r="R33" s="132">
        <v>43757</v>
      </c>
      <c r="S33" s="452">
        <v>16</v>
      </c>
      <c r="T33" s="428" t="s">
        <v>339</v>
      </c>
      <c r="U33" s="132">
        <v>43393</v>
      </c>
      <c r="V33" s="347">
        <v>13</v>
      </c>
      <c r="W33" s="131" t="s">
        <v>339</v>
      </c>
      <c r="X33" s="132">
        <v>43248</v>
      </c>
      <c r="Y33" s="125">
        <v>15</v>
      </c>
      <c r="Z33" s="131" t="s">
        <v>339</v>
      </c>
      <c r="AA33" s="132">
        <v>43247</v>
      </c>
      <c r="AB33" s="125">
        <v>22</v>
      </c>
      <c r="AC33" s="131" t="s">
        <v>339</v>
      </c>
      <c r="AD33" s="132">
        <v>43037</v>
      </c>
      <c r="AE33" s="125">
        <v>22</v>
      </c>
      <c r="AF33" s="131" t="s">
        <v>339</v>
      </c>
      <c r="AG33" s="132">
        <v>42960</v>
      </c>
      <c r="AH33" s="125">
        <v>6</v>
      </c>
      <c r="AI33" s="131" t="s">
        <v>209</v>
      </c>
      <c r="AJ33" s="132">
        <v>42959</v>
      </c>
      <c r="AK33" s="2">
        <v>16</v>
      </c>
      <c r="AL33" s="32" t="s">
        <v>339</v>
      </c>
      <c r="AM33" s="40">
        <v>42673</v>
      </c>
      <c r="AN33" s="2">
        <v>16</v>
      </c>
      <c r="AO33" s="32" t="s">
        <v>339</v>
      </c>
      <c r="AP33" s="40">
        <v>42672</v>
      </c>
      <c r="AQ33" s="2">
        <v>10</v>
      </c>
      <c r="AR33" s="32" t="s">
        <v>339</v>
      </c>
      <c r="AS33" s="40">
        <v>42603</v>
      </c>
      <c r="AT33" s="2">
        <v>10</v>
      </c>
      <c r="AU33" s="32" t="s">
        <v>339</v>
      </c>
      <c r="AV33" s="40">
        <v>42602</v>
      </c>
      <c r="AW33" s="2">
        <v>20</v>
      </c>
      <c r="AX33" s="32" t="s">
        <v>339</v>
      </c>
      <c r="AY33" s="33">
        <v>42520</v>
      </c>
      <c r="AZ33" s="5">
        <v>16</v>
      </c>
      <c r="BA33" s="32" t="s">
        <v>339</v>
      </c>
      <c r="BB33" s="33">
        <v>42519</v>
      </c>
      <c r="BC33" s="5"/>
      <c r="BD33" s="32"/>
      <c r="BE33" s="33"/>
      <c r="BF33" s="5"/>
      <c r="BG33" s="32"/>
      <c r="BH33" s="33"/>
      <c r="BI33" s="5"/>
      <c r="BJ33" s="32"/>
      <c r="BK33" s="33"/>
      <c r="BL33" s="5"/>
      <c r="BM33" s="32"/>
      <c r="BN33" s="33"/>
      <c r="BO33" s="5"/>
      <c r="BP33" s="32"/>
      <c r="BQ33" s="33"/>
      <c r="BR33" s="5"/>
      <c r="BS33" s="32"/>
      <c r="BT33" s="33"/>
      <c r="BU33" s="5"/>
      <c r="BV33" s="32"/>
      <c r="BW33" s="33"/>
      <c r="BX33" s="5"/>
      <c r="BY33" s="32"/>
      <c r="BZ33" s="33"/>
      <c r="CA33" s="5"/>
      <c r="CB33" s="32"/>
      <c r="CC33" s="33"/>
      <c r="CD33" s="5"/>
      <c r="CE33" s="32"/>
      <c r="CF33" s="33"/>
      <c r="CG33" s="5"/>
      <c r="CH33" s="32"/>
      <c r="CI33" s="33"/>
      <c r="CJ33" s="5"/>
      <c r="CK33" s="32"/>
      <c r="CL33" s="33"/>
      <c r="CM33" s="5"/>
      <c r="CN33" s="32"/>
      <c r="CO33" s="33"/>
      <c r="CP33" s="5"/>
      <c r="CQ33" s="32"/>
      <c r="CR33" s="33"/>
      <c r="CS33" s="5"/>
      <c r="CT33" s="32"/>
      <c r="CU33" s="33"/>
      <c r="CV33" s="5"/>
      <c r="CW33" s="32"/>
      <c r="CX33" s="33"/>
      <c r="CY33" s="5"/>
      <c r="CZ33" s="32"/>
      <c r="DA33" s="33"/>
      <c r="DB33" s="5"/>
      <c r="DC33" s="32"/>
      <c r="DD33" s="33"/>
      <c r="DE33" s="5"/>
      <c r="DF33" s="32"/>
      <c r="DG33" s="33"/>
      <c r="DH33" s="5"/>
      <c r="DI33" s="32"/>
      <c r="DJ33" s="33"/>
      <c r="DK33" s="5"/>
      <c r="DL33" s="32"/>
      <c r="DM33" s="33"/>
      <c r="DN33" s="5"/>
      <c r="DO33" s="32"/>
      <c r="DP33" s="33"/>
      <c r="DQ33" s="5"/>
      <c r="DR33" s="32"/>
      <c r="DS33" s="33"/>
      <c r="DT33" s="5"/>
      <c r="DU33" s="32"/>
      <c r="DV33" s="33"/>
      <c r="DW33" s="5"/>
      <c r="DX33" s="32"/>
      <c r="DY33" s="33"/>
      <c r="DZ33" s="5"/>
      <c r="EA33" s="32"/>
      <c r="EB33" s="33"/>
      <c r="EC33" s="5"/>
      <c r="ED33" s="32"/>
      <c r="EE33" s="33"/>
      <c r="EF33" s="5"/>
      <c r="EG33" s="32"/>
      <c r="EH33" s="33"/>
    </row>
    <row r="34" spans="1:156" x14ac:dyDescent="0.15">
      <c r="A34" s="125" t="s">
        <v>2553</v>
      </c>
      <c r="B34" s="125" t="s">
        <v>319</v>
      </c>
      <c r="C34" s="126">
        <f t="shared" si="0"/>
        <v>6</v>
      </c>
      <c r="D34" s="142"/>
      <c r="E34" s="125" t="s">
        <v>2545</v>
      </c>
      <c r="F34" s="125" t="s">
        <v>2546</v>
      </c>
      <c r="G34" s="128"/>
      <c r="H34" s="128"/>
      <c r="I34" s="129"/>
      <c r="J34" s="130"/>
      <c r="K34" s="131"/>
      <c r="L34" s="131">
        <f t="shared" si="1"/>
        <v>0</v>
      </c>
      <c r="M34" s="579">
        <v>6</v>
      </c>
      <c r="N34" s="428" t="s">
        <v>209</v>
      </c>
      <c r="O34" s="132">
        <v>43029</v>
      </c>
      <c r="P34" s="145"/>
      <c r="Q34" s="131"/>
      <c r="R34" s="132"/>
      <c r="S34" s="125"/>
      <c r="T34" s="131"/>
      <c r="U34" s="132"/>
      <c r="V34" s="2"/>
      <c r="W34" s="32"/>
      <c r="X34" s="40"/>
      <c r="Y34" s="2"/>
      <c r="Z34" s="32"/>
      <c r="AA34" s="40"/>
      <c r="AB34" s="2"/>
      <c r="AC34" s="32"/>
      <c r="AD34" s="33"/>
      <c r="AE34" s="5"/>
      <c r="AF34" s="32"/>
      <c r="AG34" s="33"/>
      <c r="AH34" s="5"/>
      <c r="AI34" s="32"/>
      <c r="AJ34" s="33"/>
      <c r="AK34" s="5"/>
      <c r="AL34" s="32"/>
      <c r="AM34" s="33"/>
      <c r="AN34" s="5"/>
      <c r="AO34" s="32"/>
      <c r="AP34" s="33"/>
      <c r="AQ34" s="5"/>
      <c r="AR34" s="32"/>
      <c r="AS34" s="33"/>
      <c r="AT34" s="5"/>
      <c r="AU34" s="32"/>
      <c r="AV34" s="33"/>
      <c r="AW34" s="5"/>
      <c r="AX34" s="32"/>
      <c r="AY34" s="33"/>
      <c r="AZ34" s="5"/>
      <c r="BA34" s="32"/>
      <c r="BB34" s="33"/>
      <c r="BC34" s="5"/>
      <c r="BD34" s="32"/>
      <c r="BE34" s="33"/>
      <c r="BF34" s="5"/>
      <c r="BG34" s="32"/>
      <c r="BH34" s="33"/>
      <c r="BI34" s="5"/>
      <c r="BJ34" s="32"/>
      <c r="BK34" s="33"/>
      <c r="BL34" s="5"/>
      <c r="BM34" s="32"/>
      <c r="BN34" s="33"/>
      <c r="BO34" s="5"/>
      <c r="BP34" s="32"/>
      <c r="BQ34" s="33"/>
      <c r="BR34" s="5"/>
      <c r="BS34" s="32"/>
      <c r="BT34" s="33"/>
      <c r="BU34" s="5"/>
      <c r="BV34" s="32"/>
      <c r="BW34" s="33"/>
      <c r="BX34" s="5"/>
      <c r="BY34" s="32"/>
      <c r="BZ34" s="33"/>
      <c r="CA34" s="5"/>
      <c r="CB34" s="32"/>
      <c r="CC34" s="33"/>
      <c r="CD34" s="5"/>
      <c r="CE34" s="32"/>
      <c r="CF34" s="33"/>
      <c r="CG34" s="5"/>
      <c r="CH34" s="32"/>
      <c r="CI34" s="33"/>
      <c r="CJ34" s="5"/>
      <c r="CK34" s="32"/>
      <c r="CL34" s="33"/>
      <c r="CM34" s="5"/>
      <c r="CN34" s="32"/>
      <c r="CO34" s="33"/>
      <c r="CP34" s="5"/>
      <c r="CQ34" s="32"/>
      <c r="CR34" s="33"/>
      <c r="CS34" s="5"/>
      <c r="CT34" s="32"/>
      <c r="CU34" s="33"/>
      <c r="CV34" s="5"/>
      <c r="CW34" s="32"/>
      <c r="CX34" s="33"/>
      <c r="CY34" s="5"/>
      <c r="CZ34" s="32"/>
      <c r="DA34" s="33"/>
      <c r="DB34" s="5"/>
      <c r="DC34" s="32"/>
      <c r="DD34" s="33"/>
      <c r="DE34" s="5"/>
      <c r="DF34" s="32"/>
      <c r="DG34" s="33"/>
      <c r="DH34" s="5"/>
      <c r="DI34" s="32"/>
      <c r="DJ34" s="33"/>
      <c r="DK34" s="5"/>
      <c r="DL34" s="32"/>
      <c r="DM34" s="33"/>
      <c r="DN34" s="5"/>
      <c r="DO34" s="32"/>
      <c r="DP34" s="33"/>
      <c r="DQ34" s="2"/>
      <c r="DR34" s="32"/>
      <c r="DS34" s="33"/>
      <c r="DT34" s="2"/>
      <c r="DU34" s="32"/>
      <c r="DV34" s="33"/>
      <c r="DW34" s="2"/>
      <c r="DX34" s="32"/>
      <c r="DY34" s="33"/>
    </row>
    <row r="35" spans="1:156" x14ac:dyDescent="0.15">
      <c r="A35" s="125" t="s">
        <v>3543</v>
      </c>
      <c r="B35" s="125" t="s">
        <v>3544</v>
      </c>
      <c r="C35" s="126"/>
      <c r="D35" s="142"/>
      <c r="E35" s="125" t="s">
        <v>3545</v>
      </c>
      <c r="F35" s="125" t="s">
        <v>328</v>
      </c>
      <c r="G35" s="128"/>
      <c r="H35" s="128"/>
      <c r="I35" s="129"/>
      <c r="J35" s="130"/>
      <c r="K35" s="131"/>
      <c r="L35" s="131"/>
      <c r="N35" s="428"/>
      <c r="O35" s="132"/>
      <c r="P35" s="145"/>
      <c r="Q35" s="131"/>
      <c r="R35" s="132"/>
      <c r="S35" s="125"/>
      <c r="T35" s="131"/>
      <c r="U35" s="132"/>
      <c r="V35" s="2"/>
      <c r="W35" s="32"/>
      <c r="X35" s="40"/>
      <c r="Y35" s="2"/>
      <c r="Z35" s="32"/>
      <c r="AA35" s="40"/>
      <c r="AB35" s="2"/>
      <c r="AC35" s="32"/>
      <c r="AD35" s="33"/>
      <c r="AE35" s="5"/>
      <c r="AF35" s="32"/>
      <c r="AG35" s="33"/>
      <c r="AH35" s="5"/>
      <c r="AI35" s="32"/>
      <c r="AJ35" s="33"/>
      <c r="AK35" s="5"/>
      <c r="AL35" s="32"/>
      <c r="AM35" s="33"/>
      <c r="AN35" s="5"/>
      <c r="AO35" s="32"/>
      <c r="AP35" s="33"/>
      <c r="AQ35" s="5"/>
      <c r="AR35" s="32"/>
      <c r="AS35" s="33"/>
      <c r="AT35" s="5"/>
      <c r="AU35" s="32"/>
      <c r="AV35" s="33"/>
      <c r="AW35" s="5"/>
      <c r="AX35" s="32"/>
      <c r="AY35" s="33"/>
      <c r="AZ35" s="5"/>
      <c r="BA35" s="32"/>
      <c r="BB35" s="33"/>
      <c r="BC35" s="5"/>
      <c r="BD35" s="32"/>
      <c r="BE35" s="33"/>
      <c r="BF35" s="5"/>
      <c r="BG35" s="32"/>
      <c r="BH35" s="33"/>
      <c r="BI35" s="5"/>
      <c r="BJ35" s="32"/>
      <c r="BK35" s="33"/>
      <c r="BL35" s="5"/>
      <c r="BM35" s="32"/>
      <c r="BN35" s="33"/>
      <c r="BO35" s="5"/>
      <c r="BP35" s="32"/>
      <c r="BQ35" s="33"/>
      <c r="BR35" s="5"/>
      <c r="BS35" s="32"/>
      <c r="BT35" s="33"/>
      <c r="BU35" s="5"/>
      <c r="BV35" s="32"/>
      <c r="BW35" s="33"/>
      <c r="BX35" s="5"/>
      <c r="BY35" s="32"/>
      <c r="BZ35" s="33"/>
      <c r="CA35" s="5"/>
      <c r="CB35" s="32"/>
      <c r="CC35" s="33"/>
      <c r="CD35" s="5"/>
      <c r="CE35" s="32"/>
      <c r="CF35" s="33"/>
      <c r="CG35" s="5"/>
      <c r="CH35" s="32"/>
      <c r="CI35" s="33"/>
      <c r="CJ35" s="5"/>
      <c r="CK35" s="32"/>
      <c r="CL35" s="33"/>
      <c r="CM35" s="5"/>
      <c r="CN35" s="32"/>
      <c r="CO35" s="33"/>
      <c r="CP35" s="5"/>
      <c r="CQ35" s="32"/>
      <c r="CR35" s="33"/>
      <c r="CS35" s="5"/>
      <c r="CT35" s="32"/>
      <c r="CU35" s="33"/>
      <c r="CV35" s="5"/>
      <c r="CW35" s="32"/>
      <c r="CX35" s="33"/>
      <c r="CY35" s="5"/>
      <c r="CZ35" s="32"/>
      <c r="DA35" s="33"/>
      <c r="DB35" s="5"/>
      <c r="DC35" s="32"/>
      <c r="DD35" s="33"/>
      <c r="DE35" s="414"/>
      <c r="DF35" s="32"/>
      <c r="DG35" s="33"/>
      <c r="DH35" s="414"/>
      <c r="DI35" s="32"/>
      <c r="DJ35" s="33"/>
      <c r="DK35" s="414"/>
      <c r="DL35" s="32"/>
      <c r="DM35" s="33"/>
      <c r="DN35" s="414"/>
      <c r="DO35" s="32"/>
      <c r="DP35" s="33"/>
      <c r="DQ35" s="2"/>
      <c r="DR35" s="32"/>
      <c r="DS35" s="33"/>
      <c r="DT35" s="2"/>
      <c r="DU35" s="32"/>
      <c r="DV35" s="33"/>
      <c r="DW35" s="2"/>
      <c r="DX35" s="32"/>
      <c r="DY35" s="33"/>
    </row>
    <row r="36" spans="1:156" x14ac:dyDescent="0.15">
      <c r="A36" s="125" t="s">
        <v>1280</v>
      </c>
      <c r="B36" s="125" t="s">
        <v>329</v>
      </c>
      <c r="C36" s="126">
        <f t="shared" si="0"/>
        <v>12.136363636363635</v>
      </c>
      <c r="D36" s="142"/>
      <c r="E36" s="146" t="s">
        <v>1582</v>
      </c>
      <c r="F36" s="125" t="s">
        <v>1257</v>
      </c>
      <c r="G36" s="128">
        <v>4</v>
      </c>
      <c r="H36" s="128">
        <v>1</v>
      </c>
      <c r="I36" s="129">
        <v>5</v>
      </c>
      <c r="J36" s="130"/>
      <c r="K36" s="131">
        <v>1</v>
      </c>
      <c r="L36" s="131">
        <f t="shared" si="1"/>
        <v>1</v>
      </c>
      <c r="M36" s="579">
        <v>11</v>
      </c>
      <c r="N36" s="428" t="s">
        <v>339</v>
      </c>
      <c r="O36" s="132">
        <v>42281</v>
      </c>
      <c r="P36" s="145">
        <v>11</v>
      </c>
      <c r="Q36" s="131" t="s">
        <v>339</v>
      </c>
      <c r="R36" s="132">
        <v>42280</v>
      </c>
      <c r="S36" s="125">
        <v>16</v>
      </c>
      <c r="T36" s="131" t="s">
        <v>339</v>
      </c>
      <c r="U36" s="132">
        <v>41945</v>
      </c>
      <c r="V36" s="2">
        <v>12</v>
      </c>
      <c r="W36" s="32" t="s">
        <v>339</v>
      </c>
      <c r="X36" s="40">
        <v>41944</v>
      </c>
      <c r="Y36" s="2"/>
      <c r="Z36" s="2"/>
      <c r="AA36" s="40"/>
      <c r="CS36" s="8"/>
      <c r="CV36" s="8"/>
      <c r="CY36" s="8"/>
      <c r="DB36" s="8"/>
    </row>
    <row r="37" spans="1:156" x14ac:dyDescent="0.15">
      <c r="A37" s="125" t="s">
        <v>1163</v>
      </c>
      <c r="B37" s="125" t="s">
        <v>392</v>
      </c>
      <c r="C37" s="126">
        <f t="shared" si="0"/>
        <v>2</v>
      </c>
      <c r="D37" s="127"/>
      <c r="E37" s="146" t="s">
        <v>1161</v>
      </c>
      <c r="F37" s="125" t="s">
        <v>1160</v>
      </c>
      <c r="G37" s="128"/>
      <c r="H37" s="128"/>
      <c r="I37" s="129"/>
      <c r="J37" s="130"/>
      <c r="K37" s="131">
        <v>0</v>
      </c>
      <c r="L37" s="131">
        <f t="shared" si="1"/>
        <v>0</v>
      </c>
      <c r="M37" s="579">
        <v>2</v>
      </c>
      <c r="N37" s="428" t="s">
        <v>209</v>
      </c>
      <c r="O37" s="132">
        <v>41867</v>
      </c>
      <c r="P37" s="145"/>
      <c r="Q37" s="131"/>
      <c r="R37" s="132"/>
      <c r="S37" s="125"/>
      <c r="T37" s="125"/>
      <c r="U37" s="132"/>
      <c r="V37" s="13"/>
      <c r="W37" s="2"/>
      <c r="X37" s="40"/>
      <c r="Y37" s="2"/>
      <c r="Z37" s="2"/>
      <c r="AA37" s="40"/>
      <c r="CS37" s="8"/>
      <c r="CV37" s="8"/>
      <c r="CY37" s="8"/>
      <c r="DB37" s="8"/>
    </row>
    <row r="38" spans="1:156" x14ac:dyDescent="0.15">
      <c r="A38" s="125" t="s">
        <v>1164</v>
      </c>
      <c r="B38" s="125" t="s">
        <v>1158</v>
      </c>
      <c r="C38" s="126">
        <f t="shared" si="0"/>
        <v>5</v>
      </c>
      <c r="D38" s="127" t="s">
        <v>2631</v>
      </c>
      <c r="E38" s="146" t="s">
        <v>1159</v>
      </c>
      <c r="F38" s="125" t="s">
        <v>1160</v>
      </c>
      <c r="G38" s="128"/>
      <c r="H38" s="128"/>
      <c r="I38" s="129"/>
      <c r="J38" s="130"/>
      <c r="K38" s="131">
        <v>0</v>
      </c>
      <c r="L38" s="131">
        <f t="shared" si="1"/>
        <v>0</v>
      </c>
      <c r="M38" s="579">
        <v>5</v>
      </c>
      <c r="N38" s="428" t="s">
        <v>241</v>
      </c>
      <c r="O38" s="132">
        <v>41867</v>
      </c>
      <c r="P38" s="145"/>
      <c r="Q38" s="131"/>
      <c r="R38" s="132"/>
      <c r="S38" s="125"/>
      <c r="T38" s="125"/>
      <c r="U38" s="132"/>
      <c r="V38" s="13"/>
      <c r="W38" s="2"/>
      <c r="X38" s="40"/>
      <c r="Y38" s="2"/>
      <c r="Z38" s="2"/>
      <c r="AA38" s="40"/>
      <c r="CS38" s="8"/>
      <c r="CV38" s="8"/>
      <c r="CY38" s="8"/>
      <c r="DB38" s="8"/>
    </row>
    <row r="39" spans="1:156" x14ac:dyDescent="0.15">
      <c r="A39" s="125" t="s">
        <v>3546</v>
      </c>
      <c r="B39" s="125" t="s">
        <v>2172</v>
      </c>
      <c r="C39" s="126">
        <f t="shared" si="0"/>
        <v>20.764705882352938</v>
      </c>
      <c r="D39" s="127"/>
      <c r="E39" s="146" t="s">
        <v>3547</v>
      </c>
      <c r="F39" s="125" t="s">
        <v>3548</v>
      </c>
      <c r="G39" s="128">
        <v>2</v>
      </c>
      <c r="H39" s="128">
        <v>2</v>
      </c>
      <c r="I39" s="129">
        <v>3</v>
      </c>
      <c r="J39" s="130">
        <v>3</v>
      </c>
      <c r="K39" s="131"/>
      <c r="L39" s="131">
        <f t="shared" si="1"/>
        <v>3</v>
      </c>
      <c r="M39" s="579">
        <v>22</v>
      </c>
      <c r="N39" s="428" t="s">
        <v>339</v>
      </c>
      <c r="O39" s="132">
        <v>44031</v>
      </c>
      <c r="P39" s="579">
        <v>19</v>
      </c>
      <c r="Q39" s="428" t="s">
        <v>339</v>
      </c>
      <c r="R39" s="132">
        <v>44030</v>
      </c>
      <c r="S39" s="125"/>
      <c r="T39" s="131"/>
      <c r="U39" s="132"/>
      <c r="V39" s="125"/>
      <c r="W39" s="125"/>
      <c r="X39" s="132"/>
      <c r="Y39" s="13"/>
      <c r="Z39" s="2"/>
      <c r="AA39" s="40"/>
      <c r="AB39" s="2"/>
      <c r="AC39" s="2"/>
      <c r="AD39" s="40"/>
      <c r="AE39" s="1"/>
      <c r="CS39" s="8"/>
      <c r="CV39" s="8"/>
      <c r="CY39" s="8"/>
      <c r="DB39" s="8"/>
      <c r="DE39" s="8"/>
    </row>
    <row r="40" spans="1:156" x14ac:dyDescent="0.15">
      <c r="A40" s="125" t="s">
        <v>220</v>
      </c>
      <c r="B40" s="125" t="s">
        <v>192</v>
      </c>
      <c r="C40" s="126">
        <f t="shared" si="0"/>
        <v>4</v>
      </c>
      <c r="D40" s="142"/>
      <c r="E40" s="143" t="s">
        <v>1043</v>
      </c>
      <c r="F40" s="125" t="s">
        <v>174</v>
      </c>
      <c r="G40" s="128">
        <v>4</v>
      </c>
      <c r="H40" s="128">
        <v>2</v>
      </c>
      <c r="I40" s="144">
        <v>12</v>
      </c>
      <c r="J40" s="130"/>
      <c r="K40" s="131">
        <v>4.92</v>
      </c>
      <c r="L40" s="131">
        <f t="shared" si="1"/>
        <v>4.92</v>
      </c>
      <c r="M40" s="579">
        <v>6</v>
      </c>
      <c r="N40" s="428" t="s">
        <v>209</v>
      </c>
      <c r="O40" s="132">
        <v>42974</v>
      </c>
      <c r="P40" s="145">
        <v>6</v>
      </c>
      <c r="Q40" s="131" t="s">
        <v>209</v>
      </c>
      <c r="R40" s="132">
        <v>42973</v>
      </c>
      <c r="S40" s="125">
        <v>0</v>
      </c>
      <c r="T40" s="131" t="s">
        <v>209</v>
      </c>
      <c r="U40" s="132">
        <v>42603</v>
      </c>
      <c r="V40" s="2">
        <v>3</v>
      </c>
      <c r="W40" s="32" t="s">
        <v>209</v>
      </c>
      <c r="X40" s="40">
        <v>42281</v>
      </c>
      <c r="Y40" s="2">
        <v>3</v>
      </c>
      <c r="Z40" s="32" t="s">
        <v>209</v>
      </c>
      <c r="AA40" s="40">
        <v>42280</v>
      </c>
      <c r="AB40" s="2">
        <v>12</v>
      </c>
      <c r="AC40" s="32" t="s">
        <v>339</v>
      </c>
      <c r="AD40" s="33">
        <v>42217</v>
      </c>
      <c r="AE40" s="5">
        <v>3</v>
      </c>
      <c r="AF40" s="32" t="s">
        <v>209</v>
      </c>
      <c r="AG40" s="33">
        <v>42149</v>
      </c>
      <c r="AH40" s="5">
        <v>3</v>
      </c>
      <c r="AI40" s="32" t="s">
        <v>209</v>
      </c>
      <c r="AJ40" s="33">
        <v>42148</v>
      </c>
      <c r="AK40" s="5">
        <v>13</v>
      </c>
      <c r="AL40" s="32" t="s">
        <v>339</v>
      </c>
      <c r="AM40" s="33">
        <v>41945</v>
      </c>
      <c r="AN40" s="5">
        <v>11</v>
      </c>
      <c r="AO40" s="32" t="s">
        <v>339</v>
      </c>
      <c r="AP40" s="33">
        <v>41944</v>
      </c>
      <c r="AQ40" s="5">
        <v>10</v>
      </c>
      <c r="AR40" s="32" t="s">
        <v>339</v>
      </c>
      <c r="AS40" s="33">
        <v>41868</v>
      </c>
      <c r="AT40" s="5">
        <v>6</v>
      </c>
      <c r="AU40" s="32" t="s">
        <v>209</v>
      </c>
      <c r="AV40" s="33">
        <v>41867</v>
      </c>
      <c r="AW40" s="5">
        <v>6</v>
      </c>
      <c r="AX40" s="32" t="s">
        <v>209</v>
      </c>
      <c r="AY40" s="33">
        <v>41785</v>
      </c>
      <c r="AZ40" s="5">
        <v>12</v>
      </c>
      <c r="BA40" s="32" t="s">
        <v>339</v>
      </c>
      <c r="BB40" s="33">
        <v>41784</v>
      </c>
      <c r="BC40" s="5">
        <v>11</v>
      </c>
      <c r="BD40" s="32" t="s">
        <v>339</v>
      </c>
      <c r="BE40" s="33">
        <v>41714</v>
      </c>
      <c r="BF40" s="5">
        <v>11</v>
      </c>
      <c r="BG40" s="32" t="s">
        <v>339</v>
      </c>
      <c r="BH40" s="33">
        <v>41714</v>
      </c>
      <c r="BI40" s="5">
        <v>11</v>
      </c>
      <c r="BJ40" s="32" t="s">
        <v>339</v>
      </c>
      <c r="BK40" s="33">
        <v>41672</v>
      </c>
      <c r="BL40" s="5">
        <v>2</v>
      </c>
      <c r="BM40" s="32" t="s">
        <v>339</v>
      </c>
      <c r="BN40" s="33">
        <v>41546</v>
      </c>
      <c r="BO40" s="5">
        <v>11</v>
      </c>
      <c r="BP40" s="32" t="s">
        <v>339</v>
      </c>
      <c r="BQ40" s="33">
        <v>41504</v>
      </c>
      <c r="BR40" s="5">
        <v>11</v>
      </c>
      <c r="BS40" s="32" t="s">
        <v>339</v>
      </c>
      <c r="BT40" s="33">
        <v>41503</v>
      </c>
      <c r="BU40" s="5">
        <v>13</v>
      </c>
      <c r="BV40" s="32" t="s">
        <v>339</v>
      </c>
      <c r="BW40" s="33">
        <v>41490</v>
      </c>
      <c r="BX40" s="5">
        <v>14</v>
      </c>
      <c r="BY40" s="32" t="s">
        <v>339</v>
      </c>
      <c r="BZ40" s="33">
        <v>41489</v>
      </c>
      <c r="CA40" s="5">
        <v>13</v>
      </c>
      <c r="CB40" s="32" t="s">
        <v>339</v>
      </c>
      <c r="CC40" s="33">
        <v>41421</v>
      </c>
      <c r="CD40" s="5">
        <v>10</v>
      </c>
      <c r="CE40" s="32" t="s">
        <v>339</v>
      </c>
      <c r="CF40" s="33">
        <v>41420</v>
      </c>
      <c r="CG40" s="5">
        <v>16</v>
      </c>
      <c r="CH40" s="32" t="s">
        <v>339</v>
      </c>
      <c r="CI40" s="33">
        <v>41217</v>
      </c>
      <c r="CJ40" s="5">
        <v>16</v>
      </c>
      <c r="CK40" s="32" t="s">
        <v>339</v>
      </c>
      <c r="CL40" s="33">
        <v>41216</v>
      </c>
      <c r="CM40" s="5">
        <v>8</v>
      </c>
      <c r="CN40" s="32" t="s">
        <v>339</v>
      </c>
      <c r="CO40" s="33">
        <v>41203</v>
      </c>
      <c r="CP40" s="5">
        <v>12</v>
      </c>
      <c r="CQ40" s="32" t="s">
        <v>339</v>
      </c>
      <c r="CR40" s="33">
        <v>41140</v>
      </c>
      <c r="CS40" s="5">
        <v>13</v>
      </c>
      <c r="CT40" s="32" t="s">
        <v>339</v>
      </c>
      <c r="CU40" s="33">
        <v>41139</v>
      </c>
      <c r="CV40" s="5">
        <v>15</v>
      </c>
      <c r="CW40" s="32" t="s">
        <v>339</v>
      </c>
      <c r="CX40" s="33">
        <v>41077</v>
      </c>
      <c r="CY40" s="5">
        <v>10</v>
      </c>
      <c r="CZ40" s="32" t="s">
        <v>339</v>
      </c>
      <c r="DA40" s="33">
        <v>41076</v>
      </c>
      <c r="DB40" s="5">
        <v>12</v>
      </c>
      <c r="DC40" s="32" t="s">
        <v>2293</v>
      </c>
      <c r="DD40" s="33">
        <v>40853</v>
      </c>
      <c r="DE40" s="2">
        <v>12</v>
      </c>
      <c r="DF40" s="32" t="s">
        <v>2293</v>
      </c>
      <c r="DG40" s="33">
        <v>40852</v>
      </c>
      <c r="DH40" s="2">
        <v>4</v>
      </c>
      <c r="DI40" s="32" t="s">
        <v>2287</v>
      </c>
      <c r="DJ40" s="33">
        <v>40775</v>
      </c>
      <c r="DK40" s="2">
        <v>11</v>
      </c>
      <c r="DL40" s="32" t="s">
        <v>339</v>
      </c>
      <c r="DM40" s="33">
        <v>40712</v>
      </c>
      <c r="DN40" s="2">
        <v>12</v>
      </c>
      <c r="DO40" s="32" t="s">
        <v>339</v>
      </c>
      <c r="DP40" s="33">
        <v>40488</v>
      </c>
      <c r="DQ40" s="2">
        <v>9</v>
      </c>
      <c r="DR40" s="32" t="s">
        <v>339</v>
      </c>
      <c r="DS40" s="33">
        <v>40412</v>
      </c>
      <c r="DT40" s="2">
        <v>8</v>
      </c>
      <c r="DU40" s="32" t="s">
        <v>339</v>
      </c>
      <c r="DV40" s="33">
        <v>40411</v>
      </c>
      <c r="DW40" s="2">
        <v>8</v>
      </c>
      <c r="DX40" s="32" t="s">
        <v>339</v>
      </c>
      <c r="DY40" s="33">
        <v>40398</v>
      </c>
      <c r="DZ40" s="2">
        <v>8</v>
      </c>
      <c r="EA40" s="32" t="s">
        <v>339</v>
      </c>
      <c r="EB40" s="33">
        <v>40397</v>
      </c>
      <c r="EC40" s="2">
        <v>8</v>
      </c>
      <c r="ED40" s="32" t="s">
        <v>339</v>
      </c>
      <c r="EE40" s="33">
        <v>40307</v>
      </c>
      <c r="EF40" s="2">
        <v>11</v>
      </c>
      <c r="EG40" s="32" t="s">
        <v>339</v>
      </c>
      <c r="EH40" s="33">
        <v>40306</v>
      </c>
      <c r="EI40" s="2">
        <v>14</v>
      </c>
      <c r="EJ40" s="32" t="s">
        <v>339</v>
      </c>
      <c r="EK40" s="33">
        <v>40104</v>
      </c>
      <c r="EL40" s="2">
        <v>8</v>
      </c>
      <c r="EM40" s="32" t="s">
        <v>339</v>
      </c>
      <c r="EN40" s="33">
        <v>40103</v>
      </c>
      <c r="EO40" s="13">
        <v>11</v>
      </c>
      <c r="EP40" s="32" t="s">
        <v>339</v>
      </c>
      <c r="EQ40" s="33">
        <v>39754</v>
      </c>
      <c r="ER40" s="13">
        <v>13</v>
      </c>
      <c r="ES40" s="32" t="s">
        <v>339</v>
      </c>
      <c r="ET40" s="33">
        <v>39635</v>
      </c>
      <c r="EU40" s="13">
        <v>12</v>
      </c>
      <c r="EV40" s="32" t="s">
        <v>339</v>
      </c>
      <c r="EW40" s="33">
        <v>39634</v>
      </c>
    </row>
    <row r="41" spans="1:156" x14ac:dyDescent="0.15">
      <c r="A41" s="125" t="s">
        <v>3553</v>
      </c>
      <c r="B41" s="125" t="s">
        <v>3554</v>
      </c>
      <c r="C41" s="126">
        <f t="shared" si="0"/>
        <v>13.117647058823531</v>
      </c>
      <c r="D41" s="142"/>
      <c r="E41" s="125" t="s">
        <v>3552</v>
      </c>
      <c r="F41" s="125" t="s">
        <v>3551</v>
      </c>
      <c r="G41" s="128">
        <v>2</v>
      </c>
      <c r="H41" s="128"/>
      <c r="I41" s="129">
        <v>0.5</v>
      </c>
      <c r="J41" s="130">
        <v>0.5</v>
      </c>
      <c r="K41" s="131"/>
      <c r="L41" s="131">
        <f t="shared" si="1"/>
        <v>0.5</v>
      </c>
      <c r="M41" s="579">
        <v>16</v>
      </c>
      <c r="N41" s="428" t="s">
        <v>339</v>
      </c>
      <c r="O41" s="132">
        <v>44031</v>
      </c>
      <c r="P41" s="579">
        <v>9</v>
      </c>
      <c r="Q41" s="428" t="s">
        <v>339</v>
      </c>
      <c r="R41" s="132">
        <v>44030</v>
      </c>
      <c r="S41" s="125"/>
      <c r="T41" s="131"/>
      <c r="U41" s="132"/>
      <c r="V41" s="125"/>
      <c r="W41" s="131"/>
      <c r="X41" s="132"/>
      <c r="Y41" s="2"/>
      <c r="Z41" s="32"/>
      <c r="AA41" s="40"/>
      <c r="AB41" s="2"/>
      <c r="AC41" s="32"/>
      <c r="AD41" s="40"/>
      <c r="AE41" s="2"/>
      <c r="AF41" s="32"/>
      <c r="AG41" s="33"/>
      <c r="AH41" s="5"/>
      <c r="AI41" s="32"/>
      <c r="AJ41" s="33"/>
      <c r="AK41" s="5"/>
      <c r="AL41" s="32"/>
      <c r="AM41" s="33"/>
      <c r="AN41" s="5"/>
      <c r="AO41" s="32"/>
      <c r="AP41" s="33"/>
      <c r="AQ41" s="5"/>
      <c r="AR41" s="32"/>
      <c r="AS41" s="33"/>
      <c r="AT41" s="5"/>
      <c r="AU41" s="32"/>
      <c r="AV41" s="33"/>
      <c r="AW41" s="5"/>
      <c r="AX41" s="32"/>
      <c r="AY41" s="33"/>
      <c r="AZ41" s="5"/>
      <c r="BA41" s="32"/>
      <c r="BB41" s="33"/>
      <c r="BC41" s="5"/>
      <c r="BD41" s="32"/>
      <c r="BE41" s="33"/>
      <c r="BF41" s="5"/>
      <c r="BG41" s="32"/>
      <c r="BH41" s="33"/>
      <c r="BI41" s="5"/>
      <c r="BJ41" s="32"/>
      <c r="BK41" s="33"/>
      <c r="BL41" s="5"/>
      <c r="BM41" s="32"/>
      <c r="BN41" s="33"/>
      <c r="BO41" s="5"/>
      <c r="BP41" s="32"/>
      <c r="BQ41" s="33"/>
      <c r="BR41" s="5"/>
      <c r="BS41" s="32"/>
      <c r="BT41" s="33"/>
      <c r="BU41" s="5"/>
      <c r="BV41" s="32"/>
      <c r="BW41" s="33"/>
      <c r="BX41" s="5"/>
      <c r="BY41" s="32"/>
      <c r="BZ41" s="33"/>
      <c r="CA41" s="5"/>
      <c r="CB41" s="32"/>
      <c r="CC41" s="33"/>
      <c r="CD41" s="5"/>
      <c r="CE41" s="32"/>
      <c r="CF41" s="33"/>
      <c r="CG41" s="5"/>
      <c r="CH41" s="32"/>
      <c r="CI41" s="33"/>
      <c r="CJ41" s="5"/>
      <c r="CK41" s="32"/>
      <c r="CL41" s="33"/>
      <c r="CM41" s="5"/>
      <c r="CN41" s="32"/>
      <c r="CO41" s="33"/>
      <c r="CP41" s="5"/>
      <c r="CQ41" s="32"/>
      <c r="CR41" s="33"/>
      <c r="CS41" s="5"/>
      <c r="CT41" s="32"/>
      <c r="CU41" s="33"/>
      <c r="CV41" s="5"/>
      <c r="CW41" s="32"/>
      <c r="CX41" s="33"/>
      <c r="CY41" s="5"/>
      <c r="CZ41" s="32"/>
      <c r="DA41" s="33"/>
      <c r="DB41" s="5"/>
      <c r="DC41" s="32"/>
      <c r="DD41" s="33"/>
      <c r="DE41" s="5"/>
      <c r="DF41" s="32"/>
      <c r="DG41" s="33"/>
      <c r="DH41" s="2"/>
      <c r="DI41" s="32"/>
      <c r="DJ41" s="33"/>
      <c r="DK41" s="2"/>
      <c r="DL41" s="32"/>
      <c r="DM41" s="33"/>
      <c r="DN41" s="2"/>
      <c r="DO41" s="32"/>
      <c r="DP41" s="33"/>
      <c r="DQ41" s="2"/>
      <c r="DR41" s="32"/>
      <c r="DS41" s="33"/>
      <c r="DT41" s="2"/>
      <c r="DU41" s="32"/>
      <c r="DV41" s="33"/>
      <c r="DW41" s="2"/>
      <c r="DX41" s="32"/>
      <c r="DY41" s="33"/>
      <c r="DZ41" s="2"/>
      <c r="EA41" s="32"/>
      <c r="EB41" s="33"/>
      <c r="EC41" s="2"/>
      <c r="ED41" s="32"/>
      <c r="EE41" s="33"/>
      <c r="EF41" s="2"/>
      <c r="EG41" s="32"/>
      <c r="EH41" s="33"/>
      <c r="EI41" s="2"/>
      <c r="EJ41" s="32"/>
      <c r="EK41" s="33"/>
      <c r="EL41" s="2"/>
      <c r="EM41" s="32"/>
      <c r="EN41" s="33"/>
      <c r="EO41" s="2"/>
      <c r="EP41" s="32"/>
      <c r="EQ41" s="33"/>
      <c r="ER41" s="13"/>
      <c r="ES41" s="32"/>
      <c r="ET41" s="33"/>
      <c r="EU41" s="13"/>
      <c r="EV41" s="32"/>
      <c r="EW41" s="33"/>
      <c r="EX41" s="13"/>
      <c r="EY41" s="32"/>
      <c r="EZ41" s="33"/>
    </row>
    <row r="42" spans="1:156" x14ac:dyDescent="0.15">
      <c r="A42" s="125" t="s">
        <v>3549</v>
      </c>
      <c r="B42" s="125" t="s">
        <v>1528</v>
      </c>
      <c r="C42" s="126">
        <f t="shared" si="0"/>
        <v>12</v>
      </c>
      <c r="D42" s="142"/>
      <c r="E42" s="125" t="s">
        <v>3550</v>
      </c>
      <c r="F42" s="125" t="s">
        <v>3551</v>
      </c>
      <c r="G42" s="128">
        <v>1</v>
      </c>
      <c r="H42" s="128"/>
      <c r="I42" s="144"/>
      <c r="J42" s="130"/>
      <c r="K42" s="131"/>
      <c r="L42" s="131"/>
      <c r="M42" s="579">
        <v>12</v>
      </c>
      <c r="N42" s="428" t="s">
        <v>339</v>
      </c>
      <c r="O42" s="132">
        <v>44030</v>
      </c>
      <c r="P42" s="145"/>
      <c r="Q42" s="131"/>
      <c r="R42" s="132"/>
      <c r="S42" s="125"/>
      <c r="T42" s="131"/>
      <c r="U42" s="132"/>
      <c r="V42" s="2"/>
      <c r="W42" s="32"/>
      <c r="X42" s="40"/>
      <c r="Y42" s="2"/>
      <c r="Z42" s="32"/>
      <c r="AA42" s="40"/>
      <c r="AB42" s="2"/>
      <c r="AC42" s="32"/>
      <c r="AD42" s="33"/>
      <c r="AE42" s="5"/>
      <c r="AF42" s="32"/>
      <c r="AG42" s="33"/>
      <c r="AH42" s="5"/>
      <c r="AI42" s="32"/>
      <c r="AJ42" s="33"/>
      <c r="AK42" s="5"/>
      <c r="AL42" s="32"/>
      <c r="AM42" s="33"/>
      <c r="AN42" s="5"/>
      <c r="AO42" s="32"/>
      <c r="AP42" s="33"/>
      <c r="AQ42" s="5"/>
      <c r="AR42" s="32"/>
      <c r="AS42" s="33"/>
      <c r="AT42" s="5"/>
      <c r="AU42" s="32"/>
      <c r="AV42" s="33"/>
      <c r="AW42" s="5"/>
      <c r="AX42" s="32"/>
      <c r="AY42" s="33"/>
      <c r="AZ42" s="5"/>
      <c r="BA42" s="32"/>
      <c r="BB42" s="33"/>
      <c r="BC42" s="5"/>
      <c r="BD42" s="32"/>
      <c r="BE42" s="33"/>
      <c r="BF42" s="5"/>
      <c r="BG42" s="32"/>
      <c r="BH42" s="33"/>
      <c r="BI42" s="5"/>
      <c r="BJ42" s="32"/>
      <c r="BK42" s="33"/>
      <c r="BL42" s="5"/>
      <c r="BM42" s="32"/>
      <c r="BN42" s="33"/>
      <c r="BO42" s="5"/>
      <c r="BP42" s="32"/>
      <c r="BQ42" s="33"/>
      <c r="BR42" s="5"/>
      <c r="BS42" s="32"/>
      <c r="BT42" s="33"/>
      <c r="BU42" s="5"/>
      <c r="BV42" s="32"/>
      <c r="BW42" s="33"/>
      <c r="BX42" s="5"/>
      <c r="BY42" s="32"/>
      <c r="BZ42" s="33"/>
      <c r="CA42" s="5"/>
      <c r="CB42" s="32"/>
      <c r="CC42" s="33"/>
      <c r="CD42" s="5"/>
      <c r="CE42" s="32"/>
      <c r="CF42" s="33"/>
      <c r="CG42" s="5"/>
      <c r="CH42" s="32"/>
      <c r="CI42" s="33"/>
      <c r="CJ42" s="5"/>
      <c r="CK42" s="32"/>
      <c r="CL42" s="33"/>
      <c r="CM42" s="5"/>
      <c r="CN42" s="32"/>
      <c r="CO42" s="33"/>
      <c r="CP42" s="5"/>
      <c r="CQ42" s="32"/>
      <c r="CR42" s="33"/>
      <c r="CS42" s="5"/>
      <c r="CT42" s="32"/>
      <c r="CU42" s="33"/>
      <c r="CV42" s="5"/>
      <c r="CW42" s="32"/>
      <c r="CX42" s="33"/>
      <c r="CY42" s="5"/>
      <c r="CZ42" s="32"/>
      <c r="DA42" s="33"/>
      <c r="DB42" s="5"/>
      <c r="DC42" s="32"/>
      <c r="DD42" s="33"/>
      <c r="DE42" s="2"/>
      <c r="DF42" s="32"/>
      <c r="DG42" s="33"/>
      <c r="DH42" s="2"/>
      <c r="DI42" s="32"/>
      <c r="DJ42" s="33"/>
      <c r="DK42" s="2"/>
      <c r="DL42" s="32"/>
      <c r="DM42" s="33"/>
      <c r="DN42" s="2"/>
      <c r="DO42" s="32"/>
      <c r="DP42" s="33"/>
      <c r="DQ42" s="2"/>
      <c r="DR42" s="32"/>
      <c r="DS42" s="33"/>
      <c r="DT42" s="2"/>
      <c r="DU42" s="32"/>
      <c r="DV42" s="33"/>
      <c r="DW42" s="2"/>
      <c r="DX42" s="32"/>
      <c r="DY42" s="33"/>
      <c r="DZ42" s="2"/>
      <c r="EA42" s="32"/>
      <c r="EB42" s="33"/>
      <c r="EC42" s="2"/>
      <c r="ED42" s="32"/>
      <c r="EE42" s="33"/>
      <c r="EF42" s="2"/>
      <c r="EG42" s="32"/>
      <c r="EH42" s="33"/>
      <c r="EI42" s="2"/>
      <c r="EJ42" s="32"/>
      <c r="EK42" s="33"/>
      <c r="EL42" s="2"/>
      <c r="EM42" s="32"/>
      <c r="EN42" s="33"/>
      <c r="EO42" s="13"/>
      <c r="EP42" s="32"/>
      <c r="EQ42" s="33"/>
      <c r="ER42" s="13"/>
      <c r="ES42" s="32"/>
      <c r="ET42" s="33"/>
      <c r="EU42" s="13"/>
      <c r="EV42" s="32"/>
      <c r="EW42" s="33"/>
    </row>
    <row r="43" spans="1:156" x14ac:dyDescent="0.15">
      <c r="A43" s="125" t="s">
        <v>191</v>
      </c>
      <c r="B43" s="125" t="s">
        <v>2294</v>
      </c>
      <c r="C43" s="126">
        <f t="shared" si="0"/>
        <v>10.647058823529413</v>
      </c>
      <c r="D43" s="127" t="s">
        <v>446</v>
      </c>
      <c r="E43" s="125" t="s">
        <v>549</v>
      </c>
      <c r="F43" s="125" t="s">
        <v>2295</v>
      </c>
      <c r="G43" s="128">
        <v>4</v>
      </c>
      <c r="H43" s="128">
        <v>1</v>
      </c>
      <c r="I43" s="129">
        <v>3</v>
      </c>
      <c r="J43" s="130"/>
      <c r="K43" s="131">
        <v>1.25</v>
      </c>
      <c r="L43" s="131">
        <f t="shared" si="1"/>
        <v>1.25</v>
      </c>
      <c r="M43" s="579">
        <v>6</v>
      </c>
      <c r="N43" s="428" t="s">
        <v>184</v>
      </c>
      <c r="O43" s="132">
        <v>41945</v>
      </c>
      <c r="P43" s="145">
        <v>9</v>
      </c>
      <c r="Q43" s="131" t="s">
        <v>339</v>
      </c>
      <c r="R43" s="132">
        <v>41944</v>
      </c>
      <c r="S43" s="125">
        <v>13</v>
      </c>
      <c r="T43" s="131" t="s">
        <v>339</v>
      </c>
      <c r="U43" s="132">
        <v>41581</v>
      </c>
      <c r="V43" s="2">
        <v>10</v>
      </c>
      <c r="W43" s="32" t="s">
        <v>339</v>
      </c>
      <c r="X43" s="40">
        <v>41580</v>
      </c>
      <c r="Y43" s="2">
        <v>11</v>
      </c>
      <c r="Z43" s="32" t="s">
        <v>339</v>
      </c>
      <c r="AA43" s="40">
        <v>40853</v>
      </c>
      <c r="AB43" s="2">
        <v>12</v>
      </c>
      <c r="AC43" s="32" t="s">
        <v>339</v>
      </c>
      <c r="AD43" s="33">
        <v>40852</v>
      </c>
      <c r="AE43" s="5">
        <v>16</v>
      </c>
      <c r="AF43" s="32" t="s">
        <v>339</v>
      </c>
      <c r="AG43" s="33">
        <v>40643</v>
      </c>
      <c r="AH43" s="5">
        <v>11</v>
      </c>
      <c r="AI43" s="32" t="s">
        <v>339</v>
      </c>
      <c r="AJ43" s="33">
        <v>40489</v>
      </c>
      <c r="AK43" s="5">
        <v>11</v>
      </c>
      <c r="AL43" s="32" t="s">
        <v>339</v>
      </c>
      <c r="AM43" s="33">
        <v>40488</v>
      </c>
      <c r="AN43" s="5"/>
      <c r="AO43" s="32"/>
      <c r="AP43" s="33"/>
      <c r="AQ43" s="5"/>
      <c r="AR43" s="32"/>
      <c r="AS43" s="33"/>
      <c r="AT43" s="5"/>
      <c r="AU43" s="32"/>
      <c r="AV43" s="33"/>
      <c r="AW43" s="5"/>
      <c r="AX43" s="32"/>
      <c r="AY43" s="33"/>
      <c r="AZ43" s="10"/>
      <c r="BA43" s="32"/>
      <c r="BB43" s="33"/>
      <c r="BC43" s="10"/>
      <c r="BD43" s="32"/>
      <c r="BE43" s="33"/>
      <c r="BF43" s="10"/>
      <c r="BG43" s="32"/>
      <c r="BH43" s="33"/>
      <c r="BI43" s="5"/>
      <c r="BJ43" s="32"/>
      <c r="BK43" s="33"/>
      <c r="BL43" s="5"/>
      <c r="BM43" s="32"/>
      <c r="BN43" s="33"/>
      <c r="BO43" s="10"/>
      <c r="BP43" s="32"/>
      <c r="BQ43" s="34"/>
      <c r="BR43" s="10"/>
      <c r="BS43" s="2"/>
      <c r="BT43" s="34"/>
      <c r="BU43" s="5"/>
      <c r="BV43" s="2"/>
      <c r="BW43" s="33"/>
      <c r="BX43" s="5"/>
      <c r="BY43" s="2"/>
      <c r="BZ43" s="33"/>
      <c r="CA43" s="5"/>
      <c r="CB43" s="2"/>
      <c r="CC43" s="33"/>
      <c r="CD43" s="5"/>
      <c r="CE43" s="2"/>
      <c r="CF43" s="33"/>
      <c r="CS43" s="8"/>
      <c r="CV43" s="8"/>
      <c r="CY43" s="8"/>
      <c r="DB43" s="8"/>
      <c r="DE43" s="8"/>
      <c r="DH43" s="8"/>
      <c r="DK43" s="8"/>
      <c r="DN43" s="8"/>
      <c r="DQ43" s="8"/>
    </row>
    <row r="44" spans="1:156" x14ac:dyDescent="0.15">
      <c r="A44" s="125" t="s">
        <v>726</v>
      </c>
      <c r="B44" s="125" t="s">
        <v>233</v>
      </c>
      <c r="C44" s="126">
        <f t="shared" si="0"/>
        <v>20.909090909090907</v>
      </c>
      <c r="D44" s="142"/>
      <c r="E44" s="125" t="s">
        <v>1135</v>
      </c>
      <c r="F44" s="125" t="s">
        <v>207</v>
      </c>
      <c r="G44" s="128">
        <v>4</v>
      </c>
      <c r="H44" s="128">
        <v>4</v>
      </c>
      <c r="I44" s="129">
        <v>7</v>
      </c>
      <c r="J44" s="130"/>
      <c r="K44" s="131">
        <v>6</v>
      </c>
      <c r="L44" s="131">
        <f t="shared" si="1"/>
        <v>6</v>
      </c>
      <c r="M44" s="579">
        <v>22</v>
      </c>
      <c r="N44" s="428" t="s">
        <v>339</v>
      </c>
      <c r="O44" s="132">
        <v>42533</v>
      </c>
      <c r="P44" s="145">
        <v>20</v>
      </c>
      <c r="Q44" s="131" t="s">
        <v>339</v>
      </c>
      <c r="R44" s="132">
        <v>42532</v>
      </c>
      <c r="S44" s="125">
        <v>20</v>
      </c>
      <c r="T44" s="131" t="s">
        <v>339</v>
      </c>
      <c r="U44" s="132">
        <v>42224</v>
      </c>
      <c r="V44" s="2">
        <v>22</v>
      </c>
      <c r="W44" s="32" t="s">
        <v>339</v>
      </c>
      <c r="X44" s="40">
        <v>41860</v>
      </c>
      <c r="Y44" s="2">
        <v>18</v>
      </c>
      <c r="Z44" s="32" t="s">
        <v>339</v>
      </c>
      <c r="AA44" s="40">
        <v>41832</v>
      </c>
      <c r="AB44" s="2">
        <v>10</v>
      </c>
      <c r="AC44" s="32" t="s">
        <v>339</v>
      </c>
      <c r="AD44" s="33">
        <v>41546</v>
      </c>
      <c r="AE44" s="5">
        <v>13</v>
      </c>
      <c r="AF44" s="32" t="s">
        <v>339</v>
      </c>
      <c r="AG44" s="33">
        <v>41469</v>
      </c>
      <c r="AH44" s="5"/>
      <c r="AI44" s="32"/>
      <c r="AJ44" s="33"/>
      <c r="AK44" s="5"/>
      <c r="AL44" s="32"/>
      <c r="AM44" s="33"/>
      <c r="AN44" s="5"/>
      <c r="AO44" s="32"/>
      <c r="AP44" s="33"/>
      <c r="AQ44" s="5"/>
      <c r="AR44" s="32"/>
      <c r="AS44" s="33"/>
      <c r="AT44" s="5"/>
      <c r="AU44" s="32"/>
      <c r="AV44" s="33"/>
      <c r="AW44" s="5"/>
      <c r="AX44" s="32"/>
      <c r="AY44" s="33"/>
      <c r="AZ44" s="10"/>
      <c r="BA44" s="32"/>
      <c r="BB44" s="33"/>
      <c r="BC44" s="10"/>
      <c r="BD44" s="32"/>
      <c r="BE44" s="33"/>
      <c r="BF44" s="10"/>
      <c r="BG44" s="32"/>
      <c r="BH44" s="33"/>
      <c r="BI44" s="5"/>
      <c r="BJ44" s="32"/>
      <c r="BK44" s="33"/>
      <c r="BL44" s="5"/>
      <c r="BM44" s="32"/>
      <c r="BN44" s="33"/>
      <c r="BO44" s="10"/>
      <c r="BP44" s="32"/>
      <c r="BQ44" s="34"/>
      <c r="BR44" s="10"/>
      <c r="BS44" s="2"/>
      <c r="BT44" s="34"/>
      <c r="BU44" s="5"/>
      <c r="BV44" s="2"/>
      <c r="BW44" s="33"/>
      <c r="BX44" s="5"/>
      <c r="BY44" s="2"/>
      <c r="BZ44" s="33"/>
      <c r="CA44" s="5"/>
      <c r="CB44" s="2"/>
      <c r="CC44" s="33"/>
      <c r="CD44" s="5"/>
      <c r="CE44" s="2"/>
      <c r="CF44" s="33"/>
      <c r="CS44" s="8"/>
    </row>
    <row r="45" spans="1:156" x14ac:dyDescent="0.15">
      <c r="A45" s="125" t="s">
        <v>237</v>
      </c>
      <c r="B45" s="125" t="s">
        <v>373</v>
      </c>
      <c r="C45" s="126">
        <f t="shared" si="0"/>
        <v>9.8235294117647065</v>
      </c>
      <c r="D45" s="127"/>
      <c r="E45" s="125" t="s">
        <v>2296</v>
      </c>
      <c r="F45" s="125" t="s">
        <v>295</v>
      </c>
      <c r="G45" s="128">
        <v>4</v>
      </c>
      <c r="H45" s="128">
        <v>2</v>
      </c>
      <c r="I45" s="129">
        <v>5</v>
      </c>
      <c r="J45" s="130"/>
      <c r="K45" s="131">
        <v>4</v>
      </c>
      <c r="L45" s="131">
        <f t="shared" si="1"/>
        <v>4</v>
      </c>
      <c r="M45" s="579">
        <v>3</v>
      </c>
      <c r="N45" s="428" t="s">
        <v>209</v>
      </c>
      <c r="O45" s="132">
        <v>41721</v>
      </c>
      <c r="P45" s="145">
        <v>9</v>
      </c>
      <c r="Q45" s="131" t="s">
        <v>339</v>
      </c>
      <c r="R45" s="132">
        <v>41609</v>
      </c>
      <c r="S45" s="125">
        <v>11</v>
      </c>
      <c r="T45" s="131" t="s">
        <v>339</v>
      </c>
      <c r="U45" s="132">
        <v>41553</v>
      </c>
      <c r="V45" s="2">
        <v>8</v>
      </c>
      <c r="W45" s="32" t="s">
        <v>339</v>
      </c>
      <c r="X45" s="40">
        <v>41490</v>
      </c>
      <c r="Y45" s="2">
        <v>10</v>
      </c>
      <c r="Z45" s="32" t="s">
        <v>339</v>
      </c>
      <c r="AA45" s="40">
        <v>41420</v>
      </c>
      <c r="AB45" s="2">
        <v>7</v>
      </c>
      <c r="AC45" s="32" t="s">
        <v>209</v>
      </c>
      <c r="AD45" s="33">
        <v>41091</v>
      </c>
      <c r="AE45" s="5">
        <v>16</v>
      </c>
      <c r="AF45" s="32" t="s">
        <v>2284</v>
      </c>
      <c r="AG45" s="33">
        <v>41035</v>
      </c>
      <c r="AH45" s="5">
        <v>22</v>
      </c>
      <c r="AI45" s="32" t="s">
        <v>2284</v>
      </c>
      <c r="AJ45" s="33">
        <v>41028</v>
      </c>
      <c r="AK45" s="5">
        <v>16</v>
      </c>
      <c r="AL45" s="32" t="s">
        <v>2284</v>
      </c>
      <c r="AM45" s="33">
        <v>41014</v>
      </c>
      <c r="AN45" s="5">
        <v>16</v>
      </c>
      <c r="AO45" s="32" t="s">
        <v>2284</v>
      </c>
      <c r="AP45" s="33">
        <v>40692</v>
      </c>
      <c r="AQ45" s="5">
        <v>18</v>
      </c>
      <c r="AR45" s="32" t="s">
        <v>2284</v>
      </c>
      <c r="AS45" s="33">
        <v>40671</v>
      </c>
      <c r="AT45" s="5">
        <v>13</v>
      </c>
      <c r="AU45" s="32" t="s">
        <v>2284</v>
      </c>
      <c r="AV45" s="33">
        <v>40608</v>
      </c>
      <c r="AW45" s="5">
        <v>16</v>
      </c>
      <c r="AX45" s="32" t="s">
        <v>2284</v>
      </c>
      <c r="AY45" s="33">
        <v>40510</v>
      </c>
      <c r="AZ45" s="5">
        <v>11</v>
      </c>
      <c r="BA45" s="32" t="s">
        <v>2284</v>
      </c>
      <c r="BB45" s="33">
        <v>40363</v>
      </c>
      <c r="BC45" s="5">
        <v>10</v>
      </c>
      <c r="BD45" s="32" t="s">
        <v>2285</v>
      </c>
      <c r="BE45" s="33">
        <v>40328</v>
      </c>
      <c r="BF45" s="5">
        <v>11</v>
      </c>
      <c r="BG45" s="32" t="s">
        <v>241</v>
      </c>
      <c r="BH45" s="33">
        <v>40062</v>
      </c>
      <c r="BI45" s="5">
        <v>12</v>
      </c>
      <c r="BJ45" s="32" t="s">
        <v>241</v>
      </c>
      <c r="BK45" s="33">
        <v>39999</v>
      </c>
      <c r="BL45" s="10">
        <v>14</v>
      </c>
      <c r="BM45" s="2" t="s">
        <v>339</v>
      </c>
      <c r="BN45" s="33">
        <v>39957</v>
      </c>
      <c r="CS45" s="8"/>
    </row>
    <row r="46" spans="1:156" x14ac:dyDescent="0.15">
      <c r="A46" s="125" t="s">
        <v>2297</v>
      </c>
      <c r="B46" s="125" t="s">
        <v>2298</v>
      </c>
      <c r="C46" s="126">
        <f t="shared" si="0"/>
        <v>11.823529411764707</v>
      </c>
      <c r="D46" s="127" t="s">
        <v>446</v>
      </c>
      <c r="E46" s="125" t="s">
        <v>550</v>
      </c>
      <c r="F46" s="125" t="s">
        <v>2295</v>
      </c>
      <c r="G46" s="128">
        <v>4</v>
      </c>
      <c r="H46" s="128">
        <v>3</v>
      </c>
      <c r="I46" s="129">
        <v>6.17</v>
      </c>
      <c r="J46" s="130"/>
      <c r="K46" s="131">
        <v>2.42</v>
      </c>
      <c r="L46" s="131">
        <f t="shared" si="1"/>
        <v>2.42</v>
      </c>
      <c r="M46" s="579">
        <v>9</v>
      </c>
      <c r="N46" s="428" t="s">
        <v>184</v>
      </c>
      <c r="O46" s="132">
        <v>41945</v>
      </c>
      <c r="P46" s="145">
        <v>11</v>
      </c>
      <c r="Q46" s="131" t="s">
        <v>339</v>
      </c>
      <c r="R46" s="132">
        <v>41944</v>
      </c>
      <c r="S46" s="125">
        <v>13</v>
      </c>
      <c r="T46" s="131" t="s">
        <v>339</v>
      </c>
      <c r="U46" s="132">
        <v>41581</v>
      </c>
      <c r="V46" s="2">
        <v>11</v>
      </c>
      <c r="W46" s="32" t="s">
        <v>339</v>
      </c>
      <c r="X46" s="40">
        <v>41580</v>
      </c>
      <c r="Y46" s="2">
        <v>11</v>
      </c>
      <c r="Z46" s="32" t="s">
        <v>339</v>
      </c>
      <c r="AA46" s="40">
        <v>40853</v>
      </c>
      <c r="AB46" s="2">
        <v>10</v>
      </c>
      <c r="AC46" s="32" t="s">
        <v>339</v>
      </c>
      <c r="AD46" s="33">
        <v>40852</v>
      </c>
      <c r="AE46" s="5">
        <v>22</v>
      </c>
      <c r="AF46" s="32" t="s">
        <v>339</v>
      </c>
      <c r="AG46" s="33">
        <v>40643</v>
      </c>
      <c r="AH46" s="5">
        <v>12</v>
      </c>
      <c r="AI46" s="32" t="s">
        <v>339</v>
      </c>
      <c r="AJ46" s="33">
        <v>40489</v>
      </c>
      <c r="AK46" s="5">
        <v>12</v>
      </c>
      <c r="AL46" s="32" t="s">
        <v>339</v>
      </c>
      <c r="AM46" s="33">
        <v>40488</v>
      </c>
      <c r="AN46" s="5"/>
      <c r="AO46" s="2"/>
      <c r="AP46" s="33"/>
      <c r="AQ46" s="5"/>
      <c r="AR46" s="2"/>
      <c r="AS46" s="33"/>
      <c r="AT46" s="5"/>
      <c r="AU46" s="2"/>
      <c r="AV46" s="33"/>
      <c r="CS46" s="8"/>
    </row>
    <row r="47" spans="1:156" x14ac:dyDescent="0.15">
      <c r="A47" s="125" t="s">
        <v>2559</v>
      </c>
      <c r="B47" s="125" t="s">
        <v>299</v>
      </c>
      <c r="C47" s="126">
        <f t="shared" si="0"/>
        <v>12.176470588235293</v>
      </c>
      <c r="D47" s="127" t="s">
        <v>2631</v>
      </c>
      <c r="E47" s="125" t="s">
        <v>2549</v>
      </c>
      <c r="F47" s="125" t="s">
        <v>753</v>
      </c>
      <c r="G47" s="128">
        <v>2</v>
      </c>
      <c r="H47" s="128"/>
      <c r="I47" s="129"/>
      <c r="J47" s="130"/>
      <c r="K47" s="131">
        <v>0</v>
      </c>
      <c r="L47" s="131">
        <f t="shared" si="1"/>
        <v>0</v>
      </c>
      <c r="M47" s="579">
        <v>9</v>
      </c>
      <c r="N47" s="428" t="s">
        <v>241</v>
      </c>
      <c r="O47" s="132">
        <v>43248</v>
      </c>
      <c r="P47" s="145">
        <v>13</v>
      </c>
      <c r="Q47" s="131" t="s">
        <v>339</v>
      </c>
      <c r="R47" s="132">
        <v>43247</v>
      </c>
      <c r="S47" s="125">
        <v>11</v>
      </c>
      <c r="T47" s="131" t="s">
        <v>339</v>
      </c>
      <c r="U47" s="132">
        <v>43037</v>
      </c>
      <c r="V47" s="2"/>
      <c r="W47" s="32"/>
      <c r="X47" s="40"/>
      <c r="Y47" s="2"/>
      <c r="Z47" s="32"/>
      <c r="AA47" s="40"/>
      <c r="AB47" s="2"/>
      <c r="AC47" s="32"/>
      <c r="AD47" s="40"/>
      <c r="AE47" s="2"/>
      <c r="AF47" s="32"/>
      <c r="AG47" s="33"/>
      <c r="AH47" s="5"/>
      <c r="AI47" s="32"/>
      <c r="AJ47" s="33"/>
      <c r="AK47" s="10"/>
      <c r="AL47" s="2"/>
      <c r="AM47" s="33"/>
      <c r="AN47" s="5"/>
      <c r="AO47" s="2"/>
      <c r="AP47" s="33"/>
      <c r="AQ47" s="5"/>
      <c r="AR47" s="2"/>
      <c r="AS47" s="33"/>
      <c r="AT47" s="5"/>
      <c r="AU47" s="2"/>
      <c r="AV47" s="33"/>
      <c r="CS47" s="8"/>
    </row>
    <row r="48" spans="1:156" x14ac:dyDescent="0.15">
      <c r="A48" s="125" t="s">
        <v>2</v>
      </c>
      <c r="B48" s="125" t="s">
        <v>3</v>
      </c>
      <c r="C48" s="126">
        <f t="shared" si="0"/>
        <v>22</v>
      </c>
      <c r="D48" s="127"/>
      <c r="E48" s="143" t="s">
        <v>2473</v>
      </c>
      <c r="F48" s="125" t="s">
        <v>174</v>
      </c>
      <c r="G48" s="128">
        <v>4</v>
      </c>
      <c r="H48" s="128">
        <v>6</v>
      </c>
      <c r="I48" s="144">
        <v>12</v>
      </c>
      <c r="J48" s="130"/>
      <c r="K48" s="131">
        <v>39.6</v>
      </c>
      <c r="L48" s="131">
        <f t="shared" si="1"/>
        <v>39.6</v>
      </c>
      <c r="M48" s="579">
        <v>22</v>
      </c>
      <c r="N48" s="428" t="s">
        <v>339</v>
      </c>
      <c r="O48" s="132">
        <v>42672</v>
      </c>
      <c r="P48" s="145">
        <v>7</v>
      </c>
      <c r="Q48" s="125" t="s">
        <v>209</v>
      </c>
      <c r="R48" s="132">
        <v>42603</v>
      </c>
      <c r="S48" s="125">
        <v>22</v>
      </c>
      <c r="T48" s="125" t="s">
        <v>339</v>
      </c>
      <c r="U48" s="132">
        <v>42602</v>
      </c>
      <c r="V48" s="2">
        <v>22</v>
      </c>
      <c r="W48" s="2" t="s">
        <v>339</v>
      </c>
      <c r="X48" s="40">
        <v>42589</v>
      </c>
      <c r="Y48" s="2">
        <v>22</v>
      </c>
      <c r="Z48" s="2" t="s">
        <v>339</v>
      </c>
      <c r="AA48" s="40">
        <v>42588</v>
      </c>
      <c r="AB48" s="2">
        <v>22</v>
      </c>
      <c r="AC48" s="32" t="s">
        <v>339</v>
      </c>
      <c r="AD48" s="33">
        <v>42232</v>
      </c>
      <c r="AE48" s="5">
        <v>22</v>
      </c>
      <c r="AF48" s="32" t="s">
        <v>339</v>
      </c>
      <c r="AG48" s="33">
        <v>42231</v>
      </c>
      <c r="AH48" s="5">
        <v>22</v>
      </c>
      <c r="AI48" s="32" t="s">
        <v>339</v>
      </c>
      <c r="AJ48" s="33">
        <v>42218</v>
      </c>
      <c r="AK48" s="5">
        <v>18</v>
      </c>
      <c r="AL48" s="32" t="s">
        <v>339</v>
      </c>
      <c r="AM48" s="33">
        <v>42217</v>
      </c>
      <c r="AN48" s="5">
        <v>16</v>
      </c>
      <c r="AO48" s="32" t="s">
        <v>339</v>
      </c>
      <c r="AP48" s="33">
        <v>42149</v>
      </c>
      <c r="AQ48" s="5">
        <v>18</v>
      </c>
      <c r="AR48" s="32" t="s">
        <v>339</v>
      </c>
      <c r="AS48" s="33">
        <v>42148</v>
      </c>
      <c r="AT48" s="5">
        <v>22</v>
      </c>
      <c r="AU48" s="32" t="s">
        <v>339</v>
      </c>
      <c r="AV48" s="33">
        <v>42077</v>
      </c>
      <c r="AW48" s="5">
        <v>22</v>
      </c>
      <c r="AX48" s="32" t="s">
        <v>339</v>
      </c>
      <c r="AY48" s="33">
        <v>41868</v>
      </c>
      <c r="AZ48" s="5">
        <v>22</v>
      </c>
      <c r="BA48" s="32" t="s">
        <v>339</v>
      </c>
      <c r="BB48" s="33">
        <v>41867</v>
      </c>
      <c r="BC48" s="5">
        <v>22</v>
      </c>
      <c r="BD48" s="32" t="s">
        <v>339</v>
      </c>
      <c r="BE48" s="33">
        <v>41854</v>
      </c>
      <c r="BF48" s="5">
        <v>22</v>
      </c>
      <c r="BG48" s="32" t="s">
        <v>339</v>
      </c>
      <c r="BH48" s="33">
        <v>41853</v>
      </c>
      <c r="BI48" s="5">
        <v>16</v>
      </c>
      <c r="BJ48" s="32" t="s">
        <v>339</v>
      </c>
      <c r="BK48" s="33">
        <v>41785</v>
      </c>
      <c r="BL48" s="5">
        <v>16</v>
      </c>
      <c r="BM48" s="32" t="s">
        <v>339</v>
      </c>
      <c r="BN48" s="33">
        <v>41784</v>
      </c>
      <c r="BO48" s="5">
        <v>22</v>
      </c>
      <c r="BP48" s="32" t="s">
        <v>339</v>
      </c>
      <c r="BQ48" s="33">
        <v>41714</v>
      </c>
      <c r="BR48" s="5">
        <v>22</v>
      </c>
      <c r="BS48" s="32" t="s">
        <v>339</v>
      </c>
      <c r="BT48" s="33">
        <v>41713</v>
      </c>
      <c r="BU48" s="5">
        <v>22</v>
      </c>
      <c r="BV48" s="32" t="s">
        <v>339</v>
      </c>
      <c r="BW48" s="33">
        <v>41672</v>
      </c>
      <c r="BX48" s="5">
        <v>22</v>
      </c>
      <c r="BY48" s="32" t="s">
        <v>339</v>
      </c>
      <c r="BZ48" s="33">
        <v>41581</v>
      </c>
      <c r="CA48" s="5">
        <v>22</v>
      </c>
      <c r="CB48" s="32" t="s">
        <v>339</v>
      </c>
      <c r="CC48" s="33">
        <v>41580</v>
      </c>
      <c r="CD48" s="5">
        <v>11</v>
      </c>
      <c r="CE48" s="32" t="s">
        <v>339</v>
      </c>
      <c r="CF48" s="33">
        <v>41546</v>
      </c>
      <c r="CG48" s="5">
        <v>16</v>
      </c>
      <c r="CH48" s="32" t="s">
        <v>339</v>
      </c>
      <c r="CI48" s="33">
        <v>41504</v>
      </c>
      <c r="CJ48" s="5">
        <v>14</v>
      </c>
      <c r="CK48" s="32" t="s">
        <v>339</v>
      </c>
      <c r="CL48" s="33">
        <v>41503</v>
      </c>
      <c r="CM48" s="5">
        <v>18</v>
      </c>
      <c r="CN48" s="32" t="s">
        <v>339</v>
      </c>
      <c r="CO48" s="33">
        <v>41490</v>
      </c>
      <c r="CP48" s="5">
        <v>16</v>
      </c>
      <c r="CQ48" s="32" t="s">
        <v>339</v>
      </c>
      <c r="CR48" s="33">
        <v>41489</v>
      </c>
      <c r="CS48" s="8"/>
    </row>
    <row r="49" spans="1:1451" x14ac:dyDescent="0.15">
      <c r="A49" s="125" t="s">
        <v>700</v>
      </c>
      <c r="B49" s="125" t="s">
        <v>701</v>
      </c>
      <c r="C49" s="126">
        <f t="shared" si="0"/>
        <v>8</v>
      </c>
      <c r="D49" s="127" t="s">
        <v>446</v>
      </c>
      <c r="E49" s="125" t="s">
        <v>950</v>
      </c>
      <c r="F49" s="125" t="s">
        <v>328</v>
      </c>
      <c r="G49" s="128">
        <v>4</v>
      </c>
      <c r="H49" s="128">
        <v>4</v>
      </c>
      <c r="I49" s="129">
        <v>4.5</v>
      </c>
      <c r="J49" s="130"/>
      <c r="K49" s="131">
        <v>4.5</v>
      </c>
      <c r="L49" s="131">
        <f t="shared" si="1"/>
        <v>4.5</v>
      </c>
      <c r="M49" s="579">
        <v>7</v>
      </c>
      <c r="N49" s="428" t="s">
        <v>184</v>
      </c>
      <c r="O49" s="132">
        <v>42820</v>
      </c>
      <c r="P49" s="145">
        <v>8</v>
      </c>
      <c r="Q49" s="131" t="s">
        <v>339</v>
      </c>
      <c r="R49" s="132">
        <v>42673</v>
      </c>
      <c r="S49" s="125">
        <v>8</v>
      </c>
      <c r="T49" s="131" t="s">
        <v>339</v>
      </c>
      <c r="U49" s="132">
        <v>42476</v>
      </c>
      <c r="V49" s="2">
        <v>8</v>
      </c>
      <c r="W49" s="32" t="s">
        <v>339</v>
      </c>
      <c r="X49" s="40">
        <v>42148</v>
      </c>
      <c r="Y49" s="2">
        <v>22</v>
      </c>
      <c r="Z49" s="32" t="s">
        <v>339</v>
      </c>
      <c r="AA49" s="40">
        <v>41973</v>
      </c>
      <c r="AB49" s="2">
        <v>22</v>
      </c>
      <c r="AC49" s="32" t="s">
        <v>339</v>
      </c>
      <c r="AD49" s="33">
        <v>41924</v>
      </c>
      <c r="AE49" s="5">
        <v>4</v>
      </c>
      <c r="AF49" s="32" t="s">
        <v>209</v>
      </c>
      <c r="AG49" s="33">
        <v>41917</v>
      </c>
      <c r="AH49" s="5">
        <v>16</v>
      </c>
      <c r="AI49" s="32" t="s">
        <v>339</v>
      </c>
      <c r="AJ49" s="33">
        <v>41784</v>
      </c>
      <c r="AK49" s="5">
        <v>16</v>
      </c>
      <c r="AL49" s="32" t="s">
        <v>339</v>
      </c>
      <c r="AM49" s="33">
        <v>41742</v>
      </c>
      <c r="AN49" s="5">
        <v>11</v>
      </c>
      <c r="AO49" s="32" t="s">
        <v>339</v>
      </c>
      <c r="AP49" s="33">
        <v>41721</v>
      </c>
      <c r="AQ49" s="5">
        <v>20</v>
      </c>
      <c r="AR49" s="32" t="s">
        <v>339</v>
      </c>
      <c r="AS49" s="33">
        <v>41574</v>
      </c>
      <c r="AT49" s="5">
        <v>22</v>
      </c>
      <c r="AU49" s="32" t="s">
        <v>339</v>
      </c>
      <c r="AV49" s="33">
        <v>41553</v>
      </c>
      <c r="AW49" s="5">
        <v>4</v>
      </c>
      <c r="AX49" s="32" t="s">
        <v>209</v>
      </c>
      <c r="AY49" s="33">
        <v>41420</v>
      </c>
      <c r="AZ49" s="5">
        <v>11</v>
      </c>
      <c r="BA49" s="32" t="s">
        <v>339</v>
      </c>
      <c r="BB49" s="33">
        <v>41378</v>
      </c>
      <c r="CS49" s="8"/>
    </row>
    <row r="50" spans="1:1451" x14ac:dyDescent="0.15">
      <c r="A50" s="125" t="s">
        <v>411</v>
      </c>
      <c r="B50" s="125" t="s">
        <v>412</v>
      </c>
      <c r="C50" s="126">
        <f t="shared" si="0"/>
        <v>1.3333333333333333</v>
      </c>
      <c r="D50" s="142"/>
      <c r="E50" s="143" t="s">
        <v>2474</v>
      </c>
      <c r="F50" s="125" t="s">
        <v>174</v>
      </c>
      <c r="G50" s="128">
        <v>4</v>
      </c>
      <c r="H50" s="128">
        <v>6</v>
      </c>
      <c r="I50" s="144">
        <v>12</v>
      </c>
      <c r="J50" s="130"/>
      <c r="K50" s="131">
        <v>23.5</v>
      </c>
      <c r="L50" s="131">
        <f t="shared" si="1"/>
        <v>23.5</v>
      </c>
      <c r="M50" s="579">
        <v>2</v>
      </c>
      <c r="N50" s="428" t="s">
        <v>209</v>
      </c>
      <c r="O50" s="132">
        <v>41868</v>
      </c>
      <c r="P50" s="145">
        <v>0</v>
      </c>
      <c r="Q50" s="131" t="s">
        <v>209</v>
      </c>
      <c r="R50" s="132">
        <v>41867</v>
      </c>
      <c r="S50" s="125">
        <v>2</v>
      </c>
      <c r="T50" s="131" t="s">
        <v>209</v>
      </c>
      <c r="U50" s="132">
        <v>41785</v>
      </c>
      <c r="V50" s="2">
        <v>0</v>
      </c>
      <c r="W50" s="32" t="s">
        <v>209</v>
      </c>
      <c r="X50" s="40">
        <v>41784</v>
      </c>
      <c r="Y50" s="2">
        <v>3</v>
      </c>
      <c r="Z50" s="32" t="s">
        <v>209</v>
      </c>
      <c r="AA50" s="40">
        <v>41581</v>
      </c>
      <c r="AB50" s="2">
        <v>5</v>
      </c>
      <c r="AC50" s="32" t="s">
        <v>209</v>
      </c>
      <c r="AD50" s="33">
        <v>41580</v>
      </c>
      <c r="AE50" s="5">
        <v>6</v>
      </c>
      <c r="AF50" s="32" t="s">
        <v>209</v>
      </c>
      <c r="AG50" s="33">
        <v>41504</v>
      </c>
      <c r="AH50" s="5">
        <v>2</v>
      </c>
      <c r="AI50" s="32" t="s">
        <v>209</v>
      </c>
      <c r="AJ50" s="33">
        <v>41503</v>
      </c>
      <c r="AK50" s="5">
        <v>6</v>
      </c>
      <c r="AL50" s="32" t="s">
        <v>209</v>
      </c>
      <c r="AM50" s="33">
        <v>41490</v>
      </c>
      <c r="AN50" s="5">
        <v>3</v>
      </c>
      <c r="AO50" s="32" t="s">
        <v>209</v>
      </c>
      <c r="AP50" s="33">
        <v>41489</v>
      </c>
      <c r="AQ50" s="5">
        <v>4</v>
      </c>
      <c r="AR50" s="32" t="s">
        <v>209</v>
      </c>
      <c r="AS50" s="33">
        <v>41421</v>
      </c>
      <c r="AT50" s="5">
        <v>8</v>
      </c>
      <c r="AU50" s="32" t="s">
        <v>209</v>
      </c>
      <c r="AV50" s="33">
        <v>41420</v>
      </c>
      <c r="AW50" s="5">
        <v>8</v>
      </c>
      <c r="AX50" s="32" t="s">
        <v>209</v>
      </c>
      <c r="AY50" s="33">
        <v>41140</v>
      </c>
      <c r="AZ50" s="5">
        <v>14</v>
      </c>
      <c r="BA50" s="32" t="s">
        <v>339</v>
      </c>
      <c r="BB50" s="33">
        <v>41139</v>
      </c>
      <c r="BC50" s="5">
        <v>9</v>
      </c>
      <c r="BD50" s="32" t="s">
        <v>209</v>
      </c>
      <c r="BE50" s="33">
        <v>41077</v>
      </c>
      <c r="BF50" s="5">
        <v>16</v>
      </c>
      <c r="BG50" s="32" t="s">
        <v>339</v>
      </c>
      <c r="BH50" s="33">
        <v>41076</v>
      </c>
      <c r="BI50" s="5">
        <v>16</v>
      </c>
      <c r="BJ50" s="32" t="s">
        <v>339</v>
      </c>
      <c r="BK50" s="33">
        <v>40853</v>
      </c>
      <c r="BL50" s="5">
        <v>18</v>
      </c>
      <c r="BM50" s="32" t="s">
        <v>339</v>
      </c>
      <c r="BN50" s="33">
        <v>40852</v>
      </c>
      <c r="BO50" s="5">
        <v>16</v>
      </c>
      <c r="BP50" s="32" t="s">
        <v>339</v>
      </c>
      <c r="BQ50" s="33">
        <v>40776</v>
      </c>
      <c r="BR50" s="5">
        <v>16</v>
      </c>
      <c r="BS50" s="32" t="s">
        <v>339</v>
      </c>
      <c r="BT50" s="33">
        <v>40775</v>
      </c>
      <c r="BU50" s="5">
        <v>11</v>
      </c>
      <c r="BV50" s="32" t="s">
        <v>339</v>
      </c>
      <c r="BW50" s="33">
        <v>40713</v>
      </c>
      <c r="BX50" s="5">
        <v>20</v>
      </c>
      <c r="BY50" s="32" t="s">
        <v>339</v>
      </c>
      <c r="BZ50" s="33">
        <v>40712</v>
      </c>
      <c r="CA50" s="5">
        <v>22</v>
      </c>
      <c r="CB50" s="32" t="s">
        <v>339</v>
      </c>
      <c r="CC50" s="33">
        <v>40489</v>
      </c>
      <c r="CD50" s="5">
        <v>22</v>
      </c>
      <c r="CE50" s="32" t="s">
        <v>339</v>
      </c>
      <c r="CF50" s="33">
        <v>40488</v>
      </c>
      <c r="CG50" s="5">
        <v>20</v>
      </c>
      <c r="CH50" s="32" t="s">
        <v>339</v>
      </c>
      <c r="CI50" s="33">
        <v>40412</v>
      </c>
      <c r="CJ50" s="5">
        <v>22</v>
      </c>
      <c r="CK50" s="32" t="s">
        <v>339</v>
      </c>
      <c r="CL50" s="33">
        <v>40411</v>
      </c>
      <c r="CM50" s="5">
        <v>22</v>
      </c>
      <c r="CN50" s="32" t="s">
        <v>339</v>
      </c>
      <c r="CO50" s="33">
        <v>40398</v>
      </c>
      <c r="CP50" s="5">
        <v>21</v>
      </c>
      <c r="CQ50" s="32" t="s">
        <v>339</v>
      </c>
      <c r="CR50" s="33">
        <v>40397</v>
      </c>
      <c r="CS50" s="5">
        <v>18</v>
      </c>
      <c r="CT50" s="32" t="s">
        <v>339</v>
      </c>
      <c r="CU50" s="33">
        <v>40307</v>
      </c>
      <c r="CV50" s="2">
        <v>22</v>
      </c>
      <c r="CW50" s="32" t="s">
        <v>339</v>
      </c>
      <c r="CX50" s="33">
        <v>40306</v>
      </c>
      <c r="CY50" s="2">
        <v>11</v>
      </c>
      <c r="CZ50" s="32" t="s">
        <v>339</v>
      </c>
      <c r="DA50" s="33">
        <v>40103</v>
      </c>
      <c r="DB50" s="2">
        <v>22</v>
      </c>
      <c r="DC50" s="32" t="s">
        <v>339</v>
      </c>
      <c r="DD50" s="33">
        <v>40040</v>
      </c>
      <c r="DE50" s="13">
        <v>8</v>
      </c>
      <c r="DF50" s="32" t="s">
        <v>209</v>
      </c>
      <c r="DG50" s="33">
        <v>39957</v>
      </c>
      <c r="DH50" s="13">
        <v>20</v>
      </c>
      <c r="DI50" s="32" t="s">
        <v>339</v>
      </c>
      <c r="DJ50" s="33">
        <v>39956</v>
      </c>
      <c r="DK50" s="2">
        <v>14</v>
      </c>
      <c r="DL50" s="32" t="s">
        <v>339</v>
      </c>
      <c r="DM50" s="33">
        <v>39754</v>
      </c>
      <c r="DN50" s="2">
        <v>20</v>
      </c>
      <c r="DO50" s="32" t="s">
        <v>339</v>
      </c>
      <c r="DP50" s="33">
        <v>39635</v>
      </c>
      <c r="DQ50" s="13">
        <v>16</v>
      </c>
      <c r="DR50" s="32" t="s">
        <v>339</v>
      </c>
      <c r="DS50" s="34">
        <v>39634</v>
      </c>
      <c r="DT50" s="13">
        <v>18</v>
      </c>
      <c r="DU50" s="2" t="s">
        <v>339</v>
      </c>
      <c r="DV50" s="34">
        <v>39362</v>
      </c>
      <c r="DW50" s="2">
        <v>11</v>
      </c>
      <c r="DX50" s="2" t="s">
        <v>339</v>
      </c>
      <c r="DY50" s="33">
        <v>39061</v>
      </c>
      <c r="DZ50" s="2">
        <v>14</v>
      </c>
      <c r="EA50" s="2" t="s">
        <v>339</v>
      </c>
      <c r="EB50" s="33">
        <v>39060</v>
      </c>
      <c r="EC50" s="2">
        <v>13</v>
      </c>
      <c r="ED50" s="2" t="s">
        <v>339</v>
      </c>
      <c r="EE50" s="33">
        <v>38991</v>
      </c>
      <c r="EF50" s="2">
        <v>12</v>
      </c>
      <c r="EG50" s="2" t="s">
        <v>339</v>
      </c>
      <c r="EH50" s="33">
        <v>38990</v>
      </c>
    </row>
    <row r="51" spans="1:1451" ht="12" x14ac:dyDescent="0.2">
      <c r="A51" s="125" t="s">
        <v>4</v>
      </c>
      <c r="B51" s="125" t="s">
        <v>5</v>
      </c>
      <c r="C51" s="126">
        <f t="shared" si="0"/>
        <v>16</v>
      </c>
      <c r="D51" s="127" t="s">
        <v>2642</v>
      </c>
      <c r="E51" s="143" t="s">
        <v>1904</v>
      </c>
      <c r="F51" s="125" t="s">
        <v>174</v>
      </c>
      <c r="G51" s="128">
        <v>4</v>
      </c>
      <c r="H51" s="128">
        <v>6</v>
      </c>
      <c r="I51" s="144">
        <v>12</v>
      </c>
      <c r="J51" s="130"/>
      <c r="K51" s="131">
        <v>30.5</v>
      </c>
      <c r="L51" s="131">
        <f t="shared" si="1"/>
        <v>30.5</v>
      </c>
      <c r="M51" s="579">
        <v>7</v>
      </c>
      <c r="N51" s="428" t="s">
        <v>241</v>
      </c>
      <c r="O51" s="132">
        <v>43393</v>
      </c>
      <c r="P51" s="579">
        <v>0</v>
      </c>
      <c r="Q51" s="125" t="s">
        <v>241</v>
      </c>
      <c r="R51" s="132">
        <v>42672</v>
      </c>
      <c r="S51" s="125">
        <v>16</v>
      </c>
      <c r="T51" s="125" t="s">
        <v>339</v>
      </c>
      <c r="U51" s="132">
        <v>42609</v>
      </c>
      <c r="V51" s="125">
        <v>16</v>
      </c>
      <c r="W51" s="125" t="s">
        <v>339</v>
      </c>
      <c r="X51" s="132">
        <v>42609</v>
      </c>
      <c r="Y51" s="2">
        <v>13</v>
      </c>
      <c r="Z51" s="2" t="s">
        <v>339</v>
      </c>
      <c r="AA51" s="40">
        <v>42603</v>
      </c>
      <c r="AB51" s="2">
        <v>15</v>
      </c>
      <c r="AC51" s="2" t="s">
        <v>339</v>
      </c>
      <c r="AD51" s="40">
        <v>42602</v>
      </c>
      <c r="AE51" s="2">
        <v>15</v>
      </c>
      <c r="AF51" s="2" t="s">
        <v>339</v>
      </c>
      <c r="AG51" s="33">
        <v>42589</v>
      </c>
      <c r="AH51" s="5">
        <v>16</v>
      </c>
      <c r="AI51" s="2" t="s">
        <v>339</v>
      </c>
      <c r="AJ51" s="33">
        <v>42588</v>
      </c>
      <c r="AK51" s="5">
        <v>9</v>
      </c>
      <c r="AL51" s="32" t="s">
        <v>209</v>
      </c>
      <c r="AM51" s="33">
        <v>42232</v>
      </c>
      <c r="AN51" s="5">
        <v>3</v>
      </c>
      <c r="AO51" s="32" t="s">
        <v>241</v>
      </c>
      <c r="AP51" s="33">
        <v>42231</v>
      </c>
      <c r="AQ51" s="5">
        <v>16</v>
      </c>
      <c r="AR51" s="32" t="s">
        <v>339</v>
      </c>
      <c r="AS51" s="33">
        <v>42218</v>
      </c>
      <c r="AT51" s="5">
        <v>20</v>
      </c>
      <c r="AU51" s="32" t="s">
        <v>339</v>
      </c>
      <c r="AV51" s="33">
        <v>42217</v>
      </c>
      <c r="AW51" s="5">
        <v>22</v>
      </c>
      <c r="AX51" s="32" t="s">
        <v>339</v>
      </c>
      <c r="AY51" s="33">
        <v>42149</v>
      </c>
      <c r="AZ51" s="5">
        <v>20</v>
      </c>
      <c r="BA51" s="32" t="s">
        <v>339</v>
      </c>
      <c r="BB51" s="33">
        <v>42148</v>
      </c>
      <c r="BC51" s="5">
        <v>16</v>
      </c>
      <c r="BD51" s="32" t="s">
        <v>339</v>
      </c>
      <c r="BE51" s="33">
        <v>42077</v>
      </c>
      <c r="BF51" s="5">
        <v>15</v>
      </c>
      <c r="BG51" s="32" t="s">
        <v>339</v>
      </c>
      <c r="BH51" s="33">
        <v>41868</v>
      </c>
      <c r="BI51" s="5">
        <v>16</v>
      </c>
      <c r="BJ51" s="32" t="s">
        <v>339</v>
      </c>
      <c r="BK51" s="33">
        <v>41867</v>
      </c>
      <c r="BL51" s="5">
        <v>22</v>
      </c>
      <c r="BM51" s="32" t="s">
        <v>339</v>
      </c>
      <c r="BN51" s="33">
        <v>41785</v>
      </c>
      <c r="BO51" s="5">
        <v>22</v>
      </c>
      <c r="BP51" s="32" t="s">
        <v>339</v>
      </c>
      <c r="BQ51" s="33">
        <v>41784</v>
      </c>
      <c r="BR51" s="5">
        <v>13</v>
      </c>
      <c r="BS51" s="32" t="s">
        <v>339</v>
      </c>
      <c r="BT51" s="33">
        <v>41546</v>
      </c>
      <c r="BU51" s="5">
        <v>22</v>
      </c>
      <c r="BV51" s="32" t="s">
        <v>339</v>
      </c>
      <c r="BW51" s="33">
        <v>41504</v>
      </c>
      <c r="BX51" s="5">
        <v>20</v>
      </c>
      <c r="BY51" s="32" t="s">
        <v>339</v>
      </c>
      <c r="BZ51" s="33">
        <v>41503</v>
      </c>
      <c r="CA51" s="5">
        <v>19</v>
      </c>
      <c r="CB51" s="32" t="s">
        <v>339</v>
      </c>
      <c r="CC51" s="33">
        <v>41490</v>
      </c>
      <c r="CD51" s="5">
        <v>5</v>
      </c>
      <c r="CE51" s="32" t="s">
        <v>184</v>
      </c>
      <c r="CF51" s="33">
        <v>41489</v>
      </c>
      <c r="CS51" s="8"/>
      <c r="CV51" s="8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</row>
    <row r="52" spans="1:1451" ht="12" x14ac:dyDescent="0.2">
      <c r="A52" s="125" t="s">
        <v>1606</v>
      </c>
      <c r="B52" s="125" t="s">
        <v>593</v>
      </c>
      <c r="C52" s="126">
        <f t="shared" si="0"/>
        <v>5</v>
      </c>
      <c r="D52" s="142"/>
      <c r="E52" s="125" t="s">
        <v>1583</v>
      </c>
      <c r="F52" s="125" t="s">
        <v>1257</v>
      </c>
      <c r="G52" s="128"/>
      <c r="H52" s="128"/>
      <c r="I52" s="144"/>
      <c r="J52" s="130"/>
      <c r="K52" s="131">
        <v>0</v>
      </c>
      <c r="L52" s="131">
        <f t="shared" si="1"/>
        <v>0</v>
      </c>
      <c r="M52" s="579">
        <v>5</v>
      </c>
      <c r="N52" s="428" t="s">
        <v>209</v>
      </c>
      <c r="O52" s="132">
        <v>42281</v>
      </c>
      <c r="P52" s="145"/>
      <c r="Q52" s="131"/>
      <c r="R52" s="132"/>
      <c r="S52" s="125"/>
      <c r="T52" s="131"/>
      <c r="U52" s="132"/>
      <c r="V52" s="2"/>
      <c r="W52" s="32"/>
      <c r="X52" s="40"/>
      <c r="Y52" s="2"/>
      <c r="Z52" s="32"/>
      <c r="AA52" s="40"/>
      <c r="AB52" s="2"/>
      <c r="AC52" s="32"/>
      <c r="AD52" s="33"/>
      <c r="AE52" s="5"/>
      <c r="AF52" s="32"/>
      <c r="AG52" s="33"/>
      <c r="AH52" s="5"/>
      <c r="AI52" s="32"/>
      <c r="AJ52" s="33"/>
      <c r="AK52" s="5"/>
      <c r="AL52" s="32"/>
      <c r="AM52" s="33"/>
      <c r="AN52" s="5"/>
      <c r="AO52" s="32"/>
      <c r="AP52" s="33"/>
      <c r="AQ52" s="5"/>
      <c r="AR52" s="32"/>
      <c r="AS52" s="33"/>
      <c r="AT52" s="5"/>
      <c r="AU52" s="32"/>
      <c r="AV52" s="33"/>
      <c r="AW52" s="5"/>
      <c r="AX52" s="32"/>
      <c r="AY52" s="33"/>
      <c r="AZ52" s="5"/>
      <c r="BA52" s="32"/>
      <c r="BB52" s="33"/>
      <c r="BC52" s="5"/>
      <c r="BD52" s="32"/>
      <c r="BE52" s="33"/>
      <c r="BF52" s="5"/>
      <c r="BG52" s="32"/>
      <c r="BH52" s="33"/>
      <c r="BI52" s="10"/>
      <c r="BJ52" s="32"/>
      <c r="BK52" s="33"/>
      <c r="BL52" s="10"/>
      <c r="BM52" s="32"/>
      <c r="BN52" s="33"/>
      <c r="BO52" s="10"/>
      <c r="BP52" s="32"/>
      <c r="BQ52" s="33"/>
      <c r="BR52" s="10"/>
      <c r="BS52" s="2"/>
      <c r="BT52" s="34"/>
      <c r="BU52" s="5"/>
      <c r="BV52" s="2"/>
      <c r="BW52" s="33"/>
      <c r="BX52" s="5"/>
      <c r="BY52" s="2"/>
      <c r="BZ52" s="33"/>
      <c r="CA52" s="5"/>
      <c r="CB52" s="2"/>
      <c r="CC52" s="33"/>
      <c r="CD52" s="5"/>
      <c r="CE52" s="2"/>
      <c r="CF52" s="33"/>
      <c r="CS52" s="8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</row>
    <row r="53" spans="1:1451" ht="12" x14ac:dyDescent="0.2">
      <c r="A53" s="125" t="s">
        <v>852</v>
      </c>
      <c r="B53" s="125" t="s">
        <v>843</v>
      </c>
      <c r="C53" s="126">
        <f t="shared" si="0"/>
        <v>9.8235294117647065</v>
      </c>
      <c r="D53" s="142"/>
      <c r="E53" s="125" t="s">
        <v>844</v>
      </c>
      <c r="F53" s="125" t="s">
        <v>352</v>
      </c>
      <c r="G53" s="128">
        <v>2</v>
      </c>
      <c r="H53" s="128"/>
      <c r="I53" s="129">
        <v>0.5</v>
      </c>
      <c r="J53" s="130"/>
      <c r="K53" s="131">
        <v>0</v>
      </c>
      <c r="L53" s="131">
        <f t="shared" si="1"/>
        <v>0</v>
      </c>
      <c r="M53" s="579">
        <v>0</v>
      </c>
      <c r="N53" s="428" t="s">
        <v>241</v>
      </c>
      <c r="O53" s="132">
        <v>41944</v>
      </c>
      <c r="P53" s="145">
        <v>9</v>
      </c>
      <c r="Q53" s="131" t="s">
        <v>339</v>
      </c>
      <c r="R53" s="132">
        <v>41581</v>
      </c>
      <c r="S53" s="125">
        <v>11</v>
      </c>
      <c r="T53" s="131" t="s">
        <v>339</v>
      </c>
      <c r="U53" s="132">
        <v>41580</v>
      </c>
      <c r="V53" s="2"/>
      <c r="W53" s="32"/>
      <c r="X53" s="40"/>
      <c r="Y53" s="2"/>
      <c r="Z53" s="32"/>
      <c r="AA53" s="40"/>
      <c r="AB53" s="2"/>
      <c r="AC53" s="32"/>
      <c r="AD53" s="33"/>
      <c r="AE53" s="5"/>
      <c r="AF53" s="32"/>
      <c r="AG53" s="33"/>
      <c r="AH53" s="5"/>
      <c r="AI53" s="32"/>
      <c r="AJ53" s="33"/>
      <c r="AK53" s="5"/>
      <c r="AL53" s="32"/>
      <c r="AM53" s="33"/>
      <c r="AN53" s="5"/>
      <c r="AO53" s="32"/>
      <c r="AP53" s="33"/>
      <c r="AQ53" s="5"/>
      <c r="AR53" s="32"/>
      <c r="AS53" s="33"/>
      <c r="AT53" s="5"/>
      <c r="AU53" s="32"/>
      <c r="AV53" s="33"/>
      <c r="AW53" s="5"/>
      <c r="AX53" s="32"/>
      <c r="AY53" s="33"/>
      <c r="AZ53" s="5"/>
      <c r="BA53" s="32"/>
      <c r="BB53" s="33"/>
      <c r="BC53" s="5"/>
      <c r="BD53" s="32"/>
      <c r="BE53" s="33"/>
      <c r="BF53" s="5"/>
      <c r="BG53" s="32"/>
      <c r="BH53" s="33"/>
      <c r="BI53" s="10"/>
      <c r="BJ53" s="32"/>
      <c r="BK53" s="33"/>
      <c r="BL53" s="10"/>
      <c r="BM53" s="32"/>
      <c r="BN53" s="33"/>
      <c r="BO53" s="10"/>
      <c r="BP53" s="32"/>
      <c r="BQ53" s="33"/>
      <c r="BR53" s="10"/>
      <c r="BS53" s="2"/>
      <c r="BT53" s="34"/>
      <c r="BU53" s="5"/>
      <c r="BV53" s="2"/>
      <c r="BW53" s="33"/>
      <c r="BX53" s="5"/>
      <c r="BY53" s="2"/>
      <c r="BZ53" s="33"/>
      <c r="CA53" s="5"/>
      <c r="CB53" s="2"/>
      <c r="CC53" s="33"/>
      <c r="CD53" s="5"/>
      <c r="CE53" s="2"/>
      <c r="CF53" s="33"/>
      <c r="CS53" s="8"/>
      <c r="CU53"/>
      <c r="CV53" s="51"/>
      <c r="CW53"/>
      <c r="CX53"/>
      <c r="CY53" s="51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</row>
    <row r="54" spans="1:1451" ht="12" x14ac:dyDescent="0.2">
      <c r="A54" s="125" t="s">
        <v>1355</v>
      </c>
      <c r="B54" s="125" t="s">
        <v>1356</v>
      </c>
      <c r="C54" s="126">
        <f t="shared" si="0"/>
        <v>16</v>
      </c>
      <c r="D54" s="142"/>
      <c r="E54" s="125" t="s">
        <v>1357</v>
      </c>
      <c r="F54" s="125" t="s">
        <v>1354</v>
      </c>
      <c r="G54" s="128">
        <v>1</v>
      </c>
      <c r="H54" s="128"/>
      <c r="I54" s="129"/>
      <c r="J54" s="130"/>
      <c r="K54" s="131">
        <v>0</v>
      </c>
      <c r="L54" s="131">
        <f t="shared" si="1"/>
        <v>0</v>
      </c>
      <c r="M54" s="579">
        <v>16</v>
      </c>
      <c r="N54" s="428" t="s">
        <v>339</v>
      </c>
      <c r="O54" s="132">
        <v>42057</v>
      </c>
      <c r="P54" s="145"/>
      <c r="Q54" s="131"/>
      <c r="R54" s="132"/>
      <c r="S54" s="125"/>
      <c r="T54" s="131"/>
      <c r="U54" s="132"/>
      <c r="V54" s="2"/>
      <c r="W54" s="32"/>
      <c r="X54" s="40"/>
      <c r="Y54" s="2"/>
      <c r="Z54" s="32"/>
      <c r="AA54" s="40"/>
      <c r="AB54" s="2"/>
      <c r="AC54" s="32"/>
      <c r="AD54" s="33"/>
      <c r="AE54" s="5"/>
      <c r="AF54" s="32"/>
      <c r="AG54" s="33"/>
      <c r="AH54" s="5"/>
      <c r="AI54" s="32"/>
      <c r="AJ54" s="33"/>
      <c r="AK54" s="5"/>
      <c r="AL54" s="32"/>
      <c r="AM54" s="33"/>
      <c r="AN54" s="5"/>
      <c r="AO54" s="32"/>
      <c r="AP54" s="33"/>
      <c r="AQ54" s="5"/>
      <c r="AR54" s="32"/>
      <c r="AS54" s="33"/>
      <c r="AT54" s="5"/>
      <c r="AU54" s="32"/>
      <c r="AV54" s="33"/>
      <c r="AW54" s="5"/>
      <c r="AX54" s="32"/>
      <c r="AY54" s="33"/>
      <c r="AZ54" s="5"/>
      <c r="BA54" s="32"/>
      <c r="BB54" s="33"/>
      <c r="BC54" s="5"/>
      <c r="BD54" s="32"/>
      <c r="BE54" s="33"/>
      <c r="BF54" s="5"/>
      <c r="BG54" s="32"/>
      <c r="BH54" s="33"/>
      <c r="BI54" s="10"/>
      <c r="BJ54" s="32"/>
      <c r="BK54" s="33"/>
      <c r="BL54" s="10"/>
      <c r="BM54" s="32"/>
      <c r="BN54" s="33"/>
      <c r="BO54" s="10"/>
      <c r="BP54" s="32"/>
      <c r="BQ54" s="33"/>
      <c r="BR54" s="10"/>
      <c r="BS54" s="2"/>
      <c r="BT54" s="34"/>
      <c r="BU54" s="5"/>
      <c r="BV54" s="2"/>
      <c r="BW54" s="33"/>
      <c r="BX54" s="5"/>
      <c r="BY54" s="2"/>
      <c r="BZ54" s="33"/>
      <c r="CA54" s="5"/>
      <c r="CB54" s="2"/>
      <c r="CC54" s="33"/>
      <c r="CD54" s="5"/>
      <c r="CE54" s="2"/>
      <c r="CF54" s="33"/>
      <c r="CS54" s="8"/>
      <c r="CU54"/>
      <c r="CV54" s="51"/>
      <c r="CW54"/>
      <c r="CX54"/>
      <c r="CY54" s="51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</row>
    <row r="55" spans="1:1451" ht="12" x14ac:dyDescent="0.2">
      <c r="A55" s="125" t="s">
        <v>2713</v>
      </c>
      <c r="B55" s="125" t="s">
        <v>2712</v>
      </c>
      <c r="C55" s="126">
        <f t="shared" si="0"/>
        <v>0</v>
      </c>
      <c r="D55" s="142"/>
      <c r="E55" s="125" t="s">
        <v>2714</v>
      </c>
      <c r="F55" s="125" t="s">
        <v>137</v>
      </c>
      <c r="G55" s="128"/>
      <c r="H55" s="128"/>
      <c r="I55" s="129"/>
      <c r="J55" s="130"/>
      <c r="K55" s="131"/>
      <c r="L55" s="131">
        <f t="shared" si="1"/>
        <v>0</v>
      </c>
      <c r="N55" s="428"/>
      <c r="O55" s="132"/>
      <c r="P55" s="145"/>
      <c r="Q55" s="131"/>
      <c r="R55" s="132"/>
      <c r="S55" s="125"/>
      <c r="T55" s="131"/>
      <c r="U55" s="132"/>
      <c r="V55" s="2"/>
      <c r="W55" s="32"/>
      <c r="X55" s="40"/>
      <c r="Y55" s="2"/>
      <c r="Z55" s="32"/>
      <c r="AA55" s="40"/>
      <c r="AB55" s="2"/>
      <c r="AC55" s="32"/>
      <c r="AD55" s="33"/>
      <c r="AE55" s="2"/>
      <c r="AF55" s="32"/>
      <c r="AG55" s="33"/>
      <c r="AH55" s="2"/>
      <c r="AI55" s="32"/>
      <c r="AJ55" s="33"/>
      <c r="AK55" s="5"/>
      <c r="AL55" s="32"/>
      <c r="AM55" s="33"/>
      <c r="AN55" s="5"/>
      <c r="AO55" s="32"/>
      <c r="AP55" s="33"/>
      <c r="AQ55" s="5"/>
      <c r="AR55" s="32"/>
      <c r="AS55" s="33"/>
      <c r="AT55" s="5"/>
      <c r="AU55" s="32"/>
      <c r="AV55" s="33"/>
      <c r="AW55" s="5"/>
      <c r="AX55" s="32"/>
      <c r="AY55" s="33"/>
      <c r="AZ55" s="5"/>
      <c r="BA55" s="32"/>
      <c r="BB55" s="33"/>
      <c r="BC55" s="5"/>
      <c r="BD55" s="32"/>
      <c r="BE55" s="33"/>
      <c r="BF55" s="5"/>
      <c r="BG55" s="32"/>
      <c r="BH55" s="33"/>
      <c r="BI55" s="10"/>
      <c r="BJ55" s="32"/>
      <c r="BK55" s="33"/>
      <c r="BL55" s="10"/>
      <c r="BM55" s="32"/>
      <c r="BN55" s="33"/>
      <c r="BO55" s="10"/>
      <c r="BP55" s="32"/>
      <c r="BQ55" s="33"/>
      <c r="BR55" s="10"/>
      <c r="BS55" s="2"/>
      <c r="BT55" s="34"/>
      <c r="BU55" s="5"/>
      <c r="BV55" s="2"/>
      <c r="BW55" s="33"/>
      <c r="BX55" s="5"/>
      <c r="BY55" s="2"/>
      <c r="BZ55" s="33"/>
      <c r="CA55" s="5"/>
      <c r="CB55" s="2"/>
      <c r="CC55" s="33"/>
      <c r="CD55" s="5"/>
      <c r="CE55" s="2"/>
      <c r="CF55" s="33"/>
      <c r="CS55" s="8"/>
      <c r="CU55"/>
      <c r="CV55" s="51"/>
      <c r="CW55"/>
      <c r="CX55"/>
      <c r="CY55" s="51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</row>
    <row r="56" spans="1:1451" ht="12" x14ac:dyDescent="0.2">
      <c r="A56" s="125" t="s">
        <v>1524</v>
      </c>
      <c r="B56" s="125" t="s">
        <v>1525</v>
      </c>
      <c r="C56" s="126">
        <f t="shared" si="0"/>
        <v>18</v>
      </c>
      <c r="D56" s="142"/>
      <c r="E56" s="125" t="s">
        <v>1526</v>
      </c>
      <c r="F56" s="125" t="s">
        <v>1354</v>
      </c>
      <c r="G56" s="128">
        <v>1</v>
      </c>
      <c r="H56" s="128"/>
      <c r="I56" s="129"/>
      <c r="J56" s="130"/>
      <c r="K56" s="131"/>
      <c r="L56" s="131">
        <f t="shared" si="1"/>
        <v>0</v>
      </c>
      <c r="M56" s="579">
        <v>18</v>
      </c>
      <c r="N56" s="428" t="s">
        <v>339</v>
      </c>
      <c r="O56" s="132">
        <v>42260</v>
      </c>
      <c r="P56" s="145"/>
      <c r="Q56" s="131"/>
      <c r="R56" s="132"/>
      <c r="S56" s="125"/>
      <c r="T56" s="131"/>
      <c r="U56" s="132"/>
      <c r="V56" s="2"/>
      <c r="W56" s="32"/>
      <c r="X56" s="40"/>
      <c r="Y56" s="2"/>
      <c r="Z56" s="32"/>
      <c r="AA56" s="40"/>
      <c r="AB56" s="2"/>
      <c r="AC56" s="32"/>
      <c r="AD56" s="40"/>
      <c r="AE56" s="2"/>
      <c r="AF56" s="32"/>
      <c r="AG56" s="40"/>
      <c r="AH56" s="2"/>
      <c r="AI56" s="32"/>
      <c r="AJ56" s="33"/>
      <c r="AK56" s="11"/>
      <c r="AL56" s="2"/>
      <c r="AM56" s="33"/>
      <c r="AN56" s="6"/>
      <c r="AO56" s="2"/>
      <c r="AP56" s="33"/>
      <c r="AQ56" s="6"/>
      <c r="AR56" s="2"/>
      <c r="AS56" s="33"/>
      <c r="AT56" s="6"/>
      <c r="AU56" s="2"/>
      <c r="AV56" s="33"/>
      <c r="AW56" s="6"/>
      <c r="AX56" s="2"/>
      <c r="AY56" s="4"/>
      <c r="CS56" s="8"/>
      <c r="CU56"/>
      <c r="CV56" s="51"/>
      <c r="CW56"/>
      <c r="CX56"/>
      <c r="CY56" s="51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</row>
    <row r="57" spans="1:1451" s="96" customFormat="1" ht="12" x14ac:dyDescent="0.2">
      <c r="A57" s="125" t="s">
        <v>1051</v>
      </c>
      <c r="B57" s="125" t="s">
        <v>1046</v>
      </c>
      <c r="C57" s="126">
        <f t="shared" si="0"/>
        <v>21.999999999999996</v>
      </c>
      <c r="D57" s="142"/>
      <c r="E57" s="143" t="s">
        <v>1266</v>
      </c>
      <c r="F57" s="125" t="s">
        <v>174</v>
      </c>
      <c r="G57" s="128">
        <v>4</v>
      </c>
      <c r="H57" s="128">
        <v>6</v>
      </c>
      <c r="I57" s="144">
        <v>12</v>
      </c>
      <c r="J57" s="130"/>
      <c r="K57" s="131">
        <v>21</v>
      </c>
      <c r="L57" s="131">
        <f>(J57+K57)</f>
        <v>21</v>
      </c>
      <c r="M57" s="579">
        <v>22</v>
      </c>
      <c r="N57" s="428" t="s">
        <v>339</v>
      </c>
      <c r="O57" s="132">
        <v>43394</v>
      </c>
      <c r="P57" s="579">
        <v>22</v>
      </c>
      <c r="Q57" s="131" t="s">
        <v>339</v>
      </c>
      <c r="R57" s="132">
        <v>43393</v>
      </c>
      <c r="S57" s="347">
        <v>22</v>
      </c>
      <c r="T57" s="131" t="s">
        <v>339</v>
      </c>
      <c r="U57" s="132">
        <v>42974</v>
      </c>
      <c r="V57" s="125">
        <v>22</v>
      </c>
      <c r="W57" s="131" t="s">
        <v>339</v>
      </c>
      <c r="X57" s="132">
        <v>42973</v>
      </c>
      <c r="Y57" s="125">
        <v>22</v>
      </c>
      <c r="Z57" s="131" t="s">
        <v>339</v>
      </c>
      <c r="AA57" s="132">
        <v>42680</v>
      </c>
      <c r="AB57" s="2">
        <v>22</v>
      </c>
      <c r="AC57" s="32" t="s">
        <v>339</v>
      </c>
      <c r="AD57" s="40">
        <v>42610</v>
      </c>
      <c r="AE57" s="2">
        <v>22</v>
      </c>
      <c r="AF57" s="32" t="s">
        <v>339</v>
      </c>
      <c r="AG57" s="40">
        <v>42609</v>
      </c>
      <c r="AH57" s="2">
        <v>22</v>
      </c>
      <c r="AI57" s="32" t="s">
        <v>339</v>
      </c>
      <c r="AJ57" s="33">
        <v>42603</v>
      </c>
      <c r="AK57" s="5">
        <v>22</v>
      </c>
      <c r="AL57" s="32" t="s">
        <v>339</v>
      </c>
      <c r="AM57" s="33">
        <v>42281</v>
      </c>
      <c r="AN57" s="5">
        <v>22</v>
      </c>
      <c r="AO57" s="32" t="s">
        <v>339</v>
      </c>
      <c r="AP57" s="33">
        <v>42280</v>
      </c>
      <c r="AQ57" s="5">
        <v>7</v>
      </c>
      <c r="AR57" s="32" t="s">
        <v>209</v>
      </c>
      <c r="AS57" s="33">
        <v>42077</v>
      </c>
      <c r="AT57" s="5">
        <v>22</v>
      </c>
      <c r="AU57" s="32" t="s">
        <v>339</v>
      </c>
      <c r="AV57" s="33">
        <v>41945</v>
      </c>
      <c r="AW57" s="5">
        <v>16</v>
      </c>
      <c r="AX57" s="32" t="s">
        <v>339</v>
      </c>
      <c r="AY57" s="33">
        <v>41944</v>
      </c>
      <c r="AZ57" s="5">
        <v>8</v>
      </c>
      <c r="BA57" s="32" t="s">
        <v>209</v>
      </c>
      <c r="BB57" s="33">
        <v>41868</v>
      </c>
      <c r="BC57" s="5">
        <v>13</v>
      </c>
      <c r="BD57" s="32" t="s">
        <v>339</v>
      </c>
      <c r="BE57" s="33">
        <v>41867</v>
      </c>
      <c r="BF57" s="5">
        <v>15</v>
      </c>
      <c r="BG57" s="32" t="s">
        <v>339</v>
      </c>
      <c r="BH57" s="33">
        <v>41854</v>
      </c>
      <c r="BI57" s="5">
        <v>16</v>
      </c>
      <c r="BJ57" s="32" t="s">
        <v>339</v>
      </c>
      <c r="BK57" s="33">
        <v>41853</v>
      </c>
      <c r="BL57" s="5">
        <v>8</v>
      </c>
      <c r="BM57" s="32" t="s">
        <v>209</v>
      </c>
      <c r="BN57" s="33">
        <v>41785</v>
      </c>
      <c r="BO57" s="8"/>
      <c r="BP57" s="1"/>
      <c r="BQ57" s="1"/>
      <c r="BR57" s="8"/>
      <c r="BS57" s="1"/>
      <c r="BT57" s="1"/>
      <c r="BU57" s="8"/>
      <c r="BV57" s="1"/>
      <c r="BW57" s="1"/>
      <c r="BX57" s="8"/>
      <c r="BY57" s="1"/>
      <c r="BZ57" s="1"/>
      <c r="CA57" s="8"/>
      <c r="CB57" s="1"/>
      <c r="CC57" s="1"/>
      <c r="CD57" s="8"/>
      <c r="CE57" s="1"/>
      <c r="CF57" s="1"/>
      <c r="CG57" s="8"/>
      <c r="CH57" s="1"/>
      <c r="CI57" s="1"/>
      <c r="CJ57" s="8"/>
      <c r="CK57" s="1"/>
      <c r="CL57" s="1"/>
      <c r="CM57" s="8"/>
      <c r="CN57" s="1"/>
      <c r="CO57" s="1"/>
      <c r="CP57" s="8"/>
      <c r="CQ57" s="1"/>
      <c r="CR57" s="1"/>
      <c r="CS57" s="8"/>
      <c r="CT57" s="1"/>
      <c r="CU57" s="1"/>
      <c r="CV57" s="8"/>
      <c r="CW57" s="1"/>
      <c r="CX57" s="1"/>
      <c r="CY57" s="8"/>
      <c r="CZ57" s="1"/>
      <c r="DA57"/>
      <c r="DB57" s="51"/>
      <c r="DC57"/>
      <c r="DD57"/>
      <c r="DE57" s="51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</row>
    <row r="58" spans="1:1451" ht="12" x14ac:dyDescent="0.2">
      <c r="A58" s="125" t="s">
        <v>754</v>
      </c>
      <c r="B58" s="125" t="s">
        <v>755</v>
      </c>
      <c r="C58" s="126">
        <f t="shared" si="0"/>
        <v>21.363636363636363</v>
      </c>
      <c r="D58" s="127"/>
      <c r="E58" s="148" t="s">
        <v>1555</v>
      </c>
      <c r="F58" s="125" t="s">
        <v>756</v>
      </c>
      <c r="G58" s="128">
        <v>4</v>
      </c>
      <c r="H58" s="128">
        <v>1</v>
      </c>
      <c r="I58" s="144">
        <v>12</v>
      </c>
      <c r="J58" s="130">
        <v>1</v>
      </c>
      <c r="K58" s="131">
        <v>10</v>
      </c>
      <c r="L58" s="131">
        <f>(J58+K58)</f>
        <v>11</v>
      </c>
      <c r="M58" s="585">
        <v>22</v>
      </c>
      <c r="N58" s="219" t="s">
        <v>339</v>
      </c>
      <c r="O58" s="221">
        <v>44121</v>
      </c>
      <c r="P58" s="579">
        <v>20</v>
      </c>
      <c r="Q58" s="428" t="s">
        <v>339</v>
      </c>
      <c r="R58" s="132">
        <v>43758</v>
      </c>
      <c r="S58" s="579">
        <v>22</v>
      </c>
      <c r="T58" s="428" t="s">
        <v>339</v>
      </c>
      <c r="U58" s="132">
        <v>43757</v>
      </c>
      <c r="V58" s="454">
        <v>22</v>
      </c>
      <c r="W58" s="428" t="s">
        <v>339</v>
      </c>
      <c r="X58" s="132">
        <v>43323</v>
      </c>
      <c r="Y58" s="146">
        <v>22</v>
      </c>
      <c r="Z58" s="125" t="s">
        <v>339</v>
      </c>
      <c r="AA58" s="132">
        <v>43248</v>
      </c>
      <c r="AB58" s="146">
        <v>22</v>
      </c>
      <c r="AC58" s="125" t="s">
        <v>339</v>
      </c>
      <c r="AD58" s="132">
        <v>43247</v>
      </c>
      <c r="AE58" s="146">
        <v>22</v>
      </c>
      <c r="AF58" s="125" t="s">
        <v>339</v>
      </c>
      <c r="AG58" s="132">
        <v>42959</v>
      </c>
      <c r="AH58" s="146">
        <v>22</v>
      </c>
      <c r="AI58" s="125" t="s">
        <v>339</v>
      </c>
      <c r="AJ58" s="132">
        <v>42884</v>
      </c>
      <c r="AK58" s="146">
        <v>22</v>
      </c>
      <c r="AL58" s="125" t="s">
        <v>339</v>
      </c>
      <c r="AM58" s="132">
        <v>42883</v>
      </c>
      <c r="AN58" s="3">
        <v>14</v>
      </c>
      <c r="AO58" s="2" t="s">
        <v>209</v>
      </c>
      <c r="AP58" s="40">
        <v>42274</v>
      </c>
      <c r="AQ58" s="3">
        <v>22</v>
      </c>
      <c r="AR58" s="2" t="s">
        <v>339</v>
      </c>
      <c r="AS58" s="40">
        <v>42273</v>
      </c>
      <c r="AT58" s="3">
        <v>13</v>
      </c>
      <c r="AU58" s="2" t="s">
        <v>339</v>
      </c>
      <c r="AV58" s="40">
        <v>42232</v>
      </c>
      <c r="AW58" s="3">
        <v>13</v>
      </c>
      <c r="AX58" s="2" t="s">
        <v>339</v>
      </c>
      <c r="AY58" s="40">
        <v>42231</v>
      </c>
      <c r="AZ58" s="3">
        <v>12</v>
      </c>
      <c r="BA58" s="2" t="s">
        <v>339</v>
      </c>
      <c r="BB58" s="40">
        <v>42149</v>
      </c>
      <c r="BC58" s="3">
        <v>13</v>
      </c>
      <c r="BD58" s="2" t="s">
        <v>339</v>
      </c>
      <c r="BE58" s="33">
        <v>42148</v>
      </c>
      <c r="BF58" s="6">
        <v>5</v>
      </c>
      <c r="BG58" s="2" t="s">
        <v>209</v>
      </c>
      <c r="BH58" s="33">
        <v>41868</v>
      </c>
      <c r="BI58" s="6">
        <v>8</v>
      </c>
      <c r="BJ58" s="2" t="s">
        <v>339</v>
      </c>
      <c r="BK58" s="33">
        <v>41867</v>
      </c>
      <c r="BL58" s="6">
        <v>12</v>
      </c>
      <c r="BM58" s="2" t="s">
        <v>339</v>
      </c>
      <c r="BN58" s="33">
        <v>41785</v>
      </c>
      <c r="BO58" s="6">
        <v>11</v>
      </c>
      <c r="BP58" s="2" t="s">
        <v>339</v>
      </c>
      <c r="BQ58" s="33">
        <v>41504</v>
      </c>
      <c r="BR58" s="6">
        <v>10</v>
      </c>
      <c r="BS58" s="2" t="s">
        <v>339</v>
      </c>
      <c r="BT58" s="33">
        <v>41503</v>
      </c>
      <c r="CS58" s="8"/>
      <c r="CV58" s="8"/>
      <c r="CY58" s="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</row>
    <row r="59" spans="1:1451" ht="12" x14ac:dyDescent="0.2">
      <c r="A59" s="125" t="s">
        <v>408</v>
      </c>
      <c r="B59" s="125" t="s">
        <v>260</v>
      </c>
      <c r="C59" s="126">
        <f t="shared" si="0"/>
        <v>10.136363636363637</v>
      </c>
      <c r="D59" s="142"/>
      <c r="E59" s="125" t="s">
        <v>551</v>
      </c>
      <c r="F59" s="125" t="s">
        <v>314</v>
      </c>
      <c r="G59" s="128">
        <v>4</v>
      </c>
      <c r="H59" s="128"/>
      <c r="I59" s="129">
        <v>4</v>
      </c>
      <c r="J59" s="130"/>
      <c r="K59" s="131">
        <v>1.5</v>
      </c>
      <c r="L59" s="131">
        <f t="shared" si="1"/>
        <v>1.5</v>
      </c>
      <c r="M59" s="579">
        <v>11</v>
      </c>
      <c r="N59" s="428" t="s">
        <v>339</v>
      </c>
      <c r="O59" s="132">
        <v>42224</v>
      </c>
      <c r="P59" s="145">
        <v>9</v>
      </c>
      <c r="Q59" s="131" t="s">
        <v>339</v>
      </c>
      <c r="R59" s="132">
        <v>41860</v>
      </c>
      <c r="S59" s="125">
        <v>10</v>
      </c>
      <c r="T59" s="131" t="s">
        <v>339</v>
      </c>
      <c r="U59" s="132">
        <v>41832</v>
      </c>
      <c r="V59" s="2">
        <v>4</v>
      </c>
      <c r="W59" s="32" t="s">
        <v>339</v>
      </c>
      <c r="X59" s="40">
        <v>41546</v>
      </c>
      <c r="Y59" s="2">
        <v>14</v>
      </c>
      <c r="Z59" s="32" t="s">
        <v>339</v>
      </c>
      <c r="AA59" s="40">
        <v>41469</v>
      </c>
      <c r="AB59" s="2">
        <v>11</v>
      </c>
      <c r="AC59" s="32" t="s">
        <v>339</v>
      </c>
      <c r="AD59" s="33">
        <v>41203</v>
      </c>
      <c r="AE59" s="5">
        <v>10</v>
      </c>
      <c r="AF59" s="32" t="s">
        <v>339</v>
      </c>
      <c r="AG59" s="33">
        <v>41182</v>
      </c>
      <c r="AH59" s="5">
        <v>12</v>
      </c>
      <c r="AI59" s="32" t="s">
        <v>339</v>
      </c>
      <c r="AJ59" s="33">
        <v>41125</v>
      </c>
      <c r="AK59" s="5">
        <v>10</v>
      </c>
      <c r="AL59" s="32" t="s">
        <v>339</v>
      </c>
      <c r="AM59" s="33">
        <v>41063</v>
      </c>
      <c r="AN59" s="5">
        <v>11</v>
      </c>
      <c r="AO59" s="32" t="s">
        <v>339</v>
      </c>
      <c r="AP59" s="33">
        <v>41062</v>
      </c>
      <c r="AQ59" s="5">
        <v>13</v>
      </c>
      <c r="AR59" s="32" t="s">
        <v>339</v>
      </c>
      <c r="AS59" s="33">
        <v>40825</v>
      </c>
      <c r="AT59" s="5">
        <v>11</v>
      </c>
      <c r="AU59" s="32" t="s">
        <v>339</v>
      </c>
      <c r="AV59" s="33">
        <v>40768</v>
      </c>
      <c r="AW59" s="5">
        <v>16</v>
      </c>
      <c r="AX59" s="32" t="s">
        <v>339</v>
      </c>
      <c r="AY59" s="33">
        <v>40713</v>
      </c>
      <c r="AZ59" s="5">
        <v>16</v>
      </c>
      <c r="BA59" s="32" t="s">
        <v>339</v>
      </c>
      <c r="BB59" s="33">
        <v>40398</v>
      </c>
      <c r="BC59" s="2">
        <v>16</v>
      </c>
      <c r="BD59" s="32" t="s">
        <v>339</v>
      </c>
      <c r="BE59" s="33">
        <v>40335</v>
      </c>
      <c r="BF59" s="5">
        <v>15</v>
      </c>
      <c r="BG59" s="32" t="s">
        <v>339</v>
      </c>
      <c r="BH59" s="33">
        <v>40334</v>
      </c>
      <c r="BI59" s="5">
        <v>13</v>
      </c>
      <c r="BJ59" s="32" t="s">
        <v>339</v>
      </c>
      <c r="BK59" s="33">
        <v>39873</v>
      </c>
      <c r="BL59" s="6">
        <v>16</v>
      </c>
      <c r="BM59" s="2" t="s">
        <v>339</v>
      </c>
      <c r="BN59" s="33">
        <v>39872</v>
      </c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</row>
    <row r="60" spans="1:1451" ht="12" x14ac:dyDescent="0.2">
      <c r="A60" s="125" t="s">
        <v>750</v>
      </c>
      <c r="B60" s="125" t="s">
        <v>751</v>
      </c>
      <c r="C60" s="126">
        <f t="shared" si="0"/>
        <v>9.4117647058823533</v>
      </c>
      <c r="D60" s="127"/>
      <c r="E60" s="146" t="s">
        <v>1162</v>
      </c>
      <c r="F60" s="125" t="s">
        <v>752</v>
      </c>
      <c r="G60" s="128">
        <v>4</v>
      </c>
      <c r="H60" s="128"/>
      <c r="I60" s="129">
        <v>3</v>
      </c>
      <c r="J60" s="130"/>
      <c r="K60" s="131">
        <v>0</v>
      </c>
      <c r="L60" s="131">
        <f t="shared" si="1"/>
        <v>0</v>
      </c>
      <c r="M60" s="579">
        <v>9</v>
      </c>
      <c r="N60" s="428" t="s">
        <v>339</v>
      </c>
      <c r="O60" s="132">
        <v>41868</v>
      </c>
      <c r="P60" s="145">
        <v>10</v>
      </c>
      <c r="Q60" s="131" t="s">
        <v>339</v>
      </c>
      <c r="R60" s="132">
        <v>41867</v>
      </c>
      <c r="S60" s="125">
        <v>5</v>
      </c>
      <c r="T60" s="131" t="s">
        <v>209</v>
      </c>
      <c r="U60" s="132">
        <v>41785</v>
      </c>
      <c r="V60" s="2">
        <v>11</v>
      </c>
      <c r="W60" s="32" t="s">
        <v>339</v>
      </c>
      <c r="X60" s="40">
        <v>41784</v>
      </c>
      <c r="Y60" s="2">
        <v>9</v>
      </c>
      <c r="Z60" s="32" t="s">
        <v>339</v>
      </c>
      <c r="AA60" s="40">
        <v>41503</v>
      </c>
      <c r="AB60" s="2"/>
      <c r="AC60" s="32"/>
      <c r="AD60" s="33"/>
      <c r="AE60" s="10"/>
      <c r="AF60" s="32"/>
      <c r="AG60" s="33"/>
      <c r="AH60" s="5"/>
      <c r="AI60" s="32"/>
      <c r="AJ60" s="33"/>
      <c r="AK60" s="5"/>
      <c r="AL60" s="32"/>
      <c r="AM60" s="33"/>
      <c r="AN60" s="10"/>
      <c r="AO60" s="32"/>
      <c r="AP60" s="34"/>
      <c r="AQ60" s="10"/>
      <c r="AR60" s="2"/>
      <c r="AS60" s="34"/>
      <c r="AT60" s="6"/>
      <c r="AU60" s="2"/>
      <c r="AV60" s="33"/>
      <c r="AW60" s="6"/>
      <c r="AX60" s="2"/>
      <c r="AY60" s="33"/>
      <c r="AZ60" s="6"/>
      <c r="BA60" s="2"/>
      <c r="BB60" s="33"/>
      <c r="BC60" s="6"/>
      <c r="BD60" s="2"/>
      <c r="BE60" s="33"/>
      <c r="BF60" s="6"/>
      <c r="BG60" s="2"/>
      <c r="BH60" s="33"/>
      <c r="BI60" s="6"/>
      <c r="BJ60" s="2"/>
      <c r="BK60" s="33"/>
      <c r="BL60" s="6"/>
      <c r="BM60" s="2"/>
      <c r="BN60" s="33"/>
      <c r="BO60" s="3"/>
      <c r="BP60" s="2"/>
      <c r="BQ60" s="33"/>
      <c r="BR60" s="6"/>
      <c r="BS60" s="2"/>
      <c r="BT60" s="33"/>
      <c r="BU60" s="6"/>
      <c r="BV60" s="2"/>
      <c r="BW60" s="33"/>
      <c r="BX60" s="6"/>
      <c r="BY60" s="2"/>
      <c r="BZ60" s="4"/>
      <c r="CA60" s="6"/>
      <c r="CB60" s="2"/>
      <c r="CC60" s="4"/>
      <c r="CD60" s="6"/>
      <c r="CE60" s="2"/>
      <c r="CF60" s="4"/>
      <c r="CG60" s="6"/>
      <c r="CH60" s="2"/>
      <c r="CI60" s="4"/>
      <c r="CJ60" s="6"/>
      <c r="CK60" s="2"/>
      <c r="CL60" s="4"/>
      <c r="CM60" s="6"/>
      <c r="CN60" s="2"/>
      <c r="CO60" s="4"/>
      <c r="CP60" s="6"/>
      <c r="CQ60" s="2"/>
      <c r="CR60" s="4"/>
      <c r="CS60" s="6"/>
      <c r="CT60" s="2"/>
      <c r="CU60" s="4"/>
      <c r="CV60" s="6"/>
      <c r="CW60" s="2"/>
      <c r="CX60" s="4"/>
      <c r="CY60" s="6"/>
      <c r="CZ60" s="2"/>
      <c r="DA60" s="4"/>
      <c r="DB60" s="51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</row>
    <row r="61" spans="1:1451" s="53" customFormat="1" ht="12" x14ac:dyDescent="0.2">
      <c r="A61" s="125" t="s">
        <v>1125</v>
      </c>
      <c r="B61" s="125" t="s">
        <v>1109</v>
      </c>
      <c r="C61" s="126">
        <f t="shared" si="0"/>
        <v>10.176470588235295</v>
      </c>
      <c r="D61" s="127"/>
      <c r="E61" s="125" t="s">
        <v>1110</v>
      </c>
      <c r="F61" s="125" t="s">
        <v>610</v>
      </c>
      <c r="G61" s="128">
        <v>2</v>
      </c>
      <c r="H61" s="128"/>
      <c r="I61" s="129"/>
      <c r="J61" s="130"/>
      <c r="K61" s="131">
        <v>0</v>
      </c>
      <c r="L61" s="131">
        <f t="shared" si="1"/>
        <v>0</v>
      </c>
      <c r="M61" s="579">
        <v>11</v>
      </c>
      <c r="N61" s="428" t="s">
        <v>339</v>
      </c>
      <c r="O61" s="132">
        <v>41854</v>
      </c>
      <c r="P61" s="145">
        <v>9</v>
      </c>
      <c r="Q61" s="131" t="s">
        <v>339</v>
      </c>
      <c r="R61" s="132">
        <v>41853</v>
      </c>
      <c r="S61" s="125"/>
      <c r="T61" s="131"/>
      <c r="U61" s="132"/>
      <c r="V61" s="2"/>
      <c r="W61" s="32"/>
      <c r="X61" s="40"/>
      <c r="Y61" s="2"/>
      <c r="Z61" s="32"/>
      <c r="AA61" s="40"/>
      <c r="AB61" s="2"/>
      <c r="AC61" s="32"/>
      <c r="AD61" s="33"/>
      <c r="AE61" s="5"/>
      <c r="AF61" s="32"/>
      <c r="AG61" s="33"/>
      <c r="AH61" s="5"/>
      <c r="AI61" s="32"/>
      <c r="AJ61" s="33"/>
      <c r="AK61" s="5"/>
      <c r="AL61" s="32"/>
      <c r="AM61" s="33"/>
      <c r="AN61" s="5"/>
      <c r="AO61" s="32"/>
      <c r="AP61" s="33"/>
      <c r="AQ61" s="5"/>
      <c r="AR61" s="32"/>
      <c r="AS61" s="33"/>
      <c r="AT61" s="5"/>
      <c r="AU61" s="32"/>
      <c r="AV61" s="33"/>
      <c r="AW61" s="5"/>
      <c r="AX61" s="32"/>
      <c r="AY61" s="33"/>
      <c r="AZ61" s="25"/>
      <c r="BA61" s="24"/>
      <c r="BB61" s="36"/>
      <c r="BC61" s="6"/>
      <c r="BD61" s="2"/>
      <c r="BE61" s="33"/>
      <c r="BF61" s="3"/>
      <c r="BG61" s="2"/>
      <c r="BH61" s="33"/>
      <c r="BI61" s="6"/>
      <c r="BJ61" s="2"/>
      <c r="BK61" s="33"/>
      <c r="BL61" s="6"/>
      <c r="BM61" s="2"/>
      <c r="BN61" s="4"/>
      <c r="BO61" s="3"/>
      <c r="BP61" s="2"/>
      <c r="BQ61" s="4"/>
      <c r="BR61" s="6"/>
      <c r="BS61" s="2"/>
      <c r="BT61" s="4"/>
      <c r="BU61" s="6"/>
      <c r="BV61" s="2"/>
      <c r="BW61" s="4"/>
      <c r="BX61" s="6"/>
      <c r="BY61" s="2"/>
      <c r="BZ61" s="4"/>
      <c r="CA61" s="6"/>
      <c r="CB61" s="2"/>
      <c r="CC61" s="4"/>
      <c r="CD61" s="6"/>
      <c r="CE61" s="2"/>
      <c r="CF61" s="4"/>
      <c r="CG61" s="6"/>
      <c r="CH61" s="2"/>
      <c r="CI61" s="4"/>
      <c r="CJ61" s="6"/>
      <c r="CK61" s="2"/>
      <c r="CL61" s="4"/>
      <c r="CM61" s="6"/>
      <c r="CN61" s="2"/>
      <c r="CO61" s="4"/>
      <c r="CP61" s="8"/>
      <c r="CQ61" s="1"/>
      <c r="CR61" s="1"/>
      <c r="CS61" s="8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</row>
    <row r="62" spans="1:1451" s="53" customFormat="1" ht="12" x14ac:dyDescent="0.2">
      <c r="A62" s="125" t="s">
        <v>2554</v>
      </c>
      <c r="B62" s="125" t="s">
        <v>2542</v>
      </c>
      <c r="C62" s="126">
        <f t="shared" si="0"/>
        <v>14</v>
      </c>
      <c r="D62" s="127"/>
      <c r="E62" s="125" t="s">
        <v>2543</v>
      </c>
      <c r="F62" s="125" t="s">
        <v>2544</v>
      </c>
      <c r="G62" s="128"/>
      <c r="H62" s="128"/>
      <c r="I62" s="129"/>
      <c r="J62" s="130"/>
      <c r="K62" s="131"/>
      <c r="L62" s="131">
        <f t="shared" si="1"/>
        <v>0</v>
      </c>
      <c r="M62" s="579">
        <v>14</v>
      </c>
      <c r="N62" s="428" t="s">
        <v>241</v>
      </c>
      <c r="O62" s="132">
        <v>43029</v>
      </c>
      <c r="P62" s="145"/>
      <c r="Q62" s="131"/>
      <c r="R62" s="132"/>
      <c r="S62" s="125"/>
      <c r="T62" s="131"/>
      <c r="U62" s="132"/>
      <c r="V62" s="2"/>
      <c r="W62" s="32"/>
      <c r="X62" s="40"/>
      <c r="Y62" s="2"/>
      <c r="Z62" s="32"/>
      <c r="AA62" s="40"/>
      <c r="AB62" s="2"/>
      <c r="AC62" s="32"/>
      <c r="AD62" s="33"/>
      <c r="AE62" s="5"/>
      <c r="AF62" s="32"/>
      <c r="AG62" s="33"/>
      <c r="AH62" s="5"/>
      <c r="AI62" s="32"/>
      <c r="AJ62" s="33"/>
      <c r="AK62" s="5"/>
      <c r="AL62" s="32"/>
      <c r="AM62" s="33"/>
      <c r="AN62" s="5"/>
      <c r="AO62" s="32"/>
      <c r="AP62" s="33"/>
      <c r="AQ62" s="5"/>
      <c r="AR62" s="32"/>
      <c r="AS62" s="33"/>
      <c r="AT62" s="5"/>
      <c r="AU62" s="32"/>
      <c r="AV62" s="33"/>
      <c r="AW62" s="5"/>
      <c r="AX62" s="32"/>
      <c r="AY62" s="33"/>
      <c r="AZ62" s="25"/>
      <c r="BA62" s="24"/>
      <c r="BB62" s="36"/>
      <c r="BC62" s="6"/>
      <c r="BD62" s="2"/>
      <c r="BE62" s="33"/>
      <c r="BF62" s="3"/>
      <c r="BG62" s="2"/>
      <c r="BH62" s="33"/>
      <c r="BI62" s="6"/>
      <c r="BJ62" s="2"/>
      <c r="BK62" s="33"/>
      <c r="BL62" s="6"/>
      <c r="BM62" s="2"/>
      <c r="BN62" s="4"/>
      <c r="BO62" s="3"/>
      <c r="BP62" s="2"/>
      <c r="BQ62" s="4"/>
      <c r="BR62" s="6"/>
      <c r="BS62" s="2"/>
      <c r="BT62" s="4"/>
      <c r="BU62" s="6"/>
      <c r="BV62" s="2"/>
      <c r="BW62" s="4"/>
      <c r="BX62" s="6"/>
      <c r="BY62" s="2"/>
      <c r="BZ62" s="4"/>
      <c r="CA62" s="6"/>
      <c r="CB62" s="2"/>
      <c r="CC62" s="4"/>
      <c r="CD62" s="6"/>
      <c r="CE62" s="2"/>
      <c r="CF62" s="4"/>
      <c r="CG62" s="6"/>
      <c r="CH62" s="2"/>
      <c r="CI62" s="4"/>
      <c r="CJ62" s="6"/>
      <c r="CK62" s="2"/>
      <c r="CL62" s="4"/>
      <c r="CM62" s="6"/>
      <c r="CN62" s="2"/>
      <c r="CO62" s="4"/>
      <c r="CP62" s="8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</row>
    <row r="63" spans="1:1451" s="361" customFormat="1" ht="12.75" thickBot="1" x14ac:dyDescent="0.25">
      <c r="A63" s="349" t="s">
        <v>982</v>
      </c>
      <c r="B63" s="349" t="s">
        <v>983</v>
      </c>
      <c r="C63" s="350">
        <f t="shared" si="0"/>
        <v>22</v>
      </c>
      <c r="D63" s="351" t="s">
        <v>2629</v>
      </c>
      <c r="E63" s="349" t="s">
        <v>984</v>
      </c>
      <c r="F63" s="349" t="s">
        <v>985</v>
      </c>
      <c r="G63" s="352">
        <v>1</v>
      </c>
      <c r="H63" s="352"/>
      <c r="I63" s="353">
        <v>1</v>
      </c>
      <c r="J63" s="354"/>
      <c r="K63" s="355">
        <v>1</v>
      </c>
      <c r="L63" s="355">
        <f t="shared" si="1"/>
        <v>1</v>
      </c>
      <c r="M63" s="582">
        <v>0</v>
      </c>
      <c r="N63" s="430" t="s">
        <v>241</v>
      </c>
      <c r="O63" s="356">
        <v>41798</v>
      </c>
      <c r="P63" s="599">
        <v>14</v>
      </c>
      <c r="Q63" s="349" t="s">
        <v>241</v>
      </c>
      <c r="R63" s="356">
        <v>41763</v>
      </c>
      <c r="S63" s="349">
        <v>22</v>
      </c>
      <c r="T63" s="349" t="s">
        <v>339</v>
      </c>
      <c r="U63" s="356">
        <v>40097</v>
      </c>
      <c r="V63" s="346"/>
      <c r="W63" s="346"/>
      <c r="X63" s="357"/>
      <c r="Y63" s="346"/>
      <c r="Z63" s="346"/>
      <c r="AA63" s="358"/>
      <c r="AB63" s="346"/>
      <c r="AC63" s="346"/>
      <c r="AD63" s="346"/>
      <c r="AE63" s="359"/>
      <c r="AF63" s="346"/>
      <c r="AG63" s="346"/>
      <c r="AH63" s="359"/>
      <c r="AI63" s="346"/>
      <c r="AJ63" s="346"/>
      <c r="AK63" s="359"/>
      <c r="AL63" s="346"/>
      <c r="AM63" s="346"/>
      <c r="AN63" s="359"/>
      <c r="AO63" s="346"/>
      <c r="AP63" s="346"/>
      <c r="AQ63" s="359"/>
      <c r="AR63" s="346"/>
      <c r="AS63" s="346"/>
      <c r="AT63" s="359"/>
      <c r="AU63" s="346"/>
      <c r="AV63" s="346"/>
      <c r="AW63" s="359"/>
      <c r="AX63" s="346"/>
      <c r="AY63" s="346"/>
      <c r="AZ63" s="359"/>
      <c r="BA63" s="346"/>
      <c r="BB63" s="346"/>
      <c r="BC63" s="359"/>
      <c r="BD63" s="346"/>
      <c r="BE63" s="346"/>
      <c r="BF63" s="359"/>
      <c r="BG63" s="346"/>
      <c r="BH63" s="346"/>
      <c r="BI63" s="359"/>
      <c r="BJ63" s="346"/>
      <c r="BK63" s="346"/>
      <c r="BL63" s="359"/>
      <c r="BM63" s="346"/>
      <c r="BN63" s="346"/>
      <c r="BO63" s="359"/>
      <c r="BP63" s="346"/>
      <c r="BQ63" s="358"/>
      <c r="BR63" s="359"/>
      <c r="BS63" s="346"/>
      <c r="BT63" s="346"/>
      <c r="BU63" s="359"/>
      <c r="BV63" s="346"/>
      <c r="BW63" s="346"/>
      <c r="BX63" s="359"/>
      <c r="BY63" s="346"/>
      <c r="BZ63" s="346"/>
      <c r="CA63" s="359"/>
      <c r="CB63" s="346"/>
      <c r="CC63" s="346"/>
      <c r="CD63" s="359"/>
      <c r="CE63" s="346"/>
      <c r="CF63" s="346"/>
      <c r="CG63" s="359"/>
      <c r="CH63" s="346"/>
      <c r="CI63" s="346"/>
      <c r="CJ63" s="359"/>
      <c r="CK63" s="346"/>
      <c r="CL63" s="346"/>
      <c r="CM63" s="359"/>
      <c r="CN63" s="346"/>
      <c r="CO63" s="346"/>
      <c r="CP63" s="359"/>
      <c r="CQ63" s="346"/>
      <c r="CR63" s="360"/>
      <c r="CS63" s="360"/>
      <c r="CT63" s="360"/>
      <c r="CU63" s="360"/>
      <c r="CV63" s="360"/>
      <c r="CW63" s="360"/>
      <c r="CX63" s="360"/>
      <c r="CY63" s="360"/>
      <c r="CZ63" s="360"/>
      <c r="DA63" s="360"/>
      <c r="DB63" s="360"/>
      <c r="DC63" s="360"/>
      <c r="DD63" s="360"/>
      <c r="DE63" s="360"/>
      <c r="DF63" s="360"/>
      <c r="DG63" s="360"/>
      <c r="DH63" s="360"/>
      <c r="DI63" s="360"/>
      <c r="DJ63" s="360"/>
      <c r="DK63" s="360"/>
      <c r="DL63" s="360"/>
      <c r="DM63" s="360"/>
      <c r="DN63" s="360"/>
      <c r="DO63" s="346"/>
      <c r="DP63" s="346"/>
      <c r="DQ63" s="346"/>
      <c r="DR63" s="346"/>
      <c r="DS63" s="346"/>
      <c r="DT63" s="346"/>
      <c r="DU63" s="346"/>
      <c r="DV63" s="346"/>
      <c r="DW63" s="346"/>
      <c r="DX63" s="346"/>
      <c r="DY63" s="346"/>
      <c r="DZ63" s="346"/>
      <c r="EA63" s="346"/>
      <c r="EB63" s="346"/>
      <c r="EC63" s="346"/>
      <c r="ED63" s="346"/>
      <c r="EE63" s="346"/>
      <c r="EF63" s="346"/>
      <c r="EG63" s="346"/>
      <c r="EH63" s="346"/>
      <c r="EI63" s="346"/>
      <c r="EJ63" s="346"/>
      <c r="EK63" s="346"/>
      <c r="EL63" s="346"/>
      <c r="EM63" s="346"/>
      <c r="EN63" s="346"/>
      <c r="EO63" s="346"/>
      <c r="EP63" s="346"/>
      <c r="EQ63" s="346"/>
      <c r="ER63" s="346"/>
      <c r="ES63" s="346"/>
      <c r="ET63" s="346"/>
      <c r="EU63" s="346"/>
      <c r="EV63" s="346"/>
      <c r="EW63" s="346"/>
      <c r="EX63" s="346"/>
      <c r="EY63" s="346"/>
      <c r="EZ63" s="346"/>
      <c r="FA63" s="346"/>
      <c r="FB63" s="346"/>
      <c r="FC63" s="346"/>
      <c r="FD63" s="346"/>
      <c r="FE63" s="346"/>
      <c r="FF63" s="346"/>
      <c r="FG63" s="346"/>
      <c r="FH63" s="346"/>
      <c r="FI63" s="346"/>
      <c r="FJ63" s="346"/>
      <c r="FK63" s="346"/>
      <c r="FL63" s="346"/>
      <c r="FM63" s="346"/>
      <c r="FN63" s="346"/>
      <c r="FO63" s="346"/>
      <c r="FP63" s="346"/>
      <c r="FQ63" s="346"/>
      <c r="FR63" s="346"/>
      <c r="FS63" s="346"/>
      <c r="FT63" s="346"/>
      <c r="FU63" s="346"/>
      <c r="FV63" s="346"/>
      <c r="FW63" s="346"/>
      <c r="FX63" s="346"/>
      <c r="FY63" s="346"/>
      <c r="FZ63" s="346"/>
      <c r="GA63" s="346"/>
      <c r="GB63" s="346"/>
      <c r="GC63" s="346"/>
      <c r="GD63" s="346"/>
      <c r="GE63" s="346"/>
      <c r="GF63" s="346"/>
      <c r="GG63" s="346"/>
      <c r="GH63" s="346"/>
      <c r="GI63" s="346"/>
      <c r="GJ63" s="346"/>
      <c r="GK63" s="346"/>
      <c r="GL63" s="346"/>
      <c r="GM63" s="346"/>
      <c r="GN63" s="346"/>
      <c r="GO63" s="346"/>
      <c r="GP63" s="346"/>
      <c r="GQ63" s="346"/>
      <c r="GR63" s="346"/>
      <c r="GS63" s="346"/>
      <c r="GT63" s="346"/>
      <c r="GU63" s="346"/>
      <c r="GV63" s="346"/>
      <c r="GW63" s="346"/>
      <c r="GX63" s="346"/>
      <c r="GY63" s="346"/>
      <c r="GZ63" s="346"/>
      <c r="HA63" s="346"/>
      <c r="HB63" s="346"/>
      <c r="HC63" s="346"/>
      <c r="HD63" s="346"/>
      <c r="HE63" s="346"/>
      <c r="HF63" s="346"/>
      <c r="HG63" s="346"/>
      <c r="HH63" s="346"/>
      <c r="HI63" s="346"/>
      <c r="HJ63" s="346"/>
      <c r="HK63" s="346"/>
      <c r="HL63" s="346"/>
      <c r="HM63" s="346"/>
      <c r="HN63" s="346"/>
      <c r="HO63" s="346"/>
      <c r="HP63" s="346"/>
      <c r="HQ63" s="346"/>
      <c r="HR63" s="346"/>
      <c r="HS63" s="346"/>
      <c r="HT63" s="346"/>
      <c r="HU63" s="346"/>
      <c r="HV63" s="346"/>
      <c r="HW63" s="346"/>
      <c r="HX63" s="346"/>
      <c r="HY63" s="346"/>
      <c r="HZ63" s="346"/>
      <c r="IA63" s="346"/>
      <c r="IB63" s="346"/>
      <c r="IC63" s="346"/>
      <c r="ID63" s="346"/>
      <c r="IE63" s="346"/>
      <c r="IF63" s="346"/>
      <c r="IG63" s="346"/>
      <c r="IH63" s="346"/>
      <c r="II63" s="346"/>
      <c r="IJ63" s="346"/>
      <c r="IK63" s="346"/>
      <c r="IL63" s="346"/>
      <c r="IM63" s="346"/>
      <c r="IN63" s="346"/>
      <c r="IO63" s="346"/>
      <c r="IP63" s="346"/>
      <c r="IQ63" s="346"/>
      <c r="IR63" s="346"/>
      <c r="IS63" s="346"/>
      <c r="IT63" s="346"/>
      <c r="IU63" s="346"/>
      <c r="IV63" s="346"/>
      <c r="IW63" s="346"/>
      <c r="IX63" s="346"/>
      <c r="IY63" s="346"/>
      <c r="IZ63" s="346"/>
      <c r="JA63" s="346"/>
      <c r="JB63" s="346"/>
      <c r="JC63" s="346"/>
      <c r="JD63" s="346"/>
      <c r="JE63" s="346"/>
      <c r="JF63" s="346"/>
      <c r="JG63" s="346"/>
      <c r="JH63" s="346"/>
      <c r="JI63" s="346"/>
      <c r="JJ63" s="346"/>
      <c r="JK63" s="346"/>
      <c r="JL63" s="346"/>
      <c r="JM63" s="346"/>
      <c r="JN63" s="346"/>
      <c r="JO63" s="346"/>
      <c r="JP63" s="346"/>
      <c r="JQ63" s="346"/>
      <c r="JR63" s="346"/>
      <c r="JS63" s="346"/>
      <c r="JT63" s="346"/>
      <c r="JU63" s="346"/>
      <c r="JV63" s="346"/>
      <c r="JW63" s="346"/>
      <c r="JX63" s="346"/>
      <c r="JY63" s="346"/>
      <c r="JZ63" s="346"/>
      <c r="KA63" s="346"/>
      <c r="KB63" s="346"/>
      <c r="KC63" s="346"/>
      <c r="KD63" s="346"/>
      <c r="KE63" s="346"/>
      <c r="KF63" s="346"/>
      <c r="KG63" s="346"/>
      <c r="KH63" s="346"/>
      <c r="KI63" s="346"/>
      <c r="KJ63" s="346"/>
      <c r="KK63" s="346"/>
      <c r="KL63" s="346"/>
      <c r="KM63" s="346"/>
      <c r="KN63" s="346"/>
      <c r="KO63" s="346"/>
      <c r="KP63" s="346"/>
      <c r="KQ63" s="346"/>
      <c r="KR63" s="346"/>
      <c r="KS63" s="346"/>
      <c r="KT63" s="346"/>
      <c r="KU63" s="346"/>
      <c r="KV63" s="346"/>
      <c r="KW63" s="346"/>
      <c r="KX63" s="346"/>
      <c r="KY63" s="346"/>
      <c r="KZ63" s="346"/>
      <c r="LA63" s="346"/>
      <c r="LB63" s="346"/>
      <c r="LC63" s="346"/>
      <c r="LD63" s="346"/>
      <c r="LE63" s="346"/>
      <c r="LF63" s="346"/>
      <c r="LG63" s="346"/>
      <c r="LH63" s="346"/>
      <c r="LI63" s="346"/>
      <c r="LJ63" s="346"/>
      <c r="LK63" s="346"/>
      <c r="LL63" s="346"/>
      <c r="LM63" s="346"/>
      <c r="LN63" s="346"/>
      <c r="LO63" s="346"/>
      <c r="LP63" s="346"/>
      <c r="LQ63" s="346"/>
      <c r="LR63" s="346"/>
      <c r="LS63" s="346"/>
      <c r="LT63" s="346"/>
      <c r="LU63" s="346"/>
      <c r="LV63" s="346"/>
      <c r="LW63" s="346"/>
      <c r="LX63" s="346"/>
      <c r="LY63" s="346"/>
      <c r="LZ63" s="346"/>
      <c r="MA63" s="346"/>
      <c r="MB63" s="346"/>
      <c r="MC63" s="346"/>
      <c r="MD63" s="346"/>
      <c r="ME63" s="346"/>
      <c r="MF63" s="346"/>
      <c r="MG63" s="346"/>
      <c r="MH63" s="346"/>
      <c r="MI63" s="346"/>
      <c r="MJ63" s="346"/>
      <c r="MK63" s="346"/>
      <c r="ML63" s="346"/>
      <c r="MM63" s="346"/>
      <c r="MN63" s="346"/>
      <c r="MO63" s="346"/>
      <c r="MP63" s="346"/>
      <c r="MQ63" s="346"/>
      <c r="MR63" s="346"/>
      <c r="MS63" s="346"/>
      <c r="MT63" s="346"/>
      <c r="MU63" s="346"/>
      <c r="MV63" s="346"/>
      <c r="MW63" s="346"/>
      <c r="MX63" s="346"/>
      <c r="MY63" s="346"/>
      <c r="MZ63" s="346"/>
      <c r="NA63" s="346"/>
      <c r="NB63" s="346"/>
      <c r="NC63" s="346"/>
      <c r="ND63" s="346"/>
      <c r="NE63" s="346"/>
      <c r="NF63" s="346"/>
      <c r="NG63" s="346"/>
      <c r="NH63" s="346"/>
      <c r="NI63" s="346"/>
      <c r="NJ63" s="346"/>
      <c r="NK63" s="346"/>
      <c r="NL63" s="346"/>
      <c r="NM63" s="346"/>
      <c r="NN63" s="346"/>
      <c r="NO63" s="346"/>
      <c r="NP63" s="346"/>
      <c r="NQ63" s="346"/>
      <c r="NR63" s="346"/>
      <c r="NS63" s="346"/>
      <c r="NT63" s="346"/>
      <c r="NU63" s="346"/>
      <c r="NV63" s="346"/>
      <c r="NW63" s="346"/>
      <c r="NX63" s="346"/>
      <c r="NY63" s="346"/>
      <c r="NZ63" s="346"/>
      <c r="OA63" s="346"/>
      <c r="OB63" s="346"/>
      <c r="OC63" s="346"/>
      <c r="OD63" s="346"/>
      <c r="OE63" s="346"/>
      <c r="OF63" s="346"/>
      <c r="OG63" s="346"/>
      <c r="OH63" s="346"/>
      <c r="OI63" s="346"/>
      <c r="OJ63" s="346"/>
      <c r="OK63" s="346"/>
      <c r="OL63" s="346"/>
      <c r="OM63" s="346"/>
      <c r="ON63" s="346"/>
      <c r="OO63" s="346"/>
      <c r="OP63" s="346"/>
      <c r="OQ63" s="346"/>
      <c r="OR63" s="346"/>
      <c r="OS63" s="346"/>
      <c r="OT63" s="346"/>
      <c r="OU63" s="346"/>
      <c r="OV63" s="346"/>
      <c r="OW63" s="346"/>
      <c r="OX63" s="346"/>
      <c r="OY63" s="346"/>
      <c r="OZ63" s="346"/>
      <c r="PA63" s="346"/>
      <c r="PB63" s="346"/>
      <c r="PC63" s="346"/>
      <c r="PD63" s="346"/>
      <c r="PE63" s="346"/>
      <c r="PF63" s="346"/>
      <c r="PG63" s="346"/>
      <c r="PH63" s="346"/>
      <c r="PI63" s="346"/>
      <c r="PJ63" s="346"/>
      <c r="PK63" s="346"/>
      <c r="PL63" s="346"/>
      <c r="PM63" s="346"/>
      <c r="PN63" s="346"/>
      <c r="PO63" s="346"/>
      <c r="PP63" s="346"/>
      <c r="PQ63" s="346"/>
      <c r="PR63" s="346"/>
      <c r="PS63" s="346"/>
      <c r="PT63" s="346"/>
      <c r="PU63" s="346"/>
      <c r="PV63" s="346"/>
      <c r="PW63" s="346"/>
      <c r="PX63" s="346"/>
      <c r="PY63" s="346"/>
      <c r="PZ63" s="346"/>
      <c r="QA63" s="346"/>
      <c r="QB63" s="346"/>
      <c r="QC63" s="346"/>
      <c r="QD63" s="346"/>
      <c r="QE63" s="346"/>
      <c r="QF63" s="346"/>
      <c r="QG63" s="346"/>
      <c r="QH63" s="346"/>
      <c r="QI63" s="346"/>
      <c r="QJ63" s="346"/>
      <c r="QK63" s="346"/>
      <c r="QL63" s="346"/>
      <c r="QM63" s="346"/>
      <c r="QN63" s="346"/>
      <c r="QO63" s="346"/>
      <c r="QP63" s="346"/>
      <c r="QQ63" s="346"/>
      <c r="QR63" s="346"/>
      <c r="QS63" s="346"/>
      <c r="QT63" s="346"/>
      <c r="QU63" s="346"/>
      <c r="QV63" s="346"/>
      <c r="QW63" s="346"/>
      <c r="QX63" s="346"/>
      <c r="QY63" s="346"/>
      <c r="QZ63" s="346"/>
      <c r="RA63" s="346"/>
      <c r="RB63" s="346"/>
      <c r="RC63" s="346"/>
      <c r="RD63" s="346"/>
      <c r="RE63" s="346"/>
      <c r="RF63" s="346"/>
      <c r="RG63" s="346"/>
      <c r="RH63" s="346"/>
      <c r="RI63" s="346"/>
      <c r="RJ63" s="346"/>
      <c r="RK63" s="346"/>
      <c r="RL63" s="346"/>
      <c r="RM63" s="346"/>
      <c r="RN63" s="346"/>
      <c r="RO63" s="346"/>
      <c r="RP63" s="346"/>
      <c r="RQ63" s="346"/>
      <c r="RR63" s="346"/>
      <c r="RS63" s="346"/>
      <c r="RT63" s="346"/>
      <c r="RU63" s="346"/>
      <c r="RV63" s="346"/>
      <c r="RW63" s="346"/>
      <c r="RX63" s="346"/>
      <c r="RY63" s="346"/>
      <c r="RZ63" s="346"/>
      <c r="SA63" s="346"/>
      <c r="SB63" s="346"/>
      <c r="SC63" s="346"/>
      <c r="SD63" s="346"/>
      <c r="SE63" s="346"/>
      <c r="SF63" s="346"/>
      <c r="SG63" s="346"/>
      <c r="SH63" s="346"/>
      <c r="SI63" s="346"/>
      <c r="SJ63" s="346"/>
      <c r="SK63" s="346"/>
      <c r="SL63" s="346"/>
      <c r="SM63" s="346"/>
      <c r="SN63" s="346"/>
      <c r="SO63" s="346"/>
      <c r="SP63" s="346"/>
      <c r="SQ63" s="346"/>
      <c r="SR63" s="346"/>
      <c r="SS63" s="346"/>
      <c r="ST63" s="346"/>
      <c r="SU63" s="346"/>
      <c r="SV63" s="346"/>
      <c r="SW63" s="346"/>
      <c r="SX63" s="346"/>
      <c r="SY63" s="346"/>
      <c r="SZ63" s="346"/>
      <c r="TA63" s="346"/>
      <c r="TB63" s="346"/>
      <c r="TC63" s="346"/>
      <c r="TD63" s="346"/>
      <c r="TE63" s="346"/>
      <c r="TF63" s="346"/>
      <c r="TG63" s="346"/>
      <c r="TH63" s="346"/>
      <c r="TI63" s="346"/>
      <c r="TJ63" s="346"/>
      <c r="TK63" s="346"/>
      <c r="TL63" s="346"/>
      <c r="TM63" s="346"/>
      <c r="TN63" s="346"/>
      <c r="TO63" s="346"/>
      <c r="TP63" s="346"/>
      <c r="TQ63" s="346"/>
      <c r="TR63" s="346"/>
      <c r="TS63" s="346"/>
      <c r="TT63" s="346"/>
      <c r="TU63" s="346"/>
      <c r="TV63" s="346"/>
      <c r="TW63" s="346"/>
      <c r="TX63" s="346"/>
      <c r="TY63" s="346"/>
      <c r="TZ63" s="346"/>
      <c r="UA63" s="346"/>
      <c r="UB63" s="346"/>
      <c r="UC63" s="346"/>
      <c r="UD63" s="346"/>
      <c r="UE63" s="346"/>
      <c r="UF63" s="346"/>
      <c r="UG63" s="346"/>
      <c r="UH63" s="346"/>
      <c r="UI63" s="346"/>
      <c r="UJ63" s="346"/>
      <c r="UK63" s="346"/>
      <c r="UL63" s="346"/>
      <c r="UM63" s="346"/>
      <c r="UN63" s="346"/>
      <c r="UO63" s="346"/>
      <c r="UP63" s="346"/>
      <c r="UQ63" s="346"/>
      <c r="UR63" s="346"/>
      <c r="US63" s="346"/>
      <c r="UT63" s="346"/>
      <c r="UU63" s="346"/>
      <c r="UV63" s="346"/>
      <c r="UW63" s="346"/>
      <c r="UX63" s="346"/>
      <c r="UY63" s="346"/>
      <c r="UZ63" s="346"/>
      <c r="VA63" s="346"/>
      <c r="VB63" s="346"/>
      <c r="VC63" s="346"/>
      <c r="VD63" s="346"/>
      <c r="VE63" s="346"/>
      <c r="VF63" s="346"/>
      <c r="VG63" s="346"/>
      <c r="VH63" s="346"/>
      <c r="VI63" s="346"/>
      <c r="VJ63" s="346"/>
      <c r="VK63" s="346"/>
      <c r="VL63" s="346"/>
      <c r="VM63" s="346"/>
      <c r="VN63" s="346"/>
      <c r="VO63" s="346"/>
      <c r="VP63" s="346"/>
      <c r="VQ63" s="346"/>
      <c r="VR63" s="346"/>
      <c r="VS63" s="346"/>
      <c r="VT63" s="346"/>
      <c r="VU63" s="346"/>
      <c r="VV63" s="346"/>
      <c r="VW63" s="346"/>
      <c r="VX63" s="346"/>
      <c r="VY63" s="346"/>
      <c r="VZ63" s="346"/>
      <c r="WA63" s="346"/>
      <c r="WB63" s="346"/>
      <c r="WC63" s="346"/>
      <c r="WD63" s="346"/>
      <c r="WE63" s="346"/>
      <c r="WF63" s="346"/>
      <c r="WG63" s="346"/>
      <c r="WH63" s="346"/>
      <c r="WI63" s="346"/>
      <c r="WJ63" s="346"/>
      <c r="WK63" s="346"/>
      <c r="WL63" s="346"/>
      <c r="WM63" s="346"/>
      <c r="WN63" s="346"/>
      <c r="WO63" s="346"/>
      <c r="WP63" s="346"/>
      <c r="WQ63" s="346"/>
      <c r="WR63" s="346"/>
      <c r="WS63" s="346"/>
      <c r="WT63" s="346"/>
      <c r="WU63" s="346"/>
      <c r="WV63" s="346"/>
      <c r="WW63" s="346"/>
      <c r="WX63" s="346"/>
      <c r="WY63" s="346"/>
      <c r="WZ63" s="346"/>
      <c r="XA63" s="346"/>
      <c r="XB63" s="346"/>
      <c r="XC63" s="346"/>
      <c r="XD63" s="346"/>
      <c r="XE63" s="346"/>
      <c r="XF63" s="346"/>
      <c r="XG63" s="346"/>
      <c r="XH63" s="346"/>
      <c r="XI63" s="346"/>
      <c r="XJ63" s="346"/>
      <c r="XK63" s="346"/>
      <c r="XL63" s="346"/>
      <c r="XM63" s="346"/>
      <c r="XN63" s="346"/>
      <c r="XO63" s="346"/>
      <c r="XP63" s="346"/>
      <c r="XQ63" s="346"/>
      <c r="XR63" s="346"/>
      <c r="XS63" s="346"/>
      <c r="XT63" s="346"/>
      <c r="XU63" s="346"/>
      <c r="XV63" s="346"/>
      <c r="XW63" s="346"/>
      <c r="XX63" s="346"/>
      <c r="XY63" s="346"/>
      <c r="XZ63" s="346"/>
      <c r="YA63" s="346"/>
      <c r="YB63" s="346"/>
      <c r="YC63" s="346"/>
      <c r="YD63" s="346"/>
      <c r="YE63" s="346"/>
      <c r="YF63" s="346"/>
      <c r="YG63" s="346"/>
      <c r="YH63" s="346"/>
      <c r="YI63" s="346"/>
      <c r="YJ63" s="346"/>
      <c r="YK63" s="346"/>
      <c r="YL63" s="346"/>
      <c r="YM63" s="346"/>
      <c r="YN63" s="346"/>
      <c r="YO63" s="346"/>
      <c r="YP63" s="346"/>
      <c r="YQ63" s="346"/>
      <c r="YR63" s="346"/>
      <c r="YS63" s="346"/>
      <c r="YT63" s="346"/>
      <c r="YU63" s="346"/>
      <c r="YV63" s="346"/>
      <c r="YW63" s="346"/>
      <c r="YX63" s="346"/>
      <c r="YY63" s="346"/>
      <c r="YZ63" s="346"/>
      <c r="ZA63" s="346"/>
      <c r="ZB63" s="346"/>
      <c r="ZC63" s="346"/>
      <c r="ZD63" s="346"/>
      <c r="ZE63" s="346"/>
      <c r="ZF63" s="346"/>
      <c r="ZG63" s="346"/>
      <c r="ZH63" s="346"/>
      <c r="ZI63" s="346"/>
      <c r="ZJ63" s="346"/>
      <c r="ZK63" s="346"/>
      <c r="ZL63" s="346"/>
      <c r="ZM63" s="346"/>
      <c r="ZN63" s="346"/>
      <c r="ZO63" s="346"/>
      <c r="ZP63" s="346"/>
      <c r="ZQ63" s="346"/>
      <c r="ZR63" s="346"/>
      <c r="ZS63" s="346"/>
      <c r="ZT63" s="346"/>
      <c r="ZU63" s="346"/>
      <c r="ZV63" s="346"/>
      <c r="ZW63" s="346"/>
      <c r="ZX63" s="346"/>
      <c r="ZY63" s="346"/>
      <c r="ZZ63" s="346"/>
      <c r="AAA63" s="346"/>
      <c r="AAB63" s="346"/>
      <c r="AAC63" s="346"/>
      <c r="AAD63" s="346"/>
      <c r="AAE63" s="346"/>
      <c r="AAF63" s="346"/>
      <c r="AAG63" s="346"/>
      <c r="AAH63" s="346"/>
      <c r="AAI63" s="346"/>
      <c r="AAJ63" s="346"/>
      <c r="AAK63" s="346"/>
      <c r="AAL63" s="346"/>
      <c r="AAM63" s="346"/>
      <c r="AAN63" s="346"/>
      <c r="AAO63" s="346"/>
      <c r="AAP63" s="346"/>
      <c r="AAQ63" s="346"/>
      <c r="AAR63" s="346"/>
      <c r="AAS63" s="346"/>
      <c r="AAT63" s="346"/>
      <c r="AAU63" s="346"/>
      <c r="AAV63" s="346"/>
      <c r="AAW63" s="346"/>
      <c r="AAX63" s="346"/>
      <c r="AAY63" s="346"/>
      <c r="AAZ63" s="346"/>
      <c r="ABA63" s="346"/>
      <c r="ABB63" s="346"/>
      <c r="ABC63" s="346"/>
      <c r="ABD63" s="346"/>
      <c r="ABE63" s="346"/>
      <c r="ABF63" s="346"/>
      <c r="ABG63" s="346"/>
      <c r="ABH63" s="346"/>
      <c r="ABI63" s="346"/>
      <c r="ABJ63" s="346"/>
      <c r="ABK63" s="346"/>
      <c r="ABL63" s="346"/>
      <c r="ABM63" s="346"/>
      <c r="ABN63" s="346"/>
      <c r="ABO63" s="346"/>
      <c r="ABP63" s="346"/>
      <c r="ABQ63" s="346"/>
      <c r="ABR63" s="346"/>
      <c r="ABS63" s="346"/>
      <c r="ABT63" s="346"/>
      <c r="ABU63" s="346"/>
      <c r="ABV63" s="346"/>
      <c r="ABW63" s="346"/>
      <c r="ABX63" s="346"/>
      <c r="ABY63" s="346"/>
      <c r="ABZ63" s="346"/>
      <c r="ACA63" s="346"/>
      <c r="ACB63" s="346"/>
      <c r="ACC63" s="346"/>
      <c r="ACD63" s="346"/>
      <c r="ACE63" s="346"/>
      <c r="ACF63" s="346"/>
      <c r="ACG63" s="346"/>
      <c r="ACH63" s="346"/>
      <c r="ACI63" s="346"/>
      <c r="ACJ63" s="346"/>
      <c r="ACK63" s="346"/>
      <c r="ACL63" s="346"/>
      <c r="ACM63" s="346"/>
      <c r="ACN63" s="346"/>
      <c r="ACO63" s="346"/>
      <c r="ACP63" s="346"/>
      <c r="ACQ63" s="346"/>
      <c r="ACR63" s="346"/>
      <c r="ACS63" s="346"/>
      <c r="ACT63" s="346"/>
      <c r="ACU63" s="346"/>
      <c r="ACV63" s="346"/>
      <c r="ACW63" s="346"/>
      <c r="ACX63" s="346"/>
      <c r="ACY63" s="346"/>
      <c r="ACZ63" s="346"/>
      <c r="ADA63" s="346"/>
      <c r="ADB63" s="346"/>
      <c r="ADC63" s="346"/>
      <c r="ADD63" s="346"/>
      <c r="ADE63" s="346"/>
      <c r="ADF63" s="346"/>
      <c r="ADG63" s="346"/>
      <c r="ADH63" s="346"/>
      <c r="ADI63" s="346"/>
      <c r="ADJ63" s="346"/>
      <c r="ADK63" s="346"/>
      <c r="ADL63" s="346"/>
      <c r="ADM63" s="346"/>
      <c r="ADN63" s="346"/>
      <c r="ADO63" s="346"/>
      <c r="ADP63" s="346"/>
      <c r="ADQ63" s="346"/>
      <c r="ADR63" s="346"/>
      <c r="ADS63" s="346"/>
      <c r="ADT63" s="346"/>
      <c r="ADU63" s="346"/>
      <c r="ADV63" s="346"/>
      <c r="ADW63" s="346"/>
      <c r="ADX63" s="346"/>
      <c r="ADY63" s="346"/>
      <c r="ADZ63" s="346"/>
      <c r="AEA63" s="346"/>
      <c r="AEB63" s="346"/>
      <c r="AEC63" s="346"/>
      <c r="AED63" s="346"/>
      <c r="AEE63" s="346"/>
      <c r="AEF63" s="346"/>
      <c r="AEG63" s="346"/>
      <c r="AEH63" s="346"/>
      <c r="AEI63" s="346"/>
      <c r="AEJ63" s="346"/>
      <c r="AEK63" s="346"/>
      <c r="AEL63" s="346"/>
      <c r="AEM63" s="346"/>
      <c r="AEN63" s="346"/>
      <c r="AEO63" s="346"/>
      <c r="AEP63" s="346"/>
      <c r="AEQ63" s="346"/>
      <c r="AER63" s="346"/>
      <c r="AES63" s="346"/>
      <c r="AET63" s="346"/>
      <c r="AEU63" s="346"/>
      <c r="AEV63" s="346"/>
      <c r="AEW63" s="346"/>
      <c r="AEX63" s="346"/>
      <c r="AEY63" s="346"/>
      <c r="AEZ63" s="346"/>
      <c r="AFA63" s="346"/>
      <c r="AFB63" s="346"/>
      <c r="AFC63" s="346"/>
      <c r="AFD63" s="346"/>
      <c r="AFE63" s="346"/>
      <c r="AFF63" s="346"/>
      <c r="AFG63" s="346"/>
      <c r="AFH63" s="346"/>
      <c r="AFI63" s="346"/>
      <c r="AFJ63" s="346"/>
      <c r="AFK63" s="346"/>
      <c r="AFL63" s="346"/>
      <c r="AFM63" s="346"/>
      <c r="AFN63" s="346"/>
      <c r="AFO63" s="346"/>
      <c r="AFP63" s="346"/>
      <c r="AFQ63" s="346"/>
      <c r="AFR63" s="346"/>
      <c r="AFS63" s="346"/>
      <c r="AFT63" s="346"/>
      <c r="AFU63" s="346"/>
      <c r="AFV63" s="346"/>
      <c r="AFW63" s="346"/>
      <c r="AFX63" s="346"/>
      <c r="AFY63" s="346"/>
      <c r="AFZ63" s="346"/>
      <c r="AGA63" s="346"/>
      <c r="AGB63" s="346"/>
      <c r="AGC63" s="346"/>
      <c r="AGD63" s="346"/>
      <c r="AGE63" s="346"/>
      <c r="AGF63" s="346"/>
      <c r="AGG63" s="346"/>
      <c r="AGH63" s="346"/>
      <c r="AGI63" s="346"/>
      <c r="AGJ63" s="346"/>
      <c r="AGK63" s="346"/>
      <c r="AGL63" s="346"/>
      <c r="AGM63" s="346"/>
      <c r="AGN63" s="346"/>
      <c r="AGO63" s="346"/>
      <c r="AGP63" s="346"/>
      <c r="AGQ63" s="346"/>
      <c r="AGR63" s="346"/>
      <c r="AGS63" s="346"/>
      <c r="AGT63" s="346"/>
      <c r="AGU63" s="346"/>
      <c r="AGV63" s="346"/>
      <c r="AGW63" s="346"/>
      <c r="AGX63" s="346"/>
      <c r="AGY63" s="346"/>
      <c r="AGZ63" s="346"/>
      <c r="AHA63" s="346"/>
      <c r="AHB63" s="346"/>
      <c r="AHC63" s="346"/>
      <c r="AHD63" s="346"/>
      <c r="AHE63" s="346"/>
      <c r="AHF63" s="346"/>
      <c r="AHG63" s="346"/>
      <c r="AHH63" s="346"/>
      <c r="AHI63" s="346"/>
      <c r="AHJ63" s="346"/>
      <c r="AHK63" s="346"/>
      <c r="AHL63" s="346"/>
      <c r="AHM63" s="346"/>
      <c r="AHN63" s="346"/>
      <c r="AHO63" s="346"/>
      <c r="AHP63" s="346"/>
      <c r="AHQ63" s="346"/>
      <c r="AHR63" s="346"/>
      <c r="AHS63" s="346"/>
      <c r="AHT63" s="346"/>
      <c r="AHU63" s="346"/>
      <c r="AHV63" s="346"/>
      <c r="AHW63" s="346"/>
      <c r="AHX63" s="346"/>
      <c r="AHY63" s="346"/>
      <c r="AHZ63" s="346"/>
      <c r="AIA63" s="346"/>
      <c r="AIB63" s="346"/>
      <c r="AIC63" s="346"/>
      <c r="AID63" s="346"/>
      <c r="AIE63" s="346"/>
      <c r="AIF63" s="346"/>
      <c r="AIG63" s="346"/>
      <c r="AIH63" s="346"/>
      <c r="AII63" s="346"/>
      <c r="AIJ63" s="346"/>
      <c r="AIK63" s="346"/>
      <c r="AIL63" s="346"/>
      <c r="AIM63" s="346"/>
      <c r="AIN63" s="346"/>
      <c r="AIO63" s="346"/>
      <c r="AIP63" s="346"/>
      <c r="AIQ63" s="346"/>
      <c r="AIR63" s="346"/>
      <c r="AIS63" s="346"/>
      <c r="AIT63" s="346"/>
      <c r="AIU63" s="346"/>
      <c r="AIV63" s="346"/>
      <c r="AIW63" s="346"/>
      <c r="AIX63" s="346"/>
      <c r="AIY63" s="346"/>
      <c r="AIZ63" s="346"/>
      <c r="AJA63" s="346"/>
      <c r="AJB63" s="346"/>
      <c r="AJC63" s="346"/>
      <c r="AJD63" s="346"/>
      <c r="AJE63" s="346"/>
      <c r="AJF63" s="346"/>
      <c r="AJG63" s="346"/>
      <c r="AJH63" s="346"/>
      <c r="AJI63" s="346"/>
      <c r="AJJ63" s="346"/>
      <c r="AJK63" s="346"/>
      <c r="AJL63" s="346"/>
      <c r="AJM63" s="346"/>
      <c r="AJN63" s="346"/>
      <c r="AJO63" s="346"/>
      <c r="AJP63" s="346"/>
      <c r="AJQ63" s="346"/>
      <c r="AJR63" s="346"/>
      <c r="AJS63" s="346"/>
      <c r="AJT63" s="346"/>
      <c r="AJU63" s="346"/>
      <c r="AJV63" s="346"/>
      <c r="AJW63" s="346"/>
      <c r="AJX63" s="346"/>
      <c r="AJY63" s="346"/>
      <c r="AJZ63" s="346"/>
      <c r="AKA63" s="346"/>
      <c r="AKB63" s="346"/>
      <c r="AKC63" s="346"/>
      <c r="AKD63" s="346"/>
      <c r="AKE63" s="346"/>
      <c r="AKF63" s="346"/>
      <c r="AKG63" s="346"/>
      <c r="AKH63" s="346"/>
      <c r="AKI63" s="346"/>
      <c r="AKJ63" s="346"/>
      <c r="AKK63" s="346"/>
      <c r="AKL63" s="346"/>
      <c r="AKM63" s="346"/>
      <c r="AKN63" s="346"/>
      <c r="AKO63" s="346"/>
      <c r="AKP63" s="346"/>
      <c r="AKQ63" s="346"/>
      <c r="AKR63" s="346"/>
      <c r="AKS63" s="346"/>
      <c r="AKT63" s="346"/>
      <c r="AKU63" s="346"/>
      <c r="AKV63" s="346"/>
      <c r="AKW63" s="346"/>
      <c r="AKX63" s="346"/>
      <c r="AKY63" s="346"/>
      <c r="AKZ63" s="346"/>
      <c r="ALA63" s="346"/>
      <c r="ALB63" s="346"/>
      <c r="ALC63" s="346"/>
      <c r="ALD63" s="346"/>
      <c r="ALE63" s="346"/>
      <c r="ALF63" s="346"/>
      <c r="ALG63" s="346"/>
      <c r="ALH63" s="346"/>
      <c r="ALI63" s="346"/>
      <c r="ALJ63" s="346"/>
      <c r="ALK63" s="346"/>
      <c r="ALL63" s="346"/>
      <c r="ALM63" s="346"/>
      <c r="ALN63" s="346"/>
      <c r="ALO63" s="346"/>
      <c r="ALP63" s="346"/>
      <c r="ALQ63" s="346"/>
      <c r="ALR63" s="346"/>
      <c r="ALS63" s="346"/>
      <c r="ALT63" s="346"/>
      <c r="ALU63" s="346"/>
      <c r="ALV63" s="346"/>
      <c r="ALW63" s="346"/>
      <c r="ALX63" s="346"/>
      <c r="ALY63" s="346"/>
      <c r="ALZ63" s="346"/>
      <c r="AMA63" s="346"/>
      <c r="AMB63" s="346"/>
      <c r="AMC63" s="346"/>
      <c r="AMD63" s="346"/>
      <c r="AME63" s="346"/>
      <c r="AMF63" s="346"/>
      <c r="AMG63" s="346"/>
      <c r="AMH63" s="346"/>
      <c r="AMI63" s="346"/>
      <c r="AMJ63" s="346"/>
      <c r="AMK63" s="346"/>
      <c r="AML63" s="346"/>
      <c r="AMM63" s="346"/>
      <c r="AMN63" s="346"/>
      <c r="AMO63" s="346"/>
      <c r="AMP63" s="346"/>
      <c r="AMQ63" s="346"/>
      <c r="AMR63" s="346"/>
      <c r="AMS63" s="346"/>
      <c r="AMT63" s="346"/>
      <c r="AMU63" s="346"/>
      <c r="AMV63" s="346"/>
      <c r="AMW63" s="346"/>
      <c r="AMX63" s="346"/>
      <c r="AMY63" s="346"/>
      <c r="AMZ63" s="346"/>
      <c r="ANA63" s="346"/>
      <c r="ANB63" s="346"/>
      <c r="ANC63" s="346"/>
      <c r="AND63" s="346"/>
      <c r="ANE63" s="346"/>
      <c r="ANF63" s="346"/>
      <c r="ANG63" s="346"/>
      <c r="ANH63" s="346"/>
      <c r="ANI63" s="346"/>
      <c r="ANJ63" s="346"/>
      <c r="ANK63" s="346"/>
      <c r="ANL63" s="346"/>
      <c r="ANM63" s="346"/>
      <c r="ANN63" s="346"/>
      <c r="ANO63" s="346"/>
      <c r="ANP63" s="346"/>
      <c r="ANQ63" s="346"/>
      <c r="ANR63" s="346"/>
      <c r="ANS63" s="346"/>
      <c r="ANT63" s="346"/>
      <c r="ANU63" s="346"/>
      <c r="ANV63" s="346"/>
      <c r="ANW63" s="346"/>
      <c r="ANX63" s="346"/>
      <c r="ANY63" s="346"/>
      <c r="ANZ63" s="346"/>
      <c r="AOA63" s="346"/>
      <c r="AOB63" s="346"/>
      <c r="AOC63" s="346"/>
      <c r="AOD63" s="346"/>
      <c r="AOE63" s="346"/>
      <c r="AOF63" s="346"/>
      <c r="AOG63" s="346"/>
      <c r="AOH63" s="346"/>
      <c r="AOI63" s="346"/>
      <c r="AOJ63" s="346"/>
      <c r="AOK63" s="346"/>
      <c r="AOL63" s="346"/>
      <c r="AOM63" s="346"/>
      <c r="AON63" s="346"/>
      <c r="AOO63" s="346"/>
      <c r="AOP63" s="346"/>
      <c r="AOQ63" s="346"/>
      <c r="AOR63" s="346"/>
      <c r="AOS63" s="346"/>
      <c r="AOT63" s="346"/>
      <c r="AOU63" s="346"/>
      <c r="AOV63" s="346"/>
      <c r="AOW63" s="346"/>
      <c r="AOX63" s="346"/>
      <c r="AOY63" s="346"/>
      <c r="AOZ63" s="346"/>
      <c r="APA63" s="346"/>
      <c r="APB63" s="346"/>
      <c r="APC63" s="346"/>
      <c r="APD63" s="346"/>
      <c r="APE63" s="346"/>
      <c r="APF63" s="346"/>
      <c r="APG63" s="346"/>
      <c r="APH63" s="346"/>
      <c r="API63" s="346"/>
      <c r="APJ63" s="346"/>
      <c r="APK63" s="346"/>
      <c r="APL63" s="346"/>
      <c r="APM63" s="346"/>
      <c r="APN63" s="346"/>
      <c r="APO63" s="346"/>
      <c r="APP63" s="346"/>
      <c r="APQ63" s="346"/>
      <c r="APR63" s="346"/>
      <c r="APS63" s="346"/>
      <c r="APT63" s="346"/>
      <c r="APU63" s="346"/>
      <c r="APV63" s="346"/>
      <c r="APW63" s="346"/>
      <c r="APX63" s="346"/>
      <c r="APY63" s="346"/>
      <c r="APZ63" s="346"/>
      <c r="AQA63" s="346"/>
      <c r="AQB63" s="346"/>
      <c r="AQC63" s="346"/>
      <c r="AQD63" s="346"/>
      <c r="AQE63" s="346"/>
      <c r="AQF63" s="346"/>
      <c r="AQG63" s="346"/>
      <c r="AQH63" s="346"/>
      <c r="AQI63" s="346"/>
      <c r="AQJ63" s="346"/>
      <c r="AQK63" s="346"/>
      <c r="AQL63" s="346"/>
      <c r="AQM63" s="346"/>
      <c r="AQN63" s="346"/>
      <c r="AQO63" s="346"/>
      <c r="AQP63" s="346"/>
      <c r="AQQ63" s="346"/>
      <c r="AQR63" s="346"/>
      <c r="AQS63" s="346"/>
      <c r="AQT63" s="346"/>
      <c r="AQU63" s="346"/>
      <c r="AQV63" s="346"/>
      <c r="AQW63" s="346"/>
      <c r="AQX63" s="346"/>
      <c r="AQY63" s="346"/>
      <c r="AQZ63" s="346"/>
      <c r="ARA63" s="346"/>
      <c r="ARB63" s="346"/>
      <c r="ARC63" s="346"/>
      <c r="ARD63" s="346"/>
      <c r="ARE63" s="346"/>
      <c r="ARF63" s="346"/>
      <c r="ARG63" s="346"/>
      <c r="ARH63" s="346"/>
      <c r="ARI63" s="346"/>
      <c r="ARJ63" s="346"/>
      <c r="ARK63" s="346"/>
      <c r="ARL63" s="346"/>
      <c r="ARM63" s="346"/>
      <c r="ARN63" s="346"/>
      <c r="ARO63" s="346"/>
      <c r="ARP63" s="346"/>
      <c r="ARQ63" s="346"/>
      <c r="ARR63" s="346"/>
      <c r="ARS63" s="346"/>
      <c r="ART63" s="346"/>
      <c r="ARU63" s="346"/>
      <c r="ARV63" s="346"/>
      <c r="ARW63" s="346"/>
      <c r="ARX63" s="346"/>
      <c r="ARY63" s="346"/>
      <c r="ARZ63" s="346"/>
      <c r="ASA63" s="346"/>
      <c r="ASB63" s="346"/>
      <c r="ASC63" s="346"/>
      <c r="ASD63" s="346"/>
      <c r="ASE63" s="346"/>
      <c r="ASF63" s="346"/>
      <c r="ASG63" s="346"/>
      <c r="ASH63" s="346"/>
      <c r="ASI63" s="346"/>
      <c r="ASJ63" s="346"/>
      <c r="ASK63" s="346"/>
      <c r="ASL63" s="346"/>
      <c r="ASM63" s="346"/>
      <c r="ASN63" s="346"/>
      <c r="ASO63" s="346"/>
      <c r="ASP63" s="346"/>
      <c r="ASQ63" s="346"/>
      <c r="ASR63" s="346"/>
      <c r="ASS63" s="346"/>
      <c r="AST63" s="346"/>
      <c r="ASU63" s="346"/>
      <c r="ASV63" s="346"/>
      <c r="ASW63" s="346"/>
      <c r="ASX63" s="346"/>
      <c r="ASY63" s="346"/>
      <c r="ASZ63" s="346"/>
      <c r="ATA63" s="346"/>
      <c r="ATB63" s="346"/>
      <c r="ATC63" s="346"/>
      <c r="ATD63" s="346"/>
      <c r="ATE63" s="346"/>
      <c r="ATF63" s="346"/>
      <c r="ATG63" s="346"/>
      <c r="ATH63" s="346"/>
      <c r="ATI63" s="346"/>
      <c r="ATJ63" s="346"/>
      <c r="ATK63" s="346"/>
      <c r="ATL63" s="346"/>
      <c r="ATM63" s="346"/>
      <c r="ATN63" s="346"/>
      <c r="ATO63" s="346"/>
      <c r="ATP63" s="346"/>
      <c r="ATQ63" s="346"/>
      <c r="ATR63" s="346"/>
      <c r="ATS63" s="346"/>
      <c r="ATT63" s="346"/>
      <c r="ATU63" s="346"/>
      <c r="ATV63" s="346"/>
      <c r="ATW63" s="346"/>
      <c r="ATX63" s="346"/>
      <c r="ATY63" s="346"/>
      <c r="ATZ63" s="346"/>
      <c r="AUA63" s="346"/>
      <c r="AUB63" s="346"/>
      <c r="AUC63" s="346"/>
      <c r="AUD63" s="346"/>
      <c r="AUE63" s="346"/>
      <c r="AUF63" s="346"/>
      <c r="AUG63" s="346"/>
      <c r="AUH63" s="346"/>
      <c r="AUI63" s="346"/>
      <c r="AUJ63" s="346"/>
      <c r="AUK63" s="346"/>
      <c r="AUL63" s="346"/>
      <c r="AUM63" s="346"/>
      <c r="AUN63" s="346"/>
      <c r="AUO63" s="346"/>
      <c r="AUP63" s="346"/>
      <c r="AUQ63" s="346"/>
      <c r="AUR63" s="346"/>
      <c r="AUS63" s="346"/>
      <c r="AUT63" s="346"/>
      <c r="AUU63" s="346"/>
      <c r="AUV63" s="346"/>
      <c r="AUW63" s="346"/>
      <c r="AUX63" s="346"/>
      <c r="AUY63" s="346"/>
      <c r="AUZ63" s="346"/>
      <c r="AVA63" s="346"/>
      <c r="AVB63" s="346"/>
      <c r="AVC63" s="346"/>
      <c r="AVD63" s="346"/>
      <c r="AVE63" s="346"/>
      <c r="AVF63" s="346"/>
      <c r="AVG63" s="346"/>
      <c r="AVH63" s="346"/>
      <c r="AVI63" s="346"/>
      <c r="AVJ63" s="346"/>
      <c r="AVK63" s="346"/>
      <c r="AVL63" s="346"/>
      <c r="AVM63" s="346"/>
      <c r="AVN63" s="346"/>
      <c r="AVO63" s="346"/>
      <c r="AVP63" s="346"/>
      <c r="AVQ63" s="346"/>
      <c r="AVR63" s="346"/>
      <c r="AVS63" s="346"/>
      <c r="AVT63" s="346"/>
      <c r="AVU63" s="346"/>
      <c r="AVV63" s="346"/>
      <c r="AVW63" s="346"/>
      <c r="AVX63" s="346"/>
      <c r="AVY63" s="346"/>
      <c r="AVZ63" s="346"/>
      <c r="AWA63" s="346"/>
      <c r="AWB63" s="346"/>
      <c r="AWC63" s="346"/>
      <c r="AWD63" s="346"/>
      <c r="AWE63" s="346"/>
      <c r="AWF63" s="346"/>
      <c r="AWG63" s="346"/>
      <c r="AWH63" s="346"/>
      <c r="AWI63" s="346"/>
      <c r="AWJ63" s="346"/>
      <c r="AWK63" s="346"/>
      <c r="AWL63" s="346"/>
      <c r="AWM63" s="346"/>
      <c r="AWN63" s="346"/>
      <c r="AWO63" s="346"/>
      <c r="AWP63" s="346"/>
      <c r="AWQ63" s="346"/>
      <c r="AWR63" s="346"/>
      <c r="AWS63" s="346"/>
      <c r="AWT63" s="346"/>
      <c r="AWU63" s="346"/>
      <c r="AWV63" s="346"/>
      <c r="AWW63" s="346"/>
      <c r="AWX63" s="346"/>
      <c r="AWY63" s="346"/>
      <c r="AWZ63" s="346"/>
      <c r="AXA63" s="346"/>
      <c r="AXB63" s="346"/>
      <c r="AXC63" s="346"/>
      <c r="AXD63" s="346"/>
      <c r="AXE63" s="346"/>
      <c r="AXF63" s="346"/>
      <c r="AXG63" s="346"/>
      <c r="AXH63" s="346"/>
      <c r="AXI63" s="346"/>
      <c r="AXJ63" s="346"/>
      <c r="AXK63" s="346"/>
      <c r="AXL63" s="346"/>
      <c r="AXM63" s="346"/>
      <c r="AXN63" s="346"/>
      <c r="AXO63" s="346"/>
      <c r="AXP63" s="346"/>
      <c r="AXQ63" s="346"/>
      <c r="AXR63" s="346"/>
      <c r="AXS63" s="346"/>
      <c r="AXT63" s="346"/>
      <c r="AXU63" s="346"/>
      <c r="AXV63" s="346"/>
      <c r="AXW63" s="346"/>
      <c r="AXX63" s="346"/>
      <c r="AXY63" s="346"/>
      <c r="AXZ63" s="346"/>
      <c r="AYA63" s="346"/>
      <c r="AYB63" s="346"/>
      <c r="AYC63" s="346"/>
      <c r="AYD63" s="346"/>
      <c r="AYE63" s="346"/>
      <c r="AYF63" s="346"/>
      <c r="AYG63" s="346"/>
      <c r="AYH63" s="346"/>
      <c r="AYI63" s="346"/>
      <c r="AYJ63" s="346"/>
      <c r="AYK63" s="346"/>
      <c r="AYL63" s="346"/>
      <c r="AYM63" s="346"/>
      <c r="AYN63" s="346"/>
      <c r="AYO63" s="346"/>
      <c r="AYP63" s="346"/>
      <c r="AYQ63" s="346"/>
      <c r="AYR63" s="346"/>
      <c r="AYS63" s="346"/>
      <c r="AYT63" s="346"/>
      <c r="AYU63" s="346"/>
      <c r="AYV63" s="346"/>
      <c r="AYW63" s="346"/>
      <c r="AYX63" s="346"/>
      <c r="AYY63" s="346"/>
      <c r="AYZ63" s="346"/>
      <c r="AZA63" s="346"/>
      <c r="AZB63" s="346"/>
      <c r="AZC63" s="346"/>
      <c r="AZD63" s="346"/>
      <c r="AZE63" s="346"/>
      <c r="AZF63" s="346"/>
      <c r="AZG63" s="346"/>
      <c r="AZH63" s="346"/>
      <c r="AZI63" s="346"/>
      <c r="AZJ63" s="346"/>
      <c r="AZK63" s="346"/>
      <c r="AZL63" s="346"/>
      <c r="AZM63" s="346"/>
      <c r="AZN63" s="346"/>
      <c r="AZO63" s="346"/>
      <c r="AZP63" s="346"/>
      <c r="AZQ63" s="346"/>
      <c r="AZR63" s="346"/>
      <c r="AZS63" s="346"/>
      <c r="AZT63" s="346"/>
      <c r="AZU63" s="346"/>
      <c r="AZV63" s="346"/>
      <c r="AZW63" s="346"/>
      <c r="AZX63" s="346"/>
      <c r="AZY63" s="346"/>
      <c r="AZZ63" s="346"/>
      <c r="BAA63" s="346"/>
      <c r="BAB63" s="346"/>
      <c r="BAC63" s="346"/>
      <c r="BAD63" s="346"/>
      <c r="BAE63" s="346"/>
      <c r="BAF63" s="346"/>
      <c r="BAG63" s="346"/>
      <c r="BAH63" s="346"/>
      <c r="BAI63" s="346"/>
      <c r="BAJ63" s="346"/>
      <c r="BAK63" s="346"/>
      <c r="BAL63" s="346"/>
      <c r="BAM63" s="346"/>
      <c r="BAN63" s="346"/>
      <c r="BAO63" s="346"/>
      <c r="BAP63" s="346"/>
      <c r="BAQ63" s="346"/>
      <c r="BAR63" s="346"/>
      <c r="BAS63" s="346"/>
      <c r="BAT63" s="346"/>
      <c r="BAU63" s="346"/>
      <c r="BAV63" s="346"/>
      <c r="BAW63" s="346"/>
      <c r="BAX63" s="346"/>
      <c r="BAY63" s="346"/>
      <c r="BAZ63" s="346"/>
      <c r="BBA63" s="346"/>
      <c r="BBB63" s="346"/>
      <c r="BBC63" s="346"/>
      <c r="BBD63" s="346"/>
      <c r="BBE63" s="346"/>
      <c r="BBF63" s="346"/>
      <c r="BBG63" s="346"/>
      <c r="BBH63" s="346"/>
      <c r="BBI63" s="346"/>
      <c r="BBJ63" s="346"/>
      <c r="BBK63" s="346"/>
      <c r="BBL63" s="346"/>
      <c r="BBM63" s="346"/>
      <c r="BBN63" s="346"/>
      <c r="BBO63" s="346"/>
      <c r="BBP63" s="346"/>
      <c r="BBQ63" s="346"/>
      <c r="BBR63" s="346"/>
      <c r="BBS63" s="346"/>
      <c r="BBT63" s="346"/>
      <c r="BBU63" s="346"/>
      <c r="BBV63" s="346"/>
      <c r="BBW63" s="346"/>
      <c r="BBX63" s="346"/>
      <c r="BBY63" s="346"/>
      <c r="BBZ63" s="346"/>
      <c r="BCA63" s="346"/>
      <c r="BCB63" s="346"/>
      <c r="BCC63" s="346"/>
      <c r="BCD63" s="346"/>
      <c r="BCE63" s="346"/>
      <c r="BCF63" s="346"/>
      <c r="BCG63" s="346"/>
      <c r="BCH63" s="346"/>
      <c r="BCI63" s="346"/>
    </row>
    <row r="64" spans="1:1451" s="97" customFormat="1" x14ac:dyDescent="0.15">
      <c r="A64" s="212" t="s">
        <v>324</v>
      </c>
      <c r="B64" s="212" t="s">
        <v>313</v>
      </c>
      <c r="C64" s="126">
        <f t="shared" si="0"/>
        <v>0</v>
      </c>
      <c r="D64" s="233"/>
      <c r="E64" s="234" t="s">
        <v>558</v>
      </c>
      <c r="F64" s="212" t="s">
        <v>158</v>
      </c>
      <c r="G64" s="215">
        <v>4</v>
      </c>
      <c r="H64" s="215">
        <v>2</v>
      </c>
      <c r="I64" s="348">
        <v>12</v>
      </c>
      <c r="J64" s="218"/>
      <c r="K64" s="219">
        <v>0.5</v>
      </c>
      <c r="L64" s="219">
        <f t="shared" si="1"/>
        <v>0.5</v>
      </c>
      <c r="M64" s="579">
        <v>0</v>
      </c>
      <c r="N64" s="428" t="s">
        <v>209</v>
      </c>
      <c r="O64" s="132">
        <v>43429</v>
      </c>
      <c r="P64" s="579">
        <v>0</v>
      </c>
      <c r="Q64" s="131" t="s">
        <v>209</v>
      </c>
      <c r="R64" s="132">
        <v>43428</v>
      </c>
      <c r="S64" s="347">
        <v>0</v>
      </c>
      <c r="T64" s="219" t="s">
        <v>209</v>
      </c>
      <c r="U64" s="221">
        <v>43239</v>
      </c>
      <c r="V64" s="212">
        <v>3</v>
      </c>
      <c r="W64" s="219" t="s">
        <v>209</v>
      </c>
      <c r="X64" s="221">
        <v>43190</v>
      </c>
      <c r="Y64" s="212">
        <v>0</v>
      </c>
      <c r="Z64" s="219" t="s">
        <v>209</v>
      </c>
      <c r="AA64" s="221">
        <v>42498</v>
      </c>
      <c r="AB64" s="212">
        <v>0</v>
      </c>
      <c r="AC64" s="219" t="s">
        <v>241</v>
      </c>
      <c r="AD64" s="221">
        <v>42630</v>
      </c>
      <c r="AE64" s="212">
        <v>0</v>
      </c>
      <c r="AF64" s="219" t="s">
        <v>339</v>
      </c>
      <c r="AG64" s="221">
        <v>42497</v>
      </c>
      <c r="AH64" s="2">
        <v>3</v>
      </c>
      <c r="AI64" s="32" t="s">
        <v>209</v>
      </c>
      <c r="AJ64" s="40">
        <v>42260</v>
      </c>
      <c r="AK64" s="2">
        <v>0</v>
      </c>
      <c r="AL64" s="32" t="s">
        <v>339</v>
      </c>
      <c r="AM64" s="40">
        <v>42259</v>
      </c>
      <c r="AN64" s="2">
        <v>4</v>
      </c>
      <c r="AO64" s="32" t="s">
        <v>209</v>
      </c>
      <c r="AP64" s="40">
        <v>42127</v>
      </c>
      <c r="AQ64" s="2">
        <v>6</v>
      </c>
      <c r="AR64" s="32" t="s">
        <v>339</v>
      </c>
      <c r="AS64" s="40">
        <v>42126</v>
      </c>
      <c r="AT64" s="2">
        <v>5</v>
      </c>
      <c r="AU64" s="32" t="s">
        <v>209</v>
      </c>
      <c r="AV64" s="40">
        <v>41896</v>
      </c>
      <c r="AW64" s="2">
        <v>8</v>
      </c>
      <c r="AX64" s="32" t="s">
        <v>339</v>
      </c>
      <c r="AY64" s="40">
        <v>41895</v>
      </c>
      <c r="AZ64" s="2">
        <v>2</v>
      </c>
      <c r="BA64" s="32" t="s">
        <v>339</v>
      </c>
      <c r="BB64" s="33">
        <v>41567</v>
      </c>
      <c r="BC64" s="5">
        <v>8</v>
      </c>
      <c r="BD64" s="32" t="s">
        <v>339</v>
      </c>
      <c r="BE64" s="33">
        <v>41566</v>
      </c>
      <c r="BF64" s="5">
        <v>7</v>
      </c>
      <c r="BG64" s="32" t="s">
        <v>339</v>
      </c>
      <c r="BH64" s="33">
        <v>41532</v>
      </c>
      <c r="BI64" s="5">
        <v>10</v>
      </c>
      <c r="BJ64" s="32" t="s">
        <v>339</v>
      </c>
      <c r="BK64" s="33">
        <v>41531</v>
      </c>
      <c r="BL64" s="5">
        <v>9</v>
      </c>
      <c r="BM64" s="32" t="s">
        <v>339</v>
      </c>
      <c r="BN64" s="33">
        <v>41236</v>
      </c>
      <c r="BO64" s="5">
        <v>9</v>
      </c>
      <c r="BP64" s="32" t="s">
        <v>339</v>
      </c>
      <c r="BQ64" s="33">
        <v>41167</v>
      </c>
      <c r="BR64" s="5">
        <v>10</v>
      </c>
      <c r="BS64" s="32" t="s">
        <v>339</v>
      </c>
      <c r="BT64" s="33">
        <v>40804</v>
      </c>
      <c r="BU64" s="5">
        <v>9</v>
      </c>
      <c r="BV64" s="32" t="s">
        <v>339</v>
      </c>
      <c r="BW64" s="33">
        <v>40803</v>
      </c>
      <c r="BX64" s="5">
        <v>10</v>
      </c>
      <c r="BY64" s="32" t="s">
        <v>339</v>
      </c>
      <c r="BZ64" s="33">
        <v>40720</v>
      </c>
      <c r="CA64" s="5">
        <v>8</v>
      </c>
      <c r="CB64" s="32" t="s">
        <v>339</v>
      </c>
      <c r="CC64" s="33">
        <v>40657</v>
      </c>
      <c r="CD64" s="5">
        <v>9</v>
      </c>
      <c r="CE64" s="32" t="s">
        <v>339</v>
      </c>
      <c r="CF64" s="33">
        <v>40509</v>
      </c>
      <c r="CG64" s="5">
        <v>9</v>
      </c>
      <c r="CH64" s="32" t="s">
        <v>339</v>
      </c>
      <c r="CI64" s="33">
        <v>40446</v>
      </c>
      <c r="CJ64" s="5">
        <v>9</v>
      </c>
      <c r="CK64" s="32" t="s">
        <v>339</v>
      </c>
      <c r="CL64" s="33">
        <v>40446</v>
      </c>
      <c r="CM64" s="5">
        <v>7</v>
      </c>
      <c r="CN64" s="32" t="s">
        <v>339</v>
      </c>
      <c r="CO64" s="33">
        <v>40370</v>
      </c>
      <c r="CP64" s="5">
        <v>9</v>
      </c>
      <c r="CQ64" s="32" t="s">
        <v>339</v>
      </c>
      <c r="CR64" s="33">
        <v>40293</v>
      </c>
      <c r="CS64" s="5">
        <v>9</v>
      </c>
      <c r="CT64" s="32" t="s">
        <v>339</v>
      </c>
      <c r="CU64" s="33">
        <v>40144</v>
      </c>
      <c r="CV64" s="5">
        <v>9</v>
      </c>
      <c r="CW64" s="32" t="s">
        <v>339</v>
      </c>
      <c r="CX64" s="33">
        <v>40097</v>
      </c>
      <c r="CY64" s="10">
        <v>9</v>
      </c>
      <c r="CZ64" s="32" t="s">
        <v>339</v>
      </c>
      <c r="DA64" s="33">
        <v>40096</v>
      </c>
      <c r="DB64" s="10">
        <v>0</v>
      </c>
      <c r="DC64" s="32" t="s">
        <v>241</v>
      </c>
      <c r="DD64" s="33">
        <v>39936</v>
      </c>
      <c r="DE64" s="10">
        <v>6</v>
      </c>
      <c r="DF64" s="32" t="s">
        <v>241</v>
      </c>
      <c r="DG64" s="33">
        <v>39719</v>
      </c>
      <c r="DH64" s="13">
        <v>11</v>
      </c>
      <c r="DI64" s="32" t="s">
        <v>339</v>
      </c>
      <c r="DJ64" s="33">
        <v>39718</v>
      </c>
      <c r="DK64" s="13">
        <v>10</v>
      </c>
      <c r="DL64" s="32" t="s">
        <v>339</v>
      </c>
      <c r="DM64" s="34">
        <v>39586</v>
      </c>
      <c r="DN64" s="13">
        <v>12</v>
      </c>
      <c r="DO64" s="32" t="s">
        <v>339</v>
      </c>
      <c r="DP64" s="34">
        <v>39572</v>
      </c>
      <c r="DQ64" s="13">
        <v>11</v>
      </c>
      <c r="DR64" s="32" t="s">
        <v>339</v>
      </c>
      <c r="DS64" s="34">
        <v>39558</v>
      </c>
      <c r="DT64" s="13">
        <v>13</v>
      </c>
      <c r="DU64" s="32" t="s">
        <v>339</v>
      </c>
      <c r="DV64" s="34">
        <v>39557</v>
      </c>
      <c r="DW64" s="13">
        <v>11</v>
      </c>
      <c r="DX64" s="2" t="s">
        <v>339</v>
      </c>
      <c r="DY64" s="34">
        <v>39376</v>
      </c>
      <c r="DZ64" s="2">
        <v>11</v>
      </c>
      <c r="EA64" s="2" t="s">
        <v>339</v>
      </c>
      <c r="EB64" s="33">
        <v>39375</v>
      </c>
      <c r="EC64" s="2">
        <v>11</v>
      </c>
      <c r="ED64" s="2" t="s">
        <v>339</v>
      </c>
      <c r="EE64" s="33">
        <v>39334</v>
      </c>
      <c r="EF64" s="2">
        <v>10</v>
      </c>
      <c r="EG64" s="2" t="s">
        <v>339</v>
      </c>
      <c r="EH64" s="33">
        <v>39222</v>
      </c>
      <c r="EI64" s="2">
        <v>9</v>
      </c>
      <c r="EJ64" s="2" t="s">
        <v>339</v>
      </c>
      <c r="EK64" s="33">
        <v>39194</v>
      </c>
      <c r="EL64" s="2">
        <v>8</v>
      </c>
      <c r="EM64" s="2" t="s">
        <v>339</v>
      </c>
      <c r="EN64" s="33">
        <v>39193</v>
      </c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</row>
    <row r="65" spans="1:1445" x14ac:dyDescent="0.15">
      <c r="A65" s="125" t="s">
        <v>244</v>
      </c>
      <c r="B65" s="125" t="s">
        <v>177</v>
      </c>
      <c r="C65" s="126">
        <f t="shared" si="0"/>
        <v>13.588235294117649</v>
      </c>
      <c r="D65" s="142" t="s">
        <v>2631</v>
      </c>
      <c r="E65" s="143" t="s">
        <v>1974</v>
      </c>
      <c r="F65" s="125" t="s">
        <v>335</v>
      </c>
      <c r="G65" s="128">
        <v>4</v>
      </c>
      <c r="H65" s="128">
        <v>6</v>
      </c>
      <c r="I65" s="144">
        <v>12</v>
      </c>
      <c r="J65" s="130"/>
      <c r="K65" s="131">
        <v>268.5</v>
      </c>
      <c r="L65" s="131">
        <f t="shared" si="1"/>
        <v>268.5</v>
      </c>
      <c r="M65" s="579">
        <v>0</v>
      </c>
      <c r="N65" s="428" t="s">
        <v>241</v>
      </c>
      <c r="O65" s="132">
        <v>43331</v>
      </c>
      <c r="P65" s="145">
        <v>14</v>
      </c>
      <c r="Q65" s="131" t="s">
        <v>339</v>
      </c>
      <c r="R65" s="132">
        <v>43247</v>
      </c>
      <c r="S65" s="125">
        <v>13</v>
      </c>
      <c r="T65" s="131" t="s">
        <v>339</v>
      </c>
      <c r="U65" s="132">
        <v>43233</v>
      </c>
      <c r="V65" s="125">
        <v>13</v>
      </c>
      <c r="W65" s="131" t="s">
        <v>339</v>
      </c>
      <c r="X65" s="132">
        <v>43149</v>
      </c>
      <c r="Y65" s="125">
        <v>15</v>
      </c>
      <c r="Z65" s="131" t="s">
        <v>339</v>
      </c>
      <c r="AA65" s="132">
        <v>43135</v>
      </c>
      <c r="AB65" s="125">
        <v>14</v>
      </c>
      <c r="AC65" s="131" t="s">
        <v>339</v>
      </c>
      <c r="AD65" s="132">
        <v>43134</v>
      </c>
      <c r="AE65" s="117">
        <v>16</v>
      </c>
      <c r="AF65" s="119" t="s">
        <v>339</v>
      </c>
      <c r="AG65" s="87">
        <v>43079</v>
      </c>
      <c r="AH65" s="38">
        <v>19</v>
      </c>
      <c r="AI65" s="32" t="s">
        <v>339</v>
      </c>
      <c r="AJ65" s="81">
        <v>43078</v>
      </c>
      <c r="AK65" s="2">
        <v>20</v>
      </c>
      <c r="AL65" s="32" t="s">
        <v>339</v>
      </c>
      <c r="AM65" s="40">
        <v>43044</v>
      </c>
      <c r="AN65" s="2">
        <v>20</v>
      </c>
      <c r="AO65" s="32" t="s">
        <v>339</v>
      </c>
      <c r="AP65" s="40">
        <v>43043</v>
      </c>
      <c r="AQ65" s="2">
        <v>20</v>
      </c>
      <c r="AR65" s="32" t="s">
        <v>339</v>
      </c>
      <c r="AS65" s="40">
        <v>43037</v>
      </c>
      <c r="AT65" s="2">
        <v>22</v>
      </c>
      <c r="AU65" s="32" t="s">
        <v>339</v>
      </c>
      <c r="AV65" s="40">
        <v>43016</v>
      </c>
      <c r="AW65" s="2">
        <v>22</v>
      </c>
      <c r="AX65" s="32" t="s">
        <v>339</v>
      </c>
      <c r="AY65" s="40">
        <v>43015</v>
      </c>
      <c r="AZ65" s="2">
        <v>11</v>
      </c>
      <c r="BA65" s="32" t="s">
        <v>339</v>
      </c>
      <c r="BB65" s="40">
        <v>42987</v>
      </c>
      <c r="BC65" s="2">
        <v>12</v>
      </c>
      <c r="BD65" s="32" t="s">
        <v>339</v>
      </c>
      <c r="BE65" s="40">
        <v>42974</v>
      </c>
      <c r="BF65" s="2">
        <v>12</v>
      </c>
      <c r="BG65" s="32" t="s">
        <v>339</v>
      </c>
      <c r="BH65" s="40">
        <v>42973</v>
      </c>
      <c r="BI65" s="2">
        <v>14</v>
      </c>
      <c r="BJ65" s="32" t="s">
        <v>339</v>
      </c>
      <c r="BK65" s="33">
        <v>42960</v>
      </c>
      <c r="BL65" s="5">
        <v>16</v>
      </c>
      <c r="BM65" s="32" t="s">
        <v>339</v>
      </c>
      <c r="BN65" s="33">
        <v>42959</v>
      </c>
      <c r="BO65" s="5">
        <v>20</v>
      </c>
      <c r="BP65" s="32" t="s">
        <v>339</v>
      </c>
      <c r="BQ65" s="33">
        <v>42925</v>
      </c>
      <c r="BR65" s="5">
        <v>20</v>
      </c>
      <c r="BS65" s="32" t="s">
        <v>339</v>
      </c>
      <c r="BT65" s="33">
        <v>42924</v>
      </c>
      <c r="BU65" s="5">
        <v>22</v>
      </c>
      <c r="BV65" s="32" t="s">
        <v>339</v>
      </c>
      <c r="BW65" s="33">
        <v>42883</v>
      </c>
      <c r="BX65" s="5">
        <v>21</v>
      </c>
      <c r="BY65" s="32" t="s">
        <v>339</v>
      </c>
      <c r="BZ65" s="33">
        <v>42869</v>
      </c>
      <c r="CA65" s="5">
        <v>16</v>
      </c>
      <c r="CB65" s="32" t="s">
        <v>339</v>
      </c>
      <c r="CC65" s="33">
        <v>42819</v>
      </c>
      <c r="CD65" s="5">
        <v>22</v>
      </c>
      <c r="CE65" s="32" t="s">
        <v>339</v>
      </c>
      <c r="CF65" s="33">
        <v>42820</v>
      </c>
      <c r="CG65" s="5">
        <v>16</v>
      </c>
      <c r="CH65" s="32" t="s">
        <v>339</v>
      </c>
      <c r="CI65" s="33">
        <v>42770</v>
      </c>
      <c r="CJ65" s="5">
        <v>16</v>
      </c>
      <c r="CK65" s="32" t="s">
        <v>339</v>
      </c>
      <c r="CL65" s="33">
        <v>42771</v>
      </c>
      <c r="CM65" s="5">
        <v>13</v>
      </c>
      <c r="CN65" s="32" t="s">
        <v>339</v>
      </c>
      <c r="CO65" s="33">
        <v>42680</v>
      </c>
      <c r="CP65" s="5">
        <v>22</v>
      </c>
      <c r="CQ65" s="32" t="s">
        <v>339</v>
      </c>
      <c r="CR65" s="33">
        <v>42659</v>
      </c>
      <c r="CS65" s="5">
        <v>22</v>
      </c>
      <c r="CT65" s="32" t="s">
        <v>339</v>
      </c>
      <c r="CU65" s="33">
        <v>42658</v>
      </c>
      <c r="CV65" s="5">
        <v>22</v>
      </c>
      <c r="CW65" s="32" t="s">
        <v>339</v>
      </c>
      <c r="CX65" s="33">
        <v>42652</v>
      </c>
      <c r="CY65" s="5">
        <v>22</v>
      </c>
      <c r="CZ65" s="32" t="s">
        <v>339</v>
      </c>
      <c r="DA65" s="33">
        <v>42651</v>
      </c>
      <c r="DB65" s="5">
        <v>22</v>
      </c>
      <c r="DC65" s="32" t="s">
        <v>339</v>
      </c>
      <c r="DD65" s="33">
        <v>42638</v>
      </c>
      <c r="DE65" s="5">
        <v>22</v>
      </c>
      <c r="DF65" s="32" t="s">
        <v>339</v>
      </c>
      <c r="DG65" s="33">
        <v>42610</v>
      </c>
      <c r="DH65" s="5">
        <v>22</v>
      </c>
      <c r="DI65" s="32" t="s">
        <v>339</v>
      </c>
      <c r="DJ65" s="33">
        <v>42609</v>
      </c>
      <c r="DK65" s="2">
        <v>16</v>
      </c>
      <c r="DL65" s="32" t="s">
        <v>339</v>
      </c>
      <c r="DM65" s="33">
        <v>42603</v>
      </c>
      <c r="DN65" s="2">
        <v>16</v>
      </c>
      <c r="DO65" s="32" t="s">
        <v>339</v>
      </c>
      <c r="DP65" s="33">
        <v>42602</v>
      </c>
      <c r="DQ65" s="2">
        <v>22</v>
      </c>
      <c r="DR65" s="32" t="s">
        <v>339</v>
      </c>
      <c r="DS65" s="33">
        <v>42589</v>
      </c>
      <c r="DT65" s="2">
        <v>22</v>
      </c>
      <c r="DU65" s="32" t="s">
        <v>339</v>
      </c>
      <c r="DV65" s="33">
        <v>42588</v>
      </c>
      <c r="DW65" s="2">
        <v>16</v>
      </c>
      <c r="DX65" s="32" t="s">
        <v>339</v>
      </c>
      <c r="DY65" s="33">
        <v>42520</v>
      </c>
      <c r="DZ65" s="2">
        <v>18</v>
      </c>
      <c r="EA65" s="32" t="s">
        <v>339</v>
      </c>
      <c r="EB65" s="33">
        <v>42519</v>
      </c>
      <c r="EC65" s="2">
        <v>20</v>
      </c>
      <c r="ED65" s="32" t="s">
        <v>339</v>
      </c>
      <c r="EE65" s="33">
        <v>42449</v>
      </c>
      <c r="EF65" s="2">
        <v>20</v>
      </c>
      <c r="EG65" s="32" t="s">
        <v>339</v>
      </c>
      <c r="EH65" s="33">
        <v>42448</v>
      </c>
      <c r="EI65" s="2">
        <v>18</v>
      </c>
      <c r="EJ65" s="32" t="s">
        <v>339</v>
      </c>
      <c r="EK65" s="33">
        <v>42351</v>
      </c>
      <c r="EL65" s="2">
        <v>22</v>
      </c>
      <c r="EM65" s="32" t="s">
        <v>339</v>
      </c>
      <c r="EN65" s="33">
        <v>42350</v>
      </c>
      <c r="EO65" s="2">
        <v>22</v>
      </c>
      <c r="EP65" s="32" t="s">
        <v>339</v>
      </c>
      <c r="EQ65" s="33">
        <v>42323</v>
      </c>
      <c r="ER65" s="2">
        <v>16</v>
      </c>
      <c r="ES65" s="32" t="s">
        <v>339</v>
      </c>
      <c r="ET65" s="33">
        <v>42295</v>
      </c>
      <c r="EU65" s="2">
        <v>22</v>
      </c>
      <c r="EV65" s="32" t="s">
        <v>339</v>
      </c>
      <c r="EW65" s="33">
        <v>42288</v>
      </c>
      <c r="EX65" s="2">
        <v>20</v>
      </c>
      <c r="EY65" s="32" t="s">
        <v>339</v>
      </c>
      <c r="EZ65" s="33">
        <v>42287</v>
      </c>
      <c r="FA65" s="2">
        <v>19</v>
      </c>
      <c r="FB65" s="32" t="s">
        <v>339</v>
      </c>
      <c r="FC65" s="33">
        <v>42281</v>
      </c>
      <c r="FD65" s="2">
        <v>22</v>
      </c>
      <c r="FE65" s="32" t="s">
        <v>339</v>
      </c>
      <c r="FF65" s="33">
        <v>42280</v>
      </c>
      <c r="FG65" s="2">
        <v>22</v>
      </c>
      <c r="FH65" s="32" t="s">
        <v>339</v>
      </c>
      <c r="FI65" s="33">
        <v>42274</v>
      </c>
      <c r="FJ65" s="2">
        <v>20</v>
      </c>
      <c r="FK65" s="32" t="s">
        <v>339</v>
      </c>
      <c r="FL65" s="33">
        <v>42273</v>
      </c>
      <c r="FM65" s="2">
        <v>20</v>
      </c>
      <c r="FN65" s="32" t="s">
        <v>339</v>
      </c>
      <c r="FO65" s="33">
        <v>42267</v>
      </c>
      <c r="FP65" s="2">
        <v>17</v>
      </c>
      <c r="FQ65" s="32" t="s">
        <v>339</v>
      </c>
      <c r="FR65" s="33">
        <v>42266</v>
      </c>
      <c r="FS65" s="2">
        <v>20</v>
      </c>
      <c r="FT65" s="32" t="s">
        <v>339</v>
      </c>
      <c r="FU65" s="33">
        <v>42260</v>
      </c>
      <c r="FV65" s="2">
        <v>9</v>
      </c>
      <c r="FW65" s="32" t="s">
        <v>209</v>
      </c>
      <c r="FX65" s="33">
        <v>42218</v>
      </c>
      <c r="FY65" s="2">
        <v>13</v>
      </c>
      <c r="FZ65" s="32" t="s">
        <v>339</v>
      </c>
      <c r="GA65" s="33">
        <v>42217</v>
      </c>
      <c r="GB65" s="2">
        <v>13</v>
      </c>
      <c r="GC65" s="32" t="s">
        <v>339</v>
      </c>
      <c r="GD65" s="33">
        <v>42162</v>
      </c>
      <c r="GE65" s="2">
        <v>13</v>
      </c>
      <c r="GF65" s="32" t="s">
        <v>339</v>
      </c>
      <c r="GG65" s="33">
        <v>42161</v>
      </c>
      <c r="GH65" s="2">
        <v>14</v>
      </c>
      <c r="GI65" s="32" t="s">
        <v>339</v>
      </c>
      <c r="GJ65" s="33">
        <v>42149</v>
      </c>
      <c r="GK65" s="2">
        <v>17.5</v>
      </c>
      <c r="GL65" s="32" t="s">
        <v>339</v>
      </c>
      <c r="GM65" s="33">
        <v>42148</v>
      </c>
      <c r="GN65" s="2">
        <v>22</v>
      </c>
      <c r="GO65" s="32" t="s">
        <v>339</v>
      </c>
      <c r="GP65" s="33">
        <v>42134</v>
      </c>
      <c r="GQ65" s="2">
        <v>22</v>
      </c>
      <c r="GR65" s="32" t="s">
        <v>339</v>
      </c>
      <c r="GS65" s="33">
        <v>42133</v>
      </c>
      <c r="GT65" s="2">
        <v>18</v>
      </c>
      <c r="GU65" s="32" t="s">
        <v>339</v>
      </c>
      <c r="GV65" s="33">
        <v>42106</v>
      </c>
      <c r="GW65" s="2">
        <v>22</v>
      </c>
      <c r="GX65" s="32" t="s">
        <v>339</v>
      </c>
      <c r="GY65" s="33">
        <v>42105</v>
      </c>
      <c r="GZ65" s="2">
        <v>20</v>
      </c>
      <c r="HA65" s="32" t="s">
        <v>339</v>
      </c>
      <c r="HB65" s="33">
        <v>42057</v>
      </c>
      <c r="HC65" s="2">
        <v>18</v>
      </c>
      <c r="HD65" s="32" t="s">
        <v>339</v>
      </c>
      <c r="HE65" s="33">
        <v>42036</v>
      </c>
      <c r="HF65" s="2">
        <v>20</v>
      </c>
      <c r="HG65" s="32" t="s">
        <v>339</v>
      </c>
      <c r="HH65" s="33">
        <v>42035</v>
      </c>
      <c r="HI65" s="2">
        <v>22</v>
      </c>
      <c r="HJ65" s="32" t="s">
        <v>339</v>
      </c>
      <c r="HK65" s="33">
        <v>41945</v>
      </c>
      <c r="HL65" s="2">
        <v>22</v>
      </c>
      <c r="HM65" s="32" t="s">
        <v>339</v>
      </c>
      <c r="HN65" s="33">
        <v>41944</v>
      </c>
      <c r="HO65" s="2">
        <v>22</v>
      </c>
      <c r="HP65" s="32" t="s">
        <v>339</v>
      </c>
      <c r="HQ65" s="33">
        <v>41924</v>
      </c>
      <c r="HR65" s="2">
        <v>22</v>
      </c>
      <c r="HS65" s="32" t="s">
        <v>339</v>
      </c>
      <c r="HT65" s="33">
        <v>41923</v>
      </c>
      <c r="HU65" s="2">
        <v>22</v>
      </c>
      <c r="HV65" s="32" t="s">
        <v>339</v>
      </c>
      <c r="HW65" s="33">
        <v>41917</v>
      </c>
      <c r="HX65" s="2">
        <v>22</v>
      </c>
      <c r="HY65" s="32" t="s">
        <v>339</v>
      </c>
      <c r="HZ65" s="33">
        <v>41916</v>
      </c>
      <c r="IA65" s="2">
        <v>18</v>
      </c>
      <c r="IB65" s="32" t="s">
        <v>339</v>
      </c>
      <c r="IC65" s="33">
        <v>41906</v>
      </c>
      <c r="ID65" s="2">
        <v>22</v>
      </c>
      <c r="IE65" s="32" t="s">
        <v>339</v>
      </c>
      <c r="IF65" s="33">
        <v>41896</v>
      </c>
      <c r="IG65" s="2">
        <v>22</v>
      </c>
      <c r="IH65" s="32" t="s">
        <v>339</v>
      </c>
      <c r="II65" s="33">
        <v>41895</v>
      </c>
      <c r="IJ65" s="2">
        <v>22</v>
      </c>
      <c r="IK65" s="32" t="s">
        <v>339</v>
      </c>
      <c r="IL65" s="33">
        <v>41868</v>
      </c>
      <c r="IM65" s="2">
        <v>22</v>
      </c>
      <c r="IN65" s="32" t="s">
        <v>339</v>
      </c>
      <c r="IO65" s="33">
        <v>41867</v>
      </c>
      <c r="IP65" s="2">
        <v>22</v>
      </c>
      <c r="IQ65" s="32" t="s">
        <v>339</v>
      </c>
      <c r="IR65" s="33">
        <v>41854</v>
      </c>
      <c r="IS65" s="2">
        <v>22</v>
      </c>
      <c r="IT65" s="32" t="s">
        <v>339</v>
      </c>
      <c r="IU65" s="33">
        <v>41853</v>
      </c>
      <c r="IV65" s="2">
        <v>22</v>
      </c>
      <c r="IW65" s="32" t="s">
        <v>339</v>
      </c>
      <c r="IX65" s="33">
        <v>41785</v>
      </c>
      <c r="IY65" s="2">
        <v>20</v>
      </c>
      <c r="IZ65" s="32" t="s">
        <v>339</v>
      </c>
      <c r="JA65" s="33">
        <v>41784</v>
      </c>
      <c r="JB65" s="2">
        <v>22</v>
      </c>
      <c r="JC65" s="32" t="s">
        <v>339</v>
      </c>
      <c r="JD65" s="33">
        <v>41742</v>
      </c>
      <c r="JE65" s="2">
        <v>22</v>
      </c>
      <c r="JF65" s="32" t="s">
        <v>339</v>
      </c>
      <c r="JG65" s="33">
        <v>41721</v>
      </c>
      <c r="JH65" s="2">
        <v>22</v>
      </c>
      <c r="JI65" s="32" t="s">
        <v>339</v>
      </c>
      <c r="JJ65" s="33">
        <v>41720</v>
      </c>
      <c r="JK65" s="2">
        <v>22</v>
      </c>
      <c r="JL65" s="32" t="s">
        <v>339</v>
      </c>
      <c r="JM65" s="33">
        <v>41693</v>
      </c>
      <c r="JN65" s="2">
        <v>22</v>
      </c>
      <c r="JO65" s="32" t="s">
        <v>339</v>
      </c>
      <c r="JP65" s="33">
        <v>41672</v>
      </c>
      <c r="JQ65" s="2">
        <v>22</v>
      </c>
      <c r="JR65" s="32" t="s">
        <v>339</v>
      </c>
      <c r="JS65" s="33">
        <v>41602</v>
      </c>
      <c r="JT65" s="2">
        <v>22</v>
      </c>
      <c r="JU65" s="32" t="s">
        <v>339</v>
      </c>
      <c r="JV65" s="33">
        <v>41601</v>
      </c>
      <c r="JW65" s="2">
        <v>22</v>
      </c>
      <c r="JX65" s="32" t="s">
        <v>339</v>
      </c>
      <c r="JY65" s="33">
        <v>41581</v>
      </c>
      <c r="JZ65" s="2">
        <v>22</v>
      </c>
      <c r="KA65" s="32" t="s">
        <v>339</v>
      </c>
      <c r="KB65" s="33">
        <v>41580</v>
      </c>
      <c r="KC65" s="2">
        <v>22</v>
      </c>
      <c r="KD65" s="32" t="s">
        <v>339</v>
      </c>
      <c r="KE65" s="33">
        <v>41546</v>
      </c>
      <c r="KF65" s="2">
        <v>22</v>
      </c>
      <c r="KG65" s="32" t="s">
        <v>339</v>
      </c>
      <c r="KH65" s="33">
        <v>41539</v>
      </c>
      <c r="KI65" s="2">
        <v>20</v>
      </c>
      <c r="KJ65" s="32" t="s">
        <v>339</v>
      </c>
      <c r="KK65" s="33">
        <v>41532</v>
      </c>
      <c r="KL65" s="2">
        <v>22</v>
      </c>
      <c r="KM65" s="32" t="s">
        <v>339</v>
      </c>
      <c r="KN65" s="33">
        <v>41531</v>
      </c>
      <c r="KO65" s="2">
        <v>22</v>
      </c>
      <c r="KP65" s="32" t="s">
        <v>339</v>
      </c>
      <c r="KQ65" s="33">
        <v>41503</v>
      </c>
      <c r="KR65" s="2">
        <v>22</v>
      </c>
      <c r="KS65" s="32" t="s">
        <v>339</v>
      </c>
      <c r="KT65" s="33">
        <v>41503</v>
      </c>
      <c r="KU65" s="2">
        <v>16</v>
      </c>
      <c r="KV65" s="32" t="s">
        <v>339</v>
      </c>
      <c r="KW65" s="33">
        <v>41490</v>
      </c>
      <c r="KX65" s="2">
        <v>20</v>
      </c>
      <c r="KY65" s="32" t="s">
        <v>339</v>
      </c>
      <c r="KZ65" s="33">
        <v>41489</v>
      </c>
      <c r="LA65" s="2">
        <v>22</v>
      </c>
      <c r="LB65" s="32" t="s">
        <v>339</v>
      </c>
      <c r="LC65" s="33">
        <v>41421</v>
      </c>
      <c r="LD65" s="2">
        <v>22</v>
      </c>
      <c r="LE65" s="32" t="s">
        <v>339</v>
      </c>
      <c r="LF65" s="33">
        <v>41420</v>
      </c>
      <c r="LG65" s="2">
        <v>22</v>
      </c>
      <c r="LH65" s="32" t="s">
        <v>339</v>
      </c>
      <c r="LI65" s="33">
        <v>41406</v>
      </c>
      <c r="LJ65" s="2">
        <v>18</v>
      </c>
      <c r="LK65" s="32" t="s">
        <v>339</v>
      </c>
      <c r="LL65" s="33">
        <v>41378</v>
      </c>
      <c r="LM65" s="2">
        <v>19</v>
      </c>
      <c r="LN65" s="32" t="s">
        <v>339</v>
      </c>
      <c r="LO65" s="33">
        <v>41377</v>
      </c>
      <c r="LP65" s="2">
        <v>20</v>
      </c>
      <c r="LQ65" s="32" t="s">
        <v>339</v>
      </c>
      <c r="LR65" s="33">
        <v>41371</v>
      </c>
      <c r="LS65" s="2">
        <v>17</v>
      </c>
      <c r="LT65" s="32" t="s">
        <v>339</v>
      </c>
      <c r="LU65" s="33">
        <v>41370</v>
      </c>
      <c r="LV65" s="2">
        <v>20</v>
      </c>
      <c r="LW65" s="32" t="s">
        <v>339</v>
      </c>
      <c r="LX65" s="33">
        <v>41356</v>
      </c>
      <c r="LY65" s="2">
        <v>22</v>
      </c>
      <c r="LZ65" s="32" t="s">
        <v>339</v>
      </c>
      <c r="MA65" s="33">
        <v>41217</v>
      </c>
      <c r="MB65" s="2">
        <v>22</v>
      </c>
      <c r="MC65" s="32" t="s">
        <v>339</v>
      </c>
      <c r="MD65" s="33">
        <v>41216</v>
      </c>
      <c r="ME65" s="2">
        <v>20</v>
      </c>
      <c r="MF65" s="32" t="s">
        <v>339</v>
      </c>
      <c r="MG65" s="33">
        <v>41203</v>
      </c>
      <c r="MH65" s="2">
        <v>22</v>
      </c>
      <c r="MI65" s="32" t="s">
        <v>339</v>
      </c>
      <c r="MJ65" s="33">
        <v>41196</v>
      </c>
      <c r="MK65" s="2">
        <v>22</v>
      </c>
      <c r="ML65" s="32" t="s">
        <v>339</v>
      </c>
      <c r="MM65" s="33">
        <v>41195</v>
      </c>
      <c r="MN65" s="2">
        <v>22</v>
      </c>
      <c r="MO65" s="32" t="s">
        <v>339</v>
      </c>
      <c r="MP65" s="33">
        <v>41189</v>
      </c>
      <c r="MQ65" s="2">
        <v>22</v>
      </c>
      <c r="MR65" s="32" t="s">
        <v>339</v>
      </c>
      <c r="MS65" s="33">
        <v>41188</v>
      </c>
      <c r="MT65" s="2">
        <v>22</v>
      </c>
      <c r="MU65" s="32" t="s">
        <v>339</v>
      </c>
      <c r="MV65" s="33">
        <v>41140</v>
      </c>
      <c r="MW65" s="2">
        <v>22</v>
      </c>
      <c r="MX65" s="32" t="s">
        <v>339</v>
      </c>
      <c r="MY65" s="33">
        <v>41139</v>
      </c>
      <c r="MZ65" s="2">
        <v>22</v>
      </c>
      <c r="NA65" s="32" t="s">
        <v>339</v>
      </c>
      <c r="NB65" s="33">
        <v>41084</v>
      </c>
      <c r="NC65" s="2">
        <v>22</v>
      </c>
      <c r="ND65" s="32" t="s">
        <v>339</v>
      </c>
      <c r="NE65" s="33">
        <v>41083</v>
      </c>
      <c r="NF65" s="2">
        <v>20</v>
      </c>
      <c r="NG65" s="32" t="s">
        <v>339</v>
      </c>
      <c r="NH65" s="33">
        <v>41077</v>
      </c>
      <c r="NI65" s="2">
        <v>22</v>
      </c>
      <c r="NJ65" s="32" t="s">
        <v>339</v>
      </c>
      <c r="NK65" s="33">
        <v>41076</v>
      </c>
      <c r="NL65" s="2">
        <v>22</v>
      </c>
      <c r="NM65" s="32" t="s">
        <v>339</v>
      </c>
      <c r="NN65" s="33">
        <v>41007</v>
      </c>
      <c r="NO65" s="2">
        <v>20</v>
      </c>
      <c r="NP65" s="32" t="s">
        <v>339</v>
      </c>
      <c r="NQ65" s="33">
        <v>41006</v>
      </c>
      <c r="NR65" s="2">
        <v>22</v>
      </c>
      <c r="NS65" s="32" t="s">
        <v>339</v>
      </c>
      <c r="NT65" s="33">
        <v>40993</v>
      </c>
      <c r="NU65" s="2">
        <v>22</v>
      </c>
      <c r="NV65" s="32" t="s">
        <v>339</v>
      </c>
      <c r="NW65" s="33">
        <v>40992</v>
      </c>
      <c r="NX65" s="2">
        <v>20</v>
      </c>
      <c r="NY65" s="32" t="s">
        <v>339</v>
      </c>
      <c r="NZ65" s="33">
        <v>40972</v>
      </c>
      <c r="OA65" s="2">
        <v>22</v>
      </c>
      <c r="OB65" s="32" t="s">
        <v>339</v>
      </c>
      <c r="OC65" s="33">
        <v>40971</v>
      </c>
      <c r="OD65" s="2">
        <v>20</v>
      </c>
      <c r="OE65" s="32" t="s">
        <v>241</v>
      </c>
      <c r="OF65" s="33">
        <v>40867</v>
      </c>
      <c r="OG65" s="2">
        <v>20</v>
      </c>
      <c r="OH65" s="32" t="s">
        <v>339</v>
      </c>
      <c r="OI65" s="33">
        <v>40866</v>
      </c>
      <c r="OJ65" s="2">
        <v>22</v>
      </c>
      <c r="OK65" s="32" t="s">
        <v>339</v>
      </c>
      <c r="OL65" s="33">
        <v>40853</v>
      </c>
      <c r="OM65" s="2">
        <v>18</v>
      </c>
      <c r="ON65" s="32" t="s">
        <v>339</v>
      </c>
      <c r="OO65" s="33">
        <v>40852</v>
      </c>
      <c r="OP65" s="2">
        <v>22</v>
      </c>
      <c r="OQ65" s="32" t="s">
        <v>339</v>
      </c>
      <c r="OR65" s="33">
        <v>40839</v>
      </c>
      <c r="OS65" s="2">
        <v>18</v>
      </c>
      <c r="OT65" s="32" t="s">
        <v>339</v>
      </c>
      <c r="OU65" s="33">
        <v>40838</v>
      </c>
      <c r="OV65" s="2">
        <v>20</v>
      </c>
      <c r="OW65" s="32" t="s">
        <v>339</v>
      </c>
      <c r="OX65" s="33">
        <v>40832</v>
      </c>
      <c r="OY65" s="2">
        <v>16</v>
      </c>
      <c r="OZ65" s="32" t="s">
        <v>339</v>
      </c>
      <c r="PA65" s="33">
        <v>40776</v>
      </c>
      <c r="PB65" s="2">
        <v>15</v>
      </c>
      <c r="PC65" s="32" t="s">
        <v>339</v>
      </c>
      <c r="PD65" s="33">
        <v>40775</v>
      </c>
      <c r="PE65" s="2">
        <v>20</v>
      </c>
      <c r="PF65" s="32" t="s">
        <v>339</v>
      </c>
      <c r="PG65" s="33">
        <v>40762</v>
      </c>
      <c r="PH65" s="2">
        <v>22</v>
      </c>
      <c r="PI65" s="32" t="s">
        <v>339</v>
      </c>
      <c r="PJ65" s="33">
        <v>40761</v>
      </c>
      <c r="PK65" s="2">
        <v>22</v>
      </c>
      <c r="PL65" s="32" t="s">
        <v>339</v>
      </c>
      <c r="PM65" s="33">
        <v>40720</v>
      </c>
      <c r="PN65" s="2">
        <v>16</v>
      </c>
      <c r="PO65" s="32" t="s">
        <v>339</v>
      </c>
      <c r="PP65" s="33">
        <v>40719</v>
      </c>
      <c r="PQ65" s="2">
        <v>14</v>
      </c>
      <c r="PR65" s="32" t="s">
        <v>339</v>
      </c>
      <c r="PS65" s="33">
        <v>40650</v>
      </c>
      <c r="PT65" s="2">
        <v>18</v>
      </c>
      <c r="PU65" s="32" t="s">
        <v>339</v>
      </c>
      <c r="PV65" s="33">
        <v>40649</v>
      </c>
      <c r="PW65" s="2">
        <v>18</v>
      </c>
      <c r="PX65" s="32" t="s">
        <v>339</v>
      </c>
      <c r="PY65" s="33">
        <v>40643</v>
      </c>
      <c r="PZ65" s="2">
        <v>16</v>
      </c>
      <c r="QA65" s="32" t="s">
        <v>339</v>
      </c>
      <c r="QB65" s="33">
        <v>40489</v>
      </c>
      <c r="QC65" s="2">
        <v>15</v>
      </c>
      <c r="QD65" s="32" t="s">
        <v>339</v>
      </c>
      <c r="QE65" s="33">
        <v>40488</v>
      </c>
      <c r="QF65" s="2">
        <v>22</v>
      </c>
      <c r="QG65" s="32" t="s">
        <v>339</v>
      </c>
      <c r="QH65" s="33">
        <v>40475</v>
      </c>
      <c r="QI65" s="2">
        <v>16</v>
      </c>
      <c r="QJ65" s="32" t="s">
        <v>339</v>
      </c>
      <c r="QK65" s="33">
        <v>40474</v>
      </c>
      <c r="QL65" s="2">
        <v>15</v>
      </c>
      <c r="QM65" s="32" t="s">
        <v>339</v>
      </c>
      <c r="QN65" s="33">
        <v>40468</v>
      </c>
      <c r="QO65" s="2">
        <v>18</v>
      </c>
      <c r="QP65" s="32" t="s">
        <v>339</v>
      </c>
      <c r="QQ65" s="33">
        <v>40412</v>
      </c>
      <c r="QR65" s="2">
        <v>14</v>
      </c>
      <c r="QS65" s="32" t="s">
        <v>339</v>
      </c>
      <c r="QT65" s="33">
        <v>40411</v>
      </c>
      <c r="QU65" s="2">
        <v>13</v>
      </c>
      <c r="QV65" s="32" t="s">
        <v>339</v>
      </c>
      <c r="QW65" s="33">
        <v>40398</v>
      </c>
      <c r="QX65" s="2">
        <v>15</v>
      </c>
      <c r="QY65" s="32" t="s">
        <v>339</v>
      </c>
      <c r="QZ65" s="33">
        <v>40397</v>
      </c>
      <c r="RA65" s="2">
        <v>15</v>
      </c>
      <c r="RB65" s="2" t="s">
        <v>339</v>
      </c>
      <c r="RC65" s="33">
        <v>40286</v>
      </c>
      <c r="RD65" s="1">
        <v>10</v>
      </c>
      <c r="RE65" s="1" t="s">
        <v>339</v>
      </c>
      <c r="RF65" s="1">
        <v>40104</v>
      </c>
      <c r="RG65" s="1">
        <v>16</v>
      </c>
      <c r="RH65" s="1" t="s">
        <v>339</v>
      </c>
      <c r="RI65" s="1">
        <v>40103</v>
      </c>
    </row>
    <row r="66" spans="1:1445" ht="12" x14ac:dyDescent="0.2">
      <c r="A66" s="133" t="s">
        <v>297</v>
      </c>
      <c r="B66" s="133" t="s">
        <v>417</v>
      </c>
      <c r="C66" s="134">
        <f t="shared" si="0"/>
        <v>10.411764705882353</v>
      </c>
      <c r="D66" s="135" t="s">
        <v>2633</v>
      </c>
      <c r="E66" s="149" t="s">
        <v>559</v>
      </c>
      <c r="F66" s="133" t="s">
        <v>249</v>
      </c>
      <c r="G66" s="137">
        <v>4</v>
      </c>
      <c r="H66" s="137">
        <v>5</v>
      </c>
      <c r="I66" s="150">
        <v>12</v>
      </c>
      <c r="J66" s="139"/>
      <c r="K66" s="140">
        <v>1.92</v>
      </c>
      <c r="L66" s="140">
        <f t="shared" si="1"/>
        <v>1.92</v>
      </c>
      <c r="M66" s="580">
        <v>4</v>
      </c>
      <c r="N66" s="429" t="s">
        <v>349</v>
      </c>
      <c r="O66" s="141">
        <v>42974</v>
      </c>
      <c r="P66" s="327">
        <v>10</v>
      </c>
      <c r="Q66" s="140" t="s">
        <v>339</v>
      </c>
      <c r="R66" s="141">
        <v>42610</v>
      </c>
      <c r="S66" s="133">
        <v>11</v>
      </c>
      <c r="T66" s="140" t="s">
        <v>339</v>
      </c>
      <c r="U66" s="141">
        <v>42609</v>
      </c>
      <c r="V66" s="97">
        <v>10</v>
      </c>
      <c r="W66" s="98" t="s">
        <v>339</v>
      </c>
      <c r="X66" s="99">
        <v>41945</v>
      </c>
      <c r="Y66" s="97">
        <v>10</v>
      </c>
      <c r="Z66" s="98" t="s">
        <v>339</v>
      </c>
      <c r="AA66" s="99">
        <v>41944</v>
      </c>
      <c r="AB66" s="97">
        <v>9</v>
      </c>
      <c r="AC66" s="98" t="s">
        <v>339</v>
      </c>
      <c r="AD66" s="99">
        <v>41906</v>
      </c>
      <c r="AE66" s="97">
        <v>0</v>
      </c>
      <c r="AF66" s="98" t="s">
        <v>349</v>
      </c>
      <c r="AG66" s="100">
        <v>41581</v>
      </c>
      <c r="AH66" s="101">
        <v>3</v>
      </c>
      <c r="AI66" s="98" t="s">
        <v>209</v>
      </c>
      <c r="AJ66" s="100">
        <v>41580</v>
      </c>
      <c r="AK66" s="101">
        <v>5</v>
      </c>
      <c r="AL66" s="98" t="s">
        <v>209</v>
      </c>
      <c r="AM66" s="100">
        <v>41007</v>
      </c>
      <c r="AN66" s="101">
        <v>11</v>
      </c>
      <c r="AO66" s="98" t="s">
        <v>339</v>
      </c>
      <c r="AP66" s="100">
        <v>41006</v>
      </c>
      <c r="AQ66" s="101">
        <v>9</v>
      </c>
      <c r="AR66" s="98" t="s">
        <v>2293</v>
      </c>
      <c r="AS66" s="100">
        <v>40853</v>
      </c>
      <c r="AT66" s="101">
        <v>12</v>
      </c>
      <c r="AU66" s="98" t="s">
        <v>2293</v>
      </c>
      <c r="AV66" s="100">
        <v>40852</v>
      </c>
      <c r="AW66" s="101">
        <v>11</v>
      </c>
      <c r="AX66" s="98" t="s">
        <v>2293</v>
      </c>
      <c r="AY66" s="100">
        <v>40762</v>
      </c>
      <c r="AZ66" s="101">
        <v>11</v>
      </c>
      <c r="BA66" s="98" t="s">
        <v>2293</v>
      </c>
      <c r="BB66" s="100">
        <v>40761</v>
      </c>
      <c r="BC66" s="101">
        <v>4</v>
      </c>
      <c r="BD66" s="98" t="s">
        <v>155</v>
      </c>
      <c r="BE66" s="100">
        <v>40489</v>
      </c>
      <c r="BF66" s="101">
        <v>14</v>
      </c>
      <c r="BG66" s="32" t="s">
        <v>339</v>
      </c>
      <c r="BH66" s="33">
        <v>40488</v>
      </c>
      <c r="BI66" s="5">
        <v>12</v>
      </c>
      <c r="BJ66" s="32" t="s">
        <v>339</v>
      </c>
      <c r="BK66" s="33">
        <v>40468</v>
      </c>
      <c r="BL66" s="5">
        <v>19</v>
      </c>
      <c r="BM66" s="32" t="s">
        <v>339</v>
      </c>
      <c r="BN66" s="33">
        <v>40104</v>
      </c>
      <c r="BO66" s="5">
        <v>9</v>
      </c>
      <c r="BP66" s="2" t="s">
        <v>209</v>
      </c>
      <c r="BQ66" s="33">
        <v>40103</v>
      </c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BCJ66" s="96"/>
      <c r="BCK66" s="96"/>
      <c r="BCL66" s="96"/>
      <c r="BCM66" s="96"/>
      <c r="BCN66" s="96"/>
      <c r="BCO66" s="96"/>
    </row>
    <row r="67" spans="1:1445" ht="12" x14ac:dyDescent="0.2">
      <c r="A67" s="125" t="s">
        <v>2299</v>
      </c>
      <c r="B67" s="125" t="s">
        <v>1047</v>
      </c>
      <c r="C67" s="126">
        <f t="shared" si="0"/>
        <v>3.5</v>
      </c>
      <c r="D67" s="127" t="s">
        <v>2631</v>
      </c>
      <c r="E67" s="125" t="s">
        <v>2300</v>
      </c>
      <c r="F67" s="125" t="s">
        <v>919</v>
      </c>
      <c r="G67" s="128"/>
      <c r="H67" s="128"/>
      <c r="I67" s="129"/>
      <c r="J67" s="130"/>
      <c r="K67" s="131">
        <v>0</v>
      </c>
      <c r="L67" s="131">
        <f t="shared" si="1"/>
        <v>0</v>
      </c>
      <c r="M67" s="579">
        <v>4</v>
      </c>
      <c r="N67" s="428" t="s">
        <v>241</v>
      </c>
      <c r="O67" s="132">
        <v>41798</v>
      </c>
      <c r="P67" s="145">
        <v>3</v>
      </c>
      <c r="Q67" s="131" t="s">
        <v>2287</v>
      </c>
      <c r="R67" s="132">
        <v>40692</v>
      </c>
      <c r="S67" s="125"/>
      <c r="T67" s="131"/>
      <c r="U67" s="132"/>
      <c r="V67" s="2"/>
      <c r="W67" s="32"/>
      <c r="X67" s="40"/>
      <c r="Y67" s="2"/>
      <c r="Z67" s="2"/>
      <c r="AA67" s="40"/>
      <c r="AB67" s="13"/>
      <c r="AC67" s="2"/>
      <c r="AD67" s="33"/>
      <c r="AE67" s="10"/>
      <c r="AF67" s="2"/>
      <c r="AG67" s="33"/>
      <c r="AH67" s="6"/>
      <c r="AI67" s="3"/>
      <c r="AJ67" s="33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</row>
    <row r="68" spans="1:1445" ht="12" x14ac:dyDescent="0.2">
      <c r="A68" s="125" t="s">
        <v>202</v>
      </c>
      <c r="B68" s="125" t="s">
        <v>203</v>
      </c>
      <c r="C68" s="126">
        <f t="shared" si="0"/>
        <v>6</v>
      </c>
      <c r="D68" s="142" t="s">
        <v>2632</v>
      </c>
      <c r="E68" s="143" t="s">
        <v>560</v>
      </c>
      <c r="F68" s="125" t="s">
        <v>204</v>
      </c>
      <c r="G68" s="128">
        <v>4</v>
      </c>
      <c r="H68" s="128">
        <v>2</v>
      </c>
      <c r="I68" s="144">
        <v>12</v>
      </c>
      <c r="J68" s="130"/>
      <c r="K68" s="131">
        <v>0.25</v>
      </c>
      <c r="L68" s="131">
        <f t="shared" si="1"/>
        <v>0.25</v>
      </c>
      <c r="M68" s="579">
        <v>0</v>
      </c>
      <c r="N68" s="428" t="s">
        <v>184</v>
      </c>
      <c r="O68" s="132">
        <v>42610</v>
      </c>
      <c r="P68" s="145">
        <v>6</v>
      </c>
      <c r="Q68" s="131" t="s">
        <v>339</v>
      </c>
      <c r="R68" s="132">
        <v>42609</v>
      </c>
      <c r="S68" s="125">
        <v>4</v>
      </c>
      <c r="T68" s="131" t="s">
        <v>209</v>
      </c>
      <c r="U68" s="132">
        <v>41945</v>
      </c>
      <c r="V68" s="2">
        <v>6</v>
      </c>
      <c r="W68" s="32" t="s">
        <v>339</v>
      </c>
      <c r="X68" s="40">
        <v>41944</v>
      </c>
      <c r="Y68" s="2">
        <v>7</v>
      </c>
      <c r="Z68" s="32" t="s">
        <v>339</v>
      </c>
      <c r="AA68" s="40">
        <v>41906</v>
      </c>
      <c r="AB68" s="2">
        <v>11</v>
      </c>
      <c r="AC68" s="32" t="s">
        <v>339</v>
      </c>
      <c r="AD68" s="40">
        <v>41007</v>
      </c>
      <c r="AE68" s="2">
        <v>7</v>
      </c>
      <c r="AF68" s="32" t="s">
        <v>339</v>
      </c>
      <c r="AG68" s="33">
        <v>41006</v>
      </c>
      <c r="AH68" s="5">
        <v>9</v>
      </c>
      <c r="AI68" s="32" t="s">
        <v>2293</v>
      </c>
      <c r="AJ68" s="33">
        <v>40853</v>
      </c>
      <c r="AK68" s="5">
        <v>9</v>
      </c>
      <c r="AL68" s="32" t="s">
        <v>2293</v>
      </c>
      <c r="AM68" s="33">
        <v>40852</v>
      </c>
      <c r="AN68" s="5">
        <v>8</v>
      </c>
      <c r="AO68" s="32" t="s">
        <v>2293</v>
      </c>
      <c r="AP68" s="33">
        <v>40762</v>
      </c>
      <c r="AQ68" s="5">
        <v>7</v>
      </c>
      <c r="AR68" s="32" t="s">
        <v>2293</v>
      </c>
      <c r="AS68" s="33">
        <v>40761</v>
      </c>
      <c r="AT68" s="5">
        <v>3</v>
      </c>
      <c r="AU68" s="32" t="s">
        <v>2287</v>
      </c>
      <c r="AV68" s="33">
        <v>40489</v>
      </c>
      <c r="AW68" s="5">
        <v>3</v>
      </c>
      <c r="AX68" s="32" t="s">
        <v>2287</v>
      </c>
      <c r="AY68" s="33">
        <v>40488</v>
      </c>
      <c r="AZ68" s="5">
        <v>9</v>
      </c>
      <c r="BA68" s="32" t="s">
        <v>339</v>
      </c>
      <c r="BB68" s="33">
        <v>40468</v>
      </c>
      <c r="BC68" s="5">
        <v>9</v>
      </c>
      <c r="BD68" s="32" t="s">
        <v>339</v>
      </c>
      <c r="BE68" s="33">
        <v>40104</v>
      </c>
      <c r="BF68" s="5">
        <v>13</v>
      </c>
      <c r="BG68" s="32" t="s">
        <v>339</v>
      </c>
      <c r="BH68" s="33">
        <v>40103</v>
      </c>
      <c r="BI68" s="10">
        <v>10</v>
      </c>
      <c r="BJ68" s="2" t="s">
        <v>184</v>
      </c>
      <c r="BK68" s="33">
        <v>39011</v>
      </c>
      <c r="BL68" s="10">
        <v>10</v>
      </c>
      <c r="BM68" s="2" t="s">
        <v>339</v>
      </c>
      <c r="BN68" s="33">
        <v>38980</v>
      </c>
      <c r="BO68" s="10">
        <v>8</v>
      </c>
      <c r="BP68" s="2" t="s">
        <v>241</v>
      </c>
      <c r="BQ68" s="33">
        <v>38822</v>
      </c>
      <c r="BR68" s="5">
        <v>11</v>
      </c>
      <c r="BS68" s="2" t="s">
        <v>339</v>
      </c>
      <c r="BT68" s="33">
        <v>38822</v>
      </c>
      <c r="BU68" s="5">
        <v>11</v>
      </c>
      <c r="BV68" s="2" t="s">
        <v>339</v>
      </c>
      <c r="BW68" s="33">
        <v>38623</v>
      </c>
      <c r="BX68" s="5">
        <v>10</v>
      </c>
      <c r="BY68" s="2" t="s">
        <v>339</v>
      </c>
      <c r="BZ68" s="33">
        <v>38242</v>
      </c>
      <c r="CA68" s="5">
        <v>13</v>
      </c>
      <c r="CB68" s="2" t="s">
        <v>339</v>
      </c>
      <c r="CC68" s="4">
        <v>38241</v>
      </c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</row>
    <row r="69" spans="1:1445" ht="12" x14ac:dyDescent="0.2">
      <c r="A69" s="125" t="s">
        <v>2141</v>
      </c>
      <c r="B69" s="125" t="s">
        <v>2099</v>
      </c>
      <c r="C69" s="126">
        <f t="shared" si="0"/>
        <v>12.818181818181817</v>
      </c>
      <c r="D69" s="142"/>
      <c r="E69" s="143" t="s">
        <v>2247</v>
      </c>
      <c r="F69" s="125" t="s">
        <v>1961</v>
      </c>
      <c r="G69" s="128">
        <v>4</v>
      </c>
      <c r="H69" s="128"/>
      <c r="I69" s="144">
        <v>12</v>
      </c>
      <c r="J69" s="130"/>
      <c r="K69" s="131">
        <v>1</v>
      </c>
      <c r="L69" s="131">
        <f t="shared" si="1"/>
        <v>1</v>
      </c>
      <c r="M69" s="579">
        <v>14</v>
      </c>
      <c r="N69" s="428" t="s">
        <v>339</v>
      </c>
      <c r="O69" s="132">
        <v>43765</v>
      </c>
      <c r="P69" s="579">
        <v>11</v>
      </c>
      <c r="Q69" s="428" t="s">
        <v>339</v>
      </c>
      <c r="R69" s="132">
        <v>43548</v>
      </c>
      <c r="S69" s="347">
        <v>13</v>
      </c>
      <c r="T69" s="131" t="s">
        <v>339</v>
      </c>
      <c r="U69" s="132">
        <v>43247</v>
      </c>
      <c r="V69" s="125">
        <v>13</v>
      </c>
      <c r="W69" s="131" t="s">
        <v>339</v>
      </c>
      <c r="X69" s="132">
        <v>43233</v>
      </c>
      <c r="Y69" s="125">
        <v>11</v>
      </c>
      <c r="Z69" s="131" t="s">
        <v>339</v>
      </c>
      <c r="AA69" s="132">
        <v>43016</v>
      </c>
      <c r="AB69" s="125">
        <v>13</v>
      </c>
      <c r="AC69" s="131" t="s">
        <v>339</v>
      </c>
      <c r="AD69" s="132">
        <v>43015</v>
      </c>
      <c r="AE69" s="125">
        <v>0</v>
      </c>
      <c r="AF69" s="131" t="s">
        <v>209</v>
      </c>
      <c r="AG69" s="132">
        <v>42987</v>
      </c>
      <c r="AH69" s="2">
        <v>11</v>
      </c>
      <c r="AI69" s="32" t="s">
        <v>339</v>
      </c>
      <c r="AJ69" s="40">
        <v>42960</v>
      </c>
      <c r="AK69" s="2">
        <v>9</v>
      </c>
      <c r="AL69" s="32" t="s">
        <v>339</v>
      </c>
      <c r="AM69" s="40">
        <v>42959</v>
      </c>
      <c r="AN69" s="2">
        <v>13</v>
      </c>
      <c r="AO69" s="32" t="s">
        <v>339</v>
      </c>
      <c r="AP69" s="33">
        <v>42883</v>
      </c>
      <c r="AQ69" s="2">
        <v>13</v>
      </c>
      <c r="AR69" s="32" t="s">
        <v>339</v>
      </c>
      <c r="AS69" s="33">
        <v>42869</v>
      </c>
      <c r="AT69" s="5">
        <v>13</v>
      </c>
      <c r="AU69" s="32" t="s">
        <v>339</v>
      </c>
      <c r="AV69" s="33">
        <v>42820</v>
      </c>
      <c r="AW69" s="5">
        <v>13</v>
      </c>
      <c r="AX69" s="32" t="s">
        <v>339</v>
      </c>
      <c r="AY69" s="33">
        <v>42819</v>
      </c>
      <c r="AZ69" s="5"/>
      <c r="BA69" s="32"/>
      <c r="BB69" s="33"/>
      <c r="BC69" s="5"/>
      <c r="BD69" s="32"/>
      <c r="BE69" s="33"/>
      <c r="BF69" s="5"/>
      <c r="BG69" s="32"/>
      <c r="BH69" s="33"/>
      <c r="BI69" s="5"/>
      <c r="BJ69" s="32"/>
      <c r="BK69" s="33"/>
      <c r="BL69" s="5"/>
      <c r="BM69" s="32"/>
      <c r="BN69" s="33"/>
      <c r="BO69" s="10"/>
      <c r="BP69" s="2"/>
      <c r="BQ69" s="33"/>
      <c r="BR69" s="10"/>
      <c r="BS69" s="2"/>
      <c r="BT69" s="33"/>
      <c r="BU69" s="10"/>
      <c r="BV69" s="2"/>
      <c r="BW69" s="33"/>
      <c r="BX69" s="5"/>
      <c r="BY69" s="2"/>
      <c r="BZ69" s="33"/>
      <c r="CA69" s="5"/>
      <c r="CB69" s="2"/>
      <c r="CC69" s="33"/>
      <c r="CD69" s="5"/>
      <c r="CE69" s="2"/>
      <c r="CF69" s="33"/>
      <c r="CG69" s="5"/>
      <c r="CH69" s="2"/>
      <c r="CI69" s="4"/>
      <c r="CS69" s="8"/>
      <c r="CV69" s="8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</row>
    <row r="70" spans="1:1445" ht="12" x14ac:dyDescent="0.2">
      <c r="A70" s="125" t="s">
        <v>2823</v>
      </c>
      <c r="B70" s="125" t="s">
        <v>2784</v>
      </c>
      <c r="C70" s="126">
        <f t="shared" si="0"/>
        <v>0</v>
      </c>
      <c r="D70" s="142" t="s">
        <v>2629</v>
      </c>
      <c r="E70" s="143" t="s">
        <v>2785</v>
      </c>
      <c r="F70" s="125" t="s">
        <v>1430</v>
      </c>
      <c r="G70" s="128">
        <v>1</v>
      </c>
      <c r="H70" s="128"/>
      <c r="I70" s="144"/>
      <c r="J70" s="130"/>
      <c r="K70" s="131"/>
      <c r="L70" s="131">
        <f t="shared" si="1"/>
        <v>0</v>
      </c>
      <c r="M70" s="579">
        <v>3</v>
      </c>
      <c r="N70" s="428" t="s">
        <v>241</v>
      </c>
      <c r="O70" s="132">
        <v>43611</v>
      </c>
      <c r="P70" s="579">
        <v>5</v>
      </c>
      <c r="Q70" s="428" t="s">
        <v>209</v>
      </c>
      <c r="R70" s="132">
        <v>43548</v>
      </c>
      <c r="S70" s="347">
        <v>0</v>
      </c>
      <c r="T70" s="131" t="s">
        <v>339</v>
      </c>
      <c r="U70" s="132">
        <v>43248</v>
      </c>
      <c r="V70" s="125">
        <v>2</v>
      </c>
      <c r="W70" s="131" t="s">
        <v>241</v>
      </c>
      <c r="X70" s="132">
        <v>43184</v>
      </c>
      <c r="Y70" s="125"/>
      <c r="Z70" s="131"/>
      <c r="AA70" s="132"/>
      <c r="AB70" s="2"/>
      <c r="AC70" s="32"/>
      <c r="AD70" s="40"/>
      <c r="AE70" s="2"/>
      <c r="AF70" s="32"/>
      <c r="AG70" s="40"/>
      <c r="AH70" s="2"/>
      <c r="AI70" s="32"/>
      <c r="AJ70" s="33"/>
      <c r="AK70" s="2"/>
      <c r="AL70" s="32"/>
      <c r="AM70" s="33"/>
      <c r="AN70" s="5"/>
      <c r="AO70" s="32"/>
      <c r="AP70" s="33"/>
      <c r="AQ70" s="5"/>
      <c r="AR70" s="32"/>
      <c r="AS70" s="33"/>
      <c r="AT70" s="5"/>
      <c r="AU70" s="32"/>
      <c r="AV70" s="33"/>
      <c r="AW70" s="5"/>
      <c r="AX70" s="32"/>
      <c r="AY70" s="33"/>
      <c r="AZ70" s="5"/>
      <c r="BA70" s="32"/>
      <c r="BB70" s="33"/>
      <c r="BC70" s="5"/>
      <c r="BD70" s="32"/>
      <c r="BE70" s="33"/>
      <c r="BF70" s="5"/>
      <c r="BG70" s="32"/>
      <c r="BH70" s="33"/>
      <c r="BI70" s="5"/>
      <c r="BJ70" s="32"/>
      <c r="BK70" s="33"/>
      <c r="BL70" s="5"/>
      <c r="BM70" s="32"/>
      <c r="BN70" s="33"/>
      <c r="BO70" s="10"/>
      <c r="BP70" s="2"/>
      <c r="BQ70" s="33"/>
      <c r="BR70" s="10"/>
      <c r="BS70" s="2"/>
      <c r="BT70" s="33"/>
      <c r="BU70" s="10"/>
      <c r="BV70" s="2"/>
      <c r="BW70" s="33"/>
      <c r="BX70" s="5"/>
      <c r="BY70" s="2"/>
      <c r="BZ70" s="33"/>
      <c r="CA70" s="5"/>
      <c r="CB70" s="2"/>
      <c r="CC70" s="33"/>
      <c r="CD70" s="5"/>
      <c r="CE70" s="2"/>
      <c r="CF70" s="33"/>
      <c r="CG70" s="5"/>
      <c r="CH70" s="2"/>
      <c r="CI70" s="4"/>
      <c r="CS70" s="8"/>
      <c r="CV70" s="8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</row>
    <row r="71" spans="1:1445" ht="12" x14ac:dyDescent="0.2">
      <c r="A71" s="125" t="s">
        <v>109</v>
      </c>
      <c r="B71" s="125" t="s">
        <v>170</v>
      </c>
      <c r="C71" s="126">
        <f t="shared" si="0"/>
        <v>7.8235294117647065</v>
      </c>
      <c r="D71" s="142" t="s">
        <v>2631</v>
      </c>
      <c r="E71" s="143" t="s">
        <v>1469</v>
      </c>
      <c r="F71" s="125" t="s">
        <v>171</v>
      </c>
      <c r="G71" s="128">
        <v>4</v>
      </c>
      <c r="H71" s="128">
        <v>5</v>
      </c>
      <c r="I71" s="144">
        <v>12</v>
      </c>
      <c r="J71" s="130"/>
      <c r="K71" s="131">
        <v>2.83</v>
      </c>
      <c r="L71" s="131">
        <f t="shared" si="1"/>
        <v>2.83</v>
      </c>
      <c r="M71" s="579">
        <v>0</v>
      </c>
      <c r="N71" s="428" t="s">
        <v>241</v>
      </c>
      <c r="O71" s="132">
        <v>43581</v>
      </c>
      <c r="P71" s="579">
        <v>7</v>
      </c>
      <c r="Q71" s="131" t="s">
        <v>339</v>
      </c>
      <c r="R71" s="132">
        <v>43373</v>
      </c>
      <c r="S71" s="125">
        <v>9</v>
      </c>
      <c r="T71" s="131" t="s">
        <v>339</v>
      </c>
      <c r="U71" s="132">
        <v>42987</v>
      </c>
      <c r="V71" s="125">
        <v>13</v>
      </c>
      <c r="W71" s="131" t="s">
        <v>339</v>
      </c>
      <c r="X71" s="132">
        <v>42925</v>
      </c>
      <c r="Y71" s="125">
        <v>13</v>
      </c>
      <c r="Z71" s="131" t="s">
        <v>339</v>
      </c>
      <c r="AA71" s="132">
        <v>42924</v>
      </c>
      <c r="AB71" s="2">
        <v>11</v>
      </c>
      <c r="AC71" s="32" t="s">
        <v>339</v>
      </c>
      <c r="AD71" s="40">
        <v>42680</v>
      </c>
      <c r="AE71" s="2">
        <v>13</v>
      </c>
      <c r="AF71" s="32" t="s">
        <v>339</v>
      </c>
      <c r="AG71" s="40">
        <v>42658</v>
      </c>
      <c r="AH71" s="2">
        <v>13</v>
      </c>
      <c r="AI71" s="32" t="s">
        <v>339</v>
      </c>
      <c r="AJ71" s="33">
        <v>42288</v>
      </c>
      <c r="AK71" s="5">
        <v>15</v>
      </c>
      <c r="AL71" s="32" t="s">
        <v>339</v>
      </c>
      <c r="AM71" s="33">
        <v>42287</v>
      </c>
      <c r="AN71" s="5">
        <v>8</v>
      </c>
      <c r="AO71" s="32" t="s">
        <v>339</v>
      </c>
      <c r="AP71" s="33">
        <v>42162</v>
      </c>
      <c r="AQ71" s="5">
        <v>12</v>
      </c>
      <c r="AR71" s="32" t="s">
        <v>339</v>
      </c>
      <c r="AS71" s="33">
        <v>42161</v>
      </c>
      <c r="AT71" s="5">
        <v>15</v>
      </c>
      <c r="AU71" s="32" t="s">
        <v>339</v>
      </c>
      <c r="AV71" s="33">
        <v>41490</v>
      </c>
      <c r="AW71" s="5">
        <v>12</v>
      </c>
      <c r="AX71" s="32" t="s">
        <v>339</v>
      </c>
      <c r="AY71" s="33">
        <v>41489</v>
      </c>
      <c r="AZ71" s="5">
        <v>10</v>
      </c>
      <c r="BA71" s="32" t="s">
        <v>339</v>
      </c>
      <c r="BB71" s="33">
        <v>41467</v>
      </c>
      <c r="BC71" s="5">
        <v>14</v>
      </c>
      <c r="BD71" s="32" t="s">
        <v>339</v>
      </c>
      <c r="BE71" s="33">
        <v>41371</v>
      </c>
      <c r="BF71" s="5">
        <v>12</v>
      </c>
      <c r="BG71" s="32" t="s">
        <v>339</v>
      </c>
      <c r="BH71" s="33">
        <v>41370</v>
      </c>
      <c r="BI71" s="5">
        <v>11</v>
      </c>
      <c r="BJ71" s="32" t="s">
        <v>339</v>
      </c>
      <c r="BK71" s="33">
        <v>41216</v>
      </c>
      <c r="BL71" s="5">
        <v>2</v>
      </c>
      <c r="BM71" s="32" t="s">
        <v>209</v>
      </c>
      <c r="BN71" s="33">
        <v>41006</v>
      </c>
      <c r="CS71" s="8"/>
      <c r="CV71" s="8"/>
      <c r="CX71"/>
      <c r="CY71" s="5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</row>
    <row r="72" spans="1:1445" ht="12" x14ac:dyDescent="0.2">
      <c r="A72" s="125" t="s">
        <v>2983</v>
      </c>
      <c r="B72" s="125" t="s">
        <v>2939</v>
      </c>
      <c r="C72" s="126">
        <f t="shared" si="0"/>
        <v>11.636363636363637</v>
      </c>
      <c r="D72" s="142"/>
      <c r="E72" s="143" t="s">
        <v>3328</v>
      </c>
      <c r="F72" s="125" t="s">
        <v>2940</v>
      </c>
      <c r="G72" s="128">
        <v>4</v>
      </c>
      <c r="H72" s="128">
        <v>4</v>
      </c>
      <c r="I72" s="144">
        <v>12</v>
      </c>
      <c r="J72" s="130"/>
      <c r="K72" s="131">
        <v>9.75</v>
      </c>
      <c r="L72" s="131">
        <f t="shared" si="1"/>
        <v>9.75</v>
      </c>
      <c r="M72" s="579">
        <v>9</v>
      </c>
      <c r="N72" s="428" t="s">
        <v>339</v>
      </c>
      <c r="O72" s="132">
        <v>43702</v>
      </c>
      <c r="P72" s="579">
        <v>8</v>
      </c>
      <c r="Q72" s="428" t="s">
        <v>339</v>
      </c>
      <c r="R72" s="132">
        <v>43701</v>
      </c>
      <c r="S72" s="456">
        <v>22</v>
      </c>
      <c r="T72" s="427" t="s">
        <v>339</v>
      </c>
      <c r="U72" s="221">
        <v>43681</v>
      </c>
      <c r="V72" s="456">
        <v>19</v>
      </c>
      <c r="W72" s="427" t="s">
        <v>339</v>
      </c>
      <c r="X72" s="221">
        <v>43680</v>
      </c>
      <c r="Y72" s="456">
        <v>12</v>
      </c>
      <c r="Z72" s="427" t="s">
        <v>339</v>
      </c>
      <c r="AA72" s="221">
        <v>43381</v>
      </c>
      <c r="AB72" s="347">
        <v>12</v>
      </c>
      <c r="AC72" s="131" t="s">
        <v>339</v>
      </c>
      <c r="AD72" s="132">
        <v>43331</v>
      </c>
      <c r="AE72" s="125"/>
      <c r="AF72" s="131"/>
      <c r="AG72" s="132"/>
      <c r="AH72" s="125"/>
      <c r="AI72" s="131"/>
      <c r="AJ72" s="132"/>
      <c r="AK72" s="2"/>
      <c r="AL72" s="32"/>
      <c r="AM72" s="40"/>
      <c r="AN72" s="2"/>
      <c r="AO72" s="32"/>
      <c r="AP72" s="40"/>
      <c r="AQ72" s="2"/>
      <c r="AR72" s="32"/>
      <c r="AS72" s="33"/>
      <c r="AT72" s="2"/>
      <c r="AU72" s="32"/>
      <c r="AV72" s="33"/>
      <c r="AW72" s="2"/>
      <c r="AX72" s="32"/>
      <c r="AY72" s="33"/>
      <c r="AZ72" s="2"/>
      <c r="BA72" s="32"/>
      <c r="BB72" s="33"/>
      <c r="BC72" s="5"/>
      <c r="BD72" s="32"/>
      <c r="BE72" s="33"/>
      <c r="BF72" s="5"/>
      <c r="BG72" s="32"/>
      <c r="BH72" s="33"/>
      <c r="BI72" s="5"/>
      <c r="BJ72" s="32"/>
      <c r="BK72" s="33"/>
      <c r="BL72" s="5"/>
      <c r="BM72" s="32"/>
      <c r="BN72" s="33"/>
      <c r="BO72" s="5"/>
      <c r="BP72" s="32"/>
      <c r="BQ72" s="33"/>
      <c r="BR72" s="5"/>
      <c r="BS72" s="32"/>
      <c r="BT72" s="33"/>
      <c r="BU72" s="5"/>
      <c r="BV72" s="32"/>
      <c r="BW72" s="33"/>
      <c r="CS72" s="8"/>
      <c r="CV72" s="8"/>
      <c r="CY72" s="8"/>
      <c r="DB72" s="8"/>
      <c r="DE72" s="8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</row>
    <row r="73" spans="1:1445" ht="12" x14ac:dyDescent="0.2">
      <c r="A73" s="125" t="s">
        <v>428</v>
      </c>
      <c r="B73" s="125" t="s">
        <v>2301</v>
      </c>
      <c r="C73" s="126">
        <f t="shared" si="0"/>
        <v>10</v>
      </c>
      <c r="D73" s="127" t="s">
        <v>2630</v>
      </c>
      <c r="E73" s="143" t="s">
        <v>1603</v>
      </c>
      <c r="F73" s="125" t="s">
        <v>2302</v>
      </c>
      <c r="G73" s="128">
        <v>4</v>
      </c>
      <c r="H73" s="128">
        <v>1</v>
      </c>
      <c r="I73" s="144">
        <v>12</v>
      </c>
      <c r="J73" s="130"/>
      <c r="K73" s="131">
        <v>0.33</v>
      </c>
      <c r="L73" s="131">
        <f t="shared" si="1"/>
        <v>0.33</v>
      </c>
      <c r="M73" s="579">
        <v>6</v>
      </c>
      <c r="N73" s="428" t="s">
        <v>241</v>
      </c>
      <c r="O73" s="132">
        <v>42288</v>
      </c>
      <c r="P73" s="145">
        <v>10</v>
      </c>
      <c r="Q73" s="131" t="s">
        <v>339</v>
      </c>
      <c r="R73" s="132">
        <v>42287</v>
      </c>
      <c r="S73" s="125">
        <v>0</v>
      </c>
      <c r="T73" s="131" t="s">
        <v>209</v>
      </c>
      <c r="U73" s="132">
        <v>42162</v>
      </c>
      <c r="V73" s="2">
        <v>6</v>
      </c>
      <c r="W73" s="32" t="s">
        <v>339</v>
      </c>
      <c r="X73" s="40">
        <v>42161</v>
      </c>
      <c r="Y73" s="2">
        <v>3</v>
      </c>
      <c r="Z73" s="32" t="s">
        <v>241</v>
      </c>
      <c r="AA73" s="40">
        <v>41854</v>
      </c>
      <c r="AB73" s="2">
        <v>9</v>
      </c>
      <c r="AC73" s="32" t="s">
        <v>339</v>
      </c>
      <c r="AD73" s="40">
        <v>41853</v>
      </c>
      <c r="AE73" s="2">
        <v>7</v>
      </c>
      <c r="AF73" s="32" t="s">
        <v>339</v>
      </c>
      <c r="AG73" s="40">
        <v>41490</v>
      </c>
      <c r="AH73" s="2">
        <v>12</v>
      </c>
      <c r="AI73" s="32" t="s">
        <v>339</v>
      </c>
      <c r="AJ73" s="40">
        <v>41489</v>
      </c>
      <c r="AK73" s="2">
        <v>7</v>
      </c>
      <c r="AL73" s="32" t="s">
        <v>339</v>
      </c>
      <c r="AM73" s="33">
        <v>41371</v>
      </c>
      <c r="AN73" s="5">
        <v>11</v>
      </c>
      <c r="AO73" s="32" t="s">
        <v>339</v>
      </c>
      <c r="AP73" s="33">
        <v>41370</v>
      </c>
      <c r="AQ73" s="5">
        <v>10</v>
      </c>
      <c r="AR73" s="32" t="s">
        <v>339</v>
      </c>
      <c r="AS73" s="33">
        <v>41216</v>
      </c>
      <c r="AT73" s="5">
        <v>10</v>
      </c>
      <c r="AU73" s="32" t="s">
        <v>339</v>
      </c>
      <c r="AV73" s="33">
        <v>41006</v>
      </c>
      <c r="AW73" s="5">
        <v>4</v>
      </c>
      <c r="AX73" s="32" t="s">
        <v>155</v>
      </c>
      <c r="AY73" s="33">
        <v>40762</v>
      </c>
      <c r="AZ73" s="5">
        <v>8</v>
      </c>
      <c r="BA73" s="32" t="s">
        <v>339</v>
      </c>
      <c r="BB73" s="33">
        <v>40761</v>
      </c>
      <c r="BC73" s="5"/>
      <c r="BD73" s="2"/>
      <c r="BE73" s="33"/>
      <c r="BF73" s="5"/>
      <c r="BG73" s="2"/>
      <c r="BH73" s="33"/>
      <c r="BI73" s="5"/>
      <c r="BJ73" s="2"/>
      <c r="BK73" s="4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</row>
    <row r="74" spans="1:1445" ht="12" x14ac:dyDescent="0.2">
      <c r="A74" s="125" t="s">
        <v>979</v>
      </c>
      <c r="B74" s="125" t="s">
        <v>968</v>
      </c>
      <c r="C74" s="126">
        <f t="shared" si="0"/>
        <v>0</v>
      </c>
      <c r="D74" s="142"/>
      <c r="E74" s="125" t="s">
        <v>981</v>
      </c>
      <c r="F74" s="125" t="s">
        <v>969</v>
      </c>
      <c r="G74" s="128"/>
      <c r="H74" s="128"/>
      <c r="I74" s="129"/>
      <c r="J74" s="130"/>
      <c r="K74" s="131">
        <v>0</v>
      </c>
      <c r="L74" s="131">
        <f t="shared" si="1"/>
        <v>0</v>
      </c>
      <c r="M74" s="579">
        <v>0</v>
      </c>
      <c r="N74" s="428" t="s">
        <v>241</v>
      </c>
      <c r="O74" s="132">
        <v>41742</v>
      </c>
      <c r="P74" s="145"/>
      <c r="Q74" s="131"/>
      <c r="R74" s="132"/>
      <c r="S74" s="125"/>
      <c r="T74" s="131"/>
      <c r="U74" s="132"/>
      <c r="V74" s="2"/>
      <c r="W74" s="32"/>
      <c r="X74" s="40"/>
      <c r="Y74" s="2"/>
      <c r="Z74" s="32"/>
      <c r="AA74" s="40"/>
      <c r="AB74" s="13"/>
      <c r="AC74" s="2"/>
      <c r="AD74" s="33"/>
      <c r="AE74" s="5"/>
      <c r="AF74" s="2"/>
      <c r="AG74" s="33"/>
      <c r="AH74" s="5"/>
      <c r="AI74" s="2"/>
      <c r="AJ74" s="33"/>
      <c r="AK74" s="5"/>
      <c r="AL74" s="2"/>
      <c r="AM74" s="33"/>
      <c r="AN74" s="5"/>
      <c r="AO74" s="2"/>
      <c r="AP74" s="33"/>
      <c r="AQ74" s="5"/>
      <c r="AR74" s="2"/>
      <c r="AS74" s="4"/>
      <c r="CS74" s="8"/>
      <c r="CU74"/>
      <c r="CV74" s="51"/>
      <c r="CW74"/>
      <c r="CX74"/>
      <c r="CY74" s="51"/>
      <c r="CZ74"/>
      <c r="DA74"/>
      <c r="DB74" s="51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</row>
    <row r="75" spans="1:1445" x14ac:dyDescent="0.15">
      <c r="A75" s="133" t="s">
        <v>214</v>
      </c>
      <c r="B75" s="133" t="s">
        <v>195</v>
      </c>
      <c r="C75" s="134">
        <f t="shared" si="0"/>
        <v>1</v>
      </c>
      <c r="D75" s="147" t="s">
        <v>2634</v>
      </c>
      <c r="E75" s="149" t="s">
        <v>561</v>
      </c>
      <c r="F75" s="133" t="s">
        <v>234</v>
      </c>
      <c r="G75" s="137">
        <v>4</v>
      </c>
      <c r="H75" s="137"/>
      <c r="I75" s="150">
        <v>12</v>
      </c>
      <c r="J75" s="139"/>
      <c r="K75" s="140">
        <v>0</v>
      </c>
      <c r="L75" s="140">
        <f t="shared" si="1"/>
        <v>0</v>
      </c>
      <c r="M75" s="580">
        <v>3</v>
      </c>
      <c r="N75" s="429" t="s">
        <v>241</v>
      </c>
      <c r="O75" s="573">
        <v>43079</v>
      </c>
      <c r="P75" s="327">
        <v>0</v>
      </c>
      <c r="Q75" s="140" t="s">
        <v>241</v>
      </c>
      <c r="R75" s="141">
        <v>43078</v>
      </c>
      <c r="S75" s="133">
        <v>0</v>
      </c>
      <c r="T75" s="140" t="s">
        <v>241</v>
      </c>
      <c r="U75" s="141">
        <v>43044</v>
      </c>
      <c r="V75" s="97">
        <v>0</v>
      </c>
      <c r="W75" s="98" t="s">
        <v>241</v>
      </c>
      <c r="X75" s="99">
        <v>43043</v>
      </c>
      <c r="Y75" s="97">
        <v>0</v>
      </c>
      <c r="Z75" s="98" t="s">
        <v>241</v>
      </c>
      <c r="AA75" s="99">
        <v>43037</v>
      </c>
      <c r="AB75" s="97">
        <v>0</v>
      </c>
      <c r="AC75" s="98" t="s">
        <v>241</v>
      </c>
      <c r="AD75" s="100">
        <v>43015</v>
      </c>
      <c r="AE75" s="101">
        <v>0</v>
      </c>
      <c r="AF75" s="98" t="s">
        <v>209</v>
      </c>
      <c r="AG75" s="100">
        <v>42960</v>
      </c>
      <c r="AH75" s="101">
        <v>0</v>
      </c>
      <c r="AI75" s="98" t="s">
        <v>241</v>
      </c>
      <c r="AJ75" s="100">
        <v>42959</v>
      </c>
      <c r="AK75" s="101">
        <v>0</v>
      </c>
      <c r="AL75" s="98" t="s">
        <v>241</v>
      </c>
      <c r="AM75" s="100">
        <v>42771</v>
      </c>
      <c r="AN75" s="101">
        <v>4</v>
      </c>
      <c r="AO75" s="98" t="s">
        <v>241</v>
      </c>
      <c r="AP75" s="100">
        <v>42770</v>
      </c>
      <c r="AQ75" s="101">
        <v>3</v>
      </c>
      <c r="AR75" s="98" t="s">
        <v>241</v>
      </c>
      <c r="AS75" s="100">
        <v>42652</v>
      </c>
      <c r="AT75" s="101">
        <v>3</v>
      </c>
      <c r="AU75" s="98" t="s">
        <v>241</v>
      </c>
      <c r="AV75" s="100">
        <v>42651</v>
      </c>
      <c r="AW75" s="101">
        <v>3</v>
      </c>
      <c r="AX75" s="98" t="s">
        <v>241</v>
      </c>
      <c r="AY75" s="100">
        <v>42638</v>
      </c>
      <c r="AZ75" s="101">
        <v>0</v>
      </c>
      <c r="BA75" s="98" t="s">
        <v>241</v>
      </c>
      <c r="BB75" s="100">
        <v>42603</v>
      </c>
      <c r="BC75" s="101">
        <v>0</v>
      </c>
      <c r="BD75" s="98" t="s">
        <v>241</v>
      </c>
      <c r="BE75" s="100">
        <v>42602</v>
      </c>
      <c r="BF75" s="101">
        <v>0</v>
      </c>
      <c r="BG75" s="98" t="s">
        <v>241</v>
      </c>
      <c r="BH75" s="100">
        <v>42589</v>
      </c>
      <c r="BI75" s="101">
        <v>0</v>
      </c>
      <c r="BJ75" s="98" t="s">
        <v>241</v>
      </c>
      <c r="BK75" s="100">
        <v>42588</v>
      </c>
      <c r="BL75" s="101">
        <v>0</v>
      </c>
      <c r="BM75" s="98" t="s">
        <v>241</v>
      </c>
      <c r="BN75" s="100">
        <v>42520</v>
      </c>
      <c r="BO75" s="101">
        <v>0</v>
      </c>
      <c r="BP75" s="98" t="s">
        <v>241</v>
      </c>
      <c r="BQ75" s="100">
        <v>42519</v>
      </c>
      <c r="BR75" s="101">
        <v>0</v>
      </c>
      <c r="BS75" s="98" t="s">
        <v>241</v>
      </c>
      <c r="BT75" s="100">
        <v>42449</v>
      </c>
      <c r="BU75" s="101">
        <v>0</v>
      </c>
      <c r="BV75" s="98" t="s">
        <v>241</v>
      </c>
      <c r="BW75" s="100">
        <v>42448</v>
      </c>
      <c r="BX75" s="101">
        <v>0</v>
      </c>
      <c r="BY75" s="98" t="s">
        <v>241</v>
      </c>
      <c r="BZ75" s="100">
        <v>42351</v>
      </c>
      <c r="CA75" s="101">
        <v>3</v>
      </c>
      <c r="CB75" s="98" t="s">
        <v>241</v>
      </c>
      <c r="CC75" s="100">
        <v>42350</v>
      </c>
      <c r="CD75" s="101">
        <v>10</v>
      </c>
      <c r="CE75" s="98" t="s">
        <v>339</v>
      </c>
      <c r="CF75" s="100">
        <v>42323</v>
      </c>
      <c r="CG75" s="101">
        <v>0</v>
      </c>
      <c r="CH75" s="98" t="s">
        <v>209</v>
      </c>
      <c r="CI75" s="100">
        <v>42287</v>
      </c>
      <c r="CJ75" s="101">
        <v>0</v>
      </c>
      <c r="CK75" s="98" t="s">
        <v>241</v>
      </c>
      <c r="CL75" s="100">
        <v>42280</v>
      </c>
      <c r="CM75" s="101">
        <v>0</v>
      </c>
      <c r="CN75" s="98" t="s">
        <v>209</v>
      </c>
      <c r="CO75" s="100">
        <v>42274</v>
      </c>
      <c r="CP75" s="101">
        <v>0</v>
      </c>
      <c r="CQ75" s="98" t="s">
        <v>241</v>
      </c>
      <c r="CR75" s="100">
        <v>42273</v>
      </c>
      <c r="CS75" s="97">
        <v>0</v>
      </c>
      <c r="CT75" s="98" t="s">
        <v>241</v>
      </c>
      <c r="CU75" s="100">
        <v>42267</v>
      </c>
      <c r="CV75" s="97">
        <v>3</v>
      </c>
      <c r="CW75" s="98" t="s">
        <v>241</v>
      </c>
      <c r="CX75" s="100">
        <v>42266</v>
      </c>
      <c r="CY75" s="97">
        <v>9</v>
      </c>
      <c r="CZ75" s="98" t="s">
        <v>339</v>
      </c>
      <c r="DA75" s="100">
        <v>42260</v>
      </c>
      <c r="DB75" s="97">
        <v>9</v>
      </c>
      <c r="DC75" s="98" t="s">
        <v>339</v>
      </c>
      <c r="DD75" s="100">
        <v>42218</v>
      </c>
      <c r="DE75" s="97">
        <v>9</v>
      </c>
      <c r="DF75" s="98" t="s">
        <v>339</v>
      </c>
      <c r="DG75" s="100">
        <v>42217</v>
      </c>
      <c r="DH75" s="97">
        <v>7</v>
      </c>
      <c r="DI75" s="98" t="s">
        <v>339</v>
      </c>
      <c r="DJ75" s="100">
        <v>42162</v>
      </c>
      <c r="DK75" s="97">
        <v>0</v>
      </c>
      <c r="DL75" s="98" t="s">
        <v>339</v>
      </c>
      <c r="DM75" s="100">
        <v>42161</v>
      </c>
      <c r="DN75" s="97">
        <v>0</v>
      </c>
      <c r="DO75" s="98" t="s">
        <v>339</v>
      </c>
      <c r="DP75" s="100">
        <v>42149</v>
      </c>
      <c r="DQ75" s="97">
        <v>2</v>
      </c>
      <c r="DR75" s="98" t="s">
        <v>339</v>
      </c>
      <c r="DS75" s="100">
        <v>42148</v>
      </c>
      <c r="DT75" s="97">
        <v>11</v>
      </c>
      <c r="DU75" s="32" t="s">
        <v>339</v>
      </c>
      <c r="DV75" s="33">
        <v>42134</v>
      </c>
      <c r="DW75" s="2">
        <v>11</v>
      </c>
      <c r="DX75" s="32" t="s">
        <v>339</v>
      </c>
      <c r="DY75" s="33">
        <v>42134</v>
      </c>
      <c r="DZ75" s="2">
        <v>3</v>
      </c>
      <c r="EA75" s="32" t="s">
        <v>241</v>
      </c>
      <c r="EB75" s="33">
        <v>42106</v>
      </c>
      <c r="EC75" s="2">
        <v>10</v>
      </c>
      <c r="ED75" s="32" t="s">
        <v>339</v>
      </c>
      <c r="EE75" s="33">
        <v>42105</v>
      </c>
      <c r="EF75" s="2">
        <v>11</v>
      </c>
      <c r="EG75" s="32" t="s">
        <v>339</v>
      </c>
      <c r="EH75" s="33">
        <v>42057</v>
      </c>
      <c r="EI75" s="2">
        <v>6</v>
      </c>
      <c r="EJ75" s="32" t="s">
        <v>241</v>
      </c>
      <c r="EK75" s="33">
        <v>42035</v>
      </c>
      <c r="EL75" s="2">
        <v>0</v>
      </c>
      <c r="EM75" s="32" t="s">
        <v>209</v>
      </c>
      <c r="EN75" s="4">
        <v>41945</v>
      </c>
      <c r="EO75" s="2">
        <v>0</v>
      </c>
      <c r="EP75" s="32" t="s">
        <v>241</v>
      </c>
      <c r="EQ75" s="33">
        <v>41944</v>
      </c>
      <c r="ER75" s="2">
        <v>11</v>
      </c>
      <c r="ES75" s="32" t="s">
        <v>339</v>
      </c>
      <c r="ET75" s="33">
        <v>41924</v>
      </c>
      <c r="EU75" s="2">
        <v>11</v>
      </c>
      <c r="EV75" s="32" t="s">
        <v>339</v>
      </c>
      <c r="EW75" s="33">
        <v>41923</v>
      </c>
      <c r="EX75" s="2">
        <v>11</v>
      </c>
      <c r="EY75" s="32" t="s">
        <v>339</v>
      </c>
      <c r="EZ75" s="33">
        <v>41917</v>
      </c>
      <c r="FA75" s="2">
        <v>11</v>
      </c>
      <c r="FB75" s="32" t="s">
        <v>339</v>
      </c>
      <c r="FC75" s="33">
        <v>41916</v>
      </c>
      <c r="FD75" s="2">
        <v>0</v>
      </c>
      <c r="FE75" s="32" t="s">
        <v>241</v>
      </c>
      <c r="FF75" s="33">
        <v>41906</v>
      </c>
      <c r="FG75" s="2">
        <v>11</v>
      </c>
      <c r="FH75" s="32" t="s">
        <v>339</v>
      </c>
      <c r="FI75" s="33">
        <v>41896</v>
      </c>
      <c r="FJ75" s="2">
        <v>11</v>
      </c>
      <c r="FK75" s="32" t="s">
        <v>339</v>
      </c>
      <c r="FL75" s="33">
        <v>41895</v>
      </c>
      <c r="FM75" s="2">
        <v>2</v>
      </c>
      <c r="FN75" s="32" t="s">
        <v>339</v>
      </c>
      <c r="FO75" s="33">
        <v>41868</v>
      </c>
      <c r="FP75" s="2">
        <v>6</v>
      </c>
      <c r="FQ75" s="32" t="s">
        <v>339</v>
      </c>
      <c r="FR75" s="33">
        <v>41867</v>
      </c>
      <c r="FS75" s="2">
        <v>0</v>
      </c>
      <c r="FT75" s="32" t="s">
        <v>241</v>
      </c>
      <c r="FU75" s="33">
        <v>41854</v>
      </c>
      <c r="FV75" s="2">
        <v>0</v>
      </c>
      <c r="FW75" s="32" t="s">
        <v>241</v>
      </c>
      <c r="FX75" s="33">
        <v>41853</v>
      </c>
      <c r="FY75" s="2">
        <v>6</v>
      </c>
      <c r="FZ75" s="32" t="s">
        <v>339</v>
      </c>
      <c r="GA75" s="33">
        <v>41785</v>
      </c>
      <c r="GB75" s="2">
        <v>6</v>
      </c>
      <c r="GC75" s="32" t="s">
        <v>339</v>
      </c>
      <c r="GD75" s="33">
        <v>41784</v>
      </c>
      <c r="GE75" s="2">
        <v>11</v>
      </c>
      <c r="GF75" s="32" t="s">
        <v>339</v>
      </c>
      <c r="GG75" s="33">
        <v>41742</v>
      </c>
      <c r="GH75" s="2">
        <v>11</v>
      </c>
      <c r="GI75" s="32" t="s">
        <v>339</v>
      </c>
      <c r="GJ75" s="33">
        <v>41721</v>
      </c>
      <c r="GK75" s="2">
        <v>11</v>
      </c>
      <c r="GL75" s="32" t="s">
        <v>339</v>
      </c>
      <c r="GM75" s="33">
        <v>41720</v>
      </c>
      <c r="GN75" s="2">
        <v>11</v>
      </c>
      <c r="GO75" s="32" t="s">
        <v>339</v>
      </c>
      <c r="GP75" s="33">
        <v>41693</v>
      </c>
      <c r="GQ75" s="2">
        <v>11</v>
      </c>
      <c r="GR75" s="32" t="s">
        <v>339</v>
      </c>
      <c r="GS75" s="33">
        <v>41672</v>
      </c>
      <c r="GT75" s="2">
        <v>10</v>
      </c>
      <c r="GU75" s="32" t="s">
        <v>339</v>
      </c>
      <c r="GV75" s="33">
        <v>41602</v>
      </c>
      <c r="GW75" s="2">
        <v>10</v>
      </c>
      <c r="GX75" s="32" t="s">
        <v>339</v>
      </c>
      <c r="GY75" s="33">
        <v>41601</v>
      </c>
      <c r="GZ75" s="2">
        <v>2</v>
      </c>
      <c r="HA75" s="32" t="s">
        <v>209</v>
      </c>
      <c r="HB75" s="33">
        <v>41581</v>
      </c>
      <c r="HC75" s="2">
        <v>4</v>
      </c>
      <c r="HD75" s="32" t="s">
        <v>339</v>
      </c>
      <c r="HE75" s="33">
        <v>41580</v>
      </c>
      <c r="HF75" s="2">
        <v>9</v>
      </c>
      <c r="HG75" s="32" t="s">
        <v>339</v>
      </c>
      <c r="HH75" s="33">
        <v>41546</v>
      </c>
      <c r="HI75" s="2">
        <v>16</v>
      </c>
      <c r="HJ75" s="32" t="s">
        <v>339</v>
      </c>
      <c r="HK75" s="33">
        <v>41540</v>
      </c>
      <c r="HL75" s="2">
        <v>11</v>
      </c>
      <c r="HM75" s="32" t="s">
        <v>339</v>
      </c>
      <c r="HN75" s="33">
        <v>41532</v>
      </c>
      <c r="HO75" s="2">
        <v>7</v>
      </c>
      <c r="HP75" s="32" t="s">
        <v>241</v>
      </c>
      <c r="HQ75" s="33">
        <v>41531</v>
      </c>
      <c r="HR75" s="2">
        <v>16</v>
      </c>
      <c r="HS75" s="32" t="s">
        <v>339</v>
      </c>
      <c r="HT75" s="33">
        <v>41504</v>
      </c>
      <c r="HU75" s="2">
        <v>16</v>
      </c>
      <c r="HV75" s="32" t="s">
        <v>339</v>
      </c>
      <c r="HW75" s="33">
        <v>41503</v>
      </c>
      <c r="HX75" s="2">
        <v>9</v>
      </c>
      <c r="HY75" s="32" t="s">
        <v>339</v>
      </c>
      <c r="HZ75" s="33">
        <v>41490</v>
      </c>
      <c r="IA75" s="2">
        <v>7</v>
      </c>
      <c r="IB75" s="32" t="s">
        <v>339</v>
      </c>
      <c r="IC75" s="33">
        <v>41489</v>
      </c>
      <c r="ID75" s="2">
        <v>9</v>
      </c>
      <c r="IE75" s="32" t="s">
        <v>339</v>
      </c>
      <c r="IF75" s="33">
        <v>41421</v>
      </c>
      <c r="IG75" s="2">
        <v>9</v>
      </c>
      <c r="IH75" s="32" t="s">
        <v>339</v>
      </c>
      <c r="II75" s="33">
        <v>41420</v>
      </c>
      <c r="IJ75" s="2">
        <v>9</v>
      </c>
      <c r="IK75" s="32" t="s">
        <v>339</v>
      </c>
      <c r="IL75" s="33">
        <v>41406</v>
      </c>
      <c r="IM75" s="2">
        <v>2</v>
      </c>
      <c r="IN75" s="32" t="s">
        <v>209</v>
      </c>
      <c r="IO75" s="33">
        <v>41371</v>
      </c>
      <c r="IP75" s="2">
        <v>6</v>
      </c>
      <c r="IQ75" s="32" t="s">
        <v>339</v>
      </c>
      <c r="IR75" s="33">
        <v>41370</v>
      </c>
      <c r="IS75" s="2">
        <v>8</v>
      </c>
      <c r="IT75" s="32" t="s">
        <v>339</v>
      </c>
      <c r="IU75" s="33">
        <v>41217</v>
      </c>
      <c r="IV75" s="2">
        <v>5</v>
      </c>
      <c r="IW75" s="32" t="s">
        <v>209</v>
      </c>
      <c r="IX75" s="33">
        <v>41216</v>
      </c>
      <c r="IY75" s="2">
        <v>9</v>
      </c>
      <c r="IZ75" s="32" t="s">
        <v>339</v>
      </c>
      <c r="JA75" s="33">
        <v>41203</v>
      </c>
      <c r="JB75" s="2">
        <v>9</v>
      </c>
      <c r="JC75" s="32" t="s">
        <v>339</v>
      </c>
      <c r="JD75" s="33">
        <v>41196</v>
      </c>
      <c r="JE75" s="2">
        <v>9</v>
      </c>
      <c r="JF75" s="32" t="s">
        <v>339</v>
      </c>
      <c r="JG75" s="33">
        <v>41195</v>
      </c>
      <c r="JH75" s="2">
        <v>11</v>
      </c>
      <c r="JI75" s="32" t="s">
        <v>339</v>
      </c>
      <c r="JJ75" s="33">
        <v>41189</v>
      </c>
      <c r="JK75" s="2">
        <v>11</v>
      </c>
      <c r="JL75" s="32" t="s">
        <v>339</v>
      </c>
      <c r="JM75" s="33">
        <v>41188</v>
      </c>
      <c r="JN75" s="2">
        <v>11</v>
      </c>
      <c r="JO75" s="32" t="s">
        <v>339</v>
      </c>
      <c r="JP75" s="33">
        <v>41140</v>
      </c>
      <c r="JQ75" s="2">
        <v>9</v>
      </c>
      <c r="JR75" s="32" t="s">
        <v>339</v>
      </c>
      <c r="JS75" s="33">
        <v>41139</v>
      </c>
      <c r="JT75" s="2">
        <v>11</v>
      </c>
      <c r="JU75" s="32" t="s">
        <v>339</v>
      </c>
      <c r="JV75" s="33">
        <v>41084</v>
      </c>
      <c r="JW75" s="2">
        <v>11</v>
      </c>
      <c r="JX75" s="32" t="s">
        <v>339</v>
      </c>
      <c r="JY75" s="33">
        <v>41083</v>
      </c>
      <c r="JZ75" s="2">
        <v>9</v>
      </c>
      <c r="KA75" s="32" t="s">
        <v>339</v>
      </c>
      <c r="KB75" s="33">
        <v>41077</v>
      </c>
      <c r="KC75" s="2">
        <v>9</v>
      </c>
      <c r="KD75" s="32" t="s">
        <v>339</v>
      </c>
      <c r="KE75" s="33">
        <v>41076</v>
      </c>
      <c r="KF75" s="2">
        <v>8</v>
      </c>
      <c r="KG75" s="32" t="s">
        <v>339</v>
      </c>
      <c r="KH75" s="33">
        <v>41007</v>
      </c>
      <c r="KI75" s="2">
        <v>3</v>
      </c>
      <c r="KJ75" s="32" t="s">
        <v>339</v>
      </c>
      <c r="KK75" s="33">
        <v>41006</v>
      </c>
      <c r="KL75" s="2">
        <v>3</v>
      </c>
      <c r="KM75" s="32" t="s">
        <v>209</v>
      </c>
      <c r="KN75" s="33">
        <v>40993</v>
      </c>
      <c r="KO75" s="2">
        <v>9</v>
      </c>
      <c r="KP75" s="32" t="s">
        <v>339</v>
      </c>
      <c r="KQ75" s="33">
        <v>40992</v>
      </c>
      <c r="KR75" s="2">
        <v>7</v>
      </c>
      <c r="KS75" s="32" t="s">
        <v>241</v>
      </c>
      <c r="KT75" s="33">
        <v>40972</v>
      </c>
      <c r="KU75" s="2">
        <v>13</v>
      </c>
      <c r="KV75" s="32" t="s">
        <v>339</v>
      </c>
      <c r="KW75" s="33">
        <v>40971</v>
      </c>
      <c r="KX75" s="2">
        <v>7</v>
      </c>
      <c r="KY75" s="32" t="s">
        <v>241</v>
      </c>
      <c r="KZ75" s="33">
        <v>40867</v>
      </c>
      <c r="LA75" s="2">
        <v>11</v>
      </c>
      <c r="LB75" s="32" t="s">
        <v>339</v>
      </c>
      <c r="LC75" s="33">
        <v>40866</v>
      </c>
      <c r="LD75" s="2">
        <v>5</v>
      </c>
      <c r="LE75" s="32" t="s">
        <v>339</v>
      </c>
      <c r="LF75" s="33">
        <v>40853</v>
      </c>
      <c r="LG75" s="2">
        <v>2</v>
      </c>
      <c r="LH75" s="32" t="s">
        <v>339</v>
      </c>
      <c r="LI75" s="33">
        <v>40852</v>
      </c>
      <c r="LJ75" s="2">
        <v>9</v>
      </c>
      <c r="LK75" s="32" t="s">
        <v>339</v>
      </c>
      <c r="LL75" s="33">
        <v>40839</v>
      </c>
      <c r="LM75" s="2">
        <v>9</v>
      </c>
      <c r="LN75" s="32" t="s">
        <v>339</v>
      </c>
      <c r="LO75" s="33">
        <v>40838</v>
      </c>
      <c r="LP75" s="2">
        <v>4</v>
      </c>
      <c r="LQ75" s="32" t="s">
        <v>339</v>
      </c>
      <c r="LR75" s="33">
        <v>40832</v>
      </c>
      <c r="LS75" s="2">
        <v>9</v>
      </c>
      <c r="LT75" s="32" t="s">
        <v>339</v>
      </c>
      <c r="LU75" s="33">
        <v>40776</v>
      </c>
      <c r="LV75" s="2">
        <v>9</v>
      </c>
      <c r="LW75" s="32" t="s">
        <v>339</v>
      </c>
      <c r="LX75" s="33">
        <v>40775</v>
      </c>
      <c r="LY75" s="2">
        <v>4</v>
      </c>
      <c r="LZ75" s="32" t="s">
        <v>339</v>
      </c>
      <c r="MA75" s="33">
        <v>40762</v>
      </c>
      <c r="MB75" s="2">
        <v>0</v>
      </c>
      <c r="MC75" s="32" t="s">
        <v>339</v>
      </c>
      <c r="MD75" s="33">
        <v>40761</v>
      </c>
      <c r="ME75" s="2">
        <v>9</v>
      </c>
      <c r="MF75" s="32" t="s">
        <v>339</v>
      </c>
      <c r="MG75" s="33">
        <v>40720</v>
      </c>
      <c r="MH75" s="2">
        <v>9</v>
      </c>
      <c r="MI75" s="32" t="s">
        <v>339</v>
      </c>
      <c r="MJ75" s="33">
        <v>40719</v>
      </c>
      <c r="MK75" s="2">
        <v>6</v>
      </c>
      <c r="ML75" s="32" t="s">
        <v>339</v>
      </c>
      <c r="MM75" s="33">
        <v>40650</v>
      </c>
      <c r="MN75" s="2">
        <v>11</v>
      </c>
      <c r="MO75" s="32" t="s">
        <v>339</v>
      </c>
      <c r="MP75" s="33">
        <v>40649</v>
      </c>
      <c r="MQ75" s="2">
        <v>9</v>
      </c>
      <c r="MR75" s="32" t="s">
        <v>339</v>
      </c>
      <c r="MS75" s="33">
        <v>40643</v>
      </c>
      <c r="MT75" s="2">
        <v>6</v>
      </c>
      <c r="MU75" s="32" t="s">
        <v>339</v>
      </c>
      <c r="MV75" s="33">
        <v>40489</v>
      </c>
      <c r="MW75" s="2">
        <v>8</v>
      </c>
      <c r="MX75" s="32" t="s">
        <v>339</v>
      </c>
      <c r="MY75" s="33">
        <v>40488</v>
      </c>
      <c r="MZ75" s="2">
        <v>11</v>
      </c>
      <c r="NA75" s="32" t="s">
        <v>339</v>
      </c>
      <c r="NB75" s="33">
        <v>40475</v>
      </c>
      <c r="NC75" s="2">
        <v>7</v>
      </c>
      <c r="ND75" s="32" t="s">
        <v>339</v>
      </c>
      <c r="NE75" s="33">
        <v>40474</v>
      </c>
      <c r="NF75" s="2">
        <v>4</v>
      </c>
      <c r="NG75" s="32" t="s">
        <v>339</v>
      </c>
      <c r="NH75" s="33">
        <v>40468</v>
      </c>
      <c r="NI75" s="2">
        <v>9</v>
      </c>
      <c r="NJ75" s="32" t="s">
        <v>339</v>
      </c>
      <c r="NK75" s="33">
        <v>40412</v>
      </c>
      <c r="NL75" s="2">
        <v>9</v>
      </c>
      <c r="NM75" s="32" t="s">
        <v>339</v>
      </c>
      <c r="NN75" s="33">
        <v>40411</v>
      </c>
      <c r="NO75" s="2">
        <v>9</v>
      </c>
      <c r="NP75" s="32" t="s">
        <v>339</v>
      </c>
      <c r="NQ75" s="33">
        <v>40397</v>
      </c>
      <c r="NR75" s="2">
        <v>0</v>
      </c>
      <c r="NS75" s="32" t="s">
        <v>339</v>
      </c>
      <c r="NT75" s="33">
        <v>40286</v>
      </c>
      <c r="NU75" s="2">
        <v>8</v>
      </c>
      <c r="NV75" s="32" t="s">
        <v>339</v>
      </c>
      <c r="NW75" s="33">
        <v>40279</v>
      </c>
      <c r="NX75" s="2">
        <v>8</v>
      </c>
      <c r="NY75" s="32" t="s">
        <v>339</v>
      </c>
      <c r="NZ75" s="33">
        <v>40278</v>
      </c>
      <c r="OA75" s="13">
        <v>10</v>
      </c>
      <c r="OB75" s="32" t="s">
        <v>339</v>
      </c>
      <c r="OC75" s="33">
        <v>40103</v>
      </c>
      <c r="OD75" s="13">
        <v>9</v>
      </c>
      <c r="OE75" s="32" t="s">
        <v>339</v>
      </c>
      <c r="OF75" s="33">
        <v>39908</v>
      </c>
      <c r="OG75" s="2">
        <v>13</v>
      </c>
      <c r="OH75" s="32" t="s">
        <v>339</v>
      </c>
      <c r="OI75" s="33">
        <v>39907</v>
      </c>
      <c r="OJ75" s="2">
        <v>16</v>
      </c>
      <c r="OK75" s="32" t="s">
        <v>339</v>
      </c>
      <c r="OL75" s="33">
        <v>39894</v>
      </c>
      <c r="OM75" s="2">
        <v>16</v>
      </c>
      <c r="ON75" s="32" t="s">
        <v>339</v>
      </c>
      <c r="OO75" s="33">
        <v>39893</v>
      </c>
      <c r="OP75" s="13">
        <v>8</v>
      </c>
      <c r="OQ75" s="32" t="s">
        <v>339</v>
      </c>
      <c r="OR75" s="4">
        <v>39754</v>
      </c>
      <c r="OS75" s="13">
        <v>6</v>
      </c>
      <c r="OT75" s="32" t="s">
        <v>339</v>
      </c>
      <c r="OU75" s="4">
        <v>39628</v>
      </c>
      <c r="OV75" s="13">
        <v>6</v>
      </c>
      <c r="OW75" s="32" t="s">
        <v>339</v>
      </c>
      <c r="OX75" s="4">
        <v>39627</v>
      </c>
      <c r="OY75" s="13">
        <v>9</v>
      </c>
      <c r="OZ75" s="2" t="s">
        <v>339</v>
      </c>
      <c r="PA75" s="4">
        <v>39544</v>
      </c>
      <c r="PB75" s="2">
        <v>9</v>
      </c>
      <c r="PC75" s="2" t="s">
        <v>339</v>
      </c>
      <c r="PD75" s="33">
        <v>39543</v>
      </c>
      <c r="PE75" s="2">
        <v>0</v>
      </c>
      <c r="PF75" s="2" t="s">
        <v>349</v>
      </c>
      <c r="PG75" s="4">
        <v>39382</v>
      </c>
      <c r="PH75" s="2">
        <v>0</v>
      </c>
      <c r="PI75" s="2" t="s">
        <v>349</v>
      </c>
      <c r="PJ75" s="33">
        <v>39362</v>
      </c>
      <c r="PK75" s="1">
        <v>2</v>
      </c>
      <c r="PL75" s="1" t="s">
        <v>241</v>
      </c>
      <c r="PM75" s="1">
        <v>39327</v>
      </c>
      <c r="PN75" s="1">
        <v>3</v>
      </c>
      <c r="PO75" s="1" t="s">
        <v>241</v>
      </c>
      <c r="PP75" s="108">
        <v>39215</v>
      </c>
    </row>
    <row r="76" spans="1:1445" s="96" customFormat="1" x14ac:dyDescent="0.15">
      <c r="A76" s="125" t="s">
        <v>2256</v>
      </c>
      <c r="B76" s="125" t="s">
        <v>2257</v>
      </c>
      <c r="C76" s="126">
        <f t="shared" si="0"/>
        <v>0</v>
      </c>
      <c r="D76" s="125"/>
      <c r="E76" s="126" t="s">
        <v>2258</v>
      </c>
      <c r="F76" s="127" t="s">
        <v>1191</v>
      </c>
      <c r="G76" s="128"/>
      <c r="H76" s="128"/>
      <c r="I76" s="144"/>
      <c r="J76" s="130"/>
      <c r="K76" s="131">
        <v>0</v>
      </c>
      <c r="L76" s="131">
        <f t="shared" si="1"/>
        <v>0</v>
      </c>
      <c r="M76" s="579"/>
      <c r="N76" s="428"/>
      <c r="O76" s="132"/>
      <c r="P76" s="145"/>
      <c r="Q76" s="125"/>
      <c r="R76" s="132"/>
      <c r="S76" s="125"/>
      <c r="T76" s="125"/>
      <c r="U76" s="152"/>
      <c r="V76" s="2"/>
      <c r="W76" s="2"/>
      <c r="X76" s="81"/>
      <c r="Y76" s="2"/>
      <c r="Z76" s="2"/>
      <c r="AA76" s="81"/>
      <c r="AB76" s="2"/>
      <c r="AC76" s="2"/>
      <c r="AD76" s="81"/>
      <c r="AE76" s="2"/>
      <c r="AF76" s="2"/>
      <c r="AG76" s="81"/>
      <c r="AH76" s="2"/>
      <c r="AI76" s="2"/>
      <c r="AJ76" s="81"/>
      <c r="AK76" s="2"/>
      <c r="AL76" s="32"/>
      <c r="AM76" s="40"/>
      <c r="AN76" s="2"/>
      <c r="AO76" s="32"/>
      <c r="AP76" s="33"/>
      <c r="AQ76" s="5"/>
      <c r="AR76" s="32"/>
      <c r="AS76" s="33"/>
      <c r="AT76" s="5"/>
      <c r="AU76" s="32"/>
      <c r="AV76" s="33"/>
      <c r="AW76" s="5"/>
      <c r="AX76" s="32"/>
      <c r="AY76" s="33"/>
      <c r="AZ76" s="5"/>
      <c r="BA76" s="32"/>
      <c r="BB76" s="33"/>
      <c r="BC76" s="5"/>
      <c r="BD76" s="32"/>
      <c r="BE76" s="33"/>
      <c r="BF76" s="5"/>
      <c r="BG76" s="32"/>
      <c r="BH76" s="33"/>
      <c r="BI76" s="5"/>
      <c r="BJ76" s="32"/>
      <c r="BK76" s="33"/>
      <c r="BL76" s="5"/>
      <c r="BM76" s="32"/>
      <c r="BN76" s="33"/>
      <c r="BO76" s="5"/>
      <c r="BP76" s="32"/>
      <c r="BQ76" s="33"/>
      <c r="BR76" s="5"/>
      <c r="BS76" s="32"/>
      <c r="BT76" s="33"/>
      <c r="BU76" s="5"/>
      <c r="BV76" s="32"/>
      <c r="BW76" s="33"/>
      <c r="BX76" s="5"/>
      <c r="BY76" s="32"/>
      <c r="BZ76" s="33"/>
      <c r="CA76" s="5"/>
      <c r="CB76" s="32"/>
      <c r="CC76" s="33"/>
      <c r="CD76" s="5"/>
      <c r="CE76" s="32"/>
      <c r="CF76" s="33"/>
      <c r="CG76" s="5"/>
      <c r="CH76" s="32"/>
      <c r="CI76" s="33"/>
      <c r="CJ76" s="5"/>
      <c r="CK76" s="32"/>
      <c r="CL76" s="33"/>
      <c r="CM76" s="5"/>
      <c r="CN76" s="32"/>
      <c r="CO76" s="33"/>
      <c r="CP76" s="5"/>
      <c r="CQ76" s="32"/>
      <c r="CR76" s="33"/>
      <c r="CS76" s="2"/>
      <c r="CT76" s="32"/>
      <c r="CU76" s="33"/>
      <c r="CV76" s="2"/>
      <c r="CW76" s="32"/>
      <c r="CX76" s="33"/>
      <c r="CY76" s="2"/>
      <c r="CZ76" s="32"/>
      <c r="DA76" s="33"/>
      <c r="DB76" s="2"/>
      <c r="DC76" s="32"/>
      <c r="DD76" s="33"/>
      <c r="DE76" s="2"/>
      <c r="DF76" s="32"/>
      <c r="DG76" s="33"/>
      <c r="DH76" s="2"/>
      <c r="DI76" s="32"/>
      <c r="DJ76" s="33"/>
      <c r="DK76" s="2"/>
      <c r="DL76" s="32"/>
      <c r="DM76" s="33"/>
      <c r="DN76" s="2"/>
      <c r="DO76" s="32"/>
      <c r="DP76" s="33"/>
      <c r="DQ76" s="2"/>
      <c r="DR76" s="32"/>
      <c r="DS76" s="33"/>
      <c r="DT76" s="2"/>
      <c r="DU76" s="32"/>
      <c r="DV76" s="33"/>
      <c r="DW76" s="2"/>
      <c r="DX76" s="32"/>
      <c r="DY76" s="33"/>
      <c r="DZ76" s="2"/>
      <c r="EA76" s="32"/>
      <c r="EB76" s="33"/>
      <c r="EC76" s="2"/>
      <c r="ED76" s="32"/>
      <c r="EE76" s="33"/>
      <c r="EF76" s="2"/>
      <c r="EG76" s="32"/>
      <c r="EH76" s="33"/>
      <c r="EI76" s="2"/>
      <c r="EJ76" s="32"/>
      <c r="EK76" s="33"/>
      <c r="EL76" s="2"/>
      <c r="EM76" s="32"/>
      <c r="EN76" s="33"/>
      <c r="EO76" s="2"/>
      <c r="EP76" s="32"/>
      <c r="EQ76" s="33"/>
      <c r="ER76" s="2"/>
      <c r="ES76" s="32"/>
      <c r="ET76" s="33"/>
      <c r="EU76" s="2"/>
      <c r="EV76" s="32"/>
      <c r="EW76" s="33"/>
      <c r="EX76" s="2"/>
      <c r="EY76" s="32"/>
      <c r="EZ76" s="33"/>
      <c r="FA76" s="2"/>
      <c r="FB76" s="32"/>
      <c r="FC76" s="33"/>
      <c r="FD76" s="2"/>
      <c r="FE76" s="32"/>
      <c r="FF76" s="33"/>
      <c r="FG76" s="2"/>
      <c r="FH76" s="32"/>
      <c r="FI76" s="33"/>
      <c r="FJ76" s="2"/>
      <c r="FK76" s="32"/>
      <c r="FL76" s="33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</row>
    <row r="77" spans="1:1445" x14ac:dyDescent="0.15">
      <c r="A77" s="125" t="s">
        <v>2259</v>
      </c>
      <c r="B77" s="125" t="s">
        <v>2122</v>
      </c>
      <c r="C77" s="126">
        <f t="shared" si="0"/>
        <v>0</v>
      </c>
      <c r="D77" s="125"/>
      <c r="E77" s="126" t="s">
        <v>2260</v>
      </c>
      <c r="F77" s="127" t="s">
        <v>1191</v>
      </c>
      <c r="G77" s="128"/>
      <c r="H77" s="128"/>
      <c r="I77" s="144"/>
      <c r="J77" s="130"/>
      <c r="K77" s="131">
        <v>0</v>
      </c>
      <c r="L77" s="131">
        <f t="shared" si="1"/>
        <v>0</v>
      </c>
      <c r="N77" s="428"/>
      <c r="O77" s="132"/>
      <c r="P77" s="145"/>
      <c r="Q77" s="125"/>
      <c r="R77" s="132"/>
      <c r="S77" s="125"/>
      <c r="T77" s="125"/>
      <c r="U77" s="152"/>
      <c r="V77" s="2"/>
      <c r="W77" s="2"/>
      <c r="X77" s="81"/>
      <c r="Y77" s="2"/>
      <c r="Z77" s="2"/>
      <c r="AA77" s="81"/>
      <c r="AB77" s="2"/>
      <c r="AC77" s="2"/>
      <c r="AD77" s="81"/>
      <c r="AE77" s="2"/>
      <c r="AF77" s="2"/>
      <c r="AG77" s="4"/>
      <c r="AH77" s="5"/>
      <c r="AI77" s="2"/>
      <c r="AJ77" s="4"/>
      <c r="AK77" s="5"/>
      <c r="AL77" s="32"/>
      <c r="AM77" s="33"/>
      <c r="AN77" s="5"/>
      <c r="AO77" s="32"/>
      <c r="AP77" s="33"/>
      <c r="AQ77" s="5"/>
      <c r="AR77" s="32"/>
      <c r="AS77" s="33"/>
      <c r="AT77" s="5"/>
      <c r="AU77" s="32"/>
      <c r="AV77" s="33"/>
      <c r="AW77" s="5"/>
      <c r="AX77" s="32"/>
      <c r="AY77" s="33"/>
      <c r="AZ77" s="5"/>
      <c r="BA77" s="32"/>
      <c r="BB77" s="33"/>
      <c r="BC77" s="5"/>
      <c r="BD77" s="32"/>
      <c r="BE77" s="33"/>
      <c r="BF77" s="5"/>
      <c r="BG77" s="32"/>
      <c r="BH77" s="33"/>
      <c r="BI77" s="5"/>
      <c r="BJ77" s="32"/>
      <c r="BK77" s="33"/>
      <c r="BL77" s="5"/>
      <c r="BM77" s="32"/>
      <c r="BN77" s="33"/>
      <c r="BO77" s="5"/>
      <c r="BP77" s="32"/>
      <c r="BQ77" s="33"/>
      <c r="BR77" s="5"/>
      <c r="BS77" s="32"/>
      <c r="BT77" s="33"/>
      <c r="BU77" s="5"/>
      <c r="BV77" s="32"/>
      <c r="BW77" s="33"/>
      <c r="BX77" s="5"/>
      <c r="BY77" s="32"/>
      <c r="BZ77" s="33"/>
      <c r="CA77" s="5"/>
      <c r="CB77" s="32"/>
      <c r="CC77" s="33"/>
      <c r="CD77" s="5"/>
      <c r="CE77" s="32"/>
      <c r="CF77" s="33"/>
      <c r="CG77" s="5"/>
      <c r="CH77" s="32"/>
      <c r="CI77" s="33"/>
      <c r="CJ77" s="5"/>
      <c r="CK77" s="32"/>
      <c r="CL77" s="33"/>
      <c r="CM77" s="5"/>
      <c r="CN77" s="32"/>
      <c r="CO77" s="33"/>
      <c r="CP77" s="5"/>
      <c r="CQ77" s="32"/>
      <c r="CR77" s="33"/>
      <c r="CS77" s="2"/>
      <c r="CT77" s="32"/>
      <c r="CU77" s="33"/>
      <c r="CV77" s="2"/>
      <c r="CW77" s="32"/>
      <c r="CX77" s="33"/>
      <c r="CY77" s="2"/>
      <c r="CZ77" s="32"/>
      <c r="DA77" s="33"/>
      <c r="DB77" s="2"/>
      <c r="DC77" s="32"/>
      <c r="DD77" s="33"/>
      <c r="DE77" s="2"/>
      <c r="DF77" s="32"/>
      <c r="DG77" s="33"/>
      <c r="DH77" s="2"/>
      <c r="DI77" s="32"/>
      <c r="DJ77" s="33"/>
      <c r="DK77" s="2"/>
      <c r="DL77" s="32"/>
      <c r="DM77" s="33"/>
      <c r="DN77" s="2"/>
      <c r="DO77" s="32"/>
      <c r="DP77" s="33"/>
      <c r="DQ77" s="2"/>
      <c r="DR77" s="32"/>
      <c r="DS77" s="33"/>
      <c r="DT77" s="2"/>
      <c r="DU77" s="32"/>
      <c r="DV77" s="33"/>
      <c r="DW77" s="2"/>
      <c r="DX77" s="32"/>
      <c r="DY77" s="33"/>
      <c r="DZ77" s="2"/>
      <c r="EA77" s="32"/>
      <c r="EB77" s="33"/>
      <c r="EC77" s="2"/>
      <c r="ED77" s="32"/>
      <c r="EE77" s="33"/>
      <c r="EF77" s="2"/>
      <c r="EG77" s="32"/>
      <c r="EH77" s="33"/>
      <c r="EI77" s="2"/>
      <c r="EJ77" s="32"/>
      <c r="EK77" s="33"/>
      <c r="EL77" s="2"/>
      <c r="EM77" s="32"/>
      <c r="EN77" s="33"/>
      <c r="EO77" s="2"/>
      <c r="EP77" s="32"/>
      <c r="EQ77" s="33"/>
      <c r="ER77" s="2"/>
      <c r="ES77" s="32"/>
      <c r="ET77" s="33"/>
      <c r="EU77" s="2"/>
      <c r="EV77" s="32"/>
      <c r="EW77" s="33"/>
      <c r="EX77" s="2"/>
      <c r="EY77" s="32"/>
      <c r="EZ77" s="33"/>
      <c r="FA77" s="2"/>
      <c r="FB77" s="32"/>
      <c r="FC77" s="33"/>
      <c r="FD77" s="2"/>
      <c r="FE77" s="32"/>
      <c r="FF77" s="33"/>
      <c r="FG77" s="2"/>
      <c r="FH77" s="32"/>
      <c r="FI77" s="33"/>
      <c r="FJ77" s="2"/>
      <c r="FK77" s="32"/>
      <c r="FL77" s="33"/>
    </row>
    <row r="78" spans="1:1445" ht="12" x14ac:dyDescent="0.2">
      <c r="A78" s="125" t="s">
        <v>1980</v>
      </c>
      <c r="B78" s="125" t="s">
        <v>1967</v>
      </c>
      <c r="C78" s="126">
        <f t="shared" si="0"/>
        <v>2</v>
      </c>
      <c r="D78" s="142"/>
      <c r="E78" s="125" t="s">
        <v>1968</v>
      </c>
      <c r="F78" s="125" t="s">
        <v>1430</v>
      </c>
      <c r="G78" s="128">
        <v>1</v>
      </c>
      <c r="H78" s="128"/>
      <c r="I78" s="144"/>
      <c r="J78" s="130"/>
      <c r="K78" s="131"/>
      <c r="L78" s="131">
        <f t="shared" si="1"/>
        <v>0</v>
      </c>
      <c r="M78" s="579">
        <v>4</v>
      </c>
      <c r="N78" s="428" t="s">
        <v>241</v>
      </c>
      <c r="O78" s="132">
        <v>42883</v>
      </c>
      <c r="P78" s="145">
        <v>2</v>
      </c>
      <c r="Q78" s="125" t="s">
        <v>339</v>
      </c>
      <c r="R78" s="132">
        <v>42652</v>
      </c>
      <c r="S78" s="125"/>
      <c r="T78" s="125"/>
      <c r="U78" s="132"/>
      <c r="V78" s="2"/>
      <c r="W78" s="2"/>
      <c r="X78" s="40"/>
      <c r="Y78" s="2"/>
      <c r="Z78" s="2"/>
      <c r="AA78" s="40"/>
      <c r="AB78" s="2"/>
      <c r="AC78" s="2"/>
      <c r="AD78" s="33"/>
      <c r="AE78" s="5"/>
      <c r="AF78" s="2"/>
      <c r="AG78" s="33"/>
      <c r="AH78" s="10"/>
      <c r="AI78" s="2"/>
      <c r="AJ78" s="33"/>
      <c r="AK78" s="5"/>
      <c r="AL78" s="2"/>
      <c r="AM78" s="33"/>
      <c r="AN78" s="5"/>
      <c r="AO78" s="2"/>
      <c r="AP78" s="33"/>
      <c r="AQ78" s="5"/>
      <c r="AR78" s="2"/>
      <c r="AS78" s="33"/>
      <c r="AT78" s="5"/>
      <c r="AU78" s="2"/>
      <c r="AV78" s="33"/>
      <c r="AW78" s="5"/>
      <c r="AX78" s="2"/>
      <c r="AY78" s="33"/>
      <c r="AZ78" s="5"/>
      <c r="BA78" s="2"/>
      <c r="BB78" s="33"/>
      <c r="BC78" s="5"/>
      <c r="BD78" s="2"/>
      <c r="BE78" s="33"/>
      <c r="BF78" s="5"/>
      <c r="BG78" s="2"/>
      <c r="BH78" s="33"/>
      <c r="BI78" s="5"/>
      <c r="BJ78" s="2"/>
      <c r="BK78" s="33"/>
      <c r="BL78" s="5"/>
      <c r="BM78" s="2"/>
      <c r="BN78" s="33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</row>
    <row r="79" spans="1:1445" ht="12" x14ac:dyDescent="0.2">
      <c r="A79" s="125" t="s">
        <v>705</v>
      </c>
      <c r="B79" s="125" t="s">
        <v>613</v>
      </c>
      <c r="C79" s="126">
        <f t="shared" ref="C79:C150" si="2">IF(AND(N79="n",Q79="n",T79="n"),(M79+0.7*P79+0.5*S79)/2.2,IF(AND(OR(N79="y",N79="dnf",N79="oc",N79="dq",N79="nq"),OR(Q79="y",Q79="dnf",Q79="oc",Q79="dq",Q79="nq"),OR(T79="y",T79="dnf",T79="oc",T79="dq",T79="nq")),AVERAGE(M79,P79,S79),IF(AND(N79="n",Q79="n"),(M79+0.7*P79)/1.7,IF(AND(N79="n",T79="n"),(M79+0.7*S79)/1.7,IF(OR(N79="n",AND(Q79="",T79="")),M79,IF(AND(Q79="n",T79="n"),(P79+0.7*S79)/1.7,IF(Q79="n",P79,IF(T79="n",S79,(M79+P79)/2))))))))</f>
        <v>10.318181818181817</v>
      </c>
      <c r="D79" s="127"/>
      <c r="E79" s="125" t="s">
        <v>1265</v>
      </c>
      <c r="F79" s="125" t="s">
        <v>614</v>
      </c>
      <c r="G79" s="128">
        <v>4</v>
      </c>
      <c r="H79" s="128">
        <v>3</v>
      </c>
      <c r="I79" s="129">
        <v>9.5</v>
      </c>
      <c r="J79" s="130"/>
      <c r="K79" s="131">
        <v>0.25</v>
      </c>
      <c r="L79" s="131">
        <f t="shared" ref="L79:L149" si="3">(J79+K79)</f>
        <v>0.25</v>
      </c>
      <c r="M79" s="579">
        <v>11</v>
      </c>
      <c r="N79" s="428" t="s">
        <v>339</v>
      </c>
      <c r="O79" s="132">
        <v>41945</v>
      </c>
      <c r="P79" s="145">
        <v>11</v>
      </c>
      <c r="Q79" s="125" t="s">
        <v>339</v>
      </c>
      <c r="R79" s="132">
        <v>41944</v>
      </c>
      <c r="S79" s="125">
        <v>8</v>
      </c>
      <c r="T79" s="125" t="s">
        <v>339</v>
      </c>
      <c r="U79" s="132">
        <v>41467</v>
      </c>
      <c r="V79" s="2">
        <v>9</v>
      </c>
      <c r="W79" s="2" t="s">
        <v>339</v>
      </c>
      <c r="X79" s="40">
        <v>41371</v>
      </c>
      <c r="Y79" s="2">
        <v>13</v>
      </c>
      <c r="Z79" s="2" t="s">
        <v>339</v>
      </c>
      <c r="AA79" s="40">
        <v>41370</v>
      </c>
      <c r="AB79" s="2"/>
      <c r="AC79" s="2"/>
      <c r="AD79" s="40"/>
      <c r="AE79" s="2"/>
      <c r="AF79" s="2"/>
      <c r="AG79" s="40"/>
      <c r="AH79" s="2"/>
      <c r="AI79" s="2"/>
      <c r="AJ79" s="40"/>
      <c r="AK79" s="2"/>
      <c r="AL79" s="2"/>
      <c r="AM79" s="40"/>
      <c r="AN79" s="1"/>
      <c r="AP79" s="9"/>
      <c r="AQ79" s="1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</row>
    <row r="80" spans="1:1445" x14ac:dyDescent="0.15">
      <c r="A80" s="125" t="s">
        <v>1126</v>
      </c>
      <c r="B80" s="125" t="s">
        <v>1111</v>
      </c>
      <c r="C80" s="126">
        <f t="shared" si="2"/>
        <v>11.823529411764707</v>
      </c>
      <c r="D80" s="142"/>
      <c r="E80" s="125" t="s">
        <v>1112</v>
      </c>
      <c r="F80" s="125" t="s">
        <v>510</v>
      </c>
      <c r="G80" s="128">
        <v>2</v>
      </c>
      <c r="H80" s="128"/>
      <c r="I80" s="129">
        <v>6</v>
      </c>
      <c r="J80" s="130"/>
      <c r="K80" s="131">
        <v>0.5</v>
      </c>
      <c r="L80" s="131">
        <f t="shared" si="3"/>
        <v>0.5</v>
      </c>
      <c r="M80" s="579">
        <v>5</v>
      </c>
      <c r="N80" s="428" t="s">
        <v>241</v>
      </c>
      <c r="O80" s="132">
        <v>41874</v>
      </c>
      <c r="P80" s="145">
        <v>11</v>
      </c>
      <c r="Q80" s="131" t="s">
        <v>339</v>
      </c>
      <c r="R80" s="132">
        <v>41854</v>
      </c>
      <c r="S80" s="125">
        <v>13</v>
      </c>
      <c r="T80" s="131" t="s">
        <v>339</v>
      </c>
      <c r="U80" s="132">
        <v>41853</v>
      </c>
      <c r="V80" s="2"/>
      <c r="W80" s="32"/>
      <c r="X80" s="40"/>
      <c r="Y80" s="2"/>
      <c r="Z80" s="32"/>
      <c r="AA80" s="40"/>
      <c r="AB80" s="2"/>
      <c r="AC80" s="32"/>
      <c r="AD80" s="33"/>
      <c r="AE80" s="5"/>
      <c r="AF80" s="32"/>
      <c r="AG80" s="33"/>
      <c r="AH80" s="5"/>
      <c r="AI80" s="32"/>
      <c r="AJ80" s="33"/>
      <c r="AK80" s="5"/>
      <c r="AL80" s="32"/>
      <c r="AM80" s="33"/>
      <c r="AN80" s="5"/>
      <c r="AO80" s="32"/>
      <c r="AP80" s="33"/>
      <c r="AQ80" s="5"/>
      <c r="AR80" s="32"/>
      <c r="AS80" s="33"/>
      <c r="AT80" s="5"/>
      <c r="AU80" s="32"/>
      <c r="AV80" s="33"/>
      <c r="AW80" s="5"/>
      <c r="AX80" s="32"/>
      <c r="AY80" s="33"/>
      <c r="AZ80" s="5"/>
      <c r="BA80" s="32"/>
      <c r="BB80" s="33"/>
      <c r="BC80" s="5"/>
      <c r="BD80" s="32"/>
      <c r="BE80" s="33"/>
      <c r="BF80" s="5"/>
      <c r="BG80" s="32"/>
      <c r="BH80" s="33"/>
      <c r="BI80" s="5"/>
      <c r="BJ80" s="32"/>
      <c r="BK80" s="33"/>
      <c r="BL80" s="5"/>
      <c r="BM80" s="32"/>
      <c r="BN80" s="33"/>
      <c r="BO80" s="5"/>
      <c r="BP80" s="32"/>
      <c r="BQ80" s="33"/>
      <c r="BR80" s="5"/>
      <c r="BS80" s="32"/>
      <c r="BT80" s="33"/>
      <c r="BU80" s="5"/>
      <c r="BV80" s="32"/>
      <c r="BW80" s="33"/>
      <c r="BX80" s="5"/>
      <c r="BY80" s="32"/>
      <c r="BZ80" s="33"/>
      <c r="CA80" s="5"/>
      <c r="CB80" s="32"/>
      <c r="CC80" s="33"/>
      <c r="CD80" s="5"/>
      <c r="CE80" s="32"/>
      <c r="CF80" s="33"/>
      <c r="CG80" s="5"/>
      <c r="CH80" s="32"/>
      <c r="CI80" s="33"/>
      <c r="CJ80" s="5"/>
      <c r="CK80" s="32"/>
      <c r="CL80" s="33"/>
      <c r="CM80" s="5"/>
      <c r="CN80" s="32"/>
      <c r="CO80" s="33"/>
      <c r="CP80" s="5"/>
      <c r="CQ80" s="32"/>
      <c r="CR80" s="33"/>
      <c r="CS80" s="2"/>
      <c r="CT80" s="32"/>
      <c r="CU80" s="33"/>
      <c r="CV80" s="2"/>
      <c r="CW80" s="32"/>
      <c r="CX80" s="33"/>
      <c r="CY80" s="13"/>
      <c r="CZ80" s="32"/>
      <c r="DA80" s="33"/>
      <c r="DB80" s="13"/>
      <c r="DC80" s="32"/>
      <c r="DD80" s="33"/>
      <c r="DE80" s="13"/>
      <c r="DF80" s="32"/>
      <c r="DG80" s="33"/>
      <c r="DH80" s="13"/>
      <c r="DI80" s="32"/>
      <c r="DJ80" s="33"/>
      <c r="DK80" s="2"/>
      <c r="DL80" s="32"/>
      <c r="DM80" s="33"/>
      <c r="DN80" s="13"/>
      <c r="DO80" s="32"/>
      <c r="DP80" s="34"/>
      <c r="DQ80" s="13"/>
      <c r="DR80" s="32"/>
      <c r="DS80" s="34"/>
      <c r="DT80" s="13"/>
      <c r="DU80" s="32"/>
      <c r="DV80" s="34"/>
      <c r="DW80" s="13"/>
      <c r="DX80" s="32"/>
      <c r="DY80" s="34"/>
      <c r="DZ80" s="13"/>
      <c r="EA80" s="2"/>
      <c r="EB80" s="34"/>
      <c r="EC80" s="2"/>
      <c r="ED80" s="2"/>
      <c r="EE80" s="33"/>
      <c r="EF80" s="2"/>
      <c r="EG80" s="2"/>
      <c r="EH80" s="33"/>
      <c r="EI80" s="2"/>
      <c r="EJ80" s="2"/>
      <c r="EK80" s="33"/>
      <c r="EL80" s="2"/>
      <c r="EM80" s="2"/>
      <c r="EN80" s="33"/>
      <c r="EO80" s="2"/>
      <c r="EP80" s="2"/>
      <c r="EQ80" s="33"/>
      <c r="ER80" s="2"/>
      <c r="ES80" s="2"/>
      <c r="ET80" s="33"/>
      <c r="EU80" s="2"/>
      <c r="EV80" s="2"/>
      <c r="EW80" s="33"/>
      <c r="EX80" s="2"/>
      <c r="EY80" s="2"/>
      <c r="EZ80" s="33"/>
      <c r="FA80" s="2"/>
      <c r="FB80" s="2"/>
      <c r="FC80" s="33"/>
      <c r="FD80" s="2"/>
      <c r="FE80" s="2"/>
      <c r="FF80" s="33"/>
    </row>
    <row r="81" spans="1:1445" x14ac:dyDescent="0.15">
      <c r="A81" s="125" t="s">
        <v>1190</v>
      </c>
      <c r="B81" s="125" t="s">
        <v>374</v>
      </c>
      <c r="C81" s="126">
        <f t="shared" si="2"/>
        <v>5</v>
      </c>
      <c r="D81" s="142"/>
      <c r="E81" s="125" t="s">
        <v>1192</v>
      </c>
      <c r="F81" s="125" t="s">
        <v>1191</v>
      </c>
      <c r="G81" s="128">
        <v>4</v>
      </c>
      <c r="H81" s="128">
        <v>4</v>
      </c>
      <c r="I81" s="129">
        <v>1</v>
      </c>
      <c r="J81" s="130"/>
      <c r="K81" s="131">
        <v>0.5</v>
      </c>
      <c r="L81" s="131">
        <f t="shared" si="3"/>
        <v>0.5</v>
      </c>
      <c r="M81" s="579">
        <v>0</v>
      </c>
      <c r="N81" s="428" t="s">
        <v>241</v>
      </c>
      <c r="O81" s="132">
        <v>42974</v>
      </c>
      <c r="P81" s="145">
        <v>0</v>
      </c>
      <c r="Q81" s="131" t="s">
        <v>241</v>
      </c>
      <c r="R81" s="132">
        <v>42973</v>
      </c>
      <c r="S81" s="125">
        <v>5</v>
      </c>
      <c r="T81" s="131" t="s">
        <v>339</v>
      </c>
      <c r="U81" s="132">
        <v>41906</v>
      </c>
      <c r="V81" s="2">
        <v>10</v>
      </c>
      <c r="W81" s="32" t="s">
        <v>339</v>
      </c>
      <c r="X81" s="40">
        <v>40104</v>
      </c>
      <c r="Y81" s="2">
        <v>10</v>
      </c>
      <c r="Z81" s="2" t="s">
        <v>339</v>
      </c>
      <c r="AA81" s="40">
        <v>39362</v>
      </c>
      <c r="AB81" s="13">
        <v>12</v>
      </c>
      <c r="AC81" s="2" t="s">
        <v>339</v>
      </c>
      <c r="AD81" s="40">
        <v>39327</v>
      </c>
      <c r="AE81" s="13">
        <v>9</v>
      </c>
      <c r="AF81" s="2" t="s">
        <v>339</v>
      </c>
      <c r="AG81" s="40">
        <v>39326</v>
      </c>
      <c r="AH81" s="2">
        <v>10</v>
      </c>
      <c r="AI81" s="2" t="s">
        <v>339</v>
      </c>
      <c r="AJ81" s="40">
        <v>38980</v>
      </c>
      <c r="AK81" s="2">
        <v>10</v>
      </c>
      <c r="AL81" s="2" t="s">
        <v>339</v>
      </c>
      <c r="AM81" s="40">
        <v>38858</v>
      </c>
      <c r="AN81" s="2">
        <v>9</v>
      </c>
      <c r="AO81" s="2" t="s">
        <v>339</v>
      </c>
      <c r="AP81" s="33">
        <v>38857</v>
      </c>
      <c r="AQ81" s="5">
        <v>7</v>
      </c>
      <c r="AR81" s="2" t="s">
        <v>339</v>
      </c>
      <c r="AS81" s="33">
        <v>38623</v>
      </c>
      <c r="CJ81" s="1"/>
    </row>
    <row r="82" spans="1:1445" x14ac:dyDescent="0.15">
      <c r="A82" s="133" t="s">
        <v>425</v>
      </c>
      <c r="B82" s="133" t="s">
        <v>208</v>
      </c>
      <c r="C82" s="134">
        <f t="shared" si="2"/>
        <v>0</v>
      </c>
      <c r="D82" s="135" t="s">
        <v>2635</v>
      </c>
      <c r="E82" s="149" t="s">
        <v>562</v>
      </c>
      <c r="F82" s="133" t="s">
        <v>309</v>
      </c>
      <c r="G82" s="137">
        <v>4</v>
      </c>
      <c r="H82" s="137">
        <v>6</v>
      </c>
      <c r="I82" s="150">
        <v>12</v>
      </c>
      <c r="J82" s="139"/>
      <c r="K82" s="140">
        <v>49.75</v>
      </c>
      <c r="L82" s="140">
        <f t="shared" si="3"/>
        <v>49.75</v>
      </c>
      <c r="M82" s="580">
        <v>0</v>
      </c>
      <c r="N82" s="429" t="s">
        <v>209</v>
      </c>
      <c r="O82" s="141">
        <v>41945</v>
      </c>
      <c r="P82" s="327">
        <v>0</v>
      </c>
      <c r="Q82" s="140" t="s">
        <v>241</v>
      </c>
      <c r="R82" s="141">
        <v>41944</v>
      </c>
      <c r="S82" s="133">
        <v>0</v>
      </c>
      <c r="T82" s="140" t="s">
        <v>209</v>
      </c>
      <c r="U82" s="141">
        <v>41217</v>
      </c>
      <c r="V82" s="97">
        <v>0</v>
      </c>
      <c r="W82" s="98" t="s">
        <v>241</v>
      </c>
      <c r="X82" s="99">
        <v>41007</v>
      </c>
      <c r="Y82" s="97">
        <v>2</v>
      </c>
      <c r="Z82" s="98" t="s">
        <v>435</v>
      </c>
      <c r="AA82" s="99">
        <v>40853</v>
      </c>
      <c r="AB82" s="97">
        <v>4</v>
      </c>
      <c r="AC82" s="98" t="s">
        <v>435</v>
      </c>
      <c r="AD82" s="99">
        <v>40852</v>
      </c>
      <c r="AE82" s="97">
        <v>2</v>
      </c>
      <c r="AF82" s="98" t="s">
        <v>435</v>
      </c>
      <c r="AG82" s="100">
        <v>40832</v>
      </c>
      <c r="AH82" s="101">
        <v>3</v>
      </c>
      <c r="AI82" s="98" t="s">
        <v>435</v>
      </c>
      <c r="AJ82" s="100">
        <v>40650</v>
      </c>
      <c r="AK82" s="101">
        <v>0</v>
      </c>
      <c r="AL82" s="98" t="s">
        <v>175</v>
      </c>
      <c r="AM82" s="100">
        <v>40643</v>
      </c>
      <c r="AN82" s="101">
        <v>0</v>
      </c>
      <c r="AO82" s="98" t="s">
        <v>2285</v>
      </c>
      <c r="AP82" s="100">
        <v>40489</v>
      </c>
      <c r="AQ82" s="101">
        <v>2</v>
      </c>
      <c r="AR82" s="98" t="s">
        <v>435</v>
      </c>
      <c r="AS82" s="100">
        <v>40468</v>
      </c>
      <c r="AT82" s="101">
        <v>5</v>
      </c>
      <c r="AU82" s="98" t="s">
        <v>184</v>
      </c>
      <c r="AV82" s="100">
        <v>39956</v>
      </c>
      <c r="AW82" s="101">
        <v>0</v>
      </c>
      <c r="AX82" s="98" t="s">
        <v>184</v>
      </c>
      <c r="AY82" s="100">
        <v>39908</v>
      </c>
      <c r="AZ82" s="102">
        <v>6</v>
      </c>
      <c r="BA82" s="98" t="s">
        <v>184</v>
      </c>
      <c r="BB82" s="100">
        <v>39907</v>
      </c>
      <c r="BC82" s="101">
        <v>8</v>
      </c>
      <c r="BD82" s="98" t="s">
        <v>184</v>
      </c>
      <c r="BE82" s="100">
        <v>39754</v>
      </c>
      <c r="BF82" s="101">
        <v>0</v>
      </c>
      <c r="BG82" s="98" t="s">
        <v>184</v>
      </c>
      <c r="BH82" s="100">
        <v>39740</v>
      </c>
      <c r="BI82" s="102">
        <v>9</v>
      </c>
      <c r="BJ82" s="98" t="s">
        <v>339</v>
      </c>
      <c r="BK82" s="103">
        <v>39739</v>
      </c>
      <c r="BL82" s="102">
        <v>2</v>
      </c>
      <c r="BM82" s="98" t="s">
        <v>184</v>
      </c>
      <c r="BN82" s="103">
        <v>39698</v>
      </c>
      <c r="BO82" s="102">
        <v>9</v>
      </c>
      <c r="BP82" s="98" t="s">
        <v>184</v>
      </c>
      <c r="BQ82" s="103">
        <v>39697</v>
      </c>
      <c r="BR82" s="102">
        <v>10</v>
      </c>
      <c r="BS82" s="98" t="s">
        <v>339</v>
      </c>
      <c r="BT82" s="103">
        <v>39635</v>
      </c>
      <c r="BU82" s="107">
        <v>11</v>
      </c>
      <c r="BV82" s="98" t="s">
        <v>339</v>
      </c>
      <c r="BW82" s="103">
        <v>39634</v>
      </c>
      <c r="BX82" s="102">
        <v>12</v>
      </c>
      <c r="BY82" s="103" t="s">
        <v>339</v>
      </c>
      <c r="BZ82" s="103">
        <v>39628</v>
      </c>
      <c r="CA82" s="102">
        <v>12</v>
      </c>
      <c r="CB82" s="98" t="s">
        <v>339</v>
      </c>
      <c r="CC82" s="103">
        <v>39627</v>
      </c>
      <c r="CD82" s="107">
        <v>11</v>
      </c>
      <c r="CE82" s="98" t="s">
        <v>339</v>
      </c>
      <c r="CF82" s="103">
        <v>39544</v>
      </c>
      <c r="CG82" s="102">
        <v>11</v>
      </c>
      <c r="CH82" s="98" t="s">
        <v>339</v>
      </c>
      <c r="CI82" s="103">
        <v>39543</v>
      </c>
      <c r="CJ82" s="102">
        <v>14</v>
      </c>
      <c r="CK82" s="98" t="s">
        <v>339</v>
      </c>
      <c r="CL82" s="103">
        <v>39516</v>
      </c>
      <c r="CM82" s="102">
        <v>14</v>
      </c>
      <c r="CN82" s="98" t="s">
        <v>339</v>
      </c>
      <c r="CO82" s="103">
        <v>39515</v>
      </c>
      <c r="CP82" s="102">
        <v>18</v>
      </c>
      <c r="CQ82" s="97" t="s">
        <v>339</v>
      </c>
      <c r="CR82" s="103">
        <v>39382</v>
      </c>
      <c r="CS82" s="97">
        <v>8</v>
      </c>
      <c r="CT82" s="97" t="s">
        <v>339</v>
      </c>
      <c r="CU82" s="100">
        <v>39376</v>
      </c>
      <c r="CV82" s="105">
        <v>16</v>
      </c>
      <c r="CW82" s="97" t="s">
        <v>339</v>
      </c>
      <c r="CX82" s="100">
        <v>39362</v>
      </c>
      <c r="CY82" s="105">
        <v>6</v>
      </c>
      <c r="CZ82" s="97" t="s">
        <v>209</v>
      </c>
      <c r="DA82" s="100">
        <v>39327</v>
      </c>
      <c r="DB82" s="105">
        <v>11</v>
      </c>
      <c r="DC82" s="97" t="s">
        <v>339</v>
      </c>
      <c r="DD82" s="100">
        <v>39326</v>
      </c>
      <c r="DE82" s="105">
        <v>20</v>
      </c>
      <c r="DF82" s="97" t="s">
        <v>339</v>
      </c>
      <c r="DG82" s="100">
        <v>39222</v>
      </c>
      <c r="DH82" s="105">
        <v>15</v>
      </c>
      <c r="DI82" s="97" t="s">
        <v>339</v>
      </c>
      <c r="DJ82" s="100">
        <v>39221</v>
      </c>
      <c r="DK82" s="105">
        <v>22</v>
      </c>
      <c r="DL82" s="97" t="s">
        <v>339</v>
      </c>
      <c r="DM82" s="100">
        <v>39187</v>
      </c>
      <c r="DN82" s="105">
        <v>14</v>
      </c>
      <c r="DO82" s="2" t="s">
        <v>339</v>
      </c>
      <c r="DP82" s="33">
        <v>39186</v>
      </c>
      <c r="DQ82" s="3">
        <v>22</v>
      </c>
      <c r="DR82" s="2" t="s">
        <v>339</v>
      </c>
      <c r="DS82" s="33">
        <v>39012</v>
      </c>
      <c r="DT82" s="3">
        <v>13</v>
      </c>
      <c r="DU82" s="2" t="s">
        <v>339</v>
      </c>
      <c r="DV82" s="33">
        <v>38980</v>
      </c>
      <c r="DW82" s="3">
        <v>15</v>
      </c>
      <c r="DX82" s="2" t="s">
        <v>339</v>
      </c>
      <c r="DY82" s="33">
        <v>38858</v>
      </c>
      <c r="DZ82" s="3">
        <v>12</v>
      </c>
      <c r="EA82" s="2" t="s">
        <v>339</v>
      </c>
      <c r="EB82" s="33">
        <v>38857</v>
      </c>
      <c r="EC82" s="3">
        <v>20</v>
      </c>
      <c r="ED82" s="2" t="s">
        <v>339</v>
      </c>
      <c r="EE82" s="33">
        <v>38823</v>
      </c>
      <c r="EF82" s="3">
        <v>16</v>
      </c>
      <c r="EG82" s="2" t="s">
        <v>339</v>
      </c>
      <c r="EH82" s="33">
        <v>38822</v>
      </c>
      <c r="EI82" s="3">
        <v>18</v>
      </c>
      <c r="EJ82" s="2" t="s">
        <v>339</v>
      </c>
      <c r="EK82" s="33">
        <v>38623</v>
      </c>
      <c r="EL82" s="3">
        <v>16</v>
      </c>
      <c r="EM82" s="2" t="s">
        <v>339</v>
      </c>
      <c r="EN82" s="33">
        <v>38522</v>
      </c>
      <c r="EO82" s="3">
        <v>18</v>
      </c>
      <c r="EP82" s="2" t="s">
        <v>339</v>
      </c>
      <c r="EQ82" s="4">
        <v>38521</v>
      </c>
      <c r="ER82" s="3">
        <v>16</v>
      </c>
      <c r="ES82" s="2" t="s">
        <v>339</v>
      </c>
      <c r="ET82" s="4">
        <v>38459</v>
      </c>
      <c r="EU82" s="3">
        <v>21</v>
      </c>
      <c r="EV82" s="2" t="s">
        <v>339</v>
      </c>
      <c r="EW82" s="4">
        <v>38458</v>
      </c>
      <c r="EX82" s="3">
        <v>22</v>
      </c>
      <c r="EY82" s="2" t="s">
        <v>339</v>
      </c>
      <c r="EZ82" s="4">
        <v>38291</v>
      </c>
      <c r="FA82" s="3">
        <v>16</v>
      </c>
      <c r="FB82" s="2" t="s">
        <v>339</v>
      </c>
      <c r="FC82" s="4">
        <v>38242</v>
      </c>
      <c r="FD82" s="3">
        <v>17</v>
      </c>
      <c r="FE82" s="2" t="s">
        <v>339</v>
      </c>
      <c r="FF82" s="4">
        <v>38241</v>
      </c>
      <c r="FG82" s="3">
        <v>22</v>
      </c>
      <c r="FH82" s="2" t="s">
        <v>339</v>
      </c>
      <c r="FI82" s="4">
        <v>38158</v>
      </c>
      <c r="FJ82" s="3">
        <v>22</v>
      </c>
      <c r="FK82" s="2" t="s">
        <v>339</v>
      </c>
      <c r="FL82" s="4">
        <v>38157</v>
      </c>
      <c r="FM82" s="3">
        <v>22</v>
      </c>
      <c r="FN82" s="2" t="s">
        <v>339</v>
      </c>
      <c r="FO82" s="4">
        <v>37878</v>
      </c>
      <c r="FP82" s="3">
        <v>22</v>
      </c>
      <c r="FQ82" s="2" t="s">
        <v>339</v>
      </c>
      <c r="FR82" s="4">
        <v>37877</v>
      </c>
      <c r="FS82" s="3">
        <v>22</v>
      </c>
      <c r="FT82" s="2" t="s">
        <v>339</v>
      </c>
      <c r="FU82" s="4">
        <v>37794</v>
      </c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97"/>
      <c r="BCK82" s="97"/>
      <c r="BCL82" s="97"/>
      <c r="BCM82" s="97"/>
      <c r="BCN82" s="97"/>
      <c r="BCO82" s="97"/>
    </row>
    <row r="83" spans="1:1445" x14ac:dyDescent="0.15">
      <c r="A83" s="125" t="s">
        <v>2468</v>
      </c>
      <c r="B83" s="125" t="s">
        <v>1793</v>
      </c>
      <c r="C83" s="126">
        <f t="shared" si="2"/>
        <v>20.409090909090907</v>
      </c>
      <c r="D83" s="142"/>
      <c r="E83" s="143" t="s">
        <v>3256</v>
      </c>
      <c r="F83" s="125" t="s">
        <v>1463</v>
      </c>
      <c r="G83" s="128">
        <v>4</v>
      </c>
      <c r="H83" s="128">
        <v>6</v>
      </c>
      <c r="I83" s="144">
        <v>12</v>
      </c>
      <c r="J83" s="130">
        <v>2</v>
      </c>
      <c r="K83" s="131">
        <v>67.5</v>
      </c>
      <c r="L83" s="131">
        <f t="shared" si="3"/>
        <v>69.5</v>
      </c>
      <c r="M83" s="585">
        <v>22</v>
      </c>
      <c r="N83" s="219" t="s">
        <v>339</v>
      </c>
      <c r="O83" s="221">
        <v>44122</v>
      </c>
      <c r="P83" s="585">
        <v>22</v>
      </c>
      <c r="Q83" s="219" t="s">
        <v>339</v>
      </c>
      <c r="R83" s="221">
        <v>44121</v>
      </c>
      <c r="S83" s="579">
        <v>15</v>
      </c>
      <c r="T83" s="428" t="s">
        <v>339</v>
      </c>
      <c r="U83" s="132">
        <v>43723</v>
      </c>
      <c r="V83" s="579">
        <v>20</v>
      </c>
      <c r="W83" s="428" t="s">
        <v>339</v>
      </c>
      <c r="X83" s="132">
        <v>43702</v>
      </c>
      <c r="Y83" s="452">
        <v>16</v>
      </c>
      <c r="Z83" s="428" t="s">
        <v>339</v>
      </c>
      <c r="AA83" s="132">
        <v>43701</v>
      </c>
      <c r="AB83" s="452">
        <v>22</v>
      </c>
      <c r="AC83" s="428" t="s">
        <v>339</v>
      </c>
      <c r="AD83" s="132">
        <v>43612</v>
      </c>
      <c r="AE83" s="347">
        <v>22</v>
      </c>
      <c r="AF83" s="428" t="s">
        <v>339</v>
      </c>
      <c r="AG83" s="132">
        <v>43394</v>
      </c>
      <c r="AH83" s="347">
        <v>22</v>
      </c>
      <c r="AI83" s="131" t="s">
        <v>339</v>
      </c>
      <c r="AJ83" s="132">
        <v>43393</v>
      </c>
      <c r="AK83" s="347">
        <v>22</v>
      </c>
      <c r="AL83" s="131" t="s">
        <v>339</v>
      </c>
      <c r="AM83" s="132">
        <v>43373</v>
      </c>
      <c r="AN83" s="125">
        <v>20</v>
      </c>
      <c r="AO83" s="131" t="s">
        <v>339</v>
      </c>
      <c r="AP83" s="132">
        <v>43338</v>
      </c>
      <c r="AQ83" s="125">
        <v>20</v>
      </c>
      <c r="AR83" s="131" t="s">
        <v>339</v>
      </c>
      <c r="AS83" s="132">
        <v>43337</v>
      </c>
      <c r="AT83" s="125">
        <v>22</v>
      </c>
      <c r="AU83" s="131" t="s">
        <v>339</v>
      </c>
      <c r="AV83" s="132">
        <v>43324</v>
      </c>
      <c r="AW83" s="125">
        <v>22</v>
      </c>
      <c r="AX83" s="131" t="s">
        <v>339</v>
      </c>
      <c r="AY83" s="132">
        <v>43323</v>
      </c>
      <c r="AZ83" s="125">
        <v>22</v>
      </c>
      <c r="BA83" s="131" t="s">
        <v>339</v>
      </c>
      <c r="BB83" s="132">
        <v>43248</v>
      </c>
      <c r="BC83" s="125">
        <v>22</v>
      </c>
      <c r="BD83" s="131" t="s">
        <v>339</v>
      </c>
      <c r="BE83" s="132">
        <v>43247</v>
      </c>
      <c r="BF83" s="125">
        <v>22</v>
      </c>
      <c r="BG83" s="131" t="s">
        <v>339</v>
      </c>
      <c r="BH83" s="132">
        <v>43037</v>
      </c>
      <c r="BI83" s="125">
        <v>22</v>
      </c>
      <c r="BJ83" s="131" t="s">
        <v>339</v>
      </c>
      <c r="BK83" s="132">
        <v>43036</v>
      </c>
      <c r="BL83" s="125">
        <v>22</v>
      </c>
      <c r="BM83" s="131" t="s">
        <v>339</v>
      </c>
      <c r="BN83" s="132">
        <v>42988</v>
      </c>
      <c r="BO83" s="2">
        <v>22</v>
      </c>
      <c r="BP83" s="32" t="s">
        <v>339</v>
      </c>
      <c r="BQ83" s="40">
        <v>42974</v>
      </c>
      <c r="BR83" s="2">
        <v>22</v>
      </c>
      <c r="BS83" s="32" t="s">
        <v>339</v>
      </c>
      <c r="BT83" s="40">
        <v>42973</v>
      </c>
      <c r="BU83" s="2">
        <v>22</v>
      </c>
      <c r="BV83" s="32" t="s">
        <v>339</v>
      </c>
      <c r="BW83" s="33">
        <v>42960</v>
      </c>
      <c r="BX83" s="5">
        <v>22</v>
      </c>
      <c r="BY83" s="32" t="s">
        <v>339</v>
      </c>
      <c r="BZ83" s="33">
        <v>42959</v>
      </c>
      <c r="CA83" s="5">
        <v>22</v>
      </c>
      <c r="CB83" s="32" t="s">
        <v>339</v>
      </c>
      <c r="CC83" s="33">
        <v>42884</v>
      </c>
      <c r="CD83" s="5">
        <v>22</v>
      </c>
      <c r="CE83" s="32" t="s">
        <v>339</v>
      </c>
      <c r="CF83" s="33">
        <v>42883</v>
      </c>
      <c r="CG83" s="5">
        <v>22</v>
      </c>
      <c r="CH83" s="32" t="s">
        <v>339</v>
      </c>
      <c r="CI83" s="33">
        <v>42680</v>
      </c>
      <c r="CJ83" s="5">
        <v>22</v>
      </c>
      <c r="CK83" s="32" t="s">
        <v>339</v>
      </c>
      <c r="CL83" s="33">
        <v>42673</v>
      </c>
      <c r="CM83" s="5">
        <v>22</v>
      </c>
      <c r="CN83" s="32" t="s">
        <v>339</v>
      </c>
      <c r="CO83" s="33">
        <v>42672</v>
      </c>
      <c r="CP83" s="5">
        <v>22</v>
      </c>
      <c r="CQ83" s="32" t="s">
        <v>339</v>
      </c>
      <c r="CR83" s="33">
        <v>42603</v>
      </c>
      <c r="CS83" s="5">
        <v>22</v>
      </c>
      <c r="CT83" s="32" t="s">
        <v>339</v>
      </c>
      <c r="CU83" s="33">
        <v>42602</v>
      </c>
      <c r="CV83" s="5">
        <v>22</v>
      </c>
      <c r="CW83" s="32" t="s">
        <v>339</v>
      </c>
      <c r="CX83" s="33">
        <v>42520</v>
      </c>
      <c r="CY83" s="5">
        <v>19</v>
      </c>
      <c r="CZ83" s="32" t="s">
        <v>339</v>
      </c>
      <c r="DA83" s="33">
        <v>42519</v>
      </c>
      <c r="DB83" s="6"/>
      <c r="DC83" s="2"/>
      <c r="DD83" s="33"/>
      <c r="DE83" s="6"/>
      <c r="DF83" s="2"/>
      <c r="DG83" s="33"/>
      <c r="DH83" s="6"/>
      <c r="DI83" s="2"/>
      <c r="DJ83" s="33"/>
      <c r="DK83" s="6"/>
      <c r="DL83" s="2"/>
      <c r="DM83" s="33"/>
      <c r="DN83" s="6"/>
      <c r="DO83" s="2"/>
      <c r="DP83" s="33"/>
      <c r="DQ83" s="6"/>
      <c r="DR83" s="2"/>
      <c r="DS83" s="33"/>
      <c r="DT83" s="6"/>
      <c r="DU83" s="2"/>
      <c r="DV83" s="33"/>
      <c r="DW83" s="6"/>
      <c r="DX83" s="2"/>
      <c r="DY83" s="40"/>
      <c r="DZ83" s="6"/>
      <c r="EA83" s="2"/>
      <c r="EB83" s="81"/>
      <c r="EC83" s="3"/>
      <c r="ED83" s="2"/>
      <c r="EE83" s="4"/>
      <c r="EF83" s="6"/>
      <c r="EG83" s="2"/>
      <c r="EH83" s="4"/>
      <c r="EI83" s="6"/>
      <c r="EJ83" s="2"/>
      <c r="EK83" s="4"/>
      <c r="EL83" s="3"/>
      <c r="EM83" s="2"/>
      <c r="EN83" s="4"/>
      <c r="EO83" s="3"/>
      <c r="EP83" s="3"/>
      <c r="EQ83" s="4"/>
      <c r="ER83" s="3"/>
      <c r="ES83" s="3"/>
      <c r="ET83" s="4"/>
      <c r="EU83" s="3"/>
      <c r="EV83" s="3"/>
      <c r="EW83" s="4"/>
      <c r="EX83" s="3"/>
      <c r="EY83" s="3"/>
      <c r="EZ83" s="4"/>
      <c r="FA83" s="3"/>
      <c r="FB83" s="3"/>
      <c r="FC83" s="4"/>
      <c r="FD83" s="6"/>
      <c r="FE83" s="3"/>
      <c r="FF83" s="4"/>
      <c r="FG83" s="6"/>
      <c r="FH83" s="3"/>
      <c r="FI83" s="4"/>
      <c r="FJ83" s="6"/>
      <c r="FK83" s="3"/>
      <c r="FL83" s="4"/>
      <c r="FM83" s="6"/>
      <c r="FN83" s="3"/>
      <c r="FO83" s="4"/>
      <c r="FP83" s="6"/>
      <c r="FQ83" s="3"/>
      <c r="FR83" s="4"/>
      <c r="FS83" s="6"/>
      <c r="FT83" s="3"/>
      <c r="FU83" s="4"/>
      <c r="FV83" s="8"/>
    </row>
    <row r="84" spans="1:1445" x14ac:dyDescent="0.15">
      <c r="A84" s="125" t="s">
        <v>1643</v>
      </c>
      <c r="B84" s="125" t="s">
        <v>1548</v>
      </c>
      <c r="C84" s="126">
        <f t="shared" si="2"/>
        <v>10.227272727272727</v>
      </c>
      <c r="D84" s="142"/>
      <c r="E84" s="143" t="s">
        <v>2272</v>
      </c>
      <c r="F84" s="125" t="s">
        <v>1961</v>
      </c>
      <c r="G84" s="128">
        <v>4</v>
      </c>
      <c r="H84" s="128"/>
      <c r="I84" s="144">
        <v>12</v>
      </c>
      <c r="J84" s="130"/>
      <c r="K84" s="131">
        <v>0</v>
      </c>
      <c r="L84" s="131">
        <f t="shared" si="3"/>
        <v>0</v>
      </c>
      <c r="M84" s="579">
        <v>11</v>
      </c>
      <c r="N84" s="428" t="s">
        <v>339</v>
      </c>
      <c r="O84" s="132">
        <v>43765</v>
      </c>
      <c r="P84" s="579">
        <v>10</v>
      </c>
      <c r="Q84" s="428" t="s">
        <v>339</v>
      </c>
      <c r="R84" s="132">
        <v>43547</v>
      </c>
      <c r="S84" s="347">
        <v>9</v>
      </c>
      <c r="T84" s="131" t="s">
        <v>339</v>
      </c>
      <c r="U84" s="132">
        <v>43247</v>
      </c>
      <c r="V84" s="125">
        <v>9</v>
      </c>
      <c r="W84" s="131" t="s">
        <v>339</v>
      </c>
      <c r="X84" s="132">
        <v>43233</v>
      </c>
      <c r="Y84" s="125">
        <v>5</v>
      </c>
      <c r="Z84" s="131" t="s">
        <v>339</v>
      </c>
      <c r="AA84" s="132">
        <v>42987</v>
      </c>
      <c r="AB84" s="125">
        <v>14</v>
      </c>
      <c r="AC84" s="131" t="s">
        <v>339</v>
      </c>
      <c r="AD84" s="132">
        <v>42883</v>
      </c>
      <c r="AE84" s="125">
        <v>13</v>
      </c>
      <c r="AF84" s="131" t="s">
        <v>339</v>
      </c>
      <c r="AG84" s="132">
        <v>42869</v>
      </c>
      <c r="AH84" s="2">
        <v>13</v>
      </c>
      <c r="AI84" s="32" t="s">
        <v>339</v>
      </c>
      <c r="AJ84" s="40">
        <v>42820</v>
      </c>
      <c r="AK84" s="2">
        <v>13</v>
      </c>
      <c r="AL84" s="32" t="s">
        <v>339</v>
      </c>
      <c r="AM84" s="40">
        <v>42819</v>
      </c>
      <c r="AN84" s="2">
        <v>11</v>
      </c>
      <c r="AO84" s="32" t="s">
        <v>339</v>
      </c>
      <c r="AP84" s="33">
        <v>42652</v>
      </c>
      <c r="AQ84" s="5">
        <v>11</v>
      </c>
      <c r="AR84" s="32" t="s">
        <v>339</v>
      </c>
      <c r="AS84" s="33">
        <v>42651</v>
      </c>
      <c r="AT84" s="5">
        <v>11</v>
      </c>
      <c r="AU84" s="32" t="s">
        <v>339</v>
      </c>
      <c r="AV84" s="33">
        <v>42638</v>
      </c>
      <c r="AW84" s="5">
        <v>13</v>
      </c>
      <c r="AX84" s="32" t="s">
        <v>339</v>
      </c>
      <c r="AY84" s="33">
        <v>42589</v>
      </c>
      <c r="AZ84" s="5">
        <v>13</v>
      </c>
      <c r="BA84" s="32" t="s">
        <v>339</v>
      </c>
      <c r="BB84" s="33">
        <v>42588</v>
      </c>
      <c r="BC84" s="5">
        <v>10</v>
      </c>
      <c r="BD84" s="32" t="s">
        <v>339</v>
      </c>
      <c r="BE84" s="33">
        <v>42449</v>
      </c>
      <c r="BF84" s="5">
        <v>10</v>
      </c>
      <c r="BG84" s="32" t="s">
        <v>339</v>
      </c>
      <c r="BH84" s="33">
        <v>42448</v>
      </c>
      <c r="BI84" s="5">
        <v>3</v>
      </c>
      <c r="BJ84" s="32" t="s">
        <v>339</v>
      </c>
      <c r="BK84" s="33">
        <v>42267</v>
      </c>
      <c r="BL84" s="5">
        <v>2</v>
      </c>
      <c r="BM84" s="32" t="s">
        <v>241</v>
      </c>
      <c r="BN84" s="33">
        <v>42266</v>
      </c>
      <c r="BO84" s="6"/>
      <c r="BP84" s="2"/>
      <c r="BQ84" s="33"/>
      <c r="BR84" s="6"/>
      <c r="BS84" s="2"/>
      <c r="BT84" s="33"/>
      <c r="BU84" s="6"/>
      <c r="BV84" s="2"/>
      <c r="BW84" s="33"/>
      <c r="BX84" s="6"/>
      <c r="BY84" s="2"/>
      <c r="BZ84" s="33"/>
      <c r="CA84" s="6"/>
      <c r="CB84" s="2"/>
      <c r="CC84" s="33"/>
      <c r="CD84" s="6"/>
      <c r="CE84" s="2"/>
      <c r="CF84" s="33"/>
      <c r="CG84" s="6"/>
      <c r="CH84" s="2"/>
      <c r="CI84" s="33"/>
      <c r="CJ84" s="6"/>
      <c r="CK84" s="2"/>
      <c r="CL84" s="33"/>
      <c r="CM84" s="6"/>
      <c r="CN84" s="2"/>
      <c r="CO84" s="33"/>
      <c r="CP84" s="6"/>
      <c r="CQ84" s="2"/>
      <c r="CR84" s="33"/>
      <c r="CS84" s="6"/>
      <c r="CT84" s="2"/>
      <c r="CU84" s="33"/>
      <c r="CV84" s="6"/>
      <c r="CW84" s="2"/>
      <c r="CX84" s="33"/>
      <c r="CY84" s="6"/>
      <c r="CZ84" s="2"/>
      <c r="DA84" s="33"/>
      <c r="DB84" s="6"/>
      <c r="DC84" s="2"/>
      <c r="DD84" s="40"/>
      <c r="DE84" s="6"/>
      <c r="DF84" s="2"/>
      <c r="DG84" s="81"/>
      <c r="DH84" s="3"/>
      <c r="DI84" s="2"/>
      <c r="DJ84" s="4"/>
      <c r="DK84" s="6"/>
      <c r="DL84" s="2"/>
      <c r="DM84" s="4"/>
      <c r="DN84" s="6"/>
      <c r="DO84" s="2"/>
      <c r="DP84" s="4"/>
      <c r="DQ84" s="3"/>
      <c r="DR84" s="2"/>
      <c r="DS84" s="4"/>
      <c r="DT84" s="3"/>
      <c r="DU84" s="3"/>
      <c r="DV84" s="4"/>
      <c r="DW84" s="3"/>
      <c r="DX84" s="3"/>
      <c r="DY84" s="4"/>
      <c r="DZ84" s="3"/>
      <c r="EA84" s="3"/>
      <c r="EB84" s="4"/>
      <c r="EC84" s="3"/>
      <c r="ED84" s="3"/>
      <c r="EE84" s="4"/>
      <c r="EF84" s="3"/>
      <c r="EG84" s="3"/>
      <c r="EH84" s="4"/>
      <c r="EI84" s="6"/>
      <c r="EJ84" s="3"/>
      <c r="EK84" s="4"/>
      <c r="EL84" s="6"/>
      <c r="EM84" s="3"/>
      <c r="EN84" s="4"/>
      <c r="EO84" s="6"/>
      <c r="EP84" s="3"/>
      <c r="EQ84" s="4"/>
      <c r="ER84" s="6"/>
      <c r="ES84" s="3"/>
      <c r="ET84" s="4"/>
      <c r="EU84" s="6"/>
      <c r="EV84" s="3"/>
      <c r="EW84" s="4"/>
      <c r="EX84" s="6"/>
      <c r="EY84" s="3"/>
      <c r="EZ84" s="4"/>
      <c r="FA84" s="5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</row>
    <row r="85" spans="1:1445" s="550" customFormat="1" x14ac:dyDescent="0.15">
      <c r="A85" s="535" t="s">
        <v>2252</v>
      </c>
      <c r="B85" s="535" t="s">
        <v>2253</v>
      </c>
      <c r="C85" s="536">
        <f t="shared" si="2"/>
        <v>1.6666666666666667</v>
      </c>
      <c r="D85" s="147" t="s">
        <v>3052</v>
      </c>
      <c r="E85" s="536" t="s">
        <v>2254</v>
      </c>
      <c r="F85" s="537" t="s">
        <v>1191</v>
      </c>
      <c r="G85" s="538"/>
      <c r="H85" s="538"/>
      <c r="I85" s="539"/>
      <c r="J85" s="540"/>
      <c r="K85" s="541">
        <v>0</v>
      </c>
      <c r="L85" s="541">
        <f t="shared" si="3"/>
        <v>0</v>
      </c>
      <c r="M85" s="580">
        <v>5</v>
      </c>
      <c r="N85" s="542" t="s">
        <v>349</v>
      </c>
      <c r="O85" s="141">
        <v>43331</v>
      </c>
      <c r="P85" s="600">
        <v>0</v>
      </c>
      <c r="Q85" s="535" t="s">
        <v>184</v>
      </c>
      <c r="R85" s="597">
        <v>42974</v>
      </c>
      <c r="S85" s="535">
        <v>0</v>
      </c>
      <c r="T85" s="535" t="s">
        <v>184</v>
      </c>
      <c r="U85" s="543">
        <v>42973</v>
      </c>
      <c r="V85" s="544"/>
      <c r="W85" s="544"/>
      <c r="X85" s="545"/>
      <c r="Y85" s="544"/>
      <c r="Z85" s="544"/>
      <c r="AA85" s="545"/>
      <c r="AB85" s="544"/>
      <c r="AC85" s="544"/>
      <c r="AD85" s="545"/>
      <c r="AE85" s="544"/>
      <c r="AF85" s="544"/>
      <c r="AG85" s="545"/>
      <c r="AH85" s="544"/>
      <c r="AI85" s="544"/>
      <c r="AJ85" s="546"/>
      <c r="AK85" s="547"/>
      <c r="AL85" s="548"/>
      <c r="AM85" s="549"/>
      <c r="AN85" s="547"/>
      <c r="AO85" s="548"/>
      <c r="AP85" s="549"/>
      <c r="AQ85" s="547"/>
      <c r="AR85" s="548"/>
      <c r="AS85" s="549"/>
      <c r="AT85" s="547"/>
      <c r="AU85" s="548"/>
      <c r="AV85" s="549"/>
      <c r="AW85" s="547"/>
      <c r="AX85" s="548"/>
      <c r="AY85" s="549"/>
      <c r="AZ85" s="547"/>
      <c r="BA85" s="548"/>
      <c r="BB85" s="549"/>
      <c r="BC85" s="547"/>
      <c r="BD85" s="548"/>
      <c r="BE85" s="549"/>
      <c r="BF85" s="547"/>
      <c r="BG85" s="548"/>
      <c r="BH85" s="549"/>
      <c r="BI85" s="547"/>
      <c r="BJ85" s="548"/>
      <c r="BK85" s="549"/>
      <c r="BL85" s="547"/>
      <c r="BM85" s="548"/>
      <c r="BN85" s="549"/>
      <c r="BO85" s="547"/>
      <c r="BP85" s="548"/>
      <c r="BQ85" s="549"/>
      <c r="BR85" s="544"/>
      <c r="BS85" s="548"/>
      <c r="BT85" s="549"/>
      <c r="BU85" s="544"/>
      <c r="BV85" s="548"/>
      <c r="BW85" s="549"/>
      <c r="BX85" s="547"/>
      <c r="BY85" s="548"/>
      <c r="BZ85" s="549"/>
      <c r="CA85" s="544"/>
      <c r="CB85" s="548"/>
      <c r="CC85" s="549"/>
      <c r="CD85" s="544"/>
      <c r="CE85" s="548"/>
      <c r="CF85" s="549"/>
      <c r="CG85" s="544"/>
      <c r="CH85" s="548"/>
      <c r="CI85" s="549"/>
      <c r="CJ85" s="544"/>
      <c r="CK85" s="548"/>
      <c r="CL85" s="549"/>
      <c r="CM85" s="547"/>
      <c r="CN85" s="548"/>
      <c r="CO85" s="549"/>
      <c r="CP85" s="544"/>
      <c r="CQ85" s="548"/>
      <c r="CR85" s="549"/>
      <c r="CS85" s="547"/>
      <c r="CT85" s="548"/>
      <c r="CU85" s="549"/>
      <c r="CV85" s="547"/>
      <c r="CW85" s="548"/>
      <c r="CX85" s="549"/>
      <c r="CY85" s="544"/>
      <c r="CZ85" s="548"/>
      <c r="DA85" s="549"/>
      <c r="DB85" s="544"/>
      <c r="DC85" s="548"/>
      <c r="DD85" s="549"/>
      <c r="DE85" s="544"/>
      <c r="DF85" s="548"/>
      <c r="DG85" s="549"/>
      <c r="DH85" s="544"/>
      <c r="DI85" s="548"/>
      <c r="DJ85" s="549"/>
      <c r="DK85" s="544"/>
      <c r="DL85" s="548"/>
      <c r="DM85" s="549"/>
      <c r="DN85" s="544"/>
      <c r="DO85" s="548"/>
      <c r="DP85" s="549"/>
      <c r="DQ85" s="544"/>
      <c r="DR85" s="548"/>
      <c r="DS85" s="549"/>
      <c r="DT85" s="544"/>
      <c r="DU85" s="548"/>
      <c r="DV85" s="549"/>
      <c r="DW85" s="544"/>
      <c r="DX85" s="548"/>
      <c r="DY85" s="549"/>
      <c r="DZ85" s="544"/>
      <c r="EA85" s="548"/>
      <c r="EB85" s="549"/>
      <c r="EC85" s="544"/>
      <c r="ED85" s="548"/>
      <c r="EE85" s="549"/>
      <c r="EF85" s="544"/>
      <c r="EG85" s="548"/>
      <c r="EH85" s="549"/>
      <c r="EI85" s="544"/>
      <c r="EJ85" s="548"/>
      <c r="EK85" s="549"/>
      <c r="EL85" s="544"/>
      <c r="EM85" s="548"/>
      <c r="EN85" s="549"/>
      <c r="EO85" s="544"/>
      <c r="EP85" s="548"/>
      <c r="EQ85" s="549"/>
      <c r="ER85" s="544"/>
      <c r="ES85" s="548"/>
      <c r="ET85" s="549"/>
      <c r="EU85" s="544"/>
      <c r="EV85" s="548"/>
      <c r="EW85" s="549"/>
      <c r="EX85" s="544"/>
      <c r="EY85" s="548"/>
      <c r="EZ85" s="549"/>
      <c r="FA85" s="544"/>
      <c r="FB85" s="548"/>
      <c r="FC85" s="549"/>
      <c r="FD85" s="544"/>
      <c r="FE85" s="548"/>
      <c r="FF85" s="549"/>
      <c r="FG85" s="544"/>
      <c r="FH85" s="548"/>
      <c r="FI85" s="549"/>
      <c r="FJ85" s="544"/>
      <c r="FK85" s="548"/>
      <c r="FL85" s="549"/>
    </row>
    <row r="86" spans="1:1445" x14ac:dyDescent="0.15">
      <c r="A86" s="125" t="s">
        <v>2304</v>
      </c>
      <c r="B86" s="125" t="s">
        <v>72</v>
      </c>
      <c r="C86" s="126">
        <f t="shared" si="2"/>
        <v>21.999999999999996</v>
      </c>
      <c r="D86" s="142"/>
      <c r="E86" s="143" t="s">
        <v>2475</v>
      </c>
      <c r="F86" s="125" t="s">
        <v>157</v>
      </c>
      <c r="G86" s="128">
        <v>4</v>
      </c>
      <c r="H86" s="128">
        <v>6</v>
      </c>
      <c r="I86" s="144">
        <v>12</v>
      </c>
      <c r="J86" s="130"/>
      <c r="K86" s="131">
        <v>23</v>
      </c>
      <c r="L86" s="131">
        <f t="shared" si="3"/>
        <v>23</v>
      </c>
      <c r="M86" s="579">
        <v>22</v>
      </c>
      <c r="N86" s="428" t="s">
        <v>339</v>
      </c>
      <c r="O86" s="132">
        <v>42519</v>
      </c>
      <c r="P86" s="145">
        <v>22</v>
      </c>
      <c r="Q86" s="131" t="s">
        <v>339</v>
      </c>
      <c r="R86" s="132">
        <v>42476</v>
      </c>
      <c r="S86" s="125">
        <v>22</v>
      </c>
      <c r="T86" s="131" t="s">
        <v>339</v>
      </c>
      <c r="U86" s="132">
        <v>41784</v>
      </c>
      <c r="V86" s="2">
        <v>22</v>
      </c>
      <c r="W86" s="32" t="s">
        <v>339</v>
      </c>
      <c r="X86" s="40">
        <v>41609</v>
      </c>
      <c r="Y86" s="2">
        <v>13</v>
      </c>
      <c r="Z86" s="32" t="s">
        <v>339</v>
      </c>
      <c r="AA86" s="40">
        <v>41467</v>
      </c>
      <c r="AB86" s="2">
        <v>22</v>
      </c>
      <c r="AC86" s="32" t="s">
        <v>339</v>
      </c>
      <c r="AD86" s="40">
        <v>41420</v>
      </c>
      <c r="AE86" s="2">
        <v>22</v>
      </c>
      <c r="AF86" s="32" t="s">
        <v>339</v>
      </c>
      <c r="AG86" s="40">
        <v>41357</v>
      </c>
      <c r="AH86" s="2">
        <v>22</v>
      </c>
      <c r="AI86" s="32" t="s">
        <v>339</v>
      </c>
      <c r="AJ86" s="33">
        <v>41238</v>
      </c>
      <c r="AK86" s="5">
        <v>22</v>
      </c>
      <c r="AL86" s="32" t="s">
        <v>2293</v>
      </c>
      <c r="AM86" s="33">
        <v>41210</v>
      </c>
      <c r="AN86" s="5">
        <v>22</v>
      </c>
      <c r="AO86" s="32" t="s">
        <v>2293</v>
      </c>
      <c r="AP86" s="33">
        <v>41154</v>
      </c>
      <c r="AQ86" s="5">
        <v>22</v>
      </c>
      <c r="AR86" s="32" t="s">
        <v>2293</v>
      </c>
      <c r="AS86" s="33">
        <v>41091</v>
      </c>
      <c r="AT86" s="5">
        <v>22</v>
      </c>
      <c r="AU86" s="32" t="s">
        <v>2293</v>
      </c>
      <c r="AV86" s="33">
        <v>41056</v>
      </c>
      <c r="AW86" s="5">
        <v>22</v>
      </c>
      <c r="AX86" s="32" t="s">
        <v>2293</v>
      </c>
      <c r="AY86" s="33">
        <v>41035</v>
      </c>
      <c r="AZ86" s="5">
        <v>22</v>
      </c>
      <c r="BA86" s="32" t="s">
        <v>2293</v>
      </c>
      <c r="BB86" s="33">
        <v>41018</v>
      </c>
      <c r="BC86" s="5">
        <v>22</v>
      </c>
      <c r="BD86" s="32" t="s">
        <v>2293</v>
      </c>
      <c r="BE86" s="33">
        <v>40972</v>
      </c>
      <c r="BF86" s="5">
        <v>19</v>
      </c>
      <c r="BG86" s="32" t="s">
        <v>2293</v>
      </c>
      <c r="BH86" s="33">
        <v>40790</v>
      </c>
      <c r="BL86" s="1"/>
      <c r="BO86" s="1"/>
      <c r="BU86" s="1"/>
      <c r="BX86" s="1"/>
      <c r="CD86" s="1"/>
      <c r="DW86" s="8"/>
    </row>
    <row r="87" spans="1:1445" x14ac:dyDescent="0.15">
      <c r="A87" s="125" t="s">
        <v>149</v>
      </c>
      <c r="B87" s="125" t="s">
        <v>88</v>
      </c>
      <c r="C87" s="126">
        <f t="shared" si="2"/>
        <v>2.3333333333333335</v>
      </c>
      <c r="D87" s="127" t="s">
        <v>2626</v>
      </c>
      <c r="E87" s="125" t="s">
        <v>941</v>
      </c>
      <c r="F87" s="125" t="s">
        <v>188</v>
      </c>
      <c r="G87" s="128">
        <v>4</v>
      </c>
      <c r="H87" s="128"/>
      <c r="I87" s="129"/>
      <c r="J87" s="130"/>
      <c r="K87" s="131">
        <v>0</v>
      </c>
      <c r="L87" s="131">
        <f t="shared" si="3"/>
        <v>0</v>
      </c>
      <c r="M87" s="579">
        <v>3</v>
      </c>
      <c r="N87" s="428" t="s">
        <v>209</v>
      </c>
      <c r="O87" s="132">
        <v>42050</v>
      </c>
      <c r="P87" s="145">
        <v>2</v>
      </c>
      <c r="Q87" s="131" t="s">
        <v>209</v>
      </c>
      <c r="R87" s="132">
        <v>41875</v>
      </c>
      <c r="S87" s="125">
        <v>2</v>
      </c>
      <c r="T87" s="131" t="s">
        <v>209</v>
      </c>
      <c r="U87" s="132">
        <v>41874</v>
      </c>
      <c r="V87" s="2">
        <v>8</v>
      </c>
      <c r="W87" s="32" t="s">
        <v>339</v>
      </c>
      <c r="X87" s="40">
        <v>41721</v>
      </c>
      <c r="Y87" s="2">
        <v>6</v>
      </c>
      <c r="Z87" s="32" t="s">
        <v>339</v>
      </c>
      <c r="AA87" s="40">
        <v>41546</v>
      </c>
      <c r="AB87" s="2">
        <v>0</v>
      </c>
      <c r="AC87" s="32" t="s">
        <v>241</v>
      </c>
      <c r="AD87" s="33">
        <v>41467</v>
      </c>
      <c r="AE87" s="5">
        <v>11</v>
      </c>
      <c r="AF87" s="32" t="s">
        <v>339</v>
      </c>
      <c r="AG87" s="33">
        <v>41357</v>
      </c>
      <c r="AH87" s="5">
        <v>0</v>
      </c>
      <c r="AI87" s="32" t="s">
        <v>184</v>
      </c>
      <c r="AJ87" s="33">
        <v>41182</v>
      </c>
      <c r="AK87" s="5">
        <v>10</v>
      </c>
      <c r="AL87" s="32" t="s">
        <v>339</v>
      </c>
      <c r="AM87" s="33">
        <v>40993</v>
      </c>
      <c r="AN87" s="6"/>
      <c r="AO87" s="2"/>
      <c r="AP87" s="33"/>
      <c r="AQ87" s="6"/>
      <c r="AR87" s="2"/>
      <c r="AS87" s="33"/>
      <c r="AT87" s="6"/>
      <c r="AU87" s="2"/>
      <c r="AV87" s="33"/>
      <c r="AW87" s="6"/>
      <c r="AX87" s="2"/>
      <c r="AY87" s="33"/>
      <c r="AZ87" s="6"/>
      <c r="BA87" s="3"/>
      <c r="BB87" s="4"/>
      <c r="BC87" s="6"/>
      <c r="BD87" s="3"/>
      <c r="BE87" s="4"/>
      <c r="BL87" s="1"/>
      <c r="BO87" s="1"/>
      <c r="BU87" s="1"/>
      <c r="BX87" s="1"/>
      <c r="CD87" s="1"/>
      <c r="DW87" s="8"/>
    </row>
    <row r="88" spans="1:1445" x14ac:dyDescent="0.15">
      <c r="A88" s="125" t="s">
        <v>2820</v>
      </c>
      <c r="B88" s="125" t="s">
        <v>2778</v>
      </c>
      <c r="C88" s="126">
        <f t="shared" si="2"/>
        <v>10.18181818181818</v>
      </c>
      <c r="D88" s="127"/>
      <c r="E88" s="125" t="s">
        <v>3263</v>
      </c>
      <c r="F88" s="125" t="s">
        <v>2779</v>
      </c>
      <c r="G88" s="128">
        <v>4</v>
      </c>
      <c r="H88" s="128">
        <v>1</v>
      </c>
      <c r="I88" s="129">
        <v>2.5</v>
      </c>
      <c r="J88" s="130"/>
      <c r="K88" s="131">
        <v>1</v>
      </c>
      <c r="L88" s="131">
        <f t="shared" si="3"/>
        <v>1</v>
      </c>
      <c r="M88" s="579">
        <v>10</v>
      </c>
      <c r="N88" s="428" t="s">
        <v>339</v>
      </c>
      <c r="O88" s="132">
        <v>43611</v>
      </c>
      <c r="P88" s="579">
        <v>12</v>
      </c>
      <c r="Q88" s="428" t="s">
        <v>339</v>
      </c>
      <c r="R88" s="132">
        <v>43548</v>
      </c>
      <c r="S88" s="347">
        <v>8</v>
      </c>
      <c r="T88" s="131" t="s">
        <v>339</v>
      </c>
      <c r="U88" s="132">
        <v>43248</v>
      </c>
      <c r="V88" s="125">
        <v>10</v>
      </c>
      <c r="W88" s="131" t="s">
        <v>339</v>
      </c>
      <c r="X88" s="132">
        <v>43174</v>
      </c>
      <c r="Y88" s="125"/>
      <c r="Z88" s="131"/>
      <c r="AA88" s="132"/>
      <c r="AB88" s="2"/>
      <c r="AC88" s="32"/>
      <c r="AD88" s="40"/>
      <c r="AE88" s="2"/>
      <c r="AF88" s="32"/>
      <c r="AG88" s="40"/>
      <c r="AH88" s="2"/>
      <c r="AI88" s="32"/>
      <c r="AJ88" s="33"/>
      <c r="AK88" s="2"/>
      <c r="AL88" s="32"/>
      <c r="AM88" s="33"/>
      <c r="AN88" s="5"/>
      <c r="AO88" s="32"/>
      <c r="AP88" s="33"/>
      <c r="AQ88" s="5"/>
      <c r="AR88" s="32"/>
      <c r="AS88" s="33"/>
      <c r="AT88" s="6"/>
      <c r="AU88" s="2"/>
      <c r="AV88" s="33"/>
      <c r="AW88" s="6"/>
      <c r="AX88" s="2"/>
      <c r="AY88" s="33"/>
      <c r="AZ88" s="6"/>
      <c r="BA88" s="2"/>
      <c r="BB88" s="33"/>
      <c r="BC88" s="6"/>
      <c r="BD88" s="2"/>
      <c r="BE88" s="33"/>
      <c r="BF88" s="6"/>
      <c r="BG88" s="3"/>
      <c r="BH88" s="4"/>
      <c r="BI88" s="6"/>
      <c r="BJ88" s="3"/>
      <c r="BK88" s="4"/>
      <c r="BR88" s="1"/>
      <c r="BU88" s="1"/>
      <c r="CA88" s="1"/>
      <c r="CD88" s="1"/>
      <c r="CJ88" s="1"/>
      <c r="CS88" s="8"/>
      <c r="CV88" s="8"/>
      <c r="EC88" s="8"/>
    </row>
    <row r="89" spans="1:1445" x14ac:dyDescent="0.15">
      <c r="A89" s="125" t="s">
        <v>471</v>
      </c>
      <c r="B89" s="125" t="s">
        <v>472</v>
      </c>
      <c r="C89" s="126">
        <f t="shared" si="2"/>
        <v>9</v>
      </c>
      <c r="D89" s="127" t="s">
        <v>2637</v>
      </c>
      <c r="E89" s="125" t="s">
        <v>1001</v>
      </c>
      <c r="F89" s="125" t="s">
        <v>300</v>
      </c>
      <c r="G89" s="128">
        <v>4</v>
      </c>
      <c r="H89" s="128"/>
      <c r="I89" s="129">
        <v>11.5</v>
      </c>
      <c r="J89" s="130"/>
      <c r="K89" s="131">
        <v>2</v>
      </c>
      <c r="L89" s="131">
        <f t="shared" si="3"/>
        <v>2</v>
      </c>
      <c r="M89" s="579">
        <v>9</v>
      </c>
      <c r="N89" s="428" t="s">
        <v>339</v>
      </c>
      <c r="O89" s="132">
        <v>43240</v>
      </c>
      <c r="P89" s="145">
        <v>11</v>
      </c>
      <c r="Q89" s="131" t="s">
        <v>209</v>
      </c>
      <c r="R89" s="132">
        <v>43029</v>
      </c>
      <c r="S89" s="125">
        <v>5</v>
      </c>
      <c r="T89" s="131" t="s">
        <v>209</v>
      </c>
      <c r="U89" s="132">
        <v>42994</v>
      </c>
      <c r="V89" s="125">
        <v>22</v>
      </c>
      <c r="W89" s="131" t="s">
        <v>339</v>
      </c>
      <c r="X89" s="132">
        <v>42973</v>
      </c>
      <c r="Y89" s="2">
        <v>14</v>
      </c>
      <c r="Z89" s="32" t="s">
        <v>339</v>
      </c>
      <c r="AA89" s="40">
        <v>42848</v>
      </c>
      <c r="AB89" s="2">
        <v>11</v>
      </c>
      <c r="AC89" s="32" t="s">
        <v>339</v>
      </c>
      <c r="AD89" s="40">
        <v>42665</v>
      </c>
      <c r="AE89" s="2">
        <v>5</v>
      </c>
      <c r="AF89" s="32" t="s">
        <v>209</v>
      </c>
      <c r="AG89" s="40">
        <v>42630</v>
      </c>
      <c r="AH89" s="2">
        <v>22</v>
      </c>
      <c r="AI89" s="32" t="s">
        <v>339</v>
      </c>
      <c r="AJ89" s="40">
        <v>42623</v>
      </c>
      <c r="AK89" s="5">
        <v>0</v>
      </c>
      <c r="AL89" s="32" t="s">
        <v>184</v>
      </c>
      <c r="AM89" s="33">
        <v>42483</v>
      </c>
      <c r="AN89" s="5">
        <v>11</v>
      </c>
      <c r="AO89" s="32" t="s">
        <v>339</v>
      </c>
      <c r="AP89" s="33">
        <v>42302</v>
      </c>
      <c r="AQ89" s="5">
        <v>11</v>
      </c>
      <c r="AR89" s="32" t="s">
        <v>339</v>
      </c>
      <c r="AS89" s="33">
        <v>42301</v>
      </c>
      <c r="AT89" s="5">
        <v>7</v>
      </c>
      <c r="AU89" s="32" t="s">
        <v>241</v>
      </c>
      <c r="AV89" s="33">
        <v>42127</v>
      </c>
      <c r="AW89" s="5">
        <v>9</v>
      </c>
      <c r="AX89" s="32" t="s">
        <v>339</v>
      </c>
      <c r="AY89" s="33">
        <v>42126</v>
      </c>
      <c r="AZ89" s="5">
        <v>9</v>
      </c>
      <c r="BA89" s="32" t="s">
        <v>339</v>
      </c>
      <c r="BB89" s="33">
        <v>41906</v>
      </c>
      <c r="BC89" s="5">
        <v>9</v>
      </c>
      <c r="BD89" s="32" t="s">
        <v>339</v>
      </c>
      <c r="BE89" s="33">
        <v>41762</v>
      </c>
      <c r="BF89" s="5">
        <v>10</v>
      </c>
      <c r="BG89" s="32" t="s">
        <v>241</v>
      </c>
      <c r="BH89" s="33">
        <v>41748</v>
      </c>
      <c r="BI89" s="5">
        <v>10</v>
      </c>
      <c r="BJ89" s="32" t="s">
        <v>241</v>
      </c>
      <c r="BK89" s="33">
        <v>41399</v>
      </c>
      <c r="BL89" s="5">
        <v>13</v>
      </c>
      <c r="BM89" s="32" t="s">
        <v>339</v>
      </c>
      <c r="BN89" s="33">
        <v>41398</v>
      </c>
      <c r="BO89" s="2">
        <v>8</v>
      </c>
      <c r="BP89" s="32" t="s">
        <v>241</v>
      </c>
      <c r="BQ89" s="33">
        <v>41385</v>
      </c>
      <c r="BR89" s="2">
        <v>11</v>
      </c>
      <c r="BS89" s="32" t="s">
        <v>339</v>
      </c>
      <c r="BT89" s="33">
        <v>41384</v>
      </c>
      <c r="BU89" s="5">
        <v>12</v>
      </c>
      <c r="BV89" s="32" t="s">
        <v>339</v>
      </c>
      <c r="BW89" s="33">
        <v>41237</v>
      </c>
      <c r="BX89" s="1"/>
      <c r="CD89" s="1"/>
      <c r="DW89" s="8"/>
    </row>
    <row r="90" spans="1:1445" x14ac:dyDescent="0.15">
      <c r="A90" s="155" t="s">
        <v>2152</v>
      </c>
      <c r="B90" s="125" t="s">
        <v>1310</v>
      </c>
      <c r="C90" s="126">
        <f t="shared" si="2"/>
        <v>9.5882352941176485</v>
      </c>
      <c r="D90" s="127" t="s">
        <v>2626</v>
      </c>
      <c r="E90" s="125" t="s">
        <v>3264</v>
      </c>
      <c r="F90" s="125" t="s">
        <v>1345</v>
      </c>
      <c r="G90" s="128">
        <v>3</v>
      </c>
      <c r="H90" s="128"/>
      <c r="I90" s="129"/>
      <c r="J90" s="130"/>
      <c r="K90" s="131">
        <v>0</v>
      </c>
      <c r="L90" s="131">
        <f t="shared" si="3"/>
        <v>0</v>
      </c>
      <c r="M90" s="579">
        <v>6</v>
      </c>
      <c r="N90" s="428" t="s">
        <v>184</v>
      </c>
      <c r="O90" s="132">
        <v>43611</v>
      </c>
      <c r="P90" s="579">
        <v>10</v>
      </c>
      <c r="Q90" s="428" t="s">
        <v>339</v>
      </c>
      <c r="R90" s="132">
        <v>43548</v>
      </c>
      <c r="S90" s="347">
        <v>9</v>
      </c>
      <c r="T90" s="131" t="s">
        <v>339</v>
      </c>
      <c r="U90" s="132">
        <v>43248</v>
      </c>
      <c r="V90" s="125">
        <v>8</v>
      </c>
      <c r="W90" s="131" t="s">
        <v>241</v>
      </c>
      <c r="X90" s="132">
        <v>43184</v>
      </c>
      <c r="Y90" s="125">
        <v>3</v>
      </c>
      <c r="Z90" s="131" t="s">
        <v>339</v>
      </c>
      <c r="AA90" s="132">
        <v>42883</v>
      </c>
      <c r="AB90" s="2"/>
      <c r="AC90" s="32"/>
      <c r="AD90" s="40"/>
      <c r="AE90" s="2"/>
      <c r="AF90" s="32"/>
      <c r="AG90" s="40"/>
      <c r="AH90" s="2"/>
      <c r="AI90" s="32"/>
      <c r="AJ90" s="33"/>
      <c r="AK90" s="5"/>
      <c r="AL90" s="32"/>
      <c r="AM90" s="33"/>
      <c r="AN90" s="5"/>
      <c r="AO90" s="32"/>
      <c r="AP90" s="33"/>
      <c r="AQ90" s="5"/>
      <c r="AR90" s="32"/>
      <c r="AS90" s="33"/>
      <c r="AT90" s="5"/>
      <c r="AU90" s="32"/>
      <c r="AV90" s="33"/>
      <c r="AW90" s="5"/>
      <c r="AX90" s="32"/>
      <c r="AY90" s="33"/>
      <c r="AZ90" s="5"/>
      <c r="BA90" s="32"/>
      <c r="BB90" s="33"/>
      <c r="BC90" s="5"/>
      <c r="BD90" s="32"/>
      <c r="BE90" s="33"/>
      <c r="BF90" s="5"/>
      <c r="BG90" s="32"/>
      <c r="BH90" s="33"/>
      <c r="BI90" s="5"/>
      <c r="BJ90" s="32"/>
      <c r="BK90" s="33"/>
      <c r="BL90" s="5"/>
      <c r="BM90" s="32"/>
      <c r="BN90" s="33"/>
      <c r="BO90" s="5"/>
      <c r="BP90" s="32"/>
      <c r="BQ90" s="33"/>
      <c r="BR90" s="1"/>
      <c r="BU90" s="1"/>
      <c r="CA90" s="1"/>
      <c r="CD90" s="1"/>
      <c r="CJ90" s="1"/>
      <c r="CS90" s="8"/>
      <c r="CV90" s="8"/>
      <c r="EC90" s="8"/>
    </row>
    <row r="91" spans="1:1445" x14ac:dyDescent="0.15">
      <c r="A91" s="125" t="s">
        <v>26</v>
      </c>
      <c r="B91" s="125" t="s">
        <v>27</v>
      </c>
      <c r="C91" s="126">
        <f t="shared" si="2"/>
        <v>21.363636363636363</v>
      </c>
      <c r="D91" s="142"/>
      <c r="E91" s="143" t="s">
        <v>828</v>
      </c>
      <c r="F91" s="125" t="s">
        <v>451</v>
      </c>
      <c r="G91" s="128">
        <v>4</v>
      </c>
      <c r="H91" s="128">
        <v>4</v>
      </c>
      <c r="I91" s="144">
        <v>12</v>
      </c>
      <c r="J91" s="130"/>
      <c r="K91" s="131">
        <v>16</v>
      </c>
      <c r="L91" s="131">
        <f t="shared" si="3"/>
        <v>16</v>
      </c>
      <c r="M91" s="579">
        <v>22</v>
      </c>
      <c r="N91" s="428" t="s">
        <v>339</v>
      </c>
      <c r="O91" s="132">
        <v>42987</v>
      </c>
      <c r="P91" s="145">
        <v>20</v>
      </c>
      <c r="Q91" s="131" t="s">
        <v>339</v>
      </c>
      <c r="R91" s="132">
        <v>41567</v>
      </c>
      <c r="S91" s="125">
        <v>22</v>
      </c>
      <c r="T91" s="131" t="s">
        <v>339</v>
      </c>
      <c r="U91" s="132">
        <v>41384</v>
      </c>
      <c r="V91" s="2">
        <v>22</v>
      </c>
      <c r="W91" s="32" t="s">
        <v>339</v>
      </c>
      <c r="X91" s="40">
        <v>41168</v>
      </c>
      <c r="Y91" s="2">
        <v>18</v>
      </c>
      <c r="Z91" s="32" t="s">
        <v>339</v>
      </c>
      <c r="AA91" s="40">
        <v>41167</v>
      </c>
      <c r="AB91" s="3"/>
      <c r="AC91" s="2"/>
      <c r="AD91" s="33"/>
      <c r="AE91" s="6"/>
      <c r="AF91" s="2"/>
      <c r="AG91" s="33"/>
      <c r="AH91" s="6"/>
      <c r="AI91" s="2"/>
      <c r="AJ91" s="33"/>
      <c r="AK91" s="6"/>
      <c r="AL91" s="2"/>
      <c r="AM91" s="33"/>
      <c r="AN91" s="6"/>
      <c r="AO91" s="2"/>
      <c r="AP91" s="33"/>
      <c r="AQ91" s="6"/>
      <c r="AR91" s="2"/>
      <c r="AS91" s="33"/>
      <c r="AT91" s="6"/>
      <c r="AU91" s="2"/>
      <c r="AV91" s="33"/>
      <c r="AW91" s="6"/>
      <c r="AX91" s="2"/>
      <c r="AY91" s="33"/>
      <c r="AZ91" s="6"/>
      <c r="BA91" s="3"/>
      <c r="BB91" s="4"/>
      <c r="BC91" s="6"/>
      <c r="BD91" s="3"/>
      <c r="BE91" s="4"/>
      <c r="CS91" s="8"/>
      <c r="CV91" s="8"/>
      <c r="CY91" s="8"/>
      <c r="DB91" s="8"/>
      <c r="DE91" s="8"/>
      <c r="DH91" s="8"/>
      <c r="DK91" s="8"/>
      <c r="DN91" s="8"/>
      <c r="DQ91" s="8"/>
      <c r="DT91" s="8"/>
      <c r="DW91" s="8"/>
      <c r="DZ91" s="8"/>
      <c r="EC91" s="8"/>
      <c r="EF91" s="8"/>
      <c r="EI91" s="8"/>
      <c r="EL91" s="8"/>
      <c r="EO91" s="8"/>
      <c r="ER91" s="8"/>
      <c r="EU91" s="8"/>
      <c r="EX91" s="8"/>
      <c r="FA91" s="8"/>
      <c r="FD91" s="8"/>
      <c r="FG91" s="8"/>
      <c r="FJ91" s="8"/>
      <c r="FM91" s="8"/>
      <c r="FP91" s="8"/>
      <c r="FS91" s="8"/>
      <c r="HU91" s="8"/>
      <c r="HX91" s="8"/>
      <c r="IA91" s="8"/>
      <c r="IJ91" s="8"/>
      <c r="IM91" s="8"/>
      <c r="IP91" s="8"/>
      <c r="IS91" s="8"/>
      <c r="IV91" s="8"/>
      <c r="IY91" s="8"/>
      <c r="JB91" s="8"/>
      <c r="JE91" s="8"/>
      <c r="JH91" s="8"/>
    </row>
    <row r="92" spans="1:1445" x14ac:dyDescent="0.15">
      <c r="A92" s="133" t="s">
        <v>2305</v>
      </c>
      <c r="B92" s="133" t="s">
        <v>2306</v>
      </c>
      <c r="C92" s="134">
        <f t="shared" si="2"/>
        <v>1.6666666666666667</v>
      </c>
      <c r="D92" s="135" t="s">
        <v>2638</v>
      </c>
      <c r="E92" s="133" t="s">
        <v>168</v>
      </c>
      <c r="F92" s="133" t="s">
        <v>2307</v>
      </c>
      <c r="G92" s="137">
        <v>2</v>
      </c>
      <c r="H92" s="137"/>
      <c r="I92" s="138"/>
      <c r="J92" s="139"/>
      <c r="K92" s="140">
        <v>0</v>
      </c>
      <c r="L92" s="140">
        <f t="shared" si="3"/>
        <v>0</v>
      </c>
      <c r="M92" s="580">
        <v>3</v>
      </c>
      <c r="N92" s="429" t="s">
        <v>241</v>
      </c>
      <c r="O92" s="141">
        <v>41798</v>
      </c>
      <c r="P92" s="327">
        <v>2</v>
      </c>
      <c r="Q92" s="140" t="s">
        <v>241</v>
      </c>
      <c r="R92" s="141">
        <v>41784</v>
      </c>
      <c r="S92" s="133">
        <v>0</v>
      </c>
      <c r="T92" s="140" t="s">
        <v>184</v>
      </c>
      <c r="U92" s="141">
        <v>41721</v>
      </c>
      <c r="V92" s="97">
        <v>0</v>
      </c>
      <c r="W92" s="98" t="s">
        <v>241</v>
      </c>
      <c r="X92" s="99">
        <v>41420</v>
      </c>
      <c r="Y92" s="97">
        <v>6</v>
      </c>
      <c r="Z92" s="98" t="s">
        <v>339</v>
      </c>
      <c r="AA92" s="99">
        <v>41182</v>
      </c>
      <c r="AB92" s="97">
        <v>0</v>
      </c>
      <c r="AC92" s="98" t="s">
        <v>241</v>
      </c>
      <c r="AD92" s="100">
        <v>41154</v>
      </c>
      <c r="AE92" s="101">
        <v>0</v>
      </c>
      <c r="AF92" s="98" t="s">
        <v>184</v>
      </c>
      <c r="AG92" s="100">
        <v>41056</v>
      </c>
      <c r="AH92" s="5">
        <v>9</v>
      </c>
      <c r="AI92" s="32" t="s">
        <v>339</v>
      </c>
      <c r="AJ92" s="33">
        <v>41049</v>
      </c>
      <c r="AK92" s="6"/>
      <c r="AL92" s="2"/>
      <c r="AM92" s="33"/>
      <c r="AN92" s="6"/>
      <c r="AO92" s="2"/>
      <c r="AP92" s="33"/>
      <c r="AQ92" s="6"/>
      <c r="AR92" s="2"/>
      <c r="AS92" s="33"/>
      <c r="AT92" s="6"/>
      <c r="AU92" s="2"/>
      <c r="AV92" s="33"/>
      <c r="AW92" s="6"/>
      <c r="AX92" s="2"/>
      <c r="AY92" s="33"/>
      <c r="AZ92" s="6"/>
      <c r="BA92" s="3"/>
      <c r="BB92" s="4"/>
      <c r="BC92" s="6"/>
      <c r="BD92" s="3"/>
      <c r="BE92" s="4"/>
      <c r="CS92" s="8"/>
      <c r="CV92" s="8"/>
      <c r="CY92" s="8"/>
      <c r="DB92" s="8"/>
      <c r="DE92" s="8"/>
      <c r="DH92" s="8"/>
      <c r="DK92" s="8"/>
      <c r="DN92" s="8"/>
      <c r="DQ92" s="8"/>
      <c r="BCJ92" s="96"/>
      <c r="BCK92" s="96"/>
      <c r="BCL92" s="96"/>
      <c r="BCM92" s="96"/>
      <c r="BCN92" s="96"/>
      <c r="BCO92" s="96"/>
    </row>
    <row r="93" spans="1:1445" ht="12" x14ac:dyDescent="0.2">
      <c r="A93" s="125" t="s">
        <v>2308</v>
      </c>
      <c r="B93" s="125" t="s">
        <v>2309</v>
      </c>
      <c r="C93" s="126">
        <f t="shared" si="2"/>
        <v>15.090909090909092</v>
      </c>
      <c r="D93" s="127" t="s">
        <v>2639</v>
      </c>
      <c r="E93" s="125" t="s">
        <v>563</v>
      </c>
      <c r="F93" s="125" t="s">
        <v>157</v>
      </c>
      <c r="G93" s="128">
        <v>4</v>
      </c>
      <c r="H93" s="128">
        <v>1</v>
      </c>
      <c r="I93" s="129">
        <v>10.5</v>
      </c>
      <c r="J93" s="130"/>
      <c r="K93" s="131">
        <v>6</v>
      </c>
      <c r="L93" s="131">
        <f t="shared" si="3"/>
        <v>6</v>
      </c>
      <c r="M93" s="579">
        <v>14</v>
      </c>
      <c r="N93" s="428" t="s">
        <v>339</v>
      </c>
      <c r="O93" s="132">
        <v>42519</v>
      </c>
      <c r="P93" s="145">
        <v>16</v>
      </c>
      <c r="Q93" s="131" t="s">
        <v>339</v>
      </c>
      <c r="R93" s="132">
        <v>42476</v>
      </c>
      <c r="S93" s="125">
        <v>16</v>
      </c>
      <c r="T93" s="131" t="s">
        <v>339</v>
      </c>
      <c r="U93" s="132">
        <v>41784</v>
      </c>
      <c r="V93" s="2">
        <v>16</v>
      </c>
      <c r="W93" s="32" t="s">
        <v>339</v>
      </c>
      <c r="X93" s="40">
        <v>41609</v>
      </c>
      <c r="Y93" s="2">
        <v>0</v>
      </c>
      <c r="Z93" s="32" t="s">
        <v>349</v>
      </c>
      <c r="AA93" s="40">
        <v>41467</v>
      </c>
      <c r="AB93" s="2">
        <v>16</v>
      </c>
      <c r="AC93" s="32" t="s">
        <v>339</v>
      </c>
      <c r="AD93" s="33">
        <v>41420</v>
      </c>
      <c r="AE93" s="5">
        <v>16</v>
      </c>
      <c r="AF93" s="32" t="s">
        <v>339</v>
      </c>
      <c r="AG93" s="33">
        <v>41357</v>
      </c>
      <c r="AH93" s="5">
        <v>16</v>
      </c>
      <c r="AI93" s="32" t="s">
        <v>339</v>
      </c>
      <c r="AJ93" s="33">
        <v>41238</v>
      </c>
      <c r="AK93" s="5">
        <v>16</v>
      </c>
      <c r="AL93" s="32" t="s">
        <v>339</v>
      </c>
      <c r="AM93" s="33">
        <v>41210</v>
      </c>
      <c r="AN93" s="5">
        <v>12</v>
      </c>
      <c r="AO93" s="32" t="s">
        <v>339</v>
      </c>
      <c r="AP93" s="33">
        <v>41154</v>
      </c>
      <c r="AQ93" s="5">
        <v>16</v>
      </c>
      <c r="AR93" s="32" t="s">
        <v>339</v>
      </c>
      <c r="AS93" s="33">
        <v>41091</v>
      </c>
      <c r="AT93" s="5">
        <v>16</v>
      </c>
      <c r="AU93" s="32" t="s">
        <v>339</v>
      </c>
      <c r="AV93" s="33">
        <v>41056</v>
      </c>
      <c r="AW93" s="5">
        <v>16</v>
      </c>
      <c r="AX93" s="32" t="s">
        <v>339</v>
      </c>
      <c r="AY93" s="33">
        <v>41035</v>
      </c>
      <c r="AZ93" s="5">
        <v>16</v>
      </c>
      <c r="BA93" s="32" t="s">
        <v>339</v>
      </c>
      <c r="BB93" s="33">
        <v>41028</v>
      </c>
      <c r="BC93" s="5">
        <v>13</v>
      </c>
      <c r="BD93" s="32" t="s">
        <v>339</v>
      </c>
      <c r="BE93" s="33">
        <v>40972</v>
      </c>
      <c r="CQ93"/>
      <c r="CR93"/>
      <c r="CS93" s="51"/>
      <c r="CT93"/>
      <c r="CU93"/>
      <c r="CV93" s="51"/>
      <c r="CW93"/>
      <c r="CX93"/>
      <c r="CY93" s="51"/>
      <c r="CZ93"/>
      <c r="DA93"/>
      <c r="DB93" s="51"/>
      <c r="DC93"/>
      <c r="DD93"/>
      <c r="DE93" s="51"/>
      <c r="DF93"/>
      <c r="DG93"/>
      <c r="DH93" s="51"/>
      <c r="DI93"/>
      <c r="DJ93"/>
      <c r="DK93" s="51"/>
      <c r="DL93"/>
      <c r="DM93"/>
      <c r="DN93" s="51"/>
      <c r="DO93"/>
      <c r="DQ93" s="8"/>
      <c r="DT93" s="8"/>
      <c r="DW93" s="8"/>
      <c r="DZ93" s="8"/>
      <c r="EC93" s="8"/>
      <c r="EF93" s="8"/>
      <c r="EI93" s="8"/>
      <c r="EL93" s="8"/>
      <c r="EO93" s="8"/>
      <c r="ER93" s="8"/>
      <c r="EU93" s="8"/>
      <c r="EX93" s="8"/>
      <c r="FA93" s="8"/>
      <c r="FD93" s="8"/>
      <c r="FG93" s="8"/>
      <c r="FJ93" s="8"/>
      <c r="FM93" s="8"/>
      <c r="FP93" s="8"/>
      <c r="FS93" s="8"/>
      <c r="HU93" s="8"/>
      <c r="HX93" s="8"/>
      <c r="IA93" s="8"/>
      <c r="ID93" s="8"/>
      <c r="IG93" s="8"/>
      <c r="IJ93" s="8"/>
      <c r="IM93" s="8"/>
      <c r="IP93" s="8"/>
      <c r="IS93" s="8"/>
      <c r="IV93" s="8"/>
      <c r="IY93" s="8"/>
      <c r="JB93" s="8"/>
      <c r="JE93" s="8"/>
      <c r="JG93" s="9"/>
      <c r="JH93" s="8"/>
      <c r="JJ93" s="9"/>
      <c r="JN93" s="8"/>
      <c r="JQ93" s="8"/>
      <c r="JT93" s="8"/>
      <c r="JW93" s="8"/>
      <c r="JZ93" s="8"/>
    </row>
    <row r="94" spans="1:1445" ht="12" x14ac:dyDescent="0.2">
      <c r="A94" s="125" t="s">
        <v>891</v>
      </c>
      <c r="B94" s="125" t="s">
        <v>882</v>
      </c>
      <c r="C94" s="126">
        <f t="shared" si="2"/>
        <v>8</v>
      </c>
      <c r="D94" s="127"/>
      <c r="E94" s="125" t="s">
        <v>883</v>
      </c>
      <c r="F94" s="125" t="s">
        <v>884</v>
      </c>
      <c r="G94" s="128"/>
      <c r="H94" s="128"/>
      <c r="I94" s="129"/>
      <c r="J94" s="130"/>
      <c r="K94" s="131">
        <v>0</v>
      </c>
      <c r="L94" s="131">
        <f t="shared" si="3"/>
        <v>0</v>
      </c>
      <c r="M94" s="579">
        <v>8</v>
      </c>
      <c r="N94" s="428" t="s">
        <v>241</v>
      </c>
      <c r="O94" s="132">
        <v>41658</v>
      </c>
      <c r="P94" s="145"/>
      <c r="Q94" s="131"/>
      <c r="R94" s="132"/>
      <c r="S94" s="125"/>
      <c r="T94" s="131"/>
      <c r="U94" s="132"/>
      <c r="V94" s="2"/>
      <c r="W94" s="32"/>
      <c r="X94" s="40"/>
      <c r="Y94" s="2"/>
      <c r="Z94" s="32"/>
      <c r="AA94" s="40"/>
      <c r="AB94" s="2"/>
      <c r="AC94" s="32"/>
      <c r="AD94" s="33"/>
      <c r="AE94" s="5"/>
      <c r="AF94" s="32"/>
      <c r="AG94" s="33"/>
      <c r="AH94" s="5"/>
      <c r="AI94" s="32"/>
      <c r="AJ94" s="33"/>
      <c r="AK94" s="5"/>
      <c r="AL94" s="32"/>
      <c r="AM94" s="33"/>
      <c r="AN94" s="5"/>
      <c r="AO94" s="32"/>
      <c r="AP94" s="33"/>
      <c r="AQ94" s="5"/>
      <c r="AR94" s="32"/>
      <c r="AS94" s="33"/>
      <c r="AT94" s="5"/>
      <c r="AU94" s="32"/>
      <c r="AV94" s="33"/>
      <c r="CP94" s="1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</row>
    <row r="95" spans="1:1445" ht="12" x14ac:dyDescent="0.2">
      <c r="A95" s="125" t="s">
        <v>1470</v>
      </c>
      <c r="B95" s="125" t="s">
        <v>1462</v>
      </c>
      <c r="C95" s="126">
        <f t="shared" si="2"/>
        <v>16.454545454545453</v>
      </c>
      <c r="D95" s="127"/>
      <c r="E95" s="143" t="s">
        <v>2275</v>
      </c>
      <c r="F95" s="125" t="s">
        <v>1463</v>
      </c>
      <c r="G95" s="128">
        <v>4</v>
      </c>
      <c r="H95" s="128">
        <v>2</v>
      </c>
      <c r="I95" s="144">
        <v>12</v>
      </c>
      <c r="J95" s="130">
        <v>1</v>
      </c>
      <c r="K95" s="130">
        <v>4.42</v>
      </c>
      <c r="L95" s="131">
        <f t="shared" si="3"/>
        <v>5.42</v>
      </c>
      <c r="M95" s="585">
        <v>16</v>
      </c>
      <c r="N95" s="219" t="s">
        <v>339</v>
      </c>
      <c r="O95" s="221">
        <v>44122</v>
      </c>
      <c r="P95" s="585">
        <v>16</v>
      </c>
      <c r="Q95" s="219" t="s">
        <v>339</v>
      </c>
      <c r="R95" s="221">
        <v>44121</v>
      </c>
      <c r="S95" s="579">
        <v>18</v>
      </c>
      <c r="T95" s="428" t="s">
        <v>339</v>
      </c>
      <c r="U95" s="132">
        <v>43758</v>
      </c>
      <c r="V95" s="579">
        <v>22</v>
      </c>
      <c r="W95" s="428" t="s">
        <v>339</v>
      </c>
      <c r="X95" s="132">
        <v>43757</v>
      </c>
      <c r="Y95" s="452">
        <v>11</v>
      </c>
      <c r="Z95" s="428" t="s">
        <v>339</v>
      </c>
      <c r="AA95" s="132">
        <v>43723</v>
      </c>
      <c r="AB95" s="452">
        <v>11</v>
      </c>
      <c r="AC95" s="428" t="s">
        <v>339</v>
      </c>
      <c r="AD95" s="132">
        <v>43702</v>
      </c>
      <c r="AE95" s="452">
        <v>8</v>
      </c>
      <c r="AF95" s="428" t="s">
        <v>339</v>
      </c>
      <c r="AG95" s="132">
        <v>43701</v>
      </c>
      <c r="AH95" s="452">
        <v>16</v>
      </c>
      <c r="AI95" s="428" t="s">
        <v>339</v>
      </c>
      <c r="AJ95" s="132">
        <v>43612</v>
      </c>
      <c r="AK95" s="347">
        <v>11</v>
      </c>
      <c r="AL95" s="428" t="s">
        <v>339</v>
      </c>
      <c r="AM95" s="132">
        <v>43394</v>
      </c>
      <c r="AN95" s="347">
        <v>15</v>
      </c>
      <c r="AO95" s="131" t="s">
        <v>339</v>
      </c>
      <c r="AP95" s="132">
        <v>43393</v>
      </c>
      <c r="AQ95" s="347">
        <v>13</v>
      </c>
      <c r="AR95" s="131" t="s">
        <v>339</v>
      </c>
      <c r="AS95" s="132">
        <v>43373</v>
      </c>
      <c r="AT95" s="125">
        <v>11</v>
      </c>
      <c r="AU95" s="131" t="s">
        <v>339</v>
      </c>
      <c r="AV95" s="132">
        <v>43338</v>
      </c>
      <c r="AW95" s="125">
        <v>12</v>
      </c>
      <c r="AX95" s="131" t="s">
        <v>339</v>
      </c>
      <c r="AY95" s="132">
        <v>43337</v>
      </c>
      <c r="AZ95" s="125">
        <v>16</v>
      </c>
      <c r="BA95" s="131" t="s">
        <v>339</v>
      </c>
      <c r="BB95" s="132">
        <v>43324</v>
      </c>
      <c r="BC95" s="125">
        <v>16</v>
      </c>
      <c r="BD95" s="131" t="s">
        <v>339</v>
      </c>
      <c r="BE95" s="132">
        <v>43323</v>
      </c>
      <c r="BF95" s="125">
        <v>13</v>
      </c>
      <c r="BG95" s="131" t="s">
        <v>339</v>
      </c>
      <c r="BH95" s="132">
        <v>43248</v>
      </c>
      <c r="BI95" s="125">
        <v>13</v>
      </c>
      <c r="BJ95" s="131" t="s">
        <v>339</v>
      </c>
      <c r="BK95" s="132">
        <v>43247</v>
      </c>
      <c r="BL95" s="125">
        <v>16</v>
      </c>
      <c r="BM95" s="131" t="s">
        <v>339</v>
      </c>
      <c r="BN95" s="132">
        <v>43037</v>
      </c>
      <c r="BO95" s="125">
        <v>13</v>
      </c>
      <c r="BP95" s="131" t="s">
        <v>339</v>
      </c>
      <c r="BQ95" s="132">
        <v>43036</v>
      </c>
      <c r="BR95" s="125">
        <v>10</v>
      </c>
      <c r="BS95" s="131" t="s">
        <v>339</v>
      </c>
      <c r="BT95" s="132">
        <v>42988</v>
      </c>
      <c r="BU95" s="2">
        <v>10</v>
      </c>
      <c r="BV95" s="32" t="s">
        <v>339</v>
      </c>
      <c r="BW95" s="40">
        <v>42974</v>
      </c>
      <c r="BX95" s="2">
        <v>4</v>
      </c>
      <c r="BY95" s="32" t="s">
        <v>339</v>
      </c>
      <c r="BZ95" s="40">
        <v>42973</v>
      </c>
      <c r="CA95" s="2">
        <v>3</v>
      </c>
      <c r="CB95" s="32" t="s">
        <v>209</v>
      </c>
      <c r="CC95" s="33">
        <v>42960</v>
      </c>
      <c r="CD95" s="5">
        <v>12</v>
      </c>
      <c r="CE95" s="32" t="s">
        <v>339</v>
      </c>
      <c r="CF95" s="33">
        <v>42959</v>
      </c>
      <c r="CG95" s="5">
        <v>11</v>
      </c>
      <c r="CH95" s="32" t="s">
        <v>339</v>
      </c>
      <c r="CI95" s="33">
        <v>42884</v>
      </c>
      <c r="CJ95" s="5">
        <v>13</v>
      </c>
      <c r="CK95" s="32" t="s">
        <v>339</v>
      </c>
      <c r="CL95" s="33">
        <v>42883</v>
      </c>
      <c r="CM95" s="5">
        <v>11</v>
      </c>
      <c r="CN95" s="32" t="s">
        <v>339</v>
      </c>
      <c r="CO95" s="33">
        <v>42680</v>
      </c>
      <c r="CP95" s="5">
        <v>14</v>
      </c>
      <c r="CQ95" s="32" t="s">
        <v>339</v>
      </c>
      <c r="CR95" s="33">
        <v>42673</v>
      </c>
      <c r="CS95" s="5">
        <v>16</v>
      </c>
      <c r="CT95" s="32" t="s">
        <v>339</v>
      </c>
      <c r="CU95" s="33">
        <v>42672</v>
      </c>
      <c r="CV95" s="5">
        <v>11</v>
      </c>
      <c r="CW95" s="32" t="s">
        <v>339</v>
      </c>
      <c r="CX95" s="33">
        <v>42603</v>
      </c>
      <c r="CY95" s="5">
        <v>10</v>
      </c>
      <c r="CZ95" s="32" t="s">
        <v>339</v>
      </c>
      <c r="DA95" s="33">
        <v>42602</v>
      </c>
      <c r="DB95" s="5">
        <v>11</v>
      </c>
      <c r="DC95" s="32" t="s">
        <v>339</v>
      </c>
      <c r="DD95" s="33">
        <v>42520</v>
      </c>
      <c r="DE95" s="5">
        <v>3</v>
      </c>
      <c r="DF95" s="32" t="s">
        <v>209</v>
      </c>
      <c r="DG95" s="33">
        <v>42519</v>
      </c>
      <c r="DH95" s="5">
        <v>9.5</v>
      </c>
      <c r="DI95" s="32" t="s">
        <v>339</v>
      </c>
      <c r="DJ95" s="33">
        <v>42281</v>
      </c>
      <c r="DK95" s="5">
        <v>12</v>
      </c>
      <c r="DL95" s="32" t="s">
        <v>339</v>
      </c>
      <c r="DM95" s="33">
        <v>42280</v>
      </c>
      <c r="DN95" s="5">
        <v>10</v>
      </c>
      <c r="DO95" s="32" t="s">
        <v>339</v>
      </c>
      <c r="DP95" s="33">
        <v>42274</v>
      </c>
      <c r="DQ95" s="5">
        <v>10</v>
      </c>
      <c r="DR95" s="32" t="s">
        <v>339</v>
      </c>
      <c r="DS95" s="33">
        <v>42273</v>
      </c>
      <c r="DT95" s="5">
        <v>16</v>
      </c>
      <c r="DU95" s="32" t="s">
        <v>339</v>
      </c>
      <c r="DV95" s="33">
        <v>42232</v>
      </c>
      <c r="DW95" s="5">
        <v>16</v>
      </c>
      <c r="DX95" s="32" t="s">
        <v>339</v>
      </c>
      <c r="DY95" s="33">
        <v>42231</v>
      </c>
      <c r="DZ95" s="5">
        <v>9</v>
      </c>
      <c r="EA95" s="32" t="s">
        <v>339</v>
      </c>
      <c r="EB95" s="33">
        <v>42149</v>
      </c>
      <c r="EC95" s="5">
        <v>10</v>
      </c>
      <c r="ED95" s="32" t="s">
        <v>339</v>
      </c>
      <c r="EE95" s="33">
        <v>42148</v>
      </c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</row>
    <row r="96" spans="1:1445" ht="12" x14ac:dyDescent="0.2">
      <c r="A96" s="125" t="s">
        <v>148</v>
      </c>
      <c r="B96" s="125" t="s">
        <v>146</v>
      </c>
      <c r="C96" s="126">
        <f t="shared" si="2"/>
        <v>10.823529411764705</v>
      </c>
      <c r="D96" s="127" t="s">
        <v>2631</v>
      </c>
      <c r="E96" s="143" t="s">
        <v>1538</v>
      </c>
      <c r="F96" s="125" t="s">
        <v>147</v>
      </c>
      <c r="G96" s="128">
        <v>4</v>
      </c>
      <c r="H96" s="128">
        <v>6</v>
      </c>
      <c r="I96" s="144">
        <v>12</v>
      </c>
      <c r="J96" s="130"/>
      <c r="K96" s="131">
        <v>3.503333</v>
      </c>
      <c r="L96" s="131">
        <f t="shared" si="3"/>
        <v>3.503333</v>
      </c>
      <c r="M96" s="579">
        <v>10</v>
      </c>
      <c r="N96" s="428" t="s">
        <v>339</v>
      </c>
      <c r="O96" s="132">
        <v>43248</v>
      </c>
      <c r="P96" s="145">
        <v>6</v>
      </c>
      <c r="Q96" s="131" t="s">
        <v>241</v>
      </c>
      <c r="R96" s="132">
        <v>43184</v>
      </c>
      <c r="S96" s="125">
        <v>12</v>
      </c>
      <c r="T96" s="131" t="s">
        <v>339</v>
      </c>
      <c r="U96" s="132">
        <v>42883</v>
      </c>
      <c r="V96" s="125">
        <v>11</v>
      </c>
      <c r="W96" s="131" t="s">
        <v>339</v>
      </c>
      <c r="X96" s="132">
        <v>42652</v>
      </c>
      <c r="Y96" s="125">
        <v>13</v>
      </c>
      <c r="Z96" s="131" t="s">
        <v>339</v>
      </c>
      <c r="AA96" s="132">
        <v>42519</v>
      </c>
      <c r="AB96" s="2">
        <v>12</v>
      </c>
      <c r="AC96" s="32" t="s">
        <v>339</v>
      </c>
      <c r="AD96" s="40">
        <v>42267</v>
      </c>
      <c r="AE96" s="2">
        <v>9</v>
      </c>
      <c r="AF96" s="32" t="s">
        <v>339</v>
      </c>
      <c r="AG96" s="40">
        <v>42148</v>
      </c>
      <c r="AH96" s="2">
        <v>16</v>
      </c>
      <c r="AI96" s="32" t="s">
        <v>339</v>
      </c>
      <c r="AJ96" s="40">
        <v>42127</v>
      </c>
      <c r="AK96" s="2">
        <v>11</v>
      </c>
      <c r="AL96" s="32" t="s">
        <v>339</v>
      </c>
      <c r="AM96" s="33">
        <v>42120</v>
      </c>
      <c r="AN96" s="5">
        <v>12</v>
      </c>
      <c r="AO96" s="32" t="s">
        <v>339</v>
      </c>
      <c r="AP96" s="33">
        <v>42119</v>
      </c>
      <c r="AQ96" s="5">
        <v>12</v>
      </c>
      <c r="AR96" s="32" t="s">
        <v>339</v>
      </c>
      <c r="AS96" s="33">
        <v>42085</v>
      </c>
      <c r="AT96" s="5">
        <v>9</v>
      </c>
      <c r="AU96" s="32" t="s">
        <v>339</v>
      </c>
      <c r="AV96" s="33">
        <v>41945</v>
      </c>
      <c r="AW96" s="5">
        <v>13</v>
      </c>
      <c r="AX96" s="32" t="s">
        <v>339</v>
      </c>
      <c r="AY96" s="33">
        <v>41906</v>
      </c>
      <c r="AZ96" s="5">
        <v>9</v>
      </c>
      <c r="BA96" s="32" t="s">
        <v>339</v>
      </c>
      <c r="BB96" s="33">
        <v>41874</v>
      </c>
      <c r="BC96" s="5">
        <v>10</v>
      </c>
      <c r="BD96" s="32" t="s">
        <v>339</v>
      </c>
      <c r="BE96" s="33">
        <v>41784</v>
      </c>
      <c r="BF96" s="5">
        <v>15</v>
      </c>
      <c r="BG96" s="32" t="s">
        <v>339</v>
      </c>
      <c r="BH96" s="33">
        <v>41763</v>
      </c>
      <c r="BI96" s="5">
        <v>12</v>
      </c>
      <c r="BJ96" s="32" t="s">
        <v>339</v>
      </c>
      <c r="BK96" s="33">
        <v>41721</v>
      </c>
      <c r="BL96" s="5">
        <v>9</v>
      </c>
      <c r="BM96" s="32" t="s">
        <v>339</v>
      </c>
      <c r="BN96" s="33">
        <v>41546</v>
      </c>
      <c r="BO96" s="5">
        <v>16</v>
      </c>
      <c r="BP96" s="32" t="s">
        <v>339</v>
      </c>
      <c r="BQ96" s="33">
        <v>41504</v>
      </c>
      <c r="BR96" s="5">
        <v>12</v>
      </c>
      <c r="BS96" s="32" t="s">
        <v>339</v>
      </c>
      <c r="BT96" s="33">
        <v>40993</v>
      </c>
      <c r="CM96" s="1"/>
      <c r="CP96" s="1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</row>
    <row r="97" spans="1:1445" ht="12" x14ac:dyDescent="0.2">
      <c r="A97" s="125" t="s">
        <v>2310</v>
      </c>
      <c r="B97" s="125" t="s">
        <v>2311</v>
      </c>
      <c r="C97" s="126">
        <f t="shared" si="2"/>
        <v>8.3529411764705888</v>
      </c>
      <c r="D97" s="127" t="s">
        <v>2631</v>
      </c>
      <c r="E97" s="143" t="s">
        <v>1036</v>
      </c>
      <c r="F97" s="125" t="s">
        <v>215</v>
      </c>
      <c r="G97" s="128">
        <v>4</v>
      </c>
      <c r="H97" s="128">
        <v>6</v>
      </c>
      <c r="I97" s="144">
        <v>12</v>
      </c>
      <c r="J97" s="130"/>
      <c r="K97" s="131">
        <v>6.92</v>
      </c>
      <c r="L97" s="131">
        <f t="shared" si="3"/>
        <v>6.92</v>
      </c>
      <c r="M97" s="579">
        <v>2</v>
      </c>
      <c r="N97" s="428" t="s">
        <v>209</v>
      </c>
      <c r="O97" s="132">
        <v>43702</v>
      </c>
      <c r="P97" s="579">
        <v>10</v>
      </c>
      <c r="Q97" s="428" t="s">
        <v>339</v>
      </c>
      <c r="R97" s="132">
        <v>43701</v>
      </c>
      <c r="S97" s="456">
        <v>6</v>
      </c>
      <c r="T97" s="427" t="s">
        <v>339</v>
      </c>
      <c r="U97" s="221">
        <v>43381</v>
      </c>
      <c r="V97" s="347">
        <v>11</v>
      </c>
      <c r="W97" s="131" t="s">
        <v>339</v>
      </c>
      <c r="X97" s="132">
        <v>43373</v>
      </c>
      <c r="Y97" s="125">
        <v>5</v>
      </c>
      <c r="Z97" s="131" t="s">
        <v>241</v>
      </c>
      <c r="AA97" s="132">
        <v>43338</v>
      </c>
      <c r="AB97" s="125">
        <v>11</v>
      </c>
      <c r="AC97" s="131" t="s">
        <v>339</v>
      </c>
      <c r="AD97" s="132">
        <v>43337</v>
      </c>
      <c r="AE97" s="125">
        <v>9</v>
      </c>
      <c r="AF97" s="131" t="s">
        <v>339</v>
      </c>
      <c r="AG97" s="132">
        <v>42987</v>
      </c>
      <c r="AH97" s="125">
        <v>7</v>
      </c>
      <c r="AI97" s="131" t="s">
        <v>209</v>
      </c>
      <c r="AJ97" s="132">
        <v>42974</v>
      </c>
      <c r="AK97" s="125">
        <v>11</v>
      </c>
      <c r="AL97" s="131" t="s">
        <v>339</v>
      </c>
      <c r="AM97" s="132">
        <v>42973</v>
      </c>
      <c r="AN97" s="2">
        <v>11</v>
      </c>
      <c r="AO97" s="32" t="s">
        <v>339</v>
      </c>
      <c r="AP97" s="40">
        <v>42610</v>
      </c>
      <c r="AQ97" s="2">
        <v>11</v>
      </c>
      <c r="AR97" s="32" t="s">
        <v>339</v>
      </c>
      <c r="AS97" s="40">
        <v>42609</v>
      </c>
      <c r="AT97" s="2">
        <v>7</v>
      </c>
      <c r="AU97" s="32" t="s">
        <v>339</v>
      </c>
      <c r="AV97" s="40">
        <v>42281</v>
      </c>
      <c r="AW97" s="2">
        <v>10</v>
      </c>
      <c r="AX97" s="32" t="s">
        <v>339</v>
      </c>
      <c r="AY97" s="40">
        <v>42274</v>
      </c>
      <c r="AZ97" s="2">
        <v>11</v>
      </c>
      <c r="BA97" s="32" t="s">
        <v>339</v>
      </c>
      <c r="BB97" s="33">
        <v>42273</v>
      </c>
      <c r="BC97" s="5">
        <v>11</v>
      </c>
      <c r="BD97" s="32" t="s">
        <v>339</v>
      </c>
      <c r="BE97" s="33">
        <v>42149</v>
      </c>
      <c r="BF97" s="5">
        <v>12</v>
      </c>
      <c r="BG97" s="32" t="s">
        <v>339</v>
      </c>
      <c r="BH97" s="33">
        <v>42148</v>
      </c>
      <c r="BI97" s="5">
        <v>11</v>
      </c>
      <c r="BJ97" s="32" t="s">
        <v>339</v>
      </c>
      <c r="BK97" s="33">
        <v>41945</v>
      </c>
      <c r="BL97" s="5">
        <v>14</v>
      </c>
      <c r="BM97" s="32" t="s">
        <v>339</v>
      </c>
      <c r="BN97" s="33">
        <v>41944</v>
      </c>
      <c r="BO97" s="5">
        <v>15</v>
      </c>
      <c r="BP97" s="32" t="s">
        <v>339</v>
      </c>
      <c r="BQ97" s="33">
        <v>41868</v>
      </c>
      <c r="BR97" s="5">
        <v>14</v>
      </c>
      <c r="BS97" s="32" t="s">
        <v>339</v>
      </c>
      <c r="BT97" s="33">
        <v>41867</v>
      </c>
      <c r="BU97" s="5">
        <v>16</v>
      </c>
      <c r="BV97" s="32" t="s">
        <v>339</v>
      </c>
      <c r="BW97" s="33">
        <v>41785</v>
      </c>
      <c r="BX97" s="5">
        <v>18</v>
      </c>
      <c r="BY97" s="32" t="s">
        <v>339</v>
      </c>
      <c r="BZ97" s="33">
        <v>41784</v>
      </c>
      <c r="CA97" s="5">
        <v>11</v>
      </c>
      <c r="CB97" s="32" t="s">
        <v>339</v>
      </c>
      <c r="CC97" s="33">
        <v>41581</v>
      </c>
      <c r="CD97" s="5">
        <v>11</v>
      </c>
      <c r="CE97" s="32" t="s">
        <v>339</v>
      </c>
      <c r="CF97" s="33">
        <v>41580</v>
      </c>
      <c r="CG97" s="5">
        <v>12</v>
      </c>
      <c r="CH97" s="32" t="s">
        <v>2293</v>
      </c>
      <c r="CI97" s="33">
        <v>40853</v>
      </c>
      <c r="CJ97" s="5">
        <v>15</v>
      </c>
      <c r="CK97" s="32" t="s">
        <v>2293</v>
      </c>
      <c r="CL97" s="33">
        <v>40489</v>
      </c>
      <c r="CS97" s="8"/>
      <c r="CV97" s="8"/>
      <c r="CY97" s="8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</row>
    <row r="98" spans="1:1445" ht="12" x14ac:dyDescent="0.2">
      <c r="A98" s="125" t="s">
        <v>1780</v>
      </c>
      <c r="B98" s="125" t="s">
        <v>1773</v>
      </c>
      <c r="C98" s="126">
        <f t="shared" si="2"/>
        <v>7</v>
      </c>
      <c r="D98" s="127" t="s">
        <v>2631</v>
      </c>
      <c r="E98" s="125" t="s">
        <v>1774</v>
      </c>
      <c r="F98" s="125" t="s">
        <v>1775</v>
      </c>
      <c r="G98" s="128"/>
      <c r="H98" s="128"/>
      <c r="I98" s="144"/>
      <c r="J98" s="130"/>
      <c r="K98" s="131">
        <v>0</v>
      </c>
      <c r="L98" s="131">
        <f t="shared" si="3"/>
        <v>0</v>
      </c>
      <c r="M98" s="579">
        <v>7</v>
      </c>
      <c r="N98" s="428" t="s">
        <v>241</v>
      </c>
      <c r="O98" s="132">
        <v>42470</v>
      </c>
      <c r="P98" s="145"/>
      <c r="Q98" s="131"/>
      <c r="R98" s="132"/>
      <c r="S98" s="125"/>
      <c r="T98" s="131"/>
      <c r="U98" s="132"/>
      <c r="V98" s="2"/>
      <c r="W98" s="32"/>
      <c r="X98" s="40"/>
      <c r="Y98" s="2"/>
      <c r="Z98" s="32"/>
      <c r="AA98" s="40"/>
      <c r="AB98" s="2"/>
      <c r="AC98" s="32"/>
      <c r="AD98" s="40"/>
      <c r="AE98" s="2"/>
      <c r="AF98" s="32"/>
      <c r="AG98" s="40"/>
      <c r="AH98" s="2"/>
      <c r="AI98" s="32"/>
      <c r="AJ98" s="40"/>
      <c r="AK98" s="2"/>
      <c r="AL98" s="32"/>
      <c r="AM98" s="33"/>
      <c r="AN98" s="5"/>
      <c r="AO98" s="32"/>
      <c r="AP98" s="33"/>
      <c r="AQ98" s="5"/>
      <c r="AR98" s="32"/>
      <c r="AS98" s="33"/>
      <c r="AT98" s="5"/>
      <c r="AU98" s="32"/>
      <c r="AV98" s="33"/>
      <c r="AW98" s="5"/>
      <c r="AX98" s="32"/>
      <c r="AY98" s="33"/>
      <c r="AZ98" s="5"/>
      <c r="BA98" s="32"/>
      <c r="BB98" s="33"/>
      <c r="BC98" s="5"/>
      <c r="BD98" s="32"/>
      <c r="BE98" s="33"/>
      <c r="CS98" s="8"/>
      <c r="CT98"/>
      <c r="CU98"/>
      <c r="CV98" s="51"/>
      <c r="CW98"/>
      <c r="CX98"/>
      <c r="CY98" s="51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</row>
    <row r="99" spans="1:1445" x14ac:dyDescent="0.15">
      <c r="A99" s="125" t="s">
        <v>2261</v>
      </c>
      <c r="B99" s="125" t="s">
        <v>943</v>
      </c>
      <c r="C99" s="126">
        <f t="shared" si="2"/>
        <v>10</v>
      </c>
      <c r="D99" s="125"/>
      <c r="E99" s="126" t="s">
        <v>2262</v>
      </c>
      <c r="F99" s="127" t="s">
        <v>1191</v>
      </c>
      <c r="G99" s="128">
        <v>1</v>
      </c>
      <c r="H99" s="128"/>
      <c r="I99" s="144">
        <v>0.25</v>
      </c>
      <c r="J99" s="130"/>
      <c r="K99" s="131">
        <v>0</v>
      </c>
      <c r="L99" s="131">
        <f t="shared" si="3"/>
        <v>0</v>
      </c>
      <c r="M99" s="579">
        <v>10</v>
      </c>
      <c r="N99" s="428" t="s">
        <v>339</v>
      </c>
      <c r="O99" s="132">
        <v>43331</v>
      </c>
      <c r="P99" s="145"/>
      <c r="Q99" s="125"/>
      <c r="R99" s="132"/>
      <c r="S99" s="125"/>
      <c r="T99" s="125"/>
      <c r="U99" s="152"/>
      <c r="V99" s="2"/>
      <c r="W99" s="2"/>
      <c r="X99" s="81"/>
      <c r="Y99" s="2"/>
      <c r="Z99" s="2"/>
      <c r="AA99" s="81"/>
      <c r="AB99" s="2"/>
      <c r="AC99" s="2"/>
      <c r="AD99" s="4"/>
      <c r="AE99" s="5"/>
      <c r="AF99" s="2"/>
      <c r="AG99" s="4"/>
      <c r="AH99" s="5"/>
      <c r="AI99" s="2"/>
      <c r="AJ99" s="4"/>
      <c r="AK99" s="5"/>
      <c r="AL99" s="32"/>
      <c r="AM99" s="33"/>
      <c r="AN99" s="5"/>
      <c r="AO99" s="32"/>
      <c r="AP99" s="33"/>
      <c r="AQ99" s="5"/>
      <c r="AR99" s="32"/>
      <c r="AS99" s="33"/>
      <c r="AT99" s="5"/>
      <c r="AU99" s="32"/>
      <c r="AV99" s="33"/>
      <c r="AW99" s="5"/>
      <c r="AX99" s="32"/>
      <c r="AY99" s="33"/>
      <c r="AZ99" s="5"/>
      <c r="BA99" s="32"/>
      <c r="BB99" s="33"/>
      <c r="BC99" s="5"/>
      <c r="BD99" s="32"/>
      <c r="BE99" s="33"/>
      <c r="BF99" s="5"/>
      <c r="BG99" s="32"/>
      <c r="BH99" s="33"/>
      <c r="BI99" s="5"/>
      <c r="BJ99" s="32"/>
      <c r="BK99" s="33"/>
      <c r="BL99" s="5"/>
      <c r="BM99" s="32"/>
      <c r="BN99" s="33"/>
      <c r="BO99" s="5"/>
      <c r="BP99" s="32"/>
      <c r="BQ99" s="33"/>
      <c r="BR99" s="5"/>
      <c r="BS99" s="32"/>
      <c r="BT99" s="33"/>
      <c r="BU99" s="5"/>
      <c r="BV99" s="32"/>
      <c r="BW99" s="33"/>
      <c r="BX99" s="5"/>
      <c r="BY99" s="32"/>
      <c r="BZ99" s="33"/>
      <c r="CA99" s="5"/>
      <c r="CB99" s="32"/>
      <c r="CC99" s="33"/>
      <c r="CD99" s="5"/>
      <c r="CE99" s="32"/>
      <c r="CF99" s="33"/>
      <c r="CG99" s="5"/>
      <c r="CH99" s="32"/>
      <c r="CI99" s="33"/>
      <c r="CJ99" s="5"/>
      <c r="CK99" s="32"/>
      <c r="CL99" s="33"/>
      <c r="CM99" s="5"/>
      <c r="CN99" s="32"/>
      <c r="CO99" s="33"/>
      <c r="CP99" s="5"/>
      <c r="CQ99" s="32"/>
      <c r="CR99" s="33"/>
      <c r="CS99" s="2"/>
      <c r="CT99" s="32"/>
      <c r="CU99" s="33"/>
      <c r="CV99" s="2"/>
      <c r="CW99" s="32"/>
      <c r="CX99" s="33"/>
      <c r="CY99" s="2"/>
      <c r="CZ99" s="32"/>
      <c r="DA99" s="33"/>
      <c r="DB99" s="2"/>
      <c r="DC99" s="32"/>
      <c r="DD99" s="33"/>
      <c r="DE99" s="2"/>
      <c r="DF99" s="32"/>
      <c r="DG99" s="33"/>
      <c r="DH99" s="2"/>
      <c r="DI99" s="32"/>
      <c r="DJ99" s="33"/>
      <c r="DK99" s="2"/>
      <c r="DL99" s="32"/>
      <c r="DM99" s="33"/>
      <c r="DN99" s="2"/>
      <c r="DO99" s="32"/>
      <c r="DP99" s="33"/>
      <c r="DQ99" s="2"/>
      <c r="DR99" s="32"/>
      <c r="DS99" s="33"/>
      <c r="DT99" s="2"/>
      <c r="DU99" s="32"/>
      <c r="DV99" s="33"/>
      <c r="DW99" s="2"/>
      <c r="DX99" s="32"/>
      <c r="DY99" s="33"/>
      <c r="DZ99" s="2"/>
      <c r="EA99" s="32"/>
      <c r="EB99" s="33"/>
      <c r="EC99" s="2"/>
      <c r="ED99" s="32"/>
      <c r="EE99" s="33"/>
      <c r="EF99" s="2"/>
      <c r="EG99" s="32"/>
      <c r="EH99" s="33"/>
      <c r="EI99" s="2"/>
      <c r="EJ99" s="32"/>
      <c r="EK99" s="33"/>
      <c r="EL99" s="2"/>
      <c r="EM99" s="32"/>
      <c r="EN99" s="33"/>
      <c r="EO99" s="2"/>
      <c r="EP99" s="32"/>
      <c r="EQ99" s="33"/>
      <c r="ER99" s="2"/>
      <c r="ES99" s="32"/>
      <c r="ET99" s="33"/>
      <c r="EU99" s="2"/>
      <c r="EV99" s="32"/>
      <c r="EW99" s="33"/>
      <c r="EX99" s="2"/>
      <c r="EY99" s="32"/>
      <c r="EZ99" s="33"/>
      <c r="FA99" s="2"/>
      <c r="FB99" s="32"/>
      <c r="FC99" s="33"/>
      <c r="FD99" s="2"/>
      <c r="FE99" s="32"/>
      <c r="FF99" s="33"/>
      <c r="FG99" s="2"/>
      <c r="FH99" s="32"/>
      <c r="FI99" s="33"/>
      <c r="FJ99" s="2"/>
      <c r="FK99" s="32"/>
      <c r="FL99" s="33"/>
    </row>
    <row r="100" spans="1:1445" ht="12" x14ac:dyDescent="0.2">
      <c r="A100" s="125" t="s">
        <v>440</v>
      </c>
      <c r="B100" s="125" t="s">
        <v>441</v>
      </c>
      <c r="C100" s="126">
        <f t="shared" si="2"/>
        <v>17.454545454545453</v>
      </c>
      <c r="D100" s="127"/>
      <c r="E100" s="125" t="s">
        <v>2776</v>
      </c>
      <c r="F100" s="125" t="s">
        <v>362</v>
      </c>
      <c r="G100" s="128">
        <v>4</v>
      </c>
      <c r="H100" s="128"/>
      <c r="I100" s="129">
        <v>2.5</v>
      </c>
      <c r="J100" s="130"/>
      <c r="K100" s="131">
        <v>1.5</v>
      </c>
      <c r="L100" s="131">
        <f t="shared" si="3"/>
        <v>1.5</v>
      </c>
      <c r="M100" s="579">
        <v>16</v>
      </c>
      <c r="N100" s="428" t="s">
        <v>339</v>
      </c>
      <c r="O100" s="132">
        <v>43183</v>
      </c>
      <c r="P100" s="145">
        <v>22</v>
      </c>
      <c r="Q100" s="131" t="s">
        <v>339</v>
      </c>
      <c r="R100" s="132">
        <v>42820</v>
      </c>
      <c r="S100" s="125">
        <v>14</v>
      </c>
      <c r="T100" s="131" t="s">
        <v>339</v>
      </c>
      <c r="U100" s="132">
        <v>42519</v>
      </c>
      <c r="V100" s="125">
        <v>11</v>
      </c>
      <c r="W100" s="131" t="s">
        <v>339</v>
      </c>
      <c r="X100" s="132">
        <v>41420</v>
      </c>
      <c r="Y100" s="2">
        <v>8</v>
      </c>
      <c r="Z100" s="32" t="s">
        <v>2287</v>
      </c>
      <c r="AA100" s="40">
        <v>40790</v>
      </c>
      <c r="AB100" s="3"/>
      <c r="AC100" s="3"/>
      <c r="AD100" s="33"/>
      <c r="AG100" s="41"/>
      <c r="CQ100"/>
      <c r="CR100"/>
      <c r="CS100" s="51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</row>
    <row r="101" spans="1:1445" ht="12" x14ac:dyDescent="0.2">
      <c r="A101" s="125" t="s">
        <v>256</v>
      </c>
      <c r="B101" s="125" t="s">
        <v>367</v>
      </c>
      <c r="C101" s="126">
        <f t="shared" si="2"/>
        <v>11</v>
      </c>
      <c r="D101" s="142"/>
      <c r="E101" s="143" t="s">
        <v>3091</v>
      </c>
      <c r="F101" s="125" t="s">
        <v>158</v>
      </c>
      <c r="G101" s="128">
        <v>4</v>
      </c>
      <c r="H101" s="128">
        <v>6</v>
      </c>
      <c r="I101" s="144">
        <v>12</v>
      </c>
      <c r="J101" s="130"/>
      <c r="K101" s="131">
        <v>12</v>
      </c>
      <c r="L101" s="131">
        <f t="shared" si="3"/>
        <v>12</v>
      </c>
      <c r="M101" s="579">
        <v>6</v>
      </c>
      <c r="N101" s="428" t="s">
        <v>209</v>
      </c>
      <c r="O101" s="132">
        <v>43772</v>
      </c>
      <c r="P101" s="579">
        <v>11</v>
      </c>
      <c r="Q101" s="428" t="s">
        <v>339</v>
      </c>
      <c r="R101" s="132">
        <v>43771</v>
      </c>
      <c r="S101" s="452">
        <v>3</v>
      </c>
      <c r="T101" s="428" t="s">
        <v>209</v>
      </c>
      <c r="U101" s="132">
        <v>43757</v>
      </c>
      <c r="V101" s="452">
        <v>10</v>
      </c>
      <c r="W101" s="428" t="s">
        <v>339</v>
      </c>
      <c r="X101" s="132">
        <v>43744</v>
      </c>
      <c r="Y101" s="452">
        <v>6</v>
      </c>
      <c r="Z101" s="428" t="s">
        <v>339</v>
      </c>
      <c r="AA101" s="132">
        <v>43736</v>
      </c>
      <c r="AB101" s="452">
        <v>6</v>
      </c>
      <c r="AC101" s="428" t="s">
        <v>339</v>
      </c>
      <c r="AD101" s="132">
        <v>43639</v>
      </c>
      <c r="AE101" s="452">
        <v>4</v>
      </c>
      <c r="AF101" s="428" t="s">
        <v>209</v>
      </c>
      <c r="AG101" s="132">
        <v>43638</v>
      </c>
      <c r="AH101" s="452">
        <v>5</v>
      </c>
      <c r="AI101" s="428" t="s">
        <v>209</v>
      </c>
      <c r="AJ101" s="132">
        <v>43576</v>
      </c>
      <c r="AK101" s="347">
        <v>6</v>
      </c>
      <c r="AL101" s="131" t="s">
        <v>339</v>
      </c>
      <c r="AM101" s="132">
        <v>43575</v>
      </c>
      <c r="AN101" s="347">
        <v>6</v>
      </c>
      <c r="AO101" s="131" t="s">
        <v>209</v>
      </c>
      <c r="AP101" s="132">
        <v>43555</v>
      </c>
      <c r="AQ101" s="347">
        <v>9</v>
      </c>
      <c r="AR101" s="131" t="s">
        <v>339</v>
      </c>
      <c r="AS101" s="132">
        <v>43554</v>
      </c>
      <c r="AT101" s="347">
        <v>6</v>
      </c>
      <c r="AU101" s="131" t="s">
        <v>209</v>
      </c>
      <c r="AV101" s="132">
        <v>43429</v>
      </c>
      <c r="AW101" s="347">
        <v>3</v>
      </c>
      <c r="AX101" s="131" t="s">
        <v>209</v>
      </c>
      <c r="AY101" s="132">
        <v>43428</v>
      </c>
      <c r="AZ101" s="347">
        <v>6</v>
      </c>
      <c r="BA101" s="131" t="s">
        <v>209</v>
      </c>
      <c r="BB101" s="132">
        <v>43394</v>
      </c>
      <c r="BC101" s="347">
        <v>10</v>
      </c>
      <c r="BD101" s="131" t="s">
        <v>339</v>
      </c>
      <c r="BE101" s="132">
        <v>43393</v>
      </c>
      <c r="BF101" s="347">
        <v>3</v>
      </c>
      <c r="BG101" s="131" t="s">
        <v>209</v>
      </c>
      <c r="BH101" s="132">
        <v>43359</v>
      </c>
      <c r="BI101" s="125">
        <v>9</v>
      </c>
      <c r="BJ101" s="131" t="s">
        <v>339</v>
      </c>
      <c r="BK101" s="132">
        <v>43358</v>
      </c>
      <c r="BL101" s="125">
        <v>11</v>
      </c>
      <c r="BM101" s="131" t="s">
        <v>339</v>
      </c>
      <c r="BN101" s="132">
        <v>43240</v>
      </c>
      <c r="BO101" s="125">
        <v>6</v>
      </c>
      <c r="BP101" s="131" t="s">
        <v>339</v>
      </c>
      <c r="BQ101" s="132">
        <v>43239</v>
      </c>
      <c r="BR101" s="125">
        <v>9</v>
      </c>
      <c r="BS101" s="131" t="s">
        <v>339</v>
      </c>
      <c r="BT101" s="132">
        <v>43191</v>
      </c>
      <c r="BU101" s="125">
        <v>9</v>
      </c>
      <c r="BV101" s="131" t="s">
        <v>339</v>
      </c>
      <c r="BW101" s="132">
        <v>43190</v>
      </c>
      <c r="BX101" s="125">
        <v>3</v>
      </c>
      <c r="BY101" s="131" t="s">
        <v>209</v>
      </c>
      <c r="BZ101" s="132">
        <v>42995</v>
      </c>
      <c r="CA101" s="125">
        <v>0</v>
      </c>
      <c r="CB101" s="131" t="s">
        <v>209</v>
      </c>
      <c r="CC101" s="132">
        <v>42994</v>
      </c>
      <c r="CD101" s="125">
        <v>9</v>
      </c>
      <c r="CE101" s="131" t="s">
        <v>209</v>
      </c>
      <c r="CF101" s="132">
        <v>42862</v>
      </c>
      <c r="CG101" s="2">
        <v>6</v>
      </c>
      <c r="CH101" s="32" t="s">
        <v>209</v>
      </c>
      <c r="CI101" s="40">
        <v>42631</v>
      </c>
      <c r="CJ101" s="2">
        <v>10</v>
      </c>
      <c r="CK101" s="32" t="s">
        <v>339</v>
      </c>
      <c r="CL101" s="40">
        <v>42630</v>
      </c>
      <c r="CM101" s="2">
        <v>9</v>
      </c>
      <c r="CN101" s="32" t="s">
        <v>339</v>
      </c>
      <c r="CO101" s="33">
        <v>42498</v>
      </c>
      <c r="CP101" s="5">
        <v>9</v>
      </c>
      <c r="CQ101" s="32" t="s">
        <v>339</v>
      </c>
      <c r="CR101" s="33">
        <v>42497</v>
      </c>
      <c r="CS101" s="5">
        <v>10</v>
      </c>
      <c r="CT101" s="32" t="s">
        <v>339</v>
      </c>
      <c r="CU101" s="33">
        <v>42260</v>
      </c>
      <c r="CV101" s="5">
        <v>9</v>
      </c>
      <c r="CW101" s="32" t="s">
        <v>339</v>
      </c>
      <c r="CX101" s="33">
        <v>42259</v>
      </c>
      <c r="CY101" s="5">
        <v>5</v>
      </c>
      <c r="CZ101" s="32" t="s">
        <v>209</v>
      </c>
      <c r="DA101" s="33">
        <v>42127</v>
      </c>
      <c r="DB101" s="5">
        <v>10</v>
      </c>
      <c r="DC101" s="32" t="s">
        <v>339</v>
      </c>
      <c r="DD101" s="33">
        <v>42126</v>
      </c>
      <c r="DE101" s="5">
        <v>12</v>
      </c>
      <c r="DF101" s="32" t="s">
        <v>339</v>
      </c>
      <c r="DG101" s="33">
        <v>41896</v>
      </c>
      <c r="DH101" s="2">
        <v>11</v>
      </c>
      <c r="DI101" s="32" t="s">
        <v>339</v>
      </c>
      <c r="DJ101" s="33">
        <v>41895</v>
      </c>
      <c r="DK101" s="2">
        <v>12</v>
      </c>
      <c r="DL101" s="32" t="s">
        <v>339</v>
      </c>
      <c r="DM101" s="33">
        <v>41532</v>
      </c>
      <c r="DN101" s="2">
        <v>13</v>
      </c>
      <c r="DO101" s="32" t="s">
        <v>339</v>
      </c>
      <c r="DP101" s="33">
        <v>41531</v>
      </c>
      <c r="DQ101" s="2">
        <v>14</v>
      </c>
      <c r="DR101" s="32" t="s">
        <v>339</v>
      </c>
      <c r="DS101" s="33">
        <v>41236</v>
      </c>
      <c r="DT101" s="2">
        <v>12</v>
      </c>
      <c r="DU101" s="32" t="s">
        <v>339</v>
      </c>
      <c r="DV101" s="33">
        <v>41167</v>
      </c>
      <c r="DW101" s="2">
        <v>13</v>
      </c>
      <c r="DX101" s="32" t="s">
        <v>339</v>
      </c>
      <c r="DY101" s="33">
        <v>40804</v>
      </c>
      <c r="DZ101" s="2">
        <v>14</v>
      </c>
      <c r="EA101" s="32" t="s">
        <v>339</v>
      </c>
      <c r="EB101" s="33">
        <v>40803</v>
      </c>
      <c r="EC101" s="2">
        <v>13</v>
      </c>
      <c r="ED101" s="32" t="s">
        <v>339</v>
      </c>
      <c r="EE101" s="33">
        <v>40720</v>
      </c>
      <c r="EF101" s="2">
        <v>13</v>
      </c>
      <c r="EG101" s="32" t="s">
        <v>339</v>
      </c>
      <c r="EH101" s="33">
        <v>40657</v>
      </c>
      <c r="EI101" s="2">
        <v>11</v>
      </c>
      <c r="EJ101" s="32" t="s">
        <v>339</v>
      </c>
      <c r="EK101" s="33">
        <v>40509</v>
      </c>
      <c r="EL101" s="2">
        <v>13</v>
      </c>
      <c r="EM101" s="32" t="s">
        <v>339</v>
      </c>
      <c r="EN101" s="33">
        <v>40447</v>
      </c>
      <c r="EO101" s="2">
        <v>14</v>
      </c>
      <c r="EP101" s="32" t="s">
        <v>339</v>
      </c>
      <c r="EQ101" s="33">
        <v>40446</v>
      </c>
      <c r="ER101" s="2">
        <v>14</v>
      </c>
      <c r="ES101" s="32" t="s">
        <v>339</v>
      </c>
      <c r="ET101" s="33">
        <v>40370</v>
      </c>
      <c r="EU101" s="2">
        <v>13</v>
      </c>
      <c r="EV101" s="32" t="s">
        <v>339</v>
      </c>
      <c r="EW101" s="33">
        <v>40293</v>
      </c>
      <c r="EX101" s="2">
        <v>11</v>
      </c>
      <c r="EY101" s="32" t="s">
        <v>339</v>
      </c>
      <c r="EZ101" s="33">
        <v>40144</v>
      </c>
      <c r="FA101" s="2">
        <v>12</v>
      </c>
      <c r="FB101" s="32" t="s">
        <v>339</v>
      </c>
      <c r="FC101" s="33">
        <v>40097</v>
      </c>
      <c r="FD101" s="13">
        <v>13</v>
      </c>
      <c r="FE101" s="32" t="s">
        <v>339</v>
      </c>
      <c r="FF101" s="33">
        <v>40096</v>
      </c>
      <c r="FG101" s="13">
        <v>13</v>
      </c>
      <c r="FH101" s="32" t="s">
        <v>339</v>
      </c>
      <c r="FI101" s="33">
        <v>39936</v>
      </c>
      <c r="FJ101"/>
      <c r="FK101"/>
      <c r="FL101"/>
      <c r="FM101"/>
      <c r="FN101"/>
      <c r="FO101"/>
      <c r="FP101"/>
      <c r="FQ101"/>
      <c r="FR101"/>
      <c r="FS101"/>
      <c r="FT101"/>
    </row>
    <row r="102" spans="1:1445" ht="12" x14ac:dyDescent="0.2">
      <c r="A102" s="125" t="s">
        <v>733</v>
      </c>
      <c r="B102" s="125" t="s">
        <v>734</v>
      </c>
      <c r="C102" s="126">
        <f t="shared" si="2"/>
        <v>11.588235294117647</v>
      </c>
      <c r="D102" s="127" t="s">
        <v>2640</v>
      </c>
      <c r="E102" s="143" t="s">
        <v>1440</v>
      </c>
      <c r="F102" s="125" t="s">
        <v>158</v>
      </c>
      <c r="G102" s="128">
        <v>4</v>
      </c>
      <c r="H102" s="128">
        <v>4</v>
      </c>
      <c r="I102" s="144">
        <v>12</v>
      </c>
      <c r="J102" s="130"/>
      <c r="K102" s="131">
        <v>1.67</v>
      </c>
      <c r="L102" s="131">
        <f t="shared" si="3"/>
        <v>1.67</v>
      </c>
      <c r="M102" s="579">
        <v>12</v>
      </c>
      <c r="N102" s="428" t="s">
        <v>339</v>
      </c>
      <c r="O102" s="132">
        <v>43772</v>
      </c>
      <c r="P102" s="579">
        <v>5</v>
      </c>
      <c r="Q102" s="428" t="s">
        <v>241</v>
      </c>
      <c r="R102" s="132">
        <v>43744</v>
      </c>
      <c r="S102" s="452">
        <v>11</v>
      </c>
      <c r="T102" s="428" t="s">
        <v>339</v>
      </c>
      <c r="U102" s="132">
        <v>43737</v>
      </c>
      <c r="V102" s="452">
        <v>11</v>
      </c>
      <c r="W102" s="428" t="s">
        <v>339</v>
      </c>
      <c r="X102" s="132">
        <v>43736</v>
      </c>
      <c r="Y102" s="452">
        <v>11</v>
      </c>
      <c r="Z102" s="428" t="s">
        <v>339</v>
      </c>
      <c r="AA102" s="132">
        <v>43639</v>
      </c>
      <c r="AB102" s="452">
        <v>12</v>
      </c>
      <c r="AC102" s="428" t="s">
        <v>339</v>
      </c>
      <c r="AD102" s="132">
        <v>43638</v>
      </c>
      <c r="AE102" s="452">
        <v>11</v>
      </c>
      <c r="AF102" s="428" t="s">
        <v>339</v>
      </c>
      <c r="AG102" s="132">
        <v>43576</v>
      </c>
      <c r="AH102" s="347">
        <v>12</v>
      </c>
      <c r="AI102" s="131" t="s">
        <v>339</v>
      </c>
      <c r="AJ102" s="132">
        <v>43575</v>
      </c>
      <c r="AK102" s="347">
        <v>13</v>
      </c>
      <c r="AL102" s="131" t="s">
        <v>339</v>
      </c>
      <c r="AM102" s="132">
        <v>43555</v>
      </c>
      <c r="AN102" s="347">
        <v>13</v>
      </c>
      <c r="AO102" s="131" t="s">
        <v>339</v>
      </c>
      <c r="AP102" s="132">
        <v>43554</v>
      </c>
      <c r="AQ102" s="347">
        <v>2</v>
      </c>
      <c r="AR102" s="131" t="s">
        <v>209</v>
      </c>
      <c r="AS102" s="132">
        <v>43429</v>
      </c>
      <c r="AT102" s="347">
        <v>7</v>
      </c>
      <c r="AU102" s="131" t="s">
        <v>209</v>
      </c>
      <c r="AV102" s="132">
        <v>43428</v>
      </c>
      <c r="AW102" s="347">
        <v>7</v>
      </c>
      <c r="AX102" s="131" t="s">
        <v>241</v>
      </c>
      <c r="AY102" s="132">
        <v>43359</v>
      </c>
      <c r="AZ102" s="125">
        <v>13</v>
      </c>
      <c r="BA102" s="131" t="s">
        <v>339</v>
      </c>
      <c r="BB102" s="132">
        <v>43358</v>
      </c>
      <c r="BC102" s="125">
        <v>13</v>
      </c>
      <c r="BD102" s="131" t="s">
        <v>339</v>
      </c>
      <c r="BE102" s="132">
        <v>43240</v>
      </c>
      <c r="BF102" s="125">
        <v>11</v>
      </c>
      <c r="BG102" s="131" t="s">
        <v>339</v>
      </c>
      <c r="BH102" s="132">
        <v>43239</v>
      </c>
      <c r="BI102" s="125">
        <v>9</v>
      </c>
      <c r="BJ102" s="131" t="s">
        <v>241</v>
      </c>
      <c r="BK102" s="132">
        <v>43191</v>
      </c>
      <c r="BL102" s="125">
        <v>11</v>
      </c>
      <c r="BM102" s="131" t="s">
        <v>339</v>
      </c>
      <c r="BN102" s="132">
        <v>43190</v>
      </c>
      <c r="BO102" s="125">
        <v>10</v>
      </c>
      <c r="BP102" s="131" t="s">
        <v>339</v>
      </c>
      <c r="BQ102" s="132">
        <v>42995</v>
      </c>
      <c r="BR102" s="125">
        <v>12</v>
      </c>
      <c r="BS102" s="131" t="s">
        <v>339</v>
      </c>
      <c r="BT102" s="132">
        <v>42994</v>
      </c>
      <c r="BU102" s="125">
        <v>11</v>
      </c>
      <c r="BV102" s="131" t="s">
        <v>339</v>
      </c>
      <c r="BW102" s="132">
        <v>42862</v>
      </c>
      <c r="BX102" s="2">
        <v>12</v>
      </c>
      <c r="BY102" s="32" t="s">
        <v>339</v>
      </c>
      <c r="BZ102" s="40">
        <v>42631</v>
      </c>
      <c r="CA102" s="2">
        <v>12</v>
      </c>
      <c r="CB102" s="32" t="s">
        <v>339</v>
      </c>
      <c r="CC102" s="40">
        <v>42630</v>
      </c>
      <c r="CD102" s="2">
        <v>12</v>
      </c>
      <c r="CE102" s="32" t="s">
        <v>339</v>
      </c>
      <c r="CF102" s="40">
        <v>42498</v>
      </c>
      <c r="CG102" s="2">
        <v>12</v>
      </c>
      <c r="CH102" s="32" t="s">
        <v>339</v>
      </c>
      <c r="CI102" s="40">
        <v>42497</v>
      </c>
      <c r="CJ102" s="2">
        <v>11</v>
      </c>
      <c r="CK102" s="32" t="s">
        <v>339</v>
      </c>
      <c r="CL102" s="40">
        <v>42260</v>
      </c>
      <c r="CM102" s="2">
        <v>11</v>
      </c>
      <c r="CN102" s="32" t="s">
        <v>339</v>
      </c>
      <c r="CO102" s="40">
        <v>42259</v>
      </c>
      <c r="CP102" s="2">
        <v>13</v>
      </c>
      <c r="CQ102" s="32" t="s">
        <v>339</v>
      </c>
      <c r="CR102" s="40">
        <v>42127</v>
      </c>
      <c r="CS102" s="2">
        <v>11</v>
      </c>
      <c r="CT102" s="32" t="s">
        <v>339</v>
      </c>
      <c r="CU102" s="33">
        <v>42126</v>
      </c>
      <c r="CV102" s="5">
        <v>11</v>
      </c>
      <c r="CW102" s="32" t="s">
        <v>339</v>
      </c>
      <c r="CX102" s="33">
        <v>41896</v>
      </c>
      <c r="CY102" s="5">
        <v>6</v>
      </c>
      <c r="CZ102" s="32" t="s">
        <v>241</v>
      </c>
      <c r="DA102" s="33">
        <v>41895</v>
      </c>
      <c r="DB102" s="5">
        <v>11</v>
      </c>
      <c r="DC102" s="32" t="s">
        <v>339</v>
      </c>
      <c r="DD102" s="33">
        <v>41567</v>
      </c>
      <c r="DE102" s="5">
        <v>10</v>
      </c>
      <c r="DF102" s="32" t="s">
        <v>241</v>
      </c>
      <c r="DG102" s="33">
        <v>41566</v>
      </c>
      <c r="DH102" s="5">
        <v>8</v>
      </c>
      <c r="DI102" s="32" t="s">
        <v>184</v>
      </c>
      <c r="DJ102" s="33">
        <v>41532</v>
      </c>
      <c r="DK102" s="5">
        <v>3</v>
      </c>
      <c r="DL102" s="32" t="s">
        <v>241</v>
      </c>
      <c r="DM102" s="33">
        <v>41531</v>
      </c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</row>
    <row r="103" spans="1:1445" ht="12" x14ac:dyDescent="0.2">
      <c r="A103" s="125" t="s">
        <v>1792</v>
      </c>
      <c r="B103" s="125" t="s">
        <v>1810</v>
      </c>
      <c r="C103" s="126">
        <f t="shared" si="2"/>
        <v>16.90909090909091</v>
      </c>
      <c r="D103" s="127"/>
      <c r="E103" s="125" t="s">
        <v>1811</v>
      </c>
      <c r="F103" s="125" t="s">
        <v>362</v>
      </c>
      <c r="G103" s="128">
        <v>3</v>
      </c>
      <c r="H103" s="128">
        <v>1</v>
      </c>
      <c r="I103" s="129">
        <v>1</v>
      </c>
      <c r="J103" s="130"/>
      <c r="K103" s="130">
        <v>1</v>
      </c>
      <c r="L103" s="131">
        <f t="shared" si="3"/>
        <v>1</v>
      </c>
      <c r="M103" s="579">
        <v>22</v>
      </c>
      <c r="N103" s="428" t="s">
        <v>339</v>
      </c>
      <c r="O103" s="132">
        <v>43183</v>
      </c>
      <c r="P103" s="145">
        <v>16</v>
      </c>
      <c r="Q103" s="131" t="s">
        <v>339</v>
      </c>
      <c r="R103" s="132">
        <v>42820</v>
      </c>
      <c r="S103" s="125">
        <v>8</v>
      </c>
      <c r="T103" s="131" t="s">
        <v>339</v>
      </c>
      <c r="U103" s="132">
        <v>42519</v>
      </c>
      <c r="V103" s="2"/>
      <c r="W103" s="32"/>
      <c r="X103" s="40"/>
      <c r="Y103" s="2"/>
      <c r="Z103" s="32"/>
      <c r="AA103" s="40"/>
      <c r="AB103" s="2"/>
      <c r="AC103" s="32"/>
      <c r="AD103" s="40"/>
      <c r="AE103" s="2"/>
      <c r="AF103" s="32"/>
      <c r="AG103" s="33"/>
      <c r="AH103" s="5"/>
      <c r="AI103" s="32"/>
      <c r="AJ103" s="33"/>
      <c r="AK103" s="5"/>
      <c r="AL103" s="32"/>
      <c r="AM103" s="33"/>
      <c r="AN103" s="5"/>
      <c r="AO103" s="32"/>
      <c r="AP103" s="33"/>
      <c r="AQ103" s="5"/>
      <c r="AR103" s="32"/>
      <c r="AS103" s="33"/>
      <c r="AT103" s="5"/>
      <c r="AU103" s="32"/>
      <c r="AV103" s="33"/>
      <c r="AW103" s="5"/>
      <c r="AX103" s="32"/>
      <c r="AY103" s="33"/>
      <c r="AZ103" s="13"/>
      <c r="BA103" s="32"/>
      <c r="BB103" s="33"/>
      <c r="BC103" s="13"/>
      <c r="BD103" s="32"/>
      <c r="BE103" s="33"/>
      <c r="BF103" s="3"/>
      <c r="BG103" s="3"/>
      <c r="BH103" s="33"/>
      <c r="BI103" s="1"/>
      <c r="BK103" s="41"/>
      <c r="BL103" s="1"/>
      <c r="BO103" s="1"/>
      <c r="BR103" s="1"/>
      <c r="BU103" s="1"/>
      <c r="BX103" s="1"/>
      <c r="CA103" s="1"/>
      <c r="CD103" s="1"/>
      <c r="CG103" s="1"/>
      <c r="CJ103" s="1"/>
      <c r="CM103" s="1"/>
      <c r="CP103" s="1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</row>
    <row r="104" spans="1:1445" ht="12" x14ac:dyDescent="0.2">
      <c r="A104" s="125" t="s">
        <v>1431</v>
      </c>
      <c r="B104" s="125" t="s">
        <v>356</v>
      </c>
      <c r="C104" s="126">
        <f t="shared" si="2"/>
        <v>10.058823529411766</v>
      </c>
      <c r="D104" s="127"/>
      <c r="E104" s="143" t="s">
        <v>2898</v>
      </c>
      <c r="F104" s="125" t="s">
        <v>1430</v>
      </c>
      <c r="G104" s="128">
        <v>4</v>
      </c>
      <c r="H104" s="128">
        <v>4</v>
      </c>
      <c r="I104" s="144">
        <v>12</v>
      </c>
      <c r="J104" s="130"/>
      <c r="K104" s="131">
        <v>4.75</v>
      </c>
      <c r="L104" s="131">
        <f t="shared" si="3"/>
        <v>4.75</v>
      </c>
      <c r="M104" s="579">
        <v>8</v>
      </c>
      <c r="N104" s="428" t="s">
        <v>339</v>
      </c>
      <c r="O104" s="132">
        <v>43611</v>
      </c>
      <c r="P104" s="579">
        <v>6</v>
      </c>
      <c r="Q104" s="428" t="s">
        <v>209</v>
      </c>
      <c r="R104" s="132">
        <v>43548</v>
      </c>
      <c r="S104" s="347">
        <v>13</v>
      </c>
      <c r="T104" s="131" t="s">
        <v>339</v>
      </c>
      <c r="U104" s="132">
        <v>43248</v>
      </c>
      <c r="V104" s="125">
        <v>18</v>
      </c>
      <c r="W104" s="131" t="s">
        <v>339</v>
      </c>
      <c r="X104" s="132">
        <v>43023</v>
      </c>
      <c r="Y104" s="125">
        <v>10</v>
      </c>
      <c r="Z104" s="131" t="s">
        <v>339</v>
      </c>
      <c r="AA104" s="132">
        <v>42987</v>
      </c>
      <c r="AB104" s="125">
        <v>11</v>
      </c>
      <c r="AC104" s="131" t="s">
        <v>339</v>
      </c>
      <c r="AD104" s="132">
        <v>42883</v>
      </c>
      <c r="AE104" s="2">
        <v>17</v>
      </c>
      <c r="AF104" s="32" t="s">
        <v>339</v>
      </c>
      <c r="AG104" s="40">
        <v>42652</v>
      </c>
      <c r="AH104" s="2">
        <v>14</v>
      </c>
      <c r="AI104" s="32" t="s">
        <v>339</v>
      </c>
      <c r="AJ104" s="40">
        <v>42519</v>
      </c>
      <c r="AK104" s="2">
        <v>11</v>
      </c>
      <c r="AL104" s="32" t="s">
        <v>339</v>
      </c>
      <c r="AM104" s="33">
        <v>42456</v>
      </c>
      <c r="AN104" s="5">
        <v>9</v>
      </c>
      <c r="AO104" s="32" t="s">
        <v>339</v>
      </c>
      <c r="AP104" s="33">
        <v>42148</v>
      </c>
      <c r="AQ104" s="5"/>
      <c r="AR104" s="32"/>
      <c r="AS104" s="33"/>
      <c r="AT104" s="5"/>
      <c r="AU104" s="32"/>
      <c r="AV104" s="33"/>
      <c r="AW104" s="5"/>
      <c r="AX104" s="32"/>
      <c r="AY104" s="33"/>
      <c r="AZ104" s="5"/>
      <c r="BA104" s="32"/>
      <c r="BB104" s="33"/>
      <c r="BC104" s="2"/>
      <c r="BD104" s="32"/>
      <c r="BE104" s="33"/>
      <c r="BF104" s="13"/>
      <c r="BG104" s="32"/>
      <c r="BH104" s="33"/>
      <c r="BI104" s="13"/>
      <c r="BJ104" s="32"/>
      <c r="BK104" s="33"/>
      <c r="BL104" s="3"/>
      <c r="BM104" s="3"/>
      <c r="BN104" s="33"/>
      <c r="BO104" s="1"/>
      <c r="BQ104" s="41"/>
      <c r="BR104" s="1"/>
      <c r="BU104" s="1"/>
      <c r="BX104" s="1"/>
      <c r="CA104" s="1"/>
      <c r="CD104" s="1"/>
      <c r="CG104" s="1"/>
      <c r="CJ104" s="1"/>
      <c r="CM104" s="1"/>
      <c r="CP104" s="1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</row>
    <row r="105" spans="1:1445" x14ac:dyDescent="0.15">
      <c r="A105" s="125" t="s">
        <v>2157</v>
      </c>
      <c r="B105" s="125" t="s">
        <v>2158</v>
      </c>
      <c r="C105" s="126">
        <f t="shared" si="2"/>
        <v>0</v>
      </c>
      <c r="D105" s="127"/>
      <c r="E105" s="156" t="s">
        <v>2162</v>
      </c>
      <c r="F105" s="125" t="s">
        <v>2165</v>
      </c>
      <c r="G105" s="128"/>
      <c r="H105" s="128"/>
      <c r="I105" s="144"/>
      <c r="J105" s="130"/>
      <c r="K105" s="131">
        <v>0</v>
      </c>
      <c r="L105" s="131">
        <f t="shared" si="3"/>
        <v>0</v>
      </c>
      <c r="N105" s="428"/>
      <c r="O105" s="132"/>
      <c r="P105" s="145"/>
      <c r="Q105" s="125"/>
      <c r="R105" s="132"/>
      <c r="S105" s="125"/>
      <c r="T105" s="125"/>
      <c r="U105" s="152"/>
      <c r="V105" s="2"/>
      <c r="W105" s="2"/>
      <c r="X105" s="94"/>
      <c r="Y105" s="2"/>
      <c r="Z105" s="32"/>
      <c r="AA105" s="40"/>
      <c r="AB105" s="2"/>
      <c r="AC105" s="32"/>
      <c r="AD105" s="33"/>
      <c r="AE105" s="5"/>
      <c r="AF105" s="32"/>
      <c r="AG105" s="33"/>
      <c r="AH105" s="5"/>
      <c r="AI105" s="32"/>
      <c r="AJ105" s="33"/>
      <c r="AK105" s="5"/>
      <c r="AL105" s="32"/>
      <c r="AM105" s="33"/>
      <c r="AN105" s="5"/>
      <c r="AO105" s="32"/>
      <c r="AP105" s="33"/>
      <c r="AQ105" s="5"/>
      <c r="AR105" s="32"/>
      <c r="AS105" s="33"/>
      <c r="AT105" s="5"/>
      <c r="AU105" s="32"/>
      <c r="AV105" s="33"/>
      <c r="AW105" s="5"/>
      <c r="AX105" s="32"/>
      <c r="AY105" s="33"/>
      <c r="AZ105" s="5"/>
      <c r="BA105" s="32"/>
      <c r="BB105" s="33"/>
      <c r="BC105" s="5"/>
      <c r="BD105" s="32"/>
      <c r="BE105" s="33"/>
      <c r="BF105" s="5"/>
      <c r="BG105" s="32"/>
      <c r="BH105" s="33"/>
      <c r="BI105" s="5"/>
      <c r="BJ105" s="32"/>
      <c r="BK105" s="33"/>
      <c r="BL105" s="5"/>
      <c r="BM105" s="32"/>
      <c r="BN105" s="33"/>
      <c r="BO105" s="5"/>
      <c r="BP105" s="32"/>
      <c r="BQ105" s="33"/>
      <c r="BR105" s="5"/>
      <c r="BS105" s="32"/>
      <c r="BT105" s="33"/>
      <c r="BU105" s="5"/>
      <c r="BV105" s="32"/>
      <c r="BW105" s="33"/>
      <c r="BX105" s="5"/>
      <c r="BY105" s="32"/>
      <c r="BZ105" s="33"/>
      <c r="CA105" s="5"/>
      <c r="CB105" s="32"/>
      <c r="CC105" s="33"/>
      <c r="CD105" s="5"/>
      <c r="CE105" s="32"/>
      <c r="CF105" s="33"/>
      <c r="CG105" s="5"/>
      <c r="CH105" s="32"/>
      <c r="CI105" s="33"/>
      <c r="CJ105" s="5"/>
      <c r="CK105" s="32"/>
      <c r="CL105" s="33"/>
      <c r="CM105" s="5"/>
      <c r="CN105" s="32"/>
      <c r="CO105" s="33"/>
      <c r="CP105" s="5"/>
      <c r="CQ105" s="32"/>
      <c r="CR105" s="33"/>
      <c r="CS105" s="2"/>
      <c r="CT105" s="32"/>
      <c r="CU105" s="33"/>
      <c r="CV105" s="2"/>
      <c r="CW105" s="32"/>
      <c r="CX105" s="33"/>
      <c r="CY105" s="2"/>
      <c r="CZ105" s="32"/>
      <c r="DA105" s="33"/>
      <c r="DB105" s="2"/>
      <c r="DC105" s="32"/>
      <c r="DD105" s="33"/>
      <c r="DE105" s="2"/>
      <c r="DF105" s="32"/>
      <c r="DG105" s="33"/>
      <c r="DH105" s="2"/>
      <c r="DI105" s="32"/>
      <c r="DJ105" s="33"/>
      <c r="DK105" s="2"/>
      <c r="DL105" s="32"/>
      <c r="DM105" s="33"/>
      <c r="DN105" s="2"/>
      <c r="DO105" s="32"/>
      <c r="DP105" s="33"/>
      <c r="DQ105" s="2"/>
      <c r="DR105" s="32"/>
      <c r="DS105" s="33"/>
      <c r="DT105" s="2"/>
      <c r="DU105" s="32"/>
      <c r="DV105" s="33"/>
      <c r="DW105" s="2"/>
      <c r="DX105" s="32"/>
      <c r="DY105" s="33"/>
      <c r="DZ105" s="2"/>
      <c r="EA105" s="32"/>
      <c r="EB105" s="33"/>
      <c r="EC105" s="2"/>
      <c r="ED105" s="32"/>
      <c r="EE105" s="33"/>
      <c r="EF105" s="2"/>
      <c r="EG105" s="32"/>
      <c r="EH105" s="33"/>
      <c r="EI105" s="2"/>
      <c r="EJ105" s="32"/>
      <c r="EK105" s="33"/>
      <c r="EL105" s="2"/>
      <c r="EM105" s="32"/>
      <c r="EN105" s="33"/>
      <c r="EO105" s="2"/>
      <c r="EP105" s="32"/>
      <c r="EQ105" s="33"/>
      <c r="ER105" s="2"/>
      <c r="ES105" s="32"/>
      <c r="ET105" s="33"/>
      <c r="EU105" s="2"/>
      <c r="EV105" s="32"/>
      <c r="EW105" s="33"/>
      <c r="EX105" s="2"/>
      <c r="EY105" s="32"/>
      <c r="EZ105" s="33"/>
    </row>
    <row r="106" spans="1:1445" s="78" customFormat="1" ht="12" x14ac:dyDescent="0.2">
      <c r="A106" s="125" t="s">
        <v>959</v>
      </c>
      <c r="B106" s="125" t="s">
        <v>585</v>
      </c>
      <c r="C106" s="126">
        <f t="shared" si="2"/>
        <v>7.7727272727272725</v>
      </c>
      <c r="D106" s="127"/>
      <c r="E106" s="125" t="s">
        <v>1366</v>
      </c>
      <c r="F106" s="125" t="s">
        <v>919</v>
      </c>
      <c r="G106" s="128">
        <v>4</v>
      </c>
      <c r="H106" s="128"/>
      <c r="I106" s="129">
        <v>1</v>
      </c>
      <c r="J106" s="130"/>
      <c r="K106" s="131">
        <v>1</v>
      </c>
      <c r="L106" s="131">
        <f t="shared" si="3"/>
        <v>1</v>
      </c>
      <c r="M106" s="579">
        <v>8</v>
      </c>
      <c r="N106" s="428" t="s">
        <v>339</v>
      </c>
      <c r="O106" s="132">
        <v>42085</v>
      </c>
      <c r="P106" s="145">
        <v>8</v>
      </c>
      <c r="Q106" s="131" t="s">
        <v>339</v>
      </c>
      <c r="R106" s="132">
        <v>41875</v>
      </c>
      <c r="S106" s="125">
        <v>7</v>
      </c>
      <c r="T106" s="131" t="s">
        <v>339</v>
      </c>
      <c r="U106" s="132">
        <v>41874</v>
      </c>
      <c r="V106" s="2">
        <v>14</v>
      </c>
      <c r="W106" s="32" t="s">
        <v>339</v>
      </c>
      <c r="X106" s="40">
        <v>41798</v>
      </c>
      <c r="Y106" s="2">
        <v>2</v>
      </c>
      <c r="Z106" s="32" t="s">
        <v>209</v>
      </c>
      <c r="AA106" s="40">
        <v>41784</v>
      </c>
      <c r="AB106" s="2"/>
      <c r="AC106" s="32"/>
      <c r="AD106" s="40"/>
      <c r="AE106" s="2"/>
      <c r="AF106" s="32"/>
      <c r="AG106" s="40"/>
      <c r="AH106" s="5"/>
      <c r="AI106" s="32"/>
      <c r="AJ106" s="33"/>
      <c r="AK106" s="5"/>
      <c r="AL106" s="32"/>
      <c r="AM106" s="33"/>
      <c r="AN106" s="5"/>
      <c r="AO106" s="32"/>
      <c r="AP106" s="33"/>
      <c r="AQ106" s="5"/>
      <c r="AR106" s="32"/>
      <c r="AS106" s="33"/>
      <c r="AT106" s="5"/>
      <c r="AU106" s="32"/>
      <c r="AV106" s="33"/>
      <c r="AW106" s="5"/>
      <c r="AX106" s="32"/>
      <c r="AY106" s="33"/>
      <c r="AZ106" s="10"/>
      <c r="BA106" s="32"/>
      <c r="BB106" s="33"/>
      <c r="BC106" s="10"/>
      <c r="BD106" s="32"/>
      <c r="BE106" s="33"/>
      <c r="BF106" s="6"/>
      <c r="BG106" s="3"/>
      <c r="BH106" s="33"/>
      <c r="BI106" s="8"/>
      <c r="BJ106" s="1"/>
      <c r="BK106" s="41"/>
      <c r="BL106" s="8"/>
      <c r="BM106" s="1"/>
      <c r="BN106" s="1"/>
      <c r="BO106" s="8"/>
      <c r="BP106" s="1"/>
      <c r="BQ106" s="1"/>
      <c r="BR106" s="8"/>
      <c r="BS106" s="1"/>
      <c r="BT106" s="1"/>
      <c r="BU106" s="8"/>
      <c r="BV106" s="1"/>
      <c r="BW106" s="1"/>
      <c r="BX106" s="8"/>
      <c r="BY106" s="1"/>
      <c r="BZ106" s="1"/>
      <c r="CA106" s="8"/>
      <c r="CB106" s="1"/>
      <c r="CC106" s="1"/>
      <c r="CD106" s="8"/>
      <c r="CE106" s="1"/>
      <c r="CF106" s="1"/>
      <c r="CG106" s="8"/>
      <c r="CH106" s="1"/>
      <c r="CI106" s="1"/>
      <c r="CJ106" s="8"/>
      <c r="CK106" s="1"/>
      <c r="CL106" s="1"/>
      <c r="CM106" s="8"/>
      <c r="CN106" s="1"/>
      <c r="CO106" s="1"/>
      <c r="CP106" s="8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 s="51"/>
      <c r="DU106"/>
      <c r="DV106"/>
      <c r="DW106" s="51"/>
      <c r="DX106"/>
      <c r="DY106"/>
      <c r="DZ106" s="51"/>
      <c r="EA106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  <c r="AMJ106" s="1"/>
      <c r="AMK106" s="1"/>
      <c r="AML106" s="1"/>
      <c r="AMM106" s="1"/>
      <c r="AMN106" s="1"/>
      <c r="AMO106" s="1"/>
      <c r="AMP106" s="1"/>
      <c r="AMQ106" s="1"/>
      <c r="AMR106" s="1"/>
      <c r="AMS106" s="1"/>
      <c r="AMT106" s="1"/>
      <c r="AMU106" s="1"/>
      <c r="AMV106" s="1"/>
      <c r="AMW106" s="1"/>
      <c r="AMX106" s="1"/>
      <c r="AMY106" s="1"/>
      <c r="AMZ106" s="1"/>
      <c r="ANA106" s="1"/>
      <c r="ANB106" s="1"/>
      <c r="ANC106" s="1"/>
      <c r="AND106" s="1"/>
      <c r="ANE106" s="1"/>
      <c r="ANF106" s="1"/>
      <c r="ANG106" s="1"/>
      <c r="ANH106" s="1"/>
      <c r="ANI106" s="1"/>
      <c r="ANJ106" s="1"/>
      <c r="ANK106" s="1"/>
      <c r="ANL106" s="1"/>
      <c r="ANM106" s="1"/>
      <c r="ANN106" s="1"/>
      <c r="ANO106" s="1"/>
      <c r="ANP106" s="1"/>
      <c r="ANQ106" s="1"/>
      <c r="ANR106" s="1"/>
      <c r="ANS106" s="1"/>
      <c r="ANT106" s="1"/>
      <c r="ANU106" s="1"/>
      <c r="ANV106" s="1"/>
      <c r="ANW106" s="1"/>
      <c r="ANX106" s="1"/>
      <c r="ANY106" s="1"/>
      <c r="ANZ106" s="1"/>
      <c r="AOA106" s="1"/>
      <c r="AOB106" s="1"/>
      <c r="AOC106" s="1"/>
      <c r="AOD106" s="1"/>
      <c r="AOE106" s="1"/>
      <c r="AOF106" s="1"/>
      <c r="AOG106" s="1"/>
      <c r="AOH106" s="1"/>
      <c r="AOI106" s="1"/>
      <c r="AOJ106" s="1"/>
      <c r="AOK106" s="1"/>
      <c r="AOL106" s="1"/>
      <c r="AOM106" s="1"/>
      <c r="AON106" s="1"/>
      <c r="AOO106" s="1"/>
      <c r="AOP106" s="1"/>
      <c r="AOQ106" s="1"/>
      <c r="AOR106" s="1"/>
      <c r="AOS106" s="1"/>
      <c r="AOT106" s="1"/>
      <c r="AOU106" s="1"/>
      <c r="AOV106" s="1"/>
      <c r="AOW106" s="1"/>
      <c r="AOX106" s="1"/>
      <c r="AOY106" s="1"/>
      <c r="AOZ106" s="1"/>
      <c r="APA106" s="1"/>
      <c r="APB106" s="1"/>
      <c r="APC106" s="1"/>
      <c r="APD106" s="1"/>
      <c r="APE106" s="1"/>
      <c r="APF106" s="1"/>
      <c r="APG106" s="1"/>
      <c r="APH106" s="1"/>
      <c r="API106" s="1"/>
      <c r="APJ106" s="1"/>
      <c r="APK106" s="1"/>
      <c r="APL106" s="1"/>
      <c r="APM106" s="1"/>
      <c r="APN106" s="1"/>
      <c r="APO106" s="1"/>
      <c r="APP106" s="1"/>
      <c r="APQ106" s="1"/>
      <c r="APR106" s="1"/>
      <c r="APS106" s="1"/>
      <c r="APT106" s="1"/>
      <c r="APU106" s="1"/>
      <c r="APV106" s="1"/>
      <c r="APW106" s="1"/>
      <c r="APX106" s="1"/>
      <c r="APY106" s="1"/>
      <c r="APZ106" s="1"/>
      <c r="AQA106" s="1"/>
      <c r="AQB106" s="1"/>
      <c r="AQC106" s="1"/>
      <c r="AQD106" s="1"/>
      <c r="AQE106" s="1"/>
      <c r="AQF106" s="1"/>
      <c r="AQG106" s="1"/>
      <c r="AQH106" s="1"/>
      <c r="AQI106" s="1"/>
      <c r="AQJ106" s="1"/>
      <c r="AQK106" s="1"/>
      <c r="AQL106" s="1"/>
      <c r="AQM106" s="1"/>
      <c r="AQN106" s="1"/>
      <c r="AQO106" s="1"/>
      <c r="AQP106" s="1"/>
      <c r="AQQ106" s="1"/>
      <c r="AQR106" s="1"/>
      <c r="AQS106" s="1"/>
      <c r="AQT106" s="1"/>
      <c r="AQU106" s="1"/>
      <c r="AQV106" s="1"/>
      <c r="AQW106" s="1"/>
      <c r="AQX106" s="1"/>
      <c r="AQY106" s="1"/>
      <c r="AQZ106" s="1"/>
      <c r="ARA106" s="1"/>
      <c r="ARB106" s="1"/>
      <c r="ARC106" s="1"/>
      <c r="ARD106" s="1"/>
      <c r="ARE106" s="1"/>
      <c r="ARF106" s="1"/>
      <c r="ARG106" s="1"/>
      <c r="ARH106" s="1"/>
      <c r="ARI106" s="1"/>
      <c r="ARJ106" s="1"/>
      <c r="ARK106" s="1"/>
      <c r="ARL106" s="1"/>
      <c r="ARM106" s="1"/>
      <c r="ARN106" s="1"/>
      <c r="ARO106" s="1"/>
      <c r="ARP106" s="1"/>
      <c r="ARQ106" s="1"/>
      <c r="ARR106" s="1"/>
      <c r="ARS106" s="1"/>
      <c r="ART106" s="1"/>
      <c r="ARU106" s="1"/>
      <c r="ARV106" s="1"/>
      <c r="ARW106" s="1"/>
      <c r="ARX106" s="1"/>
      <c r="ARY106" s="1"/>
      <c r="ARZ106" s="1"/>
      <c r="ASA106" s="1"/>
      <c r="ASB106" s="1"/>
      <c r="ASC106" s="1"/>
      <c r="ASD106" s="1"/>
      <c r="ASE106" s="1"/>
      <c r="ASF106" s="1"/>
      <c r="ASG106" s="1"/>
      <c r="ASH106" s="1"/>
      <c r="ASI106" s="1"/>
      <c r="ASJ106" s="1"/>
      <c r="ASK106" s="1"/>
      <c r="ASL106" s="1"/>
      <c r="ASM106" s="1"/>
      <c r="ASN106" s="1"/>
      <c r="ASO106" s="1"/>
      <c r="ASP106" s="1"/>
      <c r="ASQ106" s="1"/>
      <c r="ASR106" s="1"/>
      <c r="ASS106" s="1"/>
      <c r="AST106" s="1"/>
      <c r="ASU106" s="1"/>
      <c r="ASV106" s="1"/>
      <c r="ASW106" s="1"/>
      <c r="ASX106" s="1"/>
      <c r="ASY106" s="1"/>
      <c r="ASZ106" s="1"/>
      <c r="ATA106" s="1"/>
      <c r="ATB106" s="1"/>
      <c r="ATC106" s="1"/>
      <c r="ATD106" s="1"/>
      <c r="ATE106" s="1"/>
      <c r="ATF106" s="1"/>
      <c r="ATG106" s="1"/>
      <c r="ATH106" s="1"/>
      <c r="ATI106" s="1"/>
      <c r="ATJ106" s="1"/>
      <c r="ATK106" s="1"/>
      <c r="ATL106" s="1"/>
      <c r="ATM106" s="1"/>
      <c r="ATN106" s="1"/>
      <c r="ATO106" s="1"/>
      <c r="ATP106" s="1"/>
      <c r="ATQ106" s="1"/>
      <c r="ATR106" s="1"/>
      <c r="ATS106" s="1"/>
      <c r="ATT106" s="1"/>
      <c r="ATU106" s="1"/>
      <c r="ATV106" s="1"/>
      <c r="ATW106" s="1"/>
      <c r="ATX106" s="1"/>
      <c r="ATY106" s="1"/>
      <c r="ATZ106" s="1"/>
      <c r="AUA106" s="1"/>
      <c r="AUB106" s="1"/>
      <c r="AUC106" s="1"/>
      <c r="AUD106" s="1"/>
      <c r="AUE106" s="1"/>
      <c r="AUF106" s="1"/>
      <c r="AUG106" s="1"/>
      <c r="AUH106" s="1"/>
      <c r="AUI106" s="1"/>
      <c r="AUJ106" s="1"/>
      <c r="AUK106" s="1"/>
      <c r="AUL106" s="1"/>
      <c r="AUM106" s="1"/>
      <c r="AUN106" s="1"/>
      <c r="AUO106" s="1"/>
      <c r="AUP106" s="1"/>
      <c r="AUQ106" s="1"/>
      <c r="AUR106" s="1"/>
      <c r="AUS106" s="1"/>
      <c r="AUT106" s="1"/>
      <c r="AUU106" s="1"/>
      <c r="AUV106" s="1"/>
      <c r="AUW106" s="1"/>
      <c r="AUX106" s="1"/>
      <c r="AUY106" s="1"/>
      <c r="AUZ106" s="1"/>
      <c r="AVA106" s="1"/>
      <c r="AVB106" s="1"/>
      <c r="AVC106" s="1"/>
      <c r="AVD106" s="1"/>
      <c r="AVE106" s="1"/>
      <c r="AVF106" s="1"/>
      <c r="AVG106" s="1"/>
      <c r="AVH106" s="1"/>
      <c r="AVI106" s="1"/>
      <c r="AVJ106" s="1"/>
      <c r="AVK106" s="1"/>
      <c r="AVL106" s="1"/>
      <c r="AVM106" s="1"/>
      <c r="AVN106" s="1"/>
      <c r="AVO106" s="1"/>
      <c r="AVP106" s="1"/>
      <c r="AVQ106" s="1"/>
      <c r="AVR106" s="1"/>
      <c r="AVS106" s="1"/>
      <c r="AVT106" s="1"/>
      <c r="AVU106" s="1"/>
      <c r="AVV106" s="1"/>
      <c r="AVW106" s="1"/>
      <c r="AVX106" s="1"/>
      <c r="AVY106" s="1"/>
      <c r="AVZ106" s="1"/>
      <c r="AWA106" s="1"/>
      <c r="AWB106" s="1"/>
      <c r="AWC106" s="1"/>
      <c r="AWD106" s="1"/>
      <c r="AWE106" s="1"/>
      <c r="AWF106" s="1"/>
      <c r="AWG106" s="1"/>
      <c r="AWH106" s="1"/>
      <c r="AWI106" s="1"/>
      <c r="AWJ106" s="1"/>
      <c r="AWK106" s="1"/>
      <c r="AWL106" s="1"/>
      <c r="AWM106" s="1"/>
      <c r="AWN106" s="1"/>
      <c r="AWO106" s="1"/>
      <c r="AWP106" s="1"/>
      <c r="AWQ106" s="1"/>
      <c r="AWR106" s="1"/>
      <c r="AWS106" s="1"/>
      <c r="AWT106" s="1"/>
      <c r="AWU106" s="1"/>
      <c r="AWV106" s="1"/>
      <c r="AWW106" s="1"/>
      <c r="AWX106" s="1"/>
      <c r="AWY106" s="1"/>
      <c r="AWZ106" s="1"/>
      <c r="AXA106" s="1"/>
      <c r="AXB106" s="1"/>
      <c r="AXC106" s="1"/>
      <c r="AXD106" s="1"/>
      <c r="AXE106" s="1"/>
      <c r="AXF106" s="1"/>
      <c r="AXG106" s="1"/>
      <c r="AXH106" s="1"/>
      <c r="AXI106" s="1"/>
      <c r="AXJ106" s="1"/>
      <c r="AXK106" s="1"/>
      <c r="AXL106" s="1"/>
      <c r="AXM106" s="1"/>
      <c r="AXN106" s="1"/>
      <c r="AXO106" s="1"/>
      <c r="AXP106" s="1"/>
      <c r="AXQ106" s="1"/>
      <c r="AXR106" s="1"/>
      <c r="AXS106" s="1"/>
      <c r="AXT106" s="1"/>
      <c r="AXU106" s="1"/>
      <c r="AXV106" s="1"/>
      <c r="AXW106" s="1"/>
      <c r="AXX106" s="1"/>
      <c r="AXY106" s="1"/>
      <c r="AXZ106" s="1"/>
      <c r="AYA106" s="1"/>
      <c r="AYB106" s="1"/>
      <c r="AYC106" s="1"/>
      <c r="AYD106" s="1"/>
      <c r="AYE106" s="1"/>
      <c r="AYF106" s="1"/>
      <c r="AYG106" s="1"/>
      <c r="AYH106" s="1"/>
      <c r="AYI106" s="1"/>
      <c r="AYJ106" s="1"/>
      <c r="AYK106" s="1"/>
      <c r="AYL106" s="1"/>
      <c r="AYM106" s="1"/>
      <c r="AYN106" s="1"/>
      <c r="AYO106" s="1"/>
      <c r="AYP106" s="1"/>
      <c r="AYQ106" s="1"/>
      <c r="AYR106" s="1"/>
      <c r="AYS106" s="1"/>
      <c r="AYT106" s="1"/>
      <c r="AYU106" s="1"/>
      <c r="AYV106" s="1"/>
      <c r="AYW106" s="1"/>
      <c r="AYX106" s="1"/>
      <c r="AYY106" s="1"/>
      <c r="AYZ106" s="1"/>
      <c r="AZA106" s="1"/>
      <c r="AZB106" s="1"/>
      <c r="AZC106" s="1"/>
      <c r="AZD106" s="1"/>
      <c r="AZE106" s="1"/>
      <c r="AZF106" s="1"/>
      <c r="AZG106" s="1"/>
      <c r="AZH106" s="1"/>
      <c r="AZI106" s="1"/>
      <c r="AZJ106" s="1"/>
      <c r="AZK106" s="1"/>
      <c r="AZL106" s="1"/>
      <c r="AZM106" s="1"/>
      <c r="AZN106" s="1"/>
      <c r="AZO106" s="1"/>
      <c r="AZP106" s="1"/>
      <c r="AZQ106" s="1"/>
      <c r="AZR106" s="1"/>
      <c r="AZS106" s="1"/>
      <c r="AZT106" s="1"/>
      <c r="AZU106" s="1"/>
      <c r="AZV106" s="1"/>
      <c r="AZW106" s="1"/>
      <c r="AZX106" s="1"/>
      <c r="AZY106" s="1"/>
      <c r="AZZ106" s="1"/>
      <c r="BAA106" s="1"/>
      <c r="BAB106" s="1"/>
      <c r="BAC106" s="1"/>
      <c r="BAD106" s="1"/>
      <c r="BAE106" s="1"/>
      <c r="BAF106" s="1"/>
      <c r="BAG106" s="1"/>
      <c r="BAH106" s="1"/>
      <c r="BAI106" s="1"/>
      <c r="BAJ106" s="1"/>
      <c r="BAK106" s="1"/>
      <c r="BAL106" s="1"/>
      <c r="BAM106" s="1"/>
      <c r="BAN106" s="1"/>
      <c r="BAO106" s="1"/>
      <c r="BAP106" s="1"/>
      <c r="BAQ106" s="1"/>
      <c r="BAR106" s="1"/>
      <c r="BAS106" s="1"/>
      <c r="BAT106" s="1"/>
      <c r="BAU106" s="1"/>
      <c r="BAV106" s="1"/>
      <c r="BAW106" s="1"/>
      <c r="BAX106" s="1"/>
      <c r="BAY106" s="1"/>
      <c r="BAZ106" s="1"/>
      <c r="BBA106" s="1"/>
      <c r="BBB106" s="1"/>
      <c r="BBC106" s="1"/>
      <c r="BBD106" s="1"/>
      <c r="BBE106" s="1"/>
      <c r="BBF106" s="1"/>
      <c r="BBG106" s="1"/>
      <c r="BBH106" s="1"/>
      <c r="BBI106" s="1"/>
      <c r="BBJ106" s="1"/>
      <c r="BBK106" s="1"/>
      <c r="BBL106" s="1"/>
      <c r="BBM106" s="1"/>
      <c r="BBN106" s="1"/>
      <c r="BBO106" s="1"/>
      <c r="BBP106" s="1"/>
      <c r="BBQ106" s="1"/>
      <c r="BBR106" s="1"/>
      <c r="BBS106" s="1"/>
      <c r="BBT106" s="1"/>
      <c r="BBU106" s="1"/>
      <c r="BBV106" s="1"/>
      <c r="BBW106" s="1"/>
      <c r="BBX106" s="1"/>
      <c r="BBY106" s="1"/>
      <c r="BBZ106" s="1"/>
      <c r="BCA106" s="1"/>
      <c r="BCB106" s="1"/>
      <c r="BCC106" s="1"/>
      <c r="BCD106" s="1"/>
      <c r="BCE106" s="1"/>
      <c r="BCF106" s="1"/>
      <c r="BCG106" s="1"/>
      <c r="BCH106" s="1"/>
      <c r="BCI106" s="1"/>
      <c r="BCJ106" s="1"/>
      <c r="BCK106" s="1"/>
      <c r="BCL106" s="1"/>
      <c r="BCM106" s="1"/>
      <c r="BCN106" s="1"/>
      <c r="BCO106" s="1"/>
    </row>
    <row r="107" spans="1:1445" s="78" customFormat="1" ht="12" x14ac:dyDescent="0.2">
      <c r="A107" s="125" t="s">
        <v>463</v>
      </c>
      <c r="B107" s="125" t="s">
        <v>461</v>
      </c>
      <c r="C107" s="126">
        <f t="shared" si="2"/>
        <v>3.6666666666666665</v>
      </c>
      <c r="D107" s="142"/>
      <c r="E107" s="143" t="s">
        <v>786</v>
      </c>
      <c r="F107" s="125" t="s">
        <v>460</v>
      </c>
      <c r="G107" s="128">
        <v>4</v>
      </c>
      <c r="H107" s="128">
        <v>2</v>
      </c>
      <c r="I107" s="144">
        <v>12</v>
      </c>
      <c r="J107" s="130"/>
      <c r="K107" s="131">
        <v>0</v>
      </c>
      <c r="L107" s="131">
        <f t="shared" si="3"/>
        <v>0</v>
      </c>
      <c r="M107" s="579">
        <v>5</v>
      </c>
      <c r="N107" s="428" t="s">
        <v>209</v>
      </c>
      <c r="O107" s="132">
        <v>41854</v>
      </c>
      <c r="P107" s="145">
        <v>3</v>
      </c>
      <c r="Q107" s="131" t="s">
        <v>209</v>
      </c>
      <c r="R107" s="132">
        <v>41853</v>
      </c>
      <c r="S107" s="125">
        <v>3</v>
      </c>
      <c r="T107" s="131" t="s">
        <v>209</v>
      </c>
      <c r="U107" s="132">
        <v>41532</v>
      </c>
      <c r="V107" s="2">
        <v>12</v>
      </c>
      <c r="W107" s="32" t="s">
        <v>339</v>
      </c>
      <c r="X107" s="40">
        <v>41531</v>
      </c>
      <c r="Y107" s="2">
        <v>11</v>
      </c>
      <c r="Z107" s="32" t="s">
        <v>339</v>
      </c>
      <c r="AA107" s="40">
        <v>41490</v>
      </c>
      <c r="AB107" s="2">
        <v>11</v>
      </c>
      <c r="AC107" s="32" t="s">
        <v>339</v>
      </c>
      <c r="AD107" s="40">
        <v>41489</v>
      </c>
      <c r="AE107" s="2">
        <v>13</v>
      </c>
      <c r="AF107" s="32" t="s">
        <v>339</v>
      </c>
      <c r="AG107" s="33">
        <v>41378</v>
      </c>
      <c r="AH107" s="5">
        <v>11</v>
      </c>
      <c r="AI107" s="32" t="s">
        <v>339</v>
      </c>
      <c r="AJ107" s="33">
        <v>41377</v>
      </c>
      <c r="AK107" s="5">
        <v>12</v>
      </c>
      <c r="AL107" s="32" t="s">
        <v>339</v>
      </c>
      <c r="AM107" s="33">
        <v>41371</v>
      </c>
      <c r="AN107" s="5">
        <v>10</v>
      </c>
      <c r="AO107" s="32" t="s">
        <v>339</v>
      </c>
      <c r="AP107" s="33">
        <v>41370</v>
      </c>
      <c r="AQ107" s="5">
        <v>10.5</v>
      </c>
      <c r="AR107" s="32" t="s">
        <v>339</v>
      </c>
      <c r="AS107" s="33">
        <v>41356</v>
      </c>
      <c r="AT107" s="5">
        <v>12</v>
      </c>
      <c r="AU107" s="32" t="s">
        <v>339</v>
      </c>
      <c r="AV107" s="33">
        <v>41217</v>
      </c>
      <c r="AW107" s="5">
        <v>7</v>
      </c>
      <c r="AX107" s="32" t="s">
        <v>339</v>
      </c>
      <c r="AY107" s="33">
        <v>41216</v>
      </c>
      <c r="AZ107" s="10"/>
      <c r="BA107" s="32"/>
      <c r="BB107" s="33"/>
      <c r="BC107" s="11"/>
      <c r="BD107" s="3"/>
      <c r="BE107" s="33"/>
      <c r="BF107" s="6"/>
      <c r="BG107" s="3"/>
      <c r="BH107" s="33"/>
      <c r="BI107" s="8"/>
      <c r="BJ107" s="1"/>
      <c r="BK107" s="41"/>
      <c r="BL107" s="8"/>
      <c r="BM107" s="1"/>
      <c r="BN107" s="1"/>
      <c r="BO107" s="8"/>
      <c r="BP107" s="1"/>
      <c r="BQ107" s="1"/>
      <c r="BR107" s="8"/>
      <c r="BS107" s="1"/>
      <c r="BT107" s="1"/>
      <c r="BU107" s="8"/>
      <c r="BV107" s="1"/>
      <c r="BW107" s="1"/>
      <c r="BX107" s="8"/>
      <c r="BY107" s="1"/>
      <c r="BZ107" s="1"/>
      <c r="CA107" s="8"/>
      <c r="CB107" s="1"/>
      <c r="CC107" s="1"/>
      <c r="CD107" s="8"/>
      <c r="CE107" s="1"/>
      <c r="CF107" s="1"/>
      <c r="CG107" s="8"/>
      <c r="CH107" s="1"/>
      <c r="CI107" s="1"/>
      <c r="CJ107" s="8"/>
      <c r="CK107" s="1"/>
      <c r="CL107" s="1"/>
      <c r="CM107" s="8"/>
      <c r="CN107" s="1"/>
      <c r="CO107" s="1"/>
      <c r="CP107" s="8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</row>
    <row r="108" spans="1:1445" ht="12" x14ac:dyDescent="0.2">
      <c r="A108" s="125" t="s">
        <v>2116</v>
      </c>
      <c r="B108" s="125" t="s">
        <v>2117</v>
      </c>
      <c r="C108" s="126">
        <f t="shared" si="2"/>
        <v>15.68181818181818</v>
      </c>
      <c r="D108" s="142"/>
      <c r="E108" s="143" t="s">
        <v>2877</v>
      </c>
      <c r="F108" s="125" t="s">
        <v>158</v>
      </c>
      <c r="G108" s="128">
        <v>4</v>
      </c>
      <c r="H108" s="128">
        <v>1</v>
      </c>
      <c r="I108" s="144">
        <v>12</v>
      </c>
      <c r="J108" s="130"/>
      <c r="K108" s="130">
        <v>13.17</v>
      </c>
      <c r="L108" s="131">
        <f t="shared" si="3"/>
        <v>13.17</v>
      </c>
      <c r="M108" s="579">
        <v>11</v>
      </c>
      <c r="N108" s="428" t="s">
        <v>339</v>
      </c>
      <c r="O108" s="132">
        <v>43744</v>
      </c>
      <c r="P108" s="579">
        <v>20</v>
      </c>
      <c r="Q108" s="428" t="s">
        <v>339</v>
      </c>
      <c r="R108" s="132">
        <v>43737</v>
      </c>
      <c r="S108" s="452">
        <v>19</v>
      </c>
      <c r="T108" s="428" t="s">
        <v>339</v>
      </c>
      <c r="U108" s="132">
        <v>43736</v>
      </c>
      <c r="V108" s="452">
        <v>18</v>
      </c>
      <c r="W108" s="428" t="s">
        <v>339</v>
      </c>
      <c r="X108" s="132">
        <v>43639</v>
      </c>
      <c r="Y108" s="452">
        <v>11</v>
      </c>
      <c r="Z108" s="428" t="s">
        <v>339</v>
      </c>
      <c r="AA108" s="132">
        <v>43638</v>
      </c>
      <c r="AB108" s="452">
        <v>16</v>
      </c>
      <c r="AC108" s="428" t="s">
        <v>339</v>
      </c>
      <c r="AD108" s="132">
        <v>43576</v>
      </c>
      <c r="AE108" s="347">
        <v>11</v>
      </c>
      <c r="AF108" s="131" t="s">
        <v>339</v>
      </c>
      <c r="AG108" s="132">
        <v>43575</v>
      </c>
      <c r="AH108" s="347">
        <v>16</v>
      </c>
      <c r="AI108" s="131" t="s">
        <v>339</v>
      </c>
      <c r="AJ108" s="132">
        <v>43555</v>
      </c>
      <c r="AK108" s="347">
        <v>16</v>
      </c>
      <c r="AL108" s="131" t="s">
        <v>339</v>
      </c>
      <c r="AM108" s="132">
        <v>43554</v>
      </c>
      <c r="AN108" s="347">
        <v>3</v>
      </c>
      <c r="AO108" s="131" t="s">
        <v>209</v>
      </c>
      <c r="AP108" s="132">
        <v>43429</v>
      </c>
      <c r="AQ108" s="347">
        <v>6</v>
      </c>
      <c r="AR108" s="131" t="s">
        <v>209</v>
      </c>
      <c r="AS108" s="132">
        <v>43428</v>
      </c>
      <c r="AT108" s="347">
        <v>16</v>
      </c>
      <c r="AU108" s="131" t="s">
        <v>339</v>
      </c>
      <c r="AV108" s="132">
        <v>43359</v>
      </c>
      <c r="AW108" s="125">
        <v>16</v>
      </c>
      <c r="AX108" s="131" t="s">
        <v>339</v>
      </c>
      <c r="AY108" s="132">
        <v>43358</v>
      </c>
      <c r="AZ108" s="125">
        <v>14</v>
      </c>
      <c r="BA108" s="131" t="s">
        <v>339</v>
      </c>
      <c r="BB108" s="132">
        <v>43240</v>
      </c>
      <c r="BC108" s="125">
        <v>11</v>
      </c>
      <c r="BD108" s="131" t="s">
        <v>339</v>
      </c>
      <c r="BE108" s="132">
        <v>43239</v>
      </c>
      <c r="BF108" s="125">
        <v>18</v>
      </c>
      <c r="BG108" s="131" t="s">
        <v>339</v>
      </c>
      <c r="BH108" s="132">
        <v>43191</v>
      </c>
      <c r="BI108" s="125">
        <v>11</v>
      </c>
      <c r="BJ108" s="131" t="s">
        <v>339</v>
      </c>
      <c r="BK108" s="132">
        <v>43190</v>
      </c>
      <c r="BL108" s="125">
        <v>9</v>
      </c>
      <c r="BM108" s="131" t="s">
        <v>339</v>
      </c>
      <c r="BN108" s="132">
        <v>42995</v>
      </c>
      <c r="BO108" s="125">
        <v>8</v>
      </c>
      <c r="BP108" s="131" t="s">
        <v>339</v>
      </c>
      <c r="BQ108" s="132">
        <v>42994</v>
      </c>
      <c r="BR108" s="125">
        <v>0</v>
      </c>
      <c r="BS108" s="131" t="s">
        <v>241</v>
      </c>
      <c r="BT108" s="132">
        <v>42862</v>
      </c>
      <c r="BU108" s="5"/>
      <c r="BV108" s="32"/>
      <c r="BW108" s="33"/>
      <c r="BX108" s="5"/>
      <c r="BY108" s="32"/>
      <c r="BZ108" s="33"/>
      <c r="CA108" s="5"/>
      <c r="CB108" s="32"/>
      <c r="CC108" s="33"/>
      <c r="CD108" s="5"/>
      <c r="CE108" s="32"/>
      <c r="CF108" s="33"/>
      <c r="CG108" s="10"/>
      <c r="CH108" s="32"/>
      <c r="CI108" s="33"/>
      <c r="CJ108" s="11"/>
      <c r="CK108" s="3"/>
      <c r="CL108" s="33"/>
      <c r="CM108" s="6"/>
      <c r="CN108" s="3"/>
      <c r="CO108" s="33"/>
      <c r="CR108" s="41"/>
      <c r="CS108" s="8"/>
      <c r="CV108" s="8"/>
      <c r="CY108" s="8"/>
      <c r="DB108" s="8"/>
      <c r="DE108" s="8"/>
      <c r="DH108" s="8"/>
      <c r="DK108" s="8"/>
      <c r="DN108" s="8"/>
      <c r="DQ108" s="8"/>
      <c r="DT108" s="8"/>
      <c r="DW108" s="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</row>
    <row r="109" spans="1:1445" ht="12" x14ac:dyDescent="0.2">
      <c r="A109" s="125" t="s">
        <v>1778</v>
      </c>
      <c r="B109" s="125" t="s">
        <v>1776</v>
      </c>
      <c r="C109" s="126">
        <f t="shared" si="2"/>
        <v>9.545454545454545</v>
      </c>
      <c r="D109" s="142"/>
      <c r="E109" s="125" t="s">
        <v>3258</v>
      </c>
      <c r="F109" s="125" t="s">
        <v>1777</v>
      </c>
      <c r="G109" s="128">
        <v>4</v>
      </c>
      <c r="H109" s="128"/>
      <c r="I109" s="144"/>
      <c r="J109" s="130"/>
      <c r="K109" s="131">
        <v>0</v>
      </c>
      <c r="L109" s="131">
        <f t="shared" si="3"/>
        <v>0</v>
      </c>
      <c r="M109" s="579">
        <v>9</v>
      </c>
      <c r="N109" s="428" t="s">
        <v>339</v>
      </c>
      <c r="O109" s="132">
        <v>43612</v>
      </c>
      <c r="P109" s="579">
        <v>10</v>
      </c>
      <c r="Q109" s="428" t="s">
        <v>339</v>
      </c>
      <c r="R109" s="132">
        <v>43393</v>
      </c>
      <c r="S109" s="347">
        <v>10</v>
      </c>
      <c r="T109" s="131" t="s">
        <v>339</v>
      </c>
      <c r="U109" s="132">
        <v>43036</v>
      </c>
      <c r="V109" s="125">
        <v>0</v>
      </c>
      <c r="W109" s="131" t="s">
        <v>209</v>
      </c>
      <c r="X109" s="132">
        <v>42883</v>
      </c>
      <c r="Y109" s="125">
        <v>13</v>
      </c>
      <c r="Z109" s="131" t="s">
        <v>339</v>
      </c>
      <c r="AA109" s="132">
        <v>42673</v>
      </c>
      <c r="AB109" s="2">
        <v>3</v>
      </c>
      <c r="AC109" s="32" t="s">
        <v>209</v>
      </c>
      <c r="AD109" s="40">
        <v>42672</v>
      </c>
      <c r="AE109" s="2">
        <v>6</v>
      </c>
      <c r="AF109" s="32" t="s">
        <v>241</v>
      </c>
      <c r="AG109" s="40">
        <v>42519</v>
      </c>
      <c r="AH109" s="2"/>
      <c r="AI109" s="32"/>
      <c r="AJ109" s="33"/>
      <c r="AK109" s="5"/>
      <c r="AL109" s="32"/>
      <c r="AM109" s="33"/>
      <c r="AN109" s="5"/>
      <c r="AO109" s="32"/>
      <c r="AP109" s="33"/>
      <c r="AQ109" s="5"/>
      <c r="AR109" s="32"/>
      <c r="AS109" s="33"/>
      <c r="AT109" s="5"/>
      <c r="AU109" s="32"/>
      <c r="AV109" s="33"/>
      <c r="AW109" s="5"/>
      <c r="AX109" s="32"/>
      <c r="AY109" s="33"/>
      <c r="AZ109" s="5"/>
      <c r="BA109" s="32"/>
      <c r="BB109" s="33"/>
      <c r="BC109" s="5"/>
      <c r="BD109" s="32"/>
      <c r="BE109" s="33"/>
      <c r="BF109" s="10"/>
      <c r="BG109" s="32"/>
      <c r="BH109" s="33"/>
      <c r="BI109" s="11"/>
      <c r="BJ109" s="3"/>
      <c r="BK109" s="33"/>
      <c r="BL109" s="6"/>
      <c r="BM109" s="3"/>
      <c r="BN109" s="33"/>
      <c r="BQ109" s="41"/>
      <c r="CS109" s="8"/>
      <c r="CV109" s="8"/>
      <c r="CY109" s="8"/>
      <c r="DB109" s="8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</row>
    <row r="110" spans="1:1445" ht="12" x14ac:dyDescent="0.2">
      <c r="A110" s="125" t="s">
        <v>178</v>
      </c>
      <c r="B110" s="125" t="s">
        <v>140</v>
      </c>
      <c r="C110" s="126">
        <f t="shared" si="2"/>
        <v>17.5</v>
      </c>
      <c r="D110" s="127" t="s">
        <v>545</v>
      </c>
      <c r="E110" s="157" t="s">
        <v>1196</v>
      </c>
      <c r="F110" s="156" t="s">
        <v>2307</v>
      </c>
      <c r="G110" s="128">
        <v>4</v>
      </c>
      <c r="H110" s="128">
        <v>4</v>
      </c>
      <c r="I110" s="144">
        <v>12</v>
      </c>
      <c r="J110" s="130"/>
      <c r="K110" s="131">
        <v>11.5</v>
      </c>
      <c r="L110" s="131">
        <f t="shared" si="3"/>
        <v>11.5</v>
      </c>
      <c r="M110" s="579">
        <v>16</v>
      </c>
      <c r="N110" s="428" t="s">
        <v>339</v>
      </c>
      <c r="O110" s="132">
        <v>41906</v>
      </c>
      <c r="P110" s="145">
        <v>20</v>
      </c>
      <c r="Q110" s="131" t="s">
        <v>339</v>
      </c>
      <c r="R110" s="132">
        <v>41875</v>
      </c>
      <c r="S110" s="125">
        <v>17</v>
      </c>
      <c r="T110" s="131" t="s">
        <v>339</v>
      </c>
      <c r="U110" s="132">
        <v>41874</v>
      </c>
      <c r="V110" s="2">
        <v>14</v>
      </c>
      <c r="W110" s="32" t="s">
        <v>209</v>
      </c>
      <c r="X110" s="40">
        <v>41798</v>
      </c>
      <c r="Y110" s="2">
        <v>10</v>
      </c>
      <c r="Z110" s="32" t="s">
        <v>339</v>
      </c>
      <c r="AA110" s="40">
        <v>41784</v>
      </c>
      <c r="AB110" s="2">
        <v>0</v>
      </c>
      <c r="AC110" s="32" t="s">
        <v>184</v>
      </c>
      <c r="AD110" s="40">
        <v>41721</v>
      </c>
      <c r="AE110" s="2">
        <v>9</v>
      </c>
      <c r="AF110" s="32" t="s">
        <v>184</v>
      </c>
      <c r="AG110" s="33">
        <v>41172</v>
      </c>
      <c r="AH110" s="5">
        <v>12</v>
      </c>
      <c r="AI110" s="32" t="s">
        <v>339</v>
      </c>
      <c r="AJ110" s="33">
        <v>41154</v>
      </c>
      <c r="AK110" s="5">
        <v>18</v>
      </c>
      <c r="AL110" s="32" t="s">
        <v>339</v>
      </c>
      <c r="AM110" s="33">
        <v>41056</v>
      </c>
      <c r="AN110" s="5">
        <v>15</v>
      </c>
      <c r="AO110" s="32" t="s">
        <v>339</v>
      </c>
      <c r="AP110" s="33">
        <v>41049</v>
      </c>
      <c r="AQ110" s="5">
        <v>4</v>
      </c>
      <c r="AR110" s="32" t="s">
        <v>436</v>
      </c>
      <c r="AS110" s="33">
        <v>40692</v>
      </c>
      <c r="CP110" s="1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</row>
    <row r="111" spans="1:1445" ht="12" x14ac:dyDescent="0.2">
      <c r="A111" s="125" t="s">
        <v>1372</v>
      </c>
      <c r="B111" s="125" t="s">
        <v>1373</v>
      </c>
      <c r="C111" s="126">
        <f t="shared" si="2"/>
        <v>12.272727272727272</v>
      </c>
      <c r="D111" s="127"/>
      <c r="E111" s="157" t="s">
        <v>3097</v>
      </c>
      <c r="F111" s="156" t="s">
        <v>1374</v>
      </c>
      <c r="G111" s="128">
        <v>4</v>
      </c>
      <c r="H111" s="128">
        <v>1</v>
      </c>
      <c r="I111" s="129">
        <v>12</v>
      </c>
      <c r="J111" s="130"/>
      <c r="K111" s="131">
        <v>4.5</v>
      </c>
      <c r="L111" s="131">
        <f t="shared" si="3"/>
        <v>4.5</v>
      </c>
      <c r="M111" s="579">
        <v>10</v>
      </c>
      <c r="N111" s="428" t="s">
        <v>339</v>
      </c>
      <c r="O111" s="132">
        <v>43723</v>
      </c>
      <c r="P111" s="579">
        <v>15</v>
      </c>
      <c r="Q111" s="428" t="s">
        <v>339</v>
      </c>
      <c r="R111" s="132">
        <v>43443</v>
      </c>
      <c r="S111" s="347">
        <v>13</v>
      </c>
      <c r="T111" s="131" t="s">
        <v>339</v>
      </c>
      <c r="U111" s="132">
        <v>43408</v>
      </c>
      <c r="V111" s="347">
        <v>16</v>
      </c>
      <c r="W111" s="131" t="s">
        <v>339</v>
      </c>
      <c r="X111" s="132">
        <v>43022</v>
      </c>
      <c r="Y111" s="125">
        <v>9</v>
      </c>
      <c r="Z111" s="131" t="s">
        <v>339</v>
      </c>
      <c r="AA111" s="132">
        <v>42680</v>
      </c>
      <c r="AB111" s="125">
        <v>6</v>
      </c>
      <c r="AC111" s="131" t="s">
        <v>209</v>
      </c>
      <c r="AD111" s="132">
        <v>42645</v>
      </c>
      <c r="AE111" s="2">
        <v>10</v>
      </c>
      <c r="AF111" s="32" t="s">
        <v>241</v>
      </c>
      <c r="AG111" s="40">
        <v>42624</v>
      </c>
      <c r="AH111" s="2">
        <v>16</v>
      </c>
      <c r="AI111" s="32" t="s">
        <v>339</v>
      </c>
      <c r="AJ111" s="40">
        <v>42623</v>
      </c>
      <c r="AK111" s="2">
        <v>16</v>
      </c>
      <c r="AL111" s="32" t="s">
        <v>339</v>
      </c>
      <c r="AM111" s="33">
        <v>42470</v>
      </c>
      <c r="AN111" s="5">
        <v>16</v>
      </c>
      <c r="AO111" s="32" t="s">
        <v>339</v>
      </c>
      <c r="AP111" s="33">
        <v>42469</v>
      </c>
      <c r="AQ111" s="5">
        <v>16</v>
      </c>
      <c r="AR111" s="32" t="s">
        <v>339</v>
      </c>
      <c r="AS111" s="33">
        <v>42421</v>
      </c>
      <c r="AT111" s="5">
        <v>18</v>
      </c>
      <c r="AU111" s="32" t="s">
        <v>339</v>
      </c>
      <c r="AV111" s="33">
        <v>42400</v>
      </c>
      <c r="AW111" s="5">
        <v>16</v>
      </c>
      <c r="AX111" s="32" t="s">
        <v>339</v>
      </c>
      <c r="AY111" s="33">
        <v>42399</v>
      </c>
      <c r="AZ111" s="5">
        <v>11</v>
      </c>
      <c r="BA111" s="32" t="s">
        <v>339</v>
      </c>
      <c r="BB111" s="33">
        <v>42301</v>
      </c>
      <c r="BC111" s="5">
        <v>3</v>
      </c>
      <c r="BD111" s="32" t="s">
        <v>241</v>
      </c>
      <c r="BE111" s="33">
        <v>42295</v>
      </c>
      <c r="BF111" s="5">
        <v>13</v>
      </c>
      <c r="BG111" s="32" t="s">
        <v>339</v>
      </c>
      <c r="BH111" s="33">
        <v>42260</v>
      </c>
      <c r="BI111" s="5">
        <v>12</v>
      </c>
      <c r="BJ111" s="32" t="s">
        <v>339</v>
      </c>
      <c r="BK111" s="33">
        <v>42162</v>
      </c>
      <c r="BL111" s="5">
        <v>11</v>
      </c>
      <c r="BM111" s="32" t="s">
        <v>339</v>
      </c>
      <c r="BN111" s="33">
        <v>42161</v>
      </c>
      <c r="BO111" s="5">
        <v>4</v>
      </c>
      <c r="BP111" s="32" t="s">
        <v>241</v>
      </c>
      <c r="BQ111" s="33">
        <v>42106</v>
      </c>
      <c r="BR111" s="5">
        <v>13</v>
      </c>
      <c r="BS111" s="32" t="s">
        <v>339</v>
      </c>
      <c r="BT111" s="33">
        <v>42105</v>
      </c>
      <c r="CS111" s="8"/>
      <c r="CV111" s="8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</row>
    <row r="112" spans="1:1445" ht="12" x14ac:dyDescent="0.2">
      <c r="A112" s="125" t="s">
        <v>2312</v>
      </c>
      <c r="B112" s="125" t="s">
        <v>169</v>
      </c>
      <c r="C112" s="126">
        <f t="shared" si="2"/>
        <v>15.318181818181818</v>
      </c>
      <c r="D112" s="142"/>
      <c r="E112" s="157" t="s">
        <v>2476</v>
      </c>
      <c r="F112" s="156" t="s">
        <v>2307</v>
      </c>
      <c r="G112" s="128">
        <v>4</v>
      </c>
      <c r="H112" s="128">
        <v>6</v>
      </c>
      <c r="I112" s="144">
        <v>12</v>
      </c>
      <c r="J112" s="130"/>
      <c r="K112" s="131">
        <v>16</v>
      </c>
      <c r="L112" s="131">
        <f t="shared" si="3"/>
        <v>16</v>
      </c>
      <c r="M112" s="579">
        <v>14</v>
      </c>
      <c r="N112" s="428" t="s">
        <v>339</v>
      </c>
      <c r="O112" s="132">
        <v>42085</v>
      </c>
      <c r="P112" s="145">
        <v>16</v>
      </c>
      <c r="Q112" s="131" t="s">
        <v>339</v>
      </c>
      <c r="R112" s="132">
        <v>41875</v>
      </c>
      <c r="S112" s="125">
        <v>17</v>
      </c>
      <c r="T112" s="131" t="s">
        <v>339</v>
      </c>
      <c r="U112" s="132">
        <v>41874</v>
      </c>
      <c r="V112" s="2">
        <v>18</v>
      </c>
      <c r="W112" s="32" t="s">
        <v>339</v>
      </c>
      <c r="X112" s="40">
        <v>41798</v>
      </c>
      <c r="Y112" s="2">
        <v>14</v>
      </c>
      <c r="Z112" s="32" t="s">
        <v>339</v>
      </c>
      <c r="AA112" s="40">
        <v>41784</v>
      </c>
      <c r="AB112" s="2">
        <v>12</v>
      </c>
      <c r="AC112" s="32" t="s">
        <v>339</v>
      </c>
      <c r="AD112" s="33">
        <v>41721</v>
      </c>
      <c r="AE112" s="5">
        <v>11</v>
      </c>
      <c r="AF112" s="32" t="s">
        <v>339</v>
      </c>
      <c r="AG112" s="33">
        <v>41546</v>
      </c>
      <c r="AH112" s="5">
        <v>15</v>
      </c>
      <c r="AI112" s="32" t="s">
        <v>339</v>
      </c>
      <c r="AJ112" s="33">
        <v>41467</v>
      </c>
      <c r="AK112" s="5">
        <v>11</v>
      </c>
      <c r="AL112" s="32" t="s">
        <v>339</v>
      </c>
      <c r="AM112" s="33">
        <v>41420</v>
      </c>
      <c r="AN112" s="5">
        <v>12</v>
      </c>
      <c r="AO112" s="32" t="s">
        <v>339</v>
      </c>
      <c r="AP112" s="33">
        <v>41182</v>
      </c>
      <c r="AQ112" s="5">
        <v>14</v>
      </c>
      <c r="AR112" s="32" t="s">
        <v>339</v>
      </c>
      <c r="AS112" s="33">
        <v>41154</v>
      </c>
      <c r="AT112" s="5">
        <v>12</v>
      </c>
      <c r="AU112" s="32" t="s">
        <v>339</v>
      </c>
      <c r="AV112" s="33">
        <v>41056</v>
      </c>
      <c r="AW112" s="5">
        <v>12</v>
      </c>
      <c r="AX112" s="32" t="s">
        <v>339</v>
      </c>
      <c r="AY112" s="33">
        <v>41049</v>
      </c>
      <c r="CP112" s="1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</row>
    <row r="113" spans="1:1451" s="96" customFormat="1" ht="12" x14ac:dyDescent="0.2">
      <c r="A113" s="133" t="s">
        <v>350</v>
      </c>
      <c r="B113" s="133" t="s">
        <v>342</v>
      </c>
      <c r="C113" s="134">
        <f t="shared" si="2"/>
        <v>0</v>
      </c>
      <c r="D113" s="147" t="s">
        <v>2640</v>
      </c>
      <c r="E113" s="271" t="s">
        <v>2477</v>
      </c>
      <c r="F113" s="272" t="s">
        <v>158</v>
      </c>
      <c r="G113" s="137">
        <v>4</v>
      </c>
      <c r="H113" s="137">
        <v>6</v>
      </c>
      <c r="I113" s="150">
        <v>12</v>
      </c>
      <c r="J113" s="139"/>
      <c r="K113" s="140">
        <v>15.5</v>
      </c>
      <c r="L113" s="140">
        <f t="shared" si="3"/>
        <v>15.5</v>
      </c>
      <c r="M113" s="580">
        <v>0</v>
      </c>
      <c r="N113" s="429" t="s">
        <v>241</v>
      </c>
      <c r="O113" s="141">
        <v>43190</v>
      </c>
      <c r="P113" s="327">
        <v>0</v>
      </c>
      <c r="Q113" s="140" t="s">
        <v>241</v>
      </c>
      <c r="R113" s="141">
        <v>42630</v>
      </c>
      <c r="S113" s="133">
        <v>0</v>
      </c>
      <c r="T113" s="140" t="s">
        <v>241</v>
      </c>
      <c r="U113" s="141">
        <v>42994</v>
      </c>
      <c r="V113" s="133">
        <v>6</v>
      </c>
      <c r="W113" s="140" t="s">
        <v>339</v>
      </c>
      <c r="X113" s="141">
        <v>42498</v>
      </c>
      <c r="Y113" s="97">
        <v>6</v>
      </c>
      <c r="Z113" s="98" t="s">
        <v>339</v>
      </c>
      <c r="AA113" s="99">
        <v>42497</v>
      </c>
      <c r="AB113" s="97">
        <v>2</v>
      </c>
      <c r="AC113" s="98" t="s">
        <v>209</v>
      </c>
      <c r="AD113" s="99">
        <v>42260</v>
      </c>
      <c r="AE113" s="97">
        <v>6</v>
      </c>
      <c r="AF113" s="98" t="s">
        <v>339</v>
      </c>
      <c r="AG113" s="100">
        <v>42259</v>
      </c>
      <c r="AH113" s="101">
        <v>5</v>
      </c>
      <c r="AI113" s="98" t="s">
        <v>339</v>
      </c>
      <c r="AJ113" s="100">
        <v>41896</v>
      </c>
      <c r="AK113" s="101">
        <v>2</v>
      </c>
      <c r="AL113" s="98" t="s">
        <v>209</v>
      </c>
      <c r="AM113" s="100">
        <v>41895</v>
      </c>
      <c r="AN113" s="101">
        <v>7</v>
      </c>
      <c r="AO113" s="98" t="s">
        <v>339</v>
      </c>
      <c r="AP113" s="100">
        <v>41567</v>
      </c>
      <c r="AQ113" s="101">
        <v>10</v>
      </c>
      <c r="AR113" s="98" t="s">
        <v>339</v>
      </c>
      <c r="AS113" s="100">
        <v>41566</v>
      </c>
      <c r="AT113" s="101">
        <v>8</v>
      </c>
      <c r="AU113" s="98" t="s">
        <v>209</v>
      </c>
      <c r="AV113" s="100">
        <v>41532</v>
      </c>
      <c r="AW113" s="101">
        <v>8</v>
      </c>
      <c r="AX113" s="98" t="s">
        <v>339</v>
      </c>
      <c r="AY113" s="100">
        <v>37878</v>
      </c>
      <c r="AZ113" s="101">
        <v>6</v>
      </c>
      <c r="BA113" s="98" t="s">
        <v>2287</v>
      </c>
      <c r="BB113" s="100">
        <v>41167</v>
      </c>
      <c r="BC113" s="101">
        <v>0</v>
      </c>
      <c r="BD113" s="98" t="s">
        <v>2287</v>
      </c>
      <c r="BE113" s="100">
        <v>40804</v>
      </c>
      <c r="BF113" s="101">
        <v>10</v>
      </c>
      <c r="BG113" s="98" t="s">
        <v>339</v>
      </c>
      <c r="BH113" s="100">
        <v>40803</v>
      </c>
      <c r="BI113" s="101">
        <v>10</v>
      </c>
      <c r="BJ113" s="98" t="s">
        <v>339</v>
      </c>
      <c r="BK113" s="100">
        <v>40720</v>
      </c>
      <c r="BL113" s="101">
        <v>7</v>
      </c>
      <c r="BM113" s="98" t="s">
        <v>339</v>
      </c>
      <c r="BN113" s="100">
        <v>40657</v>
      </c>
      <c r="BO113" s="101">
        <v>10</v>
      </c>
      <c r="BP113" s="98" t="s">
        <v>339</v>
      </c>
      <c r="BQ113" s="100">
        <v>40509</v>
      </c>
      <c r="BR113" s="101">
        <v>8</v>
      </c>
      <c r="BS113" s="98" t="s">
        <v>339</v>
      </c>
      <c r="BT113" s="100">
        <v>40447</v>
      </c>
      <c r="BU113" s="101">
        <v>8</v>
      </c>
      <c r="BV113" s="98" t="s">
        <v>339</v>
      </c>
      <c r="BW113" s="100">
        <v>40446</v>
      </c>
      <c r="BX113" s="101">
        <v>8</v>
      </c>
      <c r="BY113" s="98" t="s">
        <v>339</v>
      </c>
      <c r="BZ113" s="100">
        <v>40370</v>
      </c>
      <c r="CA113" s="101">
        <v>12</v>
      </c>
      <c r="CB113" s="98" t="s">
        <v>339</v>
      </c>
      <c r="CC113" s="100">
        <v>40293</v>
      </c>
      <c r="CD113" s="101">
        <v>10</v>
      </c>
      <c r="CE113" s="98" t="s">
        <v>339</v>
      </c>
      <c r="CF113" s="100">
        <v>40144</v>
      </c>
      <c r="CG113" s="101">
        <v>11</v>
      </c>
      <c r="CH113" s="98" t="s">
        <v>339</v>
      </c>
      <c r="CI113" s="100">
        <v>40097</v>
      </c>
      <c r="CJ113" s="102">
        <v>8</v>
      </c>
      <c r="CK113" s="98" t="s">
        <v>241</v>
      </c>
      <c r="CL113" s="100">
        <v>40096</v>
      </c>
      <c r="CM113" s="102">
        <v>15</v>
      </c>
      <c r="CN113" s="98" t="s">
        <v>339</v>
      </c>
      <c r="CO113" s="100">
        <v>39936</v>
      </c>
      <c r="CP113" s="102">
        <v>3</v>
      </c>
      <c r="CQ113" s="98" t="s">
        <v>209</v>
      </c>
      <c r="CR113" s="100">
        <v>39719</v>
      </c>
      <c r="CS113" s="102">
        <v>13</v>
      </c>
      <c r="CT113" s="98" t="s">
        <v>339</v>
      </c>
      <c r="CU113" s="100">
        <v>39718</v>
      </c>
      <c r="CV113" s="102">
        <v>16</v>
      </c>
      <c r="CW113" s="98" t="s">
        <v>339</v>
      </c>
      <c r="CX113" s="103">
        <v>39586</v>
      </c>
      <c r="CY113" s="102">
        <v>18</v>
      </c>
      <c r="CZ113" s="98" t="s">
        <v>339</v>
      </c>
      <c r="DA113" s="103">
        <v>39572</v>
      </c>
      <c r="DB113" s="107">
        <v>15</v>
      </c>
      <c r="DC113" s="98" t="s">
        <v>339</v>
      </c>
      <c r="DD113" s="103">
        <v>39558</v>
      </c>
      <c r="DE113" s="107">
        <v>20</v>
      </c>
      <c r="DF113" s="98" t="s">
        <v>339</v>
      </c>
      <c r="DG113" s="103">
        <v>39557</v>
      </c>
      <c r="DH113" s="107">
        <v>22</v>
      </c>
      <c r="DI113" s="97" t="s">
        <v>339</v>
      </c>
      <c r="DJ113" s="103">
        <v>39376</v>
      </c>
      <c r="DK113" s="97">
        <v>16</v>
      </c>
      <c r="DL113" s="97" t="s">
        <v>339</v>
      </c>
      <c r="DM113" s="100">
        <v>39375</v>
      </c>
      <c r="DN113" s="97">
        <v>16</v>
      </c>
      <c r="DO113" s="97" t="s">
        <v>339</v>
      </c>
      <c r="DP113" s="100">
        <v>39334</v>
      </c>
      <c r="DQ113" s="97">
        <v>11</v>
      </c>
      <c r="DR113" s="97" t="s">
        <v>339</v>
      </c>
      <c r="DS113" s="100">
        <v>39222</v>
      </c>
      <c r="DT113" s="97">
        <v>11</v>
      </c>
      <c r="DU113" s="97" t="s">
        <v>339</v>
      </c>
      <c r="DV113" s="100">
        <v>39194</v>
      </c>
      <c r="DW113" s="97">
        <v>12</v>
      </c>
      <c r="DX113" s="97" t="s">
        <v>339</v>
      </c>
      <c r="DY113" s="100">
        <v>39193</v>
      </c>
      <c r="DZ113" s="273"/>
      <c r="EA113" s="273"/>
    </row>
    <row r="114" spans="1:1451" s="398" customFormat="1" ht="12" x14ac:dyDescent="0.2">
      <c r="A114" s="369" t="s">
        <v>3435</v>
      </c>
      <c r="B114" s="369" t="s">
        <v>3436</v>
      </c>
      <c r="C114" s="568"/>
      <c r="D114" s="514"/>
      <c r="E114" s="569" t="s">
        <v>3437</v>
      </c>
      <c r="F114" s="569" t="s">
        <v>1430</v>
      </c>
      <c r="G114" s="387"/>
      <c r="H114" s="387"/>
      <c r="I114" s="570"/>
      <c r="J114" s="389"/>
      <c r="K114" s="367"/>
      <c r="L114" s="367"/>
      <c r="M114" s="583"/>
      <c r="N114" s="435"/>
      <c r="O114" s="368"/>
      <c r="P114" s="601"/>
      <c r="Q114" s="367"/>
      <c r="R114" s="368"/>
      <c r="S114" s="369"/>
      <c r="T114" s="367"/>
      <c r="U114" s="368"/>
      <c r="V114" s="369"/>
      <c r="W114" s="367"/>
      <c r="X114" s="368"/>
      <c r="Y114" s="393"/>
      <c r="Z114" s="394"/>
      <c r="AA114" s="395"/>
      <c r="AB114" s="393"/>
      <c r="AC114" s="394"/>
      <c r="AD114" s="395"/>
      <c r="AE114" s="393"/>
      <c r="AF114" s="394"/>
      <c r="AG114" s="396"/>
      <c r="AH114" s="397"/>
      <c r="AI114" s="394"/>
      <c r="AJ114" s="396"/>
      <c r="AK114" s="397"/>
      <c r="AL114" s="394"/>
      <c r="AM114" s="396"/>
      <c r="AN114" s="397"/>
      <c r="AO114" s="394"/>
      <c r="AP114" s="396"/>
      <c r="AQ114" s="397"/>
      <c r="AR114" s="394"/>
      <c r="AS114" s="396"/>
      <c r="AT114" s="397"/>
      <c r="AU114" s="394"/>
      <c r="AV114" s="396"/>
      <c r="AW114" s="397"/>
      <c r="AX114" s="394"/>
      <c r="AY114" s="396"/>
      <c r="AZ114" s="397"/>
      <c r="BA114" s="394"/>
      <c r="BB114" s="396"/>
      <c r="BC114" s="397"/>
      <c r="BD114" s="394"/>
      <c r="BE114" s="396"/>
      <c r="BF114" s="397"/>
      <c r="BG114" s="394"/>
      <c r="BH114" s="396"/>
      <c r="BI114" s="397"/>
      <c r="BJ114" s="394"/>
      <c r="BK114" s="396"/>
      <c r="BL114" s="397"/>
      <c r="BM114" s="394"/>
      <c r="BN114" s="396"/>
      <c r="BO114" s="397"/>
      <c r="BP114" s="394"/>
      <c r="BQ114" s="396"/>
      <c r="BR114" s="397"/>
      <c r="BS114" s="394"/>
      <c r="BT114" s="396"/>
      <c r="BU114" s="397"/>
      <c r="BV114" s="394"/>
      <c r="BW114" s="396"/>
      <c r="BX114" s="397"/>
      <c r="BY114" s="394"/>
      <c r="BZ114" s="396"/>
      <c r="CA114" s="397"/>
      <c r="CB114" s="394"/>
      <c r="CC114" s="396"/>
      <c r="CD114" s="397"/>
      <c r="CE114" s="394"/>
      <c r="CF114" s="396"/>
      <c r="CG114" s="397"/>
      <c r="CH114" s="394"/>
      <c r="CI114" s="396"/>
      <c r="CJ114" s="571"/>
      <c r="CK114" s="394"/>
      <c r="CL114" s="396"/>
      <c r="CM114" s="571"/>
      <c r="CN114" s="394"/>
      <c r="CO114" s="396"/>
      <c r="CP114" s="571"/>
      <c r="CQ114" s="394"/>
      <c r="CR114" s="396"/>
      <c r="CS114" s="522"/>
      <c r="CT114" s="394"/>
      <c r="CU114" s="396"/>
      <c r="CV114" s="522"/>
      <c r="CW114" s="394"/>
      <c r="CX114" s="523"/>
      <c r="CY114" s="522"/>
      <c r="CZ114" s="394"/>
      <c r="DA114" s="523"/>
      <c r="DB114" s="520"/>
      <c r="DC114" s="394"/>
      <c r="DD114" s="523"/>
      <c r="DE114" s="520"/>
      <c r="DF114" s="394"/>
      <c r="DG114" s="523"/>
      <c r="DH114" s="520"/>
      <c r="DI114" s="393"/>
      <c r="DJ114" s="523"/>
      <c r="DK114" s="393"/>
      <c r="DL114" s="393"/>
      <c r="DM114" s="396"/>
      <c r="DN114" s="393"/>
      <c r="DO114" s="393"/>
      <c r="DP114" s="396"/>
      <c r="DQ114" s="393"/>
      <c r="DR114" s="393"/>
      <c r="DS114" s="396"/>
      <c r="DT114" s="393"/>
      <c r="DU114" s="393"/>
      <c r="DV114" s="396"/>
      <c r="DW114" s="393"/>
      <c r="DX114" s="393"/>
      <c r="DY114" s="396"/>
      <c r="DZ114" s="526"/>
      <c r="EA114" s="526"/>
    </row>
    <row r="115" spans="1:1451" ht="12" x14ac:dyDescent="0.2">
      <c r="A115" s="125" t="s">
        <v>900</v>
      </c>
      <c r="B115" s="125" t="s">
        <v>893</v>
      </c>
      <c r="C115" s="126">
        <f t="shared" si="2"/>
        <v>7.666666666666667</v>
      </c>
      <c r="D115" s="142"/>
      <c r="E115" s="156" t="s">
        <v>894</v>
      </c>
      <c r="F115" s="156" t="s">
        <v>895</v>
      </c>
      <c r="G115" s="128"/>
      <c r="H115" s="128"/>
      <c r="I115" s="129"/>
      <c r="J115" s="130"/>
      <c r="K115" s="131">
        <v>0</v>
      </c>
      <c r="L115" s="131">
        <f t="shared" si="3"/>
        <v>0</v>
      </c>
      <c r="M115" s="579">
        <v>7</v>
      </c>
      <c r="N115" s="428" t="s">
        <v>209</v>
      </c>
      <c r="O115" s="132">
        <v>43792</v>
      </c>
      <c r="P115" s="579">
        <v>8</v>
      </c>
      <c r="Q115" s="428" t="s">
        <v>241</v>
      </c>
      <c r="R115" s="132">
        <v>42036</v>
      </c>
      <c r="S115" s="125">
        <v>8</v>
      </c>
      <c r="T115" s="131" t="s">
        <v>209</v>
      </c>
      <c r="U115" s="132">
        <v>42035</v>
      </c>
      <c r="V115" s="125">
        <v>5</v>
      </c>
      <c r="W115" s="131" t="s">
        <v>209</v>
      </c>
      <c r="X115" s="132">
        <v>41672</v>
      </c>
      <c r="Y115" s="2"/>
      <c r="Z115" s="32"/>
      <c r="AA115" s="40"/>
      <c r="AB115" s="2"/>
      <c r="AC115" s="32"/>
      <c r="AD115" s="40"/>
      <c r="AE115" s="2"/>
      <c r="AF115" s="32"/>
      <c r="AG115" s="33"/>
      <c r="AH115" s="5"/>
      <c r="AI115" s="32"/>
      <c r="AJ115" s="33"/>
      <c r="AK115" s="5"/>
      <c r="AL115" s="32"/>
      <c r="AM115" s="33"/>
      <c r="AN115" s="5"/>
      <c r="AO115" s="32"/>
      <c r="AP115" s="33"/>
      <c r="AQ115" s="10"/>
      <c r="AR115" s="32"/>
      <c r="AS115" s="33"/>
      <c r="AT115" s="10"/>
      <c r="AU115" s="32"/>
      <c r="AV115" s="33"/>
      <c r="AW115" s="10"/>
      <c r="AX115" s="32"/>
      <c r="AY115" s="33"/>
      <c r="AZ115" s="10"/>
      <c r="BA115" s="32"/>
      <c r="BB115" s="33"/>
      <c r="BC115" s="10"/>
      <c r="BD115" s="32"/>
      <c r="BE115" s="34"/>
      <c r="BF115" s="10"/>
      <c r="BG115" s="32"/>
      <c r="BH115" s="34"/>
      <c r="BI115" s="10"/>
      <c r="BJ115" s="32"/>
      <c r="BK115" s="34"/>
      <c r="BL115" s="10"/>
      <c r="BM115" s="32"/>
      <c r="BN115" s="34"/>
      <c r="BO115" s="10"/>
      <c r="BP115" s="2"/>
      <c r="BQ115" s="34"/>
      <c r="BR115" s="5"/>
      <c r="BS115" s="2"/>
      <c r="BT115" s="33"/>
      <c r="BU115" s="5"/>
      <c r="BV115" s="2"/>
      <c r="BW115" s="33"/>
      <c r="BX115" s="5"/>
      <c r="BY115" s="2"/>
      <c r="BZ115" s="33"/>
      <c r="CA115" s="5"/>
      <c r="CB115" s="2"/>
      <c r="CC115" s="33"/>
      <c r="CD115" s="5"/>
      <c r="CE115" s="2"/>
      <c r="CF115" s="33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</row>
    <row r="116" spans="1:1451" ht="12" x14ac:dyDescent="0.2">
      <c r="A116" s="125" t="s">
        <v>2912</v>
      </c>
      <c r="B116" s="125" t="s">
        <v>2899</v>
      </c>
      <c r="C116" s="126">
        <f t="shared" si="2"/>
        <v>11.5</v>
      </c>
      <c r="D116" s="142"/>
      <c r="E116" s="156" t="s">
        <v>2900</v>
      </c>
      <c r="F116" s="156" t="s">
        <v>1345</v>
      </c>
      <c r="G116" s="128">
        <v>3</v>
      </c>
      <c r="H116" s="128">
        <v>2</v>
      </c>
      <c r="I116" s="129">
        <v>1.5</v>
      </c>
      <c r="J116" s="130"/>
      <c r="K116" s="131"/>
      <c r="L116" s="131">
        <f t="shared" si="3"/>
        <v>0</v>
      </c>
      <c r="M116" s="579">
        <v>13</v>
      </c>
      <c r="N116" s="428" t="s">
        <v>339</v>
      </c>
      <c r="O116" s="132">
        <v>43611</v>
      </c>
      <c r="P116" s="585">
        <v>9</v>
      </c>
      <c r="Q116" s="427" t="s">
        <v>339</v>
      </c>
      <c r="R116" s="221">
        <v>43381</v>
      </c>
      <c r="S116" s="347">
        <v>12</v>
      </c>
      <c r="T116" s="131" t="s">
        <v>339</v>
      </c>
      <c r="U116" s="132">
        <v>43248</v>
      </c>
      <c r="V116" s="125"/>
      <c r="W116" s="131"/>
      <c r="X116" s="132"/>
      <c r="Y116" s="125"/>
      <c r="Z116" s="131"/>
      <c r="AA116" s="132"/>
      <c r="AB116" s="2"/>
      <c r="AC116" s="32"/>
      <c r="AD116" s="40"/>
      <c r="AE116" s="2"/>
      <c r="AF116" s="32"/>
      <c r="AG116" s="40"/>
      <c r="AH116" s="2"/>
      <c r="AI116" s="32"/>
      <c r="AJ116" s="33"/>
      <c r="AK116" s="5"/>
      <c r="AL116" s="32"/>
      <c r="AM116" s="33"/>
      <c r="AN116" s="5"/>
      <c r="AO116" s="32"/>
      <c r="AP116" s="33"/>
      <c r="AQ116" s="5"/>
      <c r="AR116" s="32"/>
      <c r="AS116" s="33"/>
      <c r="AT116" s="10"/>
      <c r="AU116" s="32"/>
      <c r="AV116" s="33"/>
      <c r="AW116" s="10"/>
      <c r="AX116" s="32"/>
      <c r="AY116" s="33"/>
      <c r="AZ116" s="10"/>
      <c r="BA116" s="32"/>
      <c r="BB116" s="33"/>
      <c r="BC116" s="10"/>
      <c r="BD116" s="32"/>
      <c r="BE116" s="33"/>
      <c r="BF116" s="10"/>
      <c r="BG116" s="32"/>
      <c r="BH116" s="34"/>
      <c r="BI116" s="10"/>
      <c r="BJ116" s="32"/>
      <c r="BK116" s="34"/>
      <c r="BL116" s="10"/>
      <c r="BM116" s="32"/>
      <c r="BN116" s="34"/>
      <c r="BO116" s="10"/>
      <c r="BP116" s="32"/>
      <c r="BQ116" s="34"/>
      <c r="BR116" s="10"/>
      <c r="BS116" s="2"/>
      <c r="BT116" s="34"/>
      <c r="BU116" s="5"/>
      <c r="BV116" s="2"/>
      <c r="BW116" s="33"/>
      <c r="BX116" s="5"/>
      <c r="BY116" s="2"/>
      <c r="BZ116" s="33"/>
      <c r="CA116" s="5"/>
      <c r="CB116" s="2"/>
      <c r="CC116" s="33"/>
      <c r="CD116" s="5"/>
      <c r="CE116" s="2"/>
      <c r="CF116" s="33"/>
      <c r="CG116" s="5"/>
      <c r="CH116" s="2"/>
      <c r="CI116" s="33"/>
      <c r="CS116" s="8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</row>
    <row r="117" spans="1:1451" x14ac:dyDescent="0.15">
      <c r="A117" s="125" t="s">
        <v>287</v>
      </c>
      <c r="B117" s="125" t="s">
        <v>280</v>
      </c>
      <c r="C117" s="126">
        <f t="shared" si="2"/>
        <v>2</v>
      </c>
      <c r="D117" s="142"/>
      <c r="E117" s="143" t="s">
        <v>564</v>
      </c>
      <c r="F117" s="125" t="s">
        <v>279</v>
      </c>
      <c r="G117" s="128">
        <v>4</v>
      </c>
      <c r="H117" s="128">
        <v>6</v>
      </c>
      <c r="I117" s="144">
        <v>12</v>
      </c>
      <c r="J117" s="130"/>
      <c r="K117" s="131">
        <v>25.47</v>
      </c>
      <c r="L117" s="131">
        <f t="shared" si="3"/>
        <v>25.47</v>
      </c>
      <c r="M117" s="579">
        <v>3</v>
      </c>
      <c r="N117" s="428" t="s">
        <v>209</v>
      </c>
      <c r="O117" s="132">
        <v>42302</v>
      </c>
      <c r="P117" s="145">
        <v>3</v>
      </c>
      <c r="Q117" s="131" t="s">
        <v>209</v>
      </c>
      <c r="R117" s="132">
        <v>42301</v>
      </c>
      <c r="S117" s="125">
        <v>0</v>
      </c>
      <c r="T117" s="131" t="s">
        <v>241</v>
      </c>
      <c r="U117" s="132">
        <v>42295</v>
      </c>
      <c r="V117" s="2">
        <v>3</v>
      </c>
      <c r="W117" s="32" t="s">
        <v>209</v>
      </c>
      <c r="X117" s="40">
        <v>42260</v>
      </c>
      <c r="Y117" s="2">
        <v>4</v>
      </c>
      <c r="Z117" s="32" t="s">
        <v>209</v>
      </c>
      <c r="AA117" s="40">
        <v>42245</v>
      </c>
      <c r="AB117" s="2">
        <v>4</v>
      </c>
      <c r="AC117" s="32" t="s">
        <v>209</v>
      </c>
      <c r="AD117" s="33">
        <v>42238</v>
      </c>
      <c r="AE117" s="5">
        <v>4</v>
      </c>
      <c r="AF117" s="32" t="s">
        <v>209</v>
      </c>
      <c r="AG117" s="33">
        <v>42141</v>
      </c>
      <c r="AH117" s="5">
        <v>4</v>
      </c>
      <c r="AI117" s="32" t="s">
        <v>209</v>
      </c>
      <c r="AJ117" s="33">
        <v>42140</v>
      </c>
      <c r="AK117" s="5">
        <v>3</v>
      </c>
      <c r="AL117" s="32" t="s">
        <v>209</v>
      </c>
      <c r="AM117" s="33">
        <v>42127</v>
      </c>
      <c r="AN117" s="5">
        <v>8</v>
      </c>
      <c r="AO117" s="32" t="s">
        <v>339</v>
      </c>
      <c r="AP117" s="33">
        <v>42126</v>
      </c>
      <c r="AQ117" s="5">
        <v>4</v>
      </c>
      <c r="AR117" s="32" t="s">
        <v>209</v>
      </c>
      <c r="AS117" s="33">
        <v>42113</v>
      </c>
      <c r="AT117" s="5">
        <v>10</v>
      </c>
      <c r="AU117" s="32" t="s">
        <v>209</v>
      </c>
      <c r="AV117" s="33">
        <v>41938</v>
      </c>
      <c r="AW117" s="5">
        <v>16</v>
      </c>
      <c r="AX117" s="32" t="s">
        <v>339</v>
      </c>
      <c r="AY117" s="33">
        <v>41937</v>
      </c>
      <c r="AZ117" s="5">
        <v>9</v>
      </c>
      <c r="BA117" s="32" t="s">
        <v>339</v>
      </c>
      <c r="BB117" s="33">
        <v>41896</v>
      </c>
      <c r="BC117" s="5">
        <v>5</v>
      </c>
      <c r="BD117" s="32" t="s">
        <v>209</v>
      </c>
      <c r="BE117" s="33">
        <v>41895</v>
      </c>
      <c r="BF117" s="5">
        <v>4</v>
      </c>
      <c r="BG117" s="32" t="s">
        <v>209</v>
      </c>
      <c r="BH117" s="33">
        <v>41889</v>
      </c>
      <c r="BI117" s="5">
        <v>4</v>
      </c>
      <c r="BJ117" s="32" t="s">
        <v>209</v>
      </c>
      <c r="BK117" s="33">
        <v>41875</v>
      </c>
      <c r="BL117" s="5">
        <v>3</v>
      </c>
      <c r="BM117" s="32" t="s">
        <v>209</v>
      </c>
      <c r="BN117" s="33">
        <v>41875</v>
      </c>
      <c r="BO117" s="5">
        <v>3</v>
      </c>
      <c r="BP117" s="32" t="s">
        <v>209</v>
      </c>
      <c r="BQ117" s="33">
        <v>41777</v>
      </c>
      <c r="BR117" s="5">
        <v>3</v>
      </c>
      <c r="BS117" s="32" t="s">
        <v>209</v>
      </c>
      <c r="BT117" s="33">
        <v>41776</v>
      </c>
      <c r="BU117" s="5">
        <v>4</v>
      </c>
      <c r="BV117" s="32" t="s">
        <v>209</v>
      </c>
      <c r="BW117" s="33">
        <v>41763</v>
      </c>
      <c r="BX117" s="5">
        <v>3</v>
      </c>
      <c r="BY117" s="32" t="s">
        <v>209</v>
      </c>
      <c r="BZ117" s="33">
        <v>41762</v>
      </c>
      <c r="CA117" s="5">
        <v>4</v>
      </c>
      <c r="CB117" s="32" t="s">
        <v>209</v>
      </c>
      <c r="CC117" s="33">
        <v>41749</v>
      </c>
      <c r="CD117" s="5">
        <v>9</v>
      </c>
      <c r="CE117" s="32" t="s">
        <v>339</v>
      </c>
      <c r="CF117" s="33">
        <v>41748</v>
      </c>
      <c r="CG117" s="5">
        <v>10</v>
      </c>
      <c r="CH117" s="32" t="s">
        <v>339</v>
      </c>
      <c r="CI117" s="33">
        <v>41567</v>
      </c>
      <c r="CJ117" s="5">
        <v>11</v>
      </c>
      <c r="CK117" s="32" t="s">
        <v>339</v>
      </c>
      <c r="CL117" s="33">
        <v>41566</v>
      </c>
      <c r="CM117" s="5">
        <v>10</v>
      </c>
      <c r="CN117" s="32" t="s">
        <v>339</v>
      </c>
      <c r="CO117" s="33">
        <v>41532</v>
      </c>
      <c r="CP117" s="2">
        <v>12</v>
      </c>
      <c r="CQ117" s="32" t="s">
        <v>339</v>
      </c>
      <c r="CR117" s="33">
        <v>41531</v>
      </c>
      <c r="CS117" s="2">
        <v>10</v>
      </c>
      <c r="CT117" s="32" t="s">
        <v>241</v>
      </c>
      <c r="CU117" s="33">
        <v>41525</v>
      </c>
      <c r="CV117" s="2">
        <v>11</v>
      </c>
      <c r="CW117" s="32" t="s">
        <v>339</v>
      </c>
      <c r="CX117" s="33">
        <v>41399</v>
      </c>
      <c r="CY117" s="2">
        <v>11</v>
      </c>
      <c r="CZ117" s="32" t="s">
        <v>339</v>
      </c>
      <c r="DA117" s="33">
        <v>41385</v>
      </c>
      <c r="DB117" s="2">
        <v>4</v>
      </c>
      <c r="DC117" s="32" t="s">
        <v>209</v>
      </c>
      <c r="DD117" s="33">
        <v>41237</v>
      </c>
      <c r="DE117" s="2">
        <v>12</v>
      </c>
      <c r="DF117" s="32" t="s">
        <v>339</v>
      </c>
      <c r="DG117" s="33">
        <v>41236</v>
      </c>
      <c r="DH117" s="2">
        <v>12</v>
      </c>
      <c r="DI117" s="32" t="s">
        <v>339</v>
      </c>
      <c r="DJ117" s="33">
        <v>41203</v>
      </c>
      <c r="DK117" s="2">
        <v>10</v>
      </c>
      <c r="DL117" s="32" t="s">
        <v>339</v>
      </c>
      <c r="DM117" s="33">
        <v>41168</v>
      </c>
      <c r="DN117" s="2">
        <v>10</v>
      </c>
      <c r="DO117" s="32" t="s">
        <v>339</v>
      </c>
      <c r="DP117" s="33">
        <v>41167</v>
      </c>
      <c r="DQ117" s="2">
        <v>15</v>
      </c>
      <c r="DR117" s="32" t="s">
        <v>339</v>
      </c>
      <c r="DS117" s="33">
        <v>41035</v>
      </c>
      <c r="DT117" s="2">
        <v>15</v>
      </c>
      <c r="DU117" s="32" t="s">
        <v>339</v>
      </c>
      <c r="DV117" s="33">
        <v>41034</v>
      </c>
      <c r="DW117" s="2">
        <v>16</v>
      </c>
      <c r="DX117" s="32" t="s">
        <v>339</v>
      </c>
      <c r="DY117" s="33">
        <v>41021</v>
      </c>
      <c r="DZ117" s="2">
        <v>12</v>
      </c>
      <c r="EA117" s="32" t="s">
        <v>339</v>
      </c>
      <c r="EB117" s="33">
        <v>41020</v>
      </c>
      <c r="EC117" s="2">
        <v>13</v>
      </c>
      <c r="ED117" s="32" t="s">
        <v>339</v>
      </c>
      <c r="EE117" s="33">
        <v>40839</v>
      </c>
      <c r="EF117" s="2">
        <v>10</v>
      </c>
      <c r="EG117" s="32" t="s">
        <v>339</v>
      </c>
      <c r="EH117" s="33">
        <v>40804</v>
      </c>
      <c r="EI117" s="2">
        <v>8</v>
      </c>
      <c r="EJ117" s="32" t="s">
        <v>339</v>
      </c>
      <c r="EK117" s="33">
        <v>40803</v>
      </c>
      <c r="EL117" s="2">
        <v>11</v>
      </c>
      <c r="EM117" s="32" t="s">
        <v>339</v>
      </c>
      <c r="EN117" s="33">
        <v>40720</v>
      </c>
      <c r="EO117" s="2">
        <v>10</v>
      </c>
      <c r="EP117" s="32" t="s">
        <v>339</v>
      </c>
      <c r="EQ117" s="33">
        <v>40657</v>
      </c>
      <c r="ER117" s="2">
        <v>11</v>
      </c>
      <c r="ES117" s="32" t="s">
        <v>339</v>
      </c>
      <c r="ET117" s="33">
        <v>40509</v>
      </c>
      <c r="EU117" s="2">
        <v>11</v>
      </c>
      <c r="EV117" s="32" t="s">
        <v>339</v>
      </c>
      <c r="EW117" s="33">
        <v>40475</v>
      </c>
      <c r="EX117" s="2">
        <v>11</v>
      </c>
      <c r="EY117" s="32" t="s">
        <v>339</v>
      </c>
      <c r="EZ117" s="33">
        <v>40447</v>
      </c>
      <c r="FA117" s="2">
        <v>11</v>
      </c>
      <c r="FB117" s="32" t="s">
        <v>339</v>
      </c>
      <c r="FC117" s="33">
        <v>40446</v>
      </c>
      <c r="FD117" s="2">
        <v>11</v>
      </c>
      <c r="FE117" s="32" t="s">
        <v>339</v>
      </c>
      <c r="FF117" s="33">
        <v>40370</v>
      </c>
      <c r="FG117" s="2">
        <v>14</v>
      </c>
      <c r="FH117" s="32" t="s">
        <v>339</v>
      </c>
      <c r="FI117" s="33">
        <v>40300</v>
      </c>
      <c r="FJ117" s="2">
        <v>12</v>
      </c>
      <c r="FK117" s="32" t="s">
        <v>339</v>
      </c>
      <c r="FL117" s="33">
        <v>40299</v>
      </c>
      <c r="FM117" s="2">
        <v>11</v>
      </c>
      <c r="FN117" s="32" t="s">
        <v>339</v>
      </c>
      <c r="FO117" s="33">
        <v>40293</v>
      </c>
      <c r="FP117" s="2">
        <v>11</v>
      </c>
      <c r="FQ117" s="32" t="s">
        <v>339</v>
      </c>
      <c r="FR117" s="33">
        <v>40144</v>
      </c>
      <c r="FS117" s="2">
        <v>10</v>
      </c>
      <c r="FT117" s="32" t="s">
        <v>339</v>
      </c>
      <c r="FU117" s="33">
        <v>40104</v>
      </c>
      <c r="FV117" s="13">
        <v>12</v>
      </c>
      <c r="FW117" s="32" t="s">
        <v>339</v>
      </c>
      <c r="FX117" s="33">
        <v>40076</v>
      </c>
      <c r="FY117" s="13">
        <v>11</v>
      </c>
      <c r="FZ117" s="32" t="s">
        <v>339</v>
      </c>
      <c r="GA117" s="33">
        <v>40075</v>
      </c>
      <c r="GB117" s="13">
        <v>11</v>
      </c>
      <c r="GC117" s="32" t="s">
        <v>339</v>
      </c>
      <c r="GD117" s="33">
        <v>39929</v>
      </c>
      <c r="GE117" s="13">
        <v>16</v>
      </c>
      <c r="GF117" s="32" t="s">
        <v>339</v>
      </c>
      <c r="GG117" s="33">
        <v>39761</v>
      </c>
      <c r="GH117" s="2">
        <v>16</v>
      </c>
      <c r="GI117" s="32" t="s">
        <v>339</v>
      </c>
      <c r="GJ117" s="33">
        <v>39760</v>
      </c>
      <c r="GK117" s="13">
        <v>16</v>
      </c>
      <c r="GL117" s="32" t="s">
        <v>339</v>
      </c>
      <c r="GM117" s="34">
        <v>39719</v>
      </c>
      <c r="GN117" s="13">
        <v>18</v>
      </c>
      <c r="GO117" s="32" t="s">
        <v>339</v>
      </c>
      <c r="GP117" s="34">
        <v>39718</v>
      </c>
      <c r="GQ117" s="13">
        <v>16</v>
      </c>
      <c r="GR117" s="32" t="s">
        <v>339</v>
      </c>
      <c r="GS117" s="34">
        <v>39692</v>
      </c>
      <c r="GT117" s="13">
        <v>11</v>
      </c>
      <c r="GU117" s="32" t="s">
        <v>339</v>
      </c>
      <c r="GV117" s="34">
        <v>39586</v>
      </c>
      <c r="GW117" s="13">
        <v>22</v>
      </c>
      <c r="GX117" s="2" t="s">
        <v>339</v>
      </c>
      <c r="GY117" s="34">
        <v>39375</v>
      </c>
      <c r="GZ117" s="3">
        <v>8</v>
      </c>
      <c r="HA117" s="2" t="s">
        <v>339</v>
      </c>
      <c r="HB117" s="33">
        <v>39362</v>
      </c>
      <c r="HC117" s="3">
        <v>16</v>
      </c>
      <c r="HD117" s="2" t="s">
        <v>339</v>
      </c>
      <c r="HE117" s="33">
        <v>39271</v>
      </c>
      <c r="HF117" s="3">
        <v>18</v>
      </c>
      <c r="HG117" s="2" t="s">
        <v>339</v>
      </c>
      <c r="HH117" s="33">
        <v>39230</v>
      </c>
      <c r="HI117" s="3">
        <v>18</v>
      </c>
      <c r="HJ117" s="2" t="s">
        <v>339</v>
      </c>
      <c r="HK117" s="33">
        <v>39229</v>
      </c>
      <c r="HL117" s="3">
        <v>22</v>
      </c>
      <c r="HM117" s="2" t="s">
        <v>339</v>
      </c>
      <c r="HN117" s="33">
        <v>39214</v>
      </c>
      <c r="HO117" s="3">
        <v>22</v>
      </c>
      <c r="HP117" s="2" t="s">
        <v>339</v>
      </c>
      <c r="HQ117" s="33">
        <v>39152</v>
      </c>
      <c r="HR117" s="3">
        <v>22</v>
      </c>
      <c r="HS117" s="2" t="s">
        <v>339</v>
      </c>
      <c r="HT117" s="33">
        <v>39138</v>
      </c>
      <c r="HU117" s="3">
        <v>22</v>
      </c>
      <c r="HV117" s="2" t="s">
        <v>339</v>
      </c>
      <c r="HW117" s="33">
        <v>39110</v>
      </c>
      <c r="HX117" s="3">
        <v>22</v>
      </c>
      <c r="HY117" s="2" t="s">
        <v>339</v>
      </c>
      <c r="HZ117" s="33">
        <v>39047</v>
      </c>
      <c r="IA117" s="3">
        <v>22</v>
      </c>
      <c r="IB117" s="2" t="s">
        <v>339</v>
      </c>
      <c r="IC117" s="33">
        <v>39019</v>
      </c>
      <c r="ID117" s="3">
        <v>22</v>
      </c>
      <c r="IE117" s="2" t="s">
        <v>339</v>
      </c>
      <c r="IF117" s="33">
        <v>38963</v>
      </c>
      <c r="IG117" s="3">
        <v>20</v>
      </c>
      <c r="IH117" s="2" t="s">
        <v>339</v>
      </c>
      <c r="II117" s="33">
        <v>38899</v>
      </c>
      <c r="IJ117" s="3">
        <v>22</v>
      </c>
      <c r="IK117" s="2" t="s">
        <v>339</v>
      </c>
      <c r="IL117" s="33">
        <v>38843</v>
      </c>
      <c r="IM117" s="3">
        <v>20</v>
      </c>
      <c r="IN117" s="2" t="s">
        <v>339</v>
      </c>
      <c r="IO117" s="33">
        <v>38788</v>
      </c>
      <c r="IP117" s="3">
        <v>22</v>
      </c>
      <c r="IQ117" s="2" t="s">
        <v>339</v>
      </c>
      <c r="IR117" s="33">
        <v>38746</v>
      </c>
      <c r="IS117" s="3">
        <v>22</v>
      </c>
      <c r="IT117" s="2" t="s">
        <v>339</v>
      </c>
      <c r="IU117" s="33">
        <v>38683</v>
      </c>
      <c r="IV117" s="3">
        <v>22</v>
      </c>
      <c r="IW117" s="2" t="s">
        <v>339</v>
      </c>
      <c r="IX117" s="33">
        <v>38655</v>
      </c>
      <c r="IY117" s="3">
        <v>22</v>
      </c>
      <c r="IZ117" s="2" t="s">
        <v>339</v>
      </c>
      <c r="JA117" s="4">
        <v>38529</v>
      </c>
      <c r="JB117" s="3">
        <v>21</v>
      </c>
      <c r="JC117" s="2" t="s">
        <v>339</v>
      </c>
      <c r="JD117" s="4">
        <v>38501</v>
      </c>
      <c r="JE117" s="3">
        <v>6</v>
      </c>
      <c r="JF117" s="2" t="s">
        <v>209</v>
      </c>
      <c r="JG117" s="4">
        <v>38480</v>
      </c>
      <c r="JH117" s="3">
        <v>19</v>
      </c>
      <c r="JI117" s="2" t="s">
        <v>339</v>
      </c>
      <c r="JJ117" s="4">
        <v>38382</v>
      </c>
    </row>
    <row r="118" spans="1:1451" x14ac:dyDescent="0.15">
      <c r="A118" s="125" t="s">
        <v>1167</v>
      </c>
      <c r="B118" s="125" t="s">
        <v>1156</v>
      </c>
      <c r="C118" s="126">
        <f t="shared" si="2"/>
        <v>13.045454545454543</v>
      </c>
      <c r="D118" s="127" t="s">
        <v>2652</v>
      </c>
      <c r="E118" s="143" t="s">
        <v>1561</v>
      </c>
      <c r="F118" s="125" t="s">
        <v>1157</v>
      </c>
      <c r="G118" s="128">
        <v>4</v>
      </c>
      <c r="H118" s="128">
        <v>5</v>
      </c>
      <c r="I118" s="144">
        <v>12</v>
      </c>
      <c r="J118" s="130"/>
      <c r="K118" s="131">
        <v>6.5</v>
      </c>
      <c r="L118" s="131">
        <f t="shared" si="3"/>
        <v>6.5</v>
      </c>
      <c r="M118" s="585">
        <v>11</v>
      </c>
      <c r="N118" s="219" t="s">
        <v>339</v>
      </c>
      <c r="O118" s="221">
        <v>44122</v>
      </c>
      <c r="P118" s="585">
        <v>11</v>
      </c>
      <c r="Q118" s="219" t="s">
        <v>339</v>
      </c>
      <c r="R118" s="221">
        <v>44121</v>
      </c>
      <c r="S118" s="579">
        <v>20</v>
      </c>
      <c r="T118" s="428" t="s">
        <v>339</v>
      </c>
      <c r="U118" s="132">
        <v>43758</v>
      </c>
      <c r="V118" s="579">
        <v>16</v>
      </c>
      <c r="W118" s="428" t="s">
        <v>339</v>
      </c>
      <c r="X118" s="132">
        <v>43757</v>
      </c>
      <c r="Y118" s="452">
        <v>9</v>
      </c>
      <c r="Z118" s="428" t="s">
        <v>339</v>
      </c>
      <c r="AA118" s="132">
        <v>43702</v>
      </c>
      <c r="AB118" s="452">
        <v>2</v>
      </c>
      <c r="AC118" s="428" t="s">
        <v>209</v>
      </c>
      <c r="AD118" s="132">
        <v>43701</v>
      </c>
      <c r="AE118" s="456">
        <v>13</v>
      </c>
      <c r="AF118" s="427" t="s">
        <v>339</v>
      </c>
      <c r="AG118" s="221">
        <v>43612</v>
      </c>
      <c r="AH118" s="347">
        <v>16</v>
      </c>
      <c r="AI118" s="428" t="s">
        <v>339</v>
      </c>
      <c r="AJ118" s="132">
        <v>43394</v>
      </c>
      <c r="AK118" s="347">
        <v>13</v>
      </c>
      <c r="AL118" s="131" t="s">
        <v>339</v>
      </c>
      <c r="AM118" s="132">
        <v>43393</v>
      </c>
      <c r="AN118" s="347">
        <v>10</v>
      </c>
      <c r="AO118" s="131" t="s">
        <v>339</v>
      </c>
      <c r="AP118" s="132">
        <v>43373</v>
      </c>
      <c r="AQ118" s="125">
        <v>7</v>
      </c>
      <c r="AR118" s="131" t="s">
        <v>241</v>
      </c>
      <c r="AS118" s="132">
        <v>43338</v>
      </c>
      <c r="AT118" s="125">
        <v>9</v>
      </c>
      <c r="AU118" s="131" t="s">
        <v>339</v>
      </c>
      <c r="AV118" s="132">
        <v>43337</v>
      </c>
      <c r="AW118" s="125">
        <v>11</v>
      </c>
      <c r="AX118" s="131" t="s">
        <v>339</v>
      </c>
      <c r="AY118" s="132">
        <v>43324</v>
      </c>
      <c r="AZ118" s="125">
        <v>11</v>
      </c>
      <c r="BA118" s="131" t="s">
        <v>339</v>
      </c>
      <c r="BB118" s="132">
        <v>43323</v>
      </c>
      <c r="BC118" s="125">
        <v>13</v>
      </c>
      <c r="BD118" s="131" t="s">
        <v>339</v>
      </c>
      <c r="BE118" s="132">
        <v>43248</v>
      </c>
      <c r="BF118" s="125">
        <v>8</v>
      </c>
      <c r="BG118" s="131" t="s">
        <v>241</v>
      </c>
      <c r="BH118" s="132">
        <v>43247</v>
      </c>
      <c r="BI118" s="125">
        <v>7</v>
      </c>
      <c r="BJ118" s="131" t="s">
        <v>209</v>
      </c>
      <c r="BK118" s="132">
        <v>43037</v>
      </c>
      <c r="BL118" s="125">
        <v>15</v>
      </c>
      <c r="BM118" s="131" t="s">
        <v>339</v>
      </c>
      <c r="BN118" s="132">
        <v>43036</v>
      </c>
      <c r="BO118" s="125">
        <v>11</v>
      </c>
      <c r="BP118" s="131" t="s">
        <v>339</v>
      </c>
      <c r="BQ118" s="132">
        <v>42988</v>
      </c>
      <c r="BR118" s="2">
        <v>11</v>
      </c>
      <c r="BS118" s="32" t="s">
        <v>339</v>
      </c>
      <c r="BT118" s="40">
        <v>42974</v>
      </c>
      <c r="BU118" s="2">
        <v>6</v>
      </c>
      <c r="BV118" s="32" t="s">
        <v>241</v>
      </c>
      <c r="BW118" s="40">
        <v>42973</v>
      </c>
      <c r="BX118" s="2">
        <v>11</v>
      </c>
      <c r="BY118" s="32" t="s">
        <v>339</v>
      </c>
      <c r="BZ118" s="33">
        <v>42960</v>
      </c>
      <c r="CA118" s="5">
        <v>11</v>
      </c>
      <c r="CB118" s="32" t="s">
        <v>339</v>
      </c>
      <c r="CC118" s="33">
        <v>42959</v>
      </c>
      <c r="CD118" s="5">
        <v>16</v>
      </c>
      <c r="CE118" s="32" t="s">
        <v>339</v>
      </c>
      <c r="CF118" s="33">
        <v>42884</v>
      </c>
      <c r="CG118" s="5">
        <v>15</v>
      </c>
      <c r="CH118" s="32" t="s">
        <v>339</v>
      </c>
      <c r="CI118" s="33">
        <v>42883</v>
      </c>
      <c r="CJ118" s="5">
        <v>11</v>
      </c>
      <c r="CK118" s="32" t="s">
        <v>339</v>
      </c>
      <c r="CL118" s="33">
        <v>42603</v>
      </c>
      <c r="CM118" s="5">
        <v>12</v>
      </c>
      <c r="CN118" s="32" t="s">
        <v>339</v>
      </c>
      <c r="CO118" s="33">
        <v>42602</v>
      </c>
      <c r="CP118" s="5">
        <v>11</v>
      </c>
      <c r="CQ118" s="32" t="s">
        <v>339</v>
      </c>
      <c r="CR118" s="33">
        <v>42520</v>
      </c>
      <c r="CS118" s="5">
        <v>11</v>
      </c>
      <c r="CT118" s="32" t="s">
        <v>339</v>
      </c>
      <c r="CU118" s="33">
        <v>42519</v>
      </c>
      <c r="CV118" s="5">
        <v>11.5</v>
      </c>
      <c r="CW118" s="32" t="s">
        <v>339</v>
      </c>
      <c r="CX118" s="33">
        <v>42281</v>
      </c>
      <c r="CY118" s="5">
        <v>11</v>
      </c>
      <c r="CZ118" s="32" t="s">
        <v>339</v>
      </c>
      <c r="DA118" s="33">
        <v>42280</v>
      </c>
      <c r="DB118" s="5">
        <v>11</v>
      </c>
      <c r="DC118" s="32" t="s">
        <v>339</v>
      </c>
      <c r="DD118" s="33">
        <v>42274</v>
      </c>
      <c r="DE118" s="5">
        <v>11</v>
      </c>
      <c r="DF118" s="32" t="s">
        <v>339</v>
      </c>
      <c r="DG118" s="33">
        <v>42273</v>
      </c>
      <c r="DH118" s="5">
        <v>22</v>
      </c>
      <c r="DI118" s="32" t="s">
        <v>339</v>
      </c>
      <c r="DJ118" s="33">
        <v>42232</v>
      </c>
      <c r="DK118" s="5">
        <v>22</v>
      </c>
      <c r="DL118" s="32" t="s">
        <v>339</v>
      </c>
      <c r="DM118" s="33">
        <v>42231</v>
      </c>
      <c r="DN118" s="5">
        <v>11</v>
      </c>
      <c r="DO118" s="32" t="s">
        <v>339</v>
      </c>
      <c r="DP118" s="33">
        <v>42149</v>
      </c>
      <c r="DQ118" s="5">
        <v>11</v>
      </c>
      <c r="DR118" s="32" t="s">
        <v>339</v>
      </c>
      <c r="DS118" s="33">
        <v>42148</v>
      </c>
      <c r="DT118" s="5">
        <v>10</v>
      </c>
      <c r="DU118" s="32" t="s">
        <v>184</v>
      </c>
      <c r="DV118" s="33">
        <v>41868</v>
      </c>
      <c r="DW118" s="5">
        <v>0</v>
      </c>
      <c r="DX118" s="32" t="s">
        <v>184</v>
      </c>
      <c r="DY118" s="33">
        <v>41867</v>
      </c>
      <c r="DZ118" s="2"/>
      <c r="EA118" s="32"/>
      <c r="EB118" s="33"/>
      <c r="EC118" s="2"/>
      <c r="ED118" s="32"/>
      <c r="EE118" s="33"/>
      <c r="EF118" s="2"/>
      <c r="EG118" s="32"/>
      <c r="EH118" s="33"/>
      <c r="EI118" s="2"/>
      <c r="EJ118" s="32"/>
      <c r="EK118" s="33"/>
      <c r="EL118" s="2"/>
      <c r="EM118" s="32"/>
      <c r="EN118" s="33"/>
      <c r="EO118" s="2"/>
      <c r="EP118" s="32"/>
      <c r="EQ118" s="33"/>
      <c r="ER118" s="2"/>
      <c r="ES118" s="32"/>
      <c r="ET118" s="33"/>
      <c r="EU118" s="2"/>
      <c r="EV118" s="32"/>
      <c r="EW118" s="33"/>
      <c r="EX118" s="13"/>
      <c r="EY118" s="32"/>
      <c r="EZ118" s="33"/>
      <c r="FA118" s="13"/>
      <c r="FB118" s="32"/>
      <c r="FC118" s="33"/>
      <c r="FD118" s="13"/>
      <c r="FE118" s="32"/>
      <c r="FF118" s="33"/>
      <c r="FG118" s="13"/>
      <c r="FH118" s="32"/>
      <c r="FI118" s="33"/>
      <c r="FJ118" s="2"/>
      <c r="FK118" s="32"/>
      <c r="FL118" s="33"/>
      <c r="FM118" s="13"/>
      <c r="FN118" s="32"/>
      <c r="FO118" s="34"/>
      <c r="FP118" s="13"/>
      <c r="FQ118" s="32"/>
      <c r="FR118" s="34"/>
      <c r="FS118" s="13"/>
      <c r="FT118" s="32"/>
      <c r="FU118" s="34"/>
      <c r="FV118" s="13"/>
      <c r="FW118" s="32"/>
      <c r="FX118" s="34"/>
      <c r="FY118" s="13"/>
      <c r="FZ118" s="2"/>
      <c r="GA118" s="34"/>
      <c r="GB118" s="3"/>
      <c r="GC118" s="2"/>
      <c r="GD118" s="33"/>
      <c r="GE118" s="3"/>
      <c r="GF118" s="2"/>
      <c r="GG118" s="33"/>
      <c r="GH118" s="3"/>
      <c r="GI118" s="2"/>
      <c r="GJ118" s="33"/>
      <c r="GK118" s="3"/>
      <c r="GL118" s="2"/>
      <c r="GM118" s="33"/>
      <c r="GN118" s="3"/>
      <c r="GO118" s="2"/>
      <c r="GP118" s="33"/>
      <c r="GQ118" s="3"/>
      <c r="GR118" s="2"/>
      <c r="GS118" s="33"/>
      <c r="GT118" s="3"/>
      <c r="GU118" s="2"/>
      <c r="GV118" s="33"/>
      <c r="GW118" s="3"/>
      <c r="GX118" s="2"/>
      <c r="GY118" s="33"/>
      <c r="GZ118" s="3"/>
      <c r="HA118" s="2"/>
      <c r="HB118" s="33"/>
      <c r="HC118" s="3"/>
      <c r="HD118" s="2"/>
      <c r="HE118" s="33"/>
      <c r="HF118" s="3"/>
      <c r="HG118" s="2"/>
      <c r="HH118" s="33"/>
      <c r="HI118" s="3"/>
      <c r="HJ118" s="2"/>
      <c r="HK118" s="33"/>
      <c r="HL118" s="3"/>
      <c r="HM118" s="2"/>
      <c r="HN118" s="33"/>
      <c r="HO118" s="3"/>
      <c r="HP118" s="2"/>
      <c r="HQ118" s="33"/>
      <c r="HR118" s="3"/>
      <c r="HS118" s="2"/>
      <c r="HT118" s="33"/>
      <c r="HU118" s="3"/>
      <c r="HV118" s="2"/>
      <c r="HW118" s="33"/>
      <c r="HX118" s="3"/>
      <c r="HY118" s="2"/>
      <c r="HZ118" s="33"/>
      <c r="IA118" s="3"/>
      <c r="IB118" s="2"/>
      <c r="IC118" s="4"/>
      <c r="ID118" s="3"/>
      <c r="IE118" s="2"/>
      <c r="IF118" s="4"/>
      <c r="IG118" s="3"/>
      <c r="IH118" s="2"/>
      <c r="II118" s="4"/>
      <c r="IJ118" s="3"/>
      <c r="IK118" s="2"/>
      <c r="IL118" s="4"/>
    </row>
    <row r="119" spans="1:1451" x14ac:dyDescent="0.15">
      <c r="A119" s="125" t="s">
        <v>3556</v>
      </c>
      <c r="B119" s="125" t="s">
        <v>3557</v>
      </c>
      <c r="C119" s="126">
        <f t="shared" si="2"/>
        <v>0</v>
      </c>
      <c r="D119" s="127" t="s">
        <v>2639</v>
      </c>
      <c r="E119" s="125" t="s">
        <v>3558</v>
      </c>
      <c r="F119" s="125" t="s">
        <v>1427</v>
      </c>
      <c r="G119" s="128"/>
      <c r="H119" s="128"/>
      <c r="I119" s="144"/>
      <c r="J119" s="130"/>
      <c r="K119" s="131"/>
      <c r="L119" s="131"/>
      <c r="M119" s="579">
        <v>0</v>
      </c>
      <c r="N119" s="428" t="s">
        <v>349</v>
      </c>
      <c r="O119" s="132">
        <v>44086</v>
      </c>
      <c r="P119" s="145"/>
      <c r="Q119" s="131"/>
      <c r="R119" s="132"/>
      <c r="S119" s="125"/>
      <c r="T119" s="131"/>
      <c r="U119" s="132"/>
      <c r="V119" s="2"/>
      <c r="W119" s="32"/>
      <c r="X119" s="40"/>
      <c r="Y119" s="2"/>
      <c r="Z119" s="32"/>
      <c r="AA119" s="40"/>
      <c r="AB119" s="2"/>
      <c r="AC119" s="32"/>
      <c r="AD119" s="33"/>
      <c r="AE119" s="5"/>
      <c r="AF119" s="32"/>
      <c r="AG119" s="33"/>
      <c r="AH119" s="5"/>
      <c r="AI119" s="32"/>
      <c r="AJ119" s="33"/>
      <c r="AK119" s="5"/>
      <c r="AL119" s="32"/>
      <c r="AM119" s="33"/>
      <c r="AN119" s="5"/>
      <c r="AO119" s="32"/>
      <c r="AP119" s="33"/>
      <c r="AQ119" s="5"/>
      <c r="AR119" s="32"/>
      <c r="AS119" s="33"/>
      <c r="AT119" s="5"/>
      <c r="AU119" s="32"/>
      <c r="AV119" s="33"/>
      <c r="AW119" s="5"/>
      <c r="AX119" s="32"/>
      <c r="AY119" s="33"/>
      <c r="AZ119" s="5"/>
      <c r="BA119" s="32"/>
      <c r="BB119" s="33"/>
      <c r="BC119" s="5"/>
      <c r="BD119" s="32"/>
      <c r="BE119" s="33"/>
      <c r="BF119" s="5"/>
      <c r="BG119" s="32"/>
      <c r="BH119" s="33"/>
      <c r="BI119" s="5"/>
      <c r="BJ119" s="32"/>
      <c r="BK119" s="33"/>
      <c r="BL119" s="5"/>
      <c r="BM119" s="32"/>
      <c r="BN119" s="33"/>
      <c r="BO119" s="5"/>
      <c r="BP119" s="32"/>
      <c r="BQ119" s="33"/>
      <c r="BR119" s="5"/>
      <c r="BS119" s="32"/>
      <c r="BT119" s="33"/>
      <c r="BU119" s="5"/>
      <c r="BV119" s="32"/>
      <c r="BW119" s="33"/>
      <c r="BX119" s="5"/>
      <c r="BY119" s="32"/>
      <c r="BZ119" s="33"/>
      <c r="CA119" s="5"/>
      <c r="CB119" s="32"/>
      <c r="CC119" s="33"/>
      <c r="CD119" s="5"/>
      <c r="CE119" s="32"/>
      <c r="CF119" s="33"/>
      <c r="CG119" s="5"/>
      <c r="CH119" s="32"/>
      <c r="CI119" s="33"/>
      <c r="CJ119" s="5"/>
      <c r="CK119" s="32"/>
      <c r="CL119" s="33"/>
      <c r="CM119" s="5"/>
      <c r="CN119" s="32"/>
      <c r="CO119" s="33"/>
      <c r="CP119" s="2"/>
      <c r="CQ119" s="32"/>
      <c r="CR119" s="33"/>
      <c r="CS119" s="2"/>
      <c r="CT119" s="32"/>
      <c r="CU119" s="33"/>
      <c r="CV119" s="2"/>
      <c r="CW119" s="32"/>
      <c r="CX119" s="33"/>
      <c r="CY119" s="2"/>
      <c r="CZ119" s="32"/>
      <c r="DA119" s="33"/>
      <c r="DB119" s="2"/>
      <c r="DC119" s="32"/>
      <c r="DD119" s="33"/>
      <c r="DE119" s="2"/>
      <c r="DF119" s="32"/>
      <c r="DG119" s="33"/>
      <c r="DH119" s="2"/>
      <c r="DI119" s="32"/>
      <c r="DJ119" s="33"/>
      <c r="DK119" s="2"/>
      <c r="DL119" s="32"/>
      <c r="DM119" s="33"/>
      <c r="DN119" s="2"/>
      <c r="DO119" s="32"/>
      <c r="DP119" s="33"/>
      <c r="DQ119" s="2"/>
      <c r="DR119" s="32"/>
      <c r="DS119" s="33"/>
      <c r="DT119" s="2"/>
      <c r="DU119" s="32"/>
      <c r="DV119" s="33"/>
      <c r="DW119" s="2"/>
      <c r="DX119" s="32"/>
      <c r="DY119" s="33"/>
      <c r="DZ119" s="2"/>
      <c r="EA119" s="32"/>
      <c r="EB119" s="33"/>
      <c r="EC119" s="2"/>
      <c r="ED119" s="32"/>
      <c r="EE119" s="33"/>
      <c r="EF119" s="2"/>
      <c r="EG119" s="32"/>
      <c r="EH119" s="33"/>
      <c r="EI119" s="2"/>
      <c r="EJ119" s="32"/>
      <c r="EK119" s="33"/>
      <c r="EL119" s="2"/>
      <c r="EM119" s="32"/>
      <c r="EN119" s="33"/>
      <c r="EO119" s="2"/>
      <c r="EP119" s="32"/>
      <c r="EQ119" s="33"/>
      <c r="ER119" s="2"/>
      <c r="ES119" s="32"/>
      <c r="ET119" s="33"/>
      <c r="EU119" s="2"/>
      <c r="EV119" s="32"/>
      <c r="EW119" s="33"/>
      <c r="EX119" s="2"/>
      <c r="EY119" s="32"/>
      <c r="EZ119" s="33"/>
      <c r="FA119" s="2"/>
      <c r="FB119" s="32"/>
      <c r="FC119" s="33"/>
      <c r="FD119" s="2"/>
      <c r="FE119" s="32"/>
      <c r="FF119" s="33"/>
      <c r="FG119" s="2"/>
      <c r="FH119" s="32"/>
      <c r="FI119" s="33"/>
      <c r="FJ119" s="2"/>
      <c r="FK119" s="32"/>
      <c r="FL119" s="33"/>
      <c r="FM119" s="2"/>
      <c r="FN119" s="32"/>
      <c r="FO119" s="33"/>
      <c r="FP119" s="2"/>
      <c r="FQ119" s="32"/>
      <c r="FR119" s="33"/>
      <c r="FS119" s="2"/>
      <c r="FT119" s="32"/>
      <c r="FU119" s="33"/>
      <c r="FV119" s="2"/>
      <c r="FW119" s="32"/>
      <c r="FX119" s="33"/>
      <c r="FY119" s="2"/>
      <c r="FZ119" s="32"/>
      <c r="GA119" s="33"/>
      <c r="GB119" s="2"/>
      <c r="GC119" s="32"/>
      <c r="GD119" s="33"/>
      <c r="GE119" s="13"/>
      <c r="GF119" s="32"/>
      <c r="GG119" s="33"/>
      <c r="GH119" s="2"/>
      <c r="GI119" s="32"/>
      <c r="GJ119" s="33"/>
      <c r="GK119" s="2"/>
      <c r="GL119" s="32"/>
      <c r="GM119" s="33"/>
      <c r="GN119" s="2"/>
      <c r="GO119" s="32"/>
      <c r="GP119" s="33"/>
      <c r="GQ119" s="2"/>
      <c r="GR119" s="32"/>
      <c r="GS119" s="33"/>
      <c r="GT119" s="2"/>
      <c r="GU119" s="32"/>
      <c r="GV119" s="33"/>
      <c r="GW119" s="13"/>
      <c r="GX119" s="32"/>
      <c r="GY119" s="34"/>
      <c r="GZ119" s="13"/>
      <c r="HA119" s="32"/>
      <c r="HB119" s="34"/>
      <c r="HC119" s="13"/>
      <c r="HD119" s="32"/>
      <c r="HE119" s="34"/>
      <c r="HF119" s="13"/>
      <c r="HG119" s="32"/>
      <c r="HH119" s="34"/>
      <c r="HI119" s="13"/>
      <c r="HJ119" s="32"/>
      <c r="HK119" s="34"/>
      <c r="HL119" s="2"/>
      <c r="HM119" s="2"/>
      <c r="HN119" s="33"/>
      <c r="HO119" s="13"/>
      <c r="HP119" s="32"/>
      <c r="HQ119" s="34"/>
      <c r="HR119" s="13"/>
      <c r="HS119" s="32"/>
      <c r="HT119" s="34"/>
      <c r="HU119" s="13"/>
      <c r="HV119" s="32"/>
      <c r="HW119" s="34"/>
      <c r="HX119" s="13"/>
      <c r="HY119" s="32"/>
      <c r="HZ119" s="34"/>
      <c r="IA119" s="13"/>
      <c r="IB119" s="32"/>
      <c r="IC119" s="34"/>
      <c r="ID119" s="14"/>
      <c r="IE119" s="2"/>
      <c r="IF119" s="34"/>
      <c r="IG119" s="3"/>
      <c r="IH119" s="2"/>
      <c r="II119" s="33"/>
      <c r="IJ119" s="3"/>
      <c r="IK119" s="2"/>
      <c r="IL119" s="33"/>
      <c r="IM119" s="3"/>
      <c r="IN119" s="2"/>
      <c r="IO119" s="33"/>
      <c r="IP119" s="3"/>
      <c r="IQ119" s="2"/>
      <c r="IR119" s="33"/>
      <c r="IS119" s="3"/>
      <c r="IT119" s="2"/>
      <c r="IU119" s="33"/>
      <c r="IV119" s="3"/>
      <c r="IW119" s="2"/>
      <c r="IX119" s="33"/>
    </row>
    <row r="120" spans="1:1451" x14ac:dyDescent="0.15">
      <c r="A120" s="125" t="s">
        <v>302</v>
      </c>
      <c r="B120" s="125" t="s">
        <v>301</v>
      </c>
      <c r="C120" s="126">
        <f t="shared" si="2"/>
        <v>8.0909090909090899</v>
      </c>
      <c r="D120" s="127"/>
      <c r="E120" s="143" t="s">
        <v>565</v>
      </c>
      <c r="F120" s="125" t="s">
        <v>395</v>
      </c>
      <c r="G120" s="128">
        <v>4</v>
      </c>
      <c r="H120" s="128">
        <v>4</v>
      </c>
      <c r="I120" s="144">
        <v>12</v>
      </c>
      <c r="J120" s="130"/>
      <c r="K120" s="131">
        <v>106.42</v>
      </c>
      <c r="L120" s="131">
        <f t="shared" si="3"/>
        <v>106.42</v>
      </c>
      <c r="M120" s="579">
        <v>11</v>
      </c>
      <c r="N120" s="428" t="s">
        <v>339</v>
      </c>
      <c r="O120" s="132">
        <v>43247</v>
      </c>
      <c r="P120" s="145">
        <v>4</v>
      </c>
      <c r="Q120" s="131" t="s">
        <v>339</v>
      </c>
      <c r="R120" s="132">
        <v>42987</v>
      </c>
      <c r="S120" s="125">
        <v>8</v>
      </c>
      <c r="T120" s="131" t="s">
        <v>339</v>
      </c>
      <c r="U120" s="132">
        <v>42610</v>
      </c>
      <c r="V120" s="125">
        <v>10</v>
      </c>
      <c r="W120" s="131" t="s">
        <v>339</v>
      </c>
      <c r="X120" s="132">
        <v>42609</v>
      </c>
      <c r="Y120" s="2">
        <v>10</v>
      </c>
      <c r="Z120" s="32" t="s">
        <v>339</v>
      </c>
      <c r="AA120" s="40">
        <v>42281</v>
      </c>
      <c r="AB120" s="2">
        <v>11</v>
      </c>
      <c r="AC120" s="32" t="s">
        <v>339</v>
      </c>
      <c r="AD120" s="40">
        <v>42280</v>
      </c>
      <c r="AE120" s="2">
        <v>11</v>
      </c>
      <c r="AF120" s="32" t="s">
        <v>339</v>
      </c>
      <c r="AG120" s="40">
        <v>42274</v>
      </c>
      <c r="AH120" s="2">
        <v>10</v>
      </c>
      <c r="AI120" s="32" t="s">
        <v>339</v>
      </c>
      <c r="AJ120" s="40">
        <v>42273</v>
      </c>
      <c r="AK120" s="2">
        <v>11</v>
      </c>
      <c r="AL120" s="32" t="s">
        <v>339</v>
      </c>
      <c r="AM120" s="40">
        <v>42267</v>
      </c>
      <c r="AN120" s="2">
        <v>11</v>
      </c>
      <c r="AO120" s="32" t="s">
        <v>339</v>
      </c>
      <c r="AP120" s="33">
        <v>42266</v>
      </c>
      <c r="AQ120" s="5">
        <v>12</v>
      </c>
      <c r="AR120" s="32" t="s">
        <v>339</v>
      </c>
      <c r="AS120" s="33">
        <v>42218</v>
      </c>
      <c r="AT120" s="5">
        <v>13</v>
      </c>
      <c r="AU120" s="32" t="s">
        <v>339</v>
      </c>
      <c r="AV120" s="33">
        <v>42217</v>
      </c>
      <c r="AW120" s="5">
        <v>10</v>
      </c>
      <c r="AX120" s="32" t="s">
        <v>339</v>
      </c>
      <c r="AY120" s="33">
        <v>42149</v>
      </c>
      <c r="AZ120" s="5">
        <v>12</v>
      </c>
      <c r="BA120" s="32" t="s">
        <v>339</v>
      </c>
      <c r="BB120" s="33">
        <v>42148</v>
      </c>
      <c r="BC120" s="5">
        <v>16</v>
      </c>
      <c r="BD120" s="32" t="s">
        <v>339</v>
      </c>
      <c r="BE120" s="33">
        <v>41945</v>
      </c>
      <c r="BF120" s="5">
        <v>10</v>
      </c>
      <c r="BG120" s="32" t="s">
        <v>241</v>
      </c>
      <c r="BH120" s="33">
        <v>41944</v>
      </c>
      <c r="BI120" s="5">
        <v>5</v>
      </c>
      <c r="BJ120" s="32" t="s">
        <v>209</v>
      </c>
      <c r="BK120" s="33">
        <v>41906</v>
      </c>
      <c r="BL120" s="5">
        <v>12</v>
      </c>
      <c r="BM120" s="32" t="s">
        <v>339</v>
      </c>
      <c r="BN120" s="33">
        <v>41868</v>
      </c>
      <c r="BO120" s="5">
        <v>14</v>
      </c>
      <c r="BP120" s="32" t="s">
        <v>339</v>
      </c>
      <c r="BQ120" s="33">
        <v>41867</v>
      </c>
      <c r="BR120" s="5">
        <v>12</v>
      </c>
      <c r="BS120" s="32" t="s">
        <v>339</v>
      </c>
      <c r="BT120" s="33">
        <v>41785</v>
      </c>
      <c r="BU120" s="5">
        <v>10</v>
      </c>
      <c r="BV120" s="32" t="s">
        <v>339</v>
      </c>
      <c r="BW120" s="33">
        <v>41784</v>
      </c>
      <c r="BX120" s="5">
        <v>11</v>
      </c>
      <c r="BY120" s="32" t="s">
        <v>339</v>
      </c>
      <c r="BZ120" s="33">
        <v>41581</v>
      </c>
      <c r="CA120" s="5">
        <v>11</v>
      </c>
      <c r="CB120" s="32" t="s">
        <v>339</v>
      </c>
      <c r="CC120" s="33">
        <v>41580</v>
      </c>
      <c r="CD120" s="5">
        <v>13</v>
      </c>
      <c r="CE120" s="32" t="s">
        <v>339</v>
      </c>
      <c r="CF120" s="33">
        <v>41421</v>
      </c>
      <c r="CG120" s="5">
        <v>13</v>
      </c>
      <c r="CH120" s="32" t="s">
        <v>339</v>
      </c>
      <c r="CI120" s="33">
        <v>41420</v>
      </c>
      <c r="CJ120" s="5">
        <v>16</v>
      </c>
      <c r="CK120" s="32" t="s">
        <v>339</v>
      </c>
      <c r="CL120" s="33">
        <v>41406</v>
      </c>
      <c r="CM120" s="5">
        <v>13</v>
      </c>
      <c r="CN120" s="32" t="s">
        <v>339</v>
      </c>
      <c r="CO120" s="33">
        <v>41217</v>
      </c>
      <c r="CP120" s="5">
        <v>12</v>
      </c>
      <c r="CQ120" s="32" t="s">
        <v>339</v>
      </c>
      <c r="CR120" s="33">
        <v>41216</v>
      </c>
      <c r="CS120" s="2">
        <v>13</v>
      </c>
      <c r="CT120" s="32" t="s">
        <v>339</v>
      </c>
      <c r="CU120" s="33">
        <v>41196</v>
      </c>
      <c r="CV120" s="2">
        <v>14</v>
      </c>
      <c r="CW120" s="32" t="s">
        <v>339</v>
      </c>
      <c r="CX120" s="33">
        <v>41195</v>
      </c>
      <c r="CY120" s="2">
        <v>16</v>
      </c>
      <c r="CZ120" s="32" t="s">
        <v>339</v>
      </c>
      <c r="DA120" s="33">
        <v>41140</v>
      </c>
      <c r="DB120" s="2">
        <v>16</v>
      </c>
      <c r="DC120" s="32" t="s">
        <v>339</v>
      </c>
      <c r="DD120" s="33">
        <v>41139</v>
      </c>
      <c r="DE120" s="2">
        <v>16</v>
      </c>
      <c r="DF120" s="32" t="s">
        <v>339</v>
      </c>
      <c r="DG120" s="33">
        <v>41077</v>
      </c>
      <c r="DH120" s="2">
        <v>16</v>
      </c>
      <c r="DI120" s="32" t="s">
        <v>339</v>
      </c>
      <c r="DJ120" s="33">
        <v>41076</v>
      </c>
      <c r="DK120" s="2">
        <v>16</v>
      </c>
      <c r="DL120" s="32" t="s">
        <v>339</v>
      </c>
      <c r="DM120" s="33">
        <v>41007</v>
      </c>
      <c r="DN120" s="2">
        <v>18</v>
      </c>
      <c r="DO120" s="32" t="s">
        <v>339</v>
      </c>
      <c r="DP120" s="33">
        <v>41006</v>
      </c>
      <c r="DQ120" s="2">
        <v>14</v>
      </c>
      <c r="DR120" s="32" t="s">
        <v>339</v>
      </c>
      <c r="DS120" s="33">
        <v>40993</v>
      </c>
      <c r="DT120" s="2">
        <v>14</v>
      </c>
      <c r="DU120" s="32" t="s">
        <v>339</v>
      </c>
      <c r="DV120" s="33">
        <v>40992</v>
      </c>
      <c r="DW120" s="2">
        <v>14</v>
      </c>
      <c r="DX120" s="32" t="s">
        <v>339</v>
      </c>
      <c r="DY120" s="33">
        <v>40853</v>
      </c>
      <c r="DZ120" s="2">
        <v>20</v>
      </c>
      <c r="EA120" s="32" t="s">
        <v>339</v>
      </c>
      <c r="EB120" s="33">
        <v>40852</v>
      </c>
      <c r="EC120" s="2">
        <v>16</v>
      </c>
      <c r="ED120" s="32" t="s">
        <v>339</v>
      </c>
      <c r="EE120" s="33">
        <v>40839</v>
      </c>
      <c r="EF120" s="2">
        <v>20</v>
      </c>
      <c r="EG120" s="32" t="s">
        <v>339</v>
      </c>
      <c r="EH120" s="33">
        <v>40838</v>
      </c>
      <c r="EI120" s="2">
        <v>18</v>
      </c>
      <c r="EJ120" s="32" t="s">
        <v>339</v>
      </c>
      <c r="EK120" s="33">
        <v>40832</v>
      </c>
      <c r="EL120" s="2">
        <v>22</v>
      </c>
      <c r="EM120" s="32" t="s">
        <v>339</v>
      </c>
      <c r="EN120" s="33">
        <v>40776</v>
      </c>
      <c r="EO120" s="2">
        <v>22</v>
      </c>
      <c r="EP120" s="32" t="s">
        <v>339</v>
      </c>
      <c r="EQ120" s="33">
        <v>40775</v>
      </c>
      <c r="ER120" s="2">
        <v>18</v>
      </c>
      <c r="ES120" s="32" t="s">
        <v>339</v>
      </c>
      <c r="ET120" s="33">
        <v>40762</v>
      </c>
      <c r="EU120" s="2">
        <v>16</v>
      </c>
      <c r="EV120" s="32" t="s">
        <v>339</v>
      </c>
      <c r="EW120" s="33">
        <v>40761</v>
      </c>
      <c r="EX120" s="2">
        <v>14</v>
      </c>
      <c r="EY120" s="32" t="s">
        <v>339</v>
      </c>
      <c r="EZ120" s="33">
        <v>40720</v>
      </c>
      <c r="FA120" s="2">
        <v>22</v>
      </c>
      <c r="FB120" s="32" t="s">
        <v>339</v>
      </c>
      <c r="FC120" s="33">
        <v>40719</v>
      </c>
      <c r="FD120" s="2">
        <v>22</v>
      </c>
      <c r="FE120" s="32" t="s">
        <v>339</v>
      </c>
      <c r="FF120" s="33">
        <v>40713</v>
      </c>
      <c r="FG120" s="2">
        <v>22</v>
      </c>
      <c r="FH120" s="32" t="s">
        <v>339</v>
      </c>
      <c r="FI120" s="33">
        <v>40712</v>
      </c>
      <c r="FJ120" s="2">
        <v>22</v>
      </c>
      <c r="FK120" s="32" t="s">
        <v>339</v>
      </c>
      <c r="FL120" s="33">
        <v>40650</v>
      </c>
      <c r="FM120" s="2">
        <v>20</v>
      </c>
      <c r="FN120" s="32" t="s">
        <v>339</v>
      </c>
      <c r="FO120" s="33">
        <v>40649</v>
      </c>
      <c r="FP120" s="2">
        <v>20</v>
      </c>
      <c r="FQ120" s="32" t="s">
        <v>339</v>
      </c>
      <c r="FR120" s="33">
        <v>40643</v>
      </c>
      <c r="FS120" s="2">
        <v>22</v>
      </c>
      <c r="FT120" s="32" t="s">
        <v>339</v>
      </c>
      <c r="FU120" s="33">
        <v>40524</v>
      </c>
      <c r="FV120" s="2">
        <v>22</v>
      </c>
      <c r="FW120" s="32" t="s">
        <v>339</v>
      </c>
      <c r="FX120" s="33">
        <v>40523</v>
      </c>
      <c r="FY120" s="2">
        <v>19</v>
      </c>
      <c r="FZ120" s="32" t="s">
        <v>339</v>
      </c>
      <c r="GA120" s="33">
        <v>40489</v>
      </c>
      <c r="GB120" s="2">
        <v>20</v>
      </c>
      <c r="GC120" s="32" t="s">
        <v>339</v>
      </c>
      <c r="GD120" s="33">
        <v>40488</v>
      </c>
      <c r="GE120" s="2">
        <v>16</v>
      </c>
      <c r="GF120" s="32" t="s">
        <v>339</v>
      </c>
      <c r="GG120" s="33">
        <v>40475</v>
      </c>
      <c r="GH120" s="2">
        <v>20</v>
      </c>
      <c r="GI120" s="32" t="s">
        <v>339</v>
      </c>
      <c r="GJ120" s="33">
        <v>40474</v>
      </c>
      <c r="GK120" s="2">
        <v>20</v>
      </c>
      <c r="GL120" s="32" t="s">
        <v>339</v>
      </c>
      <c r="GM120" s="33">
        <v>40468</v>
      </c>
      <c r="GN120" s="2">
        <v>20</v>
      </c>
      <c r="GO120" s="32" t="s">
        <v>339</v>
      </c>
      <c r="GP120" s="33">
        <v>40412</v>
      </c>
      <c r="GQ120" s="2">
        <v>22</v>
      </c>
      <c r="GR120" s="32" t="s">
        <v>339</v>
      </c>
      <c r="GS120" s="33">
        <v>40411</v>
      </c>
      <c r="GT120" s="2">
        <v>22</v>
      </c>
      <c r="GU120" s="32" t="s">
        <v>339</v>
      </c>
      <c r="GV120" s="33">
        <v>40398</v>
      </c>
      <c r="GW120" s="2">
        <v>22</v>
      </c>
      <c r="GX120" s="32" t="s">
        <v>339</v>
      </c>
      <c r="GY120" s="33">
        <v>40397</v>
      </c>
      <c r="GZ120" s="2">
        <v>22</v>
      </c>
      <c r="HA120" s="32" t="s">
        <v>339</v>
      </c>
      <c r="HB120" s="33">
        <v>40307</v>
      </c>
      <c r="HC120" s="2">
        <v>22</v>
      </c>
      <c r="HD120" s="32" t="s">
        <v>339</v>
      </c>
      <c r="HE120" s="33">
        <v>40306</v>
      </c>
      <c r="HF120" s="2">
        <v>20</v>
      </c>
      <c r="HG120" s="32" t="s">
        <v>339</v>
      </c>
      <c r="HH120" s="33">
        <v>40286</v>
      </c>
      <c r="HI120" s="2">
        <v>22</v>
      </c>
      <c r="HJ120" s="32" t="s">
        <v>339</v>
      </c>
      <c r="HK120" s="33">
        <v>40279</v>
      </c>
      <c r="HL120" s="2">
        <v>22</v>
      </c>
      <c r="HM120" s="32" t="s">
        <v>339</v>
      </c>
      <c r="HN120" s="33">
        <v>40278</v>
      </c>
      <c r="HO120" s="2">
        <v>22</v>
      </c>
      <c r="HP120" s="32" t="s">
        <v>339</v>
      </c>
      <c r="HQ120" s="33">
        <v>40041</v>
      </c>
      <c r="HR120" s="2">
        <v>22</v>
      </c>
      <c r="HS120" s="32" t="s">
        <v>339</v>
      </c>
      <c r="HT120" s="33">
        <v>40040</v>
      </c>
      <c r="HU120" s="13">
        <v>22</v>
      </c>
      <c r="HV120" s="32" t="s">
        <v>339</v>
      </c>
      <c r="HW120" s="33">
        <v>39957</v>
      </c>
      <c r="HX120" s="2">
        <v>22</v>
      </c>
      <c r="HY120" s="32" t="s">
        <v>339</v>
      </c>
      <c r="HZ120" s="33">
        <v>39956</v>
      </c>
      <c r="IA120" s="2">
        <v>20</v>
      </c>
      <c r="IB120" s="32" t="s">
        <v>339</v>
      </c>
      <c r="IC120" s="33">
        <v>39908</v>
      </c>
      <c r="ID120" s="2">
        <v>22</v>
      </c>
      <c r="IE120" s="32" t="s">
        <v>339</v>
      </c>
      <c r="IF120" s="33">
        <v>39907</v>
      </c>
      <c r="IG120" s="2">
        <v>20</v>
      </c>
      <c r="IH120" s="32" t="s">
        <v>339</v>
      </c>
      <c r="II120" s="33">
        <v>39754</v>
      </c>
      <c r="IJ120" s="2">
        <v>8</v>
      </c>
      <c r="IK120" s="32" t="s">
        <v>184</v>
      </c>
      <c r="IL120" s="33">
        <v>39740</v>
      </c>
      <c r="IM120" s="13">
        <v>16</v>
      </c>
      <c r="IN120" s="32" t="s">
        <v>241</v>
      </c>
      <c r="IO120" s="34">
        <v>39739</v>
      </c>
      <c r="IP120" s="13">
        <v>20</v>
      </c>
      <c r="IQ120" s="32" t="s">
        <v>339</v>
      </c>
      <c r="IR120" s="34">
        <v>39698</v>
      </c>
      <c r="IS120" s="13">
        <v>3</v>
      </c>
      <c r="IT120" s="32" t="s">
        <v>184</v>
      </c>
      <c r="IU120" s="34">
        <v>39697</v>
      </c>
      <c r="IV120" s="13">
        <v>13</v>
      </c>
      <c r="IW120" s="32" t="s">
        <v>339</v>
      </c>
      <c r="IX120" s="34">
        <v>39635</v>
      </c>
      <c r="IY120" s="13">
        <v>17</v>
      </c>
      <c r="IZ120" s="32" t="s">
        <v>339</v>
      </c>
      <c r="JA120" s="34">
        <v>39634</v>
      </c>
      <c r="JB120" s="2">
        <v>14</v>
      </c>
      <c r="JC120" s="2" t="s">
        <v>241</v>
      </c>
      <c r="JD120" s="33">
        <v>39628</v>
      </c>
      <c r="JE120" s="13">
        <v>22</v>
      </c>
      <c r="JF120" s="32" t="s">
        <v>339</v>
      </c>
      <c r="JG120" s="34">
        <v>39627</v>
      </c>
      <c r="JH120" s="13">
        <v>22</v>
      </c>
      <c r="JI120" s="32" t="s">
        <v>339</v>
      </c>
      <c r="JJ120" s="34">
        <v>39544</v>
      </c>
      <c r="JK120" s="13">
        <v>22</v>
      </c>
      <c r="JL120" s="32" t="s">
        <v>339</v>
      </c>
      <c r="JM120" s="34">
        <v>39543</v>
      </c>
      <c r="JN120" s="13">
        <v>22</v>
      </c>
      <c r="JO120" s="32" t="s">
        <v>339</v>
      </c>
      <c r="JP120" s="34">
        <v>39516</v>
      </c>
      <c r="JQ120" s="13">
        <v>22</v>
      </c>
      <c r="JR120" s="32" t="s">
        <v>339</v>
      </c>
      <c r="JS120" s="34">
        <v>39515</v>
      </c>
      <c r="JT120" s="14">
        <v>12</v>
      </c>
      <c r="JU120" s="2" t="s">
        <v>241</v>
      </c>
      <c r="JV120" s="34">
        <v>39362</v>
      </c>
      <c r="JW120" s="3">
        <v>22</v>
      </c>
      <c r="JX120" s="2" t="s">
        <v>339</v>
      </c>
      <c r="JY120" s="33">
        <v>39327</v>
      </c>
      <c r="JZ120" s="3">
        <v>18</v>
      </c>
      <c r="KA120" s="2" t="s">
        <v>339</v>
      </c>
      <c r="KB120" s="33">
        <v>39326</v>
      </c>
      <c r="KC120" s="3">
        <v>10</v>
      </c>
      <c r="KD120" s="2" t="s">
        <v>339</v>
      </c>
      <c r="KE120" s="33">
        <v>39222</v>
      </c>
      <c r="KF120" s="3">
        <v>13</v>
      </c>
      <c r="KG120" s="2" t="s">
        <v>339</v>
      </c>
      <c r="KH120" s="33">
        <v>39221</v>
      </c>
      <c r="KI120" s="3">
        <v>0</v>
      </c>
      <c r="KJ120" s="2" t="s">
        <v>184</v>
      </c>
      <c r="KK120" s="33">
        <v>39187</v>
      </c>
      <c r="KL120" s="3">
        <v>0</v>
      </c>
      <c r="KM120" s="2" t="s">
        <v>184</v>
      </c>
      <c r="KN120" s="33">
        <v>39186</v>
      </c>
    </row>
    <row r="121" spans="1:1451" x14ac:dyDescent="0.15">
      <c r="A121" s="125" t="s">
        <v>1402</v>
      </c>
      <c r="B121" s="125" t="s">
        <v>1370</v>
      </c>
      <c r="C121" s="126">
        <f t="shared" si="2"/>
        <v>6</v>
      </c>
      <c r="D121" s="127"/>
      <c r="E121" s="125" t="s">
        <v>1371</v>
      </c>
      <c r="F121" s="125" t="s">
        <v>919</v>
      </c>
      <c r="G121" s="128">
        <v>1</v>
      </c>
      <c r="H121" s="128"/>
      <c r="I121" s="144"/>
      <c r="J121" s="130"/>
      <c r="K121" s="131"/>
      <c r="L121" s="131">
        <f t="shared" si="3"/>
        <v>0</v>
      </c>
      <c r="M121" s="579">
        <v>6</v>
      </c>
      <c r="N121" s="428" t="s">
        <v>339</v>
      </c>
      <c r="O121" s="132">
        <v>42085</v>
      </c>
      <c r="P121" s="145"/>
      <c r="Q121" s="131"/>
      <c r="R121" s="132"/>
      <c r="S121" s="125"/>
      <c r="T121" s="131"/>
      <c r="U121" s="132"/>
      <c r="V121" s="2"/>
      <c r="W121" s="32"/>
      <c r="X121" s="40"/>
      <c r="Y121" s="2"/>
      <c r="Z121" s="32"/>
      <c r="AA121" s="40"/>
      <c r="AB121" s="2"/>
      <c r="AC121" s="32"/>
      <c r="AD121" s="33"/>
      <c r="AE121" s="5"/>
      <c r="AF121" s="32"/>
      <c r="AG121" s="33"/>
      <c r="AH121" s="5"/>
      <c r="AI121" s="32"/>
      <c r="AJ121" s="33"/>
      <c r="AK121" s="5"/>
      <c r="AL121" s="32"/>
      <c r="AM121" s="33"/>
      <c r="AN121" s="5"/>
      <c r="AO121" s="32"/>
      <c r="AP121" s="33"/>
      <c r="AQ121" s="5"/>
      <c r="AR121" s="32"/>
      <c r="AS121" s="33"/>
      <c r="AT121" s="5"/>
      <c r="AU121" s="32"/>
      <c r="AV121" s="33"/>
      <c r="AW121" s="5"/>
      <c r="AX121" s="32"/>
      <c r="AY121" s="33"/>
      <c r="AZ121" s="5"/>
      <c r="BA121" s="32"/>
      <c r="BB121" s="33"/>
      <c r="BC121" s="5"/>
      <c r="BD121" s="32"/>
      <c r="BE121" s="33"/>
      <c r="BF121" s="5"/>
      <c r="BG121" s="32"/>
      <c r="BH121" s="33"/>
      <c r="BI121" s="5"/>
      <c r="BJ121" s="32"/>
      <c r="BK121" s="33"/>
      <c r="BL121" s="5"/>
      <c r="BM121" s="32"/>
      <c r="BN121" s="33"/>
      <c r="BO121" s="5"/>
      <c r="BP121" s="32"/>
      <c r="BQ121" s="33"/>
      <c r="BR121" s="5"/>
      <c r="BS121" s="32"/>
      <c r="BT121" s="33"/>
      <c r="BU121" s="5"/>
      <c r="BV121" s="32"/>
      <c r="BW121" s="33"/>
      <c r="BX121" s="5"/>
      <c r="BY121" s="32"/>
      <c r="BZ121" s="33"/>
      <c r="CA121" s="5"/>
      <c r="CB121" s="32"/>
      <c r="CC121" s="33"/>
      <c r="CD121" s="5"/>
      <c r="CE121" s="32"/>
      <c r="CF121" s="33"/>
      <c r="CG121" s="5"/>
      <c r="CH121" s="32"/>
      <c r="CI121" s="33"/>
      <c r="CJ121" s="5"/>
      <c r="CK121" s="32"/>
      <c r="CL121" s="33"/>
      <c r="CM121" s="5"/>
      <c r="CN121" s="32"/>
      <c r="CO121" s="33"/>
      <c r="CP121" s="2"/>
      <c r="CQ121" s="32"/>
      <c r="CR121" s="33"/>
      <c r="CS121" s="2"/>
      <c r="CT121" s="32"/>
      <c r="CU121" s="33"/>
      <c r="CV121" s="2"/>
      <c r="CW121" s="32"/>
      <c r="CX121" s="33"/>
      <c r="CY121" s="2"/>
      <c r="CZ121" s="32"/>
      <c r="DA121" s="33"/>
      <c r="DB121" s="2"/>
      <c r="DC121" s="32"/>
      <c r="DD121" s="33"/>
      <c r="DE121" s="2"/>
      <c r="DF121" s="32"/>
      <c r="DG121" s="33"/>
      <c r="DH121" s="2"/>
      <c r="DI121" s="32"/>
      <c r="DJ121" s="33"/>
      <c r="DK121" s="2"/>
      <c r="DL121" s="32"/>
      <c r="DM121" s="33"/>
      <c r="DN121" s="2"/>
      <c r="DO121" s="32"/>
      <c r="DP121" s="33"/>
      <c r="DQ121" s="2"/>
      <c r="DR121" s="32"/>
      <c r="DS121" s="33"/>
      <c r="DT121" s="2"/>
      <c r="DU121" s="32"/>
      <c r="DV121" s="33"/>
      <c r="DW121" s="2"/>
      <c r="DX121" s="32"/>
      <c r="DY121" s="33"/>
      <c r="DZ121" s="2"/>
      <c r="EA121" s="32"/>
      <c r="EB121" s="33"/>
      <c r="EC121" s="2"/>
      <c r="ED121" s="32"/>
      <c r="EE121" s="33"/>
      <c r="EF121" s="2"/>
      <c r="EG121" s="32"/>
      <c r="EH121" s="33"/>
      <c r="EI121" s="2"/>
      <c r="EJ121" s="32"/>
      <c r="EK121" s="33"/>
      <c r="EL121" s="2"/>
      <c r="EM121" s="32"/>
      <c r="EN121" s="33"/>
      <c r="EO121" s="2"/>
      <c r="EP121" s="32"/>
      <c r="EQ121" s="33"/>
      <c r="ER121" s="2"/>
      <c r="ES121" s="32"/>
      <c r="ET121" s="33"/>
      <c r="EU121" s="2"/>
      <c r="EV121" s="32"/>
      <c r="EW121" s="33"/>
      <c r="EX121" s="2"/>
      <c r="EY121" s="32"/>
      <c r="EZ121" s="33"/>
      <c r="FA121" s="2"/>
      <c r="FB121" s="32"/>
      <c r="FC121" s="33"/>
      <c r="FD121" s="2"/>
      <c r="FE121" s="32"/>
      <c r="FF121" s="33"/>
      <c r="FG121" s="2"/>
      <c r="FH121" s="32"/>
      <c r="FI121" s="33"/>
      <c r="FJ121" s="2"/>
      <c r="FK121" s="32"/>
      <c r="FL121" s="33"/>
      <c r="FM121" s="2"/>
      <c r="FN121" s="32"/>
      <c r="FO121" s="33"/>
      <c r="FP121" s="2"/>
      <c r="FQ121" s="32"/>
      <c r="FR121" s="33"/>
      <c r="FS121" s="2"/>
      <c r="FT121" s="32"/>
      <c r="FU121" s="33"/>
      <c r="FV121" s="2"/>
      <c r="FW121" s="32"/>
      <c r="FX121" s="33"/>
      <c r="FY121" s="2"/>
      <c r="FZ121" s="32"/>
      <c r="GA121" s="33"/>
      <c r="GB121" s="2"/>
      <c r="GC121" s="32"/>
      <c r="GD121" s="33"/>
      <c r="GE121" s="13"/>
      <c r="GF121" s="32"/>
      <c r="GG121" s="33"/>
      <c r="GH121" s="2"/>
      <c r="GI121" s="32"/>
      <c r="GJ121" s="33"/>
      <c r="GK121" s="2"/>
      <c r="GL121" s="32"/>
      <c r="GM121" s="33"/>
      <c r="GN121" s="2"/>
      <c r="GO121" s="32"/>
      <c r="GP121" s="33"/>
      <c r="GQ121" s="2"/>
      <c r="GR121" s="32"/>
      <c r="GS121" s="33"/>
      <c r="GT121" s="2"/>
      <c r="GU121" s="32"/>
      <c r="GV121" s="33"/>
      <c r="GW121" s="13"/>
      <c r="GX121" s="32"/>
      <c r="GY121" s="34"/>
      <c r="GZ121" s="13"/>
      <c r="HA121" s="32"/>
      <c r="HB121" s="34"/>
      <c r="HC121" s="13"/>
      <c r="HD121" s="32"/>
      <c r="HE121" s="34"/>
      <c r="HF121" s="13"/>
      <c r="HG121" s="32"/>
      <c r="HH121" s="34"/>
      <c r="HI121" s="13"/>
      <c r="HJ121" s="32"/>
      <c r="HK121" s="34"/>
      <c r="HL121" s="2"/>
      <c r="HM121" s="2"/>
      <c r="HN121" s="33"/>
      <c r="HO121" s="13"/>
      <c r="HP121" s="32"/>
      <c r="HQ121" s="34"/>
      <c r="HR121" s="13"/>
      <c r="HS121" s="32"/>
      <c r="HT121" s="34"/>
      <c r="HU121" s="13"/>
      <c r="HV121" s="32"/>
      <c r="HW121" s="34"/>
      <c r="HX121" s="13"/>
      <c r="HY121" s="32"/>
      <c r="HZ121" s="34"/>
      <c r="IA121" s="13"/>
      <c r="IB121" s="32"/>
      <c r="IC121" s="34"/>
      <c r="ID121" s="14"/>
      <c r="IE121" s="2"/>
      <c r="IF121" s="34"/>
      <c r="IG121" s="3"/>
      <c r="IH121" s="2"/>
      <c r="II121" s="33"/>
      <c r="IJ121" s="3"/>
      <c r="IK121" s="2"/>
      <c r="IL121" s="33"/>
      <c r="IM121" s="3"/>
      <c r="IN121" s="2"/>
      <c r="IO121" s="33"/>
      <c r="IP121" s="3"/>
      <c r="IQ121" s="2"/>
      <c r="IR121" s="33"/>
      <c r="IS121" s="3"/>
      <c r="IT121" s="2"/>
      <c r="IU121" s="33"/>
      <c r="IV121" s="3"/>
      <c r="IW121" s="2"/>
      <c r="IX121" s="33"/>
    </row>
    <row r="122" spans="1:1451" x14ac:dyDescent="0.15">
      <c r="A122" s="125" t="s">
        <v>3555</v>
      </c>
      <c r="B122" s="125" t="s">
        <v>1651</v>
      </c>
      <c r="C122" s="126">
        <f t="shared" si="2"/>
        <v>21.363636363636363</v>
      </c>
      <c r="D122" s="127"/>
      <c r="E122" s="125" t="s">
        <v>3604</v>
      </c>
      <c r="F122" s="125" t="s">
        <v>1427</v>
      </c>
      <c r="G122" s="128">
        <v>4</v>
      </c>
      <c r="H122" s="128">
        <v>3</v>
      </c>
      <c r="I122" s="129">
        <v>4</v>
      </c>
      <c r="J122" s="130">
        <v>4</v>
      </c>
      <c r="K122" s="131"/>
      <c r="L122" s="131">
        <f t="shared" si="3"/>
        <v>4</v>
      </c>
      <c r="M122" s="585">
        <v>22</v>
      </c>
      <c r="N122" s="219" t="s">
        <v>339</v>
      </c>
      <c r="O122" s="221">
        <v>44101</v>
      </c>
      <c r="P122" s="585">
        <v>20</v>
      </c>
      <c r="Q122" s="219" t="s">
        <v>339</v>
      </c>
      <c r="R122" s="221">
        <v>44100</v>
      </c>
      <c r="S122" s="585">
        <v>22</v>
      </c>
      <c r="T122" s="219" t="s">
        <v>339</v>
      </c>
      <c r="U122" s="221">
        <v>44087</v>
      </c>
      <c r="V122" s="579">
        <v>22</v>
      </c>
      <c r="W122" s="428" t="s">
        <v>339</v>
      </c>
      <c r="X122" s="132">
        <v>44086</v>
      </c>
      <c r="Y122" s="145"/>
      <c r="Z122" s="131"/>
      <c r="AA122" s="132"/>
      <c r="AB122" s="125"/>
      <c r="AC122" s="131"/>
      <c r="AD122" s="132"/>
      <c r="AE122" s="2"/>
      <c r="AF122" s="32"/>
      <c r="AG122" s="40"/>
      <c r="AH122" s="2"/>
      <c r="AI122" s="32"/>
      <c r="AJ122" s="40"/>
      <c r="AK122" s="2"/>
      <c r="AL122" s="32"/>
      <c r="AM122" s="33"/>
      <c r="AN122" s="5"/>
      <c r="AO122" s="32"/>
      <c r="AP122" s="33"/>
      <c r="AQ122" s="5"/>
      <c r="AR122" s="32"/>
      <c r="AS122" s="33"/>
      <c r="AT122" s="5"/>
      <c r="AU122" s="32"/>
      <c r="AV122" s="33"/>
      <c r="AW122" s="5"/>
      <c r="AX122" s="32"/>
      <c r="AY122" s="33"/>
      <c r="AZ122" s="5"/>
      <c r="BA122" s="32"/>
      <c r="BB122" s="33"/>
      <c r="BC122" s="5"/>
      <c r="BD122" s="32"/>
      <c r="BE122" s="33"/>
      <c r="BF122" s="5"/>
      <c r="BG122" s="32"/>
      <c r="BH122" s="33"/>
      <c r="BI122" s="5"/>
      <c r="BJ122" s="32"/>
      <c r="BK122" s="33"/>
      <c r="BL122" s="5"/>
      <c r="BM122" s="32"/>
      <c r="BN122" s="33"/>
      <c r="BO122" s="5"/>
      <c r="BP122" s="32"/>
      <c r="BQ122" s="33"/>
      <c r="BR122" s="5"/>
      <c r="BS122" s="32"/>
      <c r="BT122" s="33"/>
      <c r="BU122" s="5"/>
      <c r="BV122" s="32"/>
      <c r="BW122" s="33"/>
      <c r="BX122" s="5"/>
      <c r="BY122" s="32"/>
      <c r="BZ122" s="33"/>
      <c r="CA122" s="5"/>
      <c r="CB122" s="32"/>
      <c r="CC122" s="33"/>
      <c r="CD122" s="5"/>
      <c r="CE122" s="32"/>
      <c r="CF122" s="33"/>
      <c r="CG122" s="5"/>
      <c r="CH122" s="32"/>
      <c r="CI122" s="33"/>
      <c r="CJ122" s="5"/>
      <c r="CK122" s="32"/>
      <c r="CL122" s="33"/>
      <c r="CM122" s="5"/>
      <c r="CN122" s="32"/>
      <c r="CO122" s="33"/>
      <c r="CP122" s="5"/>
      <c r="CQ122" s="32"/>
      <c r="CR122" s="33"/>
      <c r="CS122" s="5"/>
      <c r="CT122" s="32"/>
      <c r="CU122" s="33"/>
      <c r="CV122" s="5"/>
      <c r="CW122" s="32"/>
      <c r="CX122" s="33"/>
      <c r="CY122" s="2"/>
      <c r="CZ122" s="32"/>
      <c r="DA122" s="33"/>
      <c r="DB122" s="2"/>
      <c r="DC122" s="32"/>
      <c r="DD122" s="33"/>
      <c r="DE122" s="2"/>
      <c r="DF122" s="32"/>
      <c r="DG122" s="33"/>
      <c r="DH122" s="2"/>
      <c r="DI122" s="32"/>
      <c r="DJ122" s="33"/>
      <c r="DK122" s="2"/>
      <c r="DL122" s="32"/>
      <c r="DM122" s="33"/>
      <c r="DN122" s="2"/>
      <c r="DO122" s="32"/>
      <c r="DP122" s="33"/>
      <c r="DQ122" s="2"/>
      <c r="DR122" s="32"/>
      <c r="DS122" s="33"/>
      <c r="DT122" s="2"/>
      <c r="DU122" s="32"/>
      <c r="DV122" s="33"/>
      <c r="DW122" s="2"/>
      <c r="DX122" s="32"/>
      <c r="DY122" s="33"/>
      <c r="DZ122" s="2"/>
      <c r="EA122" s="32"/>
      <c r="EB122" s="33"/>
      <c r="EC122" s="2"/>
      <c r="ED122" s="32"/>
      <c r="EE122" s="33"/>
      <c r="EF122" s="2"/>
      <c r="EG122" s="32"/>
      <c r="EH122" s="33"/>
      <c r="EI122" s="2"/>
      <c r="EJ122" s="32"/>
      <c r="EK122" s="33"/>
      <c r="EL122" s="2"/>
      <c r="EM122" s="32"/>
      <c r="EN122" s="33"/>
      <c r="EO122" s="2"/>
      <c r="EP122" s="32"/>
      <c r="EQ122" s="33"/>
      <c r="ER122" s="2"/>
      <c r="ES122" s="32"/>
      <c r="ET122" s="33"/>
      <c r="EU122" s="2"/>
      <c r="EV122" s="32"/>
      <c r="EW122" s="33"/>
      <c r="EX122" s="2"/>
      <c r="EY122" s="32"/>
      <c r="EZ122" s="33"/>
      <c r="FA122" s="2"/>
      <c r="FB122" s="32"/>
      <c r="FC122" s="33"/>
      <c r="FD122" s="2"/>
      <c r="FE122" s="32"/>
      <c r="FF122" s="33"/>
      <c r="FG122" s="2"/>
      <c r="FH122" s="32"/>
      <c r="FI122" s="33"/>
      <c r="FJ122" s="2"/>
      <c r="FK122" s="32"/>
      <c r="FL122" s="33"/>
      <c r="FM122" s="2"/>
      <c r="FN122" s="32"/>
      <c r="FO122" s="33"/>
      <c r="FP122" s="2"/>
      <c r="FQ122" s="32"/>
      <c r="FR122" s="33"/>
      <c r="FS122" s="2"/>
      <c r="FT122" s="32"/>
      <c r="FU122" s="33"/>
      <c r="FV122" s="2"/>
      <c r="FW122" s="32"/>
      <c r="FX122" s="33"/>
      <c r="FY122" s="2"/>
      <c r="FZ122" s="32"/>
      <c r="GA122" s="33"/>
      <c r="GB122" s="2"/>
      <c r="GC122" s="32"/>
      <c r="GD122" s="33"/>
      <c r="GE122" s="2"/>
      <c r="GF122" s="32"/>
      <c r="GG122" s="33"/>
      <c r="GH122" s="2"/>
      <c r="GI122" s="32"/>
      <c r="GJ122" s="33"/>
      <c r="GK122" s="2"/>
      <c r="GL122" s="32"/>
      <c r="GM122" s="33"/>
      <c r="GN122" s="13"/>
      <c r="GO122" s="32"/>
      <c r="GP122" s="33"/>
      <c r="GQ122" s="2"/>
      <c r="GR122" s="32"/>
      <c r="GS122" s="33"/>
      <c r="GT122" s="2"/>
      <c r="GU122" s="32"/>
      <c r="GV122" s="33"/>
      <c r="GW122" s="2"/>
      <c r="GX122" s="32"/>
      <c r="GY122" s="33"/>
      <c r="GZ122" s="2"/>
      <c r="HA122" s="32"/>
      <c r="HB122" s="33"/>
      <c r="HC122" s="2"/>
      <c r="HD122" s="32"/>
      <c r="HE122" s="33"/>
      <c r="HF122" s="13"/>
      <c r="HG122" s="32"/>
      <c r="HH122" s="34"/>
      <c r="HI122" s="13"/>
      <c r="HJ122" s="32"/>
      <c r="HK122" s="34"/>
      <c r="HL122" s="13"/>
      <c r="HM122" s="32"/>
      <c r="HN122" s="34"/>
      <c r="HO122" s="13"/>
      <c r="HP122" s="32"/>
      <c r="HQ122" s="34"/>
      <c r="HR122" s="13"/>
      <c r="HS122" s="32"/>
      <c r="HT122" s="34"/>
      <c r="HU122" s="2"/>
      <c r="HV122" s="2"/>
      <c r="HW122" s="33"/>
      <c r="HX122" s="13"/>
      <c r="HY122" s="32"/>
      <c r="HZ122" s="34"/>
      <c r="IA122" s="13"/>
      <c r="IB122" s="32"/>
      <c r="IC122" s="34"/>
      <c r="ID122" s="13"/>
      <c r="IE122" s="32"/>
      <c r="IF122" s="34"/>
      <c r="IG122" s="13"/>
      <c r="IH122" s="32"/>
      <c r="II122" s="34"/>
      <c r="IJ122" s="13"/>
      <c r="IK122" s="32"/>
      <c r="IL122" s="34"/>
      <c r="IM122" s="14"/>
      <c r="IN122" s="2"/>
      <c r="IO122" s="34"/>
      <c r="IP122" s="3"/>
      <c r="IQ122" s="2"/>
      <c r="IR122" s="33"/>
      <c r="IS122" s="3"/>
      <c r="IT122" s="2"/>
      <c r="IU122" s="33"/>
      <c r="IV122" s="3"/>
      <c r="IW122" s="2"/>
      <c r="IX122" s="33"/>
      <c r="IY122" s="3"/>
      <c r="IZ122" s="2"/>
      <c r="JA122" s="33"/>
      <c r="JB122" s="3"/>
      <c r="JC122" s="2"/>
      <c r="JD122" s="33"/>
      <c r="JE122" s="3"/>
      <c r="JF122" s="2"/>
      <c r="JG122" s="33"/>
    </row>
    <row r="123" spans="1:1451" x14ac:dyDescent="0.15">
      <c r="A123" s="125" t="s">
        <v>2249</v>
      </c>
      <c r="B123" s="125" t="s">
        <v>2250</v>
      </c>
      <c r="C123" s="126">
        <f t="shared" si="2"/>
        <v>0</v>
      </c>
      <c r="D123" s="125"/>
      <c r="E123" s="126" t="s">
        <v>2251</v>
      </c>
      <c r="F123" s="127" t="s">
        <v>1191</v>
      </c>
      <c r="G123" s="128"/>
      <c r="H123" s="128"/>
      <c r="I123" s="144"/>
      <c r="J123" s="130"/>
      <c r="K123" s="131">
        <v>0</v>
      </c>
      <c r="L123" s="131">
        <f t="shared" si="3"/>
        <v>0</v>
      </c>
      <c r="N123" s="428"/>
      <c r="O123" s="132"/>
      <c r="P123" s="145"/>
      <c r="Q123" s="125"/>
      <c r="R123" s="132"/>
      <c r="S123" s="125"/>
      <c r="T123" s="125"/>
      <c r="U123" s="152"/>
      <c r="V123" s="2"/>
      <c r="W123" s="2"/>
      <c r="X123" s="81"/>
      <c r="Y123" s="2"/>
      <c r="Z123" s="2"/>
      <c r="AA123" s="81"/>
      <c r="AB123" s="2"/>
      <c r="AC123" s="2"/>
      <c r="AD123" s="4"/>
      <c r="AE123" s="5"/>
      <c r="AF123" s="2"/>
      <c r="AG123" s="4"/>
      <c r="AH123" s="5"/>
      <c r="AI123" s="2"/>
      <c r="AJ123" s="4"/>
      <c r="AK123" s="5"/>
      <c r="AL123" s="32"/>
      <c r="AM123" s="33"/>
      <c r="AN123" s="5"/>
      <c r="AO123" s="32"/>
      <c r="AP123" s="33"/>
      <c r="AQ123" s="5"/>
      <c r="AR123" s="32"/>
      <c r="AS123" s="33"/>
      <c r="AT123" s="5"/>
      <c r="AU123" s="32"/>
      <c r="AV123" s="33"/>
      <c r="AW123" s="5"/>
      <c r="AX123" s="32"/>
      <c r="AY123" s="33"/>
      <c r="AZ123" s="5"/>
      <c r="BA123" s="32"/>
      <c r="BB123" s="33"/>
      <c r="BC123" s="5"/>
      <c r="BD123" s="32"/>
      <c r="BE123" s="33"/>
      <c r="BF123" s="5"/>
      <c r="BG123" s="32"/>
      <c r="BH123" s="33"/>
      <c r="BI123" s="5"/>
      <c r="BJ123" s="32"/>
      <c r="BK123" s="33"/>
      <c r="BL123" s="5"/>
      <c r="BM123" s="32"/>
      <c r="BN123" s="33"/>
      <c r="BO123" s="5"/>
      <c r="BP123" s="32"/>
      <c r="BQ123" s="33"/>
      <c r="BR123" s="5"/>
      <c r="BS123" s="32"/>
      <c r="BT123" s="33"/>
      <c r="BU123" s="5"/>
      <c r="BV123" s="32"/>
      <c r="BW123" s="33"/>
      <c r="BX123" s="5"/>
      <c r="BY123" s="32"/>
      <c r="BZ123" s="33"/>
      <c r="CA123" s="5"/>
      <c r="CB123" s="32"/>
      <c r="CC123" s="33"/>
      <c r="CD123" s="5"/>
      <c r="CE123" s="32"/>
      <c r="CF123" s="33"/>
      <c r="CG123" s="5"/>
      <c r="CH123" s="32"/>
      <c r="CI123" s="33"/>
      <c r="CJ123" s="5"/>
      <c r="CK123" s="32"/>
      <c r="CL123" s="33"/>
      <c r="CM123" s="5"/>
      <c r="CN123" s="32"/>
      <c r="CO123" s="33"/>
      <c r="CP123" s="2"/>
      <c r="CQ123" s="32"/>
      <c r="CR123" s="33"/>
      <c r="CS123" s="2"/>
      <c r="CT123" s="32"/>
      <c r="CU123" s="33"/>
      <c r="CV123" s="2"/>
      <c r="CW123" s="32"/>
      <c r="CX123" s="33"/>
      <c r="CY123" s="2"/>
      <c r="CZ123" s="32"/>
      <c r="DA123" s="33"/>
      <c r="DB123" s="2"/>
      <c r="DC123" s="32"/>
      <c r="DD123" s="33"/>
      <c r="DE123" s="2"/>
      <c r="DF123" s="32"/>
      <c r="DG123" s="33"/>
      <c r="DH123" s="2"/>
      <c r="DI123" s="32"/>
      <c r="DJ123" s="33"/>
      <c r="DK123" s="2"/>
      <c r="DL123" s="32"/>
      <c r="DM123" s="33"/>
      <c r="DN123" s="2"/>
      <c r="DO123" s="32"/>
      <c r="DP123" s="33"/>
      <c r="DQ123" s="2"/>
      <c r="DR123" s="32"/>
      <c r="DS123" s="33"/>
      <c r="DT123" s="2"/>
      <c r="DU123" s="32"/>
      <c r="DV123" s="33"/>
      <c r="DW123" s="2"/>
      <c r="DX123" s="32"/>
      <c r="DY123" s="33"/>
      <c r="DZ123" s="2"/>
      <c r="EA123" s="32"/>
      <c r="EB123" s="33"/>
      <c r="EC123" s="2"/>
      <c r="ED123" s="32"/>
      <c r="EE123" s="33"/>
      <c r="EF123" s="2"/>
      <c r="EG123" s="32"/>
      <c r="EH123" s="33"/>
      <c r="EI123" s="2"/>
      <c r="EJ123" s="32"/>
      <c r="EK123" s="33"/>
      <c r="EL123" s="2"/>
      <c r="EM123" s="32"/>
      <c r="EN123" s="33"/>
      <c r="EO123" s="2"/>
      <c r="EP123" s="32"/>
      <c r="EQ123" s="33"/>
      <c r="ER123" s="2"/>
      <c r="ES123" s="32"/>
      <c r="ET123" s="33"/>
      <c r="EU123" s="2"/>
      <c r="EV123" s="32"/>
      <c r="EW123" s="33"/>
      <c r="EX123" s="2"/>
      <c r="EY123" s="32"/>
      <c r="EZ123" s="33"/>
      <c r="FA123" s="2"/>
      <c r="FB123" s="32"/>
      <c r="FC123" s="33"/>
      <c r="FD123" s="2"/>
      <c r="FE123" s="32"/>
      <c r="FF123" s="33"/>
      <c r="FG123" s="2"/>
      <c r="FH123" s="32"/>
      <c r="FI123" s="33"/>
      <c r="FJ123" s="2"/>
      <c r="FK123" s="32"/>
      <c r="FL123" s="33"/>
    </row>
    <row r="124" spans="1:1451" ht="12" x14ac:dyDescent="0.2">
      <c r="A124" s="125" t="s">
        <v>1607</v>
      </c>
      <c r="B124" s="125" t="s">
        <v>1577</v>
      </c>
      <c r="C124" s="126">
        <f t="shared" si="2"/>
        <v>11.909090909090908</v>
      </c>
      <c r="D124" s="127"/>
      <c r="E124" s="143" t="s">
        <v>2273</v>
      </c>
      <c r="F124" s="125" t="s">
        <v>1578</v>
      </c>
      <c r="G124" s="128">
        <v>4</v>
      </c>
      <c r="H124" s="128">
        <v>4</v>
      </c>
      <c r="I124" s="144">
        <v>12</v>
      </c>
      <c r="J124" s="130"/>
      <c r="K124" s="131">
        <v>4.5</v>
      </c>
      <c r="L124" s="131">
        <f t="shared" si="3"/>
        <v>4.5</v>
      </c>
      <c r="M124" s="579">
        <v>12</v>
      </c>
      <c r="N124" s="428" t="s">
        <v>339</v>
      </c>
      <c r="O124" s="132">
        <v>43702</v>
      </c>
      <c r="P124" s="579">
        <v>11</v>
      </c>
      <c r="Q124" s="428" t="s">
        <v>339</v>
      </c>
      <c r="R124" s="132">
        <v>43701</v>
      </c>
      <c r="S124" s="452">
        <v>13</v>
      </c>
      <c r="T124" s="428" t="s">
        <v>339</v>
      </c>
      <c r="U124" s="132">
        <v>42974</v>
      </c>
      <c r="V124" s="125">
        <v>13</v>
      </c>
      <c r="W124" s="131" t="s">
        <v>339</v>
      </c>
      <c r="X124" s="132">
        <v>42973</v>
      </c>
      <c r="Y124" s="125">
        <v>12</v>
      </c>
      <c r="Z124" s="131" t="s">
        <v>339</v>
      </c>
      <c r="AA124" s="132">
        <v>42610</v>
      </c>
      <c r="AB124" s="2">
        <v>12</v>
      </c>
      <c r="AC124" s="32" t="s">
        <v>339</v>
      </c>
      <c r="AD124" s="40">
        <v>42609</v>
      </c>
      <c r="AE124" s="2">
        <v>12</v>
      </c>
      <c r="AF124" s="32" t="s">
        <v>339</v>
      </c>
      <c r="AG124" s="40">
        <v>42281</v>
      </c>
      <c r="AH124" s="2">
        <v>12</v>
      </c>
      <c r="AI124" s="32" t="s">
        <v>339</v>
      </c>
      <c r="AJ124" s="33">
        <v>42281</v>
      </c>
      <c r="AK124" s="5">
        <v>13</v>
      </c>
      <c r="AL124" s="32" t="s">
        <v>339</v>
      </c>
      <c r="AM124" s="33">
        <v>42280</v>
      </c>
      <c r="AN124" s="5"/>
      <c r="AO124" s="32"/>
      <c r="AP124" s="33"/>
      <c r="AQ124" s="5"/>
      <c r="AR124" s="32"/>
      <c r="AS124" s="33"/>
      <c r="AT124" s="5"/>
      <c r="AU124" s="32"/>
      <c r="AV124" s="33"/>
      <c r="AW124" s="5"/>
      <c r="AX124" s="32"/>
      <c r="AY124" s="33"/>
      <c r="AZ124" s="5"/>
      <c r="BA124" s="32"/>
      <c r="BB124" s="33"/>
      <c r="BC124" s="5"/>
      <c r="BD124" s="32"/>
      <c r="BE124" s="33"/>
      <c r="BF124" s="5"/>
      <c r="BG124" s="32"/>
      <c r="BH124" s="33"/>
      <c r="BI124" s="5"/>
      <c r="BJ124" s="32"/>
      <c r="BK124" s="33"/>
      <c r="BL124" s="5"/>
      <c r="BM124" s="32"/>
      <c r="BN124" s="33"/>
      <c r="BO124" s="5"/>
      <c r="BP124" s="32"/>
      <c r="BQ124" s="33"/>
      <c r="BR124" s="5"/>
      <c r="BS124" s="32"/>
      <c r="BT124" s="33"/>
      <c r="BU124" s="5"/>
      <c r="BV124" s="32"/>
      <c r="BW124" s="33"/>
      <c r="BX124" s="5"/>
      <c r="BY124" s="32"/>
      <c r="BZ124" s="33"/>
      <c r="CA124" s="5"/>
      <c r="CB124" s="32"/>
      <c r="CC124" s="33"/>
      <c r="CD124" s="5"/>
      <c r="CE124" s="32"/>
      <c r="CF124" s="33"/>
      <c r="CG124" s="5"/>
      <c r="CH124" s="32"/>
      <c r="CI124" s="33"/>
      <c r="CJ124" s="5"/>
      <c r="CK124" s="32"/>
      <c r="CL124" s="33"/>
      <c r="CM124" s="5"/>
      <c r="CN124" s="32"/>
      <c r="CO124" s="33"/>
      <c r="CP124" s="5"/>
      <c r="CQ124" s="32"/>
      <c r="CR124" s="33"/>
      <c r="CS124" s="5"/>
      <c r="CT124" s="32"/>
      <c r="CU124" s="33"/>
      <c r="CV124" s="2"/>
      <c r="CW124" s="32"/>
      <c r="CX124" s="33"/>
      <c r="CY124" s="2"/>
      <c r="CZ124" s="32"/>
      <c r="DA124" s="33"/>
      <c r="DB124" s="2"/>
      <c r="DC124" s="32"/>
      <c r="DD124" s="33"/>
      <c r="DE124" s="2"/>
      <c r="DF124" s="32"/>
      <c r="DG124" s="33"/>
      <c r="DH124" s="2"/>
      <c r="DI124" s="32"/>
      <c r="DJ124" s="33"/>
      <c r="DK124" s="2"/>
      <c r="DL124" s="32"/>
      <c r="DM124" s="33"/>
      <c r="DN124" s="2"/>
      <c r="DO124" s="32"/>
      <c r="DP124" s="33"/>
      <c r="DQ124" s="2"/>
      <c r="DR124" s="32"/>
      <c r="DS124" s="33"/>
      <c r="DT124" s="2"/>
      <c r="DU124" s="32"/>
      <c r="DV124" s="33"/>
      <c r="DW124" s="2"/>
      <c r="DX124" s="32"/>
      <c r="DY124" s="33"/>
      <c r="DZ124" s="2"/>
      <c r="EA124" s="32"/>
      <c r="EB124" s="33"/>
      <c r="EC124" s="2"/>
      <c r="ED124" s="32"/>
      <c r="EE124" s="33"/>
      <c r="EF124" s="2"/>
      <c r="EG124" s="32"/>
      <c r="EH124" s="33"/>
      <c r="EI124" s="2"/>
      <c r="EJ124" s="32"/>
      <c r="EK124" s="33"/>
      <c r="EL124" s="2"/>
      <c r="EM124" s="32"/>
      <c r="EN124" s="33"/>
      <c r="EO124" s="2"/>
      <c r="EP124" s="32"/>
      <c r="EQ124" s="33"/>
      <c r="ER124" s="2"/>
      <c r="ES124" s="32"/>
      <c r="ET124" s="33"/>
      <c r="EU124" s="2"/>
      <c r="EV124" s="32"/>
      <c r="EW124" s="33"/>
      <c r="EX124" s="2"/>
      <c r="EY124" s="32"/>
      <c r="EZ124" s="33"/>
      <c r="FA124" s="2"/>
      <c r="FB124" s="32"/>
      <c r="FC124" s="33"/>
      <c r="FD124" s="2"/>
      <c r="FE124" s="32"/>
      <c r="FF124" s="33"/>
      <c r="FG124" s="2"/>
      <c r="FH124" s="32"/>
      <c r="FI124" s="33"/>
      <c r="FJ124" s="2"/>
      <c r="FK124" s="32"/>
      <c r="FL124" s="33"/>
      <c r="FM124" s="2"/>
      <c r="FN124" s="32"/>
      <c r="FO124" s="33"/>
      <c r="FP124" s="2"/>
      <c r="FQ124" s="32"/>
      <c r="FR124" s="33"/>
      <c r="FS124" s="2"/>
      <c r="FT124" s="32"/>
      <c r="FU124" s="33"/>
      <c r="FV124" s="2"/>
      <c r="FW124" s="32"/>
      <c r="FX124" s="33"/>
      <c r="FY124" s="2"/>
      <c r="FZ124" s="32"/>
      <c r="GA124" s="33"/>
      <c r="GB124" s="2"/>
      <c r="GC124" s="32"/>
      <c r="GD124" s="33"/>
      <c r="GE124" s="2"/>
      <c r="GF124" s="32"/>
      <c r="GG124" s="33"/>
      <c r="GH124" s="2"/>
      <c r="GI124" s="32"/>
      <c r="GJ124" s="33"/>
      <c r="GK124" s="13"/>
      <c r="GL124" s="32"/>
      <c r="GM124" s="33"/>
      <c r="GN124" s="2"/>
      <c r="GO124" s="32"/>
      <c r="GP124" s="33"/>
      <c r="GQ124" s="2"/>
      <c r="GR124" s="32"/>
      <c r="GS124" s="33"/>
      <c r="GT124" s="2"/>
      <c r="GU124" s="32"/>
      <c r="GV124" s="33"/>
      <c r="GW124" s="2"/>
      <c r="GX124" s="32"/>
      <c r="GY124" s="33"/>
      <c r="GZ124" s="2"/>
      <c r="HA124" s="32"/>
      <c r="HB124" s="33"/>
      <c r="HC124" s="13"/>
      <c r="HD124" s="32"/>
      <c r="HE124" s="34"/>
      <c r="HF124" s="13"/>
      <c r="HG124" s="32"/>
      <c r="HH124" s="34"/>
      <c r="HI124" s="13"/>
      <c r="HJ124" s="32"/>
      <c r="HK124" s="34"/>
      <c r="HL124" s="13"/>
      <c r="HM124" s="32"/>
      <c r="HN124" s="34"/>
      <c r="HO124" s="13"/>
      <c r="HP124" s="32"/>
      <c r="HQ124" s="34"/>
      <c r="HR124" s="2"/>
      <c r="HS124" s="2"/>
      <c r="HT124" s="33"/>
      <c r="HU124" s="13"/>
      <c r="HV124" s="32"/>
      <c r="HW124" s="34"/>
      <c r="HX124" s="13"/>
      <c r="HY124" s="32"/>
      <c r="HZ124" s="34"/>
      <c r="IA124" s="13"/>
      <c r="IB124" s="32"/>
      <c r="IC124" s="34"/>
      <c r="ID124" s="13"/>
      <c r="IE124" s="32"/>
      <c r="IF124" s="34"/>
      <c r="IG124" s="13"/>
      <c r="IH124" s="32"/>
      <c r="II124" s="34"/>
      <c r="IJ124" s="14"/>
      <c r="IK124" s="2"/>
      <c r="IL124" s="34"/>
      <c r="IM124" s="3"/>
      <c r="IN124" s="2"/>
      <c r="IO124" s="33"/>
      <c r="IP124" s="3"/>
      <c r="IQ124" s="2"/>
      <c r="IR124" s="33"/>
      <c r="IS124" s="3"/>
      <c r="IT124" s="2"/>
      <c r="IU124" s="33"/>
      <c r="IV124" s="3"/>
      <c r="IW124" s="2"/>
      <c r="IX124" s="33"/>
      <c r="IY124" s="3"/>
      <c r="IZ124" s="2"/>
      <c r="JA124" s="33"/>
      <c r="JB124" s="3"/>
      <c r="JC124" s="2"/>
      <c r="JD124" s="33"/>
      <c r="PT124" s="78"/>
      <c r="PU124" s="78"/>
      <c r="PV124" s="78"/>
      <c r="PW124" s="78"/>
      <c r="PX124" s="78"/>
      <c r="PY124" s="78"/>
      <c r="PZ124" s="78"/>
      <c r="QA124" s="78"/>
      <c r="QB124" s="78"/>
      <c r="QC124" s="78"/>
      <c r="QD124" s="78"/>
      <c r="QE124" s="78"/>
      <c r="QF124" s="78"/>
      <c r="QG124" s="78"/>
      <c r="QH124" s="78"/>
      <c r="QI124" s="78"/>
      <c r="QJ124" s="78"/>
      <c r="QK124" s="78"/>
      <c r="QL124" s="78"/>
      <c r="QM124" s="78"/>
      <c r="QN124" s="78"/>
      <c r="QO124" s="78"/>
      <c r="QP124" s="78"/>
      <c r="QQ124" s="78"/>
      <c r="QR124" s="78"/>
      <c r="QS124" s="78"/>
      <c r="QT124" s="78"/>
      <c r="QU124" s="78"/>
      <c r="QV124" s="78"/>
      <c r="QW124" s="78"/>
      <c r="QX124" s="78"/>
      <c r="QY124" s="78"/>
      <c r="QZ124" s="78"/>
      <c r="RA124" s="78"/>
      <c r="RB124" s="78"/>
      <c r="RC124" s="78"/>
      <c r="RD124" s="78"/>
      <c r="RE124" s="78"/>
      <c r="RF124" s="78"/>
      <c r="RG124" s="78"/>
      <c r="RH124" s="78"/>
      <c r="RI124" s="78"/>
      <c r="RJ124" s="78"/>
      <c r="RK124" s="78"/>
      <c r="RL124" s="78"/>
      <c r="RM124" s="78"/>
      <c r="RN124" s="78"/>
      <c r="RO124" s="78"/>
      <c r="RP124" s="78"/>
      <c r="RQ124" s="78"/>
      <c r="RR124" s="78"/>
      <c r="RS124" s="78"/>
      <c r="RT124" s="78"/>
      <c r="RU124" s="78"/>
      <c r="RV124" s="78"/>
      <c r="RW124" s="78"/>
      <c r="RX124" s="78"/>
      <c r="RY124" s="78"/>
      <c r="RZ124" s="78"/>
      <c r="SA124" s="78"/>
      <c r="SB124" s="78"/>
      <c r="SC124" s="78"/>
      <c r="SD124" s="78"/>
      <c r="SE124" s="78"/>
      <c r="SF124" s="78"/>
      <c r="SG124" s="78"/>
      <c r="SH124" s="78"/>
      <c r="SI124" s="78"/>
      <c r="SJ124" s="78"/>
      <c r="SK124" s="78"/>
      <c r="SL124" s="78"/>
      <c r="SM124" s="78"/>
      <c r="SN124" s="78"/>
      <c r="SO124" s="78"/>
      <c r="SP124" s="78"/>
      <c r="SQ124" s="78"/>
      <c r="SR124" s="78"/>
      <c r="SS124" s="78"/>
      <c r="ST124" s="78"/>
      <c r="SU124" s="78"/>
      <c r="SV124" s="78"/>
      <c r="SW124" s="78"/>
      <c r="SX124" s="78"/>
      <c r="SY124" s="78"/>
      <c r="SZ124" s="78"/>
      <c r="TA124" s="78"/>
      <c r="TB124" s="78"/>
      <c r="TC124" s="78"/>
      <c r="TD124" s="78"/>
      <c r="TE124" s="78"/>
      <c r="TF124" s="78"/>
      <c r="TG124" s="78"/>
      <c r="TH124" s="78"/>
      <c r="TI124" s="78"/>
      <c r="TJ124" s="78"/>
      <c r="TK124" s="78"/>
      <c r="TL124" s="78"/>
      <c r="TM124" s="78"/>
      <c r="TN124" s="78"/>
      <c r="TO124" s="78"/>
      <c r="TP124" s="78"/>
      <c r="TQ124" s="78"/>
      <c r="TR124" s="78"/>
      <c r="TS124" s="78"/>
      <c r="TT124" s="78"/>
      <c r="TU124" s="78"/>
      <c r="TV124" s="78"/>
      <c r="TW124" s="78"/>
      <c r="TX124" s="78"/>
      <c r="TY124" s="78"/>
      <c r="TZ124" s="78"/>
      <c r="UA124" s="78"/>
      <c r="UB124" s="78"/>
      <c r="UC124" s="78"/>
      <c r="UD124" s="78"/>
      <c r="UE124" s="78"/>
      <c r="UF124" s="78"/>
      <c r="UG124" s="78"/>
      <c r="UH124" s="78"/>
      <c r="UI124" s="78"/>
      <c r="UJ124" s="78"/>
      <c r="UK124" s="78"/>
      <c r="UL124" s="78"/>
      <c r="UM124" s="78"/>
      <c r="UN124" s="78"/>
      <c r="UO124" s="78"/>
      <c r="UP124" s="78"/>
      <c r="UQ124" s="78"/>
      <c r="UR124" s="78"/>
      <c r="US124" s="78"/>
      <c r="UT124" s="78"/>
      <c r="UU124" s="78"/>
      <c r="UV124" s="78"/>
      <c r="UW124" s="78"/>
      <c r="UX124" s="78"/>
      <c r="UY124" s="78"/>
      <c r="UZ124" s="78"/>
      <c r="VA124" s="78"/>
      <c r="VB124" s="78"/>
      <c r="VC124" s="78"/>
      <c r="VD124" s="78"/>
      <c r="VE124" s="78"/>
      <c r="VF124" s="78"/>
      <c r="VG124" s="78"/>
      <c r="VH124" s="78"/>
      <c r="VI124" s="78"/>
      <c r="VJ124" s="78"/>
      <c r="VK124" s="78"/>
      <c r="VL124" s="78"/>
      <c r="VM124" s="78"/>
      <c r="VN124" s="78"/>
      <c r="VO124" s="78"/>
      <c r="VP124" s="78"/>
      <c r="VQ124" s="78"/>
      <c r="VR124" s="78"/>
      <c r="VS124" s="78"/>
      <c r="VT124" s="78"/>
      <c r="VU124" s="78"/>
      <c r="VV124" s="78"/>
      <c r="VW124" s="78"/>
      <c r="VX124" s="78"/>
      <c r="VY124" s="78"/>
      <c r="VZ124" s="78"/>
      <c r="WA124" s="78"/>
      <c r="WB124" s="78"/>
      <c r="WC124" s="78"/>
      <c r="WD124" s="78"/>
      <c r="WE124" s="78"/>
      <c r="WF124" s="78"/>
      <c r="WG124" s="78"/>
      <c r="WH124" s="78"/>
      <c r="WI124" s="78"/>
      <c r="WJ124" s="78"/>
      <c r="WK124" s="78"/>
      <c r="WL124" s="78"/>
      <c r="WM124" s="78"/>
      <c r="WN124" s="78"/>
      <c r="WO124" s="78"/>
      <c r="WP124" s="78"/>
      <c r="WQ124" s="78"/>
      <c r="WR124" s="78"/>
      <c r="WS124" s="78"/>
      <c r="WT124" s="78"/>
      <c r="WU124" s="78"/>
      <c r="WV124" s="78"/>
      <c r="WW124" s="78"/>
      <c r="WX124" s="78"/>
      <c r="WY124" s="78"/>
      <c r="WZ124" s="78"/>
      <c r="XA124" s="78"/>
      <c r="XB124" s="78"/>
      <c r="XC124" s="78"/>
      <c r="XD124" s="78"/>
      <c r="XE124" s="78"/>
      <c r="XF124" s="78"/>
      <c r="XG124" s="78"/>
      <c r="XH124" s="78"/>
      <c r="XI124" s="78"/>
      <c r="XJ124" s="78"/>
      <c r="XK124" s="78"/>
      <c r="XL124" s="78"/>
      <c r="XM124" s="78"/>
      <c r="XN124" s="78"/>
      <c r="XO124" s="78"/>
      <c r="XP124" s="78"/>
      <c r="XQ124" s="78"/>
      <c r="XR124" s="78"/>
      <c r="XS124" s="78"/>
      <c r="XT124" s="78"/>
      <c r="XU124" s="78"/>
      <c r="XV124" s="78"/>
      <c r="XW124" s="78"/>
      <c r="XX124" s="78"/>
      <c r="XY124" s="78"/>
      <c r="XZ124" s="78"/>
      <c r="YA124" s="78"/>
      <c r="YB124" s="78"/>
      <c r="YC124" s="78"/>
      <c r="YD124" s="78"/>
      <c r="YE124" s="78"/>
      <c r="YF124" s="78"/>
      <c r="YG124" s="78"/>
      <c r="YH124" s="78"/>
      <c r="YI124" s="78"/>
      <c r="YJ124" s="78"/>
      <c r="YK124" s="78"/>
      <c r="YL124" s="78"/>
      <c r="YM124" s="78"/>
      <c r="YN124" s="78"/>
      <c r="YO124" s="78"/>
      <c r="YP124" s="78"/>
      <c r="YQ124" s="78"/>
      <c r="YR124" s="78"/>
      <c r="YS124" s="78"/>
      <c r="YT124" s="78"/>
      <c r="YU124" s="78"/>
      <c r="YV124" s="78"/>
      <c r="YW124" s="78"/>
      <c r="YX124" s="78"/>
      <c r="YY124" s="78"/>
      <c r="YZ124" s="78"/>
      <c r="ZA124" s="78"/>
      <c r="ZB124" s="78"/>
      <c r="ZC124" s="78"/>
      <c r="ZD124" s="78"/>
      <c r="ZE124" s="78"/>
      <c r="ZF124" s="78"/>
      <c r="ZG124" s="78"/>
      <c r="ZH124" s="78"/>
      <c r="ZI124" s="78"/>
      <c r="ZJ124" s="78"/>
      <c r="ZK124" s="78"/>
      <c r="ZL124" s="78"/>
      <c r="ZM124" s="78"/>
      <c r="ZN124" s="78"/>
      <c r="ZO124" s="78"/>
      <c r="ZP124" s="78"/>
      <c r="ZQ124" s="78"/>
      <c r="ZR124" s="78"/>
      <c r="ZS124" s="78"/>
      <c r="ZT124" s="78"/>
      <c r="ZU124" s="78"/>
      <c r="ZV124" s="78"/>
      <c r="ZW124" s="78"/>
      <c r="ZX124" s="78"/>
      <c r="ZY124" s="78"/>
      <c r="ZZ124" s="78"/>
      <c r="AAA124" s="78"/>
      <c r="AAB124" s="78"/>
      <c r="AAC124" s="78"/>
      <c r="AAD124" s="78"/>
      <c r="AAE124" s="78"/>
      <c r="AAF124" s="78"/>
      <c r="AAG124" s="78"/>
      <c r="AAH124" s="78"/>
      <c r="AAI124" s="78"/>
      <c r="AAJ124" s="78"/>
      <c r="AAK124" s="78"/>
      <c r="AAL124" s="78"/>
      <c r="AAM124" s="78"/>
      <c r="AAN124" s="78"/>
      <c r="AAO124" s="78"/>
      <c r="AAP124" s="78"/>
      <c r="AAQ124" s="78"/>
      <c r="AAR124" s="78"/>
      <c r="AAS124" s="78"/>
      <c r="AAT124" s="78"/>
      <c r="AAU124" s="78"/>
      <c r="AAV124" s="78"/>
      <c r="AAW124" s="78"/>
      <c r="AAX124" s="78"/>
      <c r="AAY124" s="78"/>
      <c r="AAZ124" s="78"/>
      <c r="ABA124" s="78"/>
      <c r="ABB124" s="78"/>
      <c r="ABC124" s="78"/>
      <c r="ABD124" s="78"/>
      <c r="ABE124" s="78"/>
      <c r="ABF124" s="78"/>
      <c r="ABG124" s="78"/>
      <c r="ABH124" s="78"/>
      <c r="ABI124" s="78"/>
      <c r="ABJ124" s="78"/>
      <c r="ABK124" s="78"/>
      <c r="ABL124" s="78"/>
      <c r="ABM124" s="78"/>
      <c r="ABN124" s="78"/>
      <c r="ABO124" s="78"/>
      <c r="ABP124" s="78"/>
      <c r="ABQ124" s="78"/>
      <c r="ABR124" s="78"/>
      <c r="ABS124" s="78"/>
      <c r="ABT124" s="78"/>
      <c r="ABU124" s="78"/>
      <c r="ABV124" s="78"/>
      <c r="ABW124" s="78"/>
      <c r="ABX124" s="78"/>
      <c r="ABY124" s="78"/>
      <c r="ABZ124" s="78"/>
      <c r="ACA124" s="78"/>
      <c r="ACB124" s="78"/>
      <c r="ACC124" s="78"/>
      <c r="ACD124" s="78"/>
      <c r="ACE124" s="78"/>
      <c r="ACF124" s="78"/>
      <c r="ACG124" s="78"/>
      <c r="ACH124" s="78"/>
      <c r="ACI124" s="78"/>
      <c r="ACJ124" s="78"/>
      <c r="ACK124" s="78"/>
      <c r="ACL124" s="78"/>
      <c r="ACM124" s="78"/>
      <c r="ACN124" s="78"/>
      <c r="ACO124" s="78"/>
      <c r="ACP124" s="78"/>
      <c r="ACQ124" s="78"/>
      <c r="ACR124" s="78"/>
      <c r="ACS124" s="78"/>
      <c r="ACT124" s="78"/>
      <c r="ACU124" s="78"/>
      <c r="ACV124" s="78"/>
      <c r="ACW124" s="78"/>
      <c r="ACX124" s="78"/>
      <c r="ACY124" s="78"/>
      <c r="ACZ124" s="78"/>
      <c r="ADA124" s="78"/>
      <c r="ADB124" s="78"/>
      <c r="ADC124" s="78"/>
      <c r="ADD124" s="78"/>
      <c r="ADE124" s="78"/>
      <c r="ADF124" s="78"/>
      <c r="ADG124" s="78"/>
      <c r="ADH124" s="78"/>
      <c r="ADI124" s="78"/>
      <c r="ADJ124" s="78"/>
      <c r="ADK124" s="78"/>
      <c r="ADL124" s="78"/>
      <c r="ADM124" s="78"/>
      <c r="ADN124" s="78"/>
      <c r="ADO124" s="78"/>
      <c r="ADP124" s="78"/>
      <c r="ADQ124" s="78"/>
      <c r="ADR124" s="78"/>
      <c r="ADS124" s="78"/>
      <c r="ADT124" s="78"/>
      <c r="ADU124" s="78"/>
      <c r="ADV124" s="78"/>
      <c r="ADW124" s="78"/>
      <c r="ADX124" s="78"/>
      <c r="ADY124" s="78"/>
      <c r="ADZ124" s="78"/>
      <c r="AEA124" s="78"/>
      <c r="AEB124" s="78"/>
      <c r="AEC124" s="78"/>
      <c r="AED124" s="78"/>
      <c r="AEE124" s="78"/>
      <c r="AEF124" s="78"/>
      <c r="AEG124" s="78"/>
      <c r="AEH124" s="78"/>
      <c r="AEI124" s="78"/>
      <c r="AEJ124" s="78"/>
      <c r="AEK124" s="78"/>
      <c r="AEL124" s="78"/>
      <c r="AEM124" s="78"/>
      <c r="AEN124" s="78"/>
      <c r="AEO124" s="78"/>
      <c r="AEP124" s="78"/>
      <c r="AEQ124" s="78"/>
      <c r="AER124" s="78"/>
      <c r="AES124" s="78"/>
      <c r="AET124" s="78"/>
      <c r="AEU124" s="78"/>
      <c r="AEV124" s="78"/>
      <c r="AEW124" s="78"/>
      <c r="AEX124" s="78"/>
      <c r="AEY124" s="78"/>
      <c r="AEZ124" s="78"/>
      <c r="AFA124" s="78"/>
      <c r="AFB124" s="78"/>
      <c r="AFC124" s="78"/>
      <c r="AFD124" s="78"/>
      <c r="AFE124" s="78"/>
      <c r="AFF124" s="78"/>
      <c r="AFG124" s="78"/>
      <c r="AFH124" s="78"/>
      <c r="AFI124" s="78"/>
      <c r="AFJ124" s="78"/>
      <c r="AFK124" s="78"/>
      <c r="AFL124" s="78"/>
      <c r="AFM124" s="78"/>
      <c r="AFN124" s="78"/>
      <c r="AFO124" s="78"/>
      <c r="AFP124" s="78"/>
      <c r="AFQ124" s="78"/>
      <c r="AFR124" s="78"/>
      <c r="AFS124" s="78"/>
      <c r="AFT124" s="78"/>
      <c r="AFU124" s="78"/>
      <c r="AFV124" s="78"/>
      <c r="AFW124" s="78"/>
      <c r="AFX124" s="78"/>
      <c r="AFY124" s="78"/>
      <c r="AFZ124" s="78"/>
      <c r="AGA124" s="78"/>
      <c r="AGB124" s="78"/>
      <c r="AGC124" s="78"/>
      <c r="AGD124" s="78"/>
      <c r="AGE124" s="78"/>
      <c r="AGF124" s="78"/>
      <c r="AGG124" s="78"/>
      <c r="AGH124" s="78"/>
      <c r="AGI124" s="78"/>
      <c r="AGJ124" s="78"/>
      <c r="AGK124" s="78"/>
      <c r="AGL124" s="78"/>
      <c r="AGM124" s="78"/>
      <c r="AGN124" s="78"/>
      <c r="AGO124" s="78"/>
      <c r="AGP124" s="78"/>
      <c r="AGQ124" s="78"/>
      <c r="AGR124" s="78"/>
      <c r="AGS124" s="78"/>
      <c r="AGT124" s="78"/>
      <c r="AGU124" s="78"/>
      <c r="AGV124" s="78"/>
      <c r="AGW124" s="78"/>
      <c r="AGX124" s="78"/>
      <c r="AGY124" s="78"/>
      <c r="AGZ124" s="78"/>
      <c r="AHA124" s="78"/>
      <c r="AHB124" s="78"/>
      <c r="AHC124" s="78"/>
      <c r="AHD124" s="78"/>
      <c r="AHE124" s="78"/>
      <c r="AHF124" s="78"/>
      <c r="AHG124" s="78"/>
      <c r="AHH124" s="78"/>
      <c r="AHI124" s="78"/>
      <c r="AHJ124" s="78"/>
      <c r="AHK124" s="78"/>
      <c r="AHL124" s="78"/>
      <c r="AHM124" s="78"/>
      <c r="AHN124" s="78"/>
      <c r="AHO124" s="78"/>
      <c r="AHP124" s="78"/>
      <c r="AHQ124" s="78"/>
      <c r="AHR124" s="78"/>
      <c r="AHS124" s="78"/>
      <c r="AHT124" s="78"/>
      <c r="AHU124" s="78"/>
      <c r="AHV124" s="78"/>
      <c r="AHW124" s="78"/>
      <c r="AHX124" s="78"/>
      <c r="AHY124" s="78"/>
      <c r="AHZ124" s="78"/>
      <c r="AIA124" s="78"/>
      <c r="AIB124" s="78"/>
      <c r="AIC124" s="78"/>
      <c r="AID124" s="78"/>
      <c r="AIE124" s="78"/>
      <c r="AIF124" s="78"/>
      <c r="AIG124" s="78"/>
      <c r="AIH124" s="78"/>
      <c r="AII124" s="78"/>
      <c r="AIJ124" s="78"/>
      <c r="AIK124" s="78"/>
      <c r="AIL124" s="78"/>
      <c r="AIM124" s="78"/>
      <c r="AIN124" s="78"/>
      <c r="AIO124" s="78"/>
      <c r="AIP124" s="78"/>
      <c r="AIQ124" s="78"/>
      <c r="AIR124" s="78"/>
      <c r="AIS124" s="78"/>
      <c r="AIT124" s="78"/>
      <c r="AIU124" s="78"/>
      <c r="AIV124" s="78"/>
      <c r="AIW124" s="78"/>
      <c r="AIX124" s="78"/>
      <c r="AIY124" s="78"/>
      <c r="AIZ124" s="78"/>
      <c r="AJA124" s="78"/>
      <c r="AJB124" s="78"/>
      <c r="AJC124" s="78"/>
      <c r="AJD124" s="78"/>
      <c r="AJE124" s="78"/>
      <c r="AJF124" s="78"/>
      <c r="AJG124" s="78"/>
      <c r="AJH124" s="78"/>
      <c r="AJI124" s="78"/>
      <c r="AJJ124" s="78"/>
      <c r="AJK124" s="78"/>
      <c r="AJL124" s="78"/>
      <c r="AJM124" s="78"/>
      <c r="AJN124" s="78"/>
      <c r="AJO124" s="78"/>
      <c r="AJP124" s="78"/>
      <c r="AJQ124" s="78"/>
      <c r="AJR124" s="78"/>
      <c r="AJS124" s="78"/>
      <c r="AJT124" s="78"/>
      <c r="AJU124" s="78"/>
      <c r="AJV124" s="78"/>
      <c r="AJW124" s="78"/>
      <c r="AJX124" s="78"/>
      <c r="AJY124" s="78"/>
      <c r="AJZ124" s="78"/>
      <c r="AKA124" s="78"/>
      <c r="AKB124" s="78"/>
      <c r="AKC124" s="78"/>
      <c r="AKD124" s="78"/>
      <c r="AKE124" s="78"/>
      <c r="AKF124" s="78"/>
      <c r="AKG124" s="78"/>
      <c r="AKH124" s="78"/>
      <c r="AKI124" s="78"/>
      <c r="AKJ124" s="78"/>
      <c r="AKK124" s="78"/>
      <c r="AKL124" s="78"/>
      <c r="AKM124" s="78"/>
      <c r="AKN124" s="78"/>
      <c r="AKO124" s="78"/>
      <c r="AKP124" s="78"/>
      <c r="AKQ124" s="78"/>
      <c r="AKR124" s="78"/>
      <c r="AKS124" s="78"/>
      <c r="AKT124" s="78"/>
      <c r="AKU124" s="78"/>
      <c r="AKV124" s="78"/>
      <c r="AKW124" s="78"/>
      <c r="AKX124" s="78"/>
      <c r="AKY124" s="78"/>
      <c r="AKZ124" s="78"/>
      <c r="ALA124" s="78"/>
      <c r="ALB124" s="78"/>
      <c r="ALC124" s="78"/>
      <c r="ALD124" s="78"/>
      <c r="ALE124" s="78"/>
      <c r="ALF124" s="78"/>
      <c r="ALG124" s="78"/>
      <c r="ALH124" s="78"/>
      <c r="ALI124" s="78"/>
      <c r="ALJ124" s="78"/>
      <c r="ALK124" s="78"/>
      <c r="ALL124" s="78"/>
      <c r="ALM124" s="78"/>
      <c r="ALN124" s="78"/>
      <c r="ALO124" s="78"/>
      <c r="ALP124" s="78"/>
      <c r="ALQ124" s="78"/>
      <c r="ALR124" s="78"/>
      <c r="ALS124" s="78"/>
      <c r="ALT124" s="78"/>
      <c r="ALU124" s="78"/>
      <c r="ALV124" s="78"/>
      <c r="ALW124" s="78"/>
      <c r="ALX124" s="78"/>
      <c r="ALY124" s="78"/>
      <c r="ALZ124" s="78"/>
      <c r="AMA124" s="78"/>
      <c r="AMB124" s="78"/>
      <c r="AMC124" s="78"/>
      <c r="AMD124" s="78"/>
      <c r="AME124" s="78"/>
      <c r="AMF124" s="78"/>
      <c r="AMG124" s="78"/>
      <c r="AMH124" s="78"/>
      <c r="AMI124" s="78"/>
      <c r="AMJ124" s="78"/>
      <c r="AMK124" s="78"/>
      <c r="AML124" s="78"/>
      <c r="AMM124" s="78"/>
      <c r="AMN124" s="78"/>
      <c r="AMO124" s="78"/>
      <c r="AMP124" s="78"/>
      <c r="AMQ124" s="78"/>
      <c r="AMR124" s="78"/>
      <c r="AMS124" s="78"/>
      <c r="AMT124" s="78"/>
      <c r="AMU124" s="78"/>
      <c r="AMV124" s="78"/>
      <c r="AMW124" s="78"/>
      <c r="AMX124" s="78"/>
      <c r="AMY124" s="78"/>
      <c r="AMZ124" s="78"/>
      <c r="ANA124" s="78"/>
      <c r="ANB124" s="78"/>
      <c r="ANC124" s="78"/>
      <c r="AND124" s="78"/>
      <c r="ANE124" s="78"/>
      <c r="ANF124" s="78"/>
      <c r="ANG124" s="78"/>
      <c r="ANH124" s="78"/>
      <c r="ANI124" s="78"/>
      <c r="ANJ124" s="78"/>
      <c r="ANK124" s="78"/>
      <c r="ANL124" s="78"/>
      <c r="ANM124" s="78"/>
      <c r="ANN124" s="78"/>
      <c r="ANO124" s="78"/>
      <c r="ANP124" s="78"/>
      <c r="ANQ124" s="78"/>
      <c r="ANR124" s="78"/>
      <c r="ANS124" s="78"/>
      <c r="ANT124" s="78"/>
      <c r="ANU124" s="78"/>
      <c r="ANV124" s="78"/>
      <c r="ANW124" s="78"/>
      <c r="ANX124" s="78"/>
      <c r="ANY124" s="78"/>
      <c r="ANZ124" s="78"/>
      <c r="AOA124" s="78"/>
      <c r="AOB124" s="78"/>
      <c r="AOC124" s="78"/>
      <c r="AOD124" s="78"/>
      <c r="AOE124" s="78"/>
      <c r="AOF124" s="78"/>
      <c r="AOG124" s="78"/>
      <c r="AOH124" s="78"/>
      <c r="AOI124" s="78"/>
      <c r="AOJ124" s="78"/>
      <c r="AOK124" s="78"/>
      <c r="AOL124" s="78"/>
      <c r="AOM124" s="78"/>
      <c r="AON124" s="78"/>
      <c r="AOO124" s="78"/>
      <c r="AOP124" s="78"/>
      <c r="AOQ124" s="78"/>
      <c r="AOR124" s="78"/>
      <c r="AOS124" s="78"/>
      <c r="AOT124" s="78"/>
      <c r="AOU124" s="78"/>
      <c r="AOV124" s="78"/>
      <c r="AOW124" s="78"/>
      <c r="AOX124" s="78"/>
      <c r="AOY124" s="78"/>
      <c r="AOZ124" s="78"/>
      <c r="APA124" s="78"/>
      <c r="APB124" s="78"/>
      <c r="APC124" s="78"/>
      <c r="APD124" s="78"/>
      <c r="APE124" s="78"/>
      <c r="APF124" s="78"/>
      <c r="APG124" s="78"/>
      <c r="APH124" s="78"/>
      <c r="API124" s="78"/>
      <c r="APJ124" s="78"/>
      <c r="APK124" s="78"/>
      <c r="APL124" s="78"/>
      <c r="APM124" s="78"/>
      <c r="APN124" s="78"/>
      <c r="APO124" s="78"/>
      <c r="APP124" s="78"/>
      <c r="APQ124" s="78"/>
      <c r="APR124" s="78"/>
      <c r="APS124" s="78"/>
      <c r="APT124" s="78"/>
      <c r="APU124" s="78"/>
      <c r="APV124" s="78"/>
      <c r="APW124" s="78"/>
      <c r="APX124" s="78"/>
      <c r="APY124" s="78"/>
      <c r="APZ124" s="78"/>
      <c r="AQA124" s="78"/>
      <c r="AQB124" s="78"/>
      <c r="AQC124" s="78"/>
      <c r="AQD124" s="78"/>
      <c r="AQE124" s="78"/>
      <c r="AQF124" s="78"/>
      <c r="AQG124" s="78"/>
      <c r="AQH124" s="78"/>
      <c r="AQI124" s="78"/>
      <c r="AQJ124" s="78"/>
      <c r="AQK124" s="78"/>
      <c r="AQL124" s="78"/>
      <c r="AQM124" s="78"/>
      <c r="AQN124" s="78"/>
      <c r="AQO124" s="78"/>
      <c r="AQP124" s="78"/>
      <c r="AQQ124" s="78"/>
      <c r="AQR124" s="78"/>
      <c r="AQS124" s="78"/>
      <c r="AQT124" s="78"/>
      <c r="AQU124" s="78"/>
      <c r="AQV124" s="78"/>
      <c r="AQW124" s="78"/>
      <c r="AQX124" s="78"/>
      <c r="AQY124" s="78"/>
      <c r="AQZ124" s="78"/>
      <c r="ARA124" s="78"/>
      <c r="ARB124" s="78"/>
      <c r="ARC124" s="78"/>
      <c r="ARD124" s="78"/>
      <c r="ARE124" s="78"/>
      <c r="ARF124" s="78"/>
      <c r="ARG124" s="78"/>
      <c r="ARH124" s="78"/>
      <c r="ARI124" s="78"/>
      <c r="ARJ124" s="78"/>
      <c r="ARK124" s="78"/>
      <c r="ARL124" s="78"/>
      <c r="ARM124" s="78"/>
      <c r="ARN124" s="78"/>
      <c r="ARO124" s="78"/>
      <c r="ARP124" s="78"/>
      <c r="ARQ124" s="78"/>
      <c r="ARR124" s="78"/>
      <c r="ARS124" s="78"/>
      <c r="ART124" s="78"/>
      <c r="ARU124" s="78"/>
      <c r="ARV124" s="78"/>
      <c r="ARW124" s="78"/>
      <c r="ARX124" s="78"/>
      <c r="ARY124" s="78"/>
      <c r="ARZ124" s="78"/>
      <c r="ASA124" s="78"/>
      <c r="ASB124" s="78"/>
      <c r="ASC124" s="78"/>
      <c r="ASD124" s="78"/>
      <c r="ASE124" s="78"/>
      <c r="ASF124" s="78"/>
      <c r="ASG124" s="78"/>
      <c r="ASH124" s="78"/>
      <c r="ASI124" s="78"/>
      <c r="ASJ124" s="78"/>
      <c r="ASK124" s="78"/>
      <c r="ASL124" s="78"/>
      <c r="ASM124" s="78"/>
      <c r="ASN124" s="78"/>
      <c r="ASO124" s="78"/>
      <c r="ASP124" s="78"/>
      <c r="ASQ124" s="78"/>
      <c r="ASR124" s="78"/>
      <c r="ASS124" s="78"/>
      <c r="AST124" s="78"/>
      <c r="ASU124" s="78"/>
      <c r="ASV124" s="78"/>
      <c r="ASW124" s="78"/>
      <c r="ASX124" s="78"/>
      <c r="ASY124" s="78"/>
      <c r="ASZ124" s="78"/>
      <c r="ATA124" s="78"/>
      <c r="ATB124" s="78"/>
      <c r="ATC124" s="78"/>
      <c r="ATD124" s="78"/>
      <c r="ATE124" s="78"/>
      <c r="ATF124" s="78"/>
      <c r="ATG124" s="78"/>
      <c r="ATH124" s="78"/>
      <c r="ATI124" s="78"/>
      <c r="ATJ124" s="78"/>
      <c r="ATK124" s="78"/>
      <c r="ATL124" s="78"/>
      <c r="ATM124" s="78"/>
      <c r="ATN124" s="78"/>
      <c r="ATO124" s="78"/>
      <c r="ATP124" s="78"/>
      <c r="ATQ124" s="78"/>
      <c r="ATR124" s="78"/>
      <c r="ATS124" s="78"/>
      <c r="ATT124" s="78"/>
      <c r="ATU124" s="78"/>
      <c r="ATV124" s="78"/>
      <c r="ATW124" s="78"/>
      <c r="ATX124" s="78"/>
      <c r="ATY124" s="78"/>
      <c r="ATZ124" s="78"/>
      <c r="AUA124" s="78"/>
      <c r="AUB124" s="78"/>
      <c r="AUC124" s="78"/>
      <c r="AUD124" s="78"/>
      <c r="AUE124" s="78"/>
      <c r="AUF124" s="78"/>
      <c r="AUG124" s="78"/>
      <c r="AUH124" s="78"/>
      <c r="AUI124" s="78"/>
      <c r="AUJ124" s="78"/>
      <c r="AUK124" s="78"/>
      <c r="AUL124" s="78"/>
      <c r="AUM124" s="78"/>
      <c r="AUN124" s="78"/>
      <c r="AUO124" s="78"/>
      <c r="AUP124" s="78"/>
      <c r="AUQ124" s="78"/>
      <c r="AUR124" s="78"/>
      <c r="AUS124" s="78"/>
      <c r="AUT124" s="78"/>
      <c r="AUU124" s="78"/>
      <c r="AUV124" s="78"/>
      <c r="AUW124" s="78"/>
      <c r="AUX124" s="78"/>
      <c r="AUY124" s="78"/>
      <c r="AUZ124" s="78"/>
      <c r="AVA124" s="78"/>
      <c r="AVB124" s="78"/>
      <c r="AVC124" s="78"/>
      <c r="AVD124" s="78"/>
      <c r="AVE124" s="78"/>
      <c r="AVF124" s="78"/>
      <c r="AVG124" s="78"/>
      <c r="AVH124" s="78"/>
      <c r="AVI124" s="78"/>
      <c r="AVJ124" s="78"/>
      <c r="AVK124" s="78"/>
      <c r="AVL124" s="78"/>
      <c r="AVM124" s="78"/>
      <c r="AVN124" s="78"/>
      <c r="AVO124" s="78"/>
      <c r="AVP124" s="78"/>
      <c r="AVQ124" s="78"/>
      <c r="AVR124" s="78"/>
      <c r="AVS124" s="78"/>
      <c r="AVT124" s="78"/>
      <c r="AVU124" s="78"/>
      <c r="AVV124" s="78"/>
      <c r="AVW124" s="78"/>
      <c r="AVX124" s="78"/>
      <c r="AVY124" s="78"/>
      <c r="AVZ124" s="78"/>
      <c r="AWA124" s="78"/>
      <c r="AWB124" s="78"/>
      <c r="AWC124" s="78"/>
      <c r="AWD124" s="78"/>
      <c r="AWE124" s="78"/>
      <c r="AWF124" s="78"/>
      <c r="AWG124" s="78"/>
      <c r="AWH124" s="78"/>
      <c r="AWI124" s="78"/>
      <c r="AWJ124" s="78"/>
      <c r="AWK124" s="78"/>
      <c r="AWL124" s="78"/>
      <c r="AWM124" s="78"/>
      <c r="AWN124" s="78"/>
      <c r="AWO124" s="78"/>
      <c r="AWP124" s="78"/>
      <c r="AWQ124" s="78"/>
      <c r="AWR124" s="78"/>
      <c r="AWS124" s="78"/>
      <c r="AWT124" s="78"/>
      <c r="AWU124" s="78"/>
      <c r="AWV124" s="78"/>
      <c r="AWW124" s="78"/>
      <c r="AWX124" s="78"/>
      <c r="AWY124" s="78"/>
      <c r="AWZ124" s="78"/>
      <c r="AXA124" s="78"/>
      <c r="AXB124" s="78"/>
      <c r="AXC124" s="78"/>
      <c r="AXD124" s="78"/>
      <c r="AXE124" s="78"/>
      <c r="AXF124" s="78"/>
      <c r="AXG124" s="78"/>
      <c r="AXH124" s="78"/>
      <c r="AXI124" s="78"/>
      <c r="AXJ124" s="78"/>
      <c r="AXK124" s="78"/>
      <c r="AXL124" s="78"/>
      <c r="AXM124" s="78"/>
      <c r="AXN124" s="78"/>
      <c r="AXO124" s="78"/>
      <c r="AXP124" s="78"/>
      <c r="AXQ124" s="78"/>
      <c r="AXR124" s="78"/>
      <c r="AXS124" s="78"/>
      <c r="AXT124" s="78"/>
      <c r="AXU124" s="78"/>
      <c r="AXV124" s="78"/>
      <c r="AXW124" s="78"/>
      <c r="AXX124" s="78"/>
      <c r="AXY124" s="78"/>
      <c r="AXZ124" s="78"/>
      <c r="AYA124" s="78"/>
      <c r="AYB124" s="78"/>
      <c r="AYC124" s="78"/>
      <c r="AYD124" s="78"/>
      <c r="AYE124" s="78"/>
      <c r="AYF124" s="78"/>
      <c r="AYG124" s="78"/>
      <c r="AYH124" s="78"/>
      <c r="AYI124" s="78"/>
      <c r="AYJ124" s="78"/>
      <c r="AYK124" s="78"/>
      <c r="AYL124" s="78"/>
      <c r="AYM124" s="78"/>
      <c r="AYN124" s="78"/>
      <c r="AYO124" s="78"/>
      <c r="AYP124" s="78"/>
      <c r="AYQ124" s="78"/>
      <c r="AYR124" s="78"/>
      <c r="AYS124" s="78"/>
      <c r="AYT124" s="78"/>
      <c r="AYU124" s="78"/>
      <c r="AYV124" s="78"/>
      <c r="AYW124" s="78"/>
      <c r="AYX124" s="78"/>
      <c r="AYY124" s="78"/>
      <c r="AYZ124" s="78"/>
      <c r="AZA124" s="78"/>
      <c r="AZB124" s="78"/>
      <c r="AZC124" s="78"/>
      <c r="AZD124" s="78"/>
      <c r="AZE124" s="78"/>
      <c r="AZF124" s="78"/>
      <c r="AZG124" s="78"/>
      <c r="AZH124" s="78"/>
      <c r="AZI124" s="78"/>
      <c r="AZJ124" s="78"/>
      <c r="AZK124" s="78"/>
      <c r="AZL124" s="78"/>
      <c r="AZM124" s="78"/>
      <c r="AZN124" s="78"/>
      <c r="AZO124" s="78"/>
      <c r="AZP124" s="78"/>
      <c r="AZQ124" s="78"/>
      <c r="AZR124" s="78"/>
      <c r="AZS124" s="78"/>
      <c r="AZT124" s="78"/>
      <c r="AZU124" s="78"/>
      <c r="AZV124" s="78"/>
      <c r="AZW124" s="78"/>
      <c r="AZX124" s="78"/>
      <c r="AZY124" s="78"/>
      <c r="AZZ124" s="78"/>
      <c r="BAA124" s="78"/>
      <c r="BAB124" s="78"/>
      <c r="BAC124" s="78"/>
      <c r="BAD124" s="78"/>
      <c r="BAE124" s="78"/>
      <c r="BAF124" s="78"/>
      <c r="BAG124" s="78"/>
      <c r="BAH124" s="78"/>
      <c r="BAI124" s="78"/>
      <c r="BAJ124" s="78"/>
      <c r="BAK124" s="78"/>
      <c r="BAL124" s="78"/>
      <c r="BAM124" s="78"/>
      <c r="BAN124" s="78"/>
      <c r="BAO124" s="78"/>
      <c r="BAP124" s="78"/>
      <c r="BAQ124" s="78"/>
      <c r="BAR124" s="78"/>
      <c r="BAS124" s="78"/>
      <c r="BAT124" s="78"/>
      <c r="BAU124" s="78"/>
      <c r="BAV124" s="78"/>
      <c r="BAW124" s="78"/>
      <c r="BAX124" s="78"/>
      <c r="BAY124" s="78"/>
      <c r="BAZ124" s="78"/>
      <c r="BBA124" s="78"/>
      <c r="BBB124" s="78"/>
      <c r="BBC124" s="78"/>
      <c r="BBD124" s="78"/>
      <c r="BBE124" s="78"/>
      <c r="BBF124" s="78"/>
      <c r="BBG124" s="78"/>
      <c r="BBH124" s="78"/>
      <c r="BBI124" s="78"/>
      <c r="BBJ124" s="78"/>
      <c r="BBK124" s="78"/>
      <c r="BBL124" s="78"/>
      <c r="BBM124" s="78"/>
      <c r="BBN124" s="78"/>
      <c r="BBO124" s="78"/>
      <c r="BBP124" s="78"/>
      <c r="BBQ124" s="78"/>
      <c r="BBR124" s="78"/>
      <c r="BBS124" s="78"/>
      <c r="BBT124" s="78"/>
      <c r="BBU124" s="78"/>
      <c r="BBV124" s="78"/>
      <c r="BBW124" s="78"/>
      <c r="BBX124" s="78"/>
      <c r="BBY124" s="78"/>
      <c r="BBZ124" s="78"/>
      <c r="BCA124" s="78"/>
      <c r="BCB124" s="78"/>
      <c r="BCC124" s="78"/>
      <c r="BCD124" s="78"/>
      <c r="BCE124" s="78"/>
      <c r="BCF124" s="78"/>
      <c r="BCG124" s="78"/>
      <c r="BCH124" s="78"/>
      <c r="BCI124" s="78"/>
      <c r="BCJ124" s="78"/>
      <c r="BCK124" s="78"/>
      <c r="BCL124" s="78"/>
      <c r="BCM124" s="78"/>
      <c r="BCN124" s="78"/>
      <c r="BCO124" s="78"/>
      <c r="BCP124" s="78"/>
      <c r="BCQ124" s="78"/>
      <c r="BCR124" s="78"/>
      <c r="BCS124" s="78"/>
      <c r="BCT124" s="78"/>
      <c r="BCU124" s="78"/>
    </row>
    <row r="125" spans="1:1451" ht="12" x14ac:dyDescent="0.2">
      <c r="A125" s="125" t="s">
        <v>1642</v>
      </c>
      <c r="B125" s="125" t="s">
        <v>1546</v>
      </c>
      <c r="C125" s="126">
        <f t="shared" si="2"/>
        <v>11.09090909090909</v>
      </c>
      <c r="D125" s="127"/>
      <c r="E125" s="143" t="s">
        <v>2274</v>
      </c>
      <c r="F125" s="125" t="s">
        <v>1547</v>
      </c>
      <c r="G125" s="128">
        <v>4</v>
      </c>
      <c r="H125" s="128"/>
      <c r="I125" s="144">
        <v>12</v>
      </c>
      <c r="J125" s="130"/>
      <c r="K125" s="131">
        <v>1.25</v>
      </c>
      <c r="L125" s="131">
        <f t="shared" si="3"/>
        <v>1.25</v>
      </c>
      <c r="M125" s="579">
        <v>10</v>
      </c>
      <c r="N125" s="428" t="s">
        <v>339</v>
      </c>
      <c r="O125" s="132">
        <v>42987</v>
      </c>
      <c r="P125" s="145">
        <v>12</v>
      </c>
      <c r="Q125" s="131" t="s">
        <v>339</v>
      </c>
      <c r="R125" s="132">
        <v>42638</v>
      </c>
      <c r="S125" s="125">
        <v>12</v>
      </c>
      <c r="T125" s="131" t="s">
        <v>339</v>
      </c>
      <c r="U125" s="132">
        <v>42589</v>
      </c>
      <c r="V125" s="2">
        <v>13</v>
      </c>
      <c r="W125" s="32" t="s">
        <v>339</v>
      </c>
      <c r="X125" s="40">
        <v>42588</v>
      </c>
      <c r="Y125" s="2">
        <v>18</v>
      </c>
      <c r="Z125" s="32" t="s">
        <v>339</v>
      </c>
      <c r="AA125" s="40">
        <v>42449</v>
      </c>
      <c r="AB125" s="2">
        <v>11</v>
      </c>
      <c r="AC125" s="32" t="s">
        <v>339</v>
      </c>
      <c r="AD125" s="40">
        <v>42448</v>
      </c>
      <c r="AE125" s="2">
        <v>14</v>
      </c>
      <c r="AF125" s="32" t="s">
        <v>339</v>
      </c>
      <c r="AG125" s="33">
        <v>42351</v>
      </c>
      <c r="AH125" s="5">
        <v>11</v>
      </c>
      <c r="AI125" s="32" t="s">
        <v>339</v>
      </c>
      <c r="AJ125" s="33">
        <v>42350</v>
      </c>
      <c r="AK125" s="5">
        <v>8</v>
      </c>
      <c r="AL125" s="32" t="s">
        <v>339</v>
      </c>
      <c r="AM125" s="33">
        <v>42267</v>
      </c>
      <c r="AN125" s="5">
        <v>10</v>
      </c>
      <c r="AO125" s="32" t="s">
        <v>339</v>
      </c>
      <c r="AP125" s="33">
        <v>42266</v>
      </c>
      <c r="AQ125" s="5"/>
      <c r="AR125" s="32"/>
      <c r="AS125" s="33"/>
      <c r="AT125" s="5"/>
      <c r="AU125" s="32"/>
      <c r="AV125" s="33"/>
      <c r="AW125" s="5"/>
      <c r="AX125" s="32"/>
      <c r="AY125" s="33"/>
      <c r="AZ125" s="5"/>
      <c r="BA125" s="32"/>
      <c r="BB125" s="33"/>
      <c r="BC125" s="5"/>
      <c r="BD125" s="32"/>
      <c r="BE125" s="33"/>
      <c r="BF125" s="5"/>
      <c r="BG125" s="32"/>
      <c r="BH125" s="33"/>
      <c r="BI125" s="5"/>
      <c r="BJ125" s="32"/>
      <c r="BK125" s="33"/>
      <c r="BL125" s="5"/>
      <c r="BM125" s="32"/>
      <c r="BN125" s="33"/>
      <c r="BO125" s="5"/>
      <c r="BP125" s="32"/>
      <c r="BQ125" s="33"/>
      <c r="BR125" s="5"/>
      <c r="BS125" s="32"/>
      <c r="BT125" s="33"/>
      <c r="BU125" s="5"/>
      <c r="BV125" s="32"/>
      <c r="BW125" s="33"/>
      <c r="BX125" s="5"/>
      <c r="BY125" s="32"/>
      <c r="BZ125" s="33"/>
      <c r="CA125" s="5"/>
      <c r="CB125" s="32"/>
      <c r="CC125" s="33"/>
      <c r="CD125" s="5"/>
      <c r="CE125" s="32"/>
      <c r="CF125" s="33"/>
      <c r="CG125" s="5"/>
      <c r="CH125" s="32"/>
      <c r="CI125" s="33"/>
      <c r="CJ125" s="5"/>
      <c r="CK125" s="32"/>
      <c r="CL125" s="33"/>
      <c r="CM125" s="5"/>
      <c r="CN125" s="32"/>
      <c r="CO125" s="33"/>
      <c r="CP125" s="2"/>
      <c r="CQ125" s="32"/>
      <c r="CR125" s="33"/>
      <c r="CS125" s="2"/>
      <c r="CT125" s="32"/>
      <c r="CU125" s="33"/>
      <c r="CV125" s="2"/>
      <c r="CW125" s="32"/>
      <c r="CX125" s="33"/>
      <c r="CY125" s="2"/>
      <c r="CZ125" s="32"/>
      <c r="DA125" s="33"/>
      <c r="DB125" s="2"/>
      <c r="DC125" s="32"/>
      <c r="DD125" s="33"/>
      <c r="DE125" s="2"/>
      <c r="DF125" s="32"/>
      <c r="DG125" s="33"/>
      <c r="DH125" s="2"/>
      <c r="DI125" s="32"/>
      <c r="DJ125" s="33"/>
      <c r="DK125" s="2"/>
      <c r="DL125" s="32"/>
      <c r="DM125" s="33"/>
      <c r="DN125" s="2"/>
      <c r="DO125" s="32"/>
      <c r="DP125" s="33"/>
      <c r="DQ125" s="2"/>
      <c r="DR125" s="32"/>
      <c r="DS125" s="33"/>
      <c r="DT125" s="2"/>
      <c r="DU125" s="32"/>
      <c r="DV125" s="33"/>
      <c r="DW125" s="2"/>
      <c r="DX125" s="32"/>
      <c r="DY125" s="33"/>
      <c r="DZ125" s="2"/>
      <c r="EA125" s="32"/>
      <c r="EB125" s="33"/>
      <c r="EC125" s="2"/>
      <c r="ED125" s="32"/>
      <c r="EE125" s="33"/>
      <c r="EF125" s="2"/>
      <c r="EG125" s="32"/>
      <c r="EH125" s="33"/>
      <c r="EI125" s="2"/>
      <c r="EJ125" s="32"/>
      <c r="EK125" s="33"/>
      <c r="EL125" s="2"/>
      <c r="EM125" s="32"/>
      <c r="EN125" s="33"/>
      <c r="EO125" s="2"/>
      <c r="EP125" s="32"/>
      <c r="EQ125" s="33"/>
      <c r="ER125" s="2"/>
      <c r="ES125" s="32"/>
      <c r="ET125" s="33"/>
      <c r="EU125" s="2"/>
      <c r="EV125" s="32"/>
      <c r="EW125" s="33"/>
      <c r="EX125" s="2"/>
      <c r="EY125" s="32"/>
      <c r="EZ125" s="33"/>
      <c r="FA125" s="2"/>
      <c r="FB125" s="32"/>
      <c r="FC125" s="33"/>
      <c r="FD125" s="2"/>
      <c r="FE125" s="32"/>
      <c r="FF125" s="33"/>
      <c r="FG125" s="2"/>
      <c r="FH125" s="32"/>
      <c r="FI125" s="33"/>
      <c r="FJ125" s="2"/>
      <c r="FK125" s="32"/>
      <c r="FL125" s="33"/>
      <c r="FM125" s="2"/>
      <c r="FN125" s="32"/>
      <c r="FO125" s="33"/>
      <c r="FP125" s="2"/>
      <c r="FQ125" s="32"/>
      <c r="FR125" s="33"/>
      <c r="FS125" s="2"/>
      <c r="FT125" s="32"/>
      <c r="FU125" s="33"/>
      <c r="FV125" s="2"/>
      <c r="FW125" s="32"/>
      <c r="FX125" s="33"/>
      <c r="FY125" s="2"/>
      <c r="FZ125" s="32"/>
      <c r="GA125" s="33"/>
      <c r="GB125" s="2"/>
      <c r="GC125" s="32"/>
      <c r="GD125" s="33"/>
      <c r="GE125" s="13"/>
      <c r="GF125" s="32"/>
      <c r="GG125" s="33"/>
      <c r="GH125" s="2"/>
      <c r="GI125" s="32"/>
      <c r="GJ125" s="33"/>
      <c r="GK125" s="2"/>
      <c r="GL125" s="32"/>
      <c r="GM125" s="33"/>
      <c r="GN125" s="2"/>
      <c r="GO125" s="32"/>
      <c r="GP125" s="33"/>
      <c r="GQ125" s="2"/>
      <c r="GR125" s="32"/>
      <c r="GS125" s="33"/>
      <c r="GT125" s="2"/>
      <c r="GU125" s="32"/>
      <c r="GV125" s="33"/>
      <c r="GW125" s="13"/>
      <c r="GX125" s="32"/>
      <c r="GY125" s="34"/>
      <c r="GZ125" s="13"/>
      <c r="HA125" s="32"/>
      <c r="HB125" s="34"/>
      <c r="HC125" s="13"/>
      <c r="HD125" s="32"/>
      <c r="HE125" s="34"/>
      <c r="HF125" s="13"/>
      <c r="HG125" s="32"/>
      <c r="HH125" s="34"/>
      <c r="HI125" s="13"/>
      <c r="HJ125" s="32"/>
      <c r="HK125" s="34"/>
      <c r="HL125" s="2"/>
      <c r="HM125" s="2"/>
      <c r="HN125" s="33"/>
      <c r="HO125" s="13"/>
      <c r="HP125" s="32"/>
      <c r="HQ125" s="34"/>
      <c r="HR125" s="13"/>
      <c r="HS125" s="32"/>
      <c r="HT125" s="34"/>
      <c r="HU125" s="13"/>
      <c r="HV125" s="32"/>
      <c r="HW125" s="34"/>
      <c r="HX125" s="13"/>
      <c r="HY125" s="32"/>
      <c r="HZ125" s="34"/>
      <c r="IA125" s="13"/>
      <c r="IB125" s="32"/>
      <c r="IC125" s="34"/>
      <c r="ID125" s="14"/>
      <c r="IE125" s="2"/>
      <c r="IF125" s="34"/>
      <c r="IG125" s="3"/>
      <c r="IH125" s="2"/>
      <c r="II125" s="33"/>
      <c r="IJ125" s="3"/>
      <c r="IK125" s="2"/>
      <c r="IL125" s="33"/>
      <c r="IM125" s="3"/>
      <c r="IN125" s="2"/>
      <c r="IO125" s="33"/>
      <c r="IP125" s="3"/>
      <c r="IQ125" s="2"/>
      <c r="IR125" s="33"/>
      <c r="IS125" s="3"/>
      <c r="IT125" s="2"/>
      <c r="IU125" s="33"/>
      <c r="IV125" s="3"/>
      <c r="IW125" s="2"/>
      <c r="IX125" s="33"/>
      <c r="PN125" s="78"/>
      <c r="PO125" s="78"/>
      <c r="PP125" s="78"/>
      <c r="PQ125" s="78"/>
      <c r="PR125" s="78"/>
      <c r="PS125" s="78"/>
      <c r="PT125" s="78"/>
      <c r="PU125" s="78"/>
      <c r="PV125" s="78"/>
      <c r="PW125" s="78"/>
      <c r="PX125" s="78"/>
      <c r="PY125" s="78"/>
      <c r="PZ125" s="78"/>
      <c r="QA125" s="78"/>
      <c r="QB125" s="78"/>
      <c r="QC125" s="78"/>
      <c r="QD125" s="78"/>
      <c r="QE125" s="78"/>
      <c r="QF125" s="78"/>
      <c r="QG125" s="78"/>
      <c r="QH125" s="78"/>
      <c r="QI125" s="78"/>
      <c r="QJ125" s="78"/>
      <c r="QK125" s="78"/>
      <c r="QL125" s="78"/>
      <c r="QM125" s="78"/>
      <c r="QN125" s="78"/>
      <c r="QO125" s="78"/>
      <c r="QP125" s="78"/>
      <c r="QQ125" s="78"/>
      <c r="QR125" s="78"/>
      <c r="QS125" s="78"/>
      <c r="QT125" s="78"/>
      <c r="QU125" s="78"/>
      <c r="QV125" s="78"/>
      <c r="QW125" s="78"/>
      <c r="QX125" s="78"/>
      <c r="QY125" s="78"/>
      <c r="QZ125" s="78"/>
      <c r="RA125" s="78"/>
      <c r="RB125" s="78"/>
      <c r="RC125" s="78"/>
      <c r="RD125" s="78"/>
      <c r="RE125" s="78"/>
      <c r="RF125" s="78"/>
      <c r="RG125" s="78"/>
      <c r="RH125" s="78"/>
      <c r="RI125" s="78"/>
      <c r="RJ125" s="78"/>
      <c r="RK125" s="78"/>
      <c r="RL125" s="78"/>
      <c r="RM125" s="78"/>
      <c r="RN125" s="78"/>
      <c r="RO125" s="78"/>
      <c r="RP125" s="78"/>
      <c r="RQ125" s="78"/>
      <c r="RR125" s="78"/>
      <c r="RS125" s="78"/>
      <c r="RT125" s="78"/>
      <c r="RU125" s="78"/>
      <c r="RV125" s="78"/>
      <c r="RW125" s="78"/>
      <c r="RX125" s="78"/>
      <c r="RY125" s="78"/>
      <c r="RZ125" s="78"/>
      <c r="SA125" s="78"/>
      <c r="SB125" s="78"/>
      <c r="SC125" s="78"/>
      <c r="SD125" s="78"/>
      <c r="SE125" s="78"/>
      <c r="SF125" s="78"/>
      <c r="SG125" s="78"/>
      <c r="SH125" s="78"/>
      <c r="SI125" s="78"/>
      <c r="SJ125" s="78"/>
      <c r="SK125" s="78"/>
      <c r="SL125" s="78"/>
      <c r="SM125" s="78"/>
      <c r="SN125" s="78"/>
      <c r="SO125" s="78"/>
      <c r="SP125" s="78"/>
      <c r="SQ125" s="78"/>
      <c r="SR125" s="78"/>
      <c r="SS125" s="78"/>
      <c r="ST125" s="78"/>
      <c r="SU125" s="78"/>
      <c r="SV125" s="78"/>
      <c r="SW125" s="78"/>
      <c r="SX125" s="78"/>
      <c r="SY125" s="78"/>
      <c r="SZ125" s="78"/>
      <c r="TA125" s="78"/>
      <c r="TB125" s="78"/>
      <c r="TC125" s="78"/>
      <c r="TD125" s="78"/>
      <c r="TE125" s="78"/>
      <c r="TF125" s="78"/>
      <c r="TG125" s="78"/>
      <c r="TH125" s="78"/>
      <c r="TI125" s="78"/>
      <c r="TJ125" s="78"/>
      <c r="TK125" s="78"/>
      <c r="TL125" s="78"/>
      <c r="TM125" s="78"/>
      <c r="TN125" s="78"/>
      <c r="TO125" s="78"/>
      <c r="TP125" s="78"/>
      <c r="TQ125" s="78"/>
      <c r="TR125" s="78"/>
      <c r="TS125" s="78"/>
      <c r="TT125" s="78"/>
      <c r="TU125" s="78"/>
      <c r="TV125" s="78"/>
      <c r="TW125" s="78"/>
      <c r="TX125" s="78"/>
      <c r="TY125" s="78"/>
      <c r="TZ125" s="78"/>
      <c r="UA125" s="78"/>
      <c r="UB125" s="78"/>
      <c r="UC125" s="78"/>
      <c r="UD125" s="78"/>
      <c r="UE125" s="78"/>
      <c r="UF125" s="78"/>
      <c r="UG125" s="78"/>
      <c r="UH125" s="78"/>
      <c r="UI125" s="78"/>
      <c r="UJ125" s="78"/>
      <c r="UK125" s="78"/>
      <c r="UL125" s="78"/>
      <c r="UM125" s="78"/>
      <c r="UN125" s="78"/>
      <c r="UO125" s="78"/>
      <c r="UP125" s="78"/>
      <c r="UQ125" s="78"/>
      <c r="UR125" s="78"/>
      <c r="US125" s="78"/>
      <c r="UT125" s="78"/>
      <c r="UU125" s="78"/>
      <c r="UV125" s="78"/>
      <c r="UW125" s="78"/>
      <c r="UX125" s="78"/>
      <c r="UY125" s="78"/>
      <c r="UZ125" s="78"/>
      <c r="VA125" s="78"/>
      <c r="VB125" s="78"/>
      <c r="VC125" s="78"/>
      <c r="VD125" s="78"/>
      <c r="VE125" s="78"/>
      <c r="VF125" s="78"/>
      <c r="VG125" s="78"/>
      <c r="VH125" s="78"/>
      <c r="VI125" s="78"/>
      <c r="VJ125" s="78"/>
      <c r="VK125" s="78"/>
      <c r="VL125" s="78"/>
      <c r="VM125" s="78"/>
      <c r="VN125" s="78"/>
      <c r="VO125" s="78"/>
      <c r="VP125" s="78"/>
      <c r="VQ125" s="78"/>
      <c r="VR125" s="78"/>
      <c r="VS125" s="78"/>
      <c r="VT125" s="78"/>
      <c r="VU125" s="78"/>
      <c r="VV125" s="78"/>
      <c r="VW125" s="78"/>
      <c r="VX125" s="78"/>
      <c r="VY125" s="78"/>
      <c r="VZ125" s="78"/>
      <c r="WA125" s="78"/>
      <c r="WB125" s="78"/>
      <c r="WC125" s="78"/>
      <c r="WD125" s="78"/>
      <c r="WE125" s="78"/>
      <c r="WF125" s="78"/>
      <c r="WG125" s="78"/>
      <c r="WH125" s="78"/>
      <c r="WI125" s="78"/>
      <c r="WJ125" s="78"/>
      <c r="WK125" s="78"/>
      <c r="WL125" s="78"/>
      <c r="WM125" s="78"/>
      <c r="WN125" s="78"/>
      <c r="WO125" s="78"/>
      <c r="WP125" s="78"/>
      <c r="WQ125" s="78"/>
      <c r="WR125" s="78"/>
      <c r="WS125" s="78"/>
      <c r="WT125" s="78"/>
      <c r="WU125" s="78"/>
      <c r="WV125" s="78"/>
      <c r="WW125" s="78"/>
      <c r="WX125" s="78"/>
      <c r="WY125" s="78"/>
      <c r="WZ125" s="78"/>
      <c r="XA125" s="78"/>
      <c r="XB125" s="78"/>
      <c r="XC125" s="78"/>
      <c r="XD125" s="78"/>
      <c r="XE125" s="78"/>
      <c r="XF125" s="78"/>
      <c r="XG125" s="78"/>
      <c r="XH125" s="78"/>
      <c r="XI125" s="78"/>
      <c r="XJ125" s="78"/>
      <c r="XK125" s="78"/>
      <c r="XL125" s="78"/>
      <c r="XM125" s="78"/>
      <c r="XN125" s="78"/>
      <c r="XO125" s="78"/>
      <c r="XP125" s="78"/>
      <c r="XQ125" s="78"/>
      <c r="XR125" s="78"/>
      <c r="XS125" s="78"/>
      <c r="XT125" s="78"/>
      <c r="XU125" s="78"/>
      <c r="XV125" s="78"/>
      <c r="XW125" s="78"/>
      <c r="XX125" s="78"/>
      <c r="XY125" s="78"/>
      <c r="XZ125" s="78"/>
      <c r="YA125" s="78"/>
      <c r="YB125" s="78"/>
      <c r="YC125" s="78"/>
      <c r="YD125" s="78"/>
      <c r="YE125" s="78"/>
      <c r="YF125" s="78"/>
      <c r="YG125" s="78"/>
      <c r="YH125" s="78"/>
      <c r="YI125" s="78"/>
      <c r="YJ125" s="78"/>
      <c r="YK125" s="78"/>
      <c r="YL125" s="78"/>
      <c r="YM125" s="78"/>
      <c r="YN125" s="78"/>
      <c r="YO125" s="78"/>
      <c r="YP125" s="78"/>
      <c r="YQ125" s="78"/>
      <c r="YR125" s="78"/>
      <c r="YS125" s="78"/>
      <c r="YT125" s="78"/>
      <c r="YU125" s="78"/>
      <c r="YV125" s="78"/>
      <c r="YW125" s="78"/>
      <c r="YX125" s="78"/>
      <c r="YY125" s="78"/>
      <c r="YZ125" s="78"/>
      <c r="ZA125" s="78"/>
      <c r="ZB125" s="78"/>
      <c r="ZC125" s="78"/>
      <c r="ZD125" s="78"/>
      <c r="ZE125" s="78"/>
      <c r="ZF125" s="78"/>
      <c r="ZG125" s="78"/>
      <c r="ZH125" s="78"/>
      <c r="ZI125" s="78"/>
      <c r="ZJ125" s="78"/>
      <c r="ZK125" s="78"/>
      <c r="ZL125" s="78"/>
      <c r="ZM125" s="78"/>
      <c r="ZN125" s="78"/>
      <c r="ZO125" s="78"/>
      <c r="ZP125" s="78"/>
      <c r="ZQ125" s="78"/>
      <c r="ZR125" s="78"/>
      <c r="ZS125" s="78"/>
      <c r="ZT125" s="78"/>
      <c r="ZU125" s="78"/>
      <c r="ZV125" s="78"/>
      <c r="ZW125" s="78"/>
      <c r="ZX125" s="78"/>
      <c r="ZY125" s="78"/>
      <c r="ZZ125" s="78"/>
      <c r="AAA125" s="78"/>
      <c r="AAB125" s="78"/>
      <c r="AAC125" s="78"/>
      <c r="AAD125" s="78"/>
      <c r="AAE125" s="78"/>
      <c r="AAF125" s="78"/>
      <c r="AAG125" s="78"/>
      <c r="AAH125" s="78"/>
      <c r="AAI125" s="78"/>
      <c r="AAJ125" s="78"/>
      <c r="AAK125" s="78"/>
      <c r="AAL125" s="78"/>
      <c r="AAM125" s="78"/>
      <c r="AAN125" s="78"/>
      <c r="AAO125" s="78"/>
      <c r="AAP125" s="78"/>
      <c r="AAQ125" s="78"/>
      <c r="AAR125" s="78"/>
      <c r="AAS125" s="78"/>
      <c r="AAT125" s="78"/>
      <c r="AAU125" s="78"/>
      <c r="AAV125" s="78"/>
      <c r="AAW125" s="78"/>
      <c r="AAX125" s="78"/>
      <c r="AAY125" s="78"/>
      <c r="AAZ125" s="78"/>
      <c r="ABA125" s="78"/>
      <c r="ABB125" s="78"/>
      <c r="ABC125" s="78"/>
      <c r="ABD125" s="78"/>
      <c r="ABE125" s="78"/>
      <c r="ABF125" s="78"/>
      <c r="ABG125" s="78"/>
      <c r="ABH125" s="78"/>
      <c r="ABI125" s="78"/>
      <c r="ABJ125" s="78"/>
      <c r="ABK125" s="78"/>
      <c r="ABL125" s="78"/>
      <c r="ABM125" s="78"/>
      <c r="ABN125" s="78"/>
      <c r="ABO125" s="78"/>
      <c r="ABP125" s="78"/>
      <c r="ABQ125" s="78"/>
      <c r="ABR125" s="78"/>
      <c r="ABS125" s="78"/>
      <c r="ABT125" s="78"/>
      <c r="ABU125" s="78"/>
      <c r="ABV125" s="78"/>
      <c r="ABW125" s="78"/>
      <c r="ABX125" s="78"/>
      <c r="ABY125" s="78"/>
      <c r="ABZ125" s="78"/>
      <c r="ACA125" s="78"/>
      <c r="ACB125" s="78"/>
      <c r="ACC125" s="78"/>
      <c r="ACD125" s="78"/>
      <c r="ACE125" s="78"/>
      <c r="ACF125" s="78"/>
      <c r="ACG125" s="78"/>
      <c r="ACH125" s="78"/>
      <c r="ACI125" s="78"/>
      <c r="ACJ125" s="78"/>
      <c r="ACK125" s="78"/>
      <c r="ACL125" s="78"/>
      <c r="ACM125" s="78"/>
      <c r="ACN125" s="78"/>
      <c r="ACO125" s="78"/>
      <c r="ACP125" s="78"/>
      <c r="ACQ125" s="78"/>
      <c r="ACR125" s="78"/>
      <c r="ACS125" s="78"/>
      <c r="ACT125" s="78"/>
      <c r="ACU125" s="78"/>
      <c r="ACV125" s="78"/>
      <c r="ACW125" s="78"/>
      <c r="ACX125" s="78"/>
      <c r="ACY125" s="78"/>
      <c r="ACZ125" s="78"/>
      <c r="ADA125" s="78"/>
      <c r="ADB125" s="78"/>
      <c r="ADC125" s="78"/>
      <c r="ADD125" s="78"/>
      <c r="ADE125" s="78"/>
      <c r="ADF125" s="78"/>
      <c r="ADG125" s="78"/>
      <c r="ADH125" s="78"/>
      <c r="ADI125" s="78"/>
      <c r="ADJ125" s="78"/>
      <c r="ADK125" s="78"/>
      <c r="ADL125" s="78"/>
      <c r="ADM125" s="78"/>
      <c r="ADN125" s="78"/>
      <c r="ADO125" s="78"/>
      <c r="ADP125" s="78"/>
      <c r="ADQ125" s="78"/>
      <c r="ADR125" s="78"/>
      <c r="ADS125" s="78"/>
      <c r="ADT125" s="78"/>
      <c r="ADU125" s="78"/>
      <c r="ADV125" s="78"/>
      <c r="ADW125" s="78"/>
      <c r="ADX125" s="78"/>
      <c r="ADY125" s="78"/>
      <c r="ADZ125" s="78"/>
      <c r="AEA125" s="78"/>
      <c r="AEB125" s="78"/>
      <c r="AEC125" s="78"/>
      <c r="AED125" s="78"/>
      <c r="AEE125" s="78"/>
      <c r="AEF125" s="78"/>
      <c r="AEG125" s="78"/>
      <c r="AEH125" s="78"/>
      <c r="AEI125" s="78"/>
      <c r="AEJ125" s="78"/>
      <c r="AEK125" s="78"/>
      <c r="AEL125" s="78"/>
      <c r="AEM125" s="78"/>
      <c r="AEN125" s="78"/>
      <c r="AEO125" s="78"/>
      <c r="AEP125" s="78"/>
      <c r="AEQ125" s="78"/>
      <c r="AER125" s="78"/>
      <c r="AES125" s="78"/>
      <c r="AET125" s="78"/>
      <c r="AEU125" s="78"/>
      <c r="AEV125" s="78"/>
      <c r="AEW125" s="78"/>
      <c r="AEX125" s="78"/>
      <c r="AEY125" s="78"/>
      <c r="AEZ125" s="78"/>
      <c r="AFA125" s="78"/>
      <c r="AFB125" s="78"/>
      <c r="AFC125" s="78"/>
      <c r="AFD125" s="78"/>
      <c r="AFE125" s="78"/>
      <c r="AFF125" s="78"/>
      <c r="AFG125" s="78"/>
      <c r="AFH125" s="78"/>
      <c r="AFI125" s="78"/>
      <c r="AFJ125" s="78"/>
      <c r="AFK125" s="78"/>
      <c r="AFL125" s="78"/>
      <c r="AFM125" s="78"/>
      <c r="AFN125" s="78"/>
      <c r="AFO125" s="78"/>
      <c r="AFP125" s="78"/>
      <c r="AFQ125" s="78"/>
      <c r="AFR125" s="78"/>
      <c r="AFS125" s="78"/>
      <c r="AFT125" s="78"/>
      <c r="AFU125" s="78"/>
      <c r="AFV125" s="78"/>
      <c r="AFW125" s="78"/>
      <c r="AFX125" s="78"/>
      <c r="AFY125" s="78"/>
      <c r="AFZ125" s="78"/>
      <c r="AGA125" s="78"/>
      <c r="AGB125" s="78"/>
      <c r="AGC125" s="78"/>
      <c r="AGD125" s="78"/>
      <c r="AGE125" s="78"/>
      <c r="AGF125" s="78"/>
      <c r="AGG125" s="78"/>
      <c r="AGH125" s="78"/>
      <c r="AGI125" s="78"/>
      <c r="AGJ125" s="78"/>
      <c r="AGK125" s="78"/>
      <c r="AGL125" s="78"/>
      <c r="AGM125" s="78"/>
      <c r="AGN125" s="78"/>
      <c r="AGO125" s="78"/>
      <c r="AGP125" s="78"/>
      <c r="AGQ125" s="78"/>
      <c r="AGR125" s="78"/>
      <c r="AGS125" s="78"/>
      <c r="AGT125" s="78"/>
      <c r="AGU125" s="78"/>
      <c r="AGV125" s="78"/>
      <c r="AGW125" s="78"/>
      <c r="AGX125" s="78"/>
      <c r="AGY125" s="78"/>
      <c r="AGZ125" s="78"/>
      <c r="AHA125" s="78"/>
      <c r="AHB125" s="78"/>
      <c r="AHC125" s="78"/>
      <c r="AHD125" s="78"/>
      <c r="AHE125" s="78"/>
      <c r="AHF125" s="78"/>
      <c r="AHG125" s="78"/>
      <c r="AHH125" s="78"/>
      <c r="AHI125" s="78"/>
      <c r="AHJ125" s="78"/>
      <c r="AHK125" s="78"/>
      <c r="AHL125" s="78"/>
      <c r="AHM125" s="78"/>
      <c r="AHN125" s="78"/>
      <c r="AHO125" s="78"/>
      <c r="AHP125" s="78"/>
      <c r="AHQ125" s="78"/>
      <c r="AHR125" s="78"/>
      <c r="AHS125" s="78"/>
      <c r="AHT125" s="78"/>
      <c r="AHU125" s="78"/>
      <c r="AHV125" s="78"/>
      <c r="AHW125" s="78"/>
      <c r="AHX125" s="78"/>
      <c r="AHY125" s="78"/>
      <c r="AHZ125" s="78"/>
      <c r="AIA125" s="78"/>
      <c r="AIB125" s="78"/>
      <c r="AIC125" s="78"/>
      <c r="AID125" s="78"/>
      <c r="AIE125" s="78"/>
      <c r="AIF125" s="78"/>
      <c r="AIG125" s="78"/>
      <c r="AIH125" s="78"/>
      <c r="AII125" s="78"/>
      <c r="AIJ125" s="78"/>
      <c r="AIK125" s="78"/>
      <c r="AIL125" s="78"/>
      <c r="AIM125" s="78"/>
      <c r="AIN125" s="78"/>
      <c r="AIO125" s="78"/>
      <c r="AIP125" s="78"/>
      <c r="AIQ125" s="78"/>
      <c r="AIR125" s="78"/>
      <c r="AIS125" s="78"/>
      <c r="AIT125" s="78"/>
      <c r="AIU125" s="78"/>
      <c r="AIV125" s="78"/>
      <c r="AIW125" s="78"/>
      <c r="AIX125" s="78"/>
      <c r="AIY125" s="78"/>
      <c r="AIZ125" s="78"/>
      <c r="AJA125" s="78"/>
      <c r="AJB125" s="78"/>
      <c r="AJC125" s="78"/>
      <c r="AJD125" s="78"/>
      <c r="AJE125" s="78"/>
      <c r="AJF125" s="78"/>
      <c r="AJG125" s="78"/>
      <c r="AJH125" s="78"/>
      <c r="AJI125" s="78"/>
      <c r="AJJ125" s="78"/>
      <c r="AJK125" s="78"/>
      <c r="AJL125" s="78"/>
      <c r="AJM125" s="78"/>
      <c r="AJN125" s="78"/>
      <c r="AJO125" s="78"/>
      <c r="AJP125" s="78"/>
      <c r="AJQ125" s="78"/>
      <c r="AJR125" s="78"/>
      <c r="AJS125" s="78"/>
      <c r="AJT125" s="78"/>
      <c r="AJU125" s="78"/>
      <c r="AJV125" s="78"/>
      <c r="AJW125" s="78"/>
      <c r="AJX125" s="78"/>
      <c r="AJY125" s="78"/>
      <c r="AJZ125" s="78"/>
      <c r="AKA125" s="78"/>
      <c r="AKB125" s="78"/>
      <c r="AKC125" s="78"/>
      <c r="AKD125" s="78"/>
      <c r="AKE125" s="78"/>
      <c r="AKF125" s="78"/>
      <c r="AKG125" s="78"/>
      <c r="AKH125" s="78"/>
      <c r="AKI125" s="78"/>
      <c r="AKJ125" s="78"/>
      <c r="AKK125" s="78"/>
      <c r="AKL125" s="78"/>
      <c r="AKM125" s="78"/>
      <c r="AKN125" s="78"/>
      <c r="AKO125" s="78"/>
      <c r="AKP125" s="78"/>
      <c r="AKQ125" s="78"/>
      <c r="AKR125" s="78"/>
      <c r="AKS125" s="78"/>
      <c r="AKT125" s="78"/>
      <c r="AKU125" s="78"/>
      <c r="AKV125" s="78"/>
      <c r="AKW125" s="78"/>
      <c r="AKX125" s="78"/>
      <c r="AKY125" s="78"/>
      <c r="AKZ125" s="78"/>
      <c r="ALA125" s="78"/>
      <c r="ALB125" s="78"/>
      <c r="ALC125" s="78"/>
      <c r="ALD125" s="78"/>
      <c r="ALE125" s="78"/>
      <c r="ALF125" s="78"/>
      <c r="ALG125" s="78"/>
      <c r="ALH125" s="78"/>
      <c r="ALI125" s="78"/>
      <c r="ALJ125" s="78"/>
      <c r="ALK125" s="78"/>
      <c r="ALL125" s="78"/>
      <c r="ALM125" s="78"/>
      <c r="ALN125" s="78"/>
      <c r="ALO125" s="78"/>
      <c r="ALP125" s="78"/>
      <c r="ALQ125" s="78"/>
      <c r="ALR125" s="78"/>
      <c r="ALS125" s="78"/>
      <c r="ALT125" s="78"/>
      <c r="ALU125" s="78"/>
      <c r="ALV125" s="78"/>
      <c r="ALW125" s="78"/>
      <c r="ALX125" s="78"/>
      <c r="ALY125" s="78"/>
      <c r="ALZ125" s="78"/>
      <c r="AMA125" s="78"/>
      <c r="AMB125" s="78"/>
      <c r="AMC125" s="78"/>
      <c r="AMD125" s="78"/>
      <c r="AME125" s="78"/>
      <c r="AMF125" s="78"/>
      <c r="AMG125" s="78"/>
      <c r="AMH125" s="78"/>
      <c r="AMI125" s="78"/>
      <c r="AMJ125" s="78"/>
      <c r="AMK125" s="78"/>
      <c r="AML125" s="78"/>
      <c r="AMM125" s="78"/>
      <c r="AMN125" s="78"/>
      <c r="AMO125" s="78"/>
      <c r="AMP125" s="78"/>
      <c r="AMQ125" s="78"/>
      <c r="AMR125" s="78"/>
      <c r="AMS125" s="78"/>
      <c r="AMT125" s="78"/>
      <c r="AMU125" s="78"/>
      <c r="AMV125" s="78"/>
      <c r="AMW125" s="78"/>
      <c r="AMX125" s="78"/>
      <c r="AMY125" s="78"/>
      <c r="AMZ125" s="78"/>
      <c r="ANA125" s="78"/>
      <c r="ANB125" s="78"/>
      <c r="ANC125" s="78"/>
      <c r="AND125" s="78"/>
      <c r="ANE125" s="78"/>
      <c r="ANF125" s="78"/>
      <c r="ANG125" s="78"/>
      <c r="ANH125" s="78"/>
      <c r="ANI125" s="78"/>
      <c r="ANJ125" s="78"/>
      <c r="ANK125" s="78"/>
      <c r="ANL125" s="78"/>
      <c r="ANM125" s="78"/>
      <c r="ANN125" s="78"/>
      <c r="ANO125" s="78"/>
      <c r="ANP125" s="78"/>
      <c r="ANQ125" s="78"/>
      <c r="ANR125" s="78"/>
      <c r="ANS125" s="78"/>
      <c r="ANT125" s="78"/>
      <c r="ANU125" s="78"/>
      <c r="ANV125" s="78"/>
      <c r="ANW125" s="78"/>
      <c r="ANX125" s="78"/>
      <c r="ANY125" s="78"/>
      <c r="ANZ125" s="78"/>
      <c r="AOA125" s="78"/>
      <c r="AOB125" s="78"/>
      <c r="AOC125" s="78"/>
      <c r="AOD125" s="78"/>
      <c r="AOE125" s="78"/>
      <c r="AOF125" s="78"/>
      <c r="AOG125" s="78"/>
      <c r="AOH125" s="78"/>
      <c r="AOI125" s="78"/>
      <c r="AOJ125" s="78"/>
      <c r="AOK125" s="78"/>
      <c r="AOL125" s="78"/>
      <c r="AOM125" s="78"/>
      <c r="AON125" s="78"/>
      <c r="AOO125" s="78"/>
      <c r="AOP125" s="78"/>
      <c r="AOQ125" s="78"/>
      <c r="AOR125" s="78"/>
      <c r="AOS125" s="78"/>
      <c r="AOT125" s="78"/>
      <c r="AOU125" s="78"/>
      <c r="AOV125" s="78"/>
      <c r="AOW125" s="78"/>
      <c r="AOX125" s="78"/>
      <c r="AOY125" s="78"/>
      <c r="AOZ125" s="78"/>
      <c r="APA125" s="78"/>
      <c r="APB125" s="78"/>
      <c r="APC125" s="78"/>
      <c r="APD125" s="78"/>
      <c r="APE125" s="78"/>
      <c r="APF125" s="78"/>
      <c r="APG125" s="78"/>
      <c r="APH125" s="78"/>
      <c r="API125" s="78"/>
      <c r="APJ125" s="78"/>
      <c r="APK125" s="78"/>
      <c r="APL125" s="78"/>
      <c r="APM125" s="78"/>
      <c r="APN125" s="78"/>
      <c r="APO125" s="78"/>
      <c r="APP125" s="78"/>
      <c r="APQ125" s="78"/>
      <c r="APR125" s="78"/>
      <c r="APS125" s="78"/>
      <c r="APT125" s="78"/>
      <c r="APU125" s="78"/>
      <c r="APV125" s="78"/>
      <c r="APW125" s="78"/>
      <c r="APX125" s="78"/>
      <c r="APY125" s="78"/>
      <c r="APZ125" s="78"/>
      <c r="AQA125" s="78"/>
      <c r="AQB125" s="78"/>
      <c r="AQC125" s="78"/>
      <c r="AQD125" s="78"/>
      <c r="AQE125" s="78"/>
      <c r="AQF125" s="78"/>
      <c r="AQG125" s="78"/>
      <c r="AQH125" s="78"/>
      <c r="AQI125" s="78"/>
      <c r="AQJ125" s="78"/>
      <c r="AQK125" s="78"/>
      <c r="AQL125" s="78"/>
      <c r="AQM125" s="78"/>
      <c r="AQN125" s="78"/>
      <c r="AQO125" s="78"/>
      <c r="AQP125" s="78"/>
      <c r="AQQ125" s="78"/>
      <c r="AQR125" s="78"/>
      <c r="AQS125" s="78"/>
      <c r="AQT125" s="78"/>
      <c r="AQU125" s="78"/>
      <c r="AQV125" s="78"/>
      <c r="AQW125" s="78"/>
      <c r="AQX125" s="78"/>
      <c r="AQY125" s="78"/>
      <c r="AQZ125" s="78"/>
      <c r="ARA125" s="78"/>
      <c r="ARB125" s="78"/>
      <c r="ARC125" s="78"/>
      <c r="ARD125" s="78"/>
      <c r="ARE125" s="78"/>
      <c r="ARF125" s="78"/>
      <c r="ARG125" s="78"/>
      <c r="ARH125" s="78"/>
      <c r="ARI125" s="78"/>
      <c r="ARJ125" s="78"/>
      <c r="ARK125" s="78"/>
      <c r="ARL125" s="78"/>
      <c r="ARM125" s="78"/>
      <c r="ARN125" s="78"/>
      <c r="ARO125" s="78"/>
      <c r="ARP125" s="78"/>
      <c r="ARQ125" s="78"/>
      <c r="ARR125" s="78"/>
      <c r="ARS125" s="78"/>
      <c r="ART125" s="78"/>
      <c r="ARU125" s="78"/>
      <c r="ARV125" s="78"/>
      <c r="ARW125" s="78"/>
      <c r="ARX125" s="78"/>
      <c r="ARY125" s="78"/>
      <c r="ARZ125" s="78"/>
      <c r="ASA125" s="78"/>
      <c r="ASB125" s="78"/>
      <c r="ASC125" s="78"/>
      <c r="ASD125" s="78"/>
      <c r="ASE125" s="78"/>
      <c r="ASF125" s="78"/>
      <c r="ASG125" s="78"/>
      <c r="ASH125" s="78"/>
      <c r="ASI125" s="78"/>
      <c r="ASJ125" s="78"/>
      <c r="ASK125" s="78"/>
      <c r="ASL125" s="78"/>
      <c r="ASM125" s="78"/>
      <c r="ASN125" s="78"/>
      <c r="ASO125" s="78"/>
      <c r="ASP125" s="78"/>
      <c r="ASQ125" s="78"/>
      <c r="ASR125" s="78"/>
      <c r="ASS125" s="78"/>
      <c r="AST125" s="78"/>
      <c r="ASU125" s="78"/>
      <c r="ASV125" s="78"/>
      <c r="ASW125" s="78"/>
      <c r="ASX125" s="78"/>
      <c r="ASY125" s="78"/>
      <c r="ASZ125" s="78"/>
      <c r="ATA125" s="78"/>
      <c r="ATB125" s="78"/>
      <c r="ATC125" s="78"/>
      <c r="ATD125" s="78"/>
      <c r="ATE125" s="78"/>
      <c r="ATF125" s="78"/>
      <c r="ATG125" s="78"/>
      <c r="ATH125" s="78"/>
      <c r="ATI125" s="78"/>
      <c r="ATJ125" s="78"/>
      <c r="ATK125" s="78"/>
      <c r="ATL125" s="78"/>
      <c r="ATM125" s="78"/>
      <c r="ATN125" s="78"/>
      <c r="ATO125" s="78"/>
      <c r="ATP125" s="78"/>
      <c r="ATQ125" s="78"/>
      <c r="ATR125" s="78"/>
      <c r="ATS125" s="78"/>
      <c r="ATT125" s="78"/>
      <c r="ATU125" s="78"/>
      <c r="ATV125" s="78"/>
      <c r="ATW125" s="78"/>
      <c r="ATX125" s="78"/>
      <c r="ATY125" s="78"/>
      <c r="ATZ125" s="78"/>
      <c r="AUA125" s="78"/>
      <c r="AUB125" s="78"/>
      <c r="AUC125" s="78"/>
      <c r="AUD125" s="78"/>
      <c r="AUE125" s="78"/>
      <c r="AUF125" s="78"/>
      <c r="AUG125" s="78"/>
      <c r="AUH125" s="78"/>
      <c r="AUI125" s="78"/>
      <c r="AUJ125" s="78"/>
      <c r="AUK125" s="78"/>
      <c r="AUL125" s="78"/>
      <c r="AUM125" s="78"/>
      <c r="AUN125" s="78"/>
      <c r="AUO125" s="78"/>
      <c r="AUP125" s="78"/>
      <c r="AUQ125" s="78"/>
      <c r="AUR125" s="78"/>
      <c r="AUS125" s="78"/>
      <c r="AUT125" s="78"/>
      <c r="AUU125" s="78"/>
      <c r="AUV125" s="78"/>
      <c r="AUW125" s="78"/>
      <c r="AUX125" s="78"/>
      <c r="AUY125" s="78"/>
      <c r="AUZ125" s="78"/>
      <c r="AVA125" s="78"/>
      <c r="AVB125" s="78"/>
      <c r="AVC125" s="78"/>
      <c r="AVD125" s="78"/>
      <c r="AVE125" s="78"/>
      <c r="AVF125" s="78"/>
      <c r="AVG125" s="78"/>
      <c r="AVH125" s="78"/>
      <c r="AVI125" s="78"/>
      <c r="AVJ125" s="78"/>
      <c r="AVK125" s="78"/>
      <c r="AVL125" s="78"/>
      <c r="AVM125" s="78"/>
      <c r="AVN125" s="78"/>
      <c r="AVO125" s="78"/>
      <c r="AVP125" s="78"/>
      <c r="AVQ125" s="78"/>
      <c r="AVR125" s="78"/>
      <c r="AVS125" s="78"/>
      <c r="AVT125" s="78"/>
      <c r="AVU125" s="78"/>
      <c r="AVV125" s="78"/>
      <c r="AVW125" s="78"/>
      <c r="AVX125" s="78"/>
      <c r="AVY125" s="78"/>
      <c r="AVZ125" s="78"/>
      <c r="AWA125" s="78"/>
      <c r="AWB125" s="78"/>
      <c r="AWC125" s="78"/>
      <c r="AWD125" s="78"/>
      <c r="AWE125" s="78"/>
      <c r="AWF125" s="78"/>
      <c r="AWG125" s="78"/>
      <c r="AWH125" s="78"/>
      <c r="AWI125" s="78"/>
      <c r="AWJ125" s="78"/>
      <c r="AWK125" s="78"/>
      <c r="AWL125" s="78"/>
      <c r="AWM125" s="78"/>
      <c r="AWN125" s="78"/>
      <c r="AWO125" s="78"/>
      <c r="AWP125" s="78"/>
      <c r="AWQ125" s="78"/>
      <c r="AWR125" s="78"/>
      <c r="AWS125" s="78"/>
      <c r="AWT125" s="78"/>
      <c r="AWU125" s="78"/>
      <c r="AWV125" s="78"/>
      <c r="AWW125" s="78"/>
      <c r="AWX125" s="78"/>
      <c r="AWY125" s="78"/>
      <c r="AWZ125" s="78"/>
      <c r="AXA125" s="78"/>
      <c r="AXB125" s="78"/>
      <c r="AXC125" s="78"/>
      <c r="AXD125" s="78"/>
      <c r="AXE125" s="78"/>
      <c r="AXF125" s="78"/>
      <c r="AXG125" s="78"/>
      <c r="AXH125" s="78"/>
      <c r="AXI125" s="78"/>
      <c r="AXJ125" s="78"/>
      <c r="AXK125" s="78"/>
      <c r="AXL125" s="78"/>
      <c r="AXM125" s="78"/>
      <c r="AXN125" s="78"/>
      <c r="AXO125" s="78"/>
      <c r="AXP125" s="78"/>
      <c r="AXQ125" s="78"/>
      <c r="AXR125" s="78"/>
      <c r="AXS125" s="78"/>
      <c r="AXT125" s="78"/>
      <c r="AXU125" s="78"/>
      <c r="AXV125" s="78"/>
      <c r="AXW125" s="78"/>
      <c r="AXX125" s="78"/>
      <c r="AXY125" s="78"/>
      <c r="AXZ125" s="78"/>
      <c r="AYA125" s="78"/>
      <c r="AYB125" s="78"/>
      <c r="AYC125" s="78"/>
      <c r="AYD125" s="78"/>
      <c r="AYE125" s="78"/>
      <c r="AYF125" s="78"/>
      <c r="AYG125" s="78"/>
      <c r="AYH125" s="78"/>
      <c r="AYI125" s="78"/>
      <c r="AYJ125" s="78"/>
      <c r="AYK125" s="78"/>
      <c r="AYL125" s="78"/>
      <c r="AYM125" s="78"/>
      <c r="AYN125" s="78"/>
      <c r="AYO125" s="78"/>
      <c r="AYP125" s="78"/>
      <c r="AYQ125" s="78"/>
      <c r="AYR125" s="78"/>
      <c r="AYS125" s="78"/>
      <c r="AYT125" s="78"/>
      <c r="AYU125" s="78"/>
      <c r="AYV125" s="78"/>
      <c r="AYW125" s="78"/>
      <c r="AYX125" s="78"/>
      <c r="AYY125" s="78"/>
      <c r="AYZ125" s="78"/>
      <c r="AZA125" s="78"/>
      <c r="AZB125" s="78"/>
      <c r="AZC125" s="78"/>
      <c r="AZD125" s="78"/>
      <c r="AZE125" s="78"/>
      <c r="AZF125" s="78"/>
      <c r="AZG125" s="78"/>
      <c r="AZH125" s="78"/>
      <c r="AZI125" s="78"/>
      <c r="AZJ125" s="78"/>
      <c r="AZK125" s="78"/>
      <c r="AZL125" s="78"/>
      <c r="AZM125" s="78"/>
      <c r="AZN125" s="78"/>
      <c r="AZO125" s="78"/>
      <c r="AZP125" s="78"/>
      <c r="AZQ125" s="78"/>
      <c r="AZR125" s="78"/>
      <c r="AZS125" s="78"/>
      <c r="AZT125" s="78"/>
      <c r="AZU125" s="78"/>
      <c r="AZV125" s="78"/>
      <c r="AZW125" s="78"/>
      <c r="AZX125" s="78"/>
      <c r="AZY125" s="78"/>
      <c r="AZZ125" s="78"/>
      <c r="BAA125" s="78"/>
      <c r="BAB125" s="78"/>
      <c r="BAC125" s="78"/>
      <c r="BAD125" s="78"/>
      <c r="BAE125" s="78"/>
      <c r="BAF125" s="78"/>
      <c r="BAG125" s="78"/>
      <c r="BAH125" s="78"/>
      <c r="BAI125" s="78"/>
      <c r="BAJ125" s="78"/>
      <c r="BAK125" s="78"/>
      <c r="BAL125" s="78"/>
      <c r="BAM125" s="78"/>
      <c r="BAN125" s="78"/>
      <c r="BAO125" s="78"/>
      <c r="BAP125" s="78"/>
      <c r="BAQ125" s="78"/>
      <c r="BAR125" s="78"/>
      <c r="BAS125" s="78"/>
      <c r="BAT125" s="78"/>
      <c r="BAU125" s="78"/>
      <c r="BAV125" s="78"/>
      <c r="BAW125" s="78"/>
      <c r="BAX125" s="78"/>
      <c r="BAY125" s="78"/>
      <c r="BAZ125" s="78"/>
      <c r="BBA125" s="78"/>
      <c r="BBB125" s="78"/>
      <c r="BBC125" s="78"/>
      <c r="BBD125" s="78"/>
      <c r="BBE125" s="78"/>
      <c r="BBF125" s="78"/>
      <c r="BBG125" s="78"/>
      <c r="BBH125" s="78"/>
      <c r="BBI125" s="78"/>
      <c r="BBJ125" s="78"/>
      <c r="BBK125" s="78"/>
      <c r="BBL125" s="78"/>
      <c r="BBM125" s="78"/>
      <c r="BBN125" s="78"/>
      <c r="BBO125" s="78"/>
      <c r="BBP125" s="78"/>
      <c r="BBQ125" s="78"/>
      <c r="BBR125" s="78"/>
      <c r="BBS125" s="78"/>
      <c r="BBT125" s="78"/>
      <c r="BBU125" s="78"/>
      <c r="BBV125" s="78"/>
      <c r="BBW125" s="78"/>
      <c r="BBX125" s="78"/>
      <c r="BBY125" s="78"/>
      <c r="BBZ125" s="78"/>
      <c r="BCA125" s="78"/>
      <c r="BCB125" s="78"/>
      <c r="BCC125" s="78"/>
      <c r="BCD125" s="78"/>
      <c r="BCE125" s="78"/>
      <c r="BCF125" s="78"/>
      <c r="BCG125" s="78"/>
      <c r="BCH125" s="78"/>
      <c r="BCI125" s="78"/>
      <c r="BCJ125" s="78"/>
      <c r="BCK125" s="78"/>
      <c r="BCL125" s="78"/>
      <c r="BCM125" s="78"/>
      <c r="BCN125" s="78"/>
      <c r="BCO125" s="78"/>
    </row>
    <row r="126" spans="1:1451" x14ac:dyDescent="0.15">
      <c r="A126" s="125" t="s">
        <v>1760</v>
      </c>
      <c r="B126" s="125" t="s">
        <v>1750</v>
      </c>
      <c r="C126" s="126">
        <f t="shared" si="2"/>
        <v>12.818181818181817</v>
      </c>
      <c r="D126" s="127" t="s">
        <v>2639</v>
      </c>
      <c r="E126" s="125" t="s">
        <v>2143</v>
      </c>
      <c r="F126" s="125" t="s">
        <v>1345</v>
      </c>
      <c r="G126" s="128">
        <v>4</v>
      </c>
      <c r="H126" s="128">
        <v>4</v>
      </c>
      <c r="I126" s="129">
        <v>6.5</v>
      </c>
      <c r="J126" s="130"/>
      <c r="K126" s="131">
        <v>2</v>
      </c>
      <c r="L126" s="131">
        <f t="shared" si="3"/>
        <v>2</v>
      </c>
      <c r="M126" s="579">
        <v>14</v>
      </c>
      <c r="N126" s="428" t="s">
        <v>339</v>
      </c>
      <c r="O126" s="132">
        <v>43611</v>
      </c>
      <c r="P126" s="579">
        <v>11</v>
      </c>
      <c r="Q126" s="428" t="s">
        <v>339</v>
      </c>
      <c r="R126" s="132">
        <v>43548</v>
      </c>
      <c r="S126" s="347">
        <v>13</v>
      </c>
      <c r="T126" s="131" t="s">
        <v>339</v>
      </c>
      <c r="U126" s="132">
        <v>43184</v>
      </c>
      <c r="V126" s="125">
        <v>0</v>
      </c>
      <c r="W126" s="131" t="s">
        <v>349</v>
      </c>
      <c r="X126" s="132">
        <v>42988</v>
      </c>
      <c r="Y126" s="125">
        <v>12</v>
      </c>
      <c r="Z126" s="131" t="s">
        <v>339</v>
      </c>
      <c r="AA126" s="132">
        <v>42883</v>
      </c>
      <c r="AB126" s="125">
        <v>12</v>
      </c>
      <c r="AC126" s="131" t="s">
        <v>339</v>
      </c>
      <c r="AD126" s="132">
        <v>42652</v>
      </c>
      <c r="AE126" s="2">
        <v>8</v>
      </c>
      <c r="AF126" s="32" t="s">
        <v>339</v>
      </c>
      <c r="AG126" s="40">
        <v>42519</v>
      </c>
      <c r="AH126" s="2">
        <v>4</v>
      </c>
      <c r="AI126" s="32" t="s">
        <v>339</v>
      </c>
      <c r="AJ126" s="40">
        <v>42456</v>
      </c>
      <c r="AK126" s="5"/>
      <c r="AL126" s="32"/>
      <c r="AM126" s="33"/>
      <c r="AN126" s="5"/>
      <c r="AO126" s="32"/>
      <c r="AP126" s="33"/>
      <c r="AQ126" s="5"/>
      <c r="AR126" s="32"/>
      <c r="AS126" s="33"/>
      <c r="AT126" s="5"/>
      <c r="AU126" s="32"/>
      <c r="AV126" s="33"/>
      <c r="AW126" s="5"/>
      <c r="AX126" s="32"/>
      <c r="AY126" s="33"/>
      <c r="AZ126" s="5"/>
      <c r="BA126" s="32"/>
      <c r="BB126" s="33"/>
      <c r="BC126" s="5"/>
      <c r="BD126" s="32"/>
      <c r="BE126" s="33"/>
      <c r="BF126" s="5"/>
      <c r="BG126" s="32"/>
      <c r="BH126" s="33"/>
      <c r="BI126" s="5"/>
      <c r="BJ126" s="32"/>
      <c r="BK126" s="33"/>
      <c r="BL126" s="5"/>
      <c r="BM126" s="32"/>
      <c r="BN126" s="33"/>
      <c r="BO126" s="5"/>
      <c r="BP126" s="32"/>
      <c r="BQ126" s="33"/>
      <c r="BR126" s="5"/>
      <c r="BS126" s="32"/>
      <c r="BT126" s="33"/>
      <c r="BU126" s="5"/>
      <c r="BV126" s="32"/>
      <c r="BW126" s="33"/>
      <c r="BX126" s="5"/>
      <c r="BY126" s="32"/>
      <c r="BZ126" s="33"/>
      <c r="CA126" s="5"/>
      <c r="CB126" s="32"/>
      <c r="CC126" s="33"/>
      <c r="CD126" s="5"/>
      <c r="CE126" s="32"/>
      <c r="CF126" s="33"/>
      <c r="CG126" s="5"/>
      <c r="CH126" s="32"/>
      <c r="CI126" s="33"/>
      <c r="CJ126" s="5"/>
      <c r="CK126" s="32"/>
      <c r="CL126" s="33"/>
      <c r="CM126" s="5"/>
      <c r="CN126" s="32"/>
      <c r="CO126" s="33"/>
      <c r="CP126" s="5"/>
      <c r="CQ126" s="32"/>
      <c r="CR126" s="33"/>
      <c r="CS126" s="5"/>
      <c r="CT126" s="32"/>
      <c r="CU126" s="33"/>
      <c r="CV126" s="2"/>
      <c r="CW126" s="32"/>
      <c r="CX126" s="33"/>
      <c r="CY126" s="2"/>
      <c r="CZ126" s="32"/>
      <c r="DA126" s="33"/>
      <c r="DB126" s="2"/>
      <c r="DC126" s="32"/>
      <c r="DD126" s="33"/>
      <c r="DE126" s="2"/>
      <c r="DF126" s="32"/>
      <c r="DG126" s="33"/>
      <c r="DH126" s="2"/>
      <c r="DI126" s="32"/>
      <c r="DJ126" s="33"/>
      <c r="DK126" s="2"/>
      <c r="DL126" s="32"/>
      <c r="DM126" s="33"/>
      <c r="DN126" s="2"/>
      <c r="DO126" s="32"/>
      <c r="DP126" s="33"/>
      <c r="DQ126" s="2"/>
      <c r="DR126" s="32"/>
      <c r="DS126" s="33"/>
      <c r="DT126" s="2"/>
      <c r="DU126" s="32"/>
      <c r="DV126" s="33"/>
      <c r="DW126" s="2"/>
      <c r="DX126" s="32"/>
      <c r="DY126" s="33"/>
      <c r="DZ126" s="2"/>
      <c r="EA126" s="32"/>
      <c r="EB126" s="33"/>
      <c r="EC126" s="13"/>
      <c r="ED126" s="32"/>
      <c r="EE126" s="33"/>
      <c r="EF126" s="2"/>
      <c r="EG126" s="32"/>
      <c r="EH126" s="33"/>
      <c r="EI126" s="2"/>
      <c r="EJ126" s="32"/>
      <c r="EK126" s="33"/>
      <c r="EL126" s="2"/>
      <c r="EM126" s="32"/>
      <c r="EN126" s="33"/>
      <c r="EO126" s="2"/>
      <c r="EP126" s="32"/>
      <c r="EQ126" s="33"/>
      <c r="ER126" s="2"/>
      <c r="ES126" s="32"/>
      <c r="ET126" s="33"/>
      <c r="EU126" s="13"/>
      <c r="EV126" s="32"/>
      <c r="EW126" s="34"/>
      <c r="EX126" s="13"/>
      <c r="EY126" s="32"/>
      <c r="EZ126" s="34"/>
      <c r="FA126" s="13"/>
      <c r="FB126" s="32"/>
      <c r="FC126" s="34"/>
      <c r="FD126" s="13"/>
      <c r="FE126" s="32"/>
      <c r="FF126" s="34"/>
      <c r="FG126" s="13"/>
      <c r="FH126" s="32"/>
      <c r="FI126" s="34"/>
      <c r="FJ126" s="2"/>
      <c r="FK126" s="2"/>
      <c r="FL126" s="33"/>
      <c r="FM126" s="13"/>
      <c r="FN126" s="32"/>
      <c r="FO126" s="34"/>
      <c r="FP126" s="13"/>
      <c r="FQ126" s="32"/>
      <c r="FR126" s="34"/>
      <c r="FS126" s="13"/>
      <c r="FT126" s="32"/>
      <c r="FU126" s="34"/>
      <c r="FV126" s="13"/>
      <c r="FW126" s="32"/>
      <c r="FX126" s="34"/>
      <c r="FY126" s="13"/>
      <c r="FZ126" s="32"/>
      <c r="GA126" s="34"/>
      <c r="GB126" s="14"/>
      <c r="GC126" s="2"/>
      <c r="GD126" s="34"/>
      <c r="GE126" s="3"/>
      <c r="GF126" s="2"/>
      <c r="GG126" s="33"/>
      <c r="GH126" s="3"/>
      <c r="GI126" s="2"/>
      <c r="GJ126" s="33"/>
      <c r="GK126" s="3"/>
      <c r="GL126" s="2"/>
      <c r="GM126" s="33"/>
      <c r="GN126" s="3"/>
      <c r="GO126" s="2"/>
      <c r="GP126" s="33"/>
      <c r="GQ126" s="3"/>
      <c r="GR126" s="2"/>
      <c r="GS126" s="33"/>
      <c r="GT126" s="3"/>
      <c r="GU126" s="2"/>
      <c r="GV126" s="33"/>
    </row>
    <row r="127" spans="1:1451" ht="12" x14ac:dyDescent="0.2">
      <c r="A127" s="125" t="s">
        <v>347</v>
      </c>
      <c r="B127" s="125" t="s">
        <v>390</v>
      </c>
      <c r="C127" s="126">
        <f t="shared" si="2"/>
        <v>9.9090909090909083</v>
      </c>
      <c r="D127" s="146"/>
      <c r="E127" s="125" t="s">
        <v>566</v>
      </c>
      <c r="F127" s="125" t="s">
        <v>272</v>
      </c>
      <c r="G127" s="128">
        <v>4</v>
      </c>
      <c r="H127" s="128">
        <v>0</v>
      </c>
      <c r="I127" s="158">
        <v>0</v>
      </c>
      <c r="J127" s="131"/>
      <c r="K127" s="131">
        <v>0</v>
      </c>
      <c r="L127" s="131">
        <f t="shared" si="3"/>
        <v>0</v>
      </c>
      <c r="M127" s="584">
        <v>11</v>
      </c>
      <c r="N127" s="428" t="s">
        <v>339</v>
      </c>
      <c r="O127" s="132">
        <v>41658</v>
      </c>
      <c r="P127" s="162">
        <v>9</v>
      </c>
      <c r="Q127" s="125" t="s">
        <v>339</v>
      </c>
      <c r="R127" s="132">
        <v>40860</v>
      </c>
      <c r="S127" s="146">
        <v>9</v>
      </c>
      <c r="T127" s="125" t="s">
        <v>339</v>
      </c>
      <c r="U127" s="132">
        <v>40831</v>
      </c>
      <c r="V127" s="3">
        <v>11</v>
      </c>
      <c r="W127" s="2" t="s">
        <v>339</v>
      </c>
      <c r="X127" s="40">
        <v>40552</v>
      </c>
      <c r="Y127" s="3">
        <v>10</v>
      </c>
      <c r="Z127" s="2" t="s">
        <v>339</v>
      </c>
      <c r="AA127" s="40">
        <v>40517</v>
      </c>
      <c r="AB127" s="3">
        <v>2</v>
      </c>
      <c r="AC127" s="2" t="s">
        <v>339</v>
      </c>
      <c r="AD127" s="40">
        <v>39586</v>
      </c>
      <c r="AE127" s="14">
        <v>6</v>
      </c>
      <c r="AF127" s="3" t="s">
        <v>339</v>
      </c>
      <c r="AG127" s="33">
        <v>37745</v>
      </c>
      <c r="CS127" s="8"/>
      <c r="CV127" s="8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</row>
    <row r="128" spans="1:1451" ht="12" x14ac:dyDescent="0.2">
      <c r="A128" s="125" t="s">
        <v>2715</v>
      </c>
      <c r="B128" s="125" t="s">
        <v>2711</v>
      </c>
      <c r="C128" s="126">
        <f t="shared" si="2"/>
        <v>21.999999999999996</v>
      </c>
      <c r="D128" s="146"/>
      <c r="E128" s="143" t="s">
        <v>3421</v>
      </c>
      <c r="F128" s="125" t="s">
        <v>335</v>
      </c>
      <c r="G128" s="128">
        <v>4</v>
      </c>
      <c r="H128" s="128">
        <v>6</v>
      </c>
      <c r="I128" s="551">
        <v>12</v>
      </c>
      <c r="J128" s="131">
        <v>6.5</v>
      </c>
      <c r="K128" s="131">
        <v>30.42</v>
      </c>
      <c r="L128" s="131">
        <f t="shared" si="3"/>
        <v>36.92</v>
      </c>
      <c r="M128" s="584">
        <v>22</v>
      </c>
      <c r="N128" s="428" t="s">
        <v>339</v>
      </c>
      <c r="O128" s="132">
        <v>44136</v>
      </c>
      <c r="P128" s="585">
        <v>22</v>
      </c>
      <c r="Q128" s="219" t="s">
        <v>339</v>
      </c>
      <c r="R128" s="221">
        <v>44080</v>
      </c>
      <c r="S128" s="585">
        <v>22</v>
      </c>
      <c r="T128" s="219" t="s">
        <v>339</v>
      </c>
      <c r="U128" s="221">
        <v>44066</v>
      </c>
      <c r="V128" s="585">
        <v>22</v>
      </c>
      <c r="W128" s="219" t="s">
        <v>339</v>
      </c>
      <c r="X128" s="221">
        <v>44065</v>
      </c>
      <c r="Y128" s="585">
        <v>22</v>
      </c>
      <c r="Z128" s="219" t="s">
        <v>339</v>
      </c>
      <c r="AA128" s="221">
        <v>44031</v>
      </c>
      <c r="AB128" s="584">
        <v>22</v>
      </c>
      <c r="AC128" s="428" t="s">
        <v>339</v>
      </c>
      <c r="AD128" s="132">
        <v>44030</v>
      </c>
      <c r="AE128" s="454">
        <v>19</v>
      </c>
      <c r="AF128" s="428" t="s">
        <v>339</v>
      </c>
      <c r="AG128" s="132">
        <v>43877</v>
      </c>
      <c r="AH128" s="454">
        <v>22</v>
      </c>
      <c r="AI128" s="428" t="s">
        <v>339</v>
      </c>
      <c r="AJ128" s="132">
        <v>43772</v>
      </c>
      <c r="AK128" s="454">
        <v>17</v>
      </c>
      <c r="AL128" s="428" t="s">
        <v>339</v>
      </c>
      <c r="AM128" s="132">
        <v>43765</v>
      </c>
      <c r="AN128" s="454">
        <v>22</v>
      </c>
      <c r="AO128" s="428" t="s">
        <v>339</v>
      </c>
      <c r="AP128" s="132">
        <v>43730</v>
      </c>
      <c r="AQ128" s="454">
        <v>11</v>
      </c>
      <c r="AR128" s="428" t="s">
        <v>339</v>
      </c>
      <c r="AS128" s="132">
        <v>43723</v>
      </c>
      <c r="AT128" s="454">
        <v>13</v>
      </c>
      <c r="AU128" s="428" t="s">
        <v>339</v>
      </c>
      <c r="AV128" s="132">
        <v>43702</v>
      </c>
      <c r="AW128" s="454">
        <v>13</v>
      </c>
      <c r="AX128" s="428" t="s">
        <v>339</v>
      </c>
      <c r="AY128" s="132">
        <v>43701</v>
      </c>
      <c r="AZ128" s="454">
        <v>16</v>
      </c>
      <c r="BA128" s="428" t="s">
        <v>339</v>
      </c>
      <c r="BB128" s="132">
        <v>43681</v>
      </c>
      <c r="BC128" s="454">
        <v>17</v>
      </c>
      <c r="BD128" s="428" t="s">
        <v>339</v>
      </c>
      <c r="BE128" s="132">
        <v>43680</v>
      </c>
      <c r="BF128" s="454">
        <v>22</v>
      </c>
      <c r="BG128" s="428" t="s">
        <v>339</v>
      </c>
      <c r="BH128" s="132">
        <v>43581</v>
      </c>
      <c r="BI128" s="365">
        <v>22</v>
      </c>
      <c r="BJ128" s="125" t="s">
        <v>339</v>
      </c>
      <c r="BK128" s="132">
        <v>43548</v>
      </c>
      <c r="BL128" s="146">
        <v>22</v>
      </c>
      <c r="BM128" s="125" t="s">
        <v>339</v>
      </c>
      <c r="BN128" s="132">
        <v>43547</v>
      </c>
      <c r="BO128" s="365">
        <v>22</v>
      </c>
      <c r="BP128" s="125" t="s">
        <v>339</v>
      </c>
      <c r="BQ128" s="132">
        <v>43520</v>
      </c>
      <c r="BR128" s="365">
        <v>16</v>
      </c>
      <c r="BS128" s="125" t="s">
        <v>339</v>
      </c>
      <c r="BT128" s="132">
        <v>43499</v>
      </c>
      <c r="BU128" s="365">
        <v>19</v>
      </c>
      <c r="BV128" s="125" t="s">
        <v>339</v>
      </c>
      <c r="BW128" s="132">
        <v>43498</v>
      </c>
      <c r="BX128" s="365">
        <v>13</v>
      </c>
      <c r="BY128" s="125" t="s">
        <v>339</v>
      </c>
      <c r="BZ128" s="132">
        <v>43443</v>
      </c>
      <c r="CA128" s="365">
        <v>18</v>
      </c>
      <c r="CB128" s="125" t="s">
        <v>339</v>
      </c>
      <c r="CC128" s="132">
        <v>43408</v>
      </c>
      <c r="CD128" s="365">
        <v>22</v>
      </c>
      <c r="CE128" s="125" t="s">
        <v>339</v>
      </c>
      <c r="CF128" s="132">
        <v>43401</v>
      </c>
      <c r="CG128" s="212">
        <v>16</v>
      </c>
      <c r="CH128" s="219" t="s">
        <v>339</v>
      </c>
      <c r="CI128" s="221">
        <v>43381</v>
      </c>
      <c r="CJ128" s="365">
        <v>13</v>
      </c>
      <c r="CK128" s="125" t="s">
        <v>339</v>
      </c>
      <c r="CL128" s="132">
        <v>43373</v>
      </c>
      <c r="CM128" s="146">
        <v>22</v>
      </c>
      <c r="CN128" s="125" t="s">
        <v>339</v>
      </c>
      <c r="CO128" s="132">
        <v>43366</v>
      </c>
      <c r="CP128" s="146">
        <v>13</v>
      </c>
      <c r="CQ128" s="125" t="s">
        <v>339</v>
      </c>
      <c r="CR128" s="132">
        <v>43338</v>
      </c>
      <c r="CS128" s="146">
        <v>12</v>
      </c>
      <c r="CT128" s="125" t="s">
        <v>339</v>
      </c>
      <c r="CU128" s="132">
        <v>43337</v>
      </c>
      <c r="CV128" s="3">
        <v>22</v>
      </c>
      <c r="CW128" s="2" t="s">
        <v>339</v>
      </c>
      <c r="CX128" s="40">
        <v>43331</v>
      </c>
      <c r="CY128" s="3">
        <v>22</v>
      </c>
      <c r="CZ128" s="2" t="s">
        <v>339</v>
      </c>
      <c r="DA128" s="40">
        <v>43247</v>
      </c>
      <c r="DB128" s="3">
        <v>22</v>
      </c>
      <c r="DC128" s="2" t="s">
        <v>339</v>
      </c>
      <c r="DD128" s="40">
        <v>43233</v>
      </c>
      <c r="DE128" s="14">
        <v>21</v>
      </c>
      <c r="DF128" s="3" t="s">
        <v>339</v>
      </c>
      <c r="DG128" s="33">
        <v>43149</v>
      </c>
      <c r="DH128" s="8">
        <v>16</v>
      </c>
      <c r="DI128" s="1" t="s">
        <v>339</v>
      </c>
      <c r="DJ128" s="1">
        <v>43135</v>
      </c>
      <c r="DK128" s="8">
        <v>9</v>
      </c>
      <c r="DL128" s="1" t="s">
        <v>241</v>
      </c>
      <c r="DM128" s="1">
        <v>43134</v>
      </c>
      <c r="DN128" s="8"/>
      <c r="DQ128" s="8"/>
      <c r="DT128" s="8"/>
      <c r="DW128" s="8"/>
      <c r="DZ128" s="8"/>
      <c r="EC128" s="8"/>
      <c r="EF128" s="8"/>
      <c r="EI128" s="8"/>
      <c r="EL128" s="8"/>
      <c r="EO128" s="8"/>
      <c r="ER128" s="8"/>
      <c r="EU128" s="8"/>
      <c r="EX128" s="8"/>
      <c r="FA128" s="8"/>
      <c r="FD128" s="8"/>
      <c r="FG128" s="8"/>
      <c r="FJ128" s="8"/>
      <c r="FM128" s="8"/>
      <c r="FP128" s="8"/>
      <c r="FS128" s="8"/>
      <c r="FV128" s="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</row>
    <row r="129" spans="1:184" ht="12" x14ac:dyDescent="0.2">
      <c r="A129" s="125" t="s">
        <v>1993</v>
      </c>
      <c r="B129" s="125" t="s">
        <v>1994</v>
      </c>
      <c r="C129" s="126">
        <f t="shared" si="2"/>
        <v>0</v>
      </c>
      <c r="D129" s="146"/>
      <c r="E129" s="125" t="s">
        <v>1995</v>
      </c>
      <c r="F129" s="125" t="s">
        <v>1996</v>
      </c>
      <c r="G129" s="128"/>
      <c r="H129" s="128"/>
      <c r="I129" s="158"/>
      <c r="J129" s="131"/>
      <c r="K129" s="131">
        <v>0</v>
      </c>
      <c r="L129" s="131">
        <f t="shared" si="3"/>
        <v>0</v>
      </c>
      <c r="M129" s="584"/>
      <c r="N129" s="428"/>
      <c r="O129" s="132"/>
      <c r="P129" s="162"/>
      <c r="Q129" s="125"/>
      <c r="R129" s="132"/>
      <c r="S129" s="146"/>
      <c r="T129" s="125"/>
      <c r="U129" s="132"/>
      <c r="V129" s="3"/>
      <c r="W129" s="2"/>
      <c r="X129" s="40"/>
      <c r="Y129" s="3"/>
      <c r="Z129" s="2"/>
      <c r="AA129" s="40"/>
      <c r="AB129" s="3"/>
      <c r="AC129" s="2"/>
      <c r="AD129" s="40"/>
      <c r="AE129" s="14"/>
      <c r="AF129" s="3"/>
      <c r="AG129" s="33"/>
      <c r="CS129" s="8"/>
      <c r="CV129" s="8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</row>
    <row r="130" spans="1:184" ht="12" x14ac:dyDescent="0.2">
      <c r="A130" s="125" t="s">
        <v>197</v>
      </c>
      <c r="B130" s="125" t="s">
        <v>273</v>
      </c>
      <c r="C130" s="126">
        <f t="shared" si="2"/>
        <v>16.818181818181817</v>
      </c>
      <c r="D130" s="146"/>
      <c r="E130" s="125" t="s">
        <v>567</v>
      </c>
      <c r="F130" s="125" t="s">
        <v>384</v>
      </c>
      <c r="G130" s="128">
        <v>4</v>
      </c>
      <c r="H130" s="128">
        <v>5</v>
      </c>
      <c r="I130" s="158">
        <v>5</v>
      </c>
      <c r="J130" s="131"/>
      <c r="K130" s="131">
        <v>5</v>
      </c>
      <c r="L130" s="131">
        <f t="shared" si="3"/>
        <v>5</v>
      </c>
      <c r="M130" s="584">
        <v>20</v>
      </c>
      <c r="N130" s="428" t="s">
        <v>339</v>
      </c>
      <c r="O130" s="132">
        <v>41658</v>
      </c>
      <c r="P130" s="162">
        <v>15</v>
      </c>
      <c r="Q130" s="125" t="s">
        <v>339</v>
      </c>
      <c r="R130" s="132">
        <v>40860</v>
      </c>
      <c r="S130" s="146">
        <v>13</v>
      </c>
      <c r="T130" s="125" t="s">
        <v>339</v>
      </c>
      <c r="U130" s="132">
        <v>40831</v>
      </c>
      <c r="V130" s="3">
        <v>16</v>
      </c>
      <c r="W130" s="2" t="s">
        <v>339</v>
      </c>
      <c r="X130" s="40">
        <v>40552</v>
      </c>
      <c r="Y130" s="3">
        <v>16</v>
      </c>
      <c r="Z130" s="2" t="s">
        <v>339</v>
      </c>
      <c r="AA130" s="40">
        <v>40517</v>
      </c>
      <c r="AB130" s="3">
        <v>21</v>
      </c>
      <c r="AC130" s="2" t="s">
        <v>339</v>
      </c>
      <c r="AD130" s="40">
        <v>39586</v>
      </c>
      <c r="AE130" s="14"/>
      <c r="AF130" s="3"/>
      <c r="AG130" s="33"/>
      <c r="CS130" s="8"/>
      <c r="CV130" s="8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</row>
    <row r="131" spans="1:184" ht="12" x14ac:dyDescent="0.2">
      <c r="A131" s="125" t="s">
        <v>723</v>
      </c>
      <c r="B131" s="125" t="s">
        <v>724</v>
      </c>
      <c r="C131" s="126">
        <f t="shared" si="2"/>
        <v>21.999999999999996</v>
      </c>
      <c r="D131" s="127"/>
      <c r="E131" s="125" t="s">
        <v>1456</v>
      </c>
      <c r="F131" s="125" t="s">
        <v>725</v>
      </c>
      <c r="G131" s="128">
        <v>4</v>
      </c>
      <c r="H131" s="128">
        <v>4</v>
      </c>
      <c r="I131" s="129">
        <v>6</v>
      </c>
      <c r="J131" s="130"/>
      <c r="K131" s="131">
        <v>6</v>
      </c>
      <c r="L131" s="131">
        <f t="shared" si="3"/>
        <v>6</v>
      </c>
      <c r="M131" s="579">
        <v>22</v>
      </c>
      <c r="N131" s="428" t="s">
        <v>339</v>
      </c>
      <c r="O131" s="132">
        <v>42148</v>
      </c>
      <c r="P131" s="145">
        <v>22</v>
      </c>
      <c r="Q131" s="131" t="s">
        <v>339</v>
      </c>
      <c r="R131" s="132">
        <v>41973</v>
      </c>
      <c r="S131" s="125">
        <v>22</v>
      </c>
      <c r="T131" s="131" t="s">
        <v>339</v>
      </c>
      <c r="U131" s="132">
        <v>41917</v>
      </c>
      <c r="V131" s="2">
        <v>22</v>
      </c>
      <c r="W131" s="32" t="s">
        <v>339</v>
      </c>
      <c r="X131" s="40">
        <v>41742</v>
      </c>
      <c r="Y131" s="2">
        <v>22</v>
      </c>
      <c r="Z131" s="32" t="s">
        <v>339</v>
      </c>
      <c r="AA131" s="40">
        <v>41721</v>
      </c>
      <c r="AB131" s="2">
        <v>22</v>
      </c>
      <c r="AC131" s="32" t="s">
        <v>339</v>
      </c>
      <c r="AD131" s="40">
        <v>41553</v>
      </c>
      <c r="AE131" s="2">
        <v>6</v>
      </c>
      <c r="AF131" s="32" t="s">
        <v>209</v>
      </c>
      <c r="AG131" s="33">
        <v>41467</v>
      </c>
      <c r="AH131" s="10"/>
      <c r="AI131" s="32"/>
      <c r="AJ131" s="33"/>
      <c r="AK131" s="10"/>
      <c r="AL131" s="32"/>
      <c r="AM131" s="33"/>
      <c r="AN131" s="10"/>
      <c r="AO131" s="32"/>
      <c r="AP131" s="33"/>
      <c r="AQ131" s="5"/>
      <c r="AR131" s="32"/>
      <c r="AS131" s="33"/>
      <c r="AT131" s="5"/>
      <c r="AU131" s="32"/>
      <c r="AV131" s="33"/>
      <c r="AW131" s="10"/>
      <c r="AX131" s="32"/>
      <c r="AY131" s="34"/>
      <c r="AZ131" s="10"/>
      <c r="BA131" s="32"/>
      <c r="BB131" s="34"/>
      <c r="BC131" s="11"/>
      <c r="BD131" s="2"/>
      <c r="BE131" s="34"/>
      <c r="BF131" s="6"/>
      <c r="BG131" s="2"/>
      <c r="BH131" s="33"/>
      <c r="BI131" s="6"/>
      <c r="BJ131" s="2"/>
      <c r="BK131" s="33"/>
      <c r="BL131" s="6"/>
      <c r="BM131" s="2"/>
      <c r="BN131" s="33"/>
      <c r="BO131" s="6"/>
      <c r="BP131" s="2"/>
      <c r="BQ131" s="33"/>
      <c r="BR131" s="6"/>
      <c r="BS131" s="2"/>
      <c r="BT131" s="33"/>
      <c r="BU131" s="6"/>
      <c r="BV131" s="2"/>
      <c r="BW131" s="33"/>
      <c r="CS131" s="8"/>
      <c r="CV131" s="8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</row>
    <row r="132" spans="1:184" ht="12" x14ac:dyDescent="0.2">
      <c r="A132" s="125" t="s">
        <v>2313</v>
      </c>
      <c r="B132" s="125" t="s">
        <v>2314</v>
      </c>
      <c r="C132" s="126">
        <f t="shared" si="2"/>
        <v>16.90909090909091</v>
      </c>
      <c r="D132" s="142"/>
      <c r="E132" s="143" t="s">
        <v>3184</v>
      </c>
      <c r="F132" s="125" t="s">
        <v>2315</v>
      </c>
      <c r="G132" s="128">
        <v>4</v>
      </c>
      <c r="H132" s="128">
        <v>6</v>
      </c>
      <c r="I132" s="144">
        <v>12</v>
      </c>
      <c r="J132" s="130"/>
      <c r="K132" s="131">
        <v>13.5</v>
      </c>
      <c r="L132" s="131">
        <f t="shared" si="3"/>
        <v>13.5</v>
      </c>
      <c r="M132" s="579">
        <v>16</v>
      </c>
      <c r="N132" s="428" t="s">
        <v>339</v>
      </c>
      <c r="O132" s="132">
        <v>43548</v>
      </c>
      <c r="P132" s="579">
        <v>16</v>
      </c>
      <c r="Q132" s="131" t="s">
        <v>339</v>
      </c>
      <c r="R132" s="132">
        <v>43547</v>
      </c>
      <c r="S132" s="347">
        <v>20</v>
      </c>
      <c r="T132" s="125" t="s">
        <v>339</v>
      </c>
      <c r="U132" s="132">
        <v>43184</v>
      </c>
      <c r="V132" s="125">
        <v>15</v>
      </c>
      <c r="W132" s="125" t="s">
        <v>339</v>
      </c>
      <c r="X132" s="132">
        <v>41742</v>
      </c>
      <c r="Y132" s="125">
        <v>16</v>
      </c>
      <c r="Z132" s="125" t="s">
        <v>339</v>
      </c>
      <c r="AA132" s="132">
        <v>41721</v>
      </c>
      <c r="AB132" s="125">
        <v>16</v>
      </c>
      <c r="AC132" s="125" t="s">
        <v>339</v>
      </c>
      <c r="AD132" s="132">
        <v>41553</v>
      </c>
      <c r="AE132" s="2">
        <v>8</v>
      </c>
      <c r="AF132" s="2" t="s">
        <v>339</v>
      </c>
      <c r="AG132" s="40">
        <v>41467</v>
      </c>
      <c r="AH132" s="2">
        <v>8</v>
      </c>
      <c r="AI132" s="2" t="s">
        <v>241</v>
      </c>
      <c r="AJ132" s="40">
        <v>41077</v>
      </c>
      <c r="AK132" s="2">
        <v>22</v>
      </c>
      <c r="AL132" s="2" t="s">
        <v>339</v>
      </c>
      <c r="AM132" s="33">
        <v>41014</v>
      </c>
      <c r="AN132" s="5">
        <v>22</v>
      </c>
      <c r="AO132" s="2" t="s">
        <v>339</v>
      </c>
      <c r="AP132" s="33">
        <v>41007</v>
      </c>
      <c r="AQ132" s="5">
        <v>22</v>
      </c>
      <c r="AR132" s="2" t="s">
        <v>339</v>
      </c>
      <c r="AS132" s="33">
        <v>41006</v>
      </c>
      <c r="AT132" s="5">
        <v>22</v>
      </c>
      <c r="AU132" s="2" t="s">
        <v>339</v>
      </c>
      <c r="AV132" s="33">
        <v>40692</v>
      </c>
      <c r="AW132" s="5">
        <v>18</v>
      </c>
      <c r="AX132" s="2" t="s">
        <v>339</v>
      </c>
      <c r="AY132" s="33">
        <v>40671</v>
      </c>
      <c r="AZ132" s="5">
        <v>20</v>
      </c>
      <c r="BA132" s="2" t="s">
        <v>339</v>
      </c>
      <c r="BB132" s="33">
        <v>40650</v>
      </c>
      <c r="BC132" s="5">
        <v>20</v>
      </c>
      <c r="BD132" s="2" t="s">
        <v>339</v>
      </c>
      <c r="BE132" s="33">
        <v>40608</v>
      </c>
      <c r="CS132" s="8"/>
      <c r="CV132" s="8"/>
      <c r="CY132" s="8"/>
      <c r="DB132" s="8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</row>
    <row r="133" spans="1:184" ht="12" x14ac:dyDescent="0.2">
      <c r="A133" s="125" t="s">
        <v>735</v>
      </c>
      <c r="B133" s="125" t="s">
        <v>736</v>
      </c>
      <c r="C133" s="126">
        <f t="shared" si="2"/>
        <v>21.999999999999996</v>
      </c>
      <c r="D133" s="142"/>
      <c r="E133" s="143" t="s">
        <v>3089</v>
      </c>
      <c r="F133" s="125" t="s">
        <v>158</v>
      </c>
      <c r="G133" s="128">
        <v>4</v>
      </c>
      <c r="H133" s="128">
        <v>6</v>
      </c>
      <c r="I133" s="144">
        <v>12</v>
      </c>
      <c r="J133" s="130"/>
      <c r="K133" s="131">
        <v>48.25</v>
      </c>
      <c r="L133" s="131">
        <f t="shared" si="3"/>
        <v>48.25</v>
      </c>
      <c r="M133" s="579">
        <v>22</v>
      </c>
      <c r="N133" s="428" t="s">
        <v>339</v>
      </c>
      <c r="O133" s="132">
        <v>43772</v>
      </c>
      <c r="P133" s="579">
        <v>22</v>
      </c>
      <c r="Q133" s="428" t="s">
        <v>339</v>
      </c>
      <c r="R133" s="132">
        <v>43771</v>
      </c>
      <c r="S133" s="452">
        <v>22</v>
      </c>
      <c r="T133" s="428" t="s">
        <v>339</v>
      </c>
      <c r="U133" s="132">
        <v>43757</v>
      </c>
      <c r="V133" s="452">
        <v>22</v>
      </c>
      <c r="W133" s="428" t="s">
        <v>339</v>
      </c>
      <c r="X133" s="132">
        <v>43744</v>
      </c>
      <c r="Y133" s="452">
        <v>12</v>
      </c>
      <c r="Z133" s="428" t="s">
        <v>339</v>
      </c>
      <c r="AA133" s="132">
        <v>43737</v>
      </c>
      <c r="AB133" s="452">
        <v>12</v>
      </c>
      <c r="AC133" s="428" t="s">
        <v>339</v>
      </c>
      <c r="AD133" s="132">
        <v>43736</v>
      </c>
      <c r="AE133" s="452">
        <v>15</v>
      </c>
      <c r="AF133" s="428" t="s">
        <v>339</v>
      </c>
      <c r="AG133" s="132">
        <v>43639</v>
      </c>
      <c r="AH133" s="452">
        <v>18</v>
      </c>
      <c r="AI133" s="428" t="s">
        <v>339</v>
      </c>
      <c r="AJ133" s="132">
        <v>43638</v>
      </c>
      <c r="AK133" s="452">
        <v>13</v>
      </c>
      <c r="AL133" s="428" t="s">
        <v>339</v>
      </c>
      <c r="AM133" s="132">
        <v>43576</v>
      </c>
      <c r="AN133" s="347">
        <v>16</v>
      </c>
      <c r="AO133" s="131" t="s">
        <v>339</v>
      </c>
      <c r="AP133" s="132">
        <v>43575</v>
      </c>
      <c r="AQ133" s="347">
        <v>22</v>
      </c>
      <c r="AR133" s="131" t="s">
        <v>339</v>
      </c>
      <c r="AS133" s="132">
        <v>43555</v>
      </c>
      <c r="AT133" s="347">
        <v>22</v>
      </c>
      <c r="AU133" s="131" t="s">
        <v>339</v>
      </c>
      <c r="AV133" s="132">
        <v>43554</v>
      </c>
      <c r="AW133" s="347">
        <v>20</v>
      </c>
      <c r="AX133" s="125" t="s">
        <v>339</v>
      </c>
      <c r="AY133" s="132">
        <v>43429</v>
      </c>
      <c r="AZ133" s="347">
        <v>22</v>
      </c>
      <c r="BA133" s="125" t="s">
        <v>339</v>
      </c>
      <c r="BB133" s="132">
        <v>43428</v>
      </c>
      <c r="BC133" s="347">
        <v>22</v>
      </c>
      <c r="BD133" s="125" t="s">
        <v>339</v>
      </c>
      <c r="BE133" s="132">
        <v>43394</v>
      </c>
      <c r="BF133" s="347">
        <v>22</v>
      </c>
      <c r="BG133" s="125" t="s">
        <v>339</v>
      </c>
      <c r="BH133" s="132">
        <v>43393</v>
      </c>
      <c r="BI133" s="347">
        <v>22</v>
      </c>
      <c r="BJ133" s="131" t="s">
        <v>339</v>
      </c>
      <c r="BK133" s="132">
        <v>43359</v>
      </c>
      <c r="BL133" s="125">
        <v>22</v>
      </c>
      <c r="BM133" s="131" t="s">
        <v>339</v>
      </c>
      <c r="BN133" s="132">
        <v>43358</v>
      </c>
      <c r="BO133" s="125">
        <v>14</v>
      </c>
      <c r="BP133" s="131" t="s">
        <v>339</v>
      </c>
      <c r="BQ133" s="132">
        <v>43240</v>
      </c>
      <c r="BR133" s="125">
        <v>18</v>
      </c>
      <c r="BS133" s="131" t="s">
        <v>339</v>
      </c>
      <c r="BT133" s="132">
        <v>43239</v>
      </c>
      <c r="BU133" s="125">
        <v>20</v>
      </c>
      <c r="BV133" s="131" t="s">
        <v>339</v>
      </c>
      <c r="BW133" s="132">
        <v>43191</v>
      </c>
      <c r="BX133" s="125">
        <v>13</v>
      </c>
      <c r="BY133" s="131" t="s">
        <v>339</v>
      </c>
      <c r="BZ133" s="132">
        <v>43190</v>
      </c>
      <c r="CA133" s="125">
        <v>16</v>
      </c>
      <c r="CB133" s="131" t="s">
        <v>339</v>
      </c>
      <c r="CC133" s="132">
        <v>42995</v>
      </c>
      <c r="CD133" s="125">
        <v>18</v>
      </c>
      <c r="CE133" s="131" t="s">
        <v>339</v>
      </c>
      <c r="CF133" s="132">
        <v>42994</v>
      </c>
      <c r="CG133" s="125">
        <v>18</v>
      </c>
      <c r="CH133" s="131" t="s">
        <v>339</v>
      </c>
      <c r="CI133" s="132">
        <v>42862</v>
      </c>
      <c r="CJ133" s="2">
        <v>8</v>
      </c>
      <c r="CK133" s="32" t="s">
        <v>241</v>
      </c>
      <c r="CL133" s="40">
        <v>42631</v>
      </c>
      <c r="CM133" s="2">
        <v>22</v>
      </c>
      <c r="CN133" s="32" t="s">
        <v>339</v>
      </c>
      <c r="CO133" s="40">
        <v>42630</v>
      </c>
      <c r="CP133" s="2">
        <v>13</v>
      </c>
      <c r="CQ133" s="32" t="s">
        <v>339</v>
      </c>
      <c r="CR133" s="40">
        <v>42498</v>
      </c>
      <c r="CS133" s="2">
        <v>15</v>
      </c>
      <c r="CT133" s="32" t="s">
        <v>339</v>
      </c>
      <c r="CU133" s="33">
        <v>42497</v>
      </c>
      <c r="CV133" s="5">
        <v>11.5</v>
      </c>
      <c r="CW133" s="32" t="s">
        <v>339</v>
      </c>
      <c r="CX133" s="33">
        <v>42260</v>
      </c>
      <c r="CY133" s="5">
        <v>12</v>
      </c>
      <c r="CZ133" s="32" t="s">
        <v>339</v>
      </c>
      <c r="DA133" s="33">
        <v>42259</v>
      </c>
      <c r="DB133" s="5">
        <v>12</v>
      </c>
      <c r="DC133" s="32" t="s">
        <v>339</v>
      </c>
      <c r="DD133" s="33">
        <v>42127</v>
      </c>
      <c r="DE133" s="5">
        <v>12</v>
      </c>
      <c r="DF133" s="32" t="s">
        <v>339</v>
      </c>
      <c r="DG133" s="33">
        <v>42126</v>
      </c>
      <c r="DH133" s="5">
        <v>11</v>
      </c>
      <c r="DI133" s="32" t="s">
        <v>339</v>
      </c>
      <c r="DJ133" s="33">
        <v>41896</v>
      </c>
      <c r="DK133" s="5">
        <v>12</v>
      </c>
      <c r="DL133" s="32" t="s">
        <v>339</v>
      </c>
      <c r="DM133" s="33">
        <v>41895</v>
      </c>
      <c r="DN133" s="5">
        <v>12.5</v>
      </c>
      <c r="DO133" s="32" t="s">
        <v>339</v>
      </c>
      <c r="DP133" s="33">
        <v>41567</v>
      </c>
      <c r="DQ133" s="5">
        <v>13</v>
      </c>
      <c r="DR133" s="32" t="s">
        <v>339</v>
      </c>
      <c r="DS133" s="33">
        <v>41566</v>
      </c>
      <c r="DT133" s="5">
        <v>12</v>
      </c>
      <c r="DU133" s="32" t="s">
        <v>339</v>
      </c>
      <c r="DV133" s="33">
        <v>41532</v>
      </c>
      <c r="DW133" s="5">
        <v>13</v>
      </c>
      <c r="DX133" s="32" t="s">
        <v>339</v>
      </c>
      <c r="DY133" s="33">
        <v>41531</v>
      </c>
      <c r="DZ133" s="8"/>
      <c r="EC133" s="8"/>
      <c r="EF133" s="8"/>
      <c r="EI133" s="8"/>
      <c r="EL133" s="8"/>
      <c r="EN133"/>
      <c r="EO133" s="51"/>
      <c r="EP133"/>
      <c r="EQ133"/>
      <c r="ER133" s="51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V133" s="8"/>
      <c r="FY133" s="8"/>
      <c r="GB133" s="8"/>
    </row>
    <row r="134" spans="1:184" ht="12" x14ac:dyDescent="0.2">
      <c r="A134" s="125" t="s">
        <v>3249</v>
      </c>
      <c r="B134" s="125" t="s">
        <v>905</v>
      </c>
      <c r="C134" s="126">
        <f t="shared" si="2"/>
        <v>9.352941176470587</v>
      </c>
      <c r="D134" s="142"/>
      <c r="E134" s="125" t="s">
        <v>3250</v>
      </c>
      <c r="F134" s="125" t="s">
        <v>3251</v>
      </c>
      <c r="G134" s="128">
        <v>2</v>
      </c>
      <c r="H134" s="128"/>
      <c r="I134" s="144"/>
      <c r="J134" s="130"/>
      <c r="K134" s="131"/>
      <c r="L134" s="131"/>
      <c r="M134" s="579">
        <v>11</v>
      </c>
      <c r="N134" s="428" t="s">
        <v>339</v>
      </c>
      <c r="O134" s="132">
        <v>43737</v>
      </c>
      <c r="P134" s="579">
        <v>7</v>
      </c>
      <c r="Q134" s="428" t="s">
        <v>339</v>
      </c>
      <c r="R134" s="132">
        <v>43611</v>
      </c>
      <c r="S134" s="347"/>
      <c r="T134" s="131"/>
      <c r="U134" s="132"/>
      <c r="V134" s="347"/>
      <c r="W134" s="131"/>
      <c r="X134" s="132"/>
      <c r="Y134" s="347"/>
      <c r="Z134" s="131"/>
      <c r="AA134" s="132"/>
      <c r="AB134" s="347"/>
      <c r="AC134" s="125"/>
      <c r="AD134" s="132"/>
      <c r="AE134" s="347"/>
      <c r="AF134" s="416"/>
      <c r="AG134" s="413"/>
      <c r="AH134" s="347"/>
      <c r="AI134" s="416"/>
      <c r="AJ134" s="413"/>
      <c r="AK134" s="347"/>
      <c r="AL134" s="416"/>
      <c r="AM134" s="413"/>
      <c r="AN134" s="347"/>
      <c r="AO134" s="415"/>
      <c r="AP134" s="413"/>
      <c r="AQ134" s="416"/>
      <c r="AR134" s="415"/>
      <c r="AS134" s="413"/>
      <c r="AT134" s="416"/>
      <c r="AU134" s="415"/>
      <c r="AV134" s="413"/>
      <c r="AW134" s="416"/>
      <c r="AX134" s="415"/>
      <c r="AY134" s="413"/>
      <c r="AZ134" s="416"/>
      <c r="BA134" s="415"/>
      <c r="BB134" s="413"/>
      <c r="BC134" s="416"/>
      <c r="BD134" s="415"/>
      <c r="BE134" s="413"/>
      <c r="BF134" s="416"/>
      <c r="BG134" s="415"/>
      <c r="BH134" s="413"/>
      <c r="BI134" s="416"/>
      <c r="BJ134" s="415"/>
      <c r="BK134" s="413"/>
      <c r="BL134" s="416"/>
      <c r="BM134" s="415"/>
      <c r="BN134" s="413"/>
      <c r="BO134" s="2"/>
      <c r="BP134" s="32"/>
      <c r="BQ134" s="417"/>
      <c r="BR134" s="2"/>
      <c r="BS134" s="32"/>
      <c r="BT134" s="417"/>
      <c r="BU134" s="2"/>
      <c r="BV134" s="32"/>
      <c r="BW134" s="417"/>
      <c r="BX134" s="2"/>
      <c r="BY134" s="32"/>
      <c r="BZ134" s="33"/>
      <c r="CA134" s="5"/>
      <c r="CB134" s="32"/>
      <c r="CC134" s="33"/>
      <c r="CD134" s="5"/>
      <c r="CE134" s="32"/>
      <c r="CF134" s="33"/>
      <c r="CG134" s="5"/>
      <c r="CH134" s="32"/>
      <c r="CI134" s="33"/>
      <c r="CJ134" s="5"/>
      <c r="CK134" s="32"/>
      <c r="CL134" s="33"/>
      <c r="CM134" s="5"/>
      <c r="CN134" s="32"/>
      <c r="CO134" s="33"/>
      <c r="CP134" s="5"/>
      <c r="CQ134" s="32"/>
      <c r="CR134" s="33"/>
      <c r="CS134" s="5"/>
      <c r="CT134" s="32"/>
      <c r="CU134" s="33"/>
      <c r="CV134" s="5"/>
      <c r="CW134" s="32"/>
      <c r="CX134" s="33"/>
      <c r="CY134" s="5"/>
      <c r="CZ134" s="32"/>
      <c r="DA134" s="33"/>
      <c r="DB134" s="5"/>
      <c r="DC134" s="32"/>
      <c r="DD134" s="33"/>
      <c r="DE134" s="8"/>
      <c r="DH134" s="8"/>
      <c r="DK134" s="8"/>
      <c r="DN134" s="421"/>
      <c r="DQ134" s="8"/>
      <c r="DS134"/>
      <c r="DT134" s="51"/>
      <c r="DU134"/>
      <c r="DV134"/>
      <c r="DW134" s="51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FA134" s="8"/>
      <c r="FD134" s="421"/>
      <c r="FG134" s="421"/>
    </row>
    <row r="135" spans="1:184" ht="12" x14ac:dyDescent="0.2">
      <c r="A135" s="125" t="s">
        <v>1986</v>
      </c>
      <c r="B135" s="125" t="s">
        <v>1975</v>
      </c>
      <c r="C135" s="126">
        <f t="shared" si="2"/>
        <v>11.823529411764707</v>
      </c>
      <c r="D135" s="142" t="s">
        <v>2639</v>
      </c>
      <c r="E135" s="125" t="s">
        <v>2225</v>
      </c>
      <c r="F135" s="125" t="s">
        <v>1976</v>
      </c>
      <c r="G135" s="128">
        <v>4</v>
      </c>
      <c r="H135" s="128">
        <v>2</v>
      </c>
      <c r="I135" s="129">
        <v>11</v>
      </c>
      <c r="J135" s="130"/>
      <c r="K135" s="131"/>
      <c r="L135" s="131">
        <f t="shared" si="3"/>
        <v>0</v>
      </c>
      <c r="M135" s="579">
        <v>11</v>
      </c>
      <c r="N135" s="428" t="s">
        <v>339</v>
      </c>
      <c r="O135" s="132">
        <v>43581</v>
      </c>
      <c r="P135" s="579">
        <v>6</v>
      </c>
      <c r="Q135" s="131" t="s">
        <v>349</v>
      </c>
      <c r="R135" s="132">
        <v>43373</v>
      </c>
      <c r="S135" s="125">
        <v>13</v>
      </c>
      <c r="T135" s="131" t="s">
        <v>339</v>
      </c>
      <c r="U135" s="132">
        <v>42925</v>
      </c>
      <c r="V135" s="125">
        <v>17</v>
      </c>
      <c r="W135" s="131" t="s">
        <v>339</v>
      </c>
      <c r="X135" s="132">
        <v>42924</v>
      </c>
      <c r="Y135" s="125">
        <v>12</v>
      </c>
      <c r="Z135" s="131" t="s">
        <v>339</v>
      </c>
      <c r="AA135" s="132">
        <v>42680</v>
      </c>
      <c r="AB135" s="2">
        <v>13</v>
      </c>
      <c r="AC135" s="32" t="s">
        <v>339</v>
      </c>
      <c r="AD135" s="40">
        <v>42658</v>
      </c>
      <c r="AE135" s="2"/>
      <c r="AF135" s="32"/>
      <c r="AG135" s="40"/>
      <c r="AH135" s="2"/>
      <c r="AI135" s="32"/>
      <c r="AJ135" s="40"/>
      <c r="AK135" s="2"/>
      <c r="AL135" s="32"/>
      <c r="AM135" s="40"/>
      <c r="AN135" s="2"/>
      <c r="AO135" s="32"/>
      <c r="AP135" s="40"/>
      <c r="AQ135" s="2"/>
      <c r="AR135" s="32"/>
      <c r="AS135" s="40"/>
      <c r="AT135" s="2"/>
      <c r="AU135" s="32"/>
      <c r="AV135" s="40"/>
      <c r="AW135" s="2"/>
      <c r="AX135" s="32"/>
      <c r="AY135" s="33"/>
      <c r="AZ135" s="5"/>
      <c r="BA135" s="32"/>
      <c r="BB135" s="33"/>
      <c r="BC135" s="5"/>
      <c r="BD135" s="32"/>
      <c r="BE135" s="33"/>
      <c r="BF135" s="5"/>
      <c r="BG135" s="32"/>
      <c r="BH135" s="33"/>
      <c r="BI135" s="6"/>
      <c r="BJ135" s="2"/>
      <c r="BK135" s="33"/>
      <c r="BL135" s="6"/>
      <c r="BM135" s="2"/>
      <c r="BN135" s="33"/>
      <c r="BO135" s="6"/>
      <c r="BP135" s="2"/>
      <c r="BQ135" s="33"/>
      <c r="BR135" s="6"/>
      <c r="BS135" s="2"/>
      <c r="BT135" s="33"/>
      <c r="BU135" s="6"/>
      <c r="BV135" s="2"/>
      <c r="BW135" s="33"/>
      <c r="CS135" s="8"/>
      <c r="CV135" s="8"/>
      <c r="CX135"/>
      <c r="CY135" s="51"/>
      <c r="CZ135"/>
      <c r="DA135"/>
      <c r="DB135" s="51"/>
      <c r="DC135"/>
      <c r="DD135"/>
      <c r="DE135" s="51"/>
      <c r="DF135"/>
      <c r="DG135"/>
      <c r="DH135" s="51"/>
      <c r="DI135"/>
      <c r="DJ135" s="85"/>
      <c r="DK135"/>
      <c r="DL135"/>
      <c r="DM135"/>
      <c r="DN135" s="51"/>
      <c r="DO135"/>
      <c r="DP135"/>
      <c r="DQ135" s="51"/>
      <c r="DR135"/>
      <c r="DS135"/>
      <c r="DT135" s="51"/>
      <c r="DU135"/>
      <c r="DV135"/>
      <c r="DW135"/>
      <c r="EL135" s="8"/>
      <c r="EO135" s="8"/>
      <c r="ER135" s="8"/>
      <c r="EU135" s="8"/>
      <c r="EX135" s="8"/>
    </row>
    <row r="136" spans="1:184" ht="12" x14ac:dyDescent="0.2">
      <c r="A136" s="125" t="s">
        <v>50</v>
      </c>
      <c r="B136" s="125" t="s">
        <v>75</v>
      </c>
      <c r="C136" s="126">
        <f t="shared" si="2"/>
        <v>6</v>
      </c>
      <c r="D136" s="127" t="s">
        <v>80</v>
      </c>
      <c r="E136" s="125" t="s">
        <v>796</v>
      </c>
      <c r="F136" s="125" t="s">
        <v>74</v>
      </c>
      <c r="G136" s="128">
        <v>4</v>
      </c>
      <c r="H136" s="128"/>
      <c r="I136" s="144"/>
      <c r="J136" s="130"/>
      <c r="K136" s="131">
        <v>0</v>
      </c>
      <c r="L136" s="131">
        <f t="shared" si="3"/>
        <v>0</v>
      </c>
      <c r="M136" s="579">
        <v>0</v>
      </c>
      <c r="N136" s="428" t="s">
        <v>209</v>
      </c>
      <c r="O136" s="132">
        <v>42148</v>
      </c>
      <c r="P136" s="145">
        <v>6</v>
      </c>
      <c r="Q136" s="125" t="s">
        <v>209</v>
      </c>
      <c r="R136" s="132">
        <v>42127</v>
      </c>
      <c r="S136" s="125">
        <v>6</v>
      </c>
      <c r="T136" s="125" t="s">
        <v>339</v>
      </c>
      <c r="U136" s="132">
        <v>42120</v>
      </c>
      <c r="V136" s="2">
        <v>5</v>
      </c>
      <c r="W136" s="2" t="s">
        <v>241</v>
      </c>
      <c r="X136" s="40">
        <v>42119</v>
      </c>
      <c r="Y136" s="2">
        <v>0</v>
      </c>
      <c r="Z136" s="2" t="s">
        <v>184</v>
      </c>
      <c r="AA136" s="40">
        <v>42085</v>
      </c>
      <c r="AB136" s="2">
        <v>5</v>
      </c>
      <c r="AC136" s="2" t="s">
        <v>339</v>
      </c>
      <c r="AD136" s="33">
        <v>41875</v>
      </c>
      <c r="AE136" s="5">
        <v>2</v>
      </c>
      <c r="AF136" s="2" t="s">
        <v>241</v>
      </c>
      <c r="AG136" s="33">
        <v>41874</v>
      </c>
      <c r="AH136" s="5">
        <v>11</v>
      </c>
      <c r="AI136" s="2" t="s">
        <v>339</v>
      </c>
      <c r="AJ136" s="33">
        <v>41784</v>
      </c>
      <c r="AK136" s="5">
        <v>8</v>
      </c>
      <c r="AL136" s="2" t="s">
        <v>339</v>
      </c>
      <c r="AM136" s="33">
        <v>41763</v>
      </c>
      <c r="AN136" s="5">
        <v>7</v>
      </c>
      <c r="AO136" s="2" t="s">
        <v>209</v>
      </c>
      <c r="AP136" s="33">
        <v>41721</v>
      </c>
      <c r="AQ136" s="5">
        <v>0</v>
      </c>
      <c r="AR136" s="2" t="s">
        <v>339</v>
      </c>
      <c r="AS136" s="33">
        <v>41546</v>
      </c>
      <c r="AT136" s="5">
        <v>7</v>
      </c>
      <c r="AU136" s="2" t="s">
        <v>349</v>
      </c>
      <c r="AV136" s="33">
        <v>41467</v>
      </c>
      <c r="AW136" s="5">
        <v>6</v>
      </c>
      <c r="AX136" s="2" t="s">
        <v>339</v>
      </c>
      <c r="AY136" s="33">
        <v>41420</v>
      </c>
      <c r="AZ136" s="5">
        <v>9</v>
      </c>
      <c r="BA136" s="2" t="s">
        <v>339</v>
      </c>
      <c r="BB136" s="33">
        <v>41182</v>
      </c>
      <c r="BC136" s="5">
        <v>9</v>
      </c>
      <c r="BD136" s="2" t="s">
        <v>339</v>
      </c>
      <c r="BE136" s="33">
        <v>41056</v>
      </c>
      <c r="CP136" s="1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</row>
    <row r="137" spans="1:184" ht="12" x14ac:dyDescent="0.2">
      <c r="A137" s="125" t="s">
        <v>2863</v>
      </c>
      <c r="B137" s="125" t="s">
        <v>2862</v>
      </c>
      <c r="C137" s="126">
        <f t="shared" si="2"/>
        <v>20.727272727272727</v>
      </c>
      <c r="D137" s="127"/>
      <c r="E137" s="143" t="s">
        <v>3318</v>
      </c>
      <c r="F137" s="125" t="s">
        <v>372</v>
      </c>
      <c r="G137" s="128">
        <v>4</v>
      </c>
      <c r="H137" s="128">
        <v>4</v>
      </c>
      <c r="I137" s="144">
        <v>12</v>
      </c>
      <c r="J137" s="130"/>
      <c r="K137" s="130">
        <v>16.5</v>
      </c>
      <c r="L137" s="131">
        <f t="shared" si="3"/>
        <v>16.5</v>
      </c>
      <c r="M137" s="579">
        <v>22</v>
      </c>
      <c r="N137" s="428" t="s">
        <v>339</v>
      </c>
      <c r="O137" s="132">
        <v>43723</v>
      </c>
      <c r="P137" s="579">
        <v>18</v>
      </c>
      <c r="Q137" s="428" t="s">
        <v>339</v>
      </c>
      <c r="R137" s="132">
        <v>43702</v>
      </c>
      <c r="S137" s="456">
        <v>22</v>
      </c>
      <c r="T137" s="427" t="s">
        <v>339</v>
      </c>
      <c r="U137" s="221">
        <v>43701</v>
      </c>
      <c r="V137" s="456">
        <v>22</v>
      </c>
      <c r="W137" s="427" t="s">
        <v>339</v>
      </c>
      <c r="X137" s="221">
        <v>43381</v>
      </c>
      <c r="Y137" s="347">
        <v>16</v>
      </c>
      <c r="Z137" s="125">
        <v>3</v>
      </c>
      <c r="AA137" s="132">
        <v>43373</v>
      </c>
      <c r="AB137" s="125">
        <v>18</v>
      </c>
      <c r="AC137" s="125" t="s">
        <v>339</v>
      </c>
      <c r="AD137" s="132">
        <v>43338</v>
      </c>
      <c r="AE137" s="125">
        <v>17</v>
      </c>
      <c r="AF137" s="125" t="s">
        <v>339</v>
      </c>
      <c r="AG137" s="132">
        <v>43337</v>
      </c>
      <c r="AH137" s="125"/>
      <c r="AI137" s="125"/>
      <c r="AJ137" s="132"/>
      <c r="AK137" s="2"/>
      <c r="AL137" s="2"/>
      <c r="AM137" s="40"/>
      <c r="AN137" s="2"/>
      <c r="AO137" s="2"/>
      <c r="AP137" s="40"/>
      <c r="AQ137" s="2"/>
      <c r="AR137" s="2"/>
      <c r="AS137" s="33"/>
      <c r="AT137" s="2"/>
      <c r="AU137" s="2"/>
      <c r="AV137" s="33"/>
      <c r="AW137" s="5"/>
      <c r="AX137" s="2"/>
      <c r="AY137" s="33"/>
      <c r="AZ137" s="5"/>
      <c r="BA137" s="2"/>
      <c r="BB137" s="33"/>
      <c r="BC137" s="5"/>
      <c r="BD137" s="2"/>
      <c r="BE137" s="33"/>
      <c r="BF137" s="5"/>
      <c r="BG137" s="2"/>
      <c r="BH137" s="33"/>
      <c r="BI137" s="5"/>
      <c r="BJ137" s="2"/>
      <c r="BK137" s="33"/>
      <c r="BL137" s="5"/>
      <c r="BM137" s="2"/>
      <c r="BN137" s="33"/>
      <c r="BO137" s="5"/>
      <c r="BP137" s="2"/>
      <c r="BQ137" s="33"/>
      <c r="BR137" s="5"/>
      <c r="BS137" s="2"/>
      <c r="BT137" s="33"/>
      <c r="CS137" s="8"/>
      <c r="CV137" s="8"/>
      <c r="CY137" s="8"/>
      <c r="DB137" s="8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</row>
    <row r="138" spans="1:184" ht="12" x14ac:dyDescent="0.2">
      <c r="A138" s="133" t="s">
        <v>1908</v>
      </c>
      <c r="B138" s="133" t="s">
        <v>1901</v>
      </c>
      <c r="C138" s="134">
        <f t="shared" si="2"/>
        <v>0</v>
      </c>
      <c r="D138" s="135" t="s">
        <v>2640</v>
      </c>
      <c r="E138" s="133" t="s">
        <v>1902</v>
      </c>
      <c r="F138" s="133" t="s">
        <v>1909</v>
      </c>
      <c r="G138" s="137"/>
      <c r="H138" s="137"/>
      <c r="I138" s="150"/>
      <c r="J138" s="139"/>
      <c r="K138" s="140">
        <v>0</v>
      </c>
      <c r="L138" s="140">
        <f t="shared" si="3"/>
        <v>0</v>
      </c>
      <c r="M138" s="580">
        <v>0</v>
      </c>
      <c r="N138" s="429" t="s">
        <v>241</v>
      </c>
      <c r="O138" s="141">
        <v>42638</v>
      </c>
      <c r="P138" s="327">
        <v>0</v>
      </c>
      <c r="Q138" s="133" t="s">
        <v>241</v>
      </c>
      <c r="R138" s="141">
        <v>42603</v>
      </c>
      <c r="S138" s="133">
        <v>0</v>
      </c>
      <c r="T138" s="133" t="s">
        <v>241</v>
      </c>
      <c r="U138" s="141">
        <v>42602</v>
      </c>
      <c r="V138" s="2"/>
      <c r="W138" s="2"/>
      <c r="X138" s="40"/>
      <c r="Y138" s="2"/>
      <c r="Z138" s="2"/>
      <c r="AA138" s="40"/>
      <c r="AB138" s="2"/>
      <c r="AC138" s="2"/>
      <c r="AD138" s="40"/>
      <c r="AE138" s="2"/>
      <c r="AF138" s="2"/>
      <c r="AG138" s="33"/>
      <c r="AH138" s="5"/>
      <c r="AI138" s="2"/>
      <c r="AJ138" s="33"/>
      <c r="AK138" s="5"/>
      <c r="AL138" s="2"/>
      <c r="AM138" s="33"/>
      <c r="AN138" s="5"/>
      <c r="AO138" s="2"/>
      <c r="AP138" s="33"/>
      <c r="AQ138" s="5"/>
      <c r="AR138" s="2"/>
      <c r="AS138" s="33"/>
      <c r="AT138" s="5"/>
      <c r="AU138" s="2"/>
      <c r="AV138" s="33"/>
      <c r="AW138" s="5"/>
      <c r="AX138" s="2"/>
      <c r="AY138" s="33"/>
      <c r="AZ138" s="5"/>
      <c r="BA138" s="2"/>
      <c r="BB138" s="33"/>
      <c r="BC138" s="5"/>
      <c r="BD138" s="2"/>
      <c r="BE138" s="33"/>
      <c r="CP138" s="1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</row>
    <row r="139" spans="1:184" ht="12" x14ac:dyDescent="0.2">
      <c r="A139" s="125" t="s">
        <v>1403</v>
      </c>
      <c r="B139" s="125" t="s">
        <v>1367</v>
      </c>
      <c r="C139" s="126">
        <f t="shared" si="2"/>
        <v>4</v>
      </c>
      <c r="D139" s="127"/>
      <c r="E139" s="125" t="s">
        <v>1368</v>
      </c>
      <c r="F139" s="125" t="s">
        <v>1369</v>
      </c>
      <c r="G139" s="128">
        <v>1</v>
      </c>
      <c r="H139" s="128"/>
      <c r="I139" s="129"/>
      <c r="J139" s="130"/>
      <c r="K139" s="131"/>
      <c r="L139" s="131">
        <f t="shared" si="3"/>
        <v>0</v>
      </c>
      <c r="M139" s="579">
        <v>4</v>
      </c>
      <c r="N139" s="428" t="s">
        <v>339</v>
      </c>
      <c r="O139" s="132">
        <v>42085</v>
      </c>
      <c r="P139" s="145"/>
      <c r="Q139" s="131"/>
      <c r="R139" s="132"/>
      <c r="S139" s="125"/>
      <c r="T139" s="131"/>
      <c r="U139" s="132"/>
      <c r="V139" s="2"/>
      <c r="W139" s="32"/>
      <c r="X139" s="40"/>
      <c r="Y139" s="2"/>
      <c r="Z139" s="32"/>
      <c r="AA139" s="40"/>
      <c r="AB139" s="2"/>
      <c r="AC139" s="32"/>
      <c r="AD139" s="33"/>
      <c r="AE139" s="5"/>
      <c r="AF139" s="32"/>
      <c r="AG139" s="33"/>
      <c r="AH139" s="5"/>
      <c r="AI139" s="32"/>
      <c r="AJ139" s="33"/>
      <c r="AK139" s="5"/>
      <c r="AL139" s="32"/>
      <c r="AM139" s="33"/>
      <c r="AN139" s="5"/>
      <c r="AO139" s="32"/>
      <c r="AP139" s="33"/>
      <c r="AQ139" s="5"/>
      <c r="AR139" s="32"/>
      <c r="AS139" s="33"/>
      <c r="AT139" s="10"/>
      <c r="AU139" s="32"/>
      <c r="AV139" s="33"/>
      <c r="AW139" s="10"/>
      <c r="AX139" s="2"/>
      <c r="AY139" s="34"/>
      <c r="AZ139" s="5"/>
      <c r="BA139" s="2"/>
      <c r="BB139" s="33"/>
      <c r="BC139" s="6"/>
      <c r="BD139" s="2"/>
      <c r="BE139" s="33"/>
      <c r="BF139" s="6"/>
      <c r="BG139" s="2"/>
      <c r="BH139" s="33"/>
      <c r="BI139" s="6"/>
      <c r="BJ139" s="2"/>
      <c r="BK139" s="33"/>
      <c r="BL139" s="6"/>
      <c r="BM139" s="2"/>
      <c r="BN139" s="33"/>
      <c r="BO139" s="6"/>
      <c r="BP139" s="2"/>
      <c r="BQ139" s="33"/>
      <c r="BR139" s="6"/>
      <c r="BS139" s="2"/>
      <c r="BT139" s="33"/>
      <c r="BU139" s="6"/>
      <c r="BV139" s="2"/>
      <c r="BW139" s="33"/>
      <c r="BX139" s="6"/>
      <c r="BY139" s="2"/>
      <c r="BZ139" s="33"/>
      <c r="CA139" s="6"/>
      <c r="CB139" s="2"/>
      <c r="CC139" s="33"/>
      <c r="CD139" s="6"/>
      <c r="CE139" s="2"/>
      <c r="CF139" s="33"/>
      <c r="CG139" s="6"/>
      <c r="CH139" s="2"/>
      <c r="CI139" s="33"/>
      <c r="CJ139" s="6"/>
      <c r="CK139" s="2"/>
      <c r="CL139" s="4"/>
      <c r="CM139" s="6"/>
      <c r="CN139" s="2"/>
      <c r="CO139" s="4"/>
      <c r="CP139" s="6"/>
      <c r="CQ139" s="2"/>
      <c r="CR139" s="4"/>
      <c r="CS139" s="8"/>
      <c r="CV139" s="8"/>
      <c r="CX139"/>
      <c r="CY139" s="51"/>
      <c r="CZ139"/>
      <c r="DA139"/>
      <c r="DB139" s="51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EF139" s="8"/>
      <c r="EI139" s="8"/>
      <c r="EL139" s="8"/>
      <c r="EO139" s="8"/>
      <c r="ER139" s="8"/>
      <c r="EU139" s="8"/>
    </row>
    <row r="140" spans="1:184" x14ac:dyDescent="0.15">
      <c r="A140" s="125" t="s">
        <v>2156</v>
      </c>
      <c r="B140" s="125" t="s">
        <v>1038</v>
      </c>
      <c r="C140" s="126">
        <f t="shared" si="2"/>
        <v>0</v>
      </c>
      <c r="D140" s="127"/>
      <c r="E140" s="156" t="s">
        <v>2161</v>
      </c>
      <c r="F140" s="125" t="s">
        <v>2164</v>
      </c>
      <c r="G140" s="128"/>
      <c r="H140" s="128"/>
      <c r="I140" s="144"/>
      <c r="J140" s="130"/>
      <c r="K140" s="131">
        <v>0</v>
      </c>
      <c r="L140" s="131">
        <f t="shared" si="3"/>
        <v>0</v>
      </c>
      <c r="N140" s="428"/>
      <c r="O140" s="132"/>
      <c r="P140" s="145"/>
      <c r="Q140" s="125"/>
      <c r="R140" s="132"/>
      <c r="S140" s="125"/>
      <c r="T140" s="125"/>
      <c r="U140" s="152"/>
      <c r="V140" s="2"/>
      <c r="W140" s="2"/>
      <c r="X140" s="94"/>
      <c r="Y140" s="2"/>
      <c r="Z140" s="32"/>
      <c r="AA140" s="40"/>
      <c r="AB140" s="2"/>
      <c r="AC140" s="32"/>
      <c r="AD140" s="40"/>
      <c r="AE140" s="2"/>
      <c r="AF140" s="32"/>
      <c r="AG140" s="40"/>
      <c r="AH140" s="2"/>
      <c r="AI140" s="32"/>
      <c r="AJ140" s="40"/>
      <c r="AK140" s="2"/>
      <c r="AL140" s="32"/>
      <c r="AM140" s="33"/>
      <c r="AN140" s="5"/>
      <c r="AO140" s="32"/>
      <c r="AP140" s="33"/>
      <c r="AQ140" s="5"/>
      <c r="AR140" s="32"/>
      <c r="AS140" s="33"/>
      <c r="AT140" s="5"/>
      <c r="AU140" s="32"/>
      <c r="AV140" s="33"/>
      <c r="AW140" s="5"/>
      <c r="AX140" s="32"/>
      <c r="AY140" s="33"/>
      <c r="AZ140" s="5"/>
      <c r="BA140" s="32"/>
      <c r="BB140" s="33"/>
      <c r="BC140" s="5"/>
      <c r="BD140" s="32"/>
      <c r="BE140" s="33"/>
      <c r="BF140" s="5"/>
      <c r="BG140" s="32"/>
      <c r="BH140" s="33"/>
      <c r="BI140" s="5"/>
      <c r="BJ140" s="32"/>
      <c r="BK140" s="33"/>
      <c r="BL140" s="5"/>
      <c r="BM140" s="32"/>
      <c r="BN140" s="33"/>
      <c r="BO140" s="5"/>
      <c r="BP140" s="32"/>
      <c r="BQ140" s="33"/>
      <c r="BR140" s="5"/>
      <c r="BS140" s="32"/>
      <c r="BT140" s="33"/>
      <c r="BU140" s="5"/>
      <c r="BV140" s="32"/>
      <c r="BW140" s="33"/>
      <c r="BX140" s="5"/>
      <c r="BY140" s="32"/>
      <c r="BZ140" s="33"/>
      <c r="CA140" s="5"/>
      <c r="CB140" s="32"/>
      <c r="CC140" s="33"/>
      <c r="CD140" s="5"/>
      <c r="CE140" s="32"/>
      <c r="CF140" s="33"/>
      <c r="CG140" s="5"/>
      <c r="CH140" s="32"/>
      <c r="CI140" s="33"/>
      <c r="CJ140" s="5"/>
      <c r="CK140" s="32"/>
      <c r="CL140" s="33"/>
      <c r="CM140" s="5"/>
      <c r="CN140" s="32"/>
      <c r="CO140" s="33"/>
      <c r="CP140" s="5"/>
      <c r="CQ140" s="32"/>
      <c r="CR140" s="33"/>
      <c r="CS140" s="5"/>
      <c r="CT140" s="32"/>
      <c r="CU140" s="33"/>
      <c r="CV140" s="5"/>
      <c r="CW140" s="32"/>
      <c r="CX140" s="33"/>
      <c r="CY140" s="5"/>
      <c r="CZ140" s="32"/>
      <c r="DA140" s="33"/>
      <c r="DB140" s="5"/>
      <c r="DC140" s="32"/>
      <c r="DD140" s="33"/>
      <c r="DE140" s="5"/>
      <c r="DF140" s="32"/>
      <c r="DG140" s="33"/>
      <c r="DH140" s="5"/>
      <c r="DI140" s="32"/>
      <c r="DJ140" s="33"/>
      <c r="DK140" s="5"/>
      <c r="DL140" s="32"/>
      <c r="DM140" s="33"/>
      <c r="DN140" s="5"/>
      <c r="DO140" s="32"/>
      <c r="DP140" s="33"/>
      <c r="DQ140" s="5"/>
      <c r="DR140" s="32"/>
      <c r="DS140" s="33"/>
      <c r="DT140" s="2"/>
      <c r="DU140" s="32"/>
      <c r="DV140" s="33"/>
      <c r="DW140" s="2"/>
      <c r="DX140" s="32"/>
      <c r="DY140" s="33"/>
      <c r="DZ140" s="2"/>
      <c r="EA140" s="32"/>
      <c r="EB140" s="33"/>
      <c r="EC140" s="2"/>
      <c r="ED140" s="32"/>
      <c r="EE140" s="33"/>
      <c r="EF140" s="5"/>
      <c r="EG140" s="32"/>
      <c r="EH140" s="33"/>
      <c r="EI140" s="2"/>
      <c r="EJ140" s="32"/>
      <c r="EK140" s="33"/>
      <c r="EL140" s="2"/>
      <c r="EM140" s="32"/>
      <c r="EN140" s="33"/>
      <c r="EO140" s="2"/>
      <c r="EP140" s="32"/>
      <c r="EQ140" s="33"/>
      <c r="ER140" s="2"/>
      <c r="ES140" s="32"/>
      <c r="ET140" s="33"/>
      <c r="EU140" s="2"/>
      <c r="EV140" s="32"/>
      <c r="EW140" s="33"/>
      <c r="EX140" s="2"/>
      <c r="EY140" s="32"/>
      <c r="EZ140" s="33"/>
    </row>
    <row r="141" spans="1:184" ht="12" x14ac:dyDescent="0.2">
      <c r="A141" s="125" t="s">
        <v>354</v>
      </c>
      <c r="B141" s="125" t="s">
        <v>274</v>
      </c>
      <c r="C141" s="126">
        <f t="shared" si="2"/>
        <v>6</v>
      </c>
      <c r="D141" s="127" t="s">
        <v>2652</v>
      </c>
      <c r="E141" s="143" t="s">
        <v>2316</v>
      </c>
      <c r="F141" s="125" t="s">
        <v>300</v>
      </c>
      <c r="G141" s="128">
        <v>4</v>
      </c>
      <c r="H141" s="128"/>
      <c r="I141" s="144">
        <v>12</v>
      </c>
      <c r="J141" s="130"/>
      <c r="K141" s="131">
        <v>0</v>
      </c>
      <c r="L141" s="131">
        <f t="shared" si="3"/>
        <v>0</v>
      </c>
      <c r="M141" s="579">
        <v>6</v>
      </c>
      <c r="N141" s="428" t="s">
        <v>339</v>
      </c>
      <c r="O141" s="132">
        <v>43240</v>
      </c>
      <c r="P141" s="145">
        <v>3</v>
      </c>
      <c r="Q141" s="131" t="s">
        <v>209</v>
      </c>
      <c r="R141" s="132">
        <v>43029</v>
      </c>
      <c r="S141" s="125">
        <v>6</v>
      </c>
      <c r="T141" s="131" t="s">
        <v>209</v>
      </c>
      <c r="U141" s="132">
        <v>42973</v>
      </c>
      <c r="V141" s="125">
        <v>9</v>
      </c>
      <c r="W141" s="131" t="s">
        <v>339</v>
      </c>
      <c r="X141" s="132">
        <v>42848</v>
      </c>
      <c r="Y141" s="2">
        <v>3</v>
      </c>
      <c r="Z141" s="32" t="s">
        <v>209</v>
      </c>
      <c r="AA141" s="40">
        <v>42665</v>
      </c>
      <c r="AB141" s="2">
        <v>0</v>
      </c>
      <c r="AC141" s="32" t="s">
        <v>241</v>
      </c>
      <c r="AD141" s="40">
        <v>42623</v>
      </c>
      <c r="AE141" s="2">
        <v>0</v>
      </c>
      <c r="AF141" s="32" t="s">
        <v>184</v>
      </c>
      <c r="AG141" s="33">
        <v>42483</v>
      </c>
      <c r="AH141" s="5">
        <v>10</v>
      </c>
      <c r="AI141" s="32" t="s">
        <v>241</v>
      </c>
      <c r="AJ141" s="33">
        <v>41888</v>
      </c>
      <c r="AK141" s="5">
        <v>6</v>
      </c>
      <c r="AL141" s="32" t="s">
        <v>339</v>
      </c>
      <c r="AM141" s="33">
        <v>41399</v>
      </c>
      <c r="AN141" s="5">
        <v>9</v>
      </c>
      <c r="AO141" s="32" t="s">
        <v>339</v>
      </c>
      <c r="AP141" s="33">
        <v>41398</v>
      </c>
      <c r="AQ141" s="5">
        <v>6</v>
      </c>
      <c r="AR141" s="32" t="s">
        <v>339</v>
      </c>
      <c r="AS141" s="33">
        <v>41385</v>
      </c>
      <c r="AT141" s="5">
        <v>5</v>
      </c>
      <c r="AU141" s="32" t="s">
        <v>209</v>
      </c>
      <c r="AV141" s="33">
        <v>41034</v>
      </c>
      <c r="AW141" s="5">
        <v>5</v>
      </c>
      <c r="AX141" s="32" t="s">
        <v>209</v>
      </c>
      <c r="AY141" s="33">
        <v>41020</v>
      </c>
      <c r="AZ141" s="5">
        <v>11</v>
      </c>
      <c r="BA141" s="32" t="s">
        <v>2293</v>
      </c>
      <c r="BB141" s="33">
        <v>40873</v>
      </c>
      <c r="BC141" s="5">
        <v>0</v>
      </c>
      <c r="BD141" s="32" t="s">
        <v>436</v>
      </c>
      <c r="BE141" s="33">
        <v>40839</v>
      </c>
      <c r="BF141" s="5">
        <v>7</v>
      </c>
      <c r="BG141" s="32" t="s">
        <v>339</v>
      </c>
      <c r="BH141" s="33">
        <v>40657</v>
      </c>
      <c r="BI141" s="5">
        <v>9</v>
      </c>
      <c r="BJ141" s="32" t="s">
        <v>339</v>
      </c>
      <c r="BK141" s="33">
        <v>40509</v>
      </c>
      <c r="BL141" s="5">
        <v>11</v>
      </c>
      <c r="BM141" s="32" t="s">
        <v>339</v>
      </c>
      <c r="BN141" s="33">
        <v>40475</v>
      </c>
      <c r="BO141" s="5">
        <v>10</v>
      </c>
      <c r="BP141" s="32" t="s">
        <v>339</v>
      </c>
      <c r="BQ141" s="33">
        <v>40447</v>
      </c>
      <c r="BR141" s="5">
        <v>10</v>
      </c>
      <c r="BS141" s="32" t="s">
        <v>339</v>
      </c>
      <c r="BT141" s="33">
        <v>40446</v>
      </c>
      <c r="BU141" s="5">
        <v>11</v>
      </c>
      <c r="BV141" s="32" t="s">
        <v>339</v>
      </c>
      <c r="BW141" s="33">
        <v>40300</v>
      </c>
      <c r="BX141" s="5">
        <v>11</v>
      </c>
      <c r="BY141" s="32" t="s">
        <v>339</v>
      </c>
      <c r="BZ141" s="33">
        <v>40299</v>
      </c>
      <c r="CA141" s="5">
        <v>8</v>
      </c>
      <c r="CB141" s="32" t="s">
        <v>339</v>
      </c>
      <c r="CC141" s="33">
        <v>39929</v>
      </c>
      <c r="CD141" s="6"/>
      <c r="CE141" s="2"/>
      <c r="CF141" s="33"/>
      <c r="CG141" s="6"/>
      <c r="CH141" s="2"/>
      <c r="CI141" s="33"/>
      <c r="CJ141" s="6"/>
      <c r="CK141" s="2"/>
      <c r="CL141" s="4"/>
      <c r="CM141" s="6"/>
      <c r="CN141" s="2"/>
      <c r="CO141" s="4"/>
      <c r="CP141" s="6"/>
      <c r="CQ141" s="2"/>
      <c r="CR141" s="4"/>
      <c r="CS141" s="8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Z141" s="8"/>
      <c r="EC141" s="8"/>
      <c r="EF141" s="8"/>
    </row>
    <row r="142" spans="1:184" ht="12" x14ac:dyDescent="0.2">
      <c r="A142" s="125" t="s">
        <v>1193</v>
      </c>
      <c r="B142" s="125" t="s">
        <v>1194</v>
      </c>
      <c r="C142" s="126">
        <f t="shared" si="2"/>
        <v>5.7272727272727266</v>
      </c>
      <c r="D142" s="142"/>
      <c r="E142" s="125" t="s">
        <v>1195</v>
      </c>
      <c r="F142" s="125" t="s">
        <v>1191</v>
      </c>
      <c r="G142" s="128">
        <v>4</v>
      </c>
      <c r="H142" s="128">
        <v>4</v>
      </c>
      <c r="I142" s="129">
        <v>0.5</v>
      </c>
      <c r="J142" s="130"/>
      <c r="K142" s="131">
        <v>0</v>
      </c>
      <c r="L142" s="131">
        <f t="shared" si="3"/>
        <v>0</v>
      </c>
      <c r="M142" s="579">
        <v>2</v>
      </c>
      <c r="N142" s="428" t="s">
        <v>339</v>
      </c>
      <c r="O142" s="132">
        <v>41906</v>
      </c>
      <c r="P142" s="145">
        <v>8</v>
      </c>
      <c r="Q142" s="131" t="s">
        <v>339</v>
      </c>
      <c r="R142" s="132">
        <v>40104</v>
      </c>
      <c r="S142" s="146">
        <v>10</v>
      </c>
      <c r="T142" s="125" t="s">
        <v>339</v>
      </c>
      <c r="U142" s="132">
        <v>39362</v>
      </c>
      <c r="V142" s="14">
        <v>11</v>
      </c>
      <c r="W142" s="2" t="s">
        <v>339</v>
      </c>
      <c r="X142" s="40">
        <v>39327</v>
      </c>
      <c r="Y142" s="14">
        <v>12</v>
      </c>
      <c r="Z142" s="2" t="s">
        <v>339</v>
      </c>
      <c r="AA142" s="40">
        <v>39326</v>
      </c>
      <c r="AB142" s="3">
        <v>12</v>
      </c>
      <c r="AC142" s="2" t="s">
        <v>339</v>
      </c>
      <c r="AD142" s="33">
        <v>38980</v>
      </c>
      <c r="AE142" s="6">
        <v>9</v>
      </c>
      <c r="AF142" s="2" t="s">
        <v>339</v>
      </c>
      <c r="AG142" s="33">
        <v>38858</v>
      </c>
      <c r="AH142" s="6">
        <v>10</v>
      </c>
      <c r="AI142" s="2" t="s">
        <v>339</v>
      </c>
      <c r="AJ142" s="33">
        <v>38857</v>
      </c>
      <c r="AK142" s="6">
        <v>5</v>
      </c>
      <c r="AL142" s="2" t="s">
        <v>241</v>
      </c>
      <c r="AM142" s="33">
        <v>38623</v>
      </c>
      <c r="CO142"/>
      <c r="CP142" s="51"/>
      <c r="CQ142"/>
      <c r="CR142"/>
      <c r="CS142" s="51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W142" s="8"/>
      <c r="DZ142" s="8"/>
      <c r="EC142" s="8"/>
      <c r="EF142" s="8"/>
    </row>
    <row r="143" spans="1:184" ht="12" x14ac:dyDescent="0.2">
      <c r="A143" s="125" t="s">
        <v>2599</v>
      </c>
      <c r="B143" s="125" t="s">
        <v>2597</v>
      </c>
      <c r="C143" s="126">
        <f t="shared" si="2"/>
        <v>0</v>
      </c>
      <c r="D143" s="142"/>
      <c r="E143" s="125" t="s">
        <v>2598</v>
      </c>
      <c r="F143" s="154" t="s">
        <v>2600</v>
      </c>
      <c r="G143" s="128"/>
      <c r="H143" s="128"/>
      <c r="I143" s="129"/>
      <c r="J143" s="130"/>
      <c r="K143" s="131">
        <v>0</v>
      </c>
      <c r="L143" s="131">
        <f t="shared" si="3"/>
        <v>0</v>
      </c>
      <c r="N143" s="428"/>
      <c r="O143" s="132"/>
      <c r="P143" s="145"/>
      <c r="Q143" s="131"/>
      <c r="R143" s="132"/>
      <c r="S143" s="146"/>
      <c r="T143" s="125"/>
      <c r="U143" s="132"/>
      <c r="V143" s="14"/>
      <c r="W143" s="2"/>
      <c r="X143" s="40"/>
      <c r="Y143" s="14"/>
      <c r="Z143" s="2"/>
      <c r="AA143" s="40"/>
      <c r="AB143" s="3"/>
      <c r="AC143" s="2"/>
      <c r="AD143" s="33"/>
      <c r="AE143" s="6"/>
      <c r="AF143" s="2"/>
      <c r="AG143" s="33"/>
      <c r="AH143" s="6"/>
      <c r="AI143" s="2"/>
      <c r="AJ143" s="33"/>
      <c r="AK143" s="6"/>
      <c r="AL143" s="2"/>
      <c r="AM143" s="3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</row>
    <row r="144" spans="1:184" ht="12" x14ac:dyDescent="0.2">
      <c r="A144" s="125" t="s">
        <v>187</v>
      </c>
      <c r="B144" s="125" t="s">
        <v>399</v>
      </c>
      <c r="C144" s="126">
        <f t="shared" si="2"/>
        <v>18.470588235294116</v>
      </c>
      <c r="D144" s="142"/>
      <c r="E144" s="143" t="s">
        <v>1461</v>
      </c>
      <c r="F144" s="125" t="s">
        <v>189</v>
      </c>
      <c r="G144" s="128">
        <v>4</v>
      </c>
      <c r="H144" s="128">
        <v>6</v>
      </c>
      <c r="I144" s="144">
        <v>12</v>
      </c>
      <c r="J144" s="130"/>
      <c r="K144" s="131">
        <v>39.25</v>
      </c>
      <c r="L144" s="131">
        <f t="shared" si="3"/>
        <v>39.25</v>
      </c>
      <c r="M144" s="579">
        <v>3</v>
      </c>
      <c r="N144" s="428" t="s">
        <v>209</v>
      </c>
      <c r="O144" s="132">
        <v>43248</v>
      </c>
      <c r="P144" s="145">
        <v>16</v>
      </c>
      <c r="Q144" s="131" t="s">
        <v>339</v>
      </c>
      <c r="R144" s="132">
        <v>42988</v>
      </c>
      <c r="S144" s="125">
        <v>22</v>
      </c>
      <c r="T144" s="131" t="s">
        <v>339</v>
      </c>
      <c r="U144" s="132">
        <v>42883</v>
      </c>
      <c r="V144" s="125">
        <v>3</v>
      </c>
      <c r="W144" s="131" t="s">
        <v>209</v>
      </c>
      <c r="X144" s="132">
        <v>42652</v>
      </c>
      <c r="Y144" s="2">
        <v>20</v>
      </c>
      <c r="Z144" s="32" t="s">
        <v>339</v>
      </c>
      <c r="AA144" s="40">
        <v>42519</v>
      </c>
      <c r="AB144" s="2">
        <v>8</v>
      </c>
      <c r="AC144" s="32" t="s">
        <v>209</v>
      </c>
      <c r="AD144" s="40">
        <v>42456</v>
      </c>
      <c r="AE144" s="2">
        <v>18</v>
      </c>
      <c r="AF144" s="32" t="s">
        <v>339</v>
      </c>
      <c r="AG144" s="33">
        <v>42148</v>
      </c>
      <c r="AH144" s="5">
        <v>22</v>
      </c>
      <c r="AI144" s="32" t="s">
        <v>339</v>
      </c>
      <c r="AJ144" s="33">
        <v>42120</v>
      </c>
      <c r="AK144" s="5">
        <v>22</v>
      </c>
      <c r="AL144" s="32" t="s">
        <v>339</v>
      </c>
      <c r="AM144" s="33">
        <v>42119</v>
      </c>
      <c r="AN144" s="5">
        <v>22</v>
      </c>
      <c r="AO144" s="32" t="s">
        <v>339</v>
      </c>
      <c r="AP144" s="33">
        <v>42085</v>
      </c>
      <c r="AQ144" s="5">
        <v>22</v>
      </c>
      <c r="AR144" s="32" t="s">
        <v>339</v>
      </c>
      <c r="AS144" s="33">
        <v>42050</v>
      </c>
      <c r="AT144" s="5">
        <v>22</v>
      </c>
      <c r="AU144" s="32" t="s">
        <v>339</v>
      </c>
      <c r="AV144" s="33">
        <v>41945</v>
      </c>
      <c r="AW144" s="5">
        <v>13</v>
      </c>
      <c r="AX144" s="32" t="s">
        <v>339</v>
      </c>
      <c r="AY144" s="33">
        <v>41875</v>
      </c>
      <c r="AZ144" s="5">
        <v>16</v>
      </c>
      <c r="BA144" s="32" t="s">
        <v>339</v>
      </c>
      <c r="BB144" s="33">
        <v>41874</v>
      </c>
      <c r="BC144" s="5">
        <v>22</v>
      </c>
      <c r="BD144" s="32" t="s">
        <v>339</v>
      </c>
      <c r="BE144" s="33">
        <v>41784</v>
      </c>
      <c r="BF144" s="5">
        <v>22</v>
      </c>
      <c r="BG144" s="32" t="s">
        <v>339</v>
      </c>
      <c r="BH144" s="33">
        <v>41721</v>
      </c>
      <c r="BI144" s="5">
        <v>18</v>
      </c>
      <c r="BJ144" s="32" t="s">
        <v>339</v>
      </c>
      <c r="BK144" s="33">
        <v>41546</v>
      </c>
      <c r="BL144" s="5">
        <v>12</v>
      </c>
      <c r="BM144" s="32" t="s">
        <v>339</v>
      </c>
      <c r="BN144" s="33">
        <v>41467</v>
      </c>
      <c r="BO144" s="5">
        <v>16</v>
      </c>
      <c r="BP144" s="32" t="s">
        <v>339</v>
      </c>
      <c r="BQ144" s="33">
        <v>41420</v>
      </c>
      <c r="BR144" s="5">
        <v>16</v>
      </c>
      <c r="BS144" s="32" t="s">
        <v>339</v>
      </c>
      <c r="BT144" s="33">
        <v>41357</v>
      </c>
      <c r="BU144" s="5">
        <v>12</v>
      </c>
      <c r="BV144" s="32" t="s">
        <v>209</v>
      </c>
      <c r="BW144" s="33">
        <v>41049</v>
      </c>
      <c r="BX144" s="5">
        <v>10</v>
      </c>
      <c r="BY144" s="32" t="s">
        <v>209</v>
      </c>
      <c r="BZ144" s="33">
        <v>40993</v>
      </c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</row>
    <row r="145" spans="1:304" ht="12" x14ac:dyDescent="0.2">
      <c r="A145" s="133" t="s">
        <v>450</v>
      </c>
      <c r="B145" s="133" t="s">
        <v>182</v>
      </c>
      <c r="C145" s="134">
        <f t="shared" si="2"/>
        <v>4.333333333333333</v>
      </c>
      <c r="D145" s="135" t="s">
        <v>2641</v>
      </c>
      <c r="E145" s="133" t="s">
        <v>864</v>
      </c>
      <c r="F145" s="133" t="s">
        <v>183</v>
      </c>
      <c r="G145" s="137">
        <v>4</v>
      </c>
      <c r="H145" s="137"/>
      <c r="I145" s="138">
        <v>8</v>
      </c>
      <c r="J145" s="139"/>
      <c r="K145" s="140">
        <v>0</v>
      </c>
      <c r="L145" s="140">
        <f t="shared" si="3"/>
        <v>0</v>
      </c>
      <c r="M145" s="580">
        <v>5</v>
      </c>
      <c r="N145" s="429" t="s">
        <v>184</v>
      </c>
      <c r="O145" s="141">
        <v>43079</v>
      </c>
      <c r="P145" s="327">
        <v>8</v>
      </c>
      <c r="Q145" s="140" t="s">
        <v>184</v>
      </c>
      <c r="R145" s="141">
        <v>43078</v>
      </c>
      <c r="S145" s="133">
        <v>0</v>
      </c>
      <c r="T145" s="140" t="s">
        <v>241</v>
      </c>
      <c r="U145" s="141">
        <v>43044</v>
      </c>
      <c r="V145" s="2">
        <v>4</v>
      </c>
      <c r="W145" s="32" t="s">
        <v>241</v>
      </c>
      <c r="X145" s="40">
        <v>43043</v>
      </c>
      <c r="Y145" s="2">
        <v>11</v>
      </c>
      <c r="Z145" s="32" t="s">
        <v>339</v>
      </c>
      <c r="AA145" s="40">
        <v>43037</v>
      </c>
      <c r="AB145" s="2">
        <v>0</v>
      </c>
      <c r="AC145" s="32" t="s">
        <v>184</v>
      </c>
      <c r="AD145" s="33">
        <v>42323</v>
      </c>
      <c r="AE145" s="5">
        <v>0</v>
      </c>
      <c r="AF145" s="32" t="s">
        <v>241</v>
      </c>
      <c r="AG145" s="33">
        <v>41742</v>
      </c>
      <c r="AH145" s="5">
        <v>11</v>
      </c>
      <c r="AI145" s="32" t="s">
        <v>339</v>
      </c>
      <c r="AJ145" s="33">
        <v>41602</v>
      </c>
      <c r="AK145" s="6">
        <v>11</v>
      </c>
      <c r="AL145" s="2" t="s">
        <v>339</v>
      </c>
      <c r="AM145" s="33">
        <v>41601</v>
      </c>
      <c r="AN145" s="5">
        <v>4</v>
      </c>
      <c r="AO145" s="32" t="s">
        <v>241</v>
      </c>
      <c r="AP145" s="33">
        <v>41084</v>
      </c>
      <c r="AQ145" s="6">
        <v>10</v>
      </c>
      <c r="AR145" s="2" t="s">
        <v>339</v>
      </c>
      <c r="AS145" s="33">
        <v>41083</v>
      </c>
      <c r="AT145" s="5">
        <v>12</v>
      </c>
      <c r="AU145" s="32" t="s">
        <v>339</v>
      </c>
      <c r="AV145" s="33">
        <v>40972</v>
      </c>
      <c r="AW145" s="6">
        <v>8</v>
      </c>
      <c r="AX145" s="2" t="s">
        <v>184</v>
      </c>
      <c r="AY145" s="33">
        <v>40971</v>
      </c>
      <c r="BL145" s="1"/>
      <c r="CS145" s="8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</row>
    <row r="146" spans="1:304" ht="12" x14ac:dyDescent="0.2">
      <c r="A146" s="125" t="s">
        <v>193</v>
      </c>
      <c r="B146" s="125" t="s">
        <v>238</v>
      </c>
      <c r="C146" s="126">
        <f t="shared" si="2"/>
        <v>11</v>
      </c>
      <c r="D146" s="127" t="s">
        <v>447</v>
      </c>
      <c r="E146" s="143" t="s">
        <v>385</v>
      </c>
      <c r="F146" s="125" t="s">
        <v>157</v>
      </c>
      <c r="G146" s="128">
        <v>4</v>
      </c>
      <c r="H146" s="128">
        <v>5</v>
      </c>
      <c r="I146" s="144">
        <v>12</v>
      </c>
      <c r="J146" s="130"/>
      <c r="K146" s="131">
        <v>15.52</v>
      </c>
      <c r="L146" s="131">
        <f t="shared" si="3"/>
        <v>15.52</v>
      </c>
      <c r="M146" s="579">
        <v>4</v>
      </c>
      <c r="N146" s="428" t="s">
        <v>209</v>
      </c>
      <c r="O146" s="132">
        <v>42519</v>
      </c>
      <c r="P146" s="145">
        <v>11</v>
      </c>
      <c r="Q146" s="131" t="s">
        <v>339</v>
      </c>
      <c r="R146" s="132">
        <v>42476</v>
      </c>
      <c r="S146" s="125">
        <v>11</v>
      </c>
      <c r="T146" s="131" t="s">
        <v>339</v>
      </c>
      <c r="U146" s="132">
        <v>41784</v>
      </c>
      <c r="V146" s="2">
        <v>11</v>
      </c>
      <c r="W146" s="32" t="s">
        <v>339</v>
      </c>
      <c r="X146" s="40">
        <v>41609</v>
      </c>
      <c r="Y146" s="2">
        <v>13</v>
      </c>
      <c r="Z146" s="32" t="s">
        <v>339</v>
      </c>
      <c r="AA146" s="40">
        <v>41490</v>
      </c>
      <c r="AB146" s="2">
        <v>0</v>
      </c>
      <c r="AC146" s="32" t="s">
        <v>184</v>
      </c>
      <c r="AD146" s="33">
        <v>41467</v>
      </c>
      <c r="AE146" s="5">
        <v>11</v>
      </c>
      <c r="AF146" s="32" t="s">
        <v>339</v>
      </c>
      <c r="AG146" s="33">
        <v>41357</v>
      </c>
      <c r="AH146" s="5">
        <v>3</v>
      </c>
      <c r="AI146" s="32" t="s">
        <v>184</v>
      </c>
      <c r="AJ146" s="33">
        <v>41238</v>
      </c>
      <c r="AK146" s="5">
        <v>11</v>
      </c>
      <c r="AL146" s="32" t="s">
        <v>339</v>
      </c>
      <c r="AM146" s="33">
        <v>41210</v>
      </c>
      <c r="AN146" s="5">
        <v>7</v>
      </c>
      <c r="AO146" s="32" t="s">
        <v>339</v>
      </c>
      <c r="AP146" s="33">
        <v>41154</v>
      </c>
      <c r="AQ146" s="5">
        <v>11</v>
      </c>
      <c r="AR146" s="32" t="s">
        <v>339</v>
      </c>
      <c r="AS146" s="33">
        <v>41091</v>
      </c>
      <c r="AT146" s="5">
        <v>11</v>
      </c>
      <c r="AU146" s="32" t="s">
        <v>339</v>
      </c>
      <c r="AV146" s="33">
        <v>41056</v>
      </c>
      <c r="AW146" s="5">
        <v>11</v>
      </c>
      <c r="AX146" s="32" t="s">
        <v>339</v>
      </c>
      <c r="AY146" s="33">
        <v>41035</v>
      </c>
      <c r="AZ146" s="5">
        <v>9</v>
      </c>
      <c r="BA146" s="32" t="s">
        <v>339</v>
      </c>
      <c r="BB146" s="33">
        <v>41028</v>
      </c>
      <c r="BC146" s="5">
        <v>12</v>
      </c>
      <c r="BD146" s="32" t="s">
        <v>339</v>
      </c>
      <c r="BE146" s="33">
        <v>40972</v>
      </c>
      <c r="BF146" s="2">
        <v>12</v>
      </c>
      <c r="BG146" s="32" t="s">
        <v>339</v>
      </c>
      <c r="BH146" s="33">
        <v>40790</v>
      </c>
      <c r="BI146" s="5">
        <v>13</v>
      </c>
      <c r="BJ146" s="32" t="s">
        <v>339</v>
      </c>
      <c r="BK146" s="33">
        <v>40727</v>
      </c>
      <c r="BL146" s="5">
        <v>13</v>
      </c>
      <c r="BM146" s="32" t="s">
        <v>339</v>
      </c>
      <c r="BN146" s="33">
        <v>40692</v>
      </c>
      <c r="BO146" s="5">
        <v>16</v>
      </c>
      <c r="BP146" s="32" t="s">
        <v>339</v>
      </c>
      <c r="BQ146" s="33">
        <v>40482</v>
      </c>
      <c r="BR146" s="5">
        <v>16</v>
      </c>
      <c r="BS146" s="32" t="s">
        <v>339</v>
      </c>
      <c r="BT146" s="33">
        <v>39943</v>
      </c>
      <c r="BU146" s="5">
        <v>22</v>
      </c>
      <c r="BV146" s="32" t="s">
        <v>339</v>
      </c>
      <c r="BW146" s="33">
        <v>39936</v>
      </c>
      <c r="BX146" s="10">
        <v>16</v>
      </c>
      <c r="BY146" s="32" t="s">
        <v>339</v>
      </c>
      <c r="BZ146" s="33">
        <v>39754</v>
      </c>
      <c r="CA146" s="5">
        <v>17</v>
      </c>
      <c r="CB146" s="32" t="s">
        <v>339</v>
      </c>
      <c r="CC146" s="33">
        <v>39691</v>
      </c>
      <c r="CD146" s="10">
        <v>16</v>
      </c>
      <c r="CE146" s="32" t="s">
        <v>339</v>
      </c>
      <c r="CF146" s="34">
        <v>39593</v>
      </c>
      <c r="CG146" s="10">
        <v>19</v>
      </c>
      <c r="CH146" s="32" t="s">
        <v>339</v>
      </c>
      <c r="CI146" s="34">
        <v>39579</v>
      </c>
      <c r="CJ146" s="10">
        <v>12</v>
      </c>
      <c r="CK146" s="32" t="s">
        <v>339</v>
      </c>
      <c r="CL146" s="34">
        <v>39530</v>
      </c>
      <c r="CM146" s="10">
        <v>14</v>
      </c>
      <c r="CN146" s="2" t="s">
        <v>339</v>
      </c>
      <c r="CO146" s="34">
        <v>39516</v>
      </c>
      <c r="CP146" s="13">
        <v>11</v>
      </c>
      <c r="CQ146" s="34" t="s">
        <v>339</v>
      </c>
      <c r="CR146" s="34">
        <v>39383</v>
      </c>
      <c r="CS146" s="3">
        <v>11</v>
      </c>
      <c r="CT146" s="2" t="s">
        <v>339</v>
      </c>
      <c r="CU146" s="33">
        <v>39368</v>
      </c>
      <c r="CV146" s="3">
        <v>22</v>
      </c>
      <c r="CW146" s="2" t="s">
        <v>339</v>
      </c>
      <c r="CX146" s="33">
        <v>39271</v>
      </c>
      <c r="CY146" s="3">
        <v>20</v>
      </c>
      <c r="CZ146" s="2" t="s">
        <v>339</v>
      </c>
      <c r="DA146" s="33">
        <v>39230</v>
      </c>
      <c r="DB146" s="3">
        <v>12</v>
      </c>
      <c r="DC146" s="2" t="s">
        <v>339</v>
      </c>
      <c r="DD146" s="33">
        <v>39229</v>
      </c>
      <c r="DE146" s="3">
        <v>13</v>
      </c>
      <c r="DF146" s="2" t="s">
        <v>339</v>
      </c>
      <c r="DG146" s="33">
        <v>39214</v>
      </c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</row>
    <row r="147" spans="1:304" ht="12" x14ac:dyDescent="0.2">
      <c r="A147" s="125" t="s">
        <v>1102</v>
      </c>
      <c r="B147" s="125" t="s">
        <v>1103</v>
      </c>
      <c r="C147" s="126">
        <f t="shared" si="2"/>
        <v>3</v>
      </c>
      <c r="D147" s="127" t="s">
        <v>2632</v>
      </c>
      <c r="E147" s="125" t="s">
        <v>1104</v>
      </c>
      <c r="F147" s="125" t="s">
        <v>1101</v>
      </c>
      <c r="G147" s="128"/>
      <c r="H147" s="128"/>
      <c r="I147" s="129"/>
      <c r="J147" s="130"/>
      <c r="K147" s="131">
        <v>0</v>
      </c>
      <c r="L147" s="131">
        <f t="shared" si="3"/>
        <v>0</v>
      </c>
      <c r="M147" s="579">
        <v>3</v>
      </c>
      <c r="N147" s="428" t="s">
        <v>184</v>
      </c>
      <c r="O147" s="132">
        <v>41784</v>
      </c>
      <c r="P147" s="145"/>
      <c r="Q147" s="131"/>
      <c r="R147" s="132"/>
      <c r="S147" s="125"/>
      <c r="T147" s="131"/>
      <c r="U147" s="132"/>
      <c r="V147" s="2"/>
      <c r="W147" s="32"/>
      <c r="X147" s="40"/>
      <c r="Y147" s="2"/>
      <c r="Z147" s="32"/>
      <c r="AA147" s="40"/>
      <c r="AB147" s="2"/>
      <c r="AC147" s="32"/>
      <c r="AD147" s="33"/>
      <c r="AE147" s="5"/>
      <c r="AF147" s="32"/>
      <c r="AG147" s="33"/>
      <c r="AH147" s="5"/>
      <c r="AI147" s="32"/>
      <c r="AJ147" s="33"/>
      <c r="AK147" s="5"/>
      <c r="AL147" s="32"/>
      <c r="AM147" s="33"/>
      <c r="AN147" s="5"/>
      <c r="AO147" s="32"/>
      <c r="AP147" s="33"/>
      <c r="AQ147" s="5"/>
      <c r="AR147" s="32"/>
      <c r="AS147" s="33"/>
      <c r="AT147" s="5"/>
      <c r="AU147" s="32"/>
      <c r="AV147" s="33"/>
      <c r="AW147" s="5"/>
      <c r="AX147" s="32"/>
      <c r="AY147" s="33"/>
      <c r="AZ147" s="10"/>
      <c r="BA147" s="32"/>
      <c r="BB147" s="33"/>
      <c r="BC147" s="10"/>
      <c r="BD147" s="32"/>
      <c r="BE147" s="34"/>
      <c r="BF147" s="10"/>
      <c r="BG147" s="2"/>
      <c r="BH147" s="34"/>
      <c r="BI147" s="6"/>
      <c r="BJ147" s="2"/>
      <c r="BK147" s="34"/>
      <c r="BL147" s="6"/>
      <c r="BM147" s="2"/>
      <c r="BN147" s="33"/>
      <c r="BO147" s="6"/>
      <c r="BP147" s="2"/>
      <c r="BQ147" s="33"/>
      <c r="CS147" s="8"/>
      <c r="CV147" s="8"/>
      <c r="CX147"/>
      <c r="CY147" s="51"/>
      <c r="CZ147"/>
      <c r="DA147"/>
      <c r="DB147" s="51"/>
      <c r="DC147"/>
      <c r="DD147"/>
      <c r="DE147" s="51"/>
      <c r="DF147"/>
      <c r="DG147"/>
      <c r="DH147" s="51"/>
      <c r="DI147"/>
      <c r="DJ147"/>
      <c r="DK147" s="51"/>
      <c r="DL147"/>
      <c r="DM147"/>
      <c r="DN147" s="51"/>
      <c r="DO147"/>
      <c r="DP147"/>
      <c r="DQ147" s="51"/>
      <c r="DR147"/>
      <c r="DS147"/>
      <c r="DT147" s="51"/>
      <c r="DU147"/>
      <c r="DV147"/>
      <c r="DW147" s="51"/>
      <c r="EF147" s="8"/>
      <c r="EI147" s="8"/>
      <c r="EL147" s="8"/>
      <c r="EO147" s="8"/>
      <c r="ER147" s="8"/>
      <c r="EU147" s="8"/>
      <c r="EX147" s="8"/>
      <c r="FA147" s="8"/>
      <c r="FD147" s="8"/>
      <c r="FG147" s="8"/>
    </row>
    <row r="148" spans="1:304" ht="12" x14ac:dyDescent="0.2">
      <c r="A148" s="125" t="s">
        <v>49</v>
      </c>
      <c r="B148" s="125" t="s">
        <v>73</v>
      </c>
      <c r="C148" s="126">
        <f t="shared" si="2"/>
        <v>14.727272727272725</v>
      </c>
      <c r="D148" s="142"/>
      <c r="E148" s="143" t="s">
        <v>2478</v>
      </c>
      <c r="F148" s="125" t="s">
        <v>74</v>
      </c>
      <c r="G148" s="128">
        <v>4</v>
      </c>
      <c r="H148" s="128">
        <v>6</v>
      </c>
      <c r="I148" s="144">
        <v>12</v>
      </c>
      <c r="J148" s="130"/>
      <c r="K148" s="131">
        <v>15</v>
      </c>
      <c r="L148" s="131">
        <f t="shared" si="3"/>
        <v>15</v>
      </c>
      <c r="M148" s="579">
        <v>16</v>
      </c>
      <c r="N148" s="428" t="s">
        <v>339</v>
      </c>
      <c r="O148" s="132">
        <v>43737</v>
      </c>
      <c r="P148" s="579">
        <v>12</v>
      </c>
      <c r="Q148" s="428" t="s">
        <v>339</v>
      </c>
      <c r="R148" s="132">
        <v>43611</v>
      </c>
      <c r="S148" s="347">
        <v>16</v>
      </c>
      <c r="T148" s="428" t="s">
        <v>339</v>
      </c>
      <c r="U148" s="132">
        <v>43562</v>
      </c>
      <c r="V148" s="347">
        <v>16</v>
      </c>
      <c r="W148" s="131" t="s">
        <v>339</v>
      </c>
      <c r="X148" s="132">
        <v>43561</v>
      </c>
      <c r="Y148" s="347">
        <v>11</v>
      </c>
      <c r="Z148" s="131" t="s">
        <v>339</v>
      </c>
      <c r="AA148" s="132">
        <v>43548</v>
      </c>
      <c r="AB148" s="347">
        <v>14</v>
      </c>
      <c r="AC148" s="131" t="s">
        <v>339</v>
      </c>
      <c r="AD148" s="132">
        <v>43248</v>
      </c>
      <c r="AE148" s="125">
        <v>12</v>
      </c>
      <c r="AF148" s="131" t="s">
        <v>339</v>
      </c>
      <c r="AG148" s="132">
        <v>43184</v>
      </c>
      <c r="AH148" s="125">
        <v>11</v>
      </c>
      <c r="AI148" s="131" t="s">
        <v>339</v>
      </c>
      <c r="AJ148" s="132">
        <v>42883</v>
      </c>
      <c r="AK148" s="125">
        <v>9</v>
      </c>
      <c r="AL148" s="131" t="s">
        <v>209</v>
      </c>
      <c r="AM148" s="132">
        <v>42652</v>
      </c>
      <c r="AN148" s="125">
        <v>13</v>
      </c>
      <c r="AO148" s="131" t="s">
        <v>339</v>
      </c>
      <c r="AP148" s="132">
        <v>42519</v>
      </c>
      <c r="AQ148" s="2">
        <v>19</v>
      </c>
      <c r="AR148" s="32" t="s">
        <v>339</v>
      </c>
      <c r="AS148" s="40">
        <v>42148</v>
      </c>
      <c r="AT148" s="2">
        <v>22</v>
      </c>
      <c r="AU148" s="32" t="s">
        <v>339</v>
      </c>
      <c r="AV148" s="40">
        <v>42127</v>
      </c>
      <c r="AW148" s="2">
        <v>11</v>
      </c>
      <c r="AX148" s="32" t="s">
        <v>339</v>
      </c>
      <c r="AY148" s="33">
        <v>42120</v>
      </c>
      <c r="AZ148" s="5">
        <v>11</v>
      </c>
      <c r="BA148" s="32" t="s">
        <v>339</v>
      </c>
      <c r="BB148" s="33">
        <v>42119</v>
      </c>
      <c r="BC148" s="5">
        <v>15</v>
      </c>
      <c r="BD148" s="32" t="s">
        <v>339</v>
      </c>
      <c r="BE148" s="33">
        <v>42085</v>
      </c>
      <c r="BF148" s="5">
        <v>16</v>
      </c>
      <c r="BG148" s="32" t="s">
        <v>339</v>
      </c>
      <c r="BH148" s="33">
        <v>41945</v>
      </c>
      <c r="BI148" s="5">
        <v>11</v>
      </c>
      <c r="BJ148" s="32" t="s">
        <v>339</v>
      </c>
      <c r="BK148" s="33">
        <v>41875</v>
      </c>
      <c r="BL148" s="5">
        <v>12</v>
      </c>
      <c r="BM148" s="32" t="s">
        <v>339</v>
      </c>
      <c r="BN148" s="33">
        <v>41874</v>
      </c>
      <c r="BO148" s="5">
        <v>12</v>
      </c>
      <c r="BP148" s="32" t="s">
        <v>339</v>
      </c>
      <c r="BQ148" s="33">
        <v>41784</v>
      </c>
      <c r="BR148" s="5">
        <v>22</v>
      </c>
      <c r="BS148" s="32" t="s">
        <v>339</v>
      </c>
      <c r="BT148" s="33">
        <v>41763</v>
      </c>
      <c r="BU148" s="5">
        <v>14</v>
      </c>
      <c r="BV148" s="32" t="s">
        <v>339</v>
      </c>
      <c r="BW148" s="33">
        <v>41721</v>
      </c>
      <c r="BX148" s="5">
        <v>12</v>
      </c>
      <c r="BY148" s="32" t="s">
        <v>339</v>
      </c>
      <c r="BZ148" s="33">
        <v>41546</v>
      </c>
      <c r="CA148" s="5">
        <v>9</v>
      </c>
      <c r="CB148" s="32" t="s">
        <v>339</v>
      </c>
      <c r="CC148" s="33">
        <v>41467</v>
      </c>
      <c r="CD148" s="5">
        <v>10</v>
      </c>
      <c r="CE148" s="32" t="s">
        <v>339</v>
      </c>
      <c r="CF148" s="33">
        <v>41420</v>
      </c>
      <c r="CG148" s="5">
        <v>12</v>
      </c>
      <c r="CH148" s="32" t="s">
        <v>339</v>
      </c>
      <c r="CI148" s="33">
        <v>41182</v>
      </c>
      <c r="CJ148" s="5">
        <v>11</v>
      </c>
      <c r="CK148" s="32" t="s">
        <v>339</v>
      </c>
      <c r="CL148" s="33">
        <v>41056</v>
      </c>
      <c r="CM148" s="6"/>
      <c r="CN148" s="2"/>
      <c r="CO148" s="33"/>
      <c r="CS148" s="8"/>
      <c r="CV148" s="8"/>
      <c r="CY148" s="8"/>
      <c r="DB148" s="8"/>
      <c r="DE148" s="8"/>
      <c r="DH148" s="8"/>
      <c r="DK148" s="8"/>
      <c r="DM148"/>
      <c r="DN148" s="51"/>
      <c r="DO148"/>
      <c r="DP148"/>
      <c r="DQ148" s="51"/>
      <c r="DR148"/>
      <c r="DS148"/>
      <c r="DT148" s="51"/>
      <c r="DU148"/>
      <c r="DV148"/>
      <c r="DW148" s="51"/>
      <c r="DX148"/>
      <c r="DY148"/>
      <c r="DZ148" s="51"/>
      <c r="EA148"/>
      <c r="EB148"/>
      <c r="EC148" s="51"/>
      <c r="ED148"/>
      <c r="EE148"/>
      <c r="EF148" s="51"/>
      <c r="EG148"/>
      <c r="EH148"/>
      <c r="EI148" s="51"/>
      <c r="EJ148"/>
      <c r="EK148"/>
      <c r="EL148" s="51"/>
      <c r="EO148" s="8"/>
      <c r="ER148" s="8"/>
      <c r="EU148" s="8"/>
      <c r="EX148" s="8"/>
      <c r="FA148" s="8"/>
      <c r="FD148" s="8"/>
      <c r="FG148" s="8"/>
      <c r="FJ148" s="8"/>
      <c r="FM148" s="8"/>
      <c r="FP148" s="8"/>
      <c r="FS148" s="8"/>
      <c r="FV148" s="8"/>
      <c r="FY148" s="8"/>
      <c r="GB148" s="8"/>
      <c r="GE148" s="8"/>
      <c r="GH148" s="8"/>
      <c r="GK148" s="8"/>
      <c r="GN148" s="8"/>
      <c r="GQ148" s="8"/>
      <c r="GT148" s="8"/>
      <c r="GW148" s="8"/>
      <c r="GZ148" s="8"/>
      <c r="HC148" s="8"/>
      <c r="HF148" s="8"/>
      <c r="HI148" s="8"/>
      <c r="HL148" s="8"/>
      <c r="HO148" s="8"/>
      <c r="HR148" s="8"/>
      <c r="HU148" s="8"/>
      <c r="HX148" s="8"/>
      <c r="IA148" s="8"/>
      <c r="ID148" s="8"/>
      <c r="IG148" s="8"/>
      <c r="IJ148" s="8"/>
      <c r="IM148" s="8"/>
      <c r="IP148" s="8"/>
      <c r="IS148" s="8"/>
      <c r="IV148" s="8"/>
      <c r="IY148" s="8"/>
      <c r="JB148" s="8"/>
      <c r="JE148" s="8"/>
      <c r="JH148" s="8"/>
      <c r="JK148" s="8"/>
      <c r="JN148" s="8"/>
      <c r="JQ148" s="8"/>
      <c r="JS148" s="9"/>
      <c r="JT148" s="8"/>
      <c r="JV148" s="9"/>
      <c r="JZ148" s="8"/>
      <c r="KC148" s="8"/>
      <c r="KF148" s="8"/>
      <c r="KI148" s="8"/>
      <c r="KL148" s="8"/>
      <c r="KO148" s="8"/>
      <c r="KR148" s="8"/>
    </row>
    <row r="149" spans="1:304" x14ac:dyDescent="0.15">
      <c r="A149" s="125" t="s">
        <v>2159</v>
      </c>
      <c r="B149" s="125" t="s">
        <v>629</v>
      </c>
      <c r="C149" s="126">
        <f t="shared" si="2"/>
        <v>0</v>
      </c>
      <c r="D149" s="127"/>
      <c r="E149" s="156" t="s">
        <v>2163</v>
      </c>
      <c r="F149" s="125" t="s">
        <v>2166</v>
      </c>
      <c r="G149" s="128"/>
      <c r="H149" s="128"/>
      <c r="I149" s="144"/>
      <c r="J149" s="130"/>
      <c r="K149" s="131">
        <v>0</v>
      </c>
      <c r="L149" s="131">
        <f t="shared" si="3"/>
        <v>0</v>
      </c>
      <c r="N149" s="428"/>
      <c r="O149" s="132"/>
      <c r="P149" s="145"/>
      <c r="Q149" s="125"/>
      <c r="R149" s="132"/>
      <c r="S149" s="125"/>
      <c r="T149" s="125"/>
      <c r="U149" s="152"/>
      <c r="V149" s="2"/>
      <c r="W149" s="2"/>
      <c r="X149" s="94"/>
      <c r="Y149" s="2"/>
      <c r="Z149" s="32"/>
      <c r="AA149" s="40"/>
      <c r="AB149" s="2"/>
      <c r="AC149" s="32"/>
      <c r="AD149" s="40"/>
      <c r="AE149" s="2"/>
      <c r="AF149" s="32"/>
      <c r="AG149" s="40"/>
      <c r="AH149" s="2"/>
      <c r="AI149" s="32"/>
      <c r="AJ149" s="40"/>
      <c r="AK149" s="2"/>
      <c r="AL149" s="32"/>
      <c r="AM149" s="40"/>
      <c r="AN149" s="2"/>
      <c r="AO149" s="32"/>
      <c r="AP149" s="33"/>
      <c r="AQ149" s="5"/>
      <c r="AR149" s="32"/>
      <c r="AS149" s="33"/>
      <c r="AT149" s="5"/>
      <c r="AU149" s="32"/>
      <c r="AV149" s="33"/>
      <c r="AW149" s="5"/>
      <c r="AX149" s="32"/>
      <c r="AY149" s="33"/>
      <c r="AZ149" s="5"/>
      <c r="BA149" s="32"/>
      <c r="BB149" s="33"/>
      <c r="BC149" s="5"/>
      <c r="BD149" s="32"/>
      <c r="BE149" s="33"/>
      <c r="BF149" s="5"/>
      <c r="BG149" s="32"/>
      <c r="BH149" s="33"/>
      <c r="BI149" s="5"/>
      <c r="BJ149" s="32"/>
      <c r="BK149" s="33"/>
      <c r="BL149" s="5"/>
      <c r="BM149" s="32"/>
      <c r="BN149" s="33"/>
      <c r="BO149" s="5"/>
      <c r="BP149" s="32"/>
      <c r="BQ149" s="33"/>
      <c r="BR149" s="5"/>
      <c r="BS149" s="32"/>
      <c r="BT149" s="33"/>
      <c r="BU149" s="5"/>
      <c r="BV149" s="32"/>
      <c r="BW149" s="33"/>
      <c r="BX149" s="5"/>
      <c r="BY149" s="32"/>
      <c r="BZ149" s="33"/>
      <c r="CA149" s="5"/>
      <c r="CB149" s="32"/>
      <c r="CC149" s="33"/>
      <c r="CD149" s="5"/>
      <c r="CE149" s="32"/>
      <c r="CF149" s="33"/>
      <c r="CG149" s="5"/>
      <c r="CH149" s="32"/>
      <c r="CI149" s="33"/>
      <c r="CJ149" s="5"/>
      <c r="CK149" s="32"/>
      <c r="CL149" s="33"/>
      <c r="CM149" s="5"/>
      <c r="CN149" s="32"/>
      <c r="CO149" s="33"/>
      <c r="CP149" s="2"/>
      <c r="CQ149" s="32"/>
      <c r="CR149" s="33"/>
      <c r="CS149" s="5"/>
      <c r="CT149" s="32"/>
      <c r="CU149" s="33"/>
      <c r="CV149" s="5"/>
      <c r="CW149" s="32"/>
      <c r="CX149" s="33"/>
      <c r="CY149" s="5"/>
      <c r="CZ149" s="32"/>
      <c r="DA149" s="33"/>
      <c r="DB149" s="5"/>
      <c r="DC149" s="32"/>
      <c r="DD149" s="33"/>
      <c r="DE149" s="5"/>
      <c r="DF149" s="32"/>
      <c r="DG149" s="33"/>
      <c r="DH149" s="5"/>
      <c r="DI149" s="32"/>
      <c r="DJ149" s="33"/>
      <c r="DK149" s="5"/>
      <c r="DL149" s="32"/>
      <c r="DM149" s="33"/>
      <c r="DN149" s="5"/>
      <c r="DO149" s="32"/>
      <c r="DP149" s="33"/>
      <c r="DQ149" s="5"/>
      <c r="DR149" s="32"/>
      <c r="DS149" s="33"/>
      <c r="DT149" s="5"/>
      <c r="DU149" s="32"/>
      <c r="DV149" s="33"/>
      <c r="DW149" s="5"/>
      <c r="DX149" s="32"/>
      <c r="DY149" s="33"/>
      <c r="DZ149" s="5"/>
      <c r="EA149" s="32"/>
      <c r="EB149" s="33"/>
      <c r="EC149" s="5"/>
      <c r="ED149" s="32"/>
      <c r="EE149" s="33"/>
      <c r="EF149" s="5"/>
      <c r="EG149" s="32"/>
      <c r="EH149" s="33"/>
      <c r="EI149" s="5"/>
      <c r="EJ149" s="32"/>
      <c r="EK149" s="33"/>
      <c r="EL149" s="5"/>
      <c r="EM149" s="32"/>
      <c r="EN149" s="33"/>
      <c r="EO149" s="5"/>
      <c r="EP149" s="32"/>
      <c r="EQ149" s="33"/>
      <c r="ER149" s="5"/>
      <c r="ES149" s="32"/>
      <c r="ET149" s="33"/>
      <c r="EU149" s="2"/>
      <c r="EV149" s="32"/>
      <c r="EW149" s="33"/>
      <c r="EX149" s="2"/>
      <c r="EY149" s="32"/>
      <c r="EZ149" s="33"/>
    </row>
    <row r="150" spans="1:304" ht="12" x14ac:dyDescent="0.2">
      <c r="A150" s="125" t="s">
        <v>1424</v>
      </c>
      <c r="B150" s="125" t="s">
        <v>1425</v>
      </c>
      <c r="C150" s="126">
        <f t="shared" si="2"/>
        <v>11</v>
      </c>
      <c r="D150" s="127" t="s">
        <v>2626</v>
      </c>
      <c r="E150" s="143" t="s">
        <v>1426</v>
      </c>
      <c r="F150" s="125" t="s">
        <v>1427</v>
      </c>
      <c r="G150" s="128">
        <v>4</v>
      </c>
      <c r="H150" s="128">
        <v>4</v>
      </c>
      <c r="I150" s="144">
        <v>12</v>
      </c>
      <c r="J150" s="130"/>
      <c r="K150" s="131">
        <v>22.17</v>
      </c>
      <c r="L150" s="131">
        <f t="shared" ref="L150:L227" si="4">(J150+K150)</f>
        <v>22.17</v>
      </c>
      <c r="M150" s="579">
        <v>0</v>
      </c>
      <c r="N150" s="428" t="s">
        <v>184</v>
      </c>
      <c r="O150" s="132">
        <v>42862</v>
      </c>
      <c r="P150" s="145">
        <v>2</v>
      </c>
      <c r="Q150" s="131" t="s">
        <v>241</v>
      </c>
      <c r="R150" s="132">
        <v>42295</v>
      </c>
      <c r="S150" s="125">
        <v>11</v>
      </c>
      <c r="T150" s="131" t="s">
        <v>339</v>
      </c>
      <c r="U150" s="132">
        <v>42126</v>
      </c>
      <c r="V150" s="2">
        <v>10</v>
      </c>
      <c r="W150" s="32" t="s">
        <v>339</v>
      </c>
      <c r="X150" s="40">
        <v>40804</v>
      </c>
      <c r="Y150" s="2">
        <v>11</v>
      </c>
      <c r="Z150" s="32" t="s">
        <v>339</v>
      </c>
      <c r="AA150" s="40">
        <v>40803</v>
      </c>
      <c r="AB150" s="2">
        <v>11</v>
      </c>
      <c r="AC150" s="32" t="s">
        <v>339</v>
      </c>
      <c r="AD150" s="40">
        <v>40720</v>
      </c>
      <c r="AE150" s="2">
        <v>13</v>
      </c>
      <c r="AF150" s="32" t="s">
        <v>339</v>
      </c>
      <c r="AG150" s="33">
        <v>40475</v>
      </c>
      <c r="AH150" s="5">
        <v>11</v>
      </c>
      <c r="AI150" s="32" t="s">
        <v>339</v>
      </c>
      <c r="AJ150" s="33">
        <v>40370</v>
      </c>
      <c r="AK150" s="5">
        <v>9</v>
      </c>
      <c r="AL150" s="32" t="s">
        <v>339</v>
      </c>
      <c r="AM150" s="33">
        <v>40104</v>
      </c>
      <c r="AN150" s="5">
        <v>11</v>
      </c>
      <c r="AO150" s="32" t="s">
        <v>339</v>
      </c>
      <c r="AP150" s="33">
        <v>40076</v>
      </c>
      <c r="AQ150" s="10">
        <v>11</v>
      </c>
      <c r="AR150" s="32" t="s">
        <v>339</v>
      </c>
      <c r="AS150" s="33">
        <v>40075</v>
      </c>
      <c r="AT150" s="10">
        <v>15</v>
      </c>
      <c r="AU150" s="32" t="s">
        <v>339</v>
      </c>
      <c r="AV150" s="33">
        <v>39929</v>
      </c>
      <c r="AW150" s="10">
        <v>16</v>
      </c>
      <c r="AX150" s="32" t="s">
        <v>339</v>
      </c>
      <c r="AY150" s="33">
        <v>39921</v>
      </c>
      <c r="AZ150" s="5">
        <v>13</v>
      </c>
      <c r="BA150" s="32" t="s">
        <v>339</v>
      </c>
      <c r="BB150" s="33">
        <v>39719</v>
      </c>
      <c r="BC150" s="5">
        <v>20</v>
      </c>
      <c r="BD150" s="32" t="s">
        <v>339</v>
      </c>
      <c r="BE150" s="33">
        <v>39718</v>
      </c>
      <c r="BF150" s="10">
        <v>13</v>
      </c>
      <c r="BG150" s="32" t="s">
        <v>339</v>
      </c>
      <c r="BH150" s="34">
        <v>39586</v>
      </c>
      <c r="BI150" s="10">
        <v>20</v>
      </c>
      <c r="BJ150" s="32" t="s">
        <v>339</v>
      </c>
      <c r="BK150" s="34">
        <v>39572</v>
      </c>
      <c r="BL150" s="11">
        <v>8</v>
      </c>
      <c r="BM150" s="2" t="s">
        <v>339</v>
      </c>
      <c r="BN150" s="34">
        <v>39362</v>
      </c>
      <c r="BO150" s="6">
        <v>20</v>
      </c>
      <c r="BP150" s="2" t="s">
        <v>339</v>
      </c>
      <c r="BQ150" s="33">
        <v>39334</v>
      </c>
      <c r="BR150" s="6">
        <v>16</v>
      </c>
      <c r="BS150" s="2" t="s">
        <v>339</v>
      </c>
      <c r="BT150" s="33">
        <v>39333</v>
      </c>
      <c r="BU150" s="6">
        <v>22</v>
      </c>
      <c r="BV150" s="2" t="s">
        <v>339</v>
      </c>
      <c r="BW150" s="33">
        <v>39194</v>
      </c>
      <c r="BX150" s="6">
        <v>22</v>
      </c>
      <c r="BY150" s="2" t="s">
        <v>339</v>
      </c>
      <c r="BZ150" s="33">
        <v>39193</v>
      </c>
      <c r="CA150" s="6">
        <v>10</v>
      </c>
      <c r="CB150" s="2" t="s">
        <v>339</v>
      </c>
      <c r="CC150" s="33">
        <v>39046</v>
      </c>
      <c r="CD150" s="6">
        <v>5</v>
      </c>
      <c r="CE150" s="2" t="s">
        <v>339</v>
      </c>
      <c r="CF150" s="33">
        <v>38980</v>
      </c>
      <c r="CG150" s="6">
        <v>5</v>
      </c>
      <c r="CH150" s="2" t="s">
        <v>339</v>
      </c>
      <c r="CI150" s="33">
        <v>38980</v>
      </c>
      <c r="CS150" s="8"/>
      <c r="CV150" s="8"/>
      <c r="CX150"/>
      <c r="CY150" s="51"/>
      <c r="CZ150"/>
      <c r="DA150"/>
      <c r="DB150" s="51"/>
      <c r="DC150"/>
      <c r="DD150"/>
      <c r="DE150" s="51"/>
      <c r="DF150"/>
      <c r="DG150"/>
      <c r="DH150" s="51"/>
      <c r="DI150"/>
      <c r="DJ150"/>
      <c r="DK150" s="51"/>
      <c r="DL150"/>
      <c r="DM150"/>
      <c r="DN150" s="51"/>
      <c r="DO150"/>
      <c r="DP150"/>
      <c r="DQ150" s="51"/>
      <c r="DR150"/>
      <c r="DS150"/>
      <c r="DT150" s="51"/>
      <c r="DU150"/>
      <c r="DV150"/>
      <c r="DW150" s="51"/>
      <c r="DZ150" s="8"/>
      <c r="EC150" s="8"/>
      <c r="EF150" s="8"/>
      <c r="EI150" s="8"/>
      <c r="EL150" s="8"/>
      <c r="EO150" s="8"/>
      <c r="ER150" s="8"/>
    </row>
    <row r="151" spans="1:304" ht="12" x14ac:dyDescent="0.2">
      <c r="A151" s="125" t="s">
        <v>321</v>
      </c>
      <c r="B151" s="125" t="s">
        <v>348</v>
      </c>
      <c r="C151" s="126">
        <f t="shared" ref="C151:C229" si="5">IF(AND(N151="n",Q151="n",T151="n"),(M151+0.7*P151+0.5*S151)/2.2,IF(AND(OR(N151="y",N151="dnf",N151="oc",N151="dq",N151="nq"),OR(Q151="y",Q151="dnf",Q151="oc",Q151="dq",Q151="nq"),OR(T151="y",T151="dnf",T151="oc",T151="dq",T151="nq")),AVERAGE(M151,P151,S151),IF(AND(N151="n",Q151="n"),(M151+0.7*P151)/1.7,IF(AND(N151="n",T151="n"),(M151+0.7*S151)/1.7,IF(OR(N151="n",AND(Q151="",T151="")),M151,IF(AND(Q151="n",T151="n"),(P151+0.7*S151)/1.7,IF(Q151="n",P151,IF(T151="n",S151,(M151+P151)/2))))))))</f>
        <v>1.3333333333333333</v>
      </c>
      <c r="D151" s="127" t="s">
        <v>446</v>
      </c>
      <c r="E151" s="143" t="s">
        <v>2479</v>
      </c>
      <c r="F151" s="125" t="s">
        <v>158</v>
      </c>
      <c r="G151" s="128">
        <v>4</v>
      </c>
      <c r="H151" s="128">
        <v>6</v>
      </c>
      <c r="I151" s="144">
        <v>12</v>
      </c>
      <c r="J151" s="130"/>
      <c r="K151" s="131">
        <v>4.5</v>
      </c>
      <c r="L151" s="131">
        <f t="shared" si="4"/>
        <v>4.5</v>
      </c>
      <c r="M151" s="579">
        <v>0</v>
      </c>
      <c r="N151" s="428" t="s">
        <v>184</v>
      </c>
      <c r="O151" s="132">
        <v>42126</v>
      </c>
      <c r="P151" s="145">
        <v>2</v>
      </c>
      <c r="Q151" s="131" t="s">
        <v>209</v>
      </c>
      <c r="R151" s="132">
        <v>41896</v>
      </c>
      <c r="S151" s="125">
        <v>2</v>
      </c>
      <c r="T151" s="131" t="s">
        <v>209</v>
      </c>
      <c r="U151" s="132">
        <v>41895</v>
      </c>
      <c r="V151" s="2">
        <v>3</v>
      </c>
      <c r="W151" s="32" t="s">
        <v>209</v>
      </c>
      <c r="X151" s="40">
        <v>41567</v>
      </c>
      <c r="Y151" s="2">
        <v>8</v>
      </c>
      <c r="Z151" s="32" t="s">
        <v>339</v>
      </c>
      <c r="AA151" s="40">
        <v>41566</v>
      </c>
      <c r="AB151" s="2">
        <v>5</v>
      </c>
      <c r="AC151" s="32" t="s">
        <v>209</v>
      </c>
      <c r="AD151" s="40">
        <v>41532</v>
      </c>
      <c r="AE151" s="2">
        <v>2</v>
      </c>
      <c r="AF151" s="32" t="s">
        <v>241</v>
      </c>
      <c r="AG151" s="40">
        <v>41531</v>
      </c>
      <c r="AH151" s="2">
        <v>5</v>
      </c>
      <c r="AI151" s="32" t="s">
        <v>209</v>
      </c>
      <c r="AJ151" s="40">
        <v>41532</v>
      </c>
      <c r="AK151" s="2">
        <v>2</v>
      </c>
      <c r="AL151" s="32" t="s">
        <v>241</v>
      </c>
      <c r="AM151" s="33">
        <v>41531</v>
      </c>
      <c r="AN151" s="5">
        <v>11</v>
      </c>
      <c r="AO151" s="32" t="s">
        <v>339</v>
      </c>
      <c r="AP151" s="33">
        <v>41236</v>
      </c>
      <c r="AQ151" s="5">
        <v>7</v>
      </c>
      <c r="AR151" s="32" t="s">
        <v>209</v>
      </c>
      <c r="AS151" s="33">
        <v>41167</v>
      </c>
      <c r="AT151" s="5">
        <v>9</v>
      </c>
      <c r="AU151" s="32" t="s">
        <v>2284</v>
      </c>
      <c r="AV151" s="33">
        <v>40803</v>
      </c>
      <c r="AW151" s="5">
        <v>9</v>
      </c>
      <c r="AX151" s="32" t="s">
        <v>2284</v>
      </c>
      <c r="AY151" s="33">
        <v>40720</v>
      </c>
      <c r="AZ151" s="5">
        <v>11</v>
      </c>
      <c r="BA151" s="32" t="s">
        <v>2284</v>
      </c>
      <c r="BB151" s="33">
        <v>40657</v>
      </c>
      <c r="BC151" s="5">
        <v>10</v>
      </c>
      <c r="BD151" s="32" t="s">
        <v>2284</v>
      </c>
      <c r="BE151" s="33">
        <v>40509</v>
      </c>
      <c r="BF151" s="5">
        <v>3</v>
      </c>
      <c r="BG151" s="32" t="s">
        <v>435</v>
      </c>
      <c r="BH151" s="33">
        <v>40446</v>
      </c>
      <c r="BI151" s="5">
        <v>7</v>
      </c>
      <c r="BJ151" s="32" t="s">
        <v>339</v>
      </c>
      <c r="BK151" s="33">
        <v>40370</v>
      </c>
      <c r="BL151" s="5">
        <v>10</v>
      </c>
      <c r="BM151" s="32" t="s">
        <v>339</v>
      </c>
      <c r="BN151" s="33">
        <v>40293</v>
      </c>
      <c r="BO151" s="5">
        <v>10</v>
      </c>
      <c r="BP151" s="32" t="s">
        <v>339</v>
      </c>
      <c r="BQ151" s="33">
        <v>40144</v>
      </c>
      <c r="BR151" s="5">
        <v>11</v>
      </c>
      <c r="BS151" s="32" t="s">
        <v>339</v>
      </c>
      <c r="BT151" s="33">
        <v>40097</v>
      </c>
      <c r="BU151" s="10">
        <v>11</v>
      </c>
      <c r="BV151" s="32" t="s">
        <v>339</v>
      </c>
      <c r="BW151" s="33">
        <v>40096</v>
      </c>
      <c r="BX151" s="10">
        <v>16</v>
      </c>
      <c r="BY151" s="32" t="s">
        <v>339</v>
      </c>
      <c r="BZ151" s="33">
        <v>39936</v>
      </c>
      <c r="CA151" s="10">
        <v>5</v>
      </c>
      <c r="CB151" s="32" t="s">
        <v>209</v>
      </c>
      <c r="CC151" s="33">
        <v>39718</v>
      </c>
      <c r="CD151" s="10">
        <v>13</v>
      </c>
      <c r="CE151" s="32" t="s">
        <v>339</v>
      </c>
      <c r="CF151" s="33">
        <v>39586</v>
      </c>
      <c r="CG151" s="10">
        <v>11</v>
      </c>
      <c r="CH151" s="32" t="s">
        <v>339</v>
      </c>
      <c r="CI151" s="34">
        <v>39572</v>
      </c>
      <c r="CJ151" s="10">
        <v>14</v>
      </c>
      <c r="CK151" s="32" t="s">
        <v>339</v>
      </c>
      <c r="CL151" s="34">
        <v>39558</v>
      </c>
      <c r="CM151" s="10">
        <v>14</v>
      </c>
      <c r="CN151" s="32" t="s">
        <v>339</v>
      </c>
      <c r="CO151" s="34">
        <v>39557</v>
      </c>
      <c r="CP151" s="10">
        <v>16</v>
      </c>
      <c r="CQ151" s="2" t="s">
        <v>339</v>
      </c>
      <c r="CR151" s="34">
        <v>39376</v>
      </c>
      <c r="CS151" s="5">
        <v>11</v>
      </c>
      <c r="CT151" s="2" t="s">
        <v>339</v>
      </c>
      <c r="CU151" s="40">
        <v>39375</v>
      </c>
      <c r="CV151" s="6">
        <v>11</v>
      </c>
      <c r="CW151" s="2" t="s">
        <v>339</v>
      </c>
      <c r="CX151" s="40">
        <v>39334</v>
      </c>
      <c r="CY151" s="3">
        <v>13</v>
      </c>
      <c r="CZ151" s="2" t="s">
        <v>339</v>
      </c>
      <c r="DA151" s="33">
        <v>39222</v>
      </c>
      <c r="DB151" s="6">
        <v>12</v>
      </c>
      <c r="DC151" s="2" t="s">
        <v>339</v>
      </c>
      <c r="DD151" s="33">
        <v>39194</v>
      </c>
      <c r="DE151" s="6">
        <v>11</v>
      </c>
      <c r="DF151" s="2" t="s">
        <v>339</v>
      </c>
      <c r="DG151" s="33">
        <v>39193</v>
      </c>
      <c r="DH151" s="6">
        <v>5</v>
      </c>
      <c r="DI151" s="2" t="s">
        <v>339</v>
      </c>
      <c r="DJ151" s="33">
        <v>38980</v>
      </c>
      <c r="DK151" s="51"/>
      <c r="DL151"/>
      <c r="DM151"/>
      <c r="DN151" s="51"/>
      <c r="DO151"/>
      <c r="DP151"/>
      <c r="DQ151" s="51"/>
      <c r="DR151"/>
      <c r="DS151"/>
      <c r="DT151" s="51"/>
      <c r="DU151"/>
      <c r="DV151"/>
      <c r="DW151" s="51"/>
      <c r="DZ151" s="8"/>
      <c r="EC151" s="8"/>
      <c r="EF151" s="8"/>
      <c r="EI151" s="8"/>
      <c r="EL151" s="8"/>
      <c r="EO151" s="8"/>
      <c r="ER151" s="8"/>
    </row>
    <row r="152" spans="1:304" ht="12" x14ac:dyDescent="0.2">
      <c r="A152" s="125" t="s">
        <v>1527</v>
      </c>
      <c r="B152" s="125" t="s">
        <v>1528</v>
      </c>
      <c r="C152" s="126">
        <f t="shared" si="5"/>
        <v>0</v>
      </c>
      <c r="D152" s="142"/>
      <c r="E152" s="125" t="s">
        <v>1529</v>
      </c>
      <c r="F152" s="125" t="s">
        <v>451</v>
      </c>
      <c r="G152" s="128"/>
      <c r="H152" s="128"/>
      <c r="I152" s="129"/>
      <c r="J152" s="130"/>
      <c r="K152" s="131"/>
      <c r="L152" s="131">
        <f t="shared" si="4"/>
        <v>0</v>
      </c>
      <c r="N152" s="428"/>
      <c r="O152" s="132"/>
      <c r="P152" s="602"/>
      <c r="Q152" s="160"/>
      <c r="R152" s="161"/>
      <c r="S152" s="162"/>
      <c r="T152" s="146"/>
      <c r="U152" s="132"/>
      <c r="V152" s="3"/>
      <c r="W152" s="3"/>
      <c r="X152" s="40"/>
      <c r="Y152" s="3"/>
      <c r="Z152" s="3"/>
      <c r="AA152" s="40"/>
      <c r="AB152" s="3"/>
      <c r="AC152" s="3"/>
      <c r="AD152" s="33"/>
      <c r="AE152" s="6"/>
      <c r="AF152" s="3"/>
      <c r="AG152" s="33"/>
      <c r="AH152" s="6"/>
      <c r="AI152" s="3"/>
      <c r="AJ152" s="81"/>
      <c r="AK152" s="3"/>
      <c r="AL152" s="3"/>
      <c r="AM152" s="4"/>
      <c r="AN152" s="6"/>
      <c r="AO152" s="3"/>
      <c r="AP152" s="4"/>
      <c r="AQ152" s="6"/>
      <c r="AR152" s="3"/>
      <c r="AS152" s="4"/>
      <c r="AT152" s="6"/>
      <c r="AU152" s="3"/>
      <c r="AV152" s="4"/>
      <c r="AW152" s="6"/>
      <c r="AX152" s="3"/>
      <c r="AY152" s="4"/>
      <c r="AZ152" s="6"/>
      <c r="BA152" s="3"/>
      <c r="BB152" s="4"/>
      <c r="BC152" s="6"/>
      <c r="BD152" s="3"/>
      <c r="BE152" s="4"/>
      <c r="BF152" s="6"/>
      <c r="BG152" s="3"/>
      <c r="BH152" s="4"/>
      <c r="BI152" s="6"/>
      <c r="BJ152" s="3"/>
      <c r="BK152" s="4"/>
      <c r="BL152" s="6"/>
      <c r="BM152" s="3"/>
      <c r="BN152" s="4"/>
      <c r="BO152" s="6"/>
      <c r="BP152" s="3"/>
      <c r="BQ152" s="4"/>
      <c r="CO152"/>
      <c r="CP152" s="51"/>
      <c r="CQ152"/>
      <c r="CR152"/>
      <c r="CS152" s="51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</row>
    <row r="153" spans="1:304" ht="12" x14ac:dyDescent="0.2">
      <c r="A153" s="125" t="s">
        <v>1105</v>
      </c>
      <c r="B153" s="125" t="s">
        <v>1106</v>
      </c>
      <c r="C153" s="126">
        <f t="shared" si="5"/>
        <v>9.0588235294117645</v>
      </c>
      <c r="D153" s="127"/>
      <c r="E153" s="125" t="s">
        <v>1107</v>
      </c>
      <c r="F153" s="125" t="s">
        <v>1108</v>
      </c>
      <c r="G153" s="128">
        <v>2</v>
      </c>
      <c r="H153" s="128"/>
      <c r="I153" s="129"/>
      <c r="J153" s="130"/>
      <c r="K153" s="131"/>
      <c r="L153" s="131">
        <f t="shared" si="4"/>
        <v>0</v>
      </c>
      <c r="M153" s="579">
        <v>7</v>
      </c>
      <c r="N153" s="428" t="s">
        <v>339</v>
      </c>
      <c r="O153" s="132">
        <v>42148</v>
      </c>
      <c r="P153" s="145">
        <v>12</v>
      </c>
      <c r="Q153" s="131" t="s">
        <v>339</v>
      </c>
      <c r="R153" s="132">
        <v>41784</v>
      </c>
      <c r="S153" s="125"/>
      <c r="T153" s="131"/>
      <c r="U153" s="132"/>
      <c r="V153" s="2"/>
      <c r="W153" s="32"/>
      <c r="X153" s="40"/>
      <c r="Y153" s="2"/>
      <c r="Z153" s="32"/>
      <c r="AA153" s="40"/>
      <c r="AB153" s="2"/>
      <c r="AC153" s="32"/>
      <c r="AD153" s="40"/>
      <c r="AE153" s="2"/>
      <c r="AF153" s="32"/>
      <c r="AG153" s="40"/>
      <c r="AH153" s="2"/>
      <c r="AI153" s="32"/>
      <c r="AJ153" s="40"/>
      <c r="AK153" s="2"/>
      <c r="AL153" s="32"/>
      <c r="AM153" s="33"/>
      <c r="AN153" s="5"/>
      <c r="AO153" s="32"/>
      <c r="AP153" s="33"/>
      <c r="AQ153" s="5"/>
      <c r="AR153" s="32"/>
      <c r="AS153" s="33"/>
      <c r="AT153" s="5"/>
      <c r="AU153" s="32"/>
      <c r="AV153" s="33"/>
      <c r="AW153" s="5"/>
      <c r="AX153" s="32"/>
      <c r="AY153" s="33"/>
      <c r="AZ153" s="5"/>
      <c r="BA153" s="32"/>
      <c r="BB153" s="33"/>
      <c r="BC153" s="5"/>
      <c r="BD153" s="32"/>
      <c r="BE153" s="33"/>
      <c r="BF153" s="10"/>
      <c r="BG153" s="32"/>
      <c r="BH153" s="33"/>
      <c r="BI153" s="10"/>
      <c r="BJ153" s="32"/>
      <c r="BK153" s="33"/>
      <c r="BL153" s="10"/>
      <c r="BM153" s="32"/>
      <c r="BN153" s="33"/>
      <c r="BO153" s="5"/>
      <c r="BP153" s="32"/>
      <c r="BQ153" s="33"/>
      <c r="BR153" s="5"/>
      <c r="BS153" s="32"/>
      <c r="BT153" s="33"/>
      <c r="BU153" s="10"/>
      <c r="BV153" s="32"/>
      <c r="BW153" s="34"/>
      <c r="BX153" s="10"/>
      <c r="BY153" s="32"/>
      <c r="BZ153" s="34"/>
      <c r="CA153" s="10"/>
      <c r="CB153" s="32"/>
      <c r="CC153" s="34"/>
      <c r="CD153" s="10"/>
      <c r="CE153" s="2"/>
      <c r="CF153" s="34"/>
      <c r="CG153" s="5"/>
      <c r="CH153" s="2"/>
      <c r="CI153" s="34"/>
      <c r="CJ153" s="5"/>
      <c r="CK153" s="2"/>
      <c r="CL153" s="33"/>
      <c r="CM153" s="5"/>
      <c r="CN153" s="2"/>
      <c r="CO153" s="33"/>
      <c r="CP153" s="5"/>
      <c r="CQ153" s="2"/>
      <c r="CR153" s="33"/>
      <c r="CS153" s="5"/>
      <c r="CT153" s="2"/>
      <c r="CU153" s="33"/>
      <c r="CV153" s="2"/>
      <c r="CW153" s="2"/>
      <c r="CX153" s="3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</row>
    <row r="154" spans="1:304" ht="12" x14ac:dyDescent="0.2">
      <c r="A154" s="125" t="s">
        <v>179</v>
      </c>
      <c r="B154" s="125" t="s">
        <v>2317</v>
      </c>
      <c r="C154" s="126">
        <f t="shared" si="5"/>
        <v>4</v>
      </c>
      <c r="D154" s="127"/>
      <c r="E154" s="143" t="s">
        <v>2480</v>
      </c>
      <c r="F154" s="125" t="s">
        <v>2318</v>
      </c>
      <c r="G154" s="128">
        <v>4</v>
      </c>
      <c r="H154" s="128">
        <v>6</v>
      </c>
      <c r="I154" s="144">
        <v>12</v>
      </c>
      <c r="J154" s="130"/>
      <c r="K154" s="131">
        <v>26.75</v>
      </c>
      <c r="L154" s="131">
        <f t="shared" si="4"/>
        <v>26.75</v>
      </c>
      <c r="M154" s="579">
        <v>6</v>
      </c>
      <c r="N154" s="428" t="s">
        <v>209</v>
      </c>
      <c r="O154" s="132">
        <v>42883</v>
      </c>
      <c r="P154" s="145">
        <v>4</v>
      </c>
      <c r="Q154" s="131" t="s">
        <v>209</v>
      </c>
      <c r="R154" s="132">
        <v>42652</v>
      </c>
      <c r="S154" s="125">
        <v>2</v>
      </c>
      <c r="T154" s="131" t="s">
        <v>209</v>
      </c>
      <c r="U154" s="132">
        <v>42519</v>
      </c>
      <c r="V154" s="2">
        <v>10</v>
      </c>
      <c r="W154" s="32" t="s">
        <v>339</v>
      </c>
      <c r="X154" s="40">
        <v>42456</v>
      </c>
      <c r="Y154" s="2">
        <v>20</v>
      </c>
      <c r="Z154" s="32" t="s">
        <v>339</v>
      </c>
      <c r="AA154" s="40">
        <v>42267</v>
      </c>
      <c r="AB154" s="2">
        <v>13</v>
      </c>
      <c r="AC154" s="32" t="s">
        <v>339</v>
      </c>
      <c r="AD154" s="33">
        <v>42148</v>
      </c>
      <c r="AE154" s="5">
        <v>16</v>
      </c>
      <c r="AF154" s="32" t="s">
        <v>339</v>
      </c>
      <c r="AG154" s="33">
        <v>42120</v>
      </c>
      <c r="AH154" s="5">
        <v>15</v>
      </c>
      <c r="AI154" s="32" t="s">
        <v>339</v>
      </c>
      <c r="AJ154" s="40">
        <v>42119</v>
      </c>
      <c r="AK154" s="2">
        <v>16</v>
      </c>
      <c r="AL154" s="32" t="s">
        <v>209</v>
      </c>
      <c r="AM154" s="33">
        <v>42050</v>
      </c>
      <c r="AN154" s="5">
        <v>5</v>
      </c>
      <c r="AO154" s="32" t="s">
        <v>209</v>
      </c>
      <c r="AP154" s="33">
        <v>41945</v>
      </c>
      <c r="AQ154" s="5">
        <v>4</v>
      </c>
      <c r="AR154" s="32" t="s">
        <v>209</v>
      </c>
      <c r="AS154" s="33">
        <v>41721</v>
      </c>
      <c r="AT154" s="5">
        <v>18</v>
      </c>
      <c r="AU154" s="32" t="s">
        <v>339</v>
      </c>
      <c r="AV154" s="33">
        <v>41546</v>
      </c>
      <c r="AW154" s="5">
        <v>22</v>
      </c>
      <c r="AX154" s="32" t="s">
        <v>339</v>
      </c>
      <c r="AY154" s="33">
        <v>41467</v>
      </c>
      <c r="AZ154" s="5">
        <v>22</v>
      </c>
      <c r="BA154" s="32" t="s">
        <v>339</v>
      </c>
      <c r="BB154" s="33">
        <v>41420</v>
      </c>
      <c r="BC154" s="5">
        <v>22</v>
      </c>
      <c r="BD154" s="32" t="s">
        <v>339</v>
      </c>
      <c r="BE154" s="33">
        <v>41357</v>
      </c>
      <c r="BF154" s="5">
        <v>20</v>
      </c>
      <c r="BG154" s="32" t="s">
        <v>339</v>
      </c>
      <c r="BH154" s="33">
        <v>41182</v>
      </c>
      <c r="BI154" s="5">
        <v>13</v>
      </c>
      <c r="BJ154" s="32" t="s">
        <v>339</v>
      </c>
      <c r="BK154" s="33">
        <v>41154</v>
      </c>
      <c r="BL154" s="5">
        <v>13</v>
      </c>
      <c r="BM154" s="32" t="s">
        <v>184</v>
      </c>
      <c r="BN154" s="33">
        <v>41056</v>
      </c>
      <c r="BO154" s="5">
        <v>20</v>
      </c>
      <c r="BP154" s="32" t="s">
        <v>2293</v>
      </c>
      <c r="BQ154" s="33">
        <v>41049</v>
      </c>
      <c r="BR154" s="5">
        <v>22</v>
      </c>
      <c r="BS154" s="32" t="s">
        <v>2293</v>
      </c>
      <c r="BT154" s="33">
        <v>40993</v>
      </c>
      <c r="BU154" s="5">
        <v>19</v>
      </c>
      <c r="BV154" s="32" t="s">
        <v>2293</v>
      </c>
      <c r="BW154" s="33">
        <v>40692</v>
      </c>
      <c r="BX154" s="5"/>
      <c r="BY154" s="2"/>
      <c r="BZ154" s="33"/>
      <c r="CA154" s="5"/>
      <c r="CB154" s="2"/>
      <c r="CC154" s="33"/>
      <c r="CD154" s="5"/>
      <c r="CE154" s="2"/>
      <c r="CF154" s="33"/>
      <c r="CS154" s="8"/>
      <c r="CV154" s="8"/>
      <c r="CX154"/>
      <c r="CY154" s="51"/>
      <c r="CZ154"/>
      <c r="DA154"/>
      <c r="DB154" s="51"/>
      <c r="DC154"/>
      <c r="DD154"/>
      <c r="DE154" s="51"/>
      <c r="DF154"/>
      <c r="DG154"/>
      <c r="DH154" s="51"/>
      <c r="DI154"/>
      <c r="DJ154"/>
      <c r="DK154" s="51"/>
      <c r="DL154"/>
      <c r="DM154"/>
      <c r="DN154" s="51"/>
      <c r="DO154"/>
      <c r="DP154"/>
      <c r="DQ154" s="51"/>
      <c r="DR154"/>
      <c r="DS154"/>
      <c r="DT154" s="51"/>
      <c r="DU154"/>
      <c r="DV154"/>
      <c r="DW154" s="51"/>
      <c r="DZ154" s="8"/>
    </row>
    <row r="155" spans="1:304" ht="12" x14ac:dyDescent="0.2">
      <c r="A155" s="125" t="s">
        <v>261</v>
      </c>
      <c r="B155" s="125" t="s">
        <v>190</v>
      </c>
      <c r="C155" s="126">
        <f t="shared" si="5"/>
        <v>16</v>
      </c>
      <c r="D155" s="142"/>
      <c r="E155" s="143" t="s">
        <v>2507</v>
      </c>
      <c r="F155" s="125" t="s">
        <v>231</v>
      </c>
      <c r="G155" s="128">
        <v>4</v>
      </c>
      <c r="H155" s="128">
        <v>6</v>
      </c>
      <c r="I155" s="144">
        <v>12</v>
      </c>
      <c r="J155" s="130"/>
      <c r="K155" s="131">
        <v>17.170000000000002</v>
      </c>
      <c r="L155" s="131">
        <f t="shared" si="4"/>
        <v>17.170000000000002</v>
      </c>
      <c r="M155" s="579">
        <v>16</v>
      </c>
      <c r="N155" s="428" t="s">
        <v>339</v>
      </c>
      <c r="O155" s="132">
        <v>43184</v>
      </c>
      <c r="P155" s="145">
        <v>16</v>
      </c>
      <c r="Q155" s="131" t="s">
        <v>339</v>
      </c>
      <c r="R155" s="132">
        <v>42148</v>
      </c>
      <c r="S155" s="125">
        <v>16</v>
      </c>
      <c r="T155" s="131" t="s">
        <v>339</v>
      </c>
      <c r="U155" s="132">
        <v>41973</v>
      </c>
      <c r="V155" s="125">
        <v>16</v>
      </c>
      <c r="W155" s="131" t="s">
        <v>339</v>
      </c>
      <c r="X155" s="132">
        <v>41917</v>
      </c>
      <c r="Y155" s="2">
        <v>11</v>
      </c>
      <c r="Z155" s="32" t="s">
        <v>339</v>
      </c>
      <c r="AA155" s="40">
        <v>41742</v>
      </c>
      <c r="AB155" s="2">
        <v>11</v>
      </c>
      <c r="AC155" s="32" t="s">
        <v>339</v>
      </c>
      <c r="AD155" s="40">
        <v>41721</v>
      </c>
      <c r="AE155" s="2">
        <v>11</v>
      </c>
      <c r="AF155" s="32" t="s">
        <v>339</v>
      </c>
      <c r="AG155" s="40">
        <v>41553</v>
      </c>
      <c r="AH155" s="2">
        <v>20</v>
      </c>
      <c r="AI155" s="32" t="s">
        <v>339</v>
      </c>
      <c r="AJ155" s="33">
        <v>41077</v>
      </c>
      <c r="AK155" s="5">
        <v>16</v>
      </c>
      <c r="AL155" s="32" t="s">
        <v>339</v>
      </c>
      <c r="AM155" s="33">
        <v>41007</v>
      </c>
      <c r="AN155" s="5">
        <v>16</v>
      </c>
      <c r="AO155" s="32" t="s">
        <v>339</v>
      </c>
      <c r="AP155" s="40">
        <v>41006</v>
      </c>
      <c r="AQ155" s="2">
        <v>20</v>
      </c>
      <c r="AR155" s="32" t="s">
        <v>2284</v>
      </c>
      <c r="AS155" s="33">
        <v>40671</v>
      </c>
      <c r="AT155" s="5">
        <v>18</v>
      </c>
      <c r="AU155" s="32" t="s">
        <v>2284</v>
      </c>
      <c r="AV155" s="33">
        <v>40608</v>
      </c>
      <c r="AW155" s="5">
        <v>22</v>
      </c>
      <c r="AX155" s="32" t="s">
        <v>2284</v>
      </c>
      <c r="AY155" s="33">
        <v>40510</v>
      </c>
      <c r="AZ155" s="5">
        <v>22</v>
      </c>
      <c r="BA155" s="32" t="s">
        <v>2284</v>
      </c>
      <c r="BB155" s="33">
        <v>40454</v>
      </c>
      <c r="BC155" s="5">
        <v>22</v>
      </c>
      <c r="BD155" s="32" t="s">
        <v>2284</v>
      </c>
      <c r="BE155" s="33">
        <v>40426</v>
      </c>
      <c r="BF155" s="5">
        <v>19</v>
      </c>
      <c r="BG155" s="32" t="s">
        <v>2284</v>
      </c>
      <c r="BH155" s="33">
        <v>40328</v>
      </c>
      <c r="BI155" s="5">
        <v>0</v>
      </c>
      <c r="BJ155" s="32" t="s">
        <v>209</v>
      </c>
      <c r="BK155" s="33">
        <v>40062</v>
      </c>
      <c r="BL155" s="5">
        <v>6</v>
      </c>
      <c r="BM155" s="32" t="s">
        <v>209</v>
      </c>
      <c r="BN155" s="33">
        <v>39957</v>
      </c>
      <c r="BO155" s="10">
        <v>20</v>
      </c>
      <c r="BP155" s="32" t="s">
        <v>339</v>
      </c>
      <c r="BQ155" s="33">
        <v>39894</v>
      </c>
      <c r="BR155" s="5">
        <v>18</v>
      </c>
      <c r="BS155" s="32" t="s">
        <v>339</v>
      </c>
      <c r="BT155" s="33">
        <v>39726</v>
      </c>
      <c r="BU155" s="5">
        <v>11</v>
      </c>
      <c r="BV155" s="32" t="s">
        <v>339</v>
      </c>
      <c r="BW155" s="33">
        <v>39593</v>
      </c>
      <c r="BX155" s="10">
        <v>22</v>
      </c>
      <c r="BY155" s="32" t="s">
        <v>339</v>
      </c>
      <c r="BZ155" s="34">
        <v>39572</v>
      </c>
      <c r="CA155" s="10">
        <v>12</v>
      </c>
      <c r="CB155" s="32" t="s">
        <v>339</v>
      </c>
      <c r="CC155" s="34">
        <v>39530</v>
      </c>
      <c r="CD155" s="10">
        <v>11</v>
      </c>
      <c r="CE155" s="32" t="s">
        <v>339</v>
      </c>
      <c r="CF155" s="34">
        <v>39516</v>
      </c>
      <c r="CG155" s="10">
        <v>15</v>
      </c>
      <c r="CH155" s="2" t="s">
        <v>339</v>
      </c>
      <c r="CI155" s="34">
        <v>39411</v>
      </c>
      <c r="CJ155" s="5">
        <v>11</v>
      </c>
      <c r="CK155" s="2" t="s">
        <v>339</v>
      </c>
      <c r="CL155" s="34">
        <v>39230</v>
      </c>
      <c r="CM155" s="5">
        <v>19</v>
      </c>
      <c r="CN155" s="2" t="s">
        <v>339</v>
      </c>
      <c r="CO155" s="33">
        <v>39229</v>
      </c>
      <c r="CP155" s="1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</row>
    <row r="156" spans="1:304" x14ac:dyDescent="0.15">
      <c r="A156" s="125" t="s">
        <v>973</v>
      </c>
      <c r="B156" s="125" t="s">
        <v>974</v>
      </c>
      <c r="C156" s="126">
        <f t="shared" si="5"/>
        <v>21.999999999999996</v>
      </c>
      <c r="D156" s="142"/>
      <c r="E156" s="143" t="s">
        <v>1992</v>
      </c>
      <c r="F156" s="125" t="s">
        <v>975</v>
      </c>
      <c r="G156" s="128">
        <v>4</v>
      </c>
      <c r="H156" s="128">
        <v>3</v>
      </c>
      <c r="I156" s="144">
        <v>12</v>
      </c>
      <c r="J156" s="130">
        <v>0.5</v>
      </c>
      <c r="K156" s="131">
        <v>29.17</v>
      </c>
      <c r="L156" s="131">
        <f t="shared" si="4"/>
        <v>29.67</v>
      </c>
      <c r="M156" s="579">
        <v>22</v>
      </c>
      <c r="N156" s="428" t="s">
        <v>339</v>
      </c>
      <c r="O156" s="132">
        <v>44136</v>
      </c>
      <c r="P156" s="579">
        <v>22</v>
      </c>
      <c r="Q156" s="428" t="s">
        <v>339</v>
      </c>
      <c r="R156" s="132">
        <v>44135</v>
      </c>
      <c r="S156" s="585">
        <v>22</v>
      </c>
      <c r="T156" s="219" t="s">
        <v>339</v>
      </c>
      <c r="U156" s="221">
        <v>44107</v>
      </c>
      <c r="V156" s="585">
        <v>10</v>
      </c>
      <c r="W156" s="219" t="s">
        <v>209</v>
      </c>
      <c r="X156" s="221">
        <v>44101</v>
      </c>
      <c r="Y156" s="585">
        <v>18</v>
      </c>
      <c r="Z156" s="219" t="s">
        <v>339</v>
      </c>
      <c r="AA156" s="221">
        <v>44100</v>
      </c>
      <c r="AB156" s="585">
        <v>16</v>
      </c>
      <c r="AC156" s="219" t="s">
        <v>339</v>
      </c>
      <c r="AD156" s="221">
        <v>44087</v>
      </c>
      <c r="AE156" s="585">
        <v>16</v>
      </c>
      <c r="AF156" s="219" t="s">
        <v>339</v>
      </c>
      <c r="AG156" s="221">
        <v>44086</v>
      </c>
      <c r="AH156" s="579">
        <v>16</v>
      </c>
      <c r="AI156" s="428" t="s">
        <v>339</v>
      </c>
      <c r="AJ156" s="132">
        <v>43772</v>
      </c>
      <c r="AK156" s="579">
        <v>16</v>
      </c>
      <c r="AL156" s="428" t="s">
        <v>339</v>
      </c>
      <c r="AM156" s="132">
        <v>43771</v>
      </c>
      <c r="AN156" s="452">
        <v>22</v>
      </c>
      <c r="AO156" s="428" t="s">
        <v>339</v>
      </c>
      <c r="AP156" s="132">
        <v>43758</v>
      </c>
      <c r="AQ156" s="452">
        <v>16</v>
      </c>
      <c r="AR156" s="428" t="s">
        <v>339</v>
      </c>
      <c r="AS156" s="132">
        <v>43757</v>
      </c>
      <c r="AT156" s="452">
        <v>16</v>
      </c>
      <c r="AU156" s="428" t="s">
        <v>339</v>
      </c>
      <c r="AV156" s="132">
        <v>43744</v>
      </c>
      <c r="AW156" s="452">
        <v>20</v>
      </c>
      <c r="AX156" s="428" t="s">
        <v>339</v>
      </c>
      <c r="AY156" s="132">
        <v>43743</v>
      </c>
      <c r="AZ156" s="452">
        <v>15</v>
      </c>
      <c r="BA156" s="428" t="s">
        <v>339</v>
      </c>
      <c r="BB156" s="132">
        <v>43737</v>
      </c>
      <c r="BC156" s="452">
        <v>12</v>
      </c>
      <c r="BD156" s="428" t="s">
        <v>339</v>
      </c>
      <c r="BE156" s="132">
        <v>43736</v>
      </c>
      <c r="BF156" s="452">
        <v>7</v>
      </c>
      <c r="BG156" s="428" t="s">
        <v>339</v>
      </c>
      <c r="BH156" s="132">
        <v>43723</v>
      </c>
      <c r="BI156" s="452">
        <v>11</v>
      </c>
      <c r="BJ156" s="428" t="s">
        <v>339</v>
      </c>
      <c r="BK156" s="132">
        <v>43639</v>
      </c>
      <c r="BL156" s="452">
        <v>11</v>
      </c>
      <c r="BM156" s="428" t="s">
        <v>339</v>
      </c>
      <c r="BN156" s="132">
        <v>43638</v>
      </c>
      <c r="BO156" s="452">
        <v>18</v>
      </c>
      <c r="BP156" s="428" t="s">
        <v>339</v>
      </c>
      <c r="BQ156" s="132">
        <v>43576</v>
      </c>
      <c r="BR156" s="347">
        <v>19</v>
      </c>
      <c r="BS156" s="131" t="s">
        <v>339</v>
      </c>
      <c r="BT156" s="132">
        <v>43575</v>
      </c>
      <c r="BU156" s="347">
        <v>13</v>
      </c>
      <c r="BV156" s="131" t="s">
        <v>339</v>
      </c>
      <c r="BW156" s="132">
        <v>43429</v>
      </c>
      <c r="BX156" s="347">
        <v>11</v>
      </c>
      <c r="BY156" s="131" t="s">
        <v>339</v>
      </c>
      <c r="BZ156" s="132">
        <v>43428</v>
      </c>
      <c r="CA156" s="347">
        <v>16</v>
      </c>
      <c r="CB156" s="131" t="s">
        <v>339</v>
      </c>
      <c r="CC156" s="132">
        <v>43394</v>
      </c>
      <c r="CD156" s="347">
        <v>16</v>
      </c>
      <c r="CE156" s="131" t="s">
        <v>339</v>
      </c>
      <c r="CF156" s="132">
        <v>43393</v>
      </c>
      <c r="CG156" s="347">
        <v>12</v>
      </c>
      <c r="CH156" s="131" t="s">
        <v>339</v>
      </c>
      <c r="CI156" s="132">
        <v>43240</v>
      </c>
      <c r="CJ156" s="125">
        <v>11</v>
      </c>
      <c r="CK156" s="131" t="s">
        <v>339</v>
      </c>
      <c r="CL156" s="132">
        <v>43239</v>
      </c>
      <c r="CM156" s="125">
        <v>16</v>
      </c>
      <c r="CN156" s="131" t="s">
        <v>339</v>
      </c>
      <c r="CO156" s="132">
        <v>43190</v>
      </c>
      <c r="CP156" s="125">
        <v>16</v>
      </c>
      <c r="CQ156" s="131" t="s">
        <v>339</v>
      </c>
      <c r="CR156" s="132">
        <v>43030</v>
      </c>
      <c r="CS156" s="125">
        <v>16</v>
      </c>
      <c r="CT156" s="131" t="s">
        <v>339</v>
      </c>
      <c r="CU156" s="132">
        <v>43029</v>
      </c>
      <c r="CV156" s="125">
        <v>11</v>
      </c>
      <c r="CW156" s="131" t="s">
        <v>339</v>
      </c>
      <c r="CX156" s="132">
        <v>42995</v>
      </c>
      <c r="CY156" s="2">
        <v>11</v>
      </c>
      <c r="CZ156" s="32" t="s">
        <v>339</v>
      </c>
      <c r="DA156" s="40">
        <v>42994</v>
      </c>
      <c r="DB156" s="2">
        <v>11</v>
      </c>
      <c r="DC156" s="32" t="s">
        <v>339</v>
      </c>
      <c r="DD156" s="40">
        <v>42862</v>
      </c>
      <c r="DE156" s="2">
        <v>13</v>
      </c>
      <c r="DF156" s="32" t="s">
        <v>339</v>
      </c>
      <c r="DG156" s="33">
        <v>42848</v>
      </c>
      <c r="DH156" s="5">
        <v>11</v>
      </c>
      <c r="DI156" s="32" t="s">
        <v>339</v>
      </c>
      <c r="DJ156" s="33">
        <v>42847</v>
      </c>
      <c r="DK156" s="5">
        <v>18</v>
      </c>
      <c r="DL156" s="32" t="s">
        <v>339</v>
      </c>
      <c r="DM156" s="40">
        <v>42666</v>
      </c>
      <c r="DN156" s="2">
        <v>16</v>
      </c>
      <c r="DO156" s="32" t="s">
        <v>339</v>
      </c>
      <c r="DP156" s="40">
        <v>42665</v>
      </c>
      <c r="DQ156" s="2">
        <v>14</v>
      </c>
      <c r="DR156" s="32" t="s">
        <v>339</v>
      </c>
      <c r="DS156" s="33">
        <v>42631</v>
      </c>
      <c r="DT156" s="5">
        <v>12</v>
      </c>
      <c r="DU156" s="32" t="s">
        <v>339</v>
      </c>
      <c r="DV156" s="33">
        <v>42630</v>
      </c>
      <c r="DW156" s="5">
        <v>16</v>
      </c>
      <c r="DX156" s="32" t="s">
        <v>339</v>
      </c>
      <c r="DY156" s="33">
        <v>42512</v>
      </c>
      <c r="DZ156" s="5">
        <v>16</v>
      </c>
      <c r="EA156" s="32" t="s">
        <v>339</v>
      </c>
      <c r="EB156" s="33">
        <v>42511</v>
      </c>
      <c r="EC156" s="5">
        <v>15</v>
      </c>
      <c r="ED156" s="32" t="s">
        <v>339</v>
      </c>
      <c r="EE156" s="33">
        <v>42498</v>
      </c>
      <c r="EF156" s="5">
        <v>12</v>
      </c>
      <c r="EG156" s="32" t="s">
        <v>339</v>
      </c>
      <c r="EH156" s="33">
        <v>42497</v>
      </c>
      <c r="EI156" s="5">
        <v>16</v>
      </c>
      <c r="EJ156" s="32" t="s">
        <v>339</v>
      </c>
      <c r="EK156" s="33">
        <v>42483</v>
      </c>
      <c r="EL156" s="5">
        <v>16</v>
      </c>
      <c r="EM156" s="32" t="s">
        <v>339</v>
      </c>
      <c r="EN156" s="33">
        <v>42482</v>
      </c>
      <c r="EO156" s="5">
        <v>17</v>
      </c>
      <c r="EP156" s="32" t="s">
        <v>339</v>
      </c>
      <c r="EQ156" s="33">
        <v>42302</v>
      </c>
      <c r="ER156" s="5">
        <v>14</v>
      </c>
      <c r="ES156" s="32" t="s">
        <v>339</v>
      </c>
      <c r="ET156" s="33">
        <v>42301</v>
      </c>
      <c r="EU156" s="5">
        <v>10</v>
      </c>
      <c r="EV156" s="32" t="s">
        <v>339</v>
      </c>
      <c r="EW156" s="33">
        <v>42295</v>
      </c>
      <c r="EX156" s="5">
        <v>12.5</v>
      </c>
      <c r="EY156" s="32" t="s">
        <v>339</v>
      </c>
      <c r="EZ156" s="33">
        <v>42260</v>
      </c>
      <c r="FA156" s="5">
        <v>11</v>
      </c>
      <c r="FB156" s="32" t="s">
        <v>339</v>
      </c>
      <c r="FC156" s="33">
        <v>42259</v>
      </c>
      <c r="FD156" s="5">
        <v>16</v>
      </c>
      <c r="FE156" s="32" t="s">
        <v>339</v>
      </c>
      <c r="FF156" s="33">
        <v>42245</v>
      </c>
      <c r="FG156" s="5">
        <v>16</v>
      </c>
      <c r="FH156" s="32" t="s">
        <v>339</v>
      </c>
      <c r="FI156" s="33">
        <v>42238</v>
      </c>
      <c r="FJ156" s="5">
        <v>16</v>
      </c>
      <c r="FK156" s="32" t="s">
        <v>339</v>
      </c>
      <c r="FL156" s="33">
        <v>42141</v>
      </c>
      <c r="FM156" s="5">
        <v>16</v>
      </c>
      <c r="FN156" s="32" t="s">
        <v>339</v>
      </c>
      <c r="FO156" s="33">
        <v>42140</v>
      </c>
      <c r="FP156" s="5">
        <v>12</v>
      </c>
      <c r="FQ156" s="32" t="s">
        <v>339</v>
      </c>
      <c r="FR156" s="33">
        <v>42127</v>
      </c>
      <c r="FS156" s="5">
        <v>12</v>
      </c>
      <c r="FT156" s="32" t="s">
        <v>339</v>
      </c>
      <c r="FU156" s="33">
        <v>42126</v>
      </c>
      <c r="FV156" s="5">
        <v>16</v>
      </c>
      <c r="FW156" s="32" t="s">
        <v>339</v>
      </c>
      <c r="FX156" s="33">
        <v>42113</v>
      </c>
      <c r="FY156" s="5">
        <v>22</v>
      </c>
      <c r="FZ156" s="32" t="s">
        <v>339</v>
      </c>
      <c r="GA156" s="33">
        <v>41938</v>
      </c>
      <c r="GB156" s="5">
        <v>22</v>
      </c>
      <c r="GC156" s="32" t="s">
        <v>339</v>
      </c>
      <c r="GD156" s="33">
        <v>41937</v>
      </c>
      <c r="GE156" s="5">
        <v>12</v>
      </c>
      <c r="GF156" s="32" t="s">
        <v>339</v>
      </c>
      <c r="GG156" s="33">
        <v>41896</v>
      </c>
      <c r="GH156" s="2">
        <v>11</v>
      </c>
      <c r="GI156" s="32" t="s">
        <v>339</v>
      </c>
      <c r="GJ156" s="33">
        <v>41895</v>
      </c>
      <c r="GK156" s="2">
        <v>16</v>
      </c>
      <c r="GL156" s="32" t="s">
        <v>339</v>
      </c>
      <c r="GM156" s="33">
        <v>41889</v>
      </c>
      <c r="GN156" s="2">
        <v>16</v>
      </c>
      <c r="GO156" s="32" t="s">
        <v>339</v>
      </c>
      <c r="GP156" s="33">
        <v>41875</v>
      </c>
      <c r="GQ156" s="2">
        <v>14</v>
      </c>
      <c r="GR156" s="32" t="s">
        <v>339</v>
      </c>
      <c r="GS156" s="33">
        <v>41874</v>
      </c>
      <c r="GT156" s="2">
        <v>11</v>
      </c>
      <c r="GU156" s="32" t="s">
        <v>339</v>
      </c>
      <c r="GV156" s="33">
        <v>41777</v>
      </c>
      <c r="GW156" s="2">
        <v>10</v>
      </c>
      <c r="GX156" s="32" t="s">
        <v>339</v>
      </c>
      <c r="GY156" s="33">
        <v>41776</v>
      </c>
      <c r="GZ156" s="2">
        <v>16</v>
      </c>
      <c r="HA156" s="32" t="s">
        <v>339</v>
      </c>
      <c r="HB156" s="33">
        <v>41763</v>
      </c>
      <c r="HC156" s="2">
        <v>13</v>
      </c>
      <c r="HD156" s="32" t="s">
        <v>339</v>
      </c>
      <c r="HE156" s="33">
        <v>41762</v>
      </c>
      <c r="HF156" s="2">
        <v>16</v>
      </c>
      <c r="HG156" s="32" t="s">
        <v>339</v>
      </c>
      <c r="HH156" s="33">
        <v>41749</v>
      </c>
    </row>
    <row r="157" spans="1:304" ht="12" x14ac:dyDescent="0.2">
      <c r="A157" s="125" t="s">
        <v>1302</v>
      </c>
      <c r="B157" s="125" t="s">
        <v>1303</v>
      </c>
      <c r="C157" s="126">
        <f t="shared" si="5"/>
        <v>14.18181818181818</v>
      </c>
      <c r="D157" s="142"/>
      <c r="E157" s="143" t="s">
        <v>2896</v>
      </c>
      <c r="F157" s="125" t="s">
        <v>309</v>
      </c>
      <c r="G157" s="163">
        <v>4</v>
      </c>
      <c r="H157" s="128">
        <v>5</v>
      </c>
      <c r="I157" s="144">
        <v>12</v>
      </c>
      <c r="J157" s="130"/>
      <c r="K157" s="131">
        <v>30.75</v>
      </c>
      <c r="L157" s="131">
        <f t="shared" si="4"/>
        <v>30.75</v>
      </c>
      <c r="M157" s="585">
        <v>12</v>
      </c>
      <c r="N157" s="427" t="s">
        <v>339</v>
      </c>
      <c r="O157" s="221">
        <v>43381</v>
      </c>
      <c r="P157" s="579">
        <v>16</v>
      </c>
      <c r="Q157" s="131" t="s">
        <v>339</v>
      </c>
      <c r="R157" s="132">
        <v>43248</v>
      </c>
      <c r="S157" s="125">
        <v>16</v>
      </c>
      <c r="T157" s="131" t="s">
        <v>339</v>
      </c>
      <c r="U157" s="132">
        <v>43247</v>
      </c>
      <c r="V157" s="125">
        <v>15</v>
      </c>
      <c r="W157" s="131" t="s">
        <v>339</v>
      </c>
      <c r="X157" s="132">
        <v>42987</v>
      </c>
      <c r="Y157" s="125">
        <v>15</v>
      </c>
      <c r="Z157" s="131" t="s">
        <v>339</v>
      </c>
      <c r="AA157" s="132">
        <v>42974</v>
      </c>
      <c r="AB157" s="125">
        <v>15</v>
      </c>
      <c r="AC157" s="131" t="s">
        <v>339</v>
      </c>
      <c r="AD157" s="132">
        <v>42973</v>
      </c>
      <c r="AE157" s="2">
        <v>12</v>
      </c>
      <c r="AF157" s="32" t="s">
        <v>339</v>
      </c>
      <c r="AG157" s="40">
        <v>42610</v>
      </c>
      <c r="AH157" s="2">
        <v>12</v>
      </c>
      <c r="AI157" s="32" t="s">
        <v>339</v>
      </c>
      <c r="AJ157" s="40">
        <v>42609</v>
      </c>
      <c r="AK157" s="2">
        <v>12</v>
      </c>
      <c r="AL157" s="32" t="s">
        <v>209</v>
      </c>
      <c r="AM157" s="33">
        <v>42281</v>
      </c>
      <c r="AN157" s="5">
        <v>3</v>
      </c>
      <c r="AO157" s="32" t="s">
        <v>209</v>
      </c>
      <c r="AP157" s="33">
        <v>42280</v>
      </c>
      <c r="AQ157" s="5">
        <v>13</v>
      </c>
      <c r="AR157" s="32" t="s">
        <v>339</v>
      </c>
      <c r="AS157" s="40">
        <v>42274</v>
      </c>
      <c r="AT157" s="2">
        <v>18</v>
      </c>
      <c r="AU157" s="32" t="s">
        <v>339</v>
      </c>
      <c r="AV157" s="40">
        <v>42273</v>
      </c>
      <c r="AW157" s="2">
        <v>16</v>
      </c>
      <c r="AX157" s="32" t="s">
        <v>339</v>
      </c>
      <c r="AY157" s="33">
        <v>42267</v>
      </c>
      <c r="AZ157" s="5">
        <v>18</v>
      </c>
      <c r="BA157" s="32" t="s">
        <v>339</v>
      </c>
      <c r="BB157" s="33">
        <v>42266</v>
      </c>
      <c r="BC157" s="5">
        <v>16</v>
      </c>
      <c r="BD157" s="32" t="s">
        <v>339</v>
      </c>
      <c r="BE157" s="33">
        <v>42218</v>
      </c>
      <c r="BF157" s="5">
        <v>22</v>
      </c>
      <c r="BG157" s="32" t="s">
        <v>339</v>
      </c>
      <c r="BH157" s="33">
        <v>42217</v>
      </c>
      <c r="BI157" s="5">
        <v>22</v>
      </c>
      <c r="BJ157" s="32" t="s">
        <v>339</v>
      </c>
      <c r="BK157" s="33">
        <v>42149</v>
      </c>
      <c r="BL157" s="5">
        <v>19</v>
      </c>
      <c r="BM157" s="32" t="s">
        <v>339</v>
      </c>
      <c r="BN157" s="33">
        <v>42148</v>
      </c>
      <c r="CR157"/>
      <c r="CS157" s="51"/>
      <c r="CT157"/>
      <c r="CU157"/>
      <c r="CV157" s="51"/>
      <c r="CW157"/>
      <c r="CX157"/>
      <c r="CY157" s="51"/>
      <c r="CZ157"/>
      <c r="DA157"/>
      <c r="DB157" s="51"/>
      <c r="DC157"/>
      <c r="DD157"/>
      <c r="DE157" s="51"/>
      <c r="DF157"/>
      <c r="DG157"/>
      <c r="DH157"/>
      <c r="DI157"/>
      <c r="DJ157"/>
      <c r="DK157"/>
      <c r="DL157"/>
      <c r="DM157"/>
      <c r="DN157"/>
      <c r="DO157"/>
      <c r="DP157"/>
      <c r="DQ157"/>
    </row>
    <row r="158" spans="1:304" ht="12" x14ac:dyDescent="0.2">
      <c r="A158" s="125" t="s">
        <v>375</v>
      </c>
      <c r="B158" s="125" t="s">
        <v>400</v>
      </c>
      <c r="C158" s="126">
        <f t="shared" si="5"/>
        <v>11.954545454545453</v>
      </c>
      <c r="D158" s="142"/>
      <c r="E158" s="143" t="s">
        <v>568</v>
      </c>
      <c r="F158" s="125" t="s">
        <v>300</v>
      </c>
      <c r="G158" s="128">
        <v>4</v>
      </c>
      <c r="H158" s="128">
        <v>5</v>
      </c>
      <c r="I158" s="144">
        <v>12</v>
      </c>
      <c r="J158" s="130"/>
      <c r="K158" s="131">
        <v>50.3</v>
      </c>
      <c r="L158" s="131">
        <f t="shared" si="4"/>
        <v>50.3</v>
      </c>
      <c r="M158" s="579">
        <v>9</v>
      </c>
      <c r="N158" s="428" t="s">
        <v>339</v>
      </c>
      <c r="O158" s="132">
        <v>42127</v>
      </c>
      <c r="P158" s="145">
        <v>9</v>
      </c>
      <c r="Q158" s="131" t="s">
        <v>339</v>
      </c>
      <c r="R158" s="132">
        <v>41906</v>
      </c>
      <c r="S158" s="125">
        <v>22</v>
      </c>
      <c r="T158" s="131" t="s">
        <v>339</v>
      </c>
      <c r="U158" s="132">
        <v>41888</v>
      </c>
      <c r="V158" s="2">
        <v>13</v>
      </c>
      <c r="W158" s="32" t="s">
        <v>339</v>
      </c>
      <c r="X158" s="40">
        <v>41762</v>
      </c>
      <c r="Y158" s="2">
        <v>13</v>
      </c>
      <c r="Z158" s="32" t="s">
        <v>339</v>
      </c>
      <c r="AA158" s="40">
        <v>41748</v>
      </c>
      <c r="AB158" s="2">
        <v>11</v>
      </c>
      <c r="AC158" s="32" t="s">
        <v>339</v>
      </c>
      <c r="AD158" s="33">
        <v>41531</v>
      </c>
      <c r="AE158" s="5">
        <v>11</v>
      </c>
      <c r="AF158" s="32" t="s">
        <v>339</v>
      </c>
      <c r="AG158" s="33">
        <v>41399</v>
      </c>
      <c r="AH158" s="5">
        <v>16</v>
      </c>
      <c r="AI158" s="32" t="s">
        <v>339</v>
      </c>
      <c r="AJ158" s="40">
        <v>41398</v>
      </c>
      <c r="AK158" s="2">
        <v>16</v>
      </c>
      <c r="AL158" s="32" t="s">
        <v>339</v>
      </c>
      <c r="AM158" s="40">
        <v>41385</v>
      </c>
      <c r="AN158" s="2">
        <v>13</v>
      </c>
      <c r="AO158" s="32" t="s">
        <v>339</v>
      </c>
      <c r="AP158" s="33">
        <v>41384</v>
      </c>
      <c r="AQ158" s="5">
        <v>16</v>
      </c>
      <c r="AR158" s="32" t="s">
        <v>339</v>
      </c>
      <c r="AS158" s="33">
        <v>41237</v>
      </c>
      <c r="AT158" s="5">
        <v>22</v>
      </c>
      <c r="AU158" s="32" t="s">
        <v>339</v>
      </c>
      <c r="AV158" s="33">
        <v>41236</v>
      </c>
      <c r="AW158" s="5">
        <v>10</v>
      </c>
      <c r="AX158" s="32" t="s">
        <v>2284</v>
      </c>
      <c r="AY158" s="33">
        <v>41167</v>
      </c>
      <c r="AZ158" s="5">
        <v>12</v>
      </c>
      <c r="BA158" s="32" t="s">
        <v>2284</v>
      </c>
      <c r="BB158" s="33">
        <v>41034</v>
      </c>
      <c r="BC158" s="5">
        <v>16</v>
      </c>
      <c r="BD158" s="32" t="s">
        <v>2284</v>
      </c>
      <c r="BE158" s="33">
        <v>41020</v>
      </c>
      <c r="BF158" s="5">
        <v>22</v>
      </c>
      <c r="BG158" s="32" t="s">
        <v>2284</v>
      </c>
      <c r="BH158" s="33">
        <v>40873</v>
      </c>
      <c r="BI158" s="5">
        <v>16</v>
      </c>
      <c r="BJ158" s="32" t="s">
        <v>2284</v>
      </c>
      <c r="BK158" s="33">
        <v>40839</v>
      </c>
      <c r="BL158" s="5">
        <v>11</v>
      </c>
      <c r="BM158" s="32" t="s">
        <v>2284</v>
      </c>
      <c r="BN158" s="33">
        <v>40804</v>
      </c>
      <c r="BO158" s="5">
        <v>11</v>
      </c>
      <c r="BP158" s="32" t="s">
        <v>2284</v>
      </c>
      <c r="BQ158" s="33">
        <v>40803</v>
      </c>
      <c r="BR158" s="5">
        <v>11</v>
      </c>
      <c r="BS158" s="32" t="s">
        <v>2284</v>
      </c>
      <c r="BT158" s="33">
        <v>40657</v>
      </c>
      <c r="BU158" s="5">
        <v>14</v>
      </c>
      <c r="BV158" s="32" t="s">
        <v>2284</v>
      </c>
      <c r="BW158" s="33">
        <v>40509</v>
      </c>
      <c r="BX158" s="5">
        <v>22</v>
      </c>
      <c r="BY158" s="32" t="s">
        <v>2284</v>
      </c>
      <c r="BZ158" s="33">
        <v>40475</v>
      </c>
      <c r="CA158" s="5">
        <v>11</v>
      </c>
      <c r="CB158" s="32" t="s">
        <v>2284</v>
      </c>
      <c r="CC158" s="33">
        <v>40447</v>
      </c>
      <c r="CD158" s="5">
        <v>11</v>
      </c>
      <c r="CE158" s="32" t="s">
        <v>2284</v>
      </c>
      <c r="CF158" s="33">
        <v>40446</v>
      </c>
      <c r="CG158" s="5">
        <v>18</v>
      </c>
      <c r="CH158" s="32" t="s">
        <v>2284</v>
      </c>
      <c r="CI158" s="33">
        <v>40300</v>
      </c>
      <c r="CJ158" s="5">
        <v>18</v>
      </c>
      <c r="CK158" s="32" t="s">
        <v>2284</v>
      </c>
      <c r="CL158" s="33">
        <v>40299</v>
      </c>
      <c r="CM158" s="5">
        <v>6</v>
      </c>
      <c r="CN158" s="32" t="s">
        <v>435</v>
      </c>
      <c r="CO158" s="33">
        <v>40293</v>
      </c>
      <c r="CP158" s="5">
        <v>18</v>
      </c>
      <c r="CQ158" s="32" t="s">
        <v>339</v>
      </c>
      <c r="CR158" s="33">
        <v>40144</v>
      </c>
      <c r="CS158" s="5">
        <v>20</v>
      </c>
      <c r="CT158" s="32" t="s">
        <v>339</v>
      </c>
      <c r="CU158" s="33">
        <v>40104</v>
      </c>
      <c r="CV158" s="10">
        <v>18</v>
      </c>
      <c r="CW158" s="32" t="s">
        <v>339</v>
      </c>
      <c r="CX158" s="33">
        <v>40075</v>
      </c>
      <c r="CY158" s="10">
        <v>22</v>
      </c>
      <c r="CZ158" s="32" t="s">
        <v>339</v>
      </c>
      <c r="DA158" s="33">
        <v>39929</v>
      </c>
      <c r="DB158" s="10">
        <v>22</v>
      </c>
      <c r="DC158" s="32" t="s">
        <v>339</v>
      </c>
      <c r="DD158" s="33">
        <v>39921</v>
      </c>
      <c r="DE158" s="2">
        <v>22</v>
      </c>
      <c r="DF158" s="32" t="s">
        <v>339</v>
      </c>
      <c r="DG158" s="33">
        <v>39761</v>
      </c>
      <c r="DH158" s="2">
        <v>22</v>
      </c>
      <c r="DI158" s="32" t="s">
        <v>339</v>
      </c>
      <c r="DJ158" s="33">
        <v>39760</v>
      </c>
      <c r="DK158" s="13">
        <v>22</v>
      </c>
      <c r="DL158" s="32" t="s">
        <v>339</v>
      </c>
      <c r="DM158" s="34">
        <v>39719</v>
      </c>
      <c r="DN158" s="13">
        <v>22</v>
      </c>
      <c r="DO158" s="32" t="s">
        <v>339</v>
      </c>
      <c r="DP158" s="34">
        <v>39692</v>
      </c>
      <c r="DQ158" s="13">
        <v>22</v>
      </c>
      <c r="DR158" s="32" t="s">
        <v>339</v>
      </c>
      <c r="DS158" s="34">
        <v>39586</v>
      </c>
      <c r="DT158" s="13">
        <v>22</v>
      </c>
      <c r="DU158" s="32" t="s">
        <v>339</v>
      </c>
      <c r="DV158" s="34">
        <v>39558</v>
      </c>
      <c r="DW158" s="13">
        <v>17</v>
      </c>
      <c r="DX158" s="32" t="s">
        <v>339</v>
      </c>
      <c r="DY158" s="34">
        <v>39557</v>
      </c>
      <c r="DZ158"/>
      <c r="EA158"/>
      <c r="EB158"/>
      <c r="EC158"/>
    </row>
    <row r="159" spans="1:304" ht="12" x14ac:dyDescent="0.2">
      <c r="A159" s="125" t="s">
        <v>2263</v>
      </c>
      <c r="B159" s="125" t="s">
        <v>2264</v>
      </c>
      <c r="C159" s="126">
        <f t="shared" si="5"/>
        <v>7.0909090909090899</v>
      </c>
      <c r="D159" s="142"/>
      <c r="E159" s="143" t="s">
        <v>3319</v>
      </c>
      <c r="F159" s="125" t="s">
        <v>1191</v>
      </c>
      <c r="G159" s="128">
        <v>4</v>
      </c>
      <c r="H159" s="128">
        <v>4</v>
      </c>
      <c r="I159" s="144">
        <v>12</v>
      </c>
      <c r="J159" s="130"/>
      <c r="K159" s="131">
        <v>4.5</v>
      </c>
      <c r="L159" s="131">
        <f t="shared" si="4"/>
        <v>4.5</v>
      </c>
      <c r="M159" s="579">
        <v>5</v>
      </c>
      <c r="N159" s="428" t="s">
        <v>339</v>
      </c>
      <c r="O159" s="132">
        <v>43702</v>
      </c>
      <c r="P159" s="579">
        <v>8</v>
      </c>
      <c r="Q159" s="428" t="s">
        <v>339</v>
      </c>
      <c r="R159" s="132">
        <v>43701</v>
      </c>
      <c r="S159" s="452">
        <v>10</v>
      </c>
      <c r="T159" s="428" t="s">
        <v>339</v>
      </c>
      <c r="U159" s="132">
        <v>43681</v>
      </c>
      <c r="V159" s="452">
        <v>5</v>
      </c>
      <c r="W159" s="428" t="s">
        <v>241</v>
      </c>
      <c r="X159" s="132">
        <v>43680</v>
      </c>
      <c r="Y159" s="452">
        <v>5</v>
      </c>
      <c r="Z159" s="428" t="s">
        <v>339</v>
      </c>
      <c r="AA159" s="132">
        <v>43331</v>
      </c>
      <c r="AB159" s="125">
        <v>8</v>
      </c>
      <c r="AC159" s="131" t="s">
        <v>339</v>
      </c>
      <c r="AD159" s="132">
        <v>42987</v>
      </c>
      <c r="AE159" s="125">
        <v>8</v>
      </c>
      <c r="AF159" s="131" t="s">
        <v>339</v>
      </c>
      <c r="AG159" s="132">
        <v>42974</v>
      </c>
      <c r="AH159" s="125">
        <v>3</v>
      </c>
      <c r="AI159" s="131" t="s">
        <v>339</v>
      </c>
      <c r="AJ159" s="132">
        <v>42973</v>
      </c>
      <c r="AK159" s="2">
        <v>12</v>
      </c>
      <c r="AL159" s="32" t="s">
        <v>339</v>
      </c>
      <c r="AM159" s="40">
        <v>40104</v>
      </c>
      <c r="AN159" s="2">
        <v>12</v>
      </c>
      <c r="AO159" s="32" t="s">
        <v>339</v>
      </c>
      <c r="AP159" s="40">
        <v>40104</v>
      </c>
      <c r="AQ159" s="2">
        <v>10</v>
      </c>
      <c r="AR159" s="32" t="s">
        <v>339</v>
      </c>
      <c r="AS159" s="40">
        <v>39362</v>
      </c>
      <c r="AT159" s="2">
        <v>15</v>
      </c>
      <c r="AU159" s="32" t="s">
        <v>339</v>
      </c>
      <c r="AV159" s="33">
        <v>39327</v>
      </c>
      <c r="AW159" s="5">
        <v>13</v>
      </c>
      <c r="AX159" s="32" t="s">
        <v>339</v>
      </c>
      <c r="AY159" s="40">
        <v>39326</v>
      </c>
      <c r="AZ159" s="2"/>
      <c r="BA159" s="32"/>
      <c r="BB159" s="40"/>
      <c r="BC159" s="2"/>
      <c r="BD159" s="32"/>
      <c r="BE159" s="33"/>
      <c r="BF159" s="5"/>
      <c r="BG159" s="32"/>
      <c r="BH159" s="33"/>
      <c r="BI159" s="5"/>
      <c r="BJ159" s="32"/>
      <c r="BK159" s="33"/>
      <c r="BL159" s="5"/>
      <c r="BM159" s="32"/>
      <c r="BN159" s="33"/>
      <c r="BO159" s="5"/>
      <c r="BP159" s="32"/>
      <c r="BQ159" s="33"/>
      <c r="BR159" s="5"/>
      <c r="BS159" s="32"/>
      <c r="BT159" s="33"/>
      <c r="BU159" s="5"/>
      <c r="BV159" s="32"/>
      <c r="BW159" s="33"/>
      <c r="BX159" s="5"/>
      <c r="BY159" s="32"/>
      <c r="BZ159" s="33"/>
      <c r="CA159" s="5"/>
      <c r="CB159" s="32"/>
      <c r="CC159" s="33"/>
      <c r="CD159" s="5"/>
      <c r="CE159" s="32"/>
      <c r="CF159" s="33"/>
      <c r="CG159" s="5"/>
      <c r="CH159" s="32"/>
      <c r="CI159" s="33"/>
      <c r="CJ159" s="5"/>
      <c r="CK159" s="32"/>
      <c r="CL159" s="33"/>
      <c r="CM159" s="5"/>
      <c r="CN159" s="32"/>
      <c r="CO159" s="33"/>
      <c r="CP159" s="5"/>
      <c r="CQ159" s="32"/>
      <c r="CR159" s="33"/>
      <c r="CS159" s="5"/>
      <c r="CT159" s="32"/>
      <c r="CU159" s="33"/>
      <c r="CV159" s="5"/>
      <c r="CW159" s="32"/>
      <c r="CX159" s="33"/>
      <c r="CY159" s="5"/>
      <c r="CZ159" s="32"/>
      <c r="DA159" s="33"/>
      <c r="DB159" s="5"/>
      <c r="DC159" s="32"/>
      <c r="DD159" s="33"/>
      <c r="DE159" s="5"/>
      <c r="DF159" s="32"/>
      <c r="DG159" s="33"/>
      <c r="DH159" s="10"/>
      <c r="DI159" s="32"/>
      <c r="DJ159" s="33"/>
      <c r="DK159" s="10"/>
      <c r="DL159" s="32"/>
      <c r="DM159" s="33"/>
      <c r="DN159" s="10"/>
      <c r="DO159" s="32"/>
      <c r="DP159" s="33"/>
      <c r="DQ159" s="2"/>
      <c r="DR159" s="32"/>
      <c r="DS159" s="33"/>
      <c r="DT159" s="2"/>
      <c r="DU159" s="32"/>
      <c r="DV159" s="33"/>
      <c r="DW159" s="13"/>
      <c r="DX159" s="32"/>
      <c r="DY159" s="34"/>
      <c r="DZ159" s="13"/>
      <c r="EA159" s="32"/>
      <c r="EB159" s="34"/>
      <c r="EC159" s="13"/>
      <c r="ED159" s="32"/>
      <c r="EE159" s="34"/>
      <c r="EF159" s="13"/>
      <c r="EG159" s="32"/>
      <c r="EH159" s="34"/>
      <c r="EI159" s="13"/>
      <c r="EJ159" s="32"/>
      <c r="EK159" s="34"/>
      <c r="EL159"/>
      <c r="EM159"/>
      <c r="EN159"/>
      <c r="EO159"/>
    </row>
    <row r="160" spans="1:304" x14ac:dyDescent="0.15">
      <c r="A160" s="125" t="s">
        <v>245</v>
      </c>
      <c r="B160" s="125" t="s">
        <v>325</v>
      </c>
      <c r="C160" s="126">
        <f t="shared" si="5"/>
        <v>7.7272727272727266</v>
      </c>
      <c r="D160" s="142"/>
      <c r="E160" s="143" t="s">
        <v>569</v>
      </c>
      <c r="F160" s="125" t="s">
        <v>309</v>
      </c>
      <c r="G160" s="128">
        <v>4</v>
      </c>
      <c r="H160" s="128">
        <v>6</v>
      </c>
      <c r="I160" s="144">
        <v>12</v>
      </c>
      <c r="J160" s="130"/>
      <c r="K160" s="131">
        <v>41.92</v>
      </c>
      <c r="L160" s="131">
        <f t="shared" si="4"/>
        <v>41.92</v>
      </c>
      <c r="M160" s="579">
        <v>7</v>
      </c>
      <c r="N160" s="428" t="s">
        <v>339</v>
      </c>
      <c r="O160" s="132">
        <v>42610</v>
      </c>
      <c r="P160" s="145">
        <v>10</v>
      </c>
      <c r="Q160" s="131" t="s">
        <v>339</v>
      </c>
      <c r="R160" s="132">
        <v>42609</v>
      </c>
      <c r="S160" s="125">
        <v>6</v>
      </c>
      <c r="T160" s="131" t="s">
        <v>339</v>
      </c>
      <c r="U160" s="132">
        <v>42281</v>
      </c>
      <c r="V160" s="2">
        <v>7</v>
      </c>
      <c r="W160" s="32" t="s">
        <v>339</v>
      </c>
      <c r="X160" s="40">
        <v>42280</v>
      </c>
      <c r="Y160" s="2">
        <v>9</v>
      </c>
      <c r="Z160" s="32" t="s">
        <v>339</v>
      </c>
      <c r="AA160" s="40">
        <v>42274</v>
      </c>
      <c r="AB160" s="2">
        <v>8</v>
      </c>
      <c r="AC160" s="32" t="s">
        <v>339</v>
      </c>
      <c r="AD160" s="40">
        <v>42273</v>
      </c>
      <c r="AE160" s="2">
        <v>9</v>
      </c>
      <c r="AF160" s="32" t="s">
        <v>339</v>
      </c>
      <c r="AG160" s="40">
        <v>42267</v>
      </c>
      <c r="AH160" s="2">
        <v>10</v>
      </c>
      <c r="AI160" s="32" t="s">
        <v>339</v>
      </c>
      <c r="AJ160" s="40">
        <v>42266</v>
      </c>
      <c r="AK160" s="2">
        <v>9</v>
      </c>
      <c r="AL160" s="32" t="s">
        <v>339</v>
      </c>
      <c r="AM160" s="40">
        <v>42149</v>
      </c>
      <c r="AN160" s="2">
        <v>8</v>
      </c>
      <c r="AO160" s="32" t="s">
        <v>339</v>
      </c>
      <c r="AP160" s="33">
        <v>42148</v>
      </c>
      <c r="AQ160" s="5">
        <v>8</v>
      </c>
      <c r="AR160" s="32" t="s">
        <v>339</v>
      </c>
      <c r="AS160" s="33">
        <v>41945</v>
      </c>
      <c r="AT160" s="5">
        <v>11</v>
      </c>
      <c r="AU160" s="32" t="s">
        <v>339</v>
      </c>
      <c r="AV160" s="33">
        <v>41944</v>
      </c>
      <c r="AW160" s="5">
        <v>9</v>
      </c>
      <c r="AX160" s="32" t="s">
        <v>339</v>
      </c>
      <c r="AY160" s="33">
        <v>41906</v>
      </c>
      <c r="AZ160" s="5">
        <v>9</v>
      </c>
      <c r="BA160" s="32" t="s">
        <v>339</v>
      </c>
      <c r="BB160" s="33">
        <v>41868</v>
      </c>
      <c r="BC160" s="5">
        <v>11</v>
      </c>
      <c r="BD160" s="32" t="s">
        <v>339</v>
      </c>
      <c r="BE160" s="33">
        <v>41867</v>
      </c>
      <c r="BF160" s="5">
        <v>11</v>
      </c>
      <c r="BG160" s="32" t="s">
        <v>339</v>
      </c>
      <c r="BH160" s="33">
        <v>41785</v>
      </c>
      <c r="BI160" s="5">
        <v>12</v>
      </c>
      <c r="BJ160" s="32" t="s">
        <v>339</v>
      </c>
      <c r="BK160" s="33">
        <v>41784</v>
      </c>
      <c r="BL160" s="5">
        <v>11</v>
      </c>
      <c r="BM160" s="32" t="s">
        <v>339</v>
      </c>
      <c r="BN160" s="33">
        <v>41581</v>
      </c>
      <c r="BO160" s="5">
        <v>10</v>
      </c>
      <c r="BP160" s="32" t="s">
        <v>339</v>
      </c>
      <c r="BQ160" s="33">
        <v>41580</v>
      </c>
      <c r="BR160" s="5">
        <v>13</v>
      </c>
      <c r="BS160" s="32" t="s">
        <v>339</v>
      </c>
      <c r="BT160" s="33">
        <v>41421</v>
      </c>
      <c r="BU160" s="5">
        <v>13</v>
      </c>
      <c r="BV160" s="32" t="s">
        <v>339</v>
      </c>
      <c r="BW160" s="33">
        <v>41420</v>
      </c>
      <c r="BX160" s="5">
        <v>13</v>
      </c>
      <c r="BY160" s="32" t="s">
        <v>339</v>
      </c>
      <c r="BZ160" s="33">
        <v>41406</v>
      </c>
      <c r="CA160" s="5">
        <v>11</v>
      </c>
      <c r="CB160" s="32" t="s">
        <v>339</v>
      </c>
      <c r="CC160" s="33">
        <v>41217</v>
      </c>
      <c r="CD160" s="5">
        <v>12</v>
      </c>
      <c r="CE160" s="32" t="s">
        <v>339</v>
      </c>
      <c r="CF160" s="33">
        <v>41216</v>
      </c>
      <c r="CG160" s="5">
        <v>13</v>
      </c>
      <c r="CH160" s="32" t="s">
        <v>339</v>
      </c>
      <c r="CI160" s="33">
        <v>41196</v>
      </c>
      <c r="CJ160" s="5">
        <v>13</v>
      </c>
      <c r="CK160" s="32" t="s">
        <v>339</v>
      </c>
      <c r="CL160" s="33">
        <v>37542</v>
      </c>
      <c r="CM160" s="5">
        <v>13</v>
      </c>
      <c r="CN160" s="32" t="s">
        <v>339</v>
      </c>
      <c r="CO160" s="33">
        <v>41140</v>
      </c>
      <c r="CP160" s="5">
        <v>13</v>
      </c>
      <c r="CQ160" s="32" t="s">
        <v>339</v>
      </c>
      <c r="CR160" s="33">
        <v>41139</v>
      </c>
      <c r="CS160" s="5">
        <v>13</v>
      </c>
      <c r="CT160" s="32" t="s">
        <v>339</v>
      </c>
      <c r="CU160" s="33">
        <v>41077</v>
      </c>
      <c r="CV160" s="5">
        <v>13</v>
      </c>
      <c r="CW160" s="32" t="s">
        <v>339</v>
      </c>
      <c r="CX160" s="33">
        <v>41076</v>
      </c>
      <c r="CY160" s="5">
        <v>10</v>
      </c>
      <c r="CZ160" s="32" t="s">
        <v>339</v>
      </c>
      <c r="DA160" s="33">
        <v>41007</v>
      </c>
      <c r="DB160" s="5">
        <v>12</v>
      </c>
      <c r="DC160" s="32" t="s">
        <v>339</v>
      </c>
      <c r="DD160" s="33">
        <v>41006</v>
      </c>
      <c r="DE160" s="2">
        <v>10</v>
      </c>
      <c r="DF160" s="32" t="s">
        <v>339</v>
      </c>
      <c r="DG160" s="33">
        <v>40993</v>
      </c>
      <c r="DH160" s="2">
        <v>13</v>
      </c>
      <c r="DI160" s="32" t="s">
        <v>339</v>
      </c>
      <c r="DJ160" s="33">
        <v>40992</v>
      </c>
      <c r="DK160" s="2">
        <v>14</v>
      </c>
      <c r="DL160" s="32" t="s">
        <v>339</v>
      </c>
      <c r="DM160" s="33">
        <v>40853</v>
      </c>
      <c r="DN160" s="2">
        <v>11</v>
      </c>
      <c r="DO160" s="32" t="s">
        <v>339</v>
      </c>
      <c r="DP160" s="33">
        <v>40852</v>
      </c>
      <c r="DQ160" s="2">
        <v>13</v>
      </c>
      <c r="DR160" s="32" t="s">
        <v>339</v>
      </c>
      <c r="DS160" s="33">
        <v>40839</v>
      </c>
      <c r="DT160" s="2">
        <v>13</v>
      </c>
      <c r="DU160" s="32" t="s">
        <v>339</v>
      </c>
      <c r="DV160" s="33">
        <v>40838</v>
      </c>
      <c r="DW160" s="2">
        <v>10</v>
      </c>
      <c r="DX160" s="32" t="s">
        <v>339</v>
      </c>
      <c r="DY160" s="33">
        <v>40832</v>
      </c>
      <c r="DZ160" s="2">
        <v>13</v>
      </c>
      <c r="EA160" s="32" t="s">
        <v>339</v>
      </c>
      <c r="EB160" s="33">
        <v>40776</v>
      </c>
      <c r="EC160" s="2">
        <v>13</v>
      </c>
      <c r="ED160" s="32" t="s">
        <v>339</v>
      </c>
      <c r="EE160" s="33">
        <v>40775</v>
      </c>
      <c r="EF160" s="2">
        <v>11</v>
      </c>
      <c r="EG160" s="32" t="s">
        <v>339</v>
      </c>
      <c r="EH160" s="33">
        <v>40762</v>
      </c>
      <c r="EI160" s="2">
        <v>11</v>
      </c>
      <c r="EJ160" s="32" t="s">
        <v>339</v>
      </c>
      <c r="EK160" s="33">
        <v>40761</v>
      </c>
      <c r="EL160" s="2">
        <v>13</v>
      </c>
      <c r="EM160" s="32" t="s">
        <v>339</v>
      </c>
      <c r="EN160" s="33">
        <v>40720</v>
      </c>
      <c r="EO160" s="2">
        <v>13</v>
      </c>
      <c r="EP160" s="32" t="s">
        <v>339</v>
      </c>
      <c r="EQ160" s="33">
        <v>40719</v>
      </c>
      <c r="ER160" s="2">
        <v>16</v>
      </c>
      <c r="ES160" s="32" t="s">
        <v>339</v>
      </c>
      <c r="ET160" s="33">
        <v>40713</v>
      </c>
      <c r="EU160" s="2">
        <v>16</v>
      </c>
      <c r="EV160" s="32" t="s">
        <v>339</v>
      </c>
      <c r="EW160" s="33">
        <v>40712</v>
      </c>
      <c r="EX160" s="2">
        <v>13</v>
      </c>
      <c r="EY160" s="32" t="s">
        <v>339</v>
      </c>
      <c r="EZ160" s="33">
        <v>40650</v>
      </c>
      <c r="FA160" s="2">
        <v>11</v>
      </c>
      <c r="FB160" s="32" t="s">
        <v>339</v>
      </c>
      <c r="FC160" s="33">
        <v>40649</v>
      </c>
      <c r="FD160" s="2">
        <v>10</v>
      </c>
      <c r="FE160" s="32" t="s">
        <v>339</v>
      </c>
      <c r="FF160" s="33">
        <v>40643</v>
      </c>
      <c r="FG160" s="2">
        <v>16</v>
      </c>
      <c r="FH160" s="32" t="s">
        <v>339</v>
      </c>
      <c r="FI160" s="33">
        <v>40524</v>
      </c>
      <c r="FJ160" s="2">
        <v>16</v>
      </c>
      <c r="FK160" s="32" t="s">
        <v>339</v>
      </c>
      <c r="FL160" s="33">
        <v>40523</v>
      </c>
      <c r="FM160" s="2">
        <v>10</v>
      </c>
      <c r="FN160" s="32" t="s">
        <v>339</v>
      </c>
      <c r="FO160" s="33">
        <v>40489</v>
      </c>
      <c r="FP160" s="2">
        <v>11</v>
      </c>
      <c r="FQ160" s="32" t="s">
        <v>339</v>
      </c>
      <c r="FR160" s="33">
        <v>40488</v>
      </c>
      <c r="FS160" s="2">
        <v>11</v>
      </c>
      <c r="FT160" s="32" t="s">
        <v>339</v>
      </c>
      <c r="FU160" s="33">
        <v>40475</v>
      </c>
      <c r="FV160" s="2">
        <v>14</v>
      </c>
      <c r="FW160" s="32" t="s">
        <v>339</v>
      </c>
      <c r="FX160" s="33">
        <v>40474</v>
      </c>
      <c r="FY160" s="2">
        <v>13</v>
      </c>
      <c r="FZ160" s="32" t="s">
        <v>339</v>
      </c>
      <c r="GA160" s="33">
        <v>40468</v>
      </c>
      <c r="GB160" s="2">
        <v>13</v>
      </c>
      <c r="GC160" s="32" t="s">
        <v>339</v>
      </c>
      <c r="GD160" s="33">
        <v>40412</v>
      </c>
      <c r="GE160" s="2">
        <v>15</v>
      </c>
      <c r="GF160" s="32" t="s">
        <v>339</v>
      </c>
      <c r="GG160" s="33">
        <v>40411</v>
      </c>
      <c r="GH160" s="2">
        <v>14</v>
      </c>
      <c r="GI160" s="32" t="s">
        <v>339</v>
      </c>
      <c r="GJ160" s="33">
        <v>40398</v>
      </c>
      <c r="GK160" s="2">
        <v>15</v>
      </c>
      <c r="GL160" s="32" t="s">
        <v>339</v>
      </c>
      <c r="GM160" s="33">
        <v>40397</v>
      </c>
      <c r="GN160" s="2">
        <v>16</v>
      </c>
      <c r="GO160" s="32" t="s">
        <v>339</v>
      </c>
      <c r="GP160" s="33">
        <v>40307</v>
      </c>
      <c r="GQ160" s="2">
        <v>16</v>
      </c>
      <c r="GR160" s="32" t="s">
        <v>339</v>
      </c>
      <c r="GS160" s="33">
        <v>40306</v>
      </c>
      <c r="GT160" s="2">
        <v>15</v>
      </c>
      <c r="GU160" s="32" t="s">
        <v>339</v>
      </c>
      <c r="GV160" s="33">
        <v>40286</v>
      </c>
      <c r="GW160" s="2">
        <v>16</v>
      </c>
      <c r="GX160" s="32" t="s">
        <v>339</v>
      </c>
      <c r="GY160" s="33">
        <v>40279</v>
      </c>
      <c r="GZ160" s="2">
        <v>16</v>
      </c>
      <c r="HA160" s="32" t="s">
        <v>339</v>
      </c>
      <c r="HB160" s="33">
        <v>40278</v>
      </c>
      <c r="HC160" s="2">
        <v>11</v>
      </c>
      <c r="HD160" s="32" t="s">
        <v>339</v>
      </c>
      <c r="HE160" s="33">
        <v>40104</v>
      </c>
      <c r="HF160" s="2">
        <v>16</v>
      </c>
      <c r="HG160" s="32" t="s">
        <v>339</v>
      </c>
      <c r="HH160" s="33">
        <v>40041</v>
      </c>
      <c r="HI160" s="13">
        <v>16</v>
      </c>
      <c r="HJ160" s="32" t="s">
        <v>339</v>
      </c>
      <c r="HK160" s="33">
        <v>40040</v>
      </c>
      <c r="HL160" s="13">
        <v>13</v>
      </c>
      <c r="HM160" s="32" t="s">
        <v>339</v>
      </c>
      <c r="HN160" s="33">
        <v>39957</v>
      </c>
      <c r="HO160" s="2">
        <v>13</v>
      </c>
      <c r="HP160" s="32" t="s">
        <v>339</v>
      </c>
      <c r="HQ160" s="33">
        <v>39956</v>
      </c>
      <c r="HR160" s="2">
        <v>12</v>
      </c>
      <c r="HS160" s="32" t="s">
        <v>339</v>
      </c>
      <c r="HT160" s="33">
        <v>39908</v>
      </c>
      <c r="HU160" s="2">
        <v>14</v>
      </c>
      <c r="HV160" s="32" t="s">
        <v>339</v>
      </c>
      <c r="HW160" s="33">
        <v>39907</v>
      </c>
      <c r="HX160" s="2">
        <v>11</v>
      </c>
      <c r="HY160" s="32" t="s">
        <v>339</v>
      </c>
      <c r="HZ160" s="33">
        <v>39754</v>
      </c>
      <c r="IA160" s="2">
        <v>14</v>
      </c>
      <c r="IB160" s="32" t="s">
        <v>339</v>
      </c>
      <c r="IC160" s="33">
        <v>39740</v>
      </c>
      <c r="ID160" s="13">
        <v>12</v>
      </c>
      <c r="IE160" s="32" t="s">
        <v>339</v>
      </c>
      <c r="IF160" s="34">
        <v>39739</v>
      </c>
      <c r="IG160" s="13">
        <v>13</v>
      </c>
      <c r="IH160" s="32" t="s">
        <v>339</v>
      </c>
      <c r="II160" s="34">
        <v>39698</v>
      </c>
      <c r="IJ160" s="13">
        <v>16</v>
      </c>
      <c r="IK160" s="32" t="s">
        <v>339</v>
      </c>
      <c r="IL160" s="34">
        <v>39697</v>
      </c>
      <c r="IM160" s="13">
        <v>20</v>
      </c>
      <c r="IN160" s="32" t="s">
        <v>339</v>
      </c>
      <c r="IO160" s="34">
        <v>39635</v>
      </c>
      <c r="IP160" s="13">
        <v>20</v>
      </c>
      <c r="IQ160" s="34" t="s">
        <v>339</v>
      </c>
      <c r="IR160" s="34">
        <v>39634</v>
      </c>
      <c r="IS160" s="13">
        <v>16</v>
      </c>
      <c r="IT160" s="32" t="s">
        <v>339</v>
      </c>
      <c r="IU160" s="34">
        <v>39628</v>
      </c>
      <c r="IV160" s="13">
        <v>16</v>
      </c>
      <c r="IW160" s="32" t="s">
        <v>339</v>
      </c>
      <c r="IX160" s="34">
        <v>39627</v>
      </c>
      <c r="IY160" s="13">
        <v>12</v>
      </c>
      <c r="IZ160" s="32" t="s">
        <v>339</v>
      </c>
      <c r="JA160" s="34">
        <v>39544</v>
      </c>
      <c r="JB160" s="13">
        <v>11</v>
      </c>
      <c r="JC160" s="32" t="s">
        <v>339</v>
      </c>
      <c r="JD160" s="34">
        <v>39543</v>
      </c>
      <c r="JE160" s="13">
        <v>12</v>
      </c>
      <c r="JF160" s="32" t="s">
        <v>339</v>
      </c>
      <c r="JG160" s="34">
        <v>39516</v>
      </c>
      <c r="JH160" s="13">
        <v>13</v>
      </c>
      <c r="JI160" s="32" t="s">
        <v>339</v>
      </c>
      <c r="JJ160" s="34">
        <v>39515</v>
      </c>
      <c r="JK160" s="13">
        <v>17</v>
      </c>
      <c r="JL160" s="2" t="s">
        <v>339</v>
      </c>
      <c r="JM160" s="34">
        <v>39382</v>
      </c>
      <c r="JN160" s="2">
        <v>18</v>
      </c>
      <c r="JO160" s="2" t="s">
        <v>339</v>
      </c>
      <c r="JP160" s="33">
        <v>39376</v>
      </c>
      <c r="JQ160" s="2">
        <v>10</v>
      </c>
      <c r="JR160" s="2" t="s">
        <v>339</v>
      </c>
      <c r="JS160" s="33">
        <v>39362</v>
      </c>
      <c r="JT160" s="2">
        <v>12</v>
      </c>
      <c r="JU160" s="2" t="s">
        <v>339</v>
      </c>
      <c r="JV160" s="33">
        <v>39327</v>
      </c>
      <c r="JW160" s="2">
        <v>8</v>
      </c>
      <c r="JX160" s="2" t="s">
        <v>339</v>
      </c>
      <c r="JY160" s="33">
        <v>39326</v>
      </c>
      <c r="JZ160" s="2">
        <v>14.5</v>
      </c>
      <c r="KA160" s="2" t="s">
        <v>339</v>
      </c>
      <c r="KB160" s="33">
        <v>39222</v>
      </c>
      <c r="KC160" s="2">
        <v>11</v>
      </c>
      <c r="KD160" s="2" t="s">
        <v>339</v>
      </c>
      <c r="KE160" s="33">
        <v>39221</v>
      </c>
      <c r="KF160" s="2">
        <v>12</v>
      </c>
      <c r="KG160" s="2" t="s">
        <v>339</v>
      </c>
      <c r="KH160" s="33">
        <v>39187</v>
      </c>
      <c r="KI160" s="2">
        <v>14</v>
      </c>
      <c r="KJ160" s="2" t="s">
        <v>339</v>
      </c>
      <c r="KK160" s="33">
        <v>39186</v>
      </c>
    </row>
    <row r="161" spans="1:273" x14ac:dyDescent="0.15">
      <c r="A161" s="125" t="s">
        <v>1375</v>
      </c>
      <c r="B161" s="125" t="s">
        <v>1376</v>
      </c>
      <c r="C161" s="126">
        <f t="shared" si="5"/>
        <v>14</v>
      </c>
      <c r="D161" s="142"/>
      <c r="E161" s="143" t="s">
        <v>2481</v>
      </c>
      <c r="F161" s="125" t="s">
        <v>1374</v>
      </c>
      <c r="G161" s="128">
        <v>4</v>
      </c>
      <c r="H161" s="128">
        <v>6</v>
      </c>
      <c r="I161" s="144">
        <v>12</v>
      </c>
      <c r="J161" s="130"/>
      <c r="K161" s="131">
        <v>22</v>
      </c>
      <c r="L161" s="131">
        <f t="shared" si="4"/>
        <v>22</v>
      </c>
      <c r="M161" s="579">
        <v>14</v>
      </c>
      <c r="N161" s="428" t="s">
        <v>339</v>
      </c>
      <c r="O161" s="132">
        <v>43723</v>
      </c>
      <c r="P161" s="579">
        <v>12</v>
      </c>
      <c r="Q161" s="428" t="s">
        <v>209</v>
      </c>
      <c r="R161" s="132">
        <v>43443</v>
      </c>
      <c r="S161" s="347">
        <v>14</v>
      </c>
      <c r="T161" s="131" t="s">
        <v>209</v>
      </c>
      <c r="U161" s="132">
        <v>43408</v>
      </c>
      <c r="V161" s="347">
        <v>22</v>
      </c>
      <c r="W161" s="125" t="s">
        <v>339</v>
      </c>
      <c r="X161" s="132">
        <v>43022</v>
      </c>
      <c r="Y161" s="125">
        <v>16</v>
      </c>
      <c r="Z161" s="131" t="s">
        <v>339</v>
      </c>
      <c r="AA161" s="132">
        <v>42680</v>
      </c>
      <c r="AB161" s="125">
        <v>8</v>
      </c>
      <c r="AC161" s="131" t="s">
        <v>209</v>
      </c>
      <c r="AD161" s="132">
        <v>42645</v>
      </c>
      <c r="AE161" s="2">
        <v>22</v>
      </c>
      <c r="AF161" s="32" t="s">
        <v>339</v>
      </c>
      <c r="AG161" s="40">
        <v>42624</v>
      </c>
      <c r="AH161" s="2">
        <v>22</v>
      </c>
      <c r="AI161" s="32" t="s">
        <v>339</v>
      </c>
      <c r="AJ161" s="40">
        <v>42623</v>
      </c>
      <c r="AK161" s="2">
        <v>22</v>
      </c>
      <c r="AL161" s="32" t="s">
        <v>339</v>
      </c>
      <c r="AM161" s="40">
        <v>42470</v>
      </c>
      <c r="AN161" s="2">
        <v>22</v>
      </c>
      <c r="AO161" s="32" t="s">
        <v>339</v>
      </c>
      <c r="AP161" s="40">
        <v>42469</v>
      </c>
      <c r="AQ161" s="2">
        <v>22</v>
      </c>
      <c r="AR161" s="32" t="s">
        <v>339</v>
      </c>
      <c r="AS161" s="40">
        <v>42421</v>
      </c>
      <c r="AT161" s="2">
        <v>20</v>
      </c>
      <c r="AU161" s="32" t="s">
        <v>339</v>
      </c>
      <c r="AV161" s="40">
        <v>42400</v>
      </c>
      <c r="AW161" s="2">
        <v>22</v>
      </c>
      <c r="AX161" s="32" t="s">
        <v>339</v>
      </c>
      <c r="AY161" s="33">
        <v>42399</v>
      </c>
      <c r="AZ161" s="5">
        <v>22</v>
      </c>
      <c r="BA161" s="32" t="s">
        <v>339</v>
      </c>
      <c r="BB161" s="33">
        <v>42301</v>
      </c>
      <c r="BC161" s="5">
        <v>22</v>
      </c>
      <c r="BD161" s="32" t="s">
        <v>339</v>
      </c>
      <c r="BE161" s="33">
        <v>42295</v>
      </c>
      <c r="BF161" s="5">
        <v>22</v>
      </c>
      <c r="BG161" s="32" t="s">
        <v>339</v>
      </c>
      <c r="BH161" s="33">
        <v>42162</v>
      </c>
      <c r="BI161" s="5">
        <v>22</v>
      </c>
      <c r="BJ161" s="32" t="s">
        <v>339</v>
      </c>
      <c r="BK161" s="33">
        <v>42161</v>
      </c>
      <c r="BL161" s="5">
        <v>19</v>
      </c>
      <c r="BM161" s="32" t="s">
        <v>339</v>
      </c>
      <c r="BN161" s="33">
        <v>42106</v>
      </c>
      <c r="BO161" s="5">
        <v>9</v>
      </c>
      <c r="BP161" s="32" t="s">
        <v>241</v>
      </c>
      <c r="BQ161" s="33">
        <v>42105</v>
      </c>
      <c r="BR161" s="5"/>
      <c r="BS161" s="32"/>
      <c r="BT161" s="33"/>
      <c r="BU161" s="5"/>
      <c r="BV161" s="32"/>
      <c r="BW161" s="33"/>
      <c r="BX161" s="5"/>
      <c r="BY161" s="32"/>
      <c r="BZ161" s="33"/>
      <c r="CA161" s="5"/>
      <c r="CB161" s="32"/>
      <c r="CC161" s="33"/>
      <c r="CD161" s="5"/>
      <c r="CE161" s="32"/>
      <c r="CF161" s="33"/>
      <c r="CG161" s="5"/>
      <c r="CH161" s="32"/>
      <c r="CI161" s="33"/>
      <c r="CJ161" s="5"/>
      <c r="CK161" s="32"/>
      <c r="CL161" s="33"/>
      <c r="CM161" s="5"/>
      <c r="CN161" s="32"/>
      <c r="CO161" s="33"/>
      <c r="CP161" s="5"/>
      <c r="CQ161" s="32"/>
      <c r="CR161" s="33"/>
      <c r="CS161" s="5"/>
      <c r="CT161" s="32"/>
      <c r="CU161" s="33"/>
      <c r="CV161" s="5"/>
      <c r="CW161" s="32"/>
      <c r="CX161" s="33"/>
      <c r="CY161" s="5"/>
      <c r="CZ161" s="32"/>
      <c r="DA161" s="33"/>
      <c r="DB161" s="5"/>
      <c r="DC161" s="32"/>
      <c r="DD161" s="33"/>
      <c r="DE161" s="5"/>
      <c r="DF161" s="32"/>
      <c r="DG161" s="33"/>
      <c r="DH161" s="5"/>
      <c r="DI161" s="32"/>
      <c r="DJ161" s="33"/>
      <c r="DK161" s="5"/>
      <c r="DL161" s="32"/>
      <c r="DM161" s="33"/>
      <c r="DN161" s="5"/>
      <c r="DO161" s="32"/>
      <c r="DP161" s="33"/>
      <c r="DQ161" s="5"/>
      <c r="DR161" s="32"/>
      <c r="DS161" s="33"/>
      <c r="DT161" s="5"/>
      <c r="DU161" s="32"/>
      <c r="DV161" s="33"/>
      <c r="DW161" s="5"/>
      <c r="DX161" s="32"/>
      <c r="DY161" s="33"/>
      <c r="DZ161" s="5"/>
      <c r="EA161" s="32"/>
      <c r="EB161" s="33"/>
      <c r="EC161" s="5"/>
      <c r="ED161" s="32"/>
      <c r="EE161" s="33"/>
      <c r="EF161" s="5"/>
      <c r="EG161" s="32"/>
      <c r="EH161" s="33"/>
      <c r="EI161" s="5"/>
      <c r="EJ161" s="32"/>
      <c r="EK161" s="33"/>
      <c r="EL161" s="5"/>
      <c r="EM161" s="32"/>
      <c r="EN161" s="33"/>
      <c r="EO161" s="5"/>
      <c r="EP161" s="32"/>
      <c r="EQ161" s="33"/>
      <c r="ER161" s="5"/>
      <c r="ES161" s="32"/>
      <c r="ET161" s="33"/>
      <c r="EU161" s="5"/>
      <c r="EV161" s="32"/>
      <c r="EW161" s="33"/>
      <c r="EX161" s="5"/>
      <c r="EY161" s="32"/>
      <c r="EZ161" s="33"/>
      <c r="FA161" s="5"/>
      <c r="FB161" s="32"/>
      <c r="FC161" s="33"/>
      <c r="FD161" s="5"/>
      <c r="FE161" s="32"/>
      <c r="FF161" s="33"/>
      <c r="FG161" s="5"/>
      <c r="FH161" s="32"/>
      <c r="FI161" s="33"/>
      <c r="FJ161" s="2"/>
      <c r="FK161" s="32"/>
      <c r="FL161" s="33"/>
      <c r="FM161" s="2"/>
      <c r="FN161" s="32"/>
      <c r="FO161" s="33"/>
      <c r="FP161" s="2"/>
      <c r="FQ161" s="32"/>
      <c r="FR161" s="33"/>
      <c r="FS161" s="2"/>
      <c r="FT161" s="32"/>
      <c r="FU161" s="33"/>
      <c r="FV161" s="2"/>
      <c r="FW161" s="32"/>
      <c r="FX161" s="33"/>
      <c r="FY161" s="2"/>
      <c r="FZ161" s="32"/>
      <c r="GA161" s="33"/>
      <c r="GB161" s="2"/>
      <c r="GC161" s="32"/>
      <c r="GD161" s="33"/>
      <c r="GE161" s="2"/>
      <c r="GF161" s="32"/>
      <c r="GG161" s="33"/>
      <c r="GH161" s="2"/>
      <c r="GI161" s="32"/>
      <c r="GJ161" s="33"/>
      <c r="GK161" s="13"/>
      <c r="GL161" s="32"/>
      <c r="GM161" s="33"/>
      <c r="GN161" s="13"/>
      <c r="GO161" s="32"/>
      <c r="GP161" s="33"/>
      <c r="GQ161" s="2"/>
      <c r="GR161" s="32"/>
      <c r="GS161" s="33"/>
      <c r="GT161" s="2"/>
      <c r="GU161" s="32"/>
      <c r="GV161" s="33"/>
      <c r="GW161" s="2"/>
      <c r="GX161" s="32"/>
      <c r="GY161" s="33"/>
      <c r="GZ161" s="2"/>
      <c r="HA161" s="32"/>
      <c r="HB161" s="33"/>
      <c r="HC161" s="2"/>
      <c r="HD161" s="32"/>
      <c r="HE161" s="33"/>
      <c r="HF161" s="13"/>
      <c r="HG161" s="32"/>
      <c r="HH161" s="34"/>
      <c r="HI161" s="13"/>
      <c r="HJ161" s="32"/>
      <c r="HK161" s="34"/>
      <c r="HL161" s="13"/>
      <c r="HM161" s="32"/>
      <c r="HN161" s="34"/>
      <c r="HO161" s="13"/>
      <c r="HP161" s="32"/>
      <c r="HQ161" s="34"/>
      <c r="HR161" s="13"/>
      <c r="HS161" s="34"/>
      <c r="HT161" s="34"/>
      <c r="HU161" s="13"/>
      <c r="HV161" s="32"/>
      <c r="HW161" s="34"/>
      <c r="HX161" s="13"/>
      <c r="HY161" s="32"/>
      <c r="HZ161" s="34"/>
      <c r="IA161" s="13"/>
      <c r="IB161" s="32"/>
      <c r="IC161" s="34"/>
      <c r="ID161" s="13"/>
      <c r="IE161" s="32"/>
      <c r="IF161" s="34"/>
      <c r="IG161" s="13"/>
      <c r="IH161" s="32"/>
      <c r="II161" s="34"/>
      <c r="IJ161" s="13"/>
      <c r="IK161" s="32"/>
      <c r="IL161" s="34"/>
      <c r="IM161" s="13"/>
      <c r="IN161" s="2"/>
      <c r="IO161" s="34"/>
      <c r="IP161" s="2"/>
      <c r="IQ161" s="2"/>
      <c r="IR161" s="33"/>
      <c r="IS161" s="2"/>
      <c r="IT161" s="2"/>
      <c r="IU161" s="33"/>
      <c r="IV161" s="2"/>
      <c r="IW161" s="2"/>
      <c r="IX161" s="33"/>
      <c r="IY161" s="2"/>
      <c r="IZ161" s="2"/>
      <c r="JA161" s="33"/>
      <c r="JB161" s="2"/>
      <c r="JC161" s="2"/>
      <c r="JD161" s="33"/>
      <c r="JE161" s="2"/>
      <c r="JF161" s="2"/>
      <c r="JG161" s="33"/>
      <c r="JH161" s="2"/>
      <c r="JI161" s="2"/>
      <c r="JJ161" s="33"/>
      <c r="JK161" s="2"/>
      <c r="JL161" s="2"/>
      <c r="JM161" s="33"/>
    </row>
    <row r="162" spans="1:273" x14ac:dyDescent="0.15">
      <c r="A162" s="125" t="s">
        <v>254</v>
      </c>
      <c r="B162" s="125" t="s">
        <v>317</v>
      </c>
      <c r="C162" s="126">
        <f t="shared" si="5"/>
        <v>0</v>
      </c>
      <c r="D162" s="127"/>
      <c r="E162" s="143" t="s">
        <v>570</v>
      </c>
      <c r="F162" s="125" t="s">
        <v>158</v>
      </c>
      <c r="G162" s="128">
        <v>4</v>
      </c>
      <c r="H162" s="128"/>
      <c r="I162" s="144">
        <v>12</v>
      </c>
      <c r="J162" s="130"/>
      <c r="K162" s="131">
        <v>0.5</v>
      </c>
      <c r="L162" s="131">
        <f t="shared" si="4"/>
        <v>0.5</v>
      </c>
      <c r="M162" s="579">
        <v>0</v>
      </c>
      <c r="N162" s="428" t="s">
        <v>209</v>
      </c>
      <c r="O162" s="132">
        <v>42127</v>
      </c>
      <c r="P162" s="145">
        <v>0</v>
      </c>
      <c r="Q162" s="131" t="s">
        <v>241</v>
      </c>
      <c r="R162" s="132">
        <v>41896</v>
      </c>
      <c r="S162" s="125">
        <v>0</v>
      </c>
      <c r="T162" s="131" t="s">
        <v>209</v>
      </c>
      <c r="U162" s="132">
        <v>41895</v>
      </c>
      <c r="V162" s="2">
        <v>0</v>
      </c>
      <c r="W162" s="32" t="s">
        <v>209</v>
      </c>
      <c r="X162" s="40">
        <v>41567</v>
      </c>
      <c r="Y162" s="2">
        <v>4</v>
      </c>
      <c r="Z162" s="32" t="s">
        <v>339</v>
      </c>
      <c r="AA162" s="40">
        <v>41566</v>
      </c>
      <c r="AB162" s="2">
        <v>0</v>
      </c>
      <c r="AC162" s="32" t="s">
        <v>209</v>
      </c>
      <c r="AD162" s="40">
        <v>41532</v>
      </c>
      <c r="AE162" s="2">
        <v>2</v>
      </c>
      <c r="AF162" s="32" t="s">
        <v>241</v>
      </c>
      <c r="AG162" s="40">
        <v>37878</v>
      </c>
      <c r="AH162" s="2">
        <v>6</v>
      </c>
      <c r="AI162" s="32" t="s">
        <v>2284</v>
      </c>
      <c r="AJ162" s="40">
        <v>41236</v>
      </c>
      <c r="AK162" s="2">
        <v>7</v>
      </c>
      <c r="AL162" s="32" t="s">
        <v>2284</v>
      </c>
      <c r="AM162" s="40">
        <v>41167</v>
      </c>
      <c r="AN162" s="2">
        <v>7</v>
      </c>
      <c r="AO162" s="32" t="s">
        <v>2284</v>
      </c>
      <c r="AP162" s="33">
        <v>40804</v>
      </c>
      <c r="AQ162" s="5">
        <v>7</v>
      </c>
      <c r="AR162" s="32" t="s">
        <v>2284</v>
      </c>
      <c r="AS162" s="33">
        <v>40803</v>
      </c>
      <c r="AT162" s="5">
        <v>6</v>
      </c>
      <c r="AU162" s="32" t="s">
        <v>2284</v>
      </c>
      <c r="AV162" s="33">
        <v>40720</v>
      </c>
      <c r="AW162" s="5">
        <v>6</v>
      </c>
      <c r="AX162" s="32" t="s">
        <v>2284</v>
      </c>
      <c r="AY162" s="33">
        <v>40657</v>
      </c>
      <c r="AZ162" s="5">
        <v>2</v>
      </c>
      <c r="BA162" s="32" t="s">
        <v>2284</v>
      </c>
      <c r="BB162" s="33">
        <v>40509</v>
      </c>
      <c r="BC162" s="5">
        <v>0</v>
      </c>
      <c r="BD162" s="32" t="s">
        <v>2284</v>
      </c>
      <c r="BE162" s="33">
        <v>40447</v>
      </c>
      <c r="BF162" s="5">
        <v>0</v>
      </c>
      <c r="BG162" s="32" t="s">
        <v>2284</v>
      </c>
      <c r="BH162" s="33">
        <v>40446</v>
      </c>
      <c r="BI162" s="5">
        <v>2</v>
      </c>
      <c r="BJ162" s="32" t="s">
        <v>435</v>
      </c>
      <c r="BK162" s="33">
        <v>40370</v>
      </c>
      <c r="BL162" s="2">
        <v>2</v>
      </c>
      <c r="BM162" s="32" t="s">
        <v>339</v>
      </c>
      <c r="BN162" s="33">
        <v>40293</v>
      </c>
      <c r="BO162" s="2">
        <v>0</v>
      </c>
      <c r="BP162" s="32" t="s">
        <v>339</v>
      </c>
      <c r="BQ162" s="33">
        <v>40097</v>
      </c>
      <c r="BR162" s="5">
        <v>0</v>
      </c>
      <c r="BS162" s="32" t="s">
        <v>339</v>
      </c>
      <c r="BT162" s="33">
        <v>40096</v>
      </c>
      <c r="BU162" s="13">
        <v>10</v>
      </c>
      <c r="BV162" s="32" t="s">
        <v>339</v>
      </c>
      <c r="BW162" s="33">
        <v>39936</v>
      </c>
      <c r="BX162" s="13">
        <v>13</v>
      </c>
      <c r="BY162" s="32" t="s">
        <v>339</v>
      </c>
      <c r="BZ162" s="33">
        <v>39719</v>
      </c>
      <c r="CA162" s="10">
        <v>8</v>
      </c>
      <c r="CB162" s="32" t="s">
        <v>339</v>
      </c>
      <c r="CC162" s="33">
        <v>39718</v>
      </c>
      <c r="CD162" s="13">
        <v>9</v>
      </c>
      <c r="CE162" s="32" t="s">
        <v>339</v>
      </c>
      <c r="CF162" s="34">
        <v>39586</v>
      </c>
      <c r="CG162" s="10">
        <v>9</v>
      </c>
      <c r="CH162" s="32" t="s">
        <v>339</v>
      </c>
      <c r="CI162" s="34">
        <v>39572</v>
      </c>
      <c r="CJ162" s="10">
        <v>8</v>
      </c>
      <c r="CK162" s="32" t="s">
        <v>184</v>
      </c>
      <c r="CL162" s="34">
        <v>39558</v>
      </c>
      <c r="CM162" s="10">
        <v>9</v>
      </c>
      <c r="CN162" s="32" t="s">
        <v>339</v>
      </c>
      <c r="CO162" s="34">
        <v>39557</v>
      </c>
      <c r="CP162" s="10">
        <v>8</v>
      </c>
      <c r="CQ162" s="2" t="s">
        <v>339</v>
      </c>
      <c r="CR162" s="34">
        <v>39376</v>
      </c>
      <c r="CS162" s="2">
        <v>9</v>
      </c>
      <c r="CT162" s="2" t="s">
        <v>339</v>
      </c>
      <c r="CU162" s="33">
        <v>39375</v>
      </c>
      <c r="CV162" s="2">
        <v>6</v>
      </c>
      <c r="CW162" s="2" t="s">
        <v>339</v>
      </c>
      <c r="CX162" s="33">
        <v>39334</v>
      </c>
      <c r="CY162" s="2">
        <v>3</v>
      </c>
      <c r="CZ162" s="2" t="s">
        <v>241</v>
      </c>
      <c r="DA162" s="33">
        <v>39222</v>
      </c>
      <c r="DB162" s="2">
        <v>0</v>
      </c>
      <c r="DC162" s="2" t="s">
        <v>241</v>
      </c>
      <c r="DD162" s="33">
        <v>39194</v>
      </c>
      <c r="DE162" s="2">
        <v>0</v>
      </c>
      <c r="DF162" s="2" t="s">
        <v>241</v>
      </c>
      <c r="DG162" s="33">
        <v>39193</v>
      </c>
      <c r="DW162" s="8"/>
    </row>
    <row r="163" spans="1:273" x14ac:dyDescent="0.15">
      <c r="A163" s="125" t="s">
        <v>330</v>
      </c>
      <c r="B163" s="125" t="s">
        <v>255</v>
      </c>
      <c r="C163" s="126">
        <f t="shared" si="5"/>
        <v>12</v>
      </c>
      <c r="D163" s="142"/>
      <c r="E163" s="143" t="s">
        <v>1537</v>
      </c>
      <c r="F163" s="125" t="s">
        <v>158</v>
      </c>
      <c r="G163" s="128">
        <v>4</v>
      </c>
      <c r="H163" s="128">
        <v>5</v>
      </c>
      <c r="I163" s="144">
        <v>12</v>
      </c>
      <c r="J163" s="130"/>
      <c r="K163" s="131">
        <v>61.5</v>
      </c>
      <c r="L163" s="131">
        <f t="shared" si="4"/>
        <v>61.5</v>
      </c>
      <c r="M163" s="579">
        <v>9</v>
      </c>
      <c r="N163" s="428" t="s">
        <v>209</v>
      </c>
      <c r="O163" s="132">
        <v>43772</v>
      </c>
      <c r="P163" s="579">
        <v>12</v>
      </c>
      <c r="Q163" s="428" t="s">
        <v>339</v>
      </c>
      <c r="R163" s="132">
        <v>43771</v>
      </c>
      <c r="S163" s="452">
        <v>5</v>
      </c>
      <c r="T163" s="428" t="s">
        <v>209</v>
      </c>
      <c r="U163" s="132">
        <v>43757</v>
      </c>
      <c r="V163" s="452">
        <v>10</v>
      </c>
      <c r="W163" s="428" t="s">
        <v>339</v>
      </c>
      <c r="X163" s="132">
        <v>43744</v>
      </c>
      <c r="Y163" s="452">
        <v>9</v>
      </c>
      <c r="Z163" s="428" t="s">
        <v>339</v>
      </c>
      <c r="AA163" s="132">
        <v>43736</v>
      </c>
      <c r="AB163" s="452">
        <v>9</v>
      </c>
      <c r="AC163" s="428" t="s">
        <v>339</v>
      </c>
      <c r="AD163" s="132">
        <v>43639</v>
      </c>
      <c r="AE163" s="452">
        <v>9</v>
      </c>
      <c r="AF163" s="428" t="s">
        <v>339</v>
      </c>
      <c r="AG163" s="132">
        <v>43638</v>
      </c>
      <c r="AH163" s="452">
        <v>5</v>
      </c>
      <c r="AI163" s="428" t="s">
        <v>209</v>
      </c>
      <c r="AJ163" s="132">
        <v>43576</v>
      </c>
      <c r="AK163" s="347">
        <v>9</v>
      </c>
      <c r="AL163" s="131" t="s">
        <v>339</v>
      </c>
      <c r="AM163" s="132">
        <v>43575</v>
      </c>
      <c r="AN163" s="347">
        <v>8</v>
      </c>
      <c r="AO163" s="131" t="s">
        <v>209</v>
      </c>
      <c r="AP163" s="132">
        <v>43555</v>
      </c>
      <c r="AQ163" s="347">
        <v>13</v>
      </c>
      <c r="AR163" s="131" t="s">
        <v>339</v>
      </c>
      <c r="AS163" s="132">
        <v>43554</v>
      </c>
      <c r="AT163" s="347">
        <v>8</v>
      </c>
      <c r="AU163" s="131" t="s">
        <v>209</v>
      </c>
      <c r="AV163" s="132">
        <v>43429</v>
      </c>
      <c r="AW163" s="347">
        <v>10</v>
      </c>
      <c r="AX163" s="131" t="s">
        <v>339</v>
      </c>
      <c r="AY163" s="132">
        <v>43428</v>
      </c>
      <c r="AZ163" s="347">
        <v>8</v>
      </c>
      <c r="BA163" s="131" t="s">
        <v>209</v>
      </c>
      <c r="BB163" s="132">
        <v>43394</v>
      </c>
      <c r="BC163" s="347">
        <v>3</v>
      </c>
      <c r="BD163" s="131" t="s">
        <v>209</v>
      </c>
      <c r="BE163" s="132">
        <v>43393</v>
      </c>
      <c r="BF163" s="347">
        <v>5</v>
      </c>
      <c r="BG163" s="131" t="s">
        <v>209</v>
      </c>
      <c r="BH163" s="132">
        <v>43359</v>
      </c>
      <c r="BI163" s="125">
        <v>13</v>
      </c>
      <c r="BJ163" s="131" t="s">
        <v>339</v>
      </c>
      <c r="BK163" s="132">
        <v>43358</v>
      </c>
      <c r="BL163" s="125">
        <v>10</v>
      </c>
      <c r="BM163" s="131" t="s">
        <v>339</v>
      </c>
      <c r="BN163" s="132">
        <v>43240</v>
      </c>
      <c r="BO163" s="125">
        <v>10</v>
      </c>
      <c r="BP163" s="131" t="s">
        <v>339</v>
      </c>
      <c r="BQ163" s="132">
        <v>43239</v>
      </c>
      <c r="BR163" s="125">
        <v>13</v>
      </c>
      <c r="BS163" s="131" t="s">
        <v>339</v>
      </c>
      <c r="BT163" s="132">
        <v>43191</v>
      </c>
      <c r="BU163" s="125">
        <v>8</v>
      </c>
      <c r="BV163" s="131" t="s">
        <v>339</v>
      </c>
      <c r="BW163" s="132">
        <v>43190</v>
      </c>
      <c r="BX163" s="125">
        <v>9</v>
      </c>
      <c r="BY163" s="131" t="s">
        <v>339</v>
      </c>
      <c r="BZ163" s="132">
        <v>42995</v>
      </c>
      <c r="CA163" s="125">
        <v>12</v>
      </c>
      <c r="CB163" s="131" t="s">
        <v>209</v>
      </c>
      <c r="CC163" s="132">
        <v>42862</v>
      </c>
      <c r="CD163" s="125">
        <v>8</v>
      </c>
      <c r="CE163" s="131" t="s">
        <v>209</v>
      </c>
      <c r="CF163" s="132">
        <v>42631</v>
      </c>
      <c r="CG163" s="2">
        <v>11</v>
      </c>
      <c r="CH163" s="32" t="s">
        <v>339</v>
      </c>
      <c r="CI163" s="40">
        <v>42630</v>
      </c>
      <c r="CJ163" s="2">
        <v>11</v>
      </c>
      <c r="CK163" s="32" t="s">
        <v>339</v>
      </c>
      <c r="CL163" s="40">
        <v>42498</v>
      </c>
      <c r="CM163" s="2">
        <v>11</v>
      </c>
      <c r="CN163" s="32" t="s">
        <v>339</v>
      </c>
      <c r="CO163" s="40">
        <v>42497</v>
      </c>
      <c r="CP163" s="2">
        <v>20</v>
      </c>
      <c r="CQ163" s="32" t="s">
        <v>339</v>
      </c>
      <c r="CR163" s="40">
        <v>42260</v>
      </c>
      <c r="CS163" s="2">
        <v>22</v>
      </c>
      <c r="CT163" s="32" t="s">
        <v>339</v>
      </c>
      <c r="CU163" s="40">
        <v>42259</v>
      </c>
      <c r="CV163" s="2">
        <v>16</v>
      </c>
      <c r="CW163" s="32" t="s">
        <v>339</v>
      </c>
      <c r="CX163" s="40">
        <v>42127</v>
      </c>
      <c r="CY163" s="2">
        <v>16</v>
      </c>
      <c r="CZ163" s="32" t="s">
        <v>339</v>
      </c>
      <c r="DA163" s="33">
        <v>42126</v>
      </c>
      <c r="DB163" s="5">
        <v>16</v>
      </c>
      <c r="DC163" s="32" t="s">
        <v>339</v>
      </c>
      <c r="DD163" s="33">
        <v>41896</v>
      </c>
      <c r="DE163" s="5">
        <v>16</v>
      </c>
      <c r="DF163" s="32" t="s">
        <v>339</v>
      </c>
      <c r="DG163" s="33">
        <v>41895</v>
      </c>
      <c r="DH163" s="5">
        <v>20</v>
      </c>
      <c r="DI163" s="32" t="s">
        <v>339</v>
      </c>
      <c r="DJ163" s="33">
        <v>41532</v>
      </c>
      <c r="DK163" s="5">
        <v>22</v>
      </c>
      <c r="DL163" s="32" t="s">
        <v>339</v>
      </c>
      <c r="DM163" s="33">
        <v>41531</v>
      </c>
      <c r="DN163" s="5">
        <v>11</v>
      </c>
      <c r="DO163" s="32" t="s">
        <v>241</v>
      </c>
      <c r="DP163" s="33">
        <v>41236</v>
      </c>
      <c r="DQ163" s="5">
        <v>12</v>
      </c>
      <c r="DR163" s="32" t="s">
        <v>241</v>
      </c>
      <c r="DS163" s="33">
        <v>41167</v>
      </c>
      <c r="DT163" s="5">
        <v>21</v>
      </c>
      <c r="DU163" s="32" t="s">
        <v>339</v>
      </c>
      <c r="DV163" s="33">
        <v>40804</v>
      </c>
      <c r="DW163" s="2">
        <v>22</v>
      </c>
      <c r="DX163" s="32" t="s">
        <v>339</v>
      </c>
      <c r="DY163" s="33">
        <v>40805</v>
      </c>
      <c r="DZ163" s="2">
        <v>20</v>
      </c>
      <c r="EA163" s="32" t="s">
        <v>339</v>
      </c>
      <c r="EB163" s="33">
        <v>40720</v>
      </c>
      <c r="EC163" s="5">
        <v>20</v>
      </c>
      <c r="ED163" s="32" t="s">
        <v>339</v>
      </c>
      <c r="EE163" s="33">
        <v>40657</v>
      </c>
      <c r="EF163" s="2">
        <v>15</v>
      </c>
      <c r="EG163" s="32" t="s">
        <v>339</v>
      </c>
      <c r="EH163" s="33">
        <v>40509</v>
      </c>
      <c r="EI163" s="2">
        <v>20</v>
      </c>
      <c r="EJ163" s="32" t="s">
        <v>339</v>
      </c>
      <c r="EK163" s="33">
        <v>40447</v>
      </c>
      <c r="EL163" s="5">
        <v>17</v>
      </c>
      <c r="EM163" s="32" t="s">
        <v>339</v>
      </c>
      <c r="EN163" s="33">
        <v>40446</v>
      </c>
      <c r="EO163" s="2">
        <v>22</v>
      </c>
      <c r="EP163" s="32" t="s">
        <v>339</v>
      </c>
      <c r="EQ163" s="33">
        <v>40370</v>
      </c>
      <c r="ER163" s="5">
        <v>22</v>
      </c>
      <c r="ES163" s="32" t="s">
        <v>339</v>
      </c>
      <c r="ET163" s="33">
        <v>40293</v>
      </c>
      <c r="EU163" s="5">
        <v>13</v>
      </c>
      <c r="EV163" s="32" t="s">
        <v>339</v>
      </c>
      <c r="EW163" s="33">
        <v>40144</v>
      </c>
      <c r="EX163" s="5">
        <v>22</v>
      </c>
      <c r="EY163" s="32" t="s">
        <v>339</v>
      </c>
      <c r="EZ163" s="33">
        <v>40097</v>
      </c>
      <c r="FA163" s="10">
        <v>22</v>
      </c>
      <c r="FB163" s="32" t="s">
        <v>339</v>
      </c>
      <c r="FC163" s="33">
        <v>40096</v>
      </c>
      <c r="FD163" s="13">
        <v>19</v>
      </c>
      <c r="FE163" s="2" t="s">
        <v>339</v>
      </c>
      <c r="FF163" s="33">
        <v>39936</v>
      </c>
      <c r="FP163" s="8"/>
    </row>
    <row r="164" spans="1:273" x14ac:dyDescent="0.15">
      <c r="A164" s="125" t="s">
        <v>198</v>
      </c>
      <c r="B164" s="125" t="s">
        <v>221</v>
      </c>
      <c r="C164" s="126">
        <f t="shared" si="5"/>
        <v>13.59090909090909</v>
      </c>
      <c r="D164" s="142"/>
      <c r="E164" s="125" t="s">
        <v>571</v>
      </c>
      <c r="F164" s="125" t="s">
        <v>272</v>
      </c>
      <c r="G164" s="128">
        <v>4</v>
      </c>
      <c r="H164" s="128">
        <v>1</v>
      </c>
      <c r="I164" s="129">
        <v>1</v>
      </c>
      <c r="J164" s="130"/>
      <c r="K164" s="131">
        <v>1</v>
      </c>
      <c r="L164" s="131">
        <f t="shared" si="4"/>
        <v>1</v>
      </c>
      <c r="M164" s="579">
        <v>16</v>
      </c>
      <c r="N164" s="428" t="s">
        <v>339</v>
      </c>
      <c r="O164" s="132">
        <v>41658</v>
      </c>
      <c r="P164" s="145">
        <v>12</v>
      </c>
      <c r="Q164" s="125" t="s">
        <v>339</v>
      </c>
      <c r="R164" s="132">
        <v>40860</v>
      </c>
      <c r="S164" s="125">
        <v>11</v>
      </c>
      <c r="T164" s="125" t="s">
        <v>339</v>
      </c>
      <c r="U164" s="132">
        <v>40831</v>
      </c>
      <c r="V164" s="2">
        <v>8</v>
      </c>
      <c r="W164" s="2" t="s">
        <v>339</v>
      </c>
      <c r="X164" s="40">
        <v>40552</v>
      </c>
      <c r="Y164" s="2">
        <v>9</v>
      </c>
      <c r="Z164" s="2" t="s">
        <v>339</v>
      </c>
      <c r="AA164" s="40">
        <v>40517</v>
      </c>
      <c r="AB164" s="2">
        <v>8</v>
      </c>
      <c r="AC164" s="2" t="s">
        <v>339</v>
      </c>
      <c r="AD164" s="40">
        <v>39586</v>
      </c>
      <c r="AE164" s="13"/>
      <c r="AF164" s="2"/>
      <c r="AG164" s="40"/>
      <c r="AH164" s="2"/>
      <c r="AI164" s="2"/>
      <c r="AJ164" s="40"/>
      <c r="AK164" s="1"/>
      <c r="AM164" s="9"/>
      <c r="AN164" s="1"/>
      <c r="AQ164" s="1"/>
      <c r="AT164" s="1"/>
      <c r="AW164" s="1"/>
      <c r="AZ164" s="1"/>
      <c r="BX164" s="1"/>
      <c r="CA164" s="1"/>
      <c r="CG164" s="1"/>
      <c r="CJ164" s="1"/>
      <c r="CP164" s="1"/>
      <c r="CS164" s="8"/>
      <c r="CV164" s="8"/>
      <c r="CY164" s="8"/>
      <c r="DB164" s="8"/>
      <c r="EI164" s="8"/>
    </row>
    <row r="165" spans="1:273" x14ac:dyDescent="0.15">
      <c r="A165" s="125" t="s">
        <v>832</v>
      </c>
      <c r="B165" s="125" t="s">
        <v>833</v>
      </c>
      <c r="C165" s="126">
        <f t="shared" si="5"/>
        <v>14.863636363636363</v>
      </c>
      <c r="D165" s="142"/>
      <c r="E165" s="125" t="s">
        <v>1315</v>
      </c>
      <c r="F165" s="125" t="s">
        <v>802</v>
      </c>
      <c r="G165" s="128">
        <v>4</v>
      </c>
      <c r="H165" s="128"/>
      <c r="I165" s="129"/>
      <c r="J165" s="130"/>
      <c r="K165" s="131">
        <v>0</v>
      </c>
      <c r="L165" s="131">
        <f t="shared" si="4"/>
        <v>0</v>
      </c>
      <c r="M165" s="579">
        <v>16</v>
      </c>
      <c r="N165" s="428" t="s">
        <v>339</v>
      </c>
      <c r="O165" s="132">
        <v>42274</v>
      </c>
      <c r="P165" s="145">
        <v>16</v>
      </c>
      <c r="Q165" s="125" t="s">
        <v>339</v>
      </c>
      <c r="R165" s="132">
        <v>42273</v>
      </c>
      <c r="S165" s="125">
        <v>11</v>
      </c>
      <c r="T165" s="125" t="s">
        <v>339</v>
      </c>
      <c r="U165" s="132">
        <v>42036</v>
      </c>
      <c r="V165" s="2">
        <v>11</v>
      </c>
      <c r="W165" s="2" t="s">
        <v>339</v>
      </c>
      <c r="X165" s="40">
        <v>42035</v>
      </c>
      <c r="Y165" s="2">
        <v>5</v>
      </c>
      <c r="Z165" s="2" t="s">
        <v>339</v>
      </c>
      <c r="AA165" s="40">
        <v>41906</v>
      </c>
      <c r="AB165" s="2">
        <v>16</v>
      </c>
      <c r="AC165" s="2" t="s">
        <v>339</v>
      </c>
      <c r="AD165" s="40">
        <v>41545</v>
      </c>
      <c r="AE165" s="13"/>
      <c r="AF165" s="2"/>
      <c r="AG165" s="40"/>
      <c r="AH165" s="2"/>
      <c r="AI165" s="2"/>
      <c r="AJ165" s="40"/>
      <c r="AK165" s="1"/>
      <c r="AM165" s="9"/>
      <c r="AN165" s="1"/>
      <c r="AQ165" s="1"/>
      <c r="AT165" s="1"/>
      <c r="AW165" s="1"/>
      <c r="AZ165" s="1"/>
      <c r="BL165" s="1"/>
      <c r="BO165" s="1"/>
      <c r="BU165" s="1"/>
      <c r="BX165" s="1"/>
      <c r="CA165" s="1"/>
      <c r="CD165" s="1"/>
      <c r="CG165" s="1"/>
      <c r="CJ165" s="1"/>
      <c r="CP165" s="1"/>
    </row>
    <row r="166" spans="1:273" x14ac:dyDescent="0.15">
      <c r="A166" s="125" t="s">
        <v>2821</v>
      </c>
      <c r="B166" s="125" t="s">
        <v>2782</v>
      </c>
      <c r="C166" s="126">
        <f t="shared" si="5"/>
        <v>13.636363636363635</v>
      </c>
      <c r="D166" s="142" t="s">
        <v>2631</v>
      </c>
      <c r="E166" s="125" t="s">
        <v>2783</v>
      </c>
      <c r="F166" s="125" t="s">
        <v>1345</v>
      </c>
      <c r="G166" s="128">
        <v>3</v>
      </c>
      <c r="H166" s="128">
        <v>2</v>
      </c>
      <c r="I166" s="129">
        <v>6</v>
      </c>
      <c r="J166" s="130"/>
      <c r="K166" s="131">
        <v>3</v>
      </c>
      <c r="L166" s="131">
        <f t="shared" si="4"/>
        <v>3</v>
      </c>
      <c r="M166" s="579">
        <v>15</v>
      </c>
      <c r="N166" s="428" t="s">
        <v>339</v>
      </c>
      <c r="O166" s="132">
        <v>43611</v>
      </c>
      <c r="P166" s="579">
        <v>15</v>
      </c>
      <c r="Q166" s="428" t="s">
        <v>339</v>
      </c>
      <c r="R166" s="132">
        <v>43548</v>
      </c>
      <c r="S166" s="347">
        <v>9</v>
      </c>
      <c r="T166" s="125" t="s">
        <v>339</v>
      </c>
      <c r="U166" s="132">
        <v>43248</v>
      </c>
      <c r="V166" s="125">
        <v>7</v>
      </c>
      <c r="W166" s="125" t="s">
        <v>241</v>
      </c>
      <c r="X166" s="132">
        <v>43184</v>
      </c>
      <c r="Y166" s="125"/>
      <c r="Z166" s="125"/>
      <c r="AA166" s="132"/>
      <c r="AB166" s="2"/>
      <c r="AC166" s="2"/>
      <c r="AD166" s="40"/>
      <c r="AE166" s="2"/>
      <c r="AF166" s="2"/>
      <c r="AG166" s="40"/>
      <c r="AH166" s="2"/>
      <c r="AI166" s="2"/>
      <c r="AJ166" s="40"/>
      <c r="AK166" s="13"/>
      <c r="AL166" s="2"/>
      <c r="AM166" s="40"/>
      <c r="AN166" s="2"/>
      <c r="AO166" s="2"/>
      <c r="AP166" s="40"/>
      <c r="AQ166" s="1"/>
      <c r="AS166" s="9"/>
      <c r="AT166" s="1"/>
      <c r="AW166" s="1"/>
      <c r="AZ166" s="1"/>
      <c r="BC166" s="1"/>
      <c r="BF166" s="1"/>
      <c r="BR166" s="1"/>
      <c r="BU166" s="1"/>
      <c r="CA166" s="1"/>
      <c r="CD166" s="1"/>
      <c r="CG166" s="1"/>
      <c r="CJ166" s="1"/>
      <c r="CM166" s="1"/>
      <c r="CP166" s="1"/>
      <c r="CS166" s="8"/>
    </row>
    <row r="167" spans="1:273" x14ac:dyDescent="0.15">
      <c r="A167" s="125" t="s">
        <v>3187</v>
      </c>
      <c r="B167" s="125" t="s">
        <v>3188</v>
      </c>
      <c r="C167" s="126">
        <f t="shared" si="5"/>
        <v>8.5294117647058822</v>
      </c>
      <c r="D167" s="142"/>
      <c r="E167" s="125" t="s">
        <v>3189</v>
      </c>
      <c r="F167" s="125" t="s">
        <v>1430</v>
      </c>
      <c r="G167" s="128">
        <v>2</v>
      </c>
      <c r="H167" s="128"/>
      <c r="I167" s="129"/>
      <c r="J167" s="130"/>
      <c r="K167" s="131"/>
      <c r="L167" s="131"/>
      <c r="M167" s="579">
        <v>11</v>
      </c>
      <c r="N167" s="428" t="s">
        <v>339</v>
      </c>
      <c r="O167" s="132">
        <v>43611</v>
      </c>
      <c r="P167" s="579">
        <v>5</v>
      </c>
      <c r="Q167" s="428" t="s">
        <v>339</v>
      </c>
      <c r="R167" s="132">
        <v>43548</v>
      </c>
      <c r="S167" s="347"/>
      <c r="T167" s="125"/>
      <c r="U167" s="132"/>
      <c r="V167" s="125"/>
      <c r="W167" s="125"/>
      <c r="X167" s="132"/>
      <c r="Y167" s="117"/>
      <c r="Z167" s="117"/>
      <c r="AA167" s="270"/>
      <c r="AB167" s="2"/>
      <c r="AC167" s="2"/>
      <c r="AD167" s="40"/>
      <c r="AE167" s="2"/>
      <c r="AF167" s="2"/>
      <c r="AG167" s="40"/>
      <c r="AH167" s="2"/>
      <c r="AI167" s="2"/>
      <c r="AJ167" s="40"/>
      <c r="AK167" s="13"/>
      <c r="AL167" s="2"/>
      <c r="AM167" s="40"/>
      <c r="AN167" s="2"/>
      <c r="AO167" s="2"/>
      <c r="AP167" s="40"/>
      <c r="AQ167" s="1"/>
      <c r="AT167" s="1"/>
      <c r="AW167" s="1"/>
      <c r="AZ167" s="1"/>
      <c r="BC167" s="1"/>
      <c r="BF167" s="1"/>
      <c r="BO167" s="1"/>
      <c r="BR167" s="1"/>
      <c r="BU167" s="1"/>
      <c r="BX167" s="1"/>
      <c r="CA167" s="1"/>
      <c r="CD167" s="1"/>
      <c r="CG167" s="1"/>
      <c r="CJ167" s="1"/>
      <c r="CM167" s="1"/>
      <c r="CP167" s="1"/>
    </row>
    <row r="168" spans="1:273" x14ac:dyDescent="0.15">
      <c r="A168" s="125" t="s">
        <v>1405</v>
      </c>
      <c r="B168" s="125" t="s">
        <v>1404</v>
      </c>
      <c r="C168" s="126">
        <f t="shared" si="5"/>
        <v>12.909090909090908</v>
      </c>
      <c r="D168" s="142"/>
      <c r="E168" s="125" t="s">
        <v>3366</v>
      </c>
      <c r="F168" s="125" t="s">
        <v>1345</v>
      </c>
      <c r="G168" s="128">
        <v>4</v>
      </c>
      <c r="H168" s="128">
        <v>3</v>
      </c>
      <c r="I168" s="129">
        <v>10</v>
      </c>
      <c r="J168" s="130"/>
      <c r="K168" s="131">
        <v>3</v>
      </c>
      <c r="L168" s="131">
        <f t="shared" si="4"/>
        <v>3</v>
      </c>
      <c r="M168" s="579">
        <v>11</v>
      </c>
      <c r="N168" s="428" t="s">
        <v>339</v>
      </c>
      <c r="O168" s="132">
        <v>43737</v>
      </c>
      <c r="P168" s="579">
        <v>12</v>
      </c>
      <c r="Q168" s="428" t="s">
        <v>339</v>
      </c>
      <c r="R168" s="132">
        <v>42519</v>
      </c>
      <c r="S168" s="125">
        <v>18</v>
      </c>
      <c r="T168" s="125" t="s">
        <v>339</v>
      </c>
      <c r="U168" s="132">
        <v>42456</v>
      </c>
      <c r="V168" s="125">
        <v>12</v>
      </c>
      <c r="W168" s="125" t="s">
        <v>339</v>
      </c>
      <c r="X168" s="132">
        <v>42148</v>
      </c>
      <c r="Y168" s="2">
        <v>11</v>
      </c>
      <c r="Z168" s="2" t="s">
        <v>339</v>
      </c>
      <c r="AA168" s="40">
        <v>42085</v>
      </c>
      <c r="AB168" s="2"/>
      <c r="AC168" s="2"/>
      <c r="AD168" s="40"/>
      <c r="AE168" s="2"/>
      <c r="AF168" s="2"/>
      <c r="AG168" s="40"/>
      <c r="AH168" s="13"/>
      <c r="AI168" s="2"/>
      <c r="AJ168" s="40"/>
      <c r="AK168" s="2"/>
      <c r="AL168" s="2"/>
      <c r="AM168" s="40"/>
      <c r="AN168" s="1"/>
      <c r="AP168" s="9"/>
      <c r="AQ168" s="1"/>
      <c r="AT168" s="1"/>
      <c r="AW168" s="1"/>
      <c r="AZ168" s="1"/>
      <c r="BC168" s="1"/>
      <c r="BO168" s="1"/>
      <c r="BR168" s="1"/>
      <c r="BX168" s="1"/>
      <c r="CA168" s="1"/>
      <c r="CD168" s="1"/>
      <c r="CG168" s="1"/>
      <c r="CJ168" s="1"/>
      <c r="CM168" s="1"/>
    </row>
    <row r="169" spans="1:273" x14ac:dyDescent="0.15">
      <c r="A169" s="125" t="s">
        <v>3252</v>
      </c>
      <c r="B169" s="125" t="s">
        <v>3253</v>
      </c>
      <c r="C169" s="126">
        <f t="shared" si="5"/>
        <v>14.235294117647058</v>
      </c>
      <c r="D169" s="142"/>
      <c r="E169" s="125" t="s">
        <v>3254</v>
      </c>
      <c r="F169" s="125" t="s">
        <v>3255</v>
      </c>
      <c r="G169" s="128">
        <v>2</v>
      </c>
      <c r="H169" s="128">
        <v>2</v>
      </c>
      <c r="I169" s="129">
        <v>5</v>
      </c>
      <c r="J169" s="130"/>
      <c r="K169" s="131">
        <v>2</v>
      </c>
      <c r="L169" s="131">
        <f t="shared" si="4"/>
        <v>2</v>
      </c>
      <c r="M169" s="579">
        <v>13</v>
      </c>
      <c r="N169" s="428" t="s">
        <v>339</v>
      </c>
      <c r="O169" s="132">
        <v>43737</v>
      </c>
      <c r="P169" s="579">
        <v>16</v>
      </c>
      <c r="Q169" s="428" t="s">
        <v>339</v>
      </c>
      <c r="R169" s="132">
        <v>43611</v>
      </c>
      <c r="S169" s="125"/>
      <c r="T169" s="125"/>
      <c r="U169" s="132"/>
      <c r="V169" s="125"/>
      <c r="W169" s="125"/>
      <c r="X169" s="132"/>
      <c r="Y169" s="2"/>
      <c r="Z169" s="2"/>
      <c r="AA169" s="40"/>
      <c r="AB169" s="2"/>
      <c r="AC169" s="2"/>
      <c r="AD169" s="40"/>
      <c r="AE169" s="2"/>
      <c r="AF169" s="2"/>
      <c r="AG169" s="40"/>
      <c r="AH169" s="13"/>
      <c r="AI169" s="2"/>
      <c r="AJ169" s="40"/>
      <c r="AK169" s="2"/>
      <c r="AL169" s="2"/>
      <c r="AM169" s="40"/>
      <c r="AN169" s="1"/>
      <c r="AP169" s="9"/>
      <c r="AQ169" s="1"/>
      <c r="AT169" s="1"/>
      <c r="AW169" s="1"/>
      <c r="AZ169" s="1"/>
      <c r="BC169" s="1"/>
      <c r="BO169" s="1"/>
      <c r="BR169" s="1"/>
      <c r="BX169" s="1"/>
      <c r="CA169" s="1"/>
      <c r="CD169" s="1"/>
      <c r="CG169" s="1"/>
      <c r="CJ169" s="1"/>
      <c r="CM169" s="1"/>
    </row>
    <row r="170" spans="1:273" x14ac:dyDescent="0.15">
      <c r="A170" s="125" t="s">
        <v>289</v>
      </c>
      <c r="B170" s="125" t="s">
        <v>291</v>
      </c>
      <c r="C170" s="126">
        <f t="shared" si="5"/>
        <v>16.235294117647062</v>
      </c>
      <c r="D170" s="142"/>
      <c r="E170" s="156" t="s">
        <v>572</v>
      </c>
      <c r="F170" s="125" t="s">
        <v>196</v>
      </c>
      <c r="G170" s="128">
        <v>4</v>
      </c>
      <c r="H170" s="128">
        <v>4</v>
      </c>
      <c r="I170" s="129">
        <v>4.5</v>
      </c>
      <c r="J170" s="130"/>
      <c r="K170" s="131">
        <v>4.5</v>
      </c>
      <c r="L170" s="131">
        <f t="shared" si="4"/>
        <v>4.5</v>
      </c>
      <c r="M170" s="579">
        <v>15</v>
      </c>
      <c r="N170" s="428" t="s">
        <v>339</v>
      </c>
      <c r="O170" s="132">
        <v>41658</v>
      </c>
      <c r="P170" s="145">
        <v>10</v>
      </c>
      <c r="Q170" s="125" t="s">
        <v>2287</v>
      </c>
      <c r="R170" s="132">
        <v>40860</v>
      </c>
      <c r="S170" s="125">
        <v>18</v>
      </c>
      <c r="T170" s="125" t="s">
        <v>339</v>
      </c>
      <c r="U170" s="132">
        <v>40831</v>
      </c>
      <c r="V170" s="2">
        <v>22</v>
      </c>
      <c r="W170" s="2" t="s">
        <v>339</v>
      </c>
      <c r="X170" s="40">
        <v>40552</v>
      </c>
      <c r="Y170" s="2">
        <v>22</v>
      </c>
      <c r="Z170" s="2" t="s">
        <v>339</v>
      </c>
      <c r="AA170" s="40">
        <v>40517</v>
      </c>
      <c r="AB170" s="2">
        <v>11</v>
      </c>
      <c r="AC170" s="2" t="s">
        <v>339</v>
      </c>
      <c r="AD170" s="40">
        <v>39586</v>
      </c>
      <c r="AE170" s="13"/>
      <c r="AF170" s="2"/>
      <c r="AG170" s="40"/>
      <c r="AH170" s="1"/>
      <c r="AJ170" s="89"/>
      <c r="AK170" s="1"/>
      <c r="AM170" s="9"/>
      <c r="AN170" s="1"/>
      <c r="AQ170" s="1"/>
      <c r="AT170" s="1"/>
      <c r="AW170" s="1"/>
      <c r="AZ170" s="1"/>
      <c r="BL170" s="1"/>
      <c r="BO170" s="1"/>
      <c r="BU170" s="1"/>
      <c r="BX170" s="1"/>
      <c r="CA170" s="1"/>
      <c r="CD170" s="1"/>
      <c r="CG170" s="1"/>
      <c r="CJ170" s="1"/>
      <c r="CP170" s="1"/>
    </row>
    <row r="171" spans="1:273" x14ac:dyDescent="0.15">
      <c r="A171" s="125" t="s">
        <v>2774</v>
      </c>
      <c r="B171" s="125" t="s">
        <v>2772</v>
      </c>
      <c r="C171" s="126">
        <f t="shared" si="5"/>
        <v>22</v>
      </c>
      <c r="D171" s="142" t="s">
        <v>2632</v>
      </c>
      <c r="E171" s="156" t="s">
        <v>2773</v>
      </c>
      <c r="F171" s="125" t="s">
        <v>2775</v>
      </c>
      <c r="G171" s="128">
        <v>2</v>
      </c>
      <c r="H171" s="128">
        <v>2</v>
      </c>
      <c r="I171" s="129">
        <v>2</v>
      </c>
      <c r="J171" s="130"/>
      <c r="K171" s="131">
        <v>2</v>
      </c>
      <c r="L171" s="131">
        <f t="shared" si="4"/>
        <v>2</v>
      </c>
      <c r="M171" s="579">
        <v>22</v>
      </c>
      <c r="N171" s="428" t="s">
        <v>339</v>
      </c>
      <c r="O171" s="132">
        <v>43548</v>
      </c>
      <c r="P171" s="579">
        <v>22</v>
      </c>
      <c r="Q171" s="125" t="s">
        <v>339</v>
      </c>
      <c r="R171" s="132">
        <v>43547</v>
      </c>
      <c r="S171" s="347">
        <v>12</v>
      </c>
      <c r="T171" s="125" t="s">
        <v>184</v>
      </c>
      <c r="U171" s="132">
        <v>43184</v>
      </c>
      <c r="V171" s="125"/>
      <c r="W171" s="125"/>
      <c r="X171" s="132"/>
      <c r="Y171" s="125"/>
      <c r="Z171" s="125"/>
      <c r="AA171" s="132"/>
      <c r="AB171" s="2"/>
      <c r="AC171" s="2"/>
      <c r="AD171" s="40"/>
      <c r="AE171" s="2"/>
      <c r="AF171" s="2"/>
      <c r="AG171" s="40"/>
      <c r="AH171" s="2"/>
      <c r="AI171" s="2"/>
      <c r="AJ171" s="40"/>
      <c r="AK171" s="13"/>
      <c r="AL171" s="2"/>
      <c r="AM171" s="40"/>
      <c r="AN171" s="1"/>
      <c r="AP171" s="89"/>
      <c r="AQ171" s="1"/>
      <c r="AS171" s="9"/>
      <c r="AT171" s="1"/>
      <c r="AW171" s="1"/>
      <c r="AZ171" s="1"/>
      <c r="BC171" s="1"/>
      <c r="BF171" s="1"/>
      <c r="BR171" s="1"/>
      <c r="BU171" s="1"/>
      <c r="CA171" s="1"/>
      <c r="CD171" s="1"/>
      <c r="CG171" s="1"/>
      <c r="CJ171" s="1"/>
      <c r="CM171" s="1"/>
      <c r="CP171" s="1"/>
      <c r="CS171" s="8"/>
    </row>
    <row r="172" spans="1:273" x14ac:dyDescent="0.15">
      <c r="A172" s="125" t="s">
        <v>1914</v>
      </c>
      <c r="B172" s="125" t="s">
        <v>1905</v>
      </c>
      <c r="C172" s="126">
        <f t="shared" si="5"/>
        <v>6</v>
      </c>
      <c r="D172" s="142" t="s">
        <v>3482</v>
      </c>
      <c r="E172" s="156" t="s">
        <v>2965</v>
      </c>
      <c r="F172" s="125" t="s">
        <v>352</v>
      </c>
      <c r="G172" s="128">
        <v>4</v>
      </c>
      <c r="H172" s="128"/>
      <c r="I172" s="129">
        <v>10</v>
      </c>
      <c r="J172" s="130"/>
      <c r="K172" s="131">
        <v>0</v>
      </c>
      <c r="L172" s="131">
        <f t="shared" si="4"/>
        <v>0</v>
      </c>
      <c r="M172" s="579">
        <v>2</v>
      </c>
      <c r="N172" s="428" t="s">
        <v>209</v>
      </c>
      <c r="O172" s="132">
        <v>43702</v>
      </c>
      <c r="P172" s="579">
        <v>5</v>
      </c>
      <c r="Q172" s="428" t="s">
        <v>241</v>
      </c>
      <c r="R172" s="132">
        <v>43701</v>
      </c>
      <c r="S172" s="452">
        <v>6</v>
      </c>
      <c r="T172" s="428" t="s">
        <v>339</v>
      </c>
      <c r="U172" s="132">
        <v>43338</v>
      </c>
      <c r="V172" s="125">
        <v>5</v>
      </c>
      <c r="W172" s="125" t="s">
        <v>339</v>
      </c>
      <c r="X172" s="132">
        <v>43337</v>
      </c>
      <c r="Y172" s="125">
        <v>10</v>
      </c>
      <c r="Z172" s="125" t="s">
        <v>339</v>
      </c>
      <c r="AA172" s="132">
        <v>42974</v>
      </c>
      <c r="AB172" s="125">
        <v>7</v>
      </c>
      <c r="AC172" s="125" t="s">
        <v>339</v>
      </c>
      <c r="AD172" s="132">
        <v>42973</v>
      </c>
      <c r="AE172" s="125">
        <v>9</v>
      </c>
      <c r="AF172" s="125" t="s">
        <v>339</v>
      </c>
      <c r="AG172" s="132">
        <v>42610</v>
      </c>
      <c r="AH172" s="2">
        <v>7</v>
      </c>
      <c r="AI172" s="2" t="s">
        <v>241</v>
      </c>
      <c r="AJ172" s="40">
        <v>42609</v>
      </c>
      <c r="AK172" s="13"/>
      <c r="AL172" s="2"/>
      <c r="AM172" s="40"/>
      <c r="AN172" s="1"/>
      <c r="AP172" s="89"/>
      <c r="AQ172" s="1"/>
      <c r="AS172" s="9"/>
      <c r="AT172" s="1"/>
      <c r="AW172" s="1"/>
      <c r="AZ172" s="1"/>
      <c r="BC172" s="1"/>
      <c r="BF172" s="1"/>
      <c r="BR172" s="1"/>
      <c r="BU172" s="1"/>
      <c r="CA172" s="1"/>
      <c r="CD172" s="1"/>
      <c r="CG172" s="1"/>
      <c r="CJ172" s="1"/>
      <c r="CM172" s="1"/>
      <c r="CP172" s="1"/>
      <c r="CS172" s="8"/>
    </row>
    <row r="173" spans="1:273" x14ac:dyDescent="0.15">
      <c r="A173" s="125" t="s">
        <v>1428</v>
      </c>
      <c r="B173" s="125" t="s">
        <v>1429</v>
      </c>
      <c r="C173" s="126">
        <f t="shared" si="5"/>
        <v>19.363636363636363</v>
      </c>
      <c r="D173" s="127"/>
      <c r="E173" s="157" t="s">
        <v>2142</v>
      </c>
      <c r="F173" s="125" t="s">
        <v>1430</v>
      </c>
      <c r="G173" s="128">
        <v>4</v>
      </c>
      <c r="H173" s="128">
        <v>4</v>
      </c>
      <c r="I173" s="144">
        <v>12</v>
      </c>
      <c r="J173" s="130"/>
      <c r="K173" s="131">
        <v>20.58</v>
      </c>
      <c r="L173" s="131">
        <f t="shared" si="4"/>
        <v>20.58</v>
      </c>
      <c r="M173" s="579">
        <v>20</v>
      </c>
      <c r="N173" s="428" t="s">
        <v>339</v>
      </c>
      <c r="O173" s="132">
        <v>43548</v>
      </c>
      <c r="P173" s="579">
        <v>18</v>
      </c>
      <c r="Q173" s="131" t="s">
        <v>339</v>
      </c>
      <c r="R173" s="132">
        <v>43248</v>
      </c>
      <c r="S173" s="125">
        <v>20</v>
      </c>
      <c r="T173" s="131" t="s">
        <v>339</v>
      </c>
      <c r="U173" s="132">
        <v>43184</v>
      </c>
      <c r="V173" s="125">
        <v>20</v>
      </c>
      <c r="W173" s="131" t="s">
        <v>339</v>
      </c>
      <c r="X173" s="132">
        <v>43023</v>
      </c>
      <c r="Y173" s="125">
        <v>13</v>
      </c>
      <c r="Z173" s="131" t="s">
        <v>339</v>
      </c>
      <c r="AA173" s="132">
        <v>42987</v>
      </c>
      <c r="AB173" s="125">
        <v>16</v>
      </c>
      <c r="AC173" s="131" t="s">
        <v>339</v>
      </c>
      <c r="AD173" s="132">
        <v>42883</v>
      </c>
      <c r="AE173" s="2">
        <v>20</v>
      </c>
      <c r="AF173" s="32" t="s">
        <v>339</v>
      </c>
      <c r="AG173" s="40">
        <v>42652</v>
      </c>
      <c r="AH173" s="2">
        <v>13</v>
      </c>
      <c r="AI173" s="32" t="s">
        <v>339</v>
      </c>
      <c r="AJ173" s="40">
        <v>42519</v>
      </c>
      <c r="AK173" s="2">
        <v>17</v>
      </c>
      <c r="AL173" s="32" t="s">
        <v>339</v>
      </c>
      <c r="AM173" s="40">
        <v>42456</v>
      </c>
      <c r="AN173" s="2">
        <v>9.5</v>
      </c>
      <c r="AO173" s="32" t="s">
        <v>339</v>
      </c>
      <c r="AP173" s="40">
        <v>42148</v>
      </c>
      <c r="AQ173" s="13"/>
      <c r="AR173" s="32"/>
      <c r="AS173" s="34"/>
      <c r="AT173" s="13"/>
      <c r="AU173" s="32"/>
      <c r="AV173" s="34"/>
      <c r="AW173" s="13"/>
      <c r="AX173" s="2"/>
      <c r="AY173" s="34"/>
      <c r="AZ173" s="2"/>
      <c r="BA173" s="2"/>
      <c r="BB173" s="33"/>
      <c r="BC173" s="1"/>
      <c r="BE173" s="41"/>
      <c r="BO173" s="1"/>
      <c r="BR173" s="1"/>
      <c r="BX173" s="1"/>
      <c r="CA173" s="1"/>
      <c r="CD173" s="1"/>
      <c r="CG173" s="1"/>
      <c r="CJ173" s="1"/>
      <c r="CM173" s="1"/>
    </row>
    <row r="174" spans="1:273" x14ac:dyDescent="0.15">
      <c r="A174" s="125" t="s">
        <v>1348</v>
      </c>
      <c r="B174" s="125" t="s">
        <v>1314</v>
      </c>
      <c r="C174" s="126">
        <f t="shared" si="5"/>
        <v>9.5909090909090899</v>
      </c>
      <c r="D174" s="127"/>
      <c r="E174" s="156" t="s">
        <v>1438</v>
      </c>
      <c r="F174" s="125" t="s">
        <v>1345</v>
      </c>
      <c r="G174" s="128">
        <v>4</v>
      </c>
      <c r="H174" s="128"/>
      <c r="I174" s="129">
        <v>3.25</v>
      </c>
      <c r="J174" s="130"/>
      <c r="K174" s="131">
        <v>0.25</v>
      </c>
      <c r="L174" s="131">
        <f t="shared" si="4"/>
        <v>0.25</v>
      </c>
      <c r="M174" s="579">
        <v>10</v>
      </c>
      <c r="N174" s="428" t="s">
        <v>339</v>
      </c>
      <c r="O174" s="132">
        <v>42652</v>
      </c>
      <c r="P174" s="145">
        <v>8</v>
      </c>
      <c r="Q174" s="131" t="s">
        <v>339</v>
      </c>
      <c r="R174" s="132">
        <v>42519</v>
      </c>
      <c r="S174" s="125">
        <v>11</v>
      </c>
      <c r="T174" s="131" t="s">
        <v>339</v>
      </c>
      <c r="U174" s="132">
        <v>42456</v>
      </c>
      <c r="V174" s="2">
        <v>8</v>
      </c>
      <c r="W174" s="32" t="s">
        <v>339</v>
      </c>
      <c r="X174" s="40">
        <v>42267</v>
      </c>
      <c r="Y174" s="2">
        <v>8.5</v>
      </c>
      <c r="Z174" s="32" t="s">
        <v>339</v>
      </c>
      <c r="AA174" s="40">
        <v>42148</v>
      </c>
      <c r="AB174" s="2">
        <v>11</v>
      </c>
      <c r="AC174" s="32" t="s">
        <v>339</v>
      </c>
      <c r="AD174" s="40">
        <v>42127</v>
      </c>
      <c r="AE174" s="2">
        <v>10</v>
      </c>
      <c r="AF174" s="32" t="s">
        <v>339</v>
      </c>
      <c r="AG174" s="40">
        <v>42120</v>
      </c>
      <c r="AH174" s="2">
        <v>8</v>
      </c>
      <c r="AI174" s="32" t="s">
        <v>339</v>
      </c>
      <c r="AJ174" s="40">
        <v>42119</v>
      </c>
      <c r="AK174" s="2">
        <v>7</v>
      </c>
      <c r="AL174" s="32" t="s">
        <v>339</v>
      </c>
      <c r="AM174" s="33">
        <v>42085</v>
      </c>
      <c r="AN174" s="2">
        <v>11</v>
      </c>
      <c r="AO174" s="32" t="s">
        <v>339</v>
      </c>
      <c r="AP174" s="40">
        <v>42050</v>
      </c>
      <c r="AQ174" s="13"/>
      <c r="AR174" s="32"/>
      <c r="AS174" s="42"/>
      <c r="AT174" s="13"/>
      <c r="AU174" s="2"/>
      <c r="AV174" s="42"/>
      <c r="AW174" s="2"/>
      <c r="AX174" s="2"/>
      <c r="AY174" s="40"/>
      <c r="AZ174" s="1"/>
      <c r="BB174" s="89"/>
      <c r="BC174" s="1"/>
      <c r="BE174" s="9"/>
      <c r="BF174" s="1"/>
      <c r="BH174" s="9"/>
      <c r="BI174" s="1"/>
      <c r="BL174" s="1"/>
      <c r="BO174" s="1"/>
      <c r="BR174" s="1"/>
      <c r="BU174" s="1"/>
      <c r="BX174" s="1"/>
      <c r="CA174" s="1"/>
      <c r="CD174" s="1"/>
      <c r="CP174" s="1"/>
      <c r="CV174" s="8"/>
      <c r="DQ174" s="8"/>
    </row>
    <row r="175" spans="1:273" x14ac:dyDescent="0.15">
      <c r="A175" s="125" t="s">
        <v>2255</v>
      </c>
      <c r="B175" s="125" t="s">
        <v>1921</v>
      </c>
      <c r="C175" s="126">
        <f t="shared" si="5"/>
        <v>6.3636363636363633</v>
      </c>
      <c r="D175" s="125" t="s">
        <v>446</v>
      </c>
      <c r="E175" s="126" t="s">
        <v>3327</v>
      </c>
      <c r="F175" s="127" t="s">
        <v>1191</v>
      </c>
      <c r="G175" s="128">
        <v>4</v>
      </c>
      <c r="H175" s="128"/>
      <c r="I175" s="129">
        <v>8.25</v>
      </c>
      <c r="J175" s="130"/>
      <c r="K175" s="131">
        <v>0</v>
      </c>
      <c r="L175" s="131">
        <f t="shared" si="4"/>
        <v>0</v>
      </c>
      <c r="M175" s="579">
        <v>9</v>
      </c>
      <c r="N175" s="428" t="s">
        <v>339</v>
      </c>
      <c r="O175" s="132">
        <v>43702</v>
      </c>
      <c r="P175" s="585">
        <v>0</v>
      </c>
      <c r="Q175" s="427" t="s">
        <v>339</v>
      </c>
      <c r="R175" s="221">
        <v>43381</v>
      </c>
      <c r="S175" s="347">
        <v>10</v>
      </c>
      <c r="T175" s="125" t="s">
        <v>339</v>
      </c>
      <c r="U175" s="132">
        <v>43331</v>
      </c>
      <c r="V175" s="125">
        <v>8</v>
      </c>
      <c r="W175" s="125" t="s">
        <v>241</v>
      </c>
      <c r="X175" s="152">
        <v>42987</v>
      </c>
      <c r="Y175" s="125">
        <v>10</v>
      </c>
      <c r="Z175" s="125" t="s">
        <v>339</v>
      </c>
      <c r="AA175" s="152">
        <v>42974</v>
      </c>
      <c r="AB175" s="125">
        <v>10</v>
      </c>
      <c r="AC175" s="125" t="s">
        <v>184</v>
      </c>
      <c r="AD175" s="152">
        <v>42973</v>
      </c>
      <c r="AE175" s="2"/>
      <c r="AF175" s="2"/>
      <c r="AG175" s="81"/>
      <c r="AH175" s="2"/>
      <c r="AI175" s="2"/>
      <c r="AJ175" s="81"/>
      <c r="AK175" s="2"/>
      <c r="AL175" s="2"/>
      <c r="AM175" s="81"/>
      <c r="AN175" s="2"/>
      <c r="AO175" s="2"/>
      <c r="AP175" s="81"/>
      <c r="AQ175" s="2"/>
      <c r="AR175" s="32"/>
      <c r="AS175" s="40"/>
      <c r="AT175" s="2"/>
      <c r="AU175" s="32"/>
      <c r="AV175" s="33"/>
      <c r="AW175" s="5"/>
      <c r="AX175" s="32"/>
      <c r="AY175" s="33"/>
      <c r="AZ175" s="5"/>
      <c r="BA175" s="32"/>
      <c r="BB175" s="33"/>
      <c r="BC175" s="5"/>
      <c r="BD175" s="32"/>
      <c r="BE175" s="33"/>
      <c r="BF175" s="5"/>
      <c r="BG175" s="32"/>
      <c r="BH175" s="33"/>
      <c r="BI175" s="5"/>
      <c r="BJ175" s="32"/>
      <c r="BK175" s="33"/>
      <c r="BL175" s="5"/>
      <c r="BM175" s="32"/>
      <c r="BN175" s="33"/>
      <c r="BO175" s="5"/>
      <c r="BP175" s="32"/>
      <c r="BQ175" s="33"/>
      <c r="BR175" s="2"/>
      <c r="BS175" s="32"/>
      <c r="BT175" s="33"/>
      <c r="BU175" s="2"/>
      <c r="BV175" s="32"/>
      <c r="BW175" s="33"/>
      <c r="BX175" s="5"/>
      <c r="BY175" s="32"/>
      <c r="BZ175" s="33"/>
      <c r="CA175" s="2"/>
      <c r="CB175" s="32"/>
      <c r="CC175" s="33"/>
      <c r="CD175" s="2"/>
      <c r="CE175" s="32"/>
      <c r="CF175" s="33"/>
      <c r="CG175" s="5"/>
      <c r="CH175" s="32"/>
      <c r="CI175" s="33"/>
      <c r="CJ175" s="2"/>
      <c r="CK175" s="32"/>
      <c r="CL175" s="33"/>
      <c r="CM175" s="5"/>
      <c r="CN175" s="32"/>
      <c r="CO175" s="33"/>
      <c r="CP175" s="5"/>
      <c r="CQ175" s="32"/>
      <c r="CR175" s="33"/>
      <c r="CS175" s="5"/>
      <c r="CT175" s="32"/>
      <c r="CU175" s="33"/>
      <c r="CV175" s="5"/>
      <c r="CW175" s="32"/>
      <c r="CX175" s="33"/>
      <c r="CY175" s="2"/>
      <c r="CZ175" s="32"/>
      <c r="DA175" s="33"/>
      <c r="DB175" s="2"/>
      <c r="DC175" s="32"/>
      <c r="DD175" s="33"/>
      <c r="DE175" s="2"/>
      <c r="DF175" s="32"/>
      <c r="DG175" s="33"/>
      <c r="DH175" s="2"/>
      <c r="DI175" s="32"/>
      <c r="DJ175" s="33"/>
      <c r="DK175" s="2"/>
      <c r="DL175" s="32"/>
      <c r="DM175" s="33"/>
      <c r="DN175" s="2"/>
      <c r="DO175" s="32"/>
      <c r="DP175" s="33"/>
      <c r="DQ175" s="2"/>
      <c r="DR175" s="32"/>
      <c r="DS175" s="33"/>
      <c r="DT175" s="2"/>
      <c r="DU175" s="32"/>
      <c r="DV175" s="33"/>
      <c r="DW175" s="2"/>
      <c r="DX175" s="32"/>
      <c r="DY175" s="33"/>
      <c r="DZ175" s="2"/>
      <c r="EA175" s="32"/>
      <c r="EB175" s="33"/>
      <c r="EC175" s="5"/>
      <c r="ED175" s="32"/>
      <c r="EE175" s="33"/>
      <c r="EF175" s="2"/>
      <c r="EG175" s="32"/>
      <c r="EH175" s="33"/>
      <c r="EI175" s="2"/>
      <c r="EJ175" s="32"/>
      <c r="EK175" s="33"/>
      <c r="EL175" s="2"/>
      <c r="EM175" s="32"/>
      <c r="EN175" s="33"/>
      <c r="EO175" s="2"/>
      <c r="EP175" s="32"/>
      <c r="EQ175" s="33"/>
      <c r="ER175" s="2"/>
      <c r="ES175" s="32"/>
      <c r="ET175" s="33"/>
      <c r="EU175" s="2"/>
      <c r="EV175" s="32"/>
      <c r="EW175" s="33"/>
      <c r="EX175" s="2"/>
      <c r="EY175" s="32"/>
      <c r="EZ175" s="33"/>
      <c r="FA175" s="2"/>
      <c r="FB175" s="32"/>
      <c r="FC175" s="33"/>
      <c r="FD175" s="2"/>
      <c r="FE175" s="32"/>
      <c r="FF175" s="33"/>
      <c r="FG175" s="2"/>
      <c r="FH175" s="32"/>
      <c r="FI175" s="33"/>
      <c r="FJ175" s="2"/>
      <c r="FK175" s="32"/>
      <c r="FL175" s="33"/>
      <c r="FM175" s="2"/>
      <c r="FN175" s="32"/>
      <c r="FO175" s="33"/>
      <c r="FP175" s="2"/>
      <c r="FQ175" s="32"/>
      <c r="FR175" s="33"/>
    </row>
    <row r="176" spans="1:273" x14ac:dyDescent="0.15">
      <c r="A176" s="125" t="s">
        <v>834</v>
      </c>
      <c r="B176" s="125" t="s">
        <v>801</v>
      </c>
      <c r="C176" s="126">
        <f>IF(AND(N176="n",Q176="n",T176="n"),(M176+0.7*P176+0.5*S176)/2.2,IF(AND(OR(N176="y",N176="dnf",N176="oc",N176="dq",N176="nq"),OR(Q176="y",Q176="dnf",Q176="oc",Q176="dq",Q176="nq"),OR(T176="y",T176="dnf",T176="oc",T176="dq",T176="nq")),AVERAGE(M176,P176,S176),IF(AND(N176="n",Q176="n"),(M176+0.7*P176)/1.7,IF(AND(N176="n",T176="n"),(M176+0.7*S176)/1.7,IF(OR(N176="n",AND(Q176="",T176="")),M176,IF(AND(Q176="n",T176="n"),(P176+0.7*S176)/1.7,IF(Q176="n",P176,IF(T176="n",S176,(M176+P176)/2))))))))</f>
        <v>21.545454545454543</v>
      </c>
      <c r="D176" s="127"/>
      <c r="E176" s="157" t="s">
        <v>2508</v>
      </c>
      <c r="F176" s="125" t="s">
        <v>835</v>
      </c>
      <c r="G176" s="128">
        <v>4</v>
      </c>
      <c r="H176" s="128">
        <v>6</v>
      </c>
      <c r="I176" s="144">
        <v>12</v>
      </c>
      <c r="J176" s="130"/>
      <c r="K176" s="131">
        <v>9</v>
      </c>
      <c r="L176" s="131">
        <f t="shared" si="4"/>
        <v>9</v>
      </c>
      <c r="M176" s="579">
        <v>22</v>
      </c>
      <c r="N176" s="428" t="s">
        <v>339</v>
      </c>
      <c r="O176" s="132">
        <v>42274</v>
      </c>
      <c r="P176" s="145">
        <v>22</v>
      </c>
      <c r="Q176" s="131" t="s">
        <v>339</v>
      </c>
      <c r="R176" s="132">
        <v>42273</v>
      </c>
      <c r="S176" s="125">
        <v>20</v>
      </c>
      <c r="T176" s="131" t="s">
        <v>339</v>
      </c>
      <c r="U176" s="132">
        <v>42036</v>
      </c>
      <c r="V176" s="2">
        <v>18</v>
      </c>
      <c r="W176" s="32" t="s">
        <v>339</v>
      </c>
      <c r="X176" s="40">
        <v>42035</v>
      </c>
      <c r="Y176" s="2">
        <v>17</v>
      </c>
      <c r="Z176" s="32" t="s">
        <v>339</v>
      </c>
      <c r="AA176" s="40">
        <v>41906</v>
      </c>
      <c r="AB176" s="2">
        <v>22</v>
      </c>
      <c r="AC176" s="32" t="s">
        <v>339</v>
      </c>
      <c r="AD176" s="33">
        <v>41545</v>
      </c>
      <c r="AE176" s="10"/>
      <c r="AF176" s="32"/>
      <c r="AG176" s="40"/>
      <c r="AH176" s="2"/>
      <c r="AI176" s="32"/>
      <c r="AJ176" s="40"/>
      <c r="AK176" s="2"/>
      <c r="AL176" s="32"/>
      <c r="AM176" s="40"/>
      <c r="AN176" s="13"/>
      <c r="AO176" s="32"/>
      <c r="AP176" s="34"/>
      <c r="AQ176" s="10"/>
      <c r="AR176" s="32"/>
      <c r="AS176" s="34"/>
      <c r="AT176" s="10"/>
      <c r="AU176" s="2"/>
      <c r="AV176" s="34"/>
      <c r="AW176" s="5"/>
      <c r="AX176" s="2"/>
      <c r="AY176" s="33"/>
      <c r="BB176" s="41"/>
      <c r="BL176" s="1"/>
      <c r="CS176" s="8"/>
      <c r="CV176" s="8"/>
      <c r="CY176" s="8"/>
      <c r="DB176" s="8"/>
    </row>
    <row r="177" spans="1:1487" x14ac:dyDescent="0.15">
      <c r="A177" s="125" t="s">
        <v>1285</v>
      </c>
      <c r="B177" s="125" t="s">
        <v>1286</v>
      </c>
      <c r="C177" s="126">
        <f>IF(AND(N177="n",Q177="n",T177="n"),(M177+0.7*P177+0.5*S177)/2.2,IF(AND(OR(N177="y",N177="dnf",N177="oc",N177="dq",N177="nq"),OR(Q177="y",Q177="dnf",Q177="oc",Q177="dq",Q177="nq"),OR(T177="y",T177="dnf",T177="oc",T177="dq",T177="nq")),AVERAGE(M177,P177,S177),IF(AND(N177="n",Q177="n"),(M177+0.7*P177)/1.7,IF(AND(N177="n",T177="n"),(M177+0.7*S177)/1.7,IF(OR(N177="n",AND(Q177="",T177="")),M177,IF(AND(Q177="n",T177="n"),(P177+0.7*S177)/1.7,IF(Q177="n",P177,IF(T177="n",S177,(M177+P177)/2))))))))</f>
        <v>16</v>
      </c>
      <c r="D177" s="127"/>
      <c r="E177" s="157" t="s">
        <v>2868</v>
      </c>
      <c r="F177" s="125" t="s">
        <v>335</v>
      </c>
      <c r="G177" s="128">
        <v>4</v>
      </c>
      <c r="H177" s="128">
        <v>6</v>
      </c>
      <c r="I177" s="144">
        <v>12</v>
      </c>
      <c r="J177" s="131">
        <v>0.5</v>
      </c>
      <c r="K177" s="131">
        <v>68.67</v>
      </c>
      <c r="L177" s="131">
        <f t="shared" si="4"/>
        <v>69.17</v>
      </c>
      <c r="M177" s="579">
        <v>10</v>
      </c>
      <c r="N177" s="428" t="s">
        <v>209</v>
      </c>
      <c r="O177" s="132">
        <v>44136</v>
      </c>
      <c r="P177" s="585">
        <v>16</v>
      </c>
      <c r="Q177" s="219" t="s">
        <v>339</v>
      </c>
      <c r="R177" s="221">
        <v>44080</v>
      </c>
      <c r="S177" s="585">
        <v>16</v>
      </c>
      <c r="T177" s="219" t="s">
        <v>339</v>
      </c>
      <c r="U177" s="221">
        <v>44066</v>
      </c>
      <c r="V177" s="585">
        <v>16</v>
      </c>
      <c r="W177" s="219" t="s">
        <v>339</v>
      </c>
      <c r="X177" s="221">
        <v>44065</v>
      </c>
      <c r="Y177" s="585">
        <v>16</v>
      </c>
      <c r="Z177" s="219" t="s">
        <v>339</v>
      </c>
      <c r="AA177" s="221">
        <v>44031</v>
      </c>
      <c r="AB177" s="579">
        <v>16</v>
      </c>
      <c r="AC177" s="428" t="s">
        <v>339</v>
      </c>
      <c r="AD177" s="132">
        <v>44030</v>
      </c>
      <c r="AE177" s="452">
        <v>19</v>
      </c>
      <c r="AF177" s="428" t="s">
        <v>339</v>
      </c>
      <c r="AG177" s="132">
        <v>43877</v>
      </c>
      <c r="AH177" s="452">
        <v>14</v>
      </c>
      <c r="AI177" s="428" t="s">
        <v>209</v>
      </c>
      <c r="AJ177" s="132">
        <v>43765</v>
      </c>
      <c r="AK177" s="452">
        <v>16</v>
      </c>
      <c r="AL177" s="428" t="s">
        <v>339</v>
      </c>
      <c r="AM177" s="132">
        <v>43730</v>
      </c>
      <c r="AN177" s="452">
        <v>9</v>
      </c>
      <c r="AO177" s="428" t="s">
        <v>339</v>
      </c>
      <c r="AP177" s="132">
        <v>43723</v>
      </c>
      <c r="AQ177" s="452">
        <v>11</v>
      </c>
      <c r="AR177" s="428" t="s">
        <v>339</v>
      </c>
      <c r="AS177" s="132">
        <v>43702</v>
      </c>
      <c r="AT177" s="452">
        <v>8</v>
      </c>
      <c r="AU177" s="428" t="s">
        <v>209</v>
      </c>
      <c r="AV177" s="132">
        <v>43701</v>
      </c>
      <c r="AW177" s="452">
        <v>11</v>
      </c>
      <c r="AX177" s="428" t="s">
        <v>339</v>
      </c>
      <c r="AY177" s="132">
        <v>43681</v>
      </c>
      <c r="AZ177" s="452">
        <v>13</v>
      </c>
      <c r="BA177" s="428" t="s">
        <v>339</v>
      </c>
      <c r="BB177" s="132">
        <v>43680</v>
      </c>
      <c r="BC177" s="452">
        <v>16</v>
      </c>
      <c r="BD177" s="428" t="s">
        <v>339</v>
      </c>
      <c r="BE177" s="132">
        <v>43581</v>
      </c>
      <c r="BF177" s="347">
        <v>16</v>
      </c>
      <c r="BG177" s="131" t="s">
        <v>339</v>
      </c>
      <c r="BH177" s="132">
        <v>43548</v>
      </c>
      <c r="BI177" s="125">
        <v>16</v>
      </c>
      <c r="BJ177" s="131" t="s">
        <v>339</v>
      </c>
      <c r="BK177" s="132">
        <v>43547</v>
      </c>
      <c r="BL177" s="347">
        <v>16</v>
      </c>
      <c r="BM177" s="131" t="s">
        <v>339</v>
      </c>
      <c r="BN177" s="132">
        <v>43520</v>
      </c>
      <c r="BO177" s="347">
        <v>22</v>
      </c>
      <c r="BP177" s="131" t="s">
        <v>339</v>
      </c>
      <c r="BQ177" s="132">
        <v>43499</v>
      </c>
      <c r="BR177" s="347">
        <v>19</v>
      </c>
      <c r="BS177" s="131" t="s">
        <v>339</v>
      </c>
      <c r="BT177" s="132">
        <v>43498</v>
      </c>
      <c r="BU177" s="347">
        <v>12</v>
      </c>
      <c r="BV177" s="131" t="s">
        <v>209</v>
      </c>
      <c r="BW177" s="132">
        <v>43443</v>
      </c>
      <c r="BX177" s="347">
        <v>14</v>
      </c>
      <c r="BY177" s="131" t="s">
        <v>339</v>
      </c>
      <c r="BZ177" s="132">
        <v>43408</v>
      </c>
      <c r="CA177" s="347">
        <v>16</v>
      </c>
      <c r="CB177" s="131" t="s">
        <v>339</v>
      </c>
      <c r="CC177" s="132">
        <v>43401</v>
      </c>
      <c r="CD177" s="212">
        <v>10</v>
      </c>
      <c r="CE177" s="219" t="s">
        <v>339</v>
      </c>
      <c r="CF177" s="221">
        <v>43381</v>
      </c>
      <c r="CG177" s="347">
        <v>11</v>
      </c>
      <c r="CH177" s="131" t="s">
        <v>339</v>
      </c>
      <c r="CI177" s="132">
        <v>43373</v>
      </c>
      <c r="CJ177" s="125">
        <v>16</v>
      </c>
      <c r="CK177" s="131" t="s">
        <v>339</v>
      </c>
      <c r="CL177" s="132">
        <v>43366</v>
      </c>
      <c r="CM177" s="125">
        <v>11</v>
      </c>
      <c r="CN177" s="131" t="s">
        <v>339</v>
      </c>
      <c r="CO177" s="132">
        <v>43338</v>
      </c>
      <c r="CP177" s="125">
        <v>12</v>
      </c>
      <c r="CQ177" s="131" t="s">
        <v>339</v>
      </c>
      <c r="CR177" s="132">
        <v>43337</v>
      </c>
      <c r="CS177" s="125">
        <v>16</v>
      </c>
      <c r="CT177" s="131" t="s">
        <v>339</v>
      </c>
      <c r="CU177" s="132">
        <v>43331</v>
      </c>
      <c r="CV177" s="125">
        <v>15</v>
      </c>
      <c r="CW177" s="131" t="s">
        <v>339</v>
      </c>
      <c r="CX177" s="132">
        <v>43247</v>
      </c>
      <c r="CY177" s="125">
        <v>16</v>
      </c>
      <c r="CZ177" s="131" t="s">
        <v>339</v>
      </c>
      <c r="DA177" s="132">
        <v>43233</v>
      </c>
      <c r="DB177" s="125">
        <v>15</v>
      </c>
      <c r="DC177" s="131" t="s">
        <v>339</v>
      </c>
      <c r="DD177" s="132">
        <v>43149</v>
      </c>
      <c r="DE177" s="125">
        <v>18</v>
      </c>
      <c r="DF177" s="131" t="s">
        <v>339</v>
      </c>
      <c r="DG177" s="132">
        <v>43135</v>
      </c>
      <c r="DH177" s="125">
        <v>22</v>
      </c>
      <c r="DI177" s="131" t="s">
        <v>339</v>
      </c>
      <c r="DJ177" s="132">
        <v>43134</v>
      </c>
      <c r="DK177" s="117">
        <v>22</v>
      </c>
      <c r="DL177" s="119" t="s">
        <v>339</v>
      </c>
      <c r="DM177" s="87">
        <v>43079</v>
      </c>
      <c r="DN177" s="38">
        <v>19</v>
      </c>
      <c r="DO177" s="32" t="s">
        <v>339</v>
      </c>
      <c r="DP177" s="81">
        <v>43078</v>
      </c>
      <c r="DQ177" s="2">
        <v>12</v>
      </c>
      <c r="DR177" s="2" t="s">
        <v>209</v>
      </c>
      <c r="DS177" s="81">
        <v>43044</v>
      </c>
      <c r="DT177" s="2">
        <v>18</v>
      </c>
      <c r="DU177" s="2" t="s">
        <v>339</v>
      </c>
      <c r="DV177" s="81">
        <v>43043</v>
      </c>
      <c r="DW177" s="2">
        <v>18</v>
      </c>
      <c r="DX177" s="2" t="s">
        <v>339</v>
      </c>
      <c r="DY177" s="81">
        <v>43037</v>
      </c>
      <c r="DZ177" s="2">
        <v>16</v>
      </c>
      <c r="EA177" s="2" t="s">
        <v>339</v>
      </c>
      <c r="EB177" s="4">
        <v>43016</v>
      </c>
      <c r="EC177" s="5">
        <v>16</v>
      </c>
      <c r="ED177" s="2" t="s">
        <v>339</v>
      </c>
      <c r="EE177" s="81">
        <v>43015</v>
      </c>
      <c r="EF177" s="2">
        <v>12</v>
      </c>
      <c r="EG177" s="2" t="s">
        <v>339</v>
      </c>
      <c r="EH177" s="81">
        <v>42987</v>
      </c>
      <c r="EI177" s="2">
        <v>13</v>
      </c>
      <c r="EJ177" s="2" t="s">
        <v>339</v>
      </c>
      <c r="EK177" s="81">
        <v>42974</v>
      </c>
      <c r="EL177" s="2">
        <v>13</v>
      </c>
      <c r="EM177" s="2" t="s">
        <v>339</v>
      </c>
      <c r="EN177" s="4">
        <v>42973</v>
      </c>
      <c r="EO177" s="5">
        <v>15</v>
      </c>
      <c r="EP177" s="2" t="s">
        <v>339</v>
      </c>
      <c r="EQ177" s="4">
        <v>42960</v>
      </c>
      <c r="ER177" s="5">
        <v>11</v>
      </c>
      <c r="ES177" s="2" t="s">
        <v>339</v>
      </c>
      <c r="ET177" s="4">
        <v>42959</v>
      </c>
      <c r="EU177" s="5">
        <v>16</v>
      </c>
      <c r="EV177" s="2" t="s">
        <v>339</v>
      </c>
      <c r="EW177" s="4">
        <v>42925</v>
      </c>
      <c r="EX177" s="5">
        <v>14</v>
      </c>
      <c r="EY177" s="2" t="s">
        <v>339</v>
      </c>
      <c r="EZ177" s="4">
        <v>42924</v>
      </c>
      <c r="FA177" s="5">
        <v>16</v>
      </c>
      <c r="FB177" s="2" t="s">
        <v>339</v>
      </c>
      <c r="FC177" s="4">
        <v>42883</v>
      </c>
      <c r="FD177" s="5">
        <v>17</v>
      </c>
      <c r="FE177" s="2" t="s">
        <v>339</v>
      </c>
      <c r="FF177" s="4">
        <v>42869</v>
      </c>
      <c r="FG177" s="5">
        <v>16</v>
      </c>
      <c r="FH177" s="2" t="s">
        <v>339</v>
      </c>
      <c r="FI177" s="4">
        <v>42820</v>
      </c>
      <c r="FJ177" s="2">
        <v>22</v>
      </c>
      <c r="FK177" s="2" t="s">
        <v>339</v>
      </c>
      <c r="FL177" s="4">
        <v>42819</v>
      </c>
      <c r="FM177" s="5">
        <v>22</v>
      </c>
      <c r="FN177" s="32" t="s">
        <v>339</v>
      </c>
      <c r="FO177" s="33">
        <v>42771</v>
      </c>
      <c r="FP177" s="5">
        <v>22</v>
      </c>
      <c r="FQ177" s="32" t="s">
        <v>339</v>
      </c>
      <c r="FR177" s="33">
        <v>42770</v>
      </c>
      <c r="FS177" s="5">
        <v>11</v>
      </c>
      <c r="FT177" s="32" t="s">
        <v>339</v>
      </c>
      <c r="FU177" s="33">
        <v>42680</v>
      </c>
      <c r="FV177" s="5">
        <v>16</v>
      </c>
      <c r="FW177" s="32" t="s">
        <v>339</v>
      </c>
      <c r="FX177" s="33">
        <v>42659</v>
      </c>
      <c r="FY177" s="5">
        <v>17</v>
      </c>
      <c r="FZ177" s="32" t="s">
        <v>339</v>
      </c>
      <c r="GA177" s="33">
        <v>42658</v>
      </c>
      <c r="GB177" s="5">
        <v>16</v>
      </c>
      <c r="GC177" s="32" t="s">
        <v>339</v>
      </c>
      <c r="GD177" s="33">
        <v>42652</v>
      </c>
      <c r="GE177" s="5">
        <v>16</v>
      </c>
      <c r="GF177" s="32" t="s">
        <v>339</v>
      </c>
      <c r="GG177" s="33">
        <v>42651</v>
      </c>
      <c r="GH177" s="5">
        <v>15</v>
      </c>
      <c r="GI177" s="32" t="s">
        <v>339</v>
      </c>
      <c r="GJ177" s="33">
        <v>42638</v>
      </c>
      <c r="GK177" s="5">
        <v>16</v>
      </c>
      <c r="GL177" s="32" t="s">
        <v>339</v>
      </c>
      <c r="GM177" s="33">
        <v>42610</v>
      </c>
      <c r="GN177" s="5">
        <v>16</v>
      </c>
      <c r="GO177" s="32" t="s">
        <v>339</v>
      </c>
      <c r="GP177" s="33">
        <v>42609</v>
      </c>
      <c r="GQ177" s="5">
        <v>13</v>
      </c>
      <c r="GR177" s="32" t="s">
        <v>339</v>
      </c>
      <c r="GS177" s="33">
        <v>42603</v>
      </c>
      <c r="GT177" s="5">
        <v>12</v>
      </c>
      <c r="GU177" s="32" t="s">
        <v>339</v>
      </c>
      <c r="GV177" s="33">
        <v>42602</v>
      </c>
      <c r="GW177" s="5">
        <v>15</v>
      </c>
      <c r="GX177" s="32" t="s">
        <v>339</v>
      </c>
      <c r="GY177" s="33">
        <v>42589</v>
      </c>
      <c r="GZ177" s="5">
        <v>16</v>
      </c>
      <c r="HA177" s="32" t="s">
        <v>339</v>
      </c>
      <c r="HB177" s="33">
        <v>42588</v>
      </c>
      <c r="HC177" s="2">
        <v>13</v>
      </c>
      <c r="HD177" s="32" t="s">
        <v>339</v>
      </c>
      <c r="HE177" s="33">
        <v>42520</v>
      </c>
      <c r="HF177" s="2">
        <v>11</v>
      </c>
      <c r="HG177" s="32" t="s">
        <v>339</v>
      </c>
      <c r="HH177" s="33">
        <v>42519</v>
      </c>
      <c r="HI177" s="2">
        <v>20</v>
      </c>
      <c r="HJ177" s="32" t="s">
        <v>339</v>
      </c>
      <c r="HK177" s="33">
        <v>42449</v>
      </c>
      <c r="HL177" s="2">
        <v>18</v>
      </c>
      <c r="HM177" s="32" t="s">
        <v>339</v>
      </c>
      <c r="HN177" s="33">
        <v>42448</v>
      </c>
      <c r="HO177" s="2">
        <v>14</v>
      </c>
      <c r="HP177" s="32" t="s">
        <v>209</v>
      </c>
      <c r="HQ177" s="33">
        <v>42351</v>
      </c>
      <c r="HR177" s="2">
        <v>16</v>
      </c>
      <c r="HS177" s="32" t="s">
        <v>339</v>
      </c>
      <c r="HT177" s="33">
        <v>42350</v>
      </c>
      <c r="HU177" s="2">
        <v>16</v>
      </c>
      <c r="HV177" s="32" t="s">
        <v>339</v>
      </c>
      <c r="HW177" s="33">
        <v>42323</v>
      </c>
      <c r="HX177" s="2">
        <v>12</v>
      </c>
      <c r="HY177" s="32" t="s">
        <v>339</v>
      </c>
      <c r="HZ177" s="33">
        <v>42299</v>
      </c>
      <c r="IA177" s="2">
        <v>16</v>
      </c>
      <c r="IB177" s="32" t="s">
        <v>339</v>
      </c>
      <c r="IC177" s="33">
        <v>42288</v>
      </c>
      <c r="ID177" s="2">
        <v>14</v>
      </c>
      <c r="IE177" s="32" t="s">
        <v>339</v>
      </c>
      <c r="IF177" s="33">
        <v>42287</v>
      </c>
      <c r="IG177" s="2">
        <v>14</v>
      </c>
      <c r="IH177" s="32" t="s">
        <v>339</v>
      </c>
      <c r="II177" s="33">
        <v>42281</v>
      </c>
      <c r="IJ177" s="2">
        <v>15</v>
      </c>
      <c r="IK177" s="32" t="s">
        <v>339</v>
      </c>
      <c r="IL177" s="33">
        <v>42280</v>
      </c>
      <c r="IM177" s="2">
        <v>16</v>
      </c>
      <c r="IN177" s="32" t="s">
        <v>339</v>
      </c>
      <c r="IO177" s="33">
        <v>42274</v>
      </c>
      <c r="IP177" s="2">
        <v>13</v>
      </c>
      <c r="IQ177" s="32" t="s">
        <v>339</v>
      </c>
      <c r="IR177" s="33">
        <v>42273</v>
      </c>
      <c r="IS177" s="2">
        <v>15</v>
      </c>
      <c r="IT177" s="32" t="s">
        <v>339</v>
      </c>
      <c r="IU177" s="33">
        <v>42267</v>
      </c>
      <c r="IV177" s="2">
        <v>16</v>
      </c>
      <c r="IW177" s="32" t="s">
        <v>339</v>
      </c>
      <c r="IX177" s="33">
        <v>42266</v>
      </c>
      <c r="IY177" s="2">
        <v>18</v>
      </c>
      <c r="IZ177" s="32" t="s">
        <v>339</v>
      </c>
      <c r="JA177" s="33">
        <v>42260</v>
      </c>
      <c r="JB177" s="2">
        <v>22</v>
      </c>
      <c r="JC177" s="32" t="s">
        <v>339</v>
      </c>
      <c r="JD177" s="33">
        <v>42218</v>
      </c>
      <c r="JE177" s="2">
        <v>16</v>
      </c>
      <c r="JF177" s="32" t="s">
        <v>339</v>
      </c>
      <c r="JG177" s="33">
        <v>42217</v>
      </c>
      <c r="JH177" s="2">
        <v>14</v>
      </c>
      <c r="JI177" s="32" t="s">
        <v>339</v>
      </c>
      <c r="JJ177" s="33">
        <v>42162</v>
      </c>
      <c r="JK177" s="2">
        <v>14</v>
      </c>
      <c r="JL177" s="32" t="s">
        <v>339</v>
      </c>
      <c r="JM177" s="33">
        <v>42161</v>
      </c>
      <c r="JN177" s="2">
        <v>15</v>
      </c>
      <c r="JO177" s="32" t="s">
        <v>339</v>
      </c>
      <c r="JP177" s="33">
        <v>42149</v>
      </c>
      <c r="JQ177" s="2">
        <v>13.5</v>
      </c>
      <c r="JR177" s="32" t="s">
        <v>339</v>
      </c>
      <c r="JS177" s="33">
        <v>42148</v>
      </c>
      <c r="JT177" s="2">
        <v>16</v>
      </c>
      <c r="JU177" s="32" t="s">
        <v>339</v>
      </c>
      <c r="JV177" s="33">
        <v>42134</v>
      </c>
      <c r="JW177" s="2">
        <v>16</v>
      </c>
      <c r="JX177" s="32" t="s">
        <v>339</v>
      </c>
      <c r="JY177" s="33">
        <v>42133</v>
      </c>
      <c r="JZ177" s="2">
        <v>13</v>
      </c>
      <c r="KA177" s="32" t="s">
        <v>339</v>
      </c>
      <c r="KB177" s="33">
        <v>42106</v>
      </c>
      <c r="KC177" s="2">
        <v>16</v>
      </c>
      <c r="KD177" s="32" t="s">
        <v>339</v>
      </c>
      <c r="KE177" s="33">
        <v>42105</v>
      </c>
      <c r="KF177" s="2">
        <v>18</v>
      </c>
      <c r="KG177" s="32" t="s">
        <v>339</v>
      </c>
      <c r="KH177" s="33">
        <v>42057</v>
      </c>
      <c r="KI177" s="2">
        <v>13</v>
      </c>
      <c r="KJ177" s="32" t="s">
        <v>339</v>
      </c>
      <c r="KK177" s="33">
        <v>42036</v>
      </c>
      <c r="KL177" s="2">
        <v>12</v>
      </c>
      <c r="KM177" s="32" t="s">
        <v>339</v>
      </c>
      <c r="KN177" s="33">
        <v>42035</v>
      </c>
    </row>
    <row r="178" spans="1:1487" ht="12" x14ac:dyDescent="0.2">
      <c r="A178" s="125" t="s">
        <v>1779</v>
      </c>
      <c r="B178" s="125" t="s">
        <v>508</v>
      </c>
      <c r="C178" s="126">
        <f t="shared" si="5"/>
        <v>12.09090909090909</v>
      </c>
      <c r="D178" s="142" t="s">
        <v>2639</v>
      </c>
      <c r="E178" s="125" t="s">
        <v>3257</v>
      </c>
      <c r="F178" s="125" t="s">
        <v>1777</v>
      </c>
      <c r="G178" s="128">
        <v>4</v>
      </c>
      <c r="H178" s="128"/>
      <c r="I178" s="129">
        <v>4.75</v>
      </c>
      <c r="J178" s="130"/>
      <c r="K178" s="131">
        <v>0.75</v>
      </c>
      <c r="L178" s="131">
        <f t="shared" si="4"/>
        <v>0.75</v>
      </c>
      <c r="M178" s="579">
        <v>13</v>
      </c>
      <c r="N178" s="428" t="s">
        <v>339</v>
      </c>
      <c r="O178" s="132">
        <v>43612</v>
      </c>
      <c r="P178" s="585">
        <v>13</v>
      </c>
      <c r="Q178" s="427" t="s">
        <v>339</v>
      </c>
      <c r="R178" s="221">
        <v>43393</v>
      </c>
      <c r="S178" s="347">
        <v>9</v>
      </c>
      <c r="T178" s="131" t="s">
        <v>339</v>
      </c>
      <c r="U178" s="132">
        <v>43248</v>
      </c>
      <c r="V178" s="125">
        <v>9</v>
      </c>
      <c r="W178" s="131" t="s">
        <v>349</v>
      </c>
      <c r="X178" s="132">
        <v>43036</v>
      </c>
      <c r="Y178" s="125">
        <v>12</v>
      </c>
      <c r="Z178" s="131" t="s">
        <v>339</v>
      </c>
      <c r="AA178" s="132">
        <v>42987</v>
      </c>
      <c r="AB178" s="125">
        <v>8</v>
      </c>
      <c r="AC178" s="131" t="s">
        <v>209</v>
      </c>
      <c r="AD178" s="132">
        <v>42883</v>
      </c>
      <c r="AE178" s="2">
        <v>4</v>
      </c>
      <c r="AF178" s="32" t="s">
        <v>209</v>
      </c>
      <c r="AG178" s="40">
        <v>42672</v>
      </c>
      <c r="AH178" s="2">
        <v>12</v>
      </c>
      <c r="AI178" s="32" t="s">
        <v>339</v>
      </c>
      <c r="AJ178" s="40">
        <v>42519</v>
      </c>
      <c r="AK178" s="5"/>
      <c r="AL178" s="32"/>
      <c r="AM178" s="33"/>
      <c r="AN178" s="5"/>
      <c r="AO178" s="32"/>
      <c r="AP178" s="40"/>
      <c r="AQ178" s="2"/>
      <c r="AR178" s="32"/>
      <c r="AS178" s="40"/>
      <c r="AT178" s="2"/>
      <c r="AU178" s="32"/>
      <c r="AV178" s="33"/>
      <c r="AW178" s="5"/>
      <c r="AX178" s="32"/>
      <c r="AY178" s="33"/>
      <c r="AZ178" s="5"/>
      <c r="BA178" s="32"/>
      <c r="BB178" s="33"/>
      <c r="BC178" s="5"/>
      <c r="BD178" s="32"/>
      <c r="BE178" s="33"/>
      <c r="BF178" s="10"/>
      <c r="BG178" s="32"/>
      <c r="BH178" s="33"/>
      <c r="BI178" s="11"/>
      <c r="BJ178" s="3"/>
      <c r="BK178" s="33"/>
      <c r="BL178" s="6"/>
      <c r="BM178" s="3"/>
      <c r="BN178" s="33"/>
      <c r="BQ178" s="41"/>
      <c r="BR178" s="1"/>
      <c r="CS178" s="8"/>
      <c r="CV178" s="8"/>
      <c r="CY178" s="8"/>
      <c r="DB178" s="8"/>
      <c r="DE178" s="8"/>
      <c r="DH178" s="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</row>
    <row r="179" spans="1:1487" x14ac:dyDescent="0.15">
      <c r="A179" s="125" t="s">
        <v>462</v>
      </c>
      <c r="B179" s="125" t="s">
        <v>89</v>
      </c>
      <c r="C179" s="126">
        <f t="shared" si="5"/>
        <v>13.727272727272727</v>
      </c>
      <c r="D179" s="142"/>
      <c r="E179" s="143" t="s">
        <v>623</v>
      </c>
      <c r="F179" s="125" t="s">
        <v>460</v>
      </c>
      <c r="G179" s="128">
        <v>4</v>
      </c>
      <c r="H179" s="128">
        <v>4</v>
      </c>
      <c r="I179" s="144">
        <v>12</v>
      </c>
      <c r="J179" s="130"/>
      <c r="K179" s="131">
        <v>21</v>
      </c>
      <c r="L179" s="131">
        <f t="shared" si="4"/>
        <v>21</v>
      </c>
      <c r="M179" s="579">
        <v>11</v>
      </c>
      <c r="N179" s="428" t="s">
        <v>339</v>
      </c>
      <c r="O179" s="132">
        <v>41906</v>
      </c>
      <c r="P179" s="145">
        <v>16</v>
      </c>
      <c r="Q179" s="131" t="s">
        <v>339</v>
      </c>
      <c r="R179" s="132">
        <v>41854</v>
      </c>
      <c r="S179" s="125">
        <v>16</v>
      </c>
      <c r="T179" s="131" t="s">
        <v>339</v>
      </c>
      <c r="U179" s="132">
        <v>41853</v>
      </c>
      <c r="V179" s="2">
        <v>18</v>
      </c>
      <c r="W179" s="32" t="s">
        <v>339</v>
      </c>
      <c r="X179" s="40">
        <v>41532</v>
      </c>
      <c r="Y179" s="2">
        <v>16</v>
      </c>
      <c r="Z179" s="32" t="s">
        <v>339</v>
      </c>
      <c r="AA179" s="40">
        <v>41531</v>
      </c>
      <c r="AB179" s="2">
        <v>20</v>
      </c>
      <c r="AC179" s="32" t="s">
        <v>339</v>
      </c>
      <c r="AD179" s="40">
        <v>41490</v>
      </c>
      <c r="AE179" s="2">
        <v>18</v>
      </c>
      <c r="AF179" s="32" t="s">
        <v>339</v>
      </c>
      <c r="AG179" s="33">
        <v>41489</v>
      </c>
      <c r="AH179" s="5">
        <v>20</v>
      </c>
      <c r="AI179" s="32" t="s">
        <v>339</v>
      </c>
      <c r="AJ179" s="40">
        <v>41743</v>
      </c>
      <c r="AK179" s="2">
        <v>19</v>
      </c>
      <c r="AL179" s="32" t="s">
        <v>339</v>
      </c>
      <c r="AM179" s="40">
        <v>41377</v>
      </c>
      <c r="AN179" s="2">
        <v>16</v>
      </c>
      <c r="AO179" s="32" t="s">
        <v>339</v>
      </c>
      <c r="AP179" s="33">
        <v>41371</v>
      </c>
      <c r="AQ179" s="5">
        <v>20</v>
      </c>
      <c r="AR179" s="32" t="s">
        <v>339</v>
      </c>
      <c r="AS179" s="33">
        <v>41370</v>
      </c>
      <c r="AT179" s="5">
        <v>18</v>
      </c>
      <c r="AU179" s="32" t="s">
        <v>339</v>
      </c>
      <c r="AV179" s="33">
        <v>41356</v>
      </c>
      <c r="AW179" s="5">
        <v>11</v>
      </c>
      <c r="AX179" s="32" t="s">
        <v>339</v>
      </c>
      <c r="AY179" s="33">
        <v>41217</v>
      </c>
      <c r="AZ179" s="5">
        <v>13</v>
      </c>
      <c r="BA179" s="32" t="s">
        <v>339</v>
      </c>
      <c r="BB179" s="33">
        <v>41216</v>
      </c>
      <c r="BC179" s="6"/>
      <c r="BD179" s="2"/>
      <c r="BE179" s="33"/>
      <c r="BF179" s="6"/>
      <c r="BG179" s="2"/>
      <c r="BH179" s="33"/>
      <c r="BI179" s="6"/>
      <c r="BJ179" s="2"/>
      <c r="BK179" s="33"/>
      <c r="BL179" s="6"/>
      <c r="BM179" s="2"/>
      <c r="BN179" s="33"/>
      <c r="BO179" s="6"/>
      <c r="BP179" s="2"/>
      <c r="BQ179" s="33"/>
      <c r="BR179" s="6"/>
      <c r="BS179" s="2"/>
      <c r="BT179" s="33"/>
      <c r="BU179" s="6"/>
      <c r="BV179" s="2"/>
      <c r="BW179" s="33"/>
      <c r="BX179" s="6"/>
      <c r="BY179" s="2"/>
      <c r="BZ179" s="33"/>
      <c r="CA179" s="6"/>
      <c r="CB179" s="2"/>
      <c r="CC179" s="33"/>
      <c r="CD179" s="6"/>
      <c r="CE179" s="2"/>
      <c r="CF179" s="4"/>
      <c r="CG179" s="6"/>
      <c r="CH179" s="2"/>
      <c r="CI179" s="4"/>
      <c r="CJ179" s="6"/>
      <c r="CK179" s="2"/>
      <c r="CL179" s="4"/>
      <c r="CM179" s="6"/>
      <c r="CN179" s="2"/>
      <c r="CO179" s="4"/>
      <c r="CP179" s="6"/>
      <c r="CQ179" s="2"/>
      <c r="CR179" s="4"/>
      <c r="CS179" s="6"/>
      <c r="CT179" s="2"/>
      <c r="CU179" s="4"/>
      <c r="CV179" s="6"/>
      <c r="CW179" s="2"/>
      <c r="CX179" s="4"/>
      <c r="CY179" s="6"/>
      <c r="CZ179" s="2"/>
      <c r="DA179" s="4"/>
      <c r="DB179" s="6"/>
      <c r="DC179" s="2"/>
      <c r="DD179" s="4"/>
      <c r="DE179" s="6"/>
      <c r="DF179" s="2"/>
      <c r="DG179" s="4"/>
      <c r="DH179" s="3"/>
      <c r="DI179" s="2"/>
      <c r="DJ179" s="4"/>
      <c r="DK179" s="3"/>
      <c r="DL179" s="2"/>
      <c r="DM179" s="4"/>
      <c r="DN179" s="3"/>
      <c r="DO179" s="2"/>
      <c r="DP179" s="4"/>
      <c r="DQ179" s="3"/>
      <c r="DR179" s="3"/>
      <c r="DS179" s="4"/>
      <c r="DT179" s="3"/>
      <c r="DU179" s="3"/>
      <c r="DV179" s="4"/>
    </row>
    <row r="180" spans="1:1487" x14ac:dyDescent="0.15">
      <c r="A180" s="125" t="s">
        <v>3185</v>
      </c>
      <c r="B180" s="125" t="s">
        <v>751</v>
      </c>
      <c r="C180" s="126">
        <f t="shared" si="5"/>
        <v>11.176470588235295</v>
      </c>
      <c r="D180" s="142"/>
      <c r="E180" s="125" t="s">
        <v>3186</v>
      </c>
      <c r="F180" s="125" t="s">
        <v>1345</v>
      </c>
      <c r="G180" s="128">
        <v>2</v>
      </c>
      <c r="H180" s="128"/>
      <c r="I180" s="144"/>
      <c r="J180" s="130"/>
      <c r="K180" s="131"/>
      <c r="L180" s="131"/>
      <c r="M180" s="579">
        <v>12</v>
      </c>
      <c r="N180" s="428" t="s">
        <v>339</v>
      </c>
      <c r="O180" s="132">
        <v>43611</v>
      </c>
      <c r="P180" s="579">
        <v>10</v>
      </c>
      <c r="Q180" s="428" t="s">
        <v>339</v>
      </c>
      <c r="R180" s="132">
        <v>43548</v>
      </c>
      <c r="S180" s="125"/>
      <c r="T180" s="131"/>
      <c r="U180" s="132"/>
      <c r="V180" s="125"/>
      <c r="W180" s="131"/>
      <c r="X180" s="132"/>
      <c r="Y180" s="2"/>
      <c r="Z180" s="32"/>
      <c r="AA180" s="40"/>
      <c r="AB180" s="2"/>
      <c r="AC180" s="32"/>
      <c r="AD180" s="40"/>
      <c r="AE180" s="2"/>
      <c r="AF180" s="32"/>
      <c r="AG180" s="33"/>
      <c r="AH180" s="2"/>
      <c r="AI180" s="32"/>
      <c r="AJ180" s="33"/>
      <c r="AK180" s="5"/>
      <c r="AL180" s="32"/>
      <c r="AM180" s="40"/>
      <c r="AN180" s="2"/>
      <c r="AO180" s="32"/>
      <c r="AP180" s="40"/>
      <c r="AQ180" s="2"/>
      <c r="AR180" s="32"/>
      <c r="AS180" s="33"/>
      <c r="AT180" s="5"/>
      <c r="AU180" s="32"/>
      <c r="AV180" s="33"/>
      <c r="AW180" s="5"/>
      <c r="AX180" s="32"/>
      <c r="AY180" s="33"/>
      <c r="AZ180" s="5"/>
      <c r="BA180" s="32"/>
      <c r="BB180" s="33"/>
      <c r="BC180" s="5"/>
      <c r="BD180" s="32"/>
      <c r="BE180" s="33"/>
      <c r="BF180" s="6"/>
      <c r="BG180" s="2"/>
      <c r="BH180" s="33"/>
      <c r="BI180" s="6"/>
      <c r="BJ180" s="2"/>
      <c r="BK180" s="33"/>
      <c r="BL180" s="6"/>
      <c r="BM180" s="2"/>
      <c r="BN180" s="33"/>
      <c r="BO180" s="3"/>
      <c r="BP180" s="2"/>
      <c r="BQ180" s="33"/>
      <c r="BR180" s="6"/>
      <c r="BS180" s="2"/>
      <c r="BT180" s="33"/>
      <c r="BU180" s="6"/>
      <c r="BV180" s="2"/>
      <c r="BW180" s="33"/>
      <c r="BX180" s="6"/>
      <c r="BY180" s="2"/>
      <c r="BZ180" s="33"/>
      <c r="CA180" s="6"/>
      <c r="CB180" s="2"/>
      <c r="CC180" s="33"/>
      <c r="CD180" s="6"/>
      <c r="CE180" s="2"/>
      <c r="CF180" s="33"/>
      <c r="CG180" s="6"/>
      <c r="CH180" s="2"/>
      <c r="CI180" s="4"/>
      <c r="CJ180" s="6"/>
      <c r="CK180" s="2"/>
      <c r="CL180" s="4"/>
      <c r="CM180" s="6"/>
      <c r="CN180" s="2"/>
      <c r="CO180" s="4"/>
      <c r="CP180" s="6"/>
      <c r="CQ180" s="2"/>
      <c r="CR180" s="4"/>
      <c r="CS180" s="6"/>
      <c r="CT180" s="2"/>
      <c r="CU180" s="4"/>
      <c r="CV180" s="6"/>
      <c r="CW180" s="2"/>
      <c r="CX180" s="4"/>
      <c r="CY180" s="6"/>
      <c r="CZ180" s="2"/>
      <c r="DA180" s="4"/>
      <c r="DB180" s="6"/>
      <c r="DC180" s="2"/>
      <c r="DD180" s="4"/>
      <c r="DE180" s="6"/>
      <c r="DF180" s="2"/>
      <c r="DG180" s="4"/>
      <c r="DH180" s="3"/>
      <c r="DI180" s="2"/>
      <c r="DJ180" s="4"/>
      <c r="DK180" s="3"/>
      <c r="DL180" s="2"/>
      <c r="DM180" s="4"/>
      <c r="DN180" s="3"/>
      <c r="DO180" s="2"/>
      <c r="DP180" s="4"/>
      <c r="DQ180" s="3"/>
      <c r="DR180" s="2"/>
      <c r="DS180" s="4"/>
      <c r="DT180" s="3"/>
      <c r="DU180" s="3"/>
      <c r="DV180" s="4"/>
      <c r="DW180" s="3"/>
      <c r="DX180" s="3"/>
      <c r="DY180" s="4"/>
    </row>
    <row r="181" spans="1:1487" s="53" customFormat="1" x14ac:dyDescent="0.15">
      <c r="A181" s="125" t="s">
        <v>283</v>
      </c>
      <c r="B181" s="125" t="s">
        <v>264</v>
      </c>
      <c r="C181" s="126">
        <f t="shared" si="5"/>
        <v>0</v>
      </c>
      <c r="D181" s="142"/>
      <c r="E181" s="143" t="s">
        <v>573</v>
      </c>
      <c r="F181" s="125" t="s">
        <v>284</v>
      </c>
      <c r="G181" s="128">
        <v>4</v>
      </c>
      <c r="H181" s="128"/>
      <c r="I181" s="144">
        <v>12</v>
      </c>
      <c r="J181" s="130"/>
      <c r="K181" s="131">
        <v>0</v>
      </c>
      <c r="L181" s="131">
        <f t="shared" si="4"/>
        <v>0</v>
      </c>
      <c r="M181" s="579">
        <v>2</v>
      </c>
      <c r="N181" s="428" t="s">
        <v>209</v>
      </c>
      <c r="O181" s="132">
        <v>41854</v>
      </c>
      <c r="P181" s="145">
        <v>2</v>
      </c>
      <c r="Q181" s="131" t="s">
        <v>209</v>
      </c>
      <c r="R181" s="132">
        <v>41853</v>
      </c>
      <c r="S181" s="125">
        <v>0</v>
      </c>
      <c r="T181" s="131" t="s">
        <v>339</v>
      </c>
      <c r="U181" s="132">
        <v>41490</v>
      </c>
      <c r="V181" s="2">
        <v>0</v>
      </c>
      <c r="W181" s="32" t="s">
        <v>209</v>
      </c>
      <c r="X181" s="40">
        <v>41489</v>
      </c>
      <c r="Y181" s="2">
        <v>5</v>
      </c>
      <c r="Z181" s="32" t="s">
        <v>209</v>
      </c>
      <c r="AA181" s="40">
        <v>41378</v>
      </c>
      <c r="AB181" s="2">
        <v>5</v>
      </c>
      <c r="AC181" s="32" t="s">
        <v>209</v>
      </c>
      <c r="AD181" s="33">
        <v>41377</v>
      </c>
      <c r="AE181" s="5">
        <v>9</v>
      </c>
      <c r="AF181" s="32" t="s">
        <v>339</v>
      </c>
      <c r="AG181" s="33">
        <v>41356</v>
      </c>
      <c r="AH181" s="5">
        <v>6</v>
      </c>
      <c r="AI181" s="32" t="s">
        <v>339</v>
      </c>
      <c r="AJ181" s="40">
        <v>41217</v>
      </c>
      <c r="AK181" s="2">
        <v>0</v>
      </c>
      <c r="AL181" s="32" t="s">
        <v>209</v>
      </c>
      <c r="AM181" s="40">
        <v>41216</v>
      </c>
      <c r="AN181" s="2">
        <v>10</v>
      </c>
      <c r="AO181" s="32" t="s">
        <v>339</v>
      </c>
      <c r="AP181" s="33">
        <v>40650</v>
      </c>
      <c r="AQ181" s="5">
        <v>8</v>
      </c>
      <c r="AR181" s="32" t="s">
        <v>339</v>
      </c>
      <c r="AS181" s="33">
        <v>40649</v>
      </c>
      <c r="AT181" s="5">
        <v>8</v>
      </c>
      <c r="AU181" s="32" t="s">
        <v>339</v>
      </c>
      <c r="AV181" s="33">
        <v>40475</v>
      </c>
      <c r="AW181" s="5">
        <v>8</v>
      </c>
      <c r="AX181" s="32" t="s">
        <v>339</v>
      </c>
      <c r="AY181" s="33">
        <v>40474</v>
      </c>
      <c r="AZ181" s="5">
        <v>16</v>
      </c>
      <c r="BA181" s="32" t="s">
        <v>339</v>
      </c>
      <c r="BB181" s="33">
        <v>40454</v>
      </c>
      <c r="BC181" s="5">
        <v>16</v>
      </c>
      <c r="BD181" s="32" t="s">
        <v>339</v>
      </c>
      <c r="BE181" s="33">
        <v>40335</v>
      </c>
      <c r="BF181" s="5">
        <v>16</v>
      </c>
      <c r="BG181" s="32" t="s">
        <v>339</v>
      </c>
      <c r="BH181" s="33">
        <v>40334</v>
      </c>
      <c r="BI181" s="5">
        <v>8</v>
      </c>
      <c r="BJ181" s="32" t="s">
        <v>339</v>
      </c>
      <c r="BK181" s="33">
        <v>40104</v>
      </c>
      <c r="BL181" s="2">
        <v>6</v>
      </c>
      <c r="BM181" s="32" t="s">
        <v>339</v>
      </c>
      <c r="BN181" s="33">
        <v>40097</v>
      </c>
      <c r="BO181" s="10">
        <v>6</v>
      </c>
      <c r="BP181" s="32" t="s">
        <v>339</v>
      </c>
      <c r="BQ181" s="33">
        <v>40096</v>
      </c>
      <c r="BR181" s="10">
        <v>2</v>
      </c>
      <c r="BS181" s="32" t="s">
        <v>241</v>
      </c>
      <c r="BT181" s="33">
        <v>39754</v>
      </c>
      <c r="BU181" s="10">
        <v>9</v>
      </c>
      <c r="BV181" s="32" t="s">
        <v>339</v>
      </c>
      <c r="BW181" s="33">
        <v>39628</v>
      </c>
      <c r="BX181" s="10">
        <v>9</v>
      </c>
      <c r="BY181" s="32" t="s">
        <v>339</v>
      </c>
      <c r="BZ181" s="33">
        <v>39627</v>
      </c>
      <c r="CA181" s="10">
        <v>11</v>
      </c>
      <c r="CB181" s="2" t="s">
        <v>339</v>
      </c>
      <c r="CC181" s="34">
        <v>39382</v>
      </c>
      <c r="CD181" s="6">
        <v>5</v>
      </c>
      <c r="CE181" s="2" t="s">
        <v>339</v>
      </c>
      <c r="CF181" s="33">
        <v>39362</v>
      </c>
      <c r="CG181" s="6">
        <v>2</v>
      </c>
      <c r="CH181" s="2" t="s">
        <v>241</v>
      </c>
      <c r="CI181" s="33">
        <v>39215</v>
      </c>
      <c r="CJ181" s="6"/>
      <c r="CK181" s="3"/>
      <c r="CL181" s="4"/>
      <c r="CM181" s="8"/>
      <c r="CN181" s="1"/>
      <c r="CO181" s="1"/>
      <c r="CP181" s="8"/>
      <c r="CQ181" s="1"/>
      <c r="CR181" s="1"/>
      <c r="CS181" s="8"/>
      <c r="CT181" s="1"/>
      <c r="CU181" s="1"/>
      <c r="CV181" s="8"/>
      <c r="CW181" s="1"/>
      <c r="CX181" s="1"/>
      <c r="CY181" s="8"/>
      <c r="CZ181" s="1"/>
      <c r="DA181" s="1"/>
      <c r="DB181" s="8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R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  <c r="NR181" s="1"/>
      <c r="NS181" s="1"/>
      <c r="NT181" s="1"/>
      <c r="NU181" s="1"/>
      <c r="NV181" s="1"/>
      <c r="NW181" s="1"/>
      <c r="NX181" s="1"/>
      <c r="NY181" s="1"/>
      <c r="NZ181" s="1"/>
      <c r="OA181" s="1"/>
      <c r="OB181" s="1"/>
      <c r="OC181" s="1"/>
      <c r="OD181" s="1"/>
      <c r="OE181" s="1"/>
      <c r="OF181" s="1"/>
      <c r="OG181" s="1"/>
      <c r="OH181" s="1"/>
      <c r="OI181" s="1"/>
      <c r="OJ181" s="1"/>
      <c r="OK181" s="1"/>
      <c r="OL181" s="1"/>
      <c r="OM181" s="1"/>
      <c r="ON181" s="1"/>
      <c r="OO181" s="1"/>
      <c r="OP181" s="1"/>
      <c r="OQ181" s="1"/>
      <c r="OR181" s="1"/>
      <c r="OS181" s="1"/>
      <c r="OT181" s="1"/>
      <c r="OU181" s="1"/>
      <c r="OV181" s="1"/>
      <c r="OW181" s="1"/>
      <c r="OX181" s="1"/>
      <c r="OY181" s="1"/>
      <c r="OZ181" s="1"/>
      <c r="PA181" s="1"/>
      <c r="PB181" s="1"/>
      <c r="PC181" s="1"/>
      <c r="PD181" s="1"/>
      <c r="PE181" s="1"/>
      <c r="PF181" s="1"/>
      <c r="PG181" s="1"/>
      <c r="PH181" s="1"/>
      <c r="PI181" s="1"/>
      <c r="PJ181" s="1"/>
      <c r="PK181" s="1"/>
      <c r="PL181" s="1"/>
      <c r="PM181" s="1"/>
      <c r="PN181" s="1"/>
      <c r="PO181" s="1"/>
      <c r="PP181" s="1"/>
      <c r="PQ181" s="1"/>
      <c r="PR181" s="1"/>
      <c r="PS181" s="1"/>
      <c r="PT181" s="1"/>
      <c r="PU181" s="1"/>
      <c r="PV181" s="1"/>
      <c r="PW181" s="1"/>
      <c r="PX181" s="1"/>
      <c r="PY181" s="1"/>
      <c r="PZ181" s="1"/>
      <c r="QA181" s="1"/>
      <c r="QB181" s="1"/>
      <c r="QC181" s="1"/>
      <c r="QD181" s="1"/>
      <c r="QE181" s="1"/>
      <c r="QF181" s="1"/>
      <c r="QG181" s="1"/>
      <c r="QH181" s="1"/>
      <c r="QI181" s="1"/>
      <c r="QJ181" s="1"/>
      <c r="QK181" s="1"/>
      <c r="QL181" s="1"/>
      <c r="QM181" s="1"/>
      <c r="QN181" s="1"/>
      <c r="QO181" s="1"/>
      <c r="QP181" s="1"/>
      <c r="QQ181" s="1"/>
      <c r="QR181" s="1"/>
      <c r="QS181" s="1"/>
      <c r="QT181" s="1"/>
      <c r="QU181" s="1"/>
      <c r="QV181" s="1"/>
      <c r="QW181" s="1"/>
      <c r="QX181" s="1"/>
      <c r="QY181" s="1"/>
      <c r="QZ181" s="1"/>
      <c r="RA181" s="1"/>
      <c r="RB181" s="1"/>
      <c r="RC181" s="1"/>
      <c r="RD181" s="1"/>
      <c r="RE181" s="1"/>
      <c r="RF181" s="1"/>
      <c r="RG181" s="1"/>
      <c r="RH181" s="1"/>
      <c r="RI181" s="1"/>
      <c r="RJ181" s="1"/>
      <c r="RK181" s="1"/>
      <c r="RL181" s="1"/>
      <c r="RM181" s="1"/>
      <c r="RN181" s="1"/>
      <c r="RO181" s="1"/>
      <c r="RP181" s="1"/>
      <c r="RQ181" s="1"/>
      <c r="RR181" s="1"/>
      <c r="RS181" s="1"/>
      <c r="RT181" s="1"/>
      <c r="RU181" s="1"/>
      <c r="RV181" s="1"/>
      <c r="RW181" s="1"/>
      <c r="RX181" s="1"/>
      <c r="RY181" s="1"/>
      <c r="RZ181" s="1"/>
      <c r="SA181" s="1"/>
      <c r="SB181" s="1"/>
      <c r="SC181" s="1"/>
      <c r="SD181" s="1"/>
      <c r="SE181" s="1"/>
      <c r="SF181" s="1"/>
      <c r="SG181" s="1"/>
      <c r="SH181" s="1"/>
      <c r="SI181" s="1"/>
      <c r="SJ181" s="1"/>
      <c r="SK181" s="1"/>
      <c r="SL181" s="1"/>
      <c r="SM181" s="1"/>
      <c r="SN181" s="1"/>
      <c r="SO181" s="1"/>
      <c r="SP181" s="1"/>
      <c r="SQ181" s="1"/>
      <c r="SR181" s="1"/>
      <c r="SS181" s="1"/>
      <c r="ST181" s="1"/>
      <c r="SU181" s="1"/>
      <c r="SV181" s="1"/>
      <c r="SW181" s="1"/>
      <c r="SX181" s="1"/>
      <c r="SY181" s="1"/>
      <c r="SZ181" s="1"/>
      <c r="TA181" s="1"/>
      <c r="TB181" s="1"/>
      <c r="TC181" s="1"/>
      <c r="TD181" s="1"/>
      <c r="TE181" s="1"/>
      <c r="TF181" s="1"/>
      <c r="TG181" s="1"/>
      <c r="TH181" s="1"/>
      <c r="TI181" s="1"/>
      <c r="TJ181" s="1"/>
      <c r="TK181" s="1"/>
      <c r="TL181" s="1"/>
      <c r="TM181" s="1"/>
      <c r="TN181" s="1"/>
      <c r="TO181" s="1"/>
      <c r="TP181" s="1"/>
      <c r="TQ181" s="1"/>
      <c r="TR181" s="1"/>
      <c r="TS181" s="1"/>
      <c r="TT181" s="1"/>
      <c r="TU181" s="1"/>
      <c r="TV181" s="1"/>
      <c r="TW181" s="1"/>
      <c r="TX181" s="1"/>
      <c r="TY181" s="1"/>
      <c r="TZ181" s="1"/>
      <c r="UA181" s="1"/>
      <c r="UB181" s="1"/>
      <c r="UC181" s="1"/>
      <c r="UD181" s="1"/>
      <c r="UE181" s="1"/>
      <c r="UF181" s="1"/>
      <c r="UG181" s="1"/>
      <c r="UH181" s="1"/>
      <c r="UI181" s="1"/>
      <c r="UJ181" s="1"/>
      <c r="UK181" s="1"/>
      <c r="UL181" s="1"/>
      <c r="UM181" s="1"/>
      <c r="UN181" s="1"/>
      <c r="UO181" s="1"/>
      <c r="UP181" s="1"/>
      <c r="UQ181" s="1"/>
      <c r="UR181" s="1"/>
      <c r="US181" s="1"/>
      <c r="UT181" s="1"/>
      <c r="UU181" s="1"/>
      <c r="UV181" s="1"/>
      <c r="UW181" s="1"/>
      <c r="UX181" s="1"/>
      <c r="UY181" s="1"/>
      <c r="UZ181" s="1"/>
      <c r="VA181" s="1"/>
      <c r="VB181" s="1"/>
      <c r="VC181" s="1"/>
      <c r="VD181" s="1"/>
      <c r="VE181" s="1"/>
      <c r="VF181" s="1"/>
      <c r="VG181" s="1"/>
      <c r="VH181" s="1"/>
      <c r="VI181" s="1"/>
      <c r="VJ181" s="1"/>
      <c r="VK181" s="1"/>
      <c r="VL181" s="1"/>
      <c r="VM181" s="1"/>
      <c r="VN181" s="1"/>
      <c r="VO181" s="1"/>
      <c r="VP181" s="1"/>
      <c r="VQ181" s="1"/>
      <c r="VR181" s="1"/>
      <c r="VS181" s="1"/>
      <c r="VT181" s="1"/>
      <c r="VU181" s="1"/>
      <c r="VV181" s="1"/>
      <c r="VW181" s="1"/>
      <c r="VX181" s="1"/>
      <c r="VY181" s="1"/>
      <c r="VZ181" s="1"/>
      <c r="WA181" s="1"/>
      <c r="WB181" s="1"/>
      <c r="WC181" s="1"/>
      <c r="WD181" s="1"/>
      <c r="WE181" s="1"/>
      <c r="WF181" s="1"/>
      <c r="WG181" s="1"/>
      <c r="WH181" s="1"/>
      <c r="WI181" s="1"/>
      <c r="WJ181" s="1"/>
      <c r="WK181" s="1"/>
      <c r="WL181" s="1"/>
      <c r="WM181" s="1"/>
      <c r="WN181" s="1"/>
      <c r="WO181" s="1"/>
      <c r="WP181" s="1"/>
      <c r="WQ181" s="1"/>
      <c r="WR181" s="1"/>
      <c r="WS181" s="1"/>
      <c r="WT181" s="1"/>
      <c r="WU181" s="1"/>
      <c r="WV181" s="1"/>
      <c r="WW181" s="1"/>
      <c r="WX181" s="1"/>
      <c r="WY181" s="1"/>
      <c r="WZ181" s="1"/>
      <c r="XA181" s="1"/>
      <c r="XB181" s="1"/>
      <c r="XC181" s="1"/>
      <c r="XD181" s="1"/>
      <c r="XE181" s="1"/>
      <c r="XF181" s="1"/>
      <c r="XG181" s="1"/>
      <c r="XH181" s="1"/>
      <c r="XI181" s="1"/>
      <c r="XJ181" s="1"/>
      <c r="XK181" s="1"/>
      <c r="XL181" s="1"/>
      <c r="XM181" s="1"/>
      <c r="XN181" s="1"/>
      <c r="XO181" s="1"/>
      <c r="XP181" s="1"/>
      <c r="XQ181" s="1"/>
      <c r="XR181" s="1"/>
      <c r="XS181" s="1"/>
      <c r="XT181" s="1"/>
      <c r="XU181" s="1"/>
      <c r="XV181" s="1"/>
      <c r="XW181" s="1"/>
      <c r="XX181" s="1"/>
      <c r="XY181" s="1"/>
      <c r="XZ181" s="1"/>
      <c r="YA181" s="1"/>
      <c r="YB181" s="1"/>
      <c r="YC181" s="1"/>
      <c r="YD181" s="1"/>
      <c r="YE181" s="1"/>
      <c r="YF181" s="1"/>
      <c r="YG181" s="1"/>
      <c r="YH181" s="1"/>
      <c r="YI181" s="1"/>
      <c r="YJ181" s="1"/>
      <c r="YK181" s="1"/>
      <c r="YL181" s="1"/>
      <c r="YM181" s="1"/>
      <c r="YN181" s="1"/>
      <c r="YO181" s="1"/>
      <c r="YP181" s="1"/>
      <c r="YQ181" s="1"/>
      <c r="YR181" s="1"/>
      <c r="YS181" s="1"/>
      <c r="YT181" s="1"/>
      <c r="YU181" s="1"/>
      <c r="YV181" s="1"/>
      <c r="YW181" s="1"/>
      <c r="YX181" s="1"/>
      <c r="YY181" s="1"/>
      <c r="YZ181" s="1"/>
      <c r="ZA181" s="1"/>
      <c r="ZB181" s="1"/>
      <c r="ZC181" s="1"/>
      <c r="ZD181" s="1"/>
      <c r="ZE181" s="1"/>
      <c r="ZF181" s="1"/>
      <c r="ZG181" s="1"/>
      <c r="ZH181" s="1"/>
      <c r="ZI181" s="1"/>
      <c r="ZJ181" s="1"/>
      <c r="ZK181" s="1"/>
      <c r="ZL181" s="1"/>
      <c r="ZM181" s="1"/>
      <c r="ZN181" s="1"/>
      <c r="ZO181" s="1"/>
      <c r="ZP181" s="1"/>
      <c r="ZQ181" s="1"/>
      <c r="ZR181" s="1"/>
      <c r="ZS181" s="1"/>
      <c r="ZT181" s="1"/>
      <c r="ZU181" s="1"/>
      <c r="ZV181" s="1"/>
      <c r="ZW181" s="1"/>
      <c r="ZX181" s="1"/>
      <c r="ZY181" s="1"/>
      <c r="ZZ181" s="1"/>
      <c r="AAA181" s="1"/>
      <c r="AAB181" s="1"/>
      <c r="AAC181" s="1"/>
      <c r="AAD181" s="1"/>
      <c r="AAE181" s="1"/>
      <c r="AAF181" s="1"/>
      <c r="AAG181" s="1"/>
      <c r="AAH181" s="1"/>
      <c r="AAI181" s="1"/>
      <c r="AAJ181" s="1"/>
      <c r="AAK181" s="1"/>
      <c r="AAL181" s="1"/>
      <c r="AAM181" s="1"/>
      <c r="AAN181" s="1"/>
      <c r="AAO181" s="1"/>
      <c r="AAP181" s="1"/>
      <c r="AAQ181" s="1"/>
      <c r="AAR181" s="1"/>
      <c r="AAS181" s="1"/>
      <c r="AAT181" s="1"/>
      <c r="AAU181" s="1"/>
      <c r="AAV181" s="1"/>
      <c r="AAW181" s="1"/>
      <c r="AAX181" s="1"/>
      <c r="AAY181" s="1"/>
      <c r="AAZ181" s="1"/>
      <c r="ABA181" s="1"/>
      <c r="ABB181" s="1"/>
      <c r="ABC181" s="1"/>
      <c r="ABD181" s="1"/>
      <c r="ABE181" s="1"/>
      <c r="ABF181" s="1"/>
      <c r="ABG181" s="1"/>
      <c r="ABH181" s="1"/>
      <c r="ABI181" s="1"/>
      <c r="ABJ181" s="1"/>
      <c r="ABK181" s="1"/>
      <c r="ABL181" s="1"/>
      <c r="ABM181" s="1"/>
      <c r="ABN181" s="1"/>
      <c r="ABO181" s="1"/>
      <c r="ABP181" s="1"/>
      <c r="ABQ181" s="1"/>
      <c r="ABR181" s="1"/>
      <c r="ABS181" s="1"/>
      <c r="ABT181" s="1"/>
      <c r="ABU181" s="1"/>
      <c r="ABV181" s="1"/>
      <c r="ABW181" s="1"/>
      <c r="ABX181" s="1"/>
      <c r="ABY181" s="1"/>
      <c r="ABZ181" s="1"/>
      <c r="ACA181" s="1"/>
      <c r="ACB181" s="1"/>
      <c r="ACC181" s="1"/>
      <c r="ACD181" s="1"/>
      <c r="ACE181" s="1"/>
      <c r="ACF181" s="1"/>
      <c r="ACG181" s="1"/>
      <c r="ACH181" s="1"/>
      <c r="ACI181" s="1"/>
      <c r="ACJ181" s="1"/>
      <c r="ACK181" s="1"/>
      <c r="ACL181" s="1"/>
      <c r="ACM181" s="1"/>
      <c r="ACN181" s="1"/>
      <c r="ACO181" s="1"/>
      <c r="ACP181" s="1"/>
      <c r="ACQ181" s="1"/>
      <c r="ACR181" s="1"/>
      <c r="ACS181" s="1"/>
      <c r="ACT181" s="1"/>
      <c r="ACU181" s="1"/>
      <c r="ACV181" s="1"/>
      <c r="ACW181" s="1"/>
      <c r="ACX181" s="1"/>
      <c r="ACY181" s="1"/>
      <c r="ACZ181" s="1"/>
      <c r="ADA181" s="1"/>
      <c r="ADB181" s="1"/>
      <c r="ADC181" s="1"/>
      <c r="ADD181" s="1"/>
      <c r="ADE181" s="1"/>
      <c r="ADF181" s="1"/>
      <c r="ADG181" s="1"/>
      <c r="ADH181" s="1"/>
      <c r="ADI181" s="1"/>
      <c r="ADJ181" s="1"/>
      <c r="ADK181" s="1"/>
      <c r="ADL181" s="1"/>
      <c r="ADM181" s="1"/>
      <c r="ADN181" s="1"/>
      <c r="ADO181" s="1"/>
      <c r="ADP181" s="1"/>
      <c r="ADQ181" s="1"/>
      <c r="ADR181" s="1"/>
      <c r="ADS181" s="1"/>
      <c r="ADT181" s="1"/>
      <c r="ADU181" s="1"/>
      <c r="ADV181" s="1"/>
      <c r="ADW181" s="1"/>
      <c r="ADX181" s="1"/>
      <c r="ADY181" s="1"/>
      <c r="ADZ181" s="1"/>
      <c r="AEA181" s="1"/>
      <c r="AEB181" s="1"/>
      <c r="AEC181" s="1"/>
      <c r="AED181" s="1"/>
      <c r="AEE181" s="1"/>
      <c r="AEF181" s="1"/>
      <c r="AEG181" s="1"/>
      <c r="AEH181" s="1"/>
      <c r="AEI181" s="1"/>
      <c r="AEJ181" s="1"/>
      <c r="AEK181" s="1"/>
      <c r="AEL181" s="1"/>
      <c r="AEM181" s="1"/>
      <c r="AEN181" s="1"/>
      <c r="AEO181" s="1"/>
      <c r="AEP181" s="1"/>
      <c r="AEQ181" s="1"/>
      <c r="AER181" s="1"/>
      <c r="AES181" s="1"/>
      <c r="AET181" s="1"/>
      <c r="AEU181" s="1"/>
      <c r="AEV181" s="1"/>
      <c r="AEW181" s="1"/>
      <c r="AEX181" s="1"/>
      <c r="AEY181" s="1"/>
      <c r="AEZ181" s="1"/>
      <c r="AFA181" s="1"/>
      <c r="AFB181" s="1"/>
      <c r="AFC181" s="1"/>
      <c r="AFD181" s="1"/>
      <c r="AFE181" s="1"/>
      <c r="AFF181" s="1"/>
      <c r="AFG181" s="1"/>
      <c r="AFH181" s="1"/>
      <c r="AFI181" s="1"/>
      <c r="AFJ181" s="1"/>
      <c r="AFK181" s="1"/>
      <c r="AFL181" s="1"/>
      <c r="AFM181" s="1"/>
      <c r="AFN181" s="1"/>
      <c r="AFO181" s="1"/>
      <c r="AFP181" s="1"/>
      <c r="AFQ181" s="1"/>
      <c r="AFR181" s="1"/>
      <c r="AFS181" s="1"/>
      <c r="AFT181" s="1"/>
      <c r="AFU181" s="1"/>
      <c r="AFV181" s="1"/>
      <c r="AFW181" s="1"/>
      <c r="AFX181" s="1"/>
      <c r="AFY181" s="1"/>
      <c r="AFZ181" s="1"/>
      <c r="AGA181" s="1"/>
      <c r="AGB181" s="1"/>
      <c r="AGC181" s="1"/>
      <c r="AGD181" s="1"/>
      <c r="AGE181" s="1"/>
      <c r="AGF181" s="1"/>
      <c r="AGG181" s="1"/>
      <c r="AGH181" s="1"/>
      <c r="AGI181" s="1"/>
      <c r="AGJ181" s="1"/>
      <c r="AGK181" s="1"/>
      <c r="AGL181" s="1"/>
      <c r="AGM181" s="1"/>
      <c r="AGN181" s="1"/>
      <c r="AGO181" s="1"/>
      <c r="AGP181" s="1"/>
      <c r="AGQ181" s="1"/>
      <c r="AGR181" s="1"/>
      <c r="AGS181" s="1"/>
      <c r="AGT181" s="1"/>
      <c r="AGU181" s="1"/>
      <c r="AGV181" s="1"/>
      <c r="AGW181" s="1"/>
      <c r="AGX181" s="1"/>
      <c r="AGY181" s="1"/>
      <c r="AGZ181" s="1"/>
      <c r="AHA181" s="1"/>
      <c r="AHB181" s="1"/>
      <c r="AHC181" s="1"/>
      <c r="AHD181" s="1"/>
      <c r="AHE181" s="1"/>
      <c r="AHF181" s="1"/>
      <c r="AHG181" s="1"/>
      <c r="AHH181" s="1"/>
      <c r="AHI181" s="1"/>
      <c r="AHJ181" s="1"/>
      <c r="AHK181" s="1"/>
      <c r="AHL181" s="1"/>
      <c r="AHM181" s="1"/>
      <c r="AHN181" s="1"/>
      <c r="AHO181" s="1"/>
      <c r="AHP181" s="1"/>
      <c r="AHQ181" s="1"/>
      <c r="AHR181" s="1"/>
      <c r="AHS181" s="1"/>
      <c r="AHT181" s="1"/>
      <c r="AHU181" s="1"/>
      <c r="AHV181" s="1"/>
      <c r="AHW181" s="1"/>
      <c r="AHX181" s="1"/>
      <c r="AHY181" s="1"/>
      <c r="AHZ181" s="1"/>
      <c r="AIA181" s="1"/>
      <c r="AIB181" s="1"/>
      <c r="AIC181" s="1"/>
      <c r="AID181" s="1"/>
      <c r="AIE181" s="1"/>
      <c r="AIF181" s="1"/>
      <c r="AIG181" s="1"/>
      <c r="AIH181" s="1"/>
      <c r="AII181" s="1"/>
      <c r="AIJ181" s="1"/>
      <c r="AIK181" s="1"/>
      <c r="AIL181" s="1"/>
      <c r="AIM181" s="1"/>
      <c r="AIN181" s="1"/>
      <c r="AIO181" s="1"/>
      <c r="AIP181" s="1"/>
      <c r="AIQ181" s="1"/>
      <c r="AIR181" s="1"/>
      <c r="AIS181" s="1"/>
      <c r="AIT181" s="1"/>
      <c r="AIU181" s="1"/>
      <c r="AIV181" s="1"/>
      <c r="AIW181" s="1"/>
      <c r="AIX181" s="1"/>
      <c r="AIY181" s="1"/>
      <c r="AIZ181" s="1"/>
      <c r="AJA181" s="1"/>
      <c r="AJB181" s="1"/>
      <c r="AJC181" s="1"/>
      <c r="AJD181" s="1"/>
      <c r="AJE181" s="1"/>
      <c r="AJF181" s="1"/>
      <c r="AJG181" s="1"/>
      <c r="AJH181" s="1"/>
      <c r="AJI181" s="1"/>
      <c r="AJJ181" s="1"/>
      <c r="AJK181" s="1"/>
      <c r="AJL181" s="1"/>
      <c r="AJM181" s="1"/>
      <c r="AJN181" s="1"/>
      <c r="AJO181" s="1"/>
      <c r="AJP181" s="1"/>
      <c r="AJQ181" s="1"/>
      <c r="AJR181" s="1"/>
      <c r="AJS181" s="1"/>
      <c r="AJT181" s="1"/>
      <c r="AJU181" s="1"/>
      <c r="AJV181" s="1"/>
      <c r="AJW181" s="1"/>
      <c r="AJX181" s="1"/>
      <c r="AJY181" s="1"/>
      <c r="AJZ181" s="1"/>
      <c r="AKA181" s="1"/>
      <c r="AKB181" s="1"/>
      <c r="AKC181" s="1"/>
      <c r="AKD181" s="1"/>
      <c r="AKE181" s="1"/>
      <c r="AKF181" s="1"/>
      <c r="AKG181" s="1"/>
      <c r="AKH181" s="1"/>
      <c r="AKI181" s="1"/>
      <c r="AKJ181" s="1"/>
      <c r="AKK181" s="1"/>
      <c r="AKL181" s="1"/>
      <c r="AKM181" s="1"/>
      <c r="AKN181" s="1"/>
      <c r="AKO181" s="1"/>
      <c r="AKP181" s="1"/>
      <c r="AKQ181" s="1"/>
      <c r="AKR181" s="1"/>
      <c r="AKS181" s="1"/>
      <c r="AKT181" s="1"/>
      <c r="AKU181" s="1"/>
      <c r="AKV181" s="1"/>
      <c r="AKW181" s="1"/>
      <c r="AKX181" s="1"/>
      <c r="AKY181" s="1"/>
      <c r="AKZ181" s="1"/>
      <c r="ALA181" s="1"/>
      <c r="ALB181" s="1"/>
      <c r="ALC181" s="1"/>
      <c r="ALD181" s="1"/>
      <c r="ALE181" s="1"/>
      <c r="ALF181" s="1"/>
      <c r="ALG181" s="1"/>
      <c r="ALH181" s="1"/>
      <c r="ALI181" s="1"/>
      <c r="ALJ181" s="1"/>
      <c r="ALK181" s="1"/>
      <c r="ALL181" s="1"/>
      <c r="ALM181" s="1"/>
      <c r="ALN181" s="1"/>
      <c r="ALO181" s="1"/>
      <c r="ALP181" s="1"/>
      <c r="ALQ181" s="1"/>
      <c r="ALR181" s="1"/>
      <c r="ALS181" s="1"/>
      <c r="ALT181" s="1"/>
      <c r="ALU181" s="1"/>
      <c r="ALV181" s="1"/>
      <c r="ALW181" s="1"/>
      <c r="ALX181" s="1"/>
      <c r="ALY181" s="1"/>
      <c r="ALZ181" s="1"/>
      <c r="AMA181" s="1"/>
      <c r="AMB181" s="1"/>
      <c r="AMC181" s="1"/>
      <c r="AMD181" s="1"/>
      <c r="AME181" s="1"/>
      <c r="AMF181" s="1"/>
      <c r="AMG181" s="1"/>
      <c r="AMH181" s="1"/>
      <c r="AMI181" s="1"/>
      <c r="AMJ181" s="1"/>
      <c r="AMK181" s="1"/>
      <c r="AML181" s="1"/>
      <c r="AMM181" s="1"/>
      <c r="AMN181" s="1"/>
      <c r="AMO181" s="1"/>
      <c r="AMP181" s="1"/>
      <c r="AMQ181" s="1"/>
      <c r="AMR181" s="1"/>
      <c r="AMS181" s="1"/>
      <c r="AMT181" s="1"/>
      <c r="AMU181" s="1"/>
      <c r="AMV181" s="1"/>
      <c r="AMW181" s="1"/>
      <c r="AMX181" s="1"/>
      <c r="AMY181" s="1"/>
      <c r="AMZ181" s="1"/>
      <c r="ANA181" s="1"/>
      <c r="ANB181" s="1"/>
      <c r="ANC181" s="1"/>
      <c r="AND181" s="1"/>
      <c r="ANE181" s="1"/>
      <c r="ANF181" s="1"/>
      <c r="ANG181" s="1"/>
      <c r="ANH181" s="1"/>
      <c r="ANI181" s="1"/>
      <c r="ANJ181" s="1"/>
      <c r="ANK181" s="1"/>
      <c r="ANL181" s="1"/>
      <c r="ANM181" s="1"/>
      <c r="ANN181" s="1"/>
      <c r="ANO181" s="1"/>
      <c r="ANP181" s="1"/>
      <c r="ANQ181" s="1"/>
      <c r="ANR181" s="1"/>
      <c r="ANS181" s="1"/>
      <c r="ANT181" s="1"/>
      <c r="ANU181" s="1"/>
      <c r="ANV181" s="1"/>
      <c r="ANW181" s="1"/>
      <c r="ANX181" s="1"/>
      <c r="ANY181" s="1"/>
      <c r="ANZ181" s="1"/>
      <c r="AOA181" s="1"/>
      <c r="AOB181" s="1"/>
      <c r="AOC181" s="1"/>
      <c r="AOD181" s="1"/>
      <c r="AOE181" s="1"/>
      <c r="AOF181" s="1"/>
      <c r="AOG181" s="1"/>
      <c r="AOH181" s="1"/>
      <c r="AOI181" s="1"/>
      <c r="AOJ181" s="1"/>
      <c r="AOK181" s="1"/>
      <c r="AOL181" s="1"/>
      <c r="AOM181" s="1"/>
      <c r="AON181" s="1"/>
      <c r="AOO181" s="1"/>
      <c r="AOP181" s="1"/>
      <c r="AOQ181" s="1"/>
      <c r="AOR181" s="1"/>
      <c r="AOS181" s="1"/>
      <c r="AOT181" s="1"/>
      <c r="AOU181" s="1"/>
      <c r="AOV181" s="1"/>
      <c r="AOW181" s="1"/>
      <c r="AOX181" s="1"/>
      <c r="AOY181" s="1"/>
      <c r="AOZ181" s="1"/>
      <c r="APA181" s="1"/>
      <c r="APB181" s="1"/>
      <c r="APC181" s="1"/>
      <c r="APD181" s="1"/>
      <c r="APE181" s="1"/>
      <c r="APF181" s="1"/>
      <c r="APG181" s="1"/>
      <c r="APH181" s="1"/>
      <c r="API181" s="1"/>
      <c r="APJ181" s="1"/>
      <c r="APK181" s="1"/>
      <c r="APL181" s="1"/>
      <c r="APM181" s="1"/>
      <c r="APN181" s="1"/>
      <c r="APO181" s="1"/>
      <c r="APP181" s="1"/>
      <c r="APQ181" s="1"/>
      <c r="APR181" s="1"/>
      <c r="APS181" s="1"/>
      <c r="APT181" s="1"/>
      <c r="APU181" s="1"/>
      <c r="APV181" s="1"/>
      <c r="APW181" s="1"/>
      <c r="APX181" s="1"/>
      <c r="APY181" s="1"/>
      <c r="APZ181" s="1"/>
      <c r="AQA181" s="1"/>
      <c r="AQB181" s="1"/>
      <c r="AQC181" s="1"/>
      <c r="AQD181" s="1"/>
      <c r="AQE181" s="1"/>
      <c r="AQF181" s="1"/>
      <c r="AQG181" s="1"/>
      <c r="AQH181" s="1"/>
      <c r="AQI181" s="1"/>
      <c r="AQJ181" s="1"/>
      <c r="AQK181" s="1"/>
      <c r="AQL181" s="1"/>
      <c r="AQM181" s="1"/>
      <c r="AQN181" s="1"/>
      <c r="AQO181" s="1"/>
      <c r="AQP181" s="1"/>
      <c r="AQQ181" s="1"/>
      <c r="AQR181" s="1"/>
      <c r="AQS181" s="1"/>
      <c r="AQT181" s="1"/>
      <c r="AQU181" s="1"/>
      <c r="AQV181" s="1"/>
      <c r="AQW181" s="1"/>
      <c r="AQX181" s="1"/>
      <c r="AQY181" s="1"/>
      <c r="AQZ181" s="1"/>
      <c r="ARA181" s="1"/>
      <c r="ARB181" s="1"/>
      <c r="ARC181" s="1"/>
      <c r="ARD181" s="1"/>
      <c r="ARE181" s="1"/>
      <c r="ARF181" s="1"/>
      <c r="ARG181" s="1"/>
      <c r="ARH181" s="1"/>
      <c r="ARI181" s="1"/>
      <c r="ARJ181" s="1"/>
      <c r="ARK181" s="1"/>
      <c r="ARL181" s="1"/>
      <c r="ARM181" s="1"/>
      <c r="ARN181" s="1"/>
      <c r="ARO181" s="1"/>
      <c r="ARP181" s="1"/>
      <c r="ARQ181" s="1"/>
      <c r="ARR181" s="1"/>
      <c r="ARS181" s="1"/>
      <c r="ART181" s="1"/>
      <c r="ARU181" s="1"/>
      <c r="ARV181" s="1"/>
      <c r="ARW181" s="1"/>
      <c r="ARX181" s="1"/>
      <c r="ARY181" s="1"/>
      <c r="ARZ181" s="1"/>
      <c r="ASA181" s="1"/>
      <c r="ASB181" s="1"/>
      <c r="ASC181" s="1"/>
      <c r="ASD181" s="1"/>
      <c r="ASE181" s="1"/>
      <c r="ASF181" s="1"/>
      <c r="ASG181" s="1"/>
      <c r="ASH181" s="1"/>
      <c r="ASI181" s="1"/>
      <c r="ASJ181" s="1"/>
      <c r="ASK181" s="1"/>
      <c r="ASL181" s="1"/>
      <c r="ASM181" s="1"/>
      <c r="ASN181" s="1"/>
      <c r="ASO181" s="1"/>
      <c r="ASP181" s="1"/>
      <c r="ASQ181" s="1"/>
      <c r="ASR181" s="1"/>
      <c r="ASS181" s="1"/>
      <c r="AST181" s="1"/>
      <c r="ASU181" s="1"/>
      <c r="ASV181" s="1"/>
      <c r="ASW181" s="1"/>
      <c r="ASX181" s="1"/>
      <c r="ASY181" s="1"/>
      <c r="ASZ181" s="1"/>
      <c r="ATA181" s="1"/>
      <c r="ATB181" s="1"/>
      <c r="ATC181" s="1"/>
      <c r="ATD181" s="1"/>
      <c r="ATE181" s="1"/>
      <c r="ATF181" s="1"/>
      <c r="ATG181" s="1"/>
      <c r="ATH181" s="1"/>
      <c r="ATI181" s="1"/>
      <c r="ATJ181" s="1"/>
      <c r="ATK181" s="1"/>
      <c r="ATL181" s="1"/>
      <c r="ATM181" s="1"/>
      <c r="ATN181" s="1"/>
      <c r="ATO181" s="1"/>
      <c r="ATP181" s="1"/>
      <c r="ATQ181" s="1"/>
      <c r="ATR181" s="1"/>
      <c r="ATS181" s="1"/>
      <c r="ATT181" s="1"/>
      <c r="ATU181" s="1"/>
      <c r="ATV181" s="1"/>
      <c r="ATW181" s="1"/>
      <c r="ATX181" s="1"/>
      <c r="ATY181" s="1"/>
      <c r="ATZ181" s="1"/>
      <c r="AUA181" s="1"/>
      <c r="AUB181" s="1"/>
      <c r="AUC181" s="1"/>
      <c r="AUD181" s="1"/>
      <c r="AUE181" s="1"/>
      <c r="AUF181" s="1"/>
      <c r="AUG181" s="1"/>
      <c r="AUH181" s="1"/>
      <c r="AUI181" s="1"/>
      <c r="AUJ181" s="1"/>
      <c r="AUK181" s="1"/>
      <c r="AUL181" s="1"/>
      <c r="AUM181" s="1"/>
      <c r="AUN181" s="1"/>
      <c r="AUO181" s="1"/>
      <c r="AUP181" s="1"/>
      <c r="AUQ181" s="1"/>
      <c r="AUR181" s="1"/>
      <c r="AUS181" s="1"/>
      <c r="AUT181" s="1"/>
      <c r="AUU181" s="1"/>
      <c r="AUV181" s="1"/>
      <c r="AUW181" s="1"/>
      <c r="AUX181" s="1"/>
      <c r="AUY181" s="1"/>
      <c r="AUZ181" s="1"/>
      <c r="AVA181" s="1"/>
      <c r="AVB181" s="1"/>
      <c r="AVC181" s="1"/>
      <c r="AVD181" s="1"/>
      <c r="AVE181" s="1"/>
      <c r="AVF181" s="1"/>
      <c r="AVG181" s="1"/>
      <c r="AVH181" s="1"/>
      <c r="AVI181" s="1"/>
      <c r="AVJ181" s="1"/>
      <c r="AVK181" s="1"/>
      <c r="AVL181" s="1"/>
      <c r="AVM181" s="1"/>
      <c r="AVN181" s="1"/>
      <c r="AVO181" s="1"/>
      <c r="AVP181" s="1"/>
      <c r="AVQ181" s="1"/>
      <c r="AVR181" s="1"/>
      <c r="AVS181" s="1"/>
      <c r="AVT181" s="1"/>
      <c r="AVU181" s="1"/>
      <c r="AVV181" s="1"/>
      <c r="AVW181" s="1"/>
      <c r="AVX181" s="1"/>
      <c r="AVY181" s="1"/>
      <c r="AVZ181" s="1"/>
      <c r="AWA181" s="1"/>
      <c r="AWB181" s="1"/>
      <c r="AWC181" s="1"/>
      <c r="AWD181" s="1"/>
      <c r="AWE181" s="1"/>
      <c r="AWF181" s="1"/>
      <c r="AWG181" s="1"/>
      <c r="AWH181" s="1"/>
      <c r="AWI181" s="1"/>
      <c r="AWJ181" s="1"/>
      <c r="AWK181" s="1"/>
      <c r="AWL181" s="1"/>
      <c r="AWM181" s="1"/>
      <c r="AWN181" s="1"/>
      <c r="AWO181" s="1"/>
      <c r="AWP181" s="1"/>
      <c r="AWQ181" s="1"/>
      <c r="AWR181" s="1"/>
      <c r="AWS181" s="1"/>
      <c r="AWT181" s="1"/>
      <c r="AWU181" s="1"/>
      <c r="AWV181" s="1"/>
      <c r="AWW181" s="1"/>
      <c r="AWX181" s="1"/>
      <c r="AWY181" s="1"/>
      <c r="AWZ181" s="1"/>
      <c r="AXA181" s="1"/>
      <c r="AXB181" s="1"/>
      <c r="AXC181" s="1"/>
      <c r="AXD181" s="1"/>
      <c r="AXE181" s="1"/>
      <c r="AXF181" s="1"/>
      <c r="AXG181" s="1"/>
      <c r="AXH181" s="1"/>
      <c r="AXI181" s="1"/>
      <c r="AXJ181" s="1"/>
      <c r="AXK181" s="1"/>
      <c r="AXL181" s="1"/>
      <c r="AXM181" s="1"/>
      <c r="AXN181" s="1"/>
      <c r="AXO181" s="1"/>
      <c r="AXP181" s="1"/>
      <c r="AXQ181" s="1"/>
      <c r="AXR181" s="1"/>
      <c r="AXS181" s="1"/>
      <c r="AXT181" s="1"/>
      <c r="AXU181" s="1"/>
      <c r="AXV181" s="1"/>
      <c r="AXW181" s="1"/>
      <c r="AXX181" s="1"/>
      <c r="AXY181" s="1"/>
      <c r="AXZ181" s="1"/>
      <c r="AYA181" s="1"/>
      <c r="AYB181" s="1"/>
      <c r="AYC181" s="1"/>
      <c r="AYD181" s="1"/>
      <c r="AYE181" s="1"/>
      <c r="AYF181" s="1"/>
      <c r="AYG181" s="1"/>
      <c r="AYH181" s="1"/>
      <c r="AYI181" s="1"/>
      <c r="AYJ181" s="1"/>
      <c r="AYK181" s="1"/>
      <c r="AYL181" s="1"/>
      <c r="AYM181" s="1"/>
      <c r="AYN181" s="1"/>
      <c r="AYO181" s="1"/>
      <c r="AYP181" s="1"/>
      <c r="AYQ181" s="1"/>
      <c r="AYR181" s="1"/>
      <c r="AYS181" s="1"/>
      <c r="AYT181" s="1"/>
      <c r="AYU181" s="1"/>
      <c r="AYV181" s="1"/>
      <c r="AYW181" s="1"/>
      <c r="AYX181" s="1"/>
      <c r="AYY181" s="1"/>
      <c r="AYZ181" s="1"/>
      <c r="AZA181" s="1"/>
      <c r="AZB181" s="1"/>
      <c r="AZC181" s="1"/>
      <c r="AZD181" s="1"/>
      <c r="AZE181" s="1"/>
      <c r="AZF181" s="1"/>
      <c r="AZG181" s="1"/>
      <c r="AZH181" s="1"/>
      <c r="AZI181" s="1"/>
      <c r="AZJ181" s="1"/>
      <c r="AZK181" s="1"/>
      <c r="AZL181" s="1"/>
      <c r="AZM181" s="1"/>
      <c r="AZN181" s="1"/>
      <c r="AZO181" s="1"/>
      <c r="AZP181" s="1"/>
      <c r="AZQ181" s="1"/>
      <c r="AZR181" s="1"/>
      <c r="AZS181" s="1"/>
      <c r="AZT181" s="1"/>
      <c r="AZU181" s="1"/>
      <c r="AZV181" s="1"/>
      <c r="AZW181" s="1"/>
      <c r="AZX181" s="1"/>
      <c r="AZY181" s="1"/>
      <c r="AZZ181" s="1"/>
      <c r="BAA181" s="1"/>
      <c r="BAB181" s="1"/>
      <c r="BAC181" s="1"/>
      <c r="BAD181" s="1"/>
      <c r="BAE181" s="1"/>
      <c r="BAF181" s="1"/>
      <c r="BAG181" s="1"/>
      <c r="BAH181" s="1"/>
      <c r="BAI181" s="1"/>
      <c r="BAJ181" s="1"/>
      <c r="BAK181" s="1"/>
      <c r="BAL181" s="1"/>
      <c r="BAM181" s="1"/>
      <c r="BAN181" s="1"/>
      <c r="BAO181" s="1"/>
      <c r="BAP181" s="1"/>
      <c r="BAQ181" s="1"/>
      <c r="BAR181" s="1"/>
      <c r="BAS181" s="1"/>
      <c r="BAT181" s="1"/>
      <c r="BAU181" s="1"/>
      <c r="BAV181" s="1"/>
      <c r="BAW181" s="1"/>
      <c r="BAX181" s="1"/>
      <c r="BAY181" s="1"/>
      <c r="BAZ181" s="1"/>
      <c r="BBA181" s="1"/>
      <c r="BBB181" s="1"/>
      <c r="BBC181" s="1"/>
      <c r="BBD181" s="1"/>
      <c r="BBE181" s="1"/>
      <c r="BBF181" s="1"/>
      <c r="BBG181" s="1"/>
      <c r="BBH181" s="1"/>
      <c r="BBI181" s="1"/>
      <c r="BBJ181" s="1"/>
      <c r="BBK181" s="1"/>
      <c r="BBL181" s="1"/>
      <c r="BBM181" s="1"/>
      <c r="BBN181" s="1"/>
      <c r="BBO181" s="1"/>
      <c r="BBP181" s="1"/>
      <c r="BBQ181" s="1"/>
      <c r="BBR181" s="1"/>
      <c r="BBS181" s="1"/>
      <c r="BBT181" s="1"/>
      <c r="BBU181" s="1"/>
      <c r="BBV181" s="1"/>
      <c r="BBW181" s="1"/>
      <c r="BBX181" s="1"/>
      <c r="BBY181" s="1"/>
      <c r="BBZ181" s="1"/>
      <c r="BCA181" s="1"/>
      <c r="BCB181" s="1"/>
      <c r="BCC181" s="1"/>
      <c r="BCD181" s="1"/>
      <c r="BCE181" s="1"/>
      <c r="BCF181" s="1"/>
      <c r="BCG181" s="1"/>
      <c r="BCH181" s="1"/>
      <c r="BCI181" s="1"/>
      <c r="BCJ181" s="1"/>
      <c r="BCK181" s="1"/>
      <c r="BCL181" s="1"/>
      <c r="BCM181" s="1"/>
      <c r="BCN181" s="1"/>
      <c r="BCO181" s="1"/>
    </row>
    <row r="182" spans="1:1487" s="53" customFormat="1" x14ac:dyDescent="0.15">
      <c r="A182" s="125" t="s">
        <v>813</v>
      </c>
      <c r="B182" s="125" t="s">
        <v>803</v>
      </c>
      <c r="C182" s="126">
        <f t="shared" si="5"/>
        <v>9.545454545454545</v>
      </c>
      <c r="D182" s="142"/>
      <c r="E182" s="125" t="s">
        <v>804</v>
      </c>
      <c r="F182" s="125" t="s">
        <v>814</v>
      </c>
      <c r="G182" s="128">
        <v>3</v>
      </c>
      <c r="H182" s="128"/>
      <c r="I182" s="129">
        <v>1</v>
      </c>
      <c r="J182" s="130"/>
      <c r="K182" s="131"/>
      <c r="L182" s="131">
        <f t="shared" si="4"/>
        <v>0</v>
      </c>
      <c r="M182" s="579">
        <v>9</v>
      </c>
      <c r="N182" s="428" t="s">
        <v>339</v>
      </c>
      <c r="O182" s="132">
        <v>42987</v>
      </c>
      <c r="P182" s="145">
        <v>10</v>
      </c>
      <c r="Q182" s="131" t="s">
        <v>339</v>
      </c>
      <c r="R182" s="132">
        <v>41906</v>
      </c>
      <c r="S182" s="125">
        <v>10</v>
      </c>
      <c r="T182" s="131" t="s">
        <v>339</v>
      </c>
      <c r="U182" s="132">
        <v>41546</v>
      </c>
      <c r="V182" s="2"/>
      <c r="W182" s="32"/>
      <c r="X182" s="40"/>
      <c r="Y182" s="2"/>
      <c r="Z182" s="32"/>
      <c r="AA182" s="40"/>
      <c r="AB182" s="2"/>
      <c r="AC182" s="32"/>
      <c r="AD182" s="40"/>
      <c r="AE182" s="2"/>
      <c r="AF182" s="32"/>
      <c r="AG182" s="40"/>
      <c r="AH182" s="2"/>
      <c r="AI182" s="32"/>
      <c r="AJ182" s="40"/>
      <c r="AK182" s="2"/>
      <c r="AL182" s="32"/>
      <c r="AM182" s="40"/>
      <c r="AN182" s="2"/>
      <c r="AO182" s="32"/>
      <c r="AP182" s="40"/>
      <c r="AQ182" s="2"/>
      <c r="AR182" s="32"/>
      <c r="AS182" s="40"/>
      <c r="AT182" s="2"/>
      <c r="AU182" s="32"/>
      <c r="AV182" s="40"/>
      <c r="AW182" s="2"/>
      <c r="AX182" s="32"/>
      <c r="AY182" s="40"/>
      <c r="AZ182" s="2"/>
      <c r="BA182" s="32"/>
      <c r="BB182" s="33"/>
      <c r="BC182" s="5"/>
      <c r="BD182" s="32"/>
      <c r="BE182" s="33"/>
      <c r="BF182" s="5"/>
      <c r="BG182" s="32"/>
      <c r="BH182" s="33"/>
      <c r="BI182" s="5"/>
      <c r="BJ182" s="32"/>
      <c r="BK182" s="33"/>
      <c r="BL182" s="10"/>
      <c r="BM182" s="32"/>
      <c r="BN182" s="33"/>
      <c r="BO182" s="10"/>
      <c r="BP182" s="32"/>
      <c r="BQ182" s="33"/>
      <c r="BR182" s="10"/>
      <c r="BS182" s="32"/>
      <c r="BT182" s="33"/>
      <c r="BU182" s="10"/>
      <c r="BV182" s="32"/>
      <c r="BW182" s="33"/>
      <c r="BX182" s="10"/>
      <c r="BY182" s="2"/>
      <c r="BZ182" s="34"/>
      <c r="CA182" s="6"/>
      <c r="CB182" s="2"/>
      <c r="CC182" s="33"/>
      <c r="CD182" s="6"/>
      <c r="CE182" s="2"/>
      <c r="CF182" s="33"/>
      <c r="CG182" s="6"/>
      <c r="CH182" s="2"/>
      <c r="CI182" s="4"/>
      <c r="CJ182" s="6"/>
      <c r="CK182" s="3"/>
      <c r="CL182" s="4"/>
      <c r="CM182" s="6"/>
      <c r="CN182" s="3"/>
      <c r="CO182" s="4"/>
      <c r="CP182" s="8"/>
      <c r="CQ182" s="1"/>
      <c r="CR182" s="1"/>
      <c r="CS182" s="8"/>
      <c r="CT182" s="1"/>
      <c r="CU182" s="1"/>
      <c r="CV182" s="8"/>
      <c r="CW182" s="1"/>
      <c r="CX182" s="1"/>
      <c r="CY182" s="8"/>
      <c r="CZ182" s="1"/>
      <c r="DA182" s="1"/>
      <c r="DB182" s="8"/>
      <c r="DC182" s="1"/>
      <c r="DD182" s="1"/>
      <c r="DE182" s="1"/>
      <c r="DF182" s="1"/>
      <c r="DG182" s="1"/>
      <c r="DH182" s="8"/>
      <c r="DI182" s="1"/>
      <c r="DJ182" s="1"/>
      <c r="DK182" s="8"/>
      <c r="DL182" s="1"/>
      <c r="DM182" s="1"/>
      <c r="DN182" s="8"/>
      <c r="DO182" s="1"/>
      <c r="DP182" s="1"/>
      <c r="DQ182" s="8"/>
      <c r="DR182" s="1"/>
      <c r="DS182" s="1"/>
      <c r="DT182" s="8"/>
      <c r="DU182" s="1"/>
      <c r="DV182" s="1"/>
      <c r="DW182" s="8"/>
      <c r="DX182" s="1"/>
      <c r="DY182" s="1"/>
      <c r="DZ182" s="8"/>
      <c r="EA182" s="1"/>
      <c r="EB182" s="1"/>
      <c r="EC182" s="8"/>
      <c r="ED182" s="1"/>
      <c r="EE182" s="1"/>
      <c r="EF182" s="8"/>
      <c r="EG182" s="1"/>
      <c r="EH182" s="1"/>
      <c r="EI182" s="8"/>
      <c r="EJ182" s="1"/>
      <c r="EK182" s="1"/>
      <c r="EL182" s="8"/>
      <c r="EM182" s="1"/>
      <c r="EN182" s="1"/>
      <c r="EO182" s="8"/>
      <c r="EP182" s="1"/>
      <c r="EQ182" s="1"/>
      <c r="ER182" s="8"/>
      <c r="ES182" s="1"/>
      <c r="ET182" s="1"/>
      <c r="EU182" s="8"/>
      <c r="EV182" s="1"/>
      <c r="EW182" s="1"/>
      <c r="EX182" s="8"/>
      <c r="EY182" s="1"/>
      <c r="EZ182" s="1"/>
      <c r="FA182" s="8"/>
      <c r="FB182" s="1"/>
      <c r="FC182" s="1"/>
      <c r="FD182" s="8"/>
      <c r="FE182" s="1"/>
      <c r="FF182" s="1"/>
      <c r="FG182" s="8"/>
      <c r="FH182" s="1"/>
      <c r="FI182" s="1"/>
      <c r="FJ182" s="8"/>
      <c r="FK182" s="1"/>
      <c r="FL182" s="1"/>
      <c r="FM182" s="8"/>
      <c r="FN182" s="1"/>
      <c r="FO182" s="1"/>
      <c r="FP182" s="8"/>
      <c r="FQ182" s="1"/>
      <c r="FR182" s="1"/>
      <c r="FS182" s="8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8"/>
      <c r="HO182" s="1"/>
      <c r="HP182" s="1"/>
      <c r="HQ182" s="8"/>
      <c r="HR182" s="1"/>
      <c r="HS182" s="1"/>
      <c r="HT182" s="8"/>
      <c r="HU182" s="1"/>
      <c r="HV182" s="1"/>
      <c r="HW182" s="8"/>
      <c r="HX182" s="1"/>
      <c r="HY182" s="1"/>
      <c r="HZ182" s="8"/>
      <c r="IA182" s="1"/>
      <c r="IB182" s="1"/>
      <c r="IC182" s="8"/>
      <c r="ID182" s="1"/>
      <c r="IE182" s="1"/>
      <c r="IF182" s="8"/>
      <c r="IG182" s="1"/>
      <c r="IH182" s="1"/>
      <c r="II182" s="8"/>
      <c r="IJ182" s="1"/>
      <c r="IK182" s="1"/>
      <c r="IL182" s="8"/>
      <c r="IM182" s="1"/>
      <c r="IN182" s="1"/>
      <c r="IO182" s="8"/>
      <c r="IP182" s="1"/>
      <c r="IQ182" s="1"/>
      <c r="IR182" s="8"/>
      <c r="IS182" s="1"/>
      <c r="IT182" s="1"/>
      <c r="IU182" s="8"/>
      <c r="IV182" s="1"/>
      <c r="IW182" s="1"/>
      <c r="IX182" s="8"/>
      <c r="IY182" s="1"/>
      <c r="IZ182" s="1"/>
      <c r="JA182" s="8"/>
      <c r="JB182" s="1"/>
      <c r="JC182" s="1"/>
      <c r="JD182" s="8"/>
      <c r="JE182" s="1"/>
      <c r="JF182" s="1"/>
      <c r="JG182" s="8"/>
      <c r="JH182" s="1"/>
      <c r="JI182" s="1"/>
      <c r="JJ182" s="8"/>
      <c r="JK182" s="1"/>
      <c r="JL182" s="1"/>
      <c r="JM182" s="8"/>
      <c r="JN182" s="1"/>
      <c r="JO182" s="1"/>
      <c r="JP182" s="8"/>
      <c r="JQ182" s="1"/>
      <c r="JR182" s="1"/>
      <c r="JS182" s="8"/>
      <c r="JT182" s="1"/>
      <c r="JU182" s="1"/>
      <c r="JV182" s="8"/>
      <c r="JW182" s="1"/>
      <c r="JX182" s="1"/>
      <c r="JY182" s="8"/>
      <c r="JZ182" s="1"/>
      <c r="KA182" s="1"/>
      <c r="KB182" s="8"/>
      <c r="KC182" s="1"/>
      <c r="KD182" s="1"/>
      <c r="KE182" s="8"/>
      <c r="KF182" s="1"/>
      <c r="KG182" s="1"/>
      <c r="KH182" s="1"/>
      <c r="KI182" s="1"/>
      <c r="KJ182" s="1"/>
      <c r="KK182" s="8"/>
      <c r="KL182" s="1"/>
      <c r="KM182" s="1"/>
      <c r="KN182" s="8"/>
      <c r="KO182" s="1"/>
      <c r="KP182" s="1"/>
      <c r="KQ182" s="8"/>
      <c r="KR182" s="1"/>
      <c r="KS182" s="1"/>
      <c r="KT182" s="8"/>
      <c r="KU182" s="1"/>
      <c r="KV182" s="1"/>
      <c r="KW182" s="8"/>
      <c r="KX182" s="1"/>
      <c r="KY182" s="1"/>
      <c r="KZ182" s="8"/>
      <c r="LA182" s="1"/>
      <c r="LB182" s="1"/>
      <c r="LC182" s="8"/>
      <c r="LD182" s="1"/>
      <c r="LE182" s="1"/>
      <c r="LF182" s="8"/>
      <c r="LG182" s="1"/>
      <c r="LH182" s="1"/>
      <c r="LI182" s="8"/>
      <c r="LJ182" s="1"/>
      <c r="LK182" s="1"/>
      <c r="LL182" s="8"/>
      <c r="LM182" s="1"/>
      <c r="LN182" s="1"/>
      <c r="LO182" s="8"/>
      <c r="LP182" s="1"/>
      <c r="LQ182" s="1"/>
      <c r="LR182" s="8"/>
      <c r="LS182" s="1"/>
      <c r="LT182" s="1"/>
      <c r="LU182" s="8"/>
      <c r="LV182" s="1"/>
      <c r="LW182" s="1"/>
      <c r="LX182" s="8"/>
      <c r="LY182" s="1"/>
      <c r="LZ182" s="1"/>
      <c r="MA182" s="8"/>
      <c r="MB182" s="1"/>
      <c r="MC182" s="1"/>
      <c r="MD182" s="8"/>
      <c r="ME182" s="1"/>
      <c r="MF182" s="1"/>
      <c r="MG182" s="8"/>
      <c r="MH182" s="1"/>
      <c r="MI182" s="1"/>
      <c r="MJ182" s="8"/>
      <c r="MK182" s="1"/>
      <c r="ML182" s="1"/>
      <c r="MM182" s="8"/>
      <c r="MN182" s="1"/>
      <c r="MO182" s="1"/>
      <c r="MP182" s="8"/>
      <c r="MQ182" s="1"/>
      <c r="MR182" s="1"/>
      <c r="MS182" s="8"/>
      <c r="MT182" s="1"/>
      <c r="MU182" s="1"/>
      <c r="MV182" s="8"/>
      <c r="MW182" s="1"/>
      <c r="MX182" s="1"/>
      <c r="MY182" s="1"/>
      <c r="MZ182" s="1"/>
      <c r="NA182" s="1"/>
      <c r="NB182" s="1"/>
      <c r="NC182" s="1"/>
      <c r="ND182" s="1"/>
      <c r="NE182" s="1"/>
      <c r="NF182" s="1"/>
      <c r="NG182" s="1"/>
      <c r="NH182" s="1"/>
      <c r="NI182" s="1"/>
      <c r="NJ182" s="1"/>
      <c r="NK182" s="1"/>
      <c r="NL182" s="1"/>
      <c r="NM182" s="1"/>
      <c r="NN182" s="1"/>
      <c r="NO182" s="1"/>
      <c r="NP182" s="1"/>
      <c r="NQ182" s="1"/>
      <c r="NR182" s="1"/>
      <c r="NS182" s="1"/>
      <c r="NT182" s="1"/>
      <c r="NU182" s="1"/>
      <c r="NV182" s="1"/>
      <c r="NW182" s="1"/>
      <c r="NX182" s="1"/>
      <c r="NY182" s="1"/>
      <c r="NZ182" s="1"/>
      <c r="OA182" s="1"/>
      <c r="OB182" s="1"/>
      <c r="OC182" s="1"/>
      <c r="OD182" s="1"/>
      <c r="OE182" s="1"/>
      <c r="OF182" s="1"/>
      <c r="OG182" s="1"/>
      <c r="OH182" s="1"/>
      <c r="OI182" s="1"/>
      <c r="OJ182" s="1"/>
      <c r="OK182" s="1"/>
      <c r="OL182" s="1"/>
      <c r="OM182" s="1"/>
      <c r="ON182" s="1"/>
      <c r="OO182" s="1"/>
      <c r="OP182" s="1"/>
      <c r="OQ182" s="1"/>
      <c r="OR182" s="1"/>
      <c r="OS182" s="1"/>
      <c r="OT182" s="1"/>
      <c r="OU182" s="1"/>
      <c r="OV182" s="1"/>
      <c r="OW182" s="1"/>
      <c r="OX182" s="1"/>
      <c r="OY182" s="1"/>
      <c r="OZ182" s="1"/>
      <c r="PA182" s="1"/>
      <c r="PB182" s="1"/>
      <c r="PC182" s="1"/>
      <c r="PD182" s="1"/>
      <c r="PE182" s="1"/>
      <c r="PF182" s="1"/>
      <c r="PG182" s="1"/>
      <c r="PH182" s="1"/>
      <c r="PI182" s="1"/>
      <c r="PJ182" s="1"/>
      <c r="PK182" s="1"/>
      <c r="PL182" s="1"/>
      <c r="PM182" s="1"/>
      <c r="PN182" s="1"/>
      <c r="PO182" s="1"/>
      <c r="PP182" s="1"/>
      <c r="PQ182" s="1"/>
      <c r="PR182" s="1"/>
      <c r="PS182" s="1"/>
      <c r="PT182" s="1"/>
      <c r="PU182" s="1"/>
      <c r="PV182" s="1"/>
      <c r="PW182" s="1"/>
      <c r="PX182" s="1"/>
      <c r="PY182" s="1"/>
      <c r="PZ182" s="1"/>
      <c r="QA182" s="1"/>
      <c r="QB182" s="1"/>
      <c r="QC182" s="1"/>
      <c r="QD182" s="1"/>
      <c r="QE182" s="1"/>
      <c r="QF182" s="1"/>
      <c r="QG182" s="1"/>
      <c r="QH182" s="1"/>
      <c r="QI182" s="1"/>
      <c r="QJ182" s="1"/>
      <c r="QK182" s="1"/>
      <c r="QL182" s="1"/>
      <c r="QM182" s="1"/>
      <c r="QN182" s="1"/>
      <c r="QO182" s="1"/>
      <c r="QP182" s="1"/>
      <c r="QQ182" s="1"/>
      <c r="QR182" s="1"/>
      <c r="QS182" s="1"/>
      <c r="QT182" s="1"/>
      <c r="QU182" s="1"/>
      <c r="QV182" s="1"/>
      <c r="QW182" s="1"/>
      <c r="QX182" s="1"/>
      <c r="QY182" s="1"/>
      <c r="QZ182" s="1"/>
      <c r="RA182" s="1"/>
      <c r="RB182" s="1"/>
      <c r="RC182" s="1"/>
      <c r="RD182" s="1"/>
      <c r="RE182" s="1"/>
      <c r="RF182" s="1"/>
      <c r="RG182" s="1"/>
      <c r="RH182" s="1"/>
      <c r="RI182" s="1"/>
      <c r="RJ182" s="1"/>
      <c r="RK182" s="1"/>
      <c r="RL182" s="1"/>
      <c r="RM182" s="1"/>
      <c r="RN182" s="1"/>
      <c r="RO182" s="1"/>
      <c r="RP182" s="1"/>
      <c r="RQ182" s="1"/>
      <c r="RR182" s="1"/>
      <c r="RS182" s="1"/>
      <c r="RT182" s="1"/>
      <c r="RU182" s="1"/>
      <c r="RV182" s="1"/>
      <c r="RW182" s="1"/>
      <c r="RX182" s="1"/>
      <c r="RY182" s="1"/>
      <c r="RZ182" s="1"/>
      <c r="SA182" s="1"/>
      <c r="SB182" s="1"/>
      <c r="SC182" s="1"/>
      <c r="SD182" s="1"/>
      <c r="SE182" s="1"/>
      <c r="SF182" s="1"/>
      <c r="SG182" s="1"/>
      <c r="SH182" s="1"/>
      <c r="SI182" s="1"/>
      <c r="SJ182" s="1"/>
      <c r="SK182" s="1"/>
      <c r="SL182" s="1"/>
      <c r="SM182" s="1"/>
      <c r="SN182" s="1"/>
      <c r="SO182" s="1"/>
      <c r="SP182" s="1"/>
      <c r="SQ182" s="1"/>
      <c r="SR182" s="1"/>
      <c r="SS182" s="1"/>
      <c r="ST182" s="1"/>
      <c r="SU182" s="1"/>
      <c r="SV182" s="1"/>
      <c r="SW182" s="1"/>
      <c r="SX182" s="1"/>
      <c r="SY182" s="1"/>
      <c r="SZ182" s="1"/>
      <c r="TA182" s="1"/>
      <c r="TB182" s="1"/>
      <c r="TC182" s="1"/>
      <c r="TD182" s="1"/>
      <c r="TE182" s="1"/>
      <c r="TF182" s="1"/>
      <c r="TG182" s="1"/>
      <c r="TH182" s="1"/>
      <c r="TI182" s="1"/>
      <c r="TJ182" s="1"/>
      <c r="TK182" s="1"/>
      <c r="TL182" s="1"/>
      <c r="TM182" s="1"/>
      <c r="TN182" s="1"/>
      <c r="TO182" s="1"/>
      <c r="TP182" s="1"/>
      <c r="TQ182" s="1"/>
      <c r="TR182" s="1"/>
      <c r="TS182" s="1"/>
      <c r="TT182" s="1"/>
      <c r="TU182" s="1"/>
      <c r="TV182" s="1"/>
      <c r="TW182" s="1"/>
      <c r="TX182" s="1"/>
      <c r="TY182" s="1"/>
      <c r="TZ182" s="1"/>
      <c r="UA182" s="1"/>
      <c r="UB182" s="1"/>
      <c r="UC182" s="1"/>
      <c r="UD182" s="1"/>
      <c r="UE182" s="1"/>
      <c r="UF182" s="1"/>
      <c r="UG182" s="1"/>
      <c r="UH182" s="1"/>
      <c r="UI182" s="1"/>
      <c r="UJ182" s="1"/>
      <c r="UK182" s="1"/>
      <c r="UL182" s="1"/>
      <c r="UM182" s="1"/>
      <c r="UN182" s="1"/>
      <c r="UO182" s="1"/>
      <c r="UP182" s="1"/>
      <c r="UQ182" s="1"/>
      <c r="UR182" s="1"/>
      <c r="US182" s="1"/>
      <c r="UT182" s="1"/>
      <c r="UU182" s="1"/>
      <c r="UV182" s="1"/>
      <c r="UW182" s="1"/>
      <c r="UX182" s="1"/>
      <c r="UY182" s="1"/>
      <c r="UZ182" s="1"/>
      <c r="VA182" s="1"/>
      <c r="VB182" s="1"/>
      <c r="VC182" s="1"/>
      <c r="VD182" s="1"/>
      <c r="VE182" s="1"/>
      <c r="VF182" s="1"/>
      <c r="VG182" s="1"/>
      <c r="VH182" s="1"/>
      <c r="VI182" s="1"/>
      <c r="VJ182" s="1"/>
      <c r="VK182" s="1"/>
      <c r="VL182" s="1"/>
      <c r="VM182" s="1"/>
      <c r="VN182" s="1"/>
      <c r="VO182" s="1"/>
      <c r="VP182" s="1"/>
      <c r="VQ182" s="1"/>
      <c r="VR182" s="1"/>
      <c r="VS182" s="1"/>
      <c r="VT182" s="1"/>
      <c r="VU182" s="1"/>
      <c r="VV182" s="1"/>
      <c r="VW182" s="1"/>
      <c r="VX182" s="1"/>
      <c r="VY182" s="1"/>
      <c r="VZ182" s="1"/>
      <c r="WA182" s="1"/>
      <c r="WB182" s="1"/>
      <c r="WC182" s="1"/>
      <c r="WD182" s="1"/>
      <c r="WE182" s="1"/>
      <c r="WF182" s="1"/>
      <c r="WG182" s="1"/>
      <c r="WH182" s="1"/>
      <c r="WI182" s="1"/>
      <c r="WJ182" s="1"/>
      <c r="WK182" s="1"/>
      <c r="WL182" s="1"/>
      <c r="WM182" s="1"/>
      <c r="WN182" s="1"/>
      <c r="WO182" s="1"/>
      <c r="WP182" s="1"/>
      <c r="WQ182" s="1"/>
      <c r="WR182" s="1"/>
      <c r="WS182" s="1"/>
      <c r="WT182" s="1"/>
      <c r="WU182" s="1"/>
      <c r="WV182" s="1"/>
      <c r="WW182" s="1"/>
      <c r="WX182" s="1"/>
      <c r="WY182" s="1"/>
      <c r="WZ182" s="1"/>
      <c r="XA182" s="1"/>
      <c r="XB182" s="1"/>
      <c r="XC182" s="1"/>
      <c r="XD182" s="1"/>
      <c r="XE182" s="1"/>
      <c r="XF182" s="1"/>
      <c r="XG182" s="1"/>
      <c r="XH182" s="1"/>
      <c r="XI182" s="1"/>
      <c r="XJ182" s="1"/>
      <c r="XK182" s="1"/>
      <c r="XL182" s="1"/>
      <c r="XM182" s="1"/>
      <c r="XN182" s="1"/>
      <c r="XO182" s="1"/>
      <c r="XP182" s="1"/>
      <c r="XQ182" s="1"/>
      <c r="XR182" s="1"/>
      <c r="XS182" s="1"/>
      <c r="XT182" s="1"/>
      <c r="XU182" s="1"/>
      <c r="XV182" s="1"/>
      <c r="XW182" s="1"/>
      <c r="XX182" s="1"/>
      <c r="XY182" s="1"/>
      <c r="XZ182" s="1"/>
      <c r="YA182" s="1"/>
      <c r="YB182" s="1"/>
      <c r="YC182" s="1"/>
      <c r="YD182" s="1"/>
      <c r="YE182" s="1"/>
      <c r="YF182" s="1"/>
      <c r="YG182" s="1"/>
      <c r="YH182" s="1"/>
      <c r="YI182" s="1"/>
      <c r="YJ182" s="1"/>
      <c r="YK182" s="1"/>
      <c r="YL182" s="1"/>
      <c r="YM182" s="1"/>
      <c r="YN182" s="1"/>
      <c r="YO182" s="1"/>
      <c r="YP182" s="1"/>
      <c r="YQ182" s="1"/>
      <c r="YR182" s="1"/>
      <c r="YS182" s="1"/>
      <c r="YT182" s="1"/>
      <c r="YU182" s="1"/>
      <c r="YV182" s="1"/>
      <c r="YW182" s="1"/>
      <c r="YX182" s="1"/>
      <c r="YY182" s="1"/>
      <c r="YZ182" s="1"/>
      <c r="ZA182" s="1"/>
      <c r="ZB182" s="1"/>
      <c r="ZC182" s="1"/>
      <c r="ZD182" s="1"/>
      <c r="ZE182" s="1"/>
      <c r="ZF182" s="1"/>
      <c r="ZG182" s="1"/>
      <c r="ZH182" s="1"/>
      <c r="ZI182" s="1"/>
      <c r="ZJ182" s="1"/>
      <c r="ZK182" s="1"/>
      <c r="ZL182" s="1"/>
      <c r="ZM182" s="1"/>
      <c r="ZN182" s="1"/>
      <c r="ZO182" s="1"/>
      <c r="ZP182" s="1"/>
      <c r="ZQ182" s="1"/>
      <c r="ZR182" s="1"/>
      <c r="ZS182" s="1"/>
      <c r="ZT182" s="1"/>
      <c r="ZU182" s="1"/>
      <c r="ZV182" s="1"/>
      <c r="ZW182" s="1"/>
      <c r="ZX182" s="1"/>
      <c r="ZY182" s="1"/>
      <c r="ZZ182" s="1"/>
      <c r="AAA182" s="1"/>
      <c r="AAB182" s="1"/>
      <c r="AAC182" s="1"/>
      <c r="AAD182" s="1"/>
      <c r="AAE182" s="1"/>
      <c r="AAF182" s="1"/>
      <c r="AAG182" s="1"/>
      <c r="AAH182" s="1"/>
      <c r="AAI182" s="1"/>
      <c r="AAJ182" s="1"/>
      <c r="AAK182" s="1"/>
      <c r="AAL182" s="1"/>
      <c r="AAM182" s="1"/>
      <c r="AAN182" s="1"/>
      <c r="AAO182" s="1"/>
      <c r="AAP182" s="1"/>
      <c r="AAQ182" s="1"/>
      <c r="AAR182" s="1"/>
      <c r="AAS182" s="1"/>
      <c r="AAT182" s="1"/>
      <c r="AAU182" s="1"/>
      <c r="AAV182" s="1"/>
      <c r="AAW182" s="1"/>
      <c r="AAX182" s="1"/>
      <c r="AAY182" s="1"/>
      <c r="AAZ182" s="1"/>
      <c r="ABA182" s="1"/>
      <c r="ABB182" s="1"/>
      <c r="ABC182" s="1"/>
      <c r="ABD182" s="1"/>
      <c r="ABE182" s="1"/>
      <c r="ABF182" s="1"/>
      <c r="ABG182" s="1"/>
      <c r="ABH182" s="1"/>
      <c r="ABI182" s="1"/>
      <c r="ABJ182" s="1"/>
      <c r="ABK182" s="1"/>
      <c r="ABL182" s="1"/>
      <c r="ABM182" s="1"/>
      <c r="ABN182" s="1"/>
      <c r="ABO182" s="1"/>
      <c r="ABP182" s="1"/>
      <c r="ABQ182" s="1"/>
      <c r="ABR182" s="1"/>
      <c r="ABS182" s="1"/>
      <c r="ABT182" s="1"/>
      <c r="ABU182" s="1"/>
      <c r="ABV182" s="1"/>
      <c r="ABW182" s="1"/>
      <c r="ABX182" s="1"/>
      <c r="ABY182" s="1"/>
      <c r="ABZ182" s="1"/>
      <c r="ACA182" s="1"/>
      <c r="ACB182" s="1"/>
      <c r="ACC182" s="1"/>
      <c r="ACD182" s="1"/>
      <c r="ACE182" s="1"/>
      <c r="ACF182" s="1"/>
      <c r="ACG182" s="1"/>
      <c r="ACH182" s="1"/>
      <c r="ACI182" s="1"/>
      <c r="ACJ182" s="1"/>
      <c r="ACK182" s="1"/>
      <c r="ACL182" s="1"/>
      <c r="ACM182" s="1"/>
      <c r="ACN182" s="1"/>
      <c r="ACO182" s="1"/>
      <c r="ACP182" s="1"/>
      <c r="ACQ182" s="1"/>
      <c r="ACR182" s="1"/>
      <c r="ACS182" s="1"/>
      <c r="ACT182" s="1"/>
      <c r="ACU182" s="1"/>
      <c r="ACV182" s="1"/>
      <c r="ACW182" s="1"/>
      <c r="ACX182" s="1"/>
      <c r="ACY182" s="1"/>
      <c r="ACZ182" s="1"/>
      <c r="ADA182" s="1"/>
      <c r="ADB182" s="1"/>
      <c r="ADC182" s="1"/>
      <c r="ADD182" s="1"/>
      <c r="ADE182" s="1"/>
      <c r="ADF182" s="1"/>
      <c r="ADG182" s="1"/>
      <c r="ADH182" s="1"/>
      <c r="ADI182" s="1"/>
      <c r="ADJ182" s="1"/>
      <c r="ADK182" s="1"/>
      <c r="ADL182" s="1"/>
      <c r="ADM182" s="1"/>
      <c r="ADN182" s="1"/>
      <c r="ADO182" s="1"/>
      <c r="ADP182" s="1"/>
      <c r="ADQ182" s="1"/>
      <c r="ADR182" s="1"/>
      <c r="ADS182" s="1"/>
      <c r="ADT182" s="1"/>
      <c r="ADU182" s="1"/>
      <c r="ADV182" s="1"/>
      <c r="ADW182" s="1"/>
      <c r="ADX182" s="1"/>
      <c r="ADY182" s="1"/>
      <c r="ADZ182" s="1"/>
      <c r="AEA182" s="1"/>
      <c r="AEB182" s="1"/>
      <c r="AEC182" s="1"/>
      <c r="AED182" s="1"/>
      <c r="AEE182" s="1"/>
      <c r="AEF182" s="1"/>
      <c r="AEG182" s="1"/>
      <c r="AEH182" s="1"/>
      <c r="AEI182" s="1"/>
      <c r="AEJ182" s="1"/>
      <c r="AEK182" s="1"/>
      <c r="AEL182" s="1"/>
      <c r="AEM182" s="1"/>
      <c r="AEN182" s="1"/>
      <c r="AEO182" s="1"/>
      <c r="AEP182" s="1"/>
      <c r="AEQ182" s="1"/>
      <c r="AER182" s="1"/>
      <c r="AES182" s="1"/>
      <c r="AET182" s="1"/>
      <c r="AEU182" s="1"/>
      <c r="AEV182" s="1"/>
      <c r="AEW182" s="1"/>
      <c r="AEX182" s="1"/>
      <c r="AEY182" s="1"/>
      <c r="AEZ182" s="1"/>
      <c r="AFA182" s="1"/>
      <c r="AFB182" s="1"/>
      <c r="AFC182" s="1"/>
      <c r="AFD182" s="1"/>
      <c r="AFE182" s="1"/>
      <c r="AFF182" s="1"/>
      <c r="AFG182" s="1"/>
      <c r="AFH182" s="1"/>
      <c r="AFI182" s="1"/>
      <c r="AFJ182" s="1"/>
      <c r="AFK182" s="1"/>
      <c r="AFL182" s="1"/>
      <c r="AFM182" s="1"/>
      <c r="AFN182" s="1"/>
      <c r="AFO182" s="1"/>
      <c r="AFP182" s="1"/>
      <c r="AFQ182" s="1"/>
      <c r="AFR182" s="1"/>
      <c r="AFS182" s="1"/>
      <c r="AFT182" s="1"/>
      <c r="AFU182" s="1"/>
      <c r="AFV182" s="1"/>
      <c r="AFW182" s="1"/>
      <c r="AFX182" s="1"/>
      <c r="AFY182" s="1"/>
      <c r="AFZ182" s="1"/>
      <c r="AGA182" s="1"/>
      <c r="AGB182" s="1"/>
      <c r="AGC182" s="1"/>
      <c r="AGD182" s="1"/>
      <c r="AGE182" s="1"/>
      <c r="AGF182" s="1"/>
      <c r="AGG182" s="1"/>
      <c r="AGH182" s="1"/>
      <c r="AGI182" s="1"/>
      <c r="AGJ182" s="1"/>
      <c r="AGK182" s="1"/>
      <c r="AGL182" s="1"/>
      <c r="AGM182" s="1"/>
      <c r="AGN182" s="1"/>
      <c r="AGO182" s="1"/>
      <c r="AGP182" s="1"/>
      <c r="AGQ182" s="1"/>
      <c r="AGR182" s="1"/>
      <c r="AGS182" s="1"/>
      <c r="AGT182" s="1"/>
      <c r="AGU182" s="1"/>
      <c r="AGV182" s="1"/>
      <c r="AGW182" s="1"/>
      <c r="AGX182" s="1"/>
      <c r="AGY182" s="1"/>
      <c r="AGZ182" s="1"/>
      <c r="AHA182" s="1"/>
      <c r="AHB182" s="1"/>
      <c r="AHC182" s="1"/>
      <c r="AHD182" s="1"/>
      <c r="AHE182" s="1"/>
      <c r="AHF182" s="1"/>
      <c r="AHG182" s="1"/>
      <c r="AHH182" s="1"/>
      <c r="AHI182" s="1"/>
      <c r="AHJ182" s="1"/>
      <c r="AHK182" s="1"/>
      <c r="AHL182" s="1"/>
      <c r="AHM182" s="1"/>
      <c r="AHN182" s="1"/>
      <c r="AHO182" s="1"/>
      <c r="AHP182" s="1"/>
      <c r="AHQ182" s="1"/>
      <c r="AHR182" s="1"/>
      <c r="AHS182" s="1"/>
      <c r="AHT182" s="1"/>
      <c r="AHU182" s="1"/>
      <c r="AHV182" s="1"/>
      <c r="AHW182" s="1"/>
      <c r="AHX182" s="1"/>
      <c r="AHY182" s="1"/>
      <c r="AHZ182" s="1"/>
      <c r="AIA182" s="1"/>
      <c r="AIB182" s="1"/>
      <c r="AIC182" s="1"/>
      <c r="AID182" s="1"/>
      <c r="AIE182" s="1"/>
      <c r="AIF182" s="1"/>
      <c r="AIG182" s="1"/>
      <c r="AIH182" s="1"/>
      <c r="AII182" s="1"/>
      <c r="AIJ182" s="1"/>
      <c r="AIK182" s="1"/>
      <c r="AIL182" s="1"/>
      <c r="AIM182" s="1"/>
      <c r="AIN182" s="1"/>
      <c r="AIO182" s="1"/>
      <c r="AIP182" s="1"/>
      <c r="AIQ182" s="1"/>
      <c r="AIR182" s="1"/>
      <c r="AIS182" s="1"/>
      <c r="AIT182" s="1"/>
      <c r="AIU182" s="1"/>
      <c r="AIV182" s="1"/>
      <c r="AIW182" s="1"/>
      <c r="AIX182" s="1"/>
      <c r="AIY182" s="1"/>
      <c r="AIZ182" s="1"/>
      <c r="AJA182" s="1"/>
      <c r="AJB182" s="1"/>
      <c r="AJC182" s="1"/>
      <c r="AJD182" s="1"/>
      <c r="AJE182" s="1"/>
      <c r="AJF182" s="1"/>
      <c r="AJG182" s="1"/>
      <c r="AJH182" s="1"/>
      <c r="AJI182" s="1"/>
      <c r="AJJ182" s="1"/>
      <c r="AJK182" s="1"/>
      <c r="AJL182" s="1"/>
      <c r="AJM182" s="1"/>
      <c r="AJN182" s="1"/>
      <c r="AJO182" s="1"/>
      <c r="AJP182" s="1"/>
      <c r="AJQ182" s="1"/>
      <c r="AJR182" s="1"/>
      <c r="AJS182" s="1"/>
      <c r="AJT182" s="1"/>
      <c r="AJU182" s="1"/>
      <c r="AJV182" s="1"/>
      <c r="AJW182" s="1"/>
      <c r="AJX182" s="1"/>
      <c r="AJY182" s="1"/>
      <c r="AJZ182" s="1"/>
      <c r="AKA182" s="1"/>
      <c r="AKB182" s="1"/>
      <c r="AKC182" s="1"/>
      <c r="AKD182" s="1"/>
      <c r="AKE182" s="1"/>
      <c r="AKF182" s="1"/>
      <c r="AKG182" s="1"/>
      <c r="AKH182" s="1"/>
      <c r="AKI182" s="1"/>
      <c r="AKJ182" s="1"/>
      <c r="AKK182" s="1"/>
      <c r="AKL182" s="1"/>
      <c r="AKM182" s="1"/>
      <c r="AKN182" s="1"/>
      <c r="AKO182" s="1"/>
      <c r="AKP182" s="1"/>
      <c r="AKQ182" s="1"/>
      <c r="AKR182" s="1"/>
      <c r="AKS182" s="1"/>
      <c r="AKT182" s="1"/>
      <c r="AKU182" s="1"/>
      <c r="AKV182" s="1"/>
      <c r="AKW182" s="1"/>
      <c r="AKX182" s="1"/>
      <c r="AKY182" s="1"/>
      <c r="AKZ182" s="1"/>
      <c r="ALA182" s="1"/>
      <c r="ALB182" s="1"/>
      <c r="ALC182" s="1"/>
      <c r="ALD182" s="1"/>
      <c r="ALE182" s="1"/>
      <c r="ALF182" s="1"/>
      <c r="ALG182" s="1"/>
      <c r="ALH182" s="1"/>
      <c r="ALI182" s="1"/>
      <c r="ALJ182" s="1"/>
      <c r="ALK182" s="1"/>
      <c r="ALL182" s="1"/>
      <c r="ALM182" s="1"/>
      <c r="ALN182" s="1"/>
      <c r="ALO182" s="1"/>
      <c r="ALP182" s="1"/>
      <c r="ALQ182" s="1"/>
      <c r="ALR182" s="1"/>
      <c r="ALS182" s="1"/>
      <c r="ALT182" s="1"/>
      <c r="ALU182" s="1"/>
      <c r="ALV182" s="1"/>
      <c r="ALW182" s="1"/>
      <c r="ALX182" s="1"/>
      <c r="ALY182" s="1"/>
      <c r="ALZ182" s="1"/>
      <c r="AMA182" s="1"/>
      <c r="AMB182" s="1"/>
      <c r="AMC182" s="1"/>
      <c r="AMD182" s="1"/>
      <c r="AME182" s="1"/>
      <c r="AMF182" s="1"/>
      <c r="AMG182" s="1"/>
      <c r="AMH182" s="1"/>
      <c r="AMI182" s="1"/>
      <c r="AMJ182" s="1"/>
      <c r="AMK182" s="1"/>
      <c r="AML182" s="1"/>
      <c r="AMM182" s="1"/>
      <c r="AMN182" s="1"/>
      <c r="AMO182" s="1"/>
      <c r="AMP182" s="1"/>
      <c r="AMQ182" s="1"/>
      <c r="AMR182" s="1"/>
      <c r="AMS182" s="1"/>
      <c r="AMT182" s="1"/>
      <c r="AMU182" s="1"/>
      <c r="AMV182" s="1"/>
      <c r="AMW182" s="1"/>
      <c r="AMX182" s="1"/>
      <c r="AMY182" s="1"/>
      <c r="AMZ182" s="1"/>
      <c r="ANA182" s="1"/>
      <c r="ANB182" s="1"/>
      <c r="ANC182" s="1"/>
      <c r="AND182" s="1"/>
      <c r="ANE182" s="1"/>
      <c r="ANF182" s="1"/>
      <c r="ANG182" s="1"/>
      <c r="ANH182" s="1"/>
      <c r="ANI182" s="1"/>
      <c r="ANJ182" s="1"/>
      <c r="ANK182" s="1"/>
      <c r="ANL182" s="1"/>
      <c r="ANM182" s="1"/>
      <c r="ANN182" s="1"/>
      <c r="ANO182" s="1"/>
      <c r="ANP182" s="1"/>
      <c r="ANQ182" s="1"/>
      <c r="ANR182" s="1"/>
      <c r="ANS182" s="1"/>
      <c r="ANT182" s="1"/>
      <c r="ANU182" s="1"/>
      <c r="ANV182" s="1"/>
      <c r="ANW182" s="1"/>
      <c r="ANX182" s="1"/>
      <c r="ANY182" s="1"/>
      <c r="ANZ182" s="1"/>
      <c r="AOA182" s="1"/>
      <c r="AOB182" s="1"/>
      <c r="AOC182" s="1"/>
      <c r="AOD182" s="1"/>
      <c r="AOE182" s="1"/>
      <c r="AOF182" s="1"/>
      <c r="AOG182" s="1"/>
      <c r="AOH182" s="1"/>
      <c r="AOI182" s="1"/>
      <c r="AOJ182" s="1"/>
      <c r="AOK182" s="1"/>
      <c r="AOL182" s="1"/>
      <c r="AOM182" s="1"/>
      <c r="AON182" s="1"/>
      <c r="AOO182" s="1"/>
      <c r="AOP182" s="1"/>
      <c r="AOQ182" s="1"/>
      <c r="AOR182" s="1"/>
      <c r="AOS182" s="1"/>
      <c r="AOT182" s="1"/>
      <c r="AOU182" s="1"/>
      <c r="AOV182" s="1"/>
      <c r="AOW182" s="1"/>
      <c r="AOX182" s="1"/>
      <c r="AOY182" s="1"/>
      <c r="AOZ182" s="1"/>
      <c r="APA182" s="1"/>
      <c r="APB182" s="1"/>
      <c r="APC182" s="1"/>
      <c r="APD182" s="1"/>
      <c r="APE182" s="1"/>
      <c r="APF182" s="1"/>
      <c r="APG182" s="1"/>
      <c r="APH182" s="1"/>
      <c r="API182" s="1"/>
      <c r="APJ182" s="1"/>
      <c r="APK182" s="1"/>
      <c r="APL182" s="1"/>
      <c r="APM182" s="1"/>
      <c r="APN182" s="1"/>
      <c r="APO182" s="1"/>
      <c r="APP182" s="1"/>
      <c r="APQ182" s="1"/>
      <c r="APR182" s="1"/>
      <c r="APS182" s="1"/>
      <c r="APT182" s="1"/>
      <c r="APU182" s="1"/>
      <c r="APV182" s="1"/>
      <c r="APW182" s="1"/>
      <c r="APX182" s="1"/>
      <c r="APY182" s="1"/>
      <c r="APZ182" s="1"/>
      <c r="AQA182" s="1"/>
      <c r="AQB182" s="1"/>
      <c r="AQC182" s="1"/>
      <c r="AQD182" s="1"/>
      <c r="AQE182" s="1"/>
      <c r="AQF182" s="1"/>
      <c r="AQG182" s="1"/>
      <c r="AQH182" s="1"/>
      <c r="AQI182" s="1"/>
      <c r="AQJ182" s="1"/>
      <c r="AQK182" s="1"/>
      <c r="AQL182" s="1"/>
      <c r="AQM182" s="1"/>
      <c r="AQN182" s="1"/>
      <c r="AQO182" s="1"/>
      <c r="AQP182" s="1"/>
      <c r="AQQ182" s="1"/>
      <c r="AQR182" s="1"/>
      <c r="AQS182" s="1"/>
      <c r="AQT182" s="1"/>
      <c r="AQU182" s="1"/>
      <c r="AQV182" s="1"/>
      <c r="AQW182" s="1"/>
      <c r="AQX182" s="1"/>
      <c r="AQY182" s="1"/>
      <c r="AQZ182" s="1"/>
      <c r="ARA182" s="1"/>
      <c r="ARB182" s="1"/>
      <c r="ARC182" s="1"/>
      <c r="ARD182" s="1"/>
      <c r="ARE182" s="1"/>
      <c r="ARF182" s="1"/>
      <c r="ARG182" s="1"/>
      <c r="ARH182" s="1"/>
      <c r="ARI182" s="1"/>
      <c r="ARJ182" s="1"/>
      <c r="ARK182" s="1"/>
      <c r="ARL182" s="1"/>
      <c r="ARM182" s="1"/>
      <c r="ARN182" s="1"/>
      <c r="ARO182" s="1"/>
      <c r="ARP182" s="1"/>
      <c r="ARQ182" s="1"/>
      <c r="ARR182" s="1"/>
      <c r="ARS182" s="1"/>
      <c r="ART182" s="1"/>
      <c r="ARU182" s="1"/>
      <c r="ARV182" s="1"/>
      <c r="ARW182" s="1"/>
      <c r="ARX182" s="1"/>
      <c r="ARY182" s="1"/>
      <c r="ARZ182" s="1"/>
      <c r="ASA182" s="1"/>
      <c r="ASB182" s="1"/>
      <c r="ASC182" s="1"/>
      <c r="ASD182" s="1"/>
      <c r="ASE182" s="1"/>
      <c r="ASF182" s="1"/>
      <c r="ASG182" s="1"/>
      <c r="ASH182" s="1"/>
      <c r="ASI182" s="1"/>
      <c r="ASJ182" s="1"/>
      <c r="ASK182" s="1"/>
      <c r="ASL182" s="1"/>
      <c r="ASM182" s="1"/>
      <c r="ASN182" s="1"/>
      <c r="ASO182" s="1"/>
      <c r="ASP182" s="1"/>
      <c r="ASQ182" s="1"/>
      <c r="ASR182" s="1"/>
      <c r="ASS182" s="1"/>
      <c r="AST182" s="1"/>
      <c r="ASU182" s="1"/>
      <c r="ASV182" s="1"/>
      <c r="ASW182" s="1"/>
      <c r="ASX182" s="1"/>
      <c r="ASY182" s="1"/>
      <c r="ASZ182" s="1"/>
      <c r="ATA182" s="1"/>
      <c r="ATB182" s="1"/>
      <c r="ATC182" s="1"/>
      <c r="ATD182" s="1"/>
      <c r="ATE182" s="1"/>
      <c r="ATF182" s="1"/>
      <c r="ATG182" s="1"/>
      <c r="ATH182" s="1"/>
      <c r="ATI182" s="1"/>
      <c r="ATJ182" s="1"/>
      <c r="ATK182" s="1"/>
      <c r="ATL182" s="1"/>
      <c r="ATM182" s="1"/>
      <c r="ATN182" s="1"/>
      <c r="ATO182" s="1"/>
      <c r="ATP182" s="1"/>
      <c r="ATQ182" s="1"/>
      <c r="ATR182" s="1"/>
      <c r="ATS182" s="1"/>
      <c r="ATT182" s="1"/>
      <c r="ATU182" s="1"/>
      <c r="ATV182" s="1"/>
      <c r="ATW182" s="1"/>
      <c r="ATX182" s="1"/>
      <c r="ATY182" s="1"/>
      <c r="ATZ182" s="1"/>
      <c r="AUA182" s="1"/>
      <c r="AUB182" s="1"/>
      <c r="AUC182" s="1"/>
      <c r="AUD182" s="1"/>
      <c r="AUE182" s="1"/>
      <c r="AUF182" s="1"/>
      <c r="AUG182" s="1"/>
      <c r="AUH182" s="1"/>
      <c r="AUI182" s="1"/>
      <c r="AUJ182" s="1"/>
      <c r="AUK182" s="1"/>
      <c r="AUL182" s="1"/>
      <c r="AUM182" s="1"/>
      <c r="AUN182" s="1"/>
      <c r="AUO182" s="1"/>
      <c r="AUP182" s="1"/>
      <c r="AUQ182" s="1"/>
      <c r="AUR182" s="1"/>
      <c r="AUS182" s="1"/>
      <c r="AUT182" s="1"/>
      <c r="AUU182" s="1"/>
      <c r="AUV182" s="1"/>
      <c r="AUW182" s="1"/>
      <c r="AUX182" s="1"/>
      <c r="AUY182" s="1"/>
      <c r="AUZ182" s="1"/>
      <c r="AVA182" s="1"/>
      <c r="AVB182" s="1"/>
      <c r="AVC182" s="1"/>
      <c r="AVD182" s="1"/>
      <c r="AVE182" s="1"/>
      <c r="AVF182" s="1"/>
      <c r="AVG182" s="1"/>
      <c r="AVH182" s="1"/>
      <c r="AVI182" s="1"/>
      <c r="AVJ182" s="1"/>
      <c r="AVK182" s="1"/>
      <c r="AVL182" s="1"/>
      <c r="AVM182" s="1"/>
      <c r="AVN182" s="1"/>
      <c r="AVO182" s="1"/>
      <c r="AVP182" s="1"/>
      <c r="AVQ182" s="1"/>
      <c r="AVR182" s="1"/>
      <c r="AVS182" s="1"/>
      <c r="AVT182" s="1"/>
      <c r="AVU182" s="1"/>
      <c r="AVV182" s="1"/>
      <c r="AVW182" s="1"/>
      <c r="AVX182" s="1"/>
      <c r="AVY182" s="1"/>
      <c r="AVZ182" s="1"/>
      <c r="AWA182" s="1"/>
      <c r="AWB182" s="1"/>
      <c r="AWC182" s="1"/>
      <c r="AWD182" s="1"/>
      <c r="AWE182" s="1"/>
      <c r="AWF182" s="1"/>
      <c r="AWG182" s="1"/>
      <c r="AWH182" s="1"/>
      <c r="AWI182" s="1"/>
      <c r="AWJ182" s="1"/>
      <c r="AWK182" s="1"/>
      <c r="AWL182" s="1"/>
      <c r="AWM182" s="1"/>
      <c r="AWN182" s="1"/>
      <c r="AWO182" s="1"/>
      <c r="AWP182" s="1"/>
      <c r="AWQ182" s="1"/>
      <c r="AWR182" s="1"/>
      <c r="AWS182" s="1"/>
      <c r="AWT182" s="1"/>
      <c r="AWU182" s="1"/>
      <c r="AWV182" s="1"/>
      <c r="AWW182" s="1"/>
      <c r="AWX182" s="1"/>
      <c r="AWY182" s="1"/>
      <c r="AWZ182" s="1"/>
      <c r="AXA182" s="1"/>
      <c r="AXB182" s="1"/>
      <c r="AXC182" s="1"/>
      <c r="AXD182" s="1"/>
      <c r="AXE182" s="1"/>
      <c r="AXF182" s="1"/>
      <c r="AXG182" s="1"/>
      <c r="AXH182" s="1"/>
      <c r="AXI182" s="1"/>
      <c r="AXJ182" s="1"/>
      <c r="AXK182" s="1"/>
      <c r="AXL182" s="1"/>
      <c r="AXM182" s="1"/>
      <c r="AXN182" s="1"/>
      <c r="AXO182" s="1"/>
      <c r="AXP182" s="1"/>
      <c r="AXQ182" s="1"/>
      <c r="AXR182" s="1"/>
      <c r="AXS182" s="1"/>
      <c r="AXT182" s="1"/>
      <c r="AXU182" s="1"/>
      <c r="AXV182" s="1"/>
      <c r="AXW182" s="1"/>
      <c r="AXX182" s="1"/>
      <c r="AXY182" s="1"/>
      <c r="AXZ182" s="1"/>
      <c r="AYA182" s="1"/>
      <c r="AYB182" s="1"/>
      <c r="AYC182" s="1"/>
      <c r="AYD182" s="1"/>
      <c r="AYE182" s="1"/>
      <c r="AYF182" s="1"/>
      <c r="AYG182" s="1"/>
      <c r="AYH182" s="1"/>
      <c r="AYI182" s="1"/>
      <c r="AYJ182" s="1"/>
      <c r="AYK182" s="1"/>
      <c r="AYL182" s="1"/>
      <c r="AYM182" s="1"/>
      <c r="AYN182" s="1"/>
      <c r="AYO182" s="1"/>
      <c r="AYP182" s="1"/>
      <c r="AYQ182" s="1"/>
      <c r="AYR182" s="1"/>
      <c r="AYS182" s="1"/>
      <c r="AYT182" s="1"/>
      <c r="AYU182" s="1"/>
      <c r="AYV182" s="1"/>
      <c r="AYW182" s="1"/>
      <c r="AYX182" s="1"/>
      <c r="AYY182" s="1"/>
      <c r="AYZ182" s="1"/>
      <c r="AZA182" s="1"/>
      <c r="AZB182" s="1"/>
      <c r="AZC182" s="1"/>
      <c r="AZD182" s="1"/>
      <c r="AZE182" s="1"/>
      <c r="AZF182" s="1"/>
      <c r="AZG182" s="1"/>
      <c r="AZH182" s="1"/>
      <c r="AZI182" s="1"/>
      <c r="AZJ182" s="1"/>
      <c r="AZK182" s="1"/>
      <c r="AZL182" s="1"/>
      <c r="AZM182" s="1"/>
      <c r="AZN182" s="1"/>
      <c r="AZO182" s="1"/>
      <c r="AZP182" s="1"/>
      <c r="AZQ182" s="1"/>
      <c r="AZR182" s="1"/>
      <c r="AZS182" s="1"/>
      <c r="AZT182" s="1"/>
      <c r="AZU182" s="1"/>
      <c r="AZV182" s="1"/>
      <c r="AZW182" s="1"/>
      <c r="AZX182" s="1"/>
      <c r="AZY182" s="1"/>
      <c r="AZZ182" s="1"/>
      <c r="BAA182" s="1"/>
      <c r="BAB182" s="1"/>
      <c r="BAC182" s="1"/>
      <c r="BAD182" s="1"/>
      <c r="BAE182" s="1"/>
      <c r="BAF182" s="1"/>
      <c r="BAG182" s="1"/>
      <c r="BAH182" s="1"/>
      <c r="BAI182" s="1"/>
      <c r="BAJ182" s="1"/>
      <c r="BAK182" s="1"/>
      <c r="BAL182" s="1"/>
      <c r="BAM182" s="1"/>
      <c r="BAN182" s="1"/>
      <c r="BAO182" s="1"/>
      <c r="BAP182" s="1"/>
      <c r="BAQ182" s="1"/>
      <c r="BAR182" s="1"/>
      <c r="BAS182" s="1"/>
      <c r="BAT182" s="1"/>
      <c r="BAU182" s="1"/>
      <c r="BAV182" s="1"/>
      <c r="BAW182" s="1"/>
      <c r="BAX182" s="1"/>
      <c r="BAY182" s="1"/>
      <c r="BAZ182" s="1"/>
      <c r="BBA182" s="1"/>
      <c r="BBB182" s="1"/>
      <c r="BBC182" s="1"/>
      <c r="BBD182" s="1"/>
      <c r="BBE182" s="1"/>
      <c r="BBF182" s="1"/>
      <c r="BBG182" s="1"/>
      <c r="BBH182" s="1"/>
      <c r="BBI182" s="1"/>
      <c r="BBJ182" s="1"/>
      <c r="BBK182" s="1"/>
      <c r="BBL182" s="1"/>
      <c r="BBM182" s="1"/>
      <c r="BBN182" s="1"/>
      <c r="BBO182" s="1"/>
      <c r="BBP182" s="1"/>
      <c r="BBQ182" s="1"/>
      <c r="BBR182" s="1"/>
      <c r="BBS182" s="1"/>
      <c r="BBT182" s="1"/>
      <c r="BBU182" s="1"/>
      <c r="BBV182" s="1"/>
      <c r="BBW182" s="1"/>
      <c r="BBX182" s="1"/>
      <c r="BBY182" s="1"/>
      <c r="BBZ182" s="1"/>
      <c r="BCA182" s="1"/>
      <c r="BCB182" s="1"/>
      <c r="BCC182" s="1"/>
      <c r="BCD182" s="1"/>
      <c r="BCE182" s="1"/>
      <c r="BCF182" s="1"/>
      <c r="BCG182" s="1"/>
      <c r="BCH182" s="1"/>
      <c r="BCI182" s="1"/>
      <c r="BCJ182" s="1"/>
      <c r="BCK182" s="1"/>
      <c r="BCL182" s="1"/>
      <c r="BCM182" s="1"/>
      <c r="BCN182" s="1"/>
      <c r="BCO182" s="1"/>
    </row>
    <row r="183" spans="1:1487" s="53" customFormat="1" x14ac:dyDescent="0.15">
      <c r="A183" s="125" t="s">
        <v>901</v>
      </c>
      <c r="B183" s="125" t="s">
        <v>896</v>
      </c>
      <c r="C183" s="126">
        <f t="shared" si="5"/>
        <v>16</v>
      </c>
      <c r="D183" s="142"/>
      <c r="E183" s="125" t="s">
        <v>897</v>
      </c>
      <c r="F183" s="125" t="s">
        <v>895</v>
      </c>
      <c r="G183" s="128">
        <v>2</v>
      </c>
      <c r="H183" s="128"/>
      <c r="I183" s="129">
        <v>0.5</v>
      </c>
      <c r="J183" s="130"/>
      <c r="K183" s="131">
        <v>0.5</v>
      </c>
      <c r="L183" s="131">
        <f t="shared" si="4"/>
        <v>0.5</v>
      </c>
      <c r="M183" s="579">
        <v>16</v>
      </c>
      <c r="N183" s="428" t="s">
        <v>339</v>
      </c>
      <c r="O183" s="132">
        <v>43793</v>
      </c>
      <c r="P183" s="579">
        <v>16</v>
      </c>
      <c r="Q183" s="428" t="s">
        <v>339</v>
      </c>
      <c r="R183" s="132">
        <v>43792</v>
      </c>
      <c r="S183" s="452">
        <v>3</v>
      </c>
      <c r="T183" s="428" t="s">
        <v>209</v>
      </c>
      <c r="U183" s="132">
        <v>41672</v>
      </c>
      <c r="V183" s="125"/>
      <c r="W183" s="131"/>
      <c r="X183" s="132"/>
      <c r="Y183" s="125"/>
      <c r="Z183" s="131"/>
      <c r="AA183" s="132"/>
      <c r="AB183" s="2"/>
      <c r="AC183" s="32"/>
      <c r="AD183" s="40"/>
      <c r="AE183" s="2"/>
      <c r="AF183" s="32"/>
      <c r="AG183" s="40"/>
      <c r="AH183" s="2"/>
      <c r="AI183" s="32"/>
      <c r="AJ183" s="33"/>
      <c r="AK183" s="2"/>
      <c r="AL183" s="32"/>
      <c r="AM183" s="33"/>
      <c r="AN183" s="2"/>
      <c r="AO183" s="32"/>
      <c r="AP183" s="40"/>
      <c r="AQ183" s="2"/>
      <c r="AR183" s="32"/>
      <c r="AS183" s="40"/>
      <c r="AT183" s="2"/>
      <c r="AU183" s="32"/>
      <c r="AV183" s="33"/>
      <c r="AW183" s="2"/>
      <c r="AX183" s="32"/>
      <c r="AY183" s="33"/>
      <c r="AZ183" s="2"/>
      <c r="BA183" s="32"/>
      <c r="BB183" s="33"/>
      <c r="BC183" s="5"/>
      <c r="BD183" s="32"/>
      <c r="BE183" s="33"/>
      <c r="BF183" s="5"/>
      <c r="BG183" s="32"/>
      <c r="BH183" s="33"/>
      <c r="BI183" s="5"/>
      <c r="BJ183" s="32"/>
      <c r="BK183" s="33"/>
      <c r="BL183" s="5"/>
      <c r="BM183" s="32"/>
      <c r="BN183" s="33"/>
      <c r="BO183" s="10"/>
      <c r="BP183" s="32"/>
      <c r="BQ183" s="33"/>
      <c r="BR183" s="10"/>
      <c r="BS183" s="32"/>
      <c r="BT183" s="33"/>
      <c r="BU183" s="10"/>
      <c r="BV183" s="32"/>
      <c r="BW183" s="33"/>
      <c r="BX183" s="10"/>
      <c r="BY183" s="32"/>
      <c r="BZ183" s="33"/>
      <c r="CA183" s="10"/>
      <c r="CB183" s="2"/>
      <c r="CC183" s="34"/>
      <c r="CD183" s="6"/>
      <c r="CE183" s="2"/>
      <c r="CF183" s="33"/>
      <c r="CG183" s="6"/>
      <c r="CH183" s="2"/>
      <c r="CI183" s="33"/>
      <c r="CJ183" s="6"/>
      <c r="CK183" s="2"/>
      <c r="CL183" s="4"/>
      <c r="CM183" s="6"/>
      <c r="CN183" s="3"/>
      <c r="CO183" s="4"/>
      <c r="CP183" s="3"/>
      <c r="CQ183" s="3"/>
      <c r="CR183" s="4"/>
      <c r="CS183" s="8"/>
      <c r="CT183" s="1"/>
      <c r="CU183" s="1"/>
      <c r="CV183" s="8"/>
      <c r="CW183" s="1"/>
      <c r="CX183" s="1"/>
      <c r="CY183" s="8"/>
      <c r="CZ183" s="1"/>
      <c r="DA183" s="1"/>
      <c r="DB183" s="8"/>
      <c r="DC183" s="1"/>
      <c r="DD183" s="1"/>
      <c r="DE183" s="1"/>
      <c r="DF183" s="1"/>
      <c r="DG183" s="1"/>
      <c r="DH183" s="8"/>
      <c r="DI183" s="1"/>
      <c r="DJ183" s="1"/>
      <c r="DK183" s="8"/>
      <c r="DL183" s="1"/>
      <c r="DM183" s="1"/>
      <c r="DN183" s="8"/>
      <c r="DO183" s="1"/>
      <c r="DP183" s="1"/>
      <c r="DQ183" s="8"/>
      <c r="DR183" s="1"/>
      <c r="DS183" s="1"/>
      <c r="DT183" s="8"/>
      <c r="DU183" s="1"/>
      <c r="DV183" s="1"/>
      <c r="DW183" s="8"/>
      <c r="DX183" s="1"/>
      <c r="DY183" s="1"/>
      <c r="DZ183" s="8"/>
      <c r="EA183" s="1"/>
      <c r="EB183" s="1"/>
      <c r="EC183" s="8"/>
      <c r="ED183" s="1"/>
      <c r="EE183" s="1"/>
      <c r="EF183" s="8"/>
      <c r="EG183" s="1"/>
      <c r="EH183" s="1"/>
      <c r="EI183" s="8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  <c r="NR183" s="1"/>
      <c r="NS183" s="1"/>
      <c r="NT183" s="1"/>
      <c r="NU183" s="1"/>
      <c r="NV183" s="1"/>
      <c r="NW183" s="1"/>
      <c r="NX183" s="1"/>
      <c r="NY183" s="1"/>
      <c r="NZ183" s="1"/>
      <c r="OA183" s="1"/>
      <c r="OB183" s="1"/>
      <c r="OC183" s="1"/>
      <c r="OD183" s="1"/>
      <c r="OE183" s="1"/>
      <c r="OF183" s="1"/>
      <c r="OG183" s="1"/>
      <c r="OH183" s="1"/>
      <c r="OI183" s="1"/>
      <c r="OJ183" s="1"/>
      <c r="OK183" s="1"/>
      <c r="OL183" s="1"/>
      <c r="OM183" s="1"/>
      <c r="ON183" s="1"/>
      <c r="OO183" s="1"/>
      <c r="OP183" s="1"/>
      <c r="OQ183" s="1"/>
      <c r="OR183" s="1"/>
      <c r="OS183" s="1"/>
      <c r="OT183" s="1"/>
      <c r="OU183" s="1"/>
      <c r="OV183" s="1"/>
      <c r="OW183" s="1"/>
      <c r="OX183" s="1"/>
      <c r="OY183" s="1"/>
      <c r="OZ183" s="1"/>
      <c r="PA183" s="1"/>
      <c r="PB183" s="1"/>
      <c r="PC183" s="1"/>
      <c r="PD183" s="1"/>
      <c r="PE183" s="1"/>
      <c r="PF183" s="1"/>
      <c r="PG183" s="1"/>
      <c r="PH183" s="1"/>
      <c r="PI183" s="1"/>
      <c r="PJ183" s="1"/>
      <c r="PK183" s="1"/>
      <c r="PL183" s="1"/>
      <c r="PM183" s="1"/>
      <c r="PN183" s="1"/>
      <c r="PO183" s="1"/>
      <c r="PP183" s="1"/>
      <c r="PQ183" s="1"/>
      <c r="PR183" s="1"/>
      <c r="PS183" s="1"/>
      <c r="PT183" s="1"/>
      <c r="PU183" s="1"/>
      <c r="PV183" s="1"/>
      <c r="PW183" s="1"/>
      <c r="PX183" s="1"/>
      <c r="PY183" s="1"/>
      <c r="PZ183" s="1"/>
      <c r="QA183" s="1"/>
      <c r="QB183" s="1"/>
      <c r="QC183" s="1"/>
      <c r="QD183" s="1"/>
      <c r="QE183" s="1"/>
      <c r="QF183" s="1"/>
      <c r="QG183" s="1"/>
      <c r="QH183" s="1"/>
      <c r="QI183" s="1"/>
      <c r="QJ183" s="1"/>
      <c r="QK183" s="1"/>
      <c r="QL183" s="1"/>
      <c r="QM183" s="1"/>
      <c r="QN183" s="1"/>
      <c r="QO183" s="1"/>
      <c r="QP183" s="1"/>
      <c r="QQ183" s="1"/>
      <c r="QR183" s="1"/>
      <c r="QS183" s="1"/>
      <c r="QT183" s="1"/>
      <c r="QU183" s="1"/>
      <c r="QV183" s="1"/>
      <c r="QW183" s="1"/>
      <c r="QX183" s="1"/>
      <c r="QY183" s="1"/>
      <c r="QZ183" s="1"/>
      <c r="RA183" s="1"/>
      <c r="RB183" s="1"/>
      <c r="RC183" s="1"/>
      <c r="RD183" s="1"/>
      <c r="RE183" s="1"/>
      <c r="RF183" s="1"/>
      <c r="RG183" s="1"/>
      <c r="RH183" s="1"/>
      <c r="RI183" s="1"/>
      <c r="RJ183" s="1"/>
      <c r="RK183" s="1"/>
      <c r="RL183" s="1"/>
      <c r="RM183" s="1"/>
      <c r="RN183" s="1"/>
      <c r="RO183" s="1"/>
      <c r="RP183" s="1"/>
      <c r="RQ183" s="1"/>
      <c r="RR183" s="1"/>
      <c r="RS183" s="1"/>
      <c r="RT183" s="1"/>
      <c r="RU183" s="1"/>
      <c r="RV183" s="1"/>
      <c r="RW183" s="1"/>
      <c r="RX183" s="1"/>
      <c r="RY183" s="1"/>
      <c r="RZ183" s="1"/>
      <c r="SA183" s="1"/>
      <c r="SB183" s="1"/>
      <c r="SC183" s="1"/>
      <c r="SD183" s="1"/>
      <c r="SE183" s="1"/>
      <c r="SF183" s="1"/>
      <c r="SG183" s="1"/>
      <c r="SH183" s="1"/>
      <c r="SI183" s="1"/>
      <c r="SJ183" s="1"/>
      <c r="SK183" s="1"/>
      <c r="SL183" s="1"/>
      <c r="SM183" s="1"/>
      <c r="SN183" s="1"/>
      <c r="SO183" s="1"/>
      <c r="SP183" s="1"/>
      <c r="SQ183" s="1"/>
      <c r="SR183" s="1"/>
      <c r="SS183" s="1"/>
      <c r="ST183" s="1"/>
      <c r="SU183" s="1"/>
      <c r="SV183" s="1"/>
      <c r="SW183" s="1"/>
      <c r="SX183" s="1"/>
      <c r="SY183" s="1"/>
      <c r="SZ183" s="1"/>
      <c r="TA183" s="1"/>
      <c r="TB183" s="1"/>
      <c r="TC183" s="1"/>
      <c r="TD183" s="1"/>
      <c r="TE183" s="1"/>
      <c r="TF183" s="1"/>
      <c r="TG183" s="1"/>
      <c r="TH183" s="1"/>
      <c r="TI183" s="1"/>
      <c r="TJ183" s="1"/>
      <c r="TK183" s="1"/>
      <c r="TL183" s="1"/>
      <c r="TM183" s="1"/>
      <c r="TN183" s="1"/>
      <c r="TO183" s="1"/>
      <c r="TP183" s="1"/>
      <c r="TQ183" s="1"/>
      <c r="TR183" s="1"/>
      <c r="TS183" s="1"/>
      <c r="TT183" s="1"/>
      <c r="TU183" s="1"/>
      <c r="TV183" s="1"/>
      <c r="TW183" s="1"/>
      <c r="TX183" s="1"/>
      <c r="TY183" s="1"/>
      <c r="TZ183" s="1"/>
      <c r="UA183" s="1"/>
      <c r="UB183" s="1"/>
      <c r="UC183" s="1"/>
      <c r="UD183" s="1"/>
      <c r="UE183" s="1"/>
      <c r="UF183" s="1"/>
      <c r="UG183" s="1"/>
      <c r="UH183" s="1"/>
      <c r="UI183" s="1"/>
      <c r="UJ183" s="1"/>
      <c r="UK183" s="1"/>
      <c r="UL183" s="1"/>
      <c r="UM183" s="1"/>
      <c r="UN183" s="1"/>
      <c r="UO183" s="1"/>
      <c r="UP183" s="1"/>
      <c r="UQ183" s="1"/>
      <c r="UR183" s="1"/>
      <c r="US183" s="1"/>
      <c r="UT183" s="1"/>
      <c r="UU183" s="1"/>
      <c r="UV183" s="1"/>
      <c r="UW183" s="1"/>
      <c r="UX183" s="1"/>
      <c r="UY183" s="1"/>
      <c r="UZ183" s="1"/>
      <c r="VA183" s="1"/>
      <c r="VB183" s="1"/>
      <c r="VC183" s="1"/>
      <c r="VD183" s="1"/>
      <c r="VE183" s="1"/>
      <c r="VF183" s="1"/>
      <c r="VG183" s="1"/>
      <c r="VH183" s="1"/>
      <c r="VI183" s="1"/>
      <c r="VJ183" s="1"/>
      <c r="VK183" s="1"/>
      <c r="VL183" s="1"/>
      <c r="VM183" s="1"/>
      <c r="VN183" s="1"/>
      <c r="VO183" s="1"/>
      <c r="VP183" s="1"/>
      <c r="VQ183" s="1"/>
      <c r="VR183" s="1"/>
      <c r="VS183" s="1"/>
      <c r="VT183" s="1"/>
      <c r="VU183" s="1"/>
      <c r="VV183" s="1"/>
      <c r="VW183" s="1"/>
      <c r="VX183" s="1"/>
      <c r="VY183" s="1"/>
      <c r="VZ183" s="1"/>
      <c r="WA183" s="1"/>
      <c r="WB183" s="1"/>
      <c r="WC183" s="1"/>
      <c r="WD183" s="1"/>
      <c r="WE183" s="1"/>
      <c r="WF183" s="1"/>
      <c r="WG183" s="1"/>
      <c r="WH183" s="1"/>
      <c r="WI183" s="1"/>
      <c r="WJ183" s="1"/>
      <c r="WK183" s="1"/>
      <c r="WL183" s="1"/>
      <c r="WM183" s="1"/>
      <c r="WN183" s="1"/>
      <c r="WO183" s="1"/>
      <c r="WP183" s="1"/>
      <c r="WQ183" s="1"/>
      <c r="WR183" s="1"/>
      <c r="WS183" s="1"/>
      <c r="WT183" s="1"/>
      <c r="WU183" s="1"/>
      <c r="WV183" s="1"/>
      <c r="WW183" s="1"/>
      <c r="WX183" s="1"/>
      <c r="WY183" s="1"/>
      <c r="WZ183" s="1"/>
      <c r="XA183" s="1"/>
      <c r="XB183" s="1"/>
      <c r="XC183" s="1"/>
      <c r="XD183" s="1"/>
      <c r="XE183" s="1"/>
      <c r="XF183" s="1"/>
      <c r="XG183" s="1"/>
      <c r="XH183" s="1"/>
      <c r="XI183" s="1"/>
      <c r="XJ183" s="1"/>
      <c r="XK183" s="1"/>
      <c r="XL183" s="1"/>
      <c r="XM183" s="1"/>
      <c r="XN183" s="1"/>
      <c r="XO183" s="1"/>
      <c r="XP183" s="1"/>
      <c r="XQ183" s="1"/>
      <c r="XR183" s="1"/>
      <c r="XS183" s="1"/>
      <c r="XT183" s="1"/>
      <c r="XU183" s="1"/>
      <c r="XV183" s="1"/>
      <c r="XW183" s="1"/>
      <c r="XX183" s="1"/>
      <c r="XY183" s="1"/>
      <c r="XZ183" s="1"/>
      <c r="YA183" s="1"/>
      <c r="YB183" s="1"/>
      <c r="YC183" s="1"/>
      <c r="YD183" s="1"/>
      <c r="YE183" s="1"/>
      <c r="YF183" s="1"/>
      <c r="YG183" s="1"/>
      <c r="YH183" s="1"/>
      <c r="YI183" s="1"/>
      <c r="YJ183" s="1"/>
      <c r="YK183" s="1"/>
      <c r="YL183" s="1"/>
      <c r="YM183" s="1"/>
      <c r="YN183" s="1"/>
      <c r="YO183" s="1"/>
      <c r="YP183" s="1"/>
      <c r="YQ183" s="1"/>
      <c r="YR183" s="1"/>
      <c r="YS183" s="1"/>
      <c r="YT183" s="1"/>
      <c r="YU183" s="1"/>
      <c r="YV183" s="1"/>
      <c r="YW183" s="1"/>
      <c r="YX183" s="1"/>
      <c r="YY183" s="1"/>
      <c r="YZ183" s="1"/>
      <c r="ZA183" s="1"/>
      <c r="ZB183" s="1"/>
      <c r="ZC183" s="1"/>
      <c r="ZD183" s="1"/>
      <c r="ZE183" s="1"/>
      <c r="ZF183" s="1"/>
      <c r="ZG183" s="1"/>
      <c r="ZH183" s="1"/>
      <c r="ZI183" s="1"/>
      <c r="ZJ183" s="1"/>
      <c r="ZK183" s="1"/>
      <c r="ZL183" s="1"/>
      <c r="ZM183" s="1"/>
      <c r="ZN183" s="1"/>
      <c r="ZO183" s="1"/>
      <c r="ZP183" s="1"/>
      <c r="ZQ183" s="1"/>
      <c r="ZR183" s="1"/>
      <c r="ZS183" s="1"/>
      <c r="ZT183" s="1"/>
      <c r="ZU183" s="1"/>
      <c r="ZV183" s="1"/>
      <c r="ZW183" s="1"/>
      <c r="ZX183" s="1"/>
      <c r="ZY183" s="1"/>
      <c r="ZZ183" s="1"/>
      <c r="AAA183" s="1"/>
      <c r="AAB183" s="1"/>
      <c r="AAC183" s="1"/>
      <c r="AAD183" s="1"/>
      <c r="AAE183" s="1"/>
      <c r="AAF183" s="1"/>
      <c r="AAG183" s="1"/>
      <c r="AAH183" s="1"/>
      <c r="AAI183" s="1"/>
      <c r="AAJ183" s="1"/>
      <c r="AAK183" s="1"/>
      <c r="AAL183" s="1"/>
      <c r="AAM183" s="1"/>
      <c r="AAN183" s="1"/>
      <c r="AAO183" s="1"/>
      <c r="AAP183" s="1"/>
      <c r="AAQ183" s="1"/>
      <c r="AAR183" s="1"/>
      <c r="AAS183" s="1"/>
      <c r="AAT183" s="1"/>
      <c r="AAU183" s="1"/>
      <c r="AAV183" s="1"/>
      <c r="AAW183" s="1"/>
      <c r="AAX183" s="1"/>
      <c r="AAY183" s="1"/>
      <c r="AAZ183" s="1"/>
      <c r="ABA183" s="1"/>
      <c r="ABB183" s="1"/>
      <c r="ABC183" s="1"/>
      <c r="ABD183" s="1"/>
      <c r="ABE183" s="1"/>
      <c r="ABF183" s="1"/>
      <c r="ABG183" s="1"/>
      <c r="ABH183" s="1"/>
      <c r="ABI183" s="1"/>
      <c r="ABJ183" s="1"/>
      <c r="ABK183" s="1"/>
      <c r="ABL183" s="1"/>
      <c r="ABM183" s="1"/>
      <c r="ABN183" s="1"/>
      <c r="ABO183" s="1"/>
      <c r="ABP183" s="1"/>
      <c r="ABQ183" s="1"/>
      <c r="ABR183" s="1"/>
      <c r="ABS183" s="1"/>
      <c r="ABT183" s="1"/>
      <c r="ABU183" s="1"/>
      <c r="ABV183" s="1"/>
      <c r="ABW183" s="1"/>
      <c r="ABX183" s="1"/>
      <c r="ABY183" s="1"/>
      <c r="ABZ183" s="1"/>
      <c r="ACA183" s="1"/>
      <c r="ACB183" s="1"/>
      <c r="ACC183" s="1"/>
      <c r="ACD183" s="1"/>
      <c r="ACE183" s="1"/>
      <c r="ACF183" s="1"/>
      <c r="ACG183" s="1"/>
      <c r="ACH183" s="1"/>
      <c r="ACI183" s="1"/>
      <c r="ACJ183" s="1"/>
      <c r="ACK183" s="1"/>
      <c r="ACL183" s="1"/>
      <c r="ACM183" s="1"/>
      <c r="ACN183" s="1"/>
      <c r="ACO183" s="1"/>
      <c r="ACP183" s="1"/>
      <c r="ACQ183" s="1"/>
      <c r="ACR183" s="1"/>
      <c r="ACS183" s="1"/>
      <c r="ACT183" s="1"/>
      <c r="ACU183" s="1"/>
      <c r="ACV183" s="1"/>
      <c r="ACW183" s="1"/>
      <c r="ACX183" s="1"/>
      <c r="ACY183" s="1"/>
      <c r="ACZ183" s="1"/>
      <c r="ADA183" s="1"/>
      <c r="ADB183" s="1"/>
      <c r="ADC183" s="1"/>
      <c r="ADD183" s="1"/>
      <c r="ADE183" s="1"/>
      <c r="ADF183" s="1"/>
      <c r="ADG183" s="1"/>
      <c r="ADH183" s="1"/>
      <c r="ADI183" s="1"/>
      <c r="ADJ183" s="1"/>
      <c r="ADK183" s="1"/>
      <c r="ADL183" s="1"/>
      <c r="ADM183" s="1"/>
      <c r="ADN183" s="1"/>
      <c r="ADO183" s="1"/>
      <c r="ADP183" s="1"/>
      <c r="ADQ183" s="1"/>
      <c r="ADR183" s="1"/>
      <c r="ADS183" s="1"/>
      <c r="ADT183" s="1"/>
      <c r="ADU183" s="1"/>
      <c r="ADV183" s="1"/>
      <c r="ADW183" s="1"/>
      <c r="ADX183" s="1"/>
      <c r="ADY183" s="1"/>
      <c r="ADZ183" s="1"/>
      <c r="AEA183" s="1"/>
      <c r="AEB183" s="1"/>
      <c r="AEC183" s="1"/>
      <c r="AED183" s="1"/>
      <c r="AEE183" s="1"/>
      <c r="AEF183" s="1"/>
      <c r="AEG183" s="1"/>
      <c r="AEH183" s="1"/>
      <c r="AEI183" s="1"/>
      <c r="AEJ183" s="1"/>
      <c r="AEK183" s="1"/>
      <c r="AEL183" s="1"/>
      <c r="AEM183" s="1"/>
      <c r="AEN183" s="1"/>
      <c r="AEO183" s="1"/>
      <c r="AEP183" s="1"/>
      <c r="AEQ183" s="1"/>
      <c r="AER183" s="1"/>
      <c r="AES183" s="1"/>
      <c r="AET183" s="1"/>
      <c r="AEU183" s="1"/>
      <c r="AEV183" s="1"/>
      <c r="AEW183" s="1"/>
      <c r="AEX183" s="1"/>
      <c r="AEY183" s="1"/>
      <c r="AEZ183" s="1"/>
      <c r="AFA183" s="1"/>
      <c r="AFB183" s="1"/>
      <c r="AFC183" s="1"/>
      <c r="AFD183" s="1"/>
      <c r="AFE183" s="1"/>
      <c r="AFF183" s="1"/>
      <c r="AFG183" s="1"/>
      <c r="AFH183" s="1"/>
      <c r="AFI183" s="1"/>
      <c r="AFJ183" s="1"/>
      <c r="AFK183" s="1"/>
      <c r="AFL183" s="1"/>
      <c r="AFM183" s="1"/>
      <c r="AFN183" s="1"/>
      <c r="AFO183" s="1"/>
      <c r="AFP183" s="1"/>
      <c r="AFQ183" s="1"/>
      <c r="AFR183" s="1"/>
      <c r="AFS183" s="1"/>
      <c r="AFT183" s="1"/>
      <c r="AFU183" s="1"/>
      <c r="AFV183" s="1"/>
      <c r="AFW183" s="1"/>
      <c r="AFX183" s="1"/>
      <c r="AFY183" s="1"/>
      <c r="AFZ183" s="1"/>
      <c r="AGA183" s="1"/>
      <c r="AGB183" s="1"/>
      <c r="AGC183" s="1"/>
      <c r="AGD183" s="1"/>
      <c r="AGE183" s="1"/>
      <c r="AGF183" s="1"/>
      <c r="AGG183" s="1"/>
      <c r="AGH183" s="1"/>
      <c r="AGI183" s="1"/>
      <c r="AGJ183" s="1"/>
      <c r="AGK183" s="1"/>
      <c r="AGL183" s="1"/>
      <c r="AGM183" s="1"/>
      <c r="AGN183" s="1"/>
      <c r="AGO183" s="1"/>
      <c r="AGP183" s="1"/>
      <c r="AGQ183" s="1"/>
      <c r="AGR183" s="1"/>
      <c r="AGS183" s="1"/>
      <c r="AGT183" s="1"/>
      <c r="AGU183" s="1"/>
      <c r="AGV183" s="1"/>
      <c r="AGW183" s="1"/>
      <c r="AGX183" s="1"/>
      <c r="AGY183" s="1"/>
      <c r="AGZ183" s="1"/>
      <c r="AHA183" s="1"/>
      <c r="AHB183" s="1"/>
      <c r="AHC183" s="1"/>
      <c r="AHD183" s="1"/>
      <c r="AHE183" s="1"/>
      <c r="AHF183" s="1"/>
      <c r="AHG183" s="1"/>
      <c r="AHH183" s="1"/>
      <c r="AHI183" s="1"/>
      <c r="AHJ183" s="1"/>
      <c r="AHK183" s="1"/>
      <c r="AHL183" s="1"/>
      <c r="AHM183" s="1"/>
      <c r="AHN183" s="1"/>
      <c r="AHO183" s="1"/>
      <c r="AHP183" s="1"/>
      <c r="AHQ183" s="1"/>
      <c r="AHR183" s="1"/>
      <c r="AHS183" s="1"/>
      <c r="AHT183" s="1"/>
      <c r="AHU183" s="1"/>
      <c r="AHV183" s="1"/>
      <c r="AHW183" s="1"/>
      <c r="AHX183" s="1"/>
      <c r="AHY183" s="1"/>
      <c r="AHZ183" s="1"/>
      <c r="AIA183" s="1"/>
      <c r="AIB183" s="1"/>
      <c r="AIC183" s="1"/>
      <c r="AID183" s="1"/>
      <c r="AIE183" s="1"/>
      <c r="AIF183" s="1"/>
      <c r="AIG183" s="1"/>
      <c r="AIH183" s="1"/>
      <c r="AII183" s="1"/>
      <c r="AIJ183" s="1"/>
      <c r="AIK183" s="1"/>
      <c r="AIL183" s="1"/>
      <c r="AIM183" s="1"/>
      <c r="AIN183" s="1"/>
      <c r="AIO183" s="1"/>
      <c r="AIP183" s="1"/>
      <c r="AIQ183" s="1"/>
      <c r="AIR183" s="1"/>
      <c r="AIS183" s="1"/>
      <c r="AIT183" s="1"/>
      <c r="AIU183" s="1"/>
      <c r="AIV183" s="1"/>
      <c r="AIW183" s="1"/>
      <c r="AIX183" s="1"/>
      <c r="AIY183" s="1"/>
      <c r="AIZ183" s="1"/>
      <c r="AJA183" s="1"/>
      <c r="AJB183" s="1"/>
      <c r="AJC183" s="1"/>
      <c r="AJD183" s="1"/>
      <c r="AJE183" s="1"/>
      <c r="AJF183" s="1"/>
      <c r="AJG183" s="1"/>
      <c r="AJH183" s="1"/>
      <c r="AJI183" s="1"/>
      <c r="AJJ183" s="1"/>
      <c r="AJK183" s="1"/>
      <c r="AJL183" s="1"/>
      <c r="AJM183" s="1"/>
      <c r="AJN183" s="1"/>
      <c r="AJO183" s="1"/>
      <c r="AJP183" s="1"/>
      <c r="AJQ183" s="1"/>
      <c r="AJR183" s="1"/>
      <c r="AJS183" s="1"/>
      <c r="AJT183" s="1"/>
      <c r="AJU183" s="1"/>
      <c r="AJV183" s="1"/>
      <c r="AJW183" s="1"/>
      <c r="AJX183" s="1"/>
      <c r="AJY183" s="1"/>
      <c r="AJZ183" s="1"/>
      <c r="AKA183" s="1"/>
      <c r="AKB183" s="1"/>
      <c r="AKC183" s="1"/>
      <c r="AKD183" s="1"/>
      <c r="AKE183" s="1"/>
      <c r="AKF183" s="1"/>
      <c r="AKG183" s="1"/>
      <c r="AKH183" s="1"/>
      <c r="AKI183" s="1"/>
      <c r="AKJ183" s="1"/>
      <c r="AKK183" s="1"/>
      <c r="AKL183" s="1"/>
      <c r="AKM183" s="1"/>
      <c r="AKN183" s="1"/>
      <c r="AKO183" s="1"/>
      <c r="AKP183" s="1"/>
      <c r="AKQ183" s="1"/>
      <c r="AKR183" s="1"/>
      <c r="AKS183" s="1"/>
      <c r="AKT183" s="1"/>
      <c r="AKU183" s="1"/>
      <c r="AKV183" s="1"/>
      <c r="AKW183" s="1"/>
      <c r="AKX183" s="1"/>
      <c r="AKY183" s="1"/>
      <c r="AKZ183" s="1"/>
      <c r="ALA183" s="1"/>
      <c r="ALB183" s="1"/>
      <c r="ALC183" s="1"/>
      <c r="ALD183" s="1"/>
      <c r="ALE183" s="1"/>
      <c r="ALF183" s="1"/>
      <c r="ALG183" s="1"/>
      <c r="ALH183" s="1"/>
      <c r="ALI183" s="1"/>
      <c r="ALJ183" s="1"/>
      <c r="ALK183" s="1"/>
      <c r="ALL183" s="1"/>
      <c r="ALM183" s="1"/>
      <c r="ALN183" s="1"/>
      <c r="ALO183" s="1"/>
      <c r="ALP183" s="1"/>
      <c r="ALQ183" s="1"/>
      <c r="ALR183" s="1"/>
      <c r="ALS183" s="1"/>
      <c r="ALT183" s="1"/>
      <c r="ALU183" s="1"/>
      <c r="ALV183" s="1"/>
      <c r="ALW183" s="1"/>
      <c r="ALX183" s="1"/>
      <c r="ALY183" s="1"/>
      <c r="ALZ183" s="1"/>
      <c r="AMA183" s="1"/>
      <c r="AMB183" s="1"/>
      <c r="AMC183" s="1"/>
      <c r="AMD183" s="1"/>
      <c r="AME183" s="1"/>
      <c r="AMF183" s="1"/>
      <c r="AMG183" s="1"/>
      <c r="AMH183" s="1"/>
      <c r="AMI183" s="1"/>
      <c r="AMJ183" s="1"/>
      <c r="AMK183" s="1"/>
      <c r="AML183" s="1"/>
      <c r="AMM183" s="1"/>
      <c r="AMN183" s="1"/>
      <c r="AMO183" s="1"/>
      <c r="AMP183" s="1"/>
      <c r="AMQ183" s="1"/>
      <c r="AMR183" s="1"/>
      <c r="AMS183" s="1"/>
      <c r="AMT183" s="1"/>
      <c r="AMU183" s="1"/>
      <c r="AMV183" s="1"/>
      <c r="AMW183" s="1"/>
      <c r="AMX183" s="1"/>
      <c r="AMY183" s="1"/>
      <c r="AMZ183" s="1"/>
      <c r="ANA183" s="1"/>
      <c r="ANB183" s="1"/>
      <c r="ANC183" s="1"/>
      <c r="AND183" s="1"/>
      <c r="ANE183" s="1"/>
      <c r="ANF183" s="1"/>
      <c r="ANG183" s="1"/>
      <c r="ANH183" s="1"/>
      <c r="ANI183" s="1"/>
      <c r="ANJ183" s="1"/>
      <c r="ANK183" s="1"/>
      <c r="ANL183" s="1"/>
      <c r="ANM183" s="1"/>
      <c r="ANN183" s="1"/>
      <c r="ANO183" s="1"/>
      <c r="ANP183" s="1"/>
      <c r="ANQ183" s="1"/>
      <c r="ANR183" s="1"/>
      <c r="ANS183" s="1"/>
      <c r="ANT183" s="1"/>
      <c r="ANU183" s="1"/>
      <c r="ANV183" s="1"/>
      <c r="ANW183" s="1"/>
      <c r="ANX183" s="1"/>
      <c r="ANY183" s="1"/>
      <c r="ANZ183" s="1"/>
      <c r="AOA183" s="1"/>
      <c r="AOB183" s="1"/>
      <c r="AOC183" s="1"/>
      <c r="AOD183" s="1"/>
      <c r="AOE183" s="1"/>
      <c r="AOF183" s="1"/>
      <c r="AOG183" s="1"/>
      <c r="AOH183" s="1"/>
      <c r="AOI183" s="1"/>
      <c r="AOJ183" s="1"/>
      <c r="AOK183" s="1"/>
      <c r="AOL183" s="1"/>
      <c r="AOM183" s="1"/>
      <c r="AON183" s="1"/>
      <c r="AOO183" s="1"/>
      <c r="AOP183" s="1"/>
      <c r="AOQ183" s="1"/>
      <c r="AOR183" s="1"/>
      <c r="AOS183" s="1"/>
      <c r="AOT183" s="1"/>
      <c r="AOU183" s="1"/>
      <c r="AOV183" s="1"/>
      <c r="AOW183" s="1"/>
      <c r="AOX183" s="1"/>
      <c r="AOY183" s="1"/>
      <c r="AOZ183" s="1"/>
      <c r="APA183" s="1"/>
      <c r="APB183" s="1"/>
      <c r="APC183" s="1"/>
      <c r="APD183" s="1"/>
      <c r="APE183" s="1"/>
      <c r="APF183" s="1"/>
      <c r="APG183" s="1"/>
      <c r="APH183" s="1"/>
      <c r="API183" s="1"/>
      <c r="APJ183" s="1"/>
      <c r="APK183" s="1"/>
      <c r="APL183" s="1"/>
      <c r="APM183" s="1"/>
      <c r="APN183" s="1"/>
      <c r="APO183" s="1"/>
      <c r="APP183" s="1"/>
      <c r="APQ183" s="1"/>
      <c r="APR183" s="1"/>
      <c r="APS183" s="1"/>
      <c r="APT183" s="1"/>
      <c r="APU183" s="1"/>
      <c r="APV183" s="1"/>
      <c r="APW183" s="1"/>
      <c r="APX183" s="1"/>
      <c r="APY183" s="1"/>
      <c r="APZ183" s="1"/>
      <c r="AQA183" s="1"/>
      <c r="AQB183" s="1"/>
      <c r="AQC183" s="1"/>
      <c r="AQD183" s="1"/>
      <c r="AQE183" s="1"/>
      <c r="AQF183" s="1"/>
      <c r="AQG183" s="1"/>
      <c r="AQH183" s="1"/>
      <c r="AQI183" s="1"/>
      <c r="AQJ183" s="1"/>
      <c r="AQK183" s="1"/>
      <c r="AQL183" s="1"/>
      <c r="AQM183" s="1"/>
      <c r="AQN183" s="1"/>
      <c r="AQO183" s="1"/>
      <c r="AQP183" s="1"/>
      <c r="AQQ183" s="1"/>
      <c r="AQR183" s="1"/>
      <c r="AQS183" s="1"/>
      <c r="AQT183" s="1"/>
      <c r="AQU183" s="1"/>
      <c r="AQV183" s="1"/>
      <c r="AQW183" s="1"/>
      <c r="AQX183" s="1"/>
      <c r="AQY183" s="1"/>
      <c r="AQZ183" s="1"/>
      <c r="ARA183" s="1"/>
      <c r="ARB183" s="1"/>
      <c r="ARC183" s="1"/>
      <c r="ARD183" s="1"/>
      <c r="ARE183" s="1"/>
      <c r="ARF183" s="1"/>
      <c r="ARG183" s="1"/>
      <c r="ARH183" s="1"/>
      <c r="ARI183" s="1"/>
      <c r="ARJ183" s="1"/>
      <c r="ARK183" s="1"/>
      <c r="ARL183" s="1"/>
      <c r="ARM183" s="1"/>
      <c r="ARN183" s="1"/>
      <c r="ARO183" s="1"/>
      <c r="ARP183" s="1"/>
      <c r="ARQ183" s="1"/>
      <c r="ARR183" s="1"/>
      <c r="ARS183" s="1"/>
      <c r="ART183" s="1"/>
      <c r="ARU183" s="1"/>
      <c r="ARV183" s="1"/>
      <c r="ARW183" s="1"/>
      <c r="ARX183" s="1"/>
      <c r="ARY183" s="1"/>
      <c r="ARZ183" s="1"/>
      <c r="ASA183" s="1"/>
      <c r="ASB183" s="1"/>
      <c r="ASC183" s="1"/>
      <c r="ASD183" s="1"/>
      <c r="ASE183" s="1"/>
      <c r="ASF183" s="1"/>
      <c r="ASG183" s="1"/>
      <c r="ASH183" s="1"/>
      <c r="ASI183" s="1"/>
      <c r="ASJ183" s="1"/>
      <c r="ASK183" s="1"/>
      <c r="ASL183" s="1"/>
      <c r="ASM183" s="1"/>
      <c r="ASN183" s="1"/>
      <c r="ASO183" s="1"/>
      <c r="ASP183" s="1"/>
      <c r="ASQ183" s="1"/>
      <c r="ASR183" s="1"/>
      <c r="ASS183" s="1"/>
      <c r="AST183" s="1"/>
      <c r="ASU183" s="1"/>
      <c r="ASV183" s="1"/>
      <c r="ASW183" s="1"/>
      <c r="ASX183" s="1"/>
      <c r="ASY183" s="1"/>
      <c r="ASZ183" s="1"/>
      <c r="ATA183" s="1"/>
      <c r="ATB183" s="1"/>
      <c r="ATC183" s="1"/>
      <c r="ATD183" s="1"/>
      <c r="ATE183" s="1"/>
      <c r="ATF183" s="1"/>
      <c r="ATG183" s="1"/>
      <c r="ATH183" s="1"/>
      <c r="ATI183" s="1"/>
      <c r="ATJ183" s="1"/>
      <c r="ATK183" s="1"/>
      <c r="ATL183" s="1"/>
      <c r="ATM183" s="1"/>
      <c r="ATN183" s="1"/>
      <c r="ATO183" s="1"/>
      <c r="ATP183" s="1"/>
      <c r="ATQ183" s="1"/>
      <c r="ATR183" s="1"/>
      <c r="ATS183" s="1"/>
      <c r="ATT183" s="1"/>
      <c r="ATU183" s="1"/>
      <c r="ATV183" s="1"/>
      <c r="ATW183" s="1"/>
      <c r="ATX183" s="1"/>
      <c r="ATY183" s="1"/>
      <c r="ATZ183" s="1"/>
      <c r="AUA183" s="1"/>
      <c r="AUB183" s="1"/>
      <c r="AUC183" s="1"/>
      <c r="AUD183" s="1"/>
      <c r="AUE183" s="1"/>
      <c r="AUF183" s="1"/>
      <c r="AUG183" s="1"/>
      <c r="AUH183" s="1"/>
      <c r="AUI183" s="1"/>
      <c r="AUJ183" s="1"/>
      <c r="AUK183" s="1"/>
      <c r="AUL183" s="1"/>
      <c r="AUM183" s="1"/>
      <c r="AUN183" s="1"/>
      <c r="AUO183" s="1"/>
      <c r="AUP183" s="1"/>
      <c r="AUQ183" s="1"/>
      <c r="AUR183" s="1"/>
      <c r="AUS183" s="1"/>
      <c r="AUT183" s="1"/>
      <c r="AUU183" s="1"/>
      <c r="AUV183" s="1"/>
      <c r="AUW183" s="1"/>
      <c r="AUX183" s="1"/>
      <c r="AUY183" s="1"/>
      <c r="AUZ183" s="1"/>
      <c r="AVA183" s="1"/>
      <c r="AVB183" s="1"/>
      <c r="AVC183" s="1"/>
      <c r="AVD183" s="1"/>
      <c r="AVE183" s="1"/>
      <c r="AVF183" s="1"/>
      <c r="AVG183" s="1"/>
      <c r="AVH183" s="1"/>
      <c r="AVI183" s="1"/>
      <c r="AVJ183" s="1"/>
      <c r="AVK183" s="1"/>
      <c r="AVL183" s="1"/>
      <c r="AVM183" s="1"/>
      <c r="AVN183" s="1"/>
      <c r="AVO183" s="1"/>
      <c r="AVP183" s="1"/>
      <c r="AVQ183" s="1"/>
      <c r="AVR183" s="1"/>
      <c r="AVS183" s="1"/>
      <c r="AVT183" s="1"/>
      <c r="AVU183" s="1"/>
      <c r="AVV183" s="1"/>
      <c r="AVW183" s="1"/>
      <c r="AVX183" s="1"/>
      <c r="AVY183" s="1"/>
      <c r="AVZ183" s="1"/>
      <c r="AWA183" s="1"/>
      <c r="AWB183" s="1"/>
      <c r="AWC183" s="1"/>
      <c r="AWD183" s="1"/>
      <c r="AWE183" s="1"/>
      <c r="AWF183" s="1"/>
      <c r="AWG183" s="1"/>
      <c r="AWH183" s="1"/>
      <c r="AWI183" s="1"/>
      <c r="AWJ183" s="1"/>
      <c r="AWK183" s="1"/>
      <c r="AWL183" s="1"/>
      <c r="AWM183" s="1"/>
      <c r="AWN183" s="1"/>
      <c r="AWO183" s="1"/>
      <c r="AWP183" s="1"/>
      <c r="AWQ183" s="1"/>
      <c r="AWR183" s="1"/>
      <c r="AWS183" s="1"/>
      <c r="AWT183" s="1"/>
      <c r="AWU183" s="1"/>
      <c r="AWV183" s="1"/>
      <c r="AWW183" s="1"/>
      <c r="AWX183" s="1"/>
      <c r="AWY183" s="1"/>
      <c r="AWZ183" s="1"/>
      <c r="AXA183" s="1"/>
      <c r="AXB183" s="1"/>
      <c r="AXC183" s="1"/>
      <c r="AXD183" s="1"/>
      <c r="AXE183" s="1"/>
      <c r="AXF183" s="1"/>
      <c r="AXG183" s="1"/>
      <c r="AXH183" s="1"/>
      <c r="AXI183" s="1"/>
      <c r="AXJ183" s="1"/>
      <c r="AXK183" s="1"/>
      <c r="AXL183" s="1"/>
      <c r="AXM183" s="1"/>
      <c r="AXN183" s="1"/>
      <c r="AXO183" s="1"/>
      <c r="AXP183" s="1"/>
      <c r="AXQ183" s="1"/>
      <c r="AXR183" s="1"/>
      <c r="AXS183" s="1"/>
      <c r="AXT183" s="1"/>
      <c r="AXU183" s="1"/>
      <c r="AXV183" s="1"/>
      <c r="AXW183" s="1"/>
      <c r="AXX183" s="1"/>
      <c r="AXY183" s="1"/>
      <c r="AXZ183" s="1"/>
      <c r="AYA183" s="1"/>
      <c r="AYB183" s="1"/>
      <c r="AYC183" s="1"/>
      <c r="AYD183" s="1"/>
      <c r="AYE183" s="1"/>
      <c r="AYF183" s="1"/>
      <c r="AYG183" s="1"/>
      <c r="AYH183" s="1"/>
      <c r="AYI183" s="1"/>
      <c r="AYJ183" s="1"/>
      <c r="AYK183" s="1"/>
      <c r="AYL183" s="1"/>
      <c r="AYM183" s="1"/>
      <c r="AYN183" s="1"/>
      <c r="AYO183" s="1"/>
      <c r="AYP183" s="1"/>
      <c r="AYQ183" s="1"/>
      <c r="AYR183" s="1"/>
      <c r="AYS183" s="1"/>
      <c r="AYT183" s="1"/>
      <c r="AYU183" s="1"/>
      <c r="AYV183" s="1"/>
      <c r="AYW183" s="1"/>
      <c r="AYX183" s="1"/>
      <c r="AYY183" s="1"/>
      <c r="AYZ183" s="1"/>
      <c r="AZA183" s="1"/>
      <c r="AZB183" s="1"/>
      <c r="AZC183" s="1"/>
      <c r="AZD183" s="1"/>
      <c r="AZE183" s="1"/>
      <c r="AZF183" s="1"/>
      <c r="AZG183" s="1"/>
      <c r="AZH183" s="1"/>
      <c r="AZI183" s="1"/>
      <c r="AZJ183" s="1"/>
      <c r="AZK183" s="1"/>
      <c r="AZL183" s="1"/>
      <c r="AZM183" s="1"/>
      <c r="AZN183" s="1"/>
      <c r="AZO183" s="1"/>
      <c r="AZP183" s="1"/>
      <c r="AZQ183" s="1"/>
      <c r="AZR183" s="1"/>
      <c r="AZS183" s="1"/>
      <c r="AZT183" s="1"/>
      <c r="AZU183" s="1"/>
      <c r="AZV183" s="1"/>
      <c r="AZW183" s="1"/>
      <c r="AZX183" s="1"/>
      <c r="AZY183" s="1"/>
      <c r="AZZ183" s="1"/>
      <c r="BAA183" s="1"/>
      <c r="BAB183" s="1"/>
      <c r="BAC183" s="1"/>
      <c r="BAD183" s="1"/>
      <c r="BAE183" s="1"/>
      <c r="BAF183" s="1"/>
      <c r="BAG183" s="1"/>
      <c r="BAH183" s="1"/>
      <c r="BAI183" s="1"/>
      <c r="BAJ183" s="1"/>
      <c r="BAK183" s="1"/>
      <c r="BAL183" s="1"/>
      <c r="BAM183" s="1"/>
      <c r="BAN183" s="1"/>
      <c r="BAO183" s="1"/>
      <c r="BAP183" s="1"/>
      <c r="BAQ183" s="1"/>
      <c r="BAR183" s="1"/>
      <c r="BAS183" s="1"/>
      <c r="BAT183" s="1"/>
      <c r="BAU183" s="1"/>
      <c r="BAV183" s="1"/>
      <c r="BAW183" s="1"/>
      <c r="BAX183" s="1"/>
      <c r="BAY183" s="1"/>
      <c r="BAZ183" s="1"/>
      <c r="BBA183" s="1"/>
      <c r="BBB183" s="1"/>
      <c r="BBC183" s="1"/>
      <c r="BBD183" s="1"/>
      <c r="BBE183" s="1"/>
      <c r="BBF183" s="1"/>
      <c r="BBG183" s="1"/>
      <c r="BBH183" s="1"/>
      <c r="BBI183" s="1"/>
      <c r="BBJ183" s="1"/>
      <c r="BBK183" s="1"/>
      <c r="BBL183" s="1"/>
      <c r="BBM183" s="1"/>
      <c r="BBN183" s="1"/>
      <c r="BBO183" s="1"/>
      <c r="BBP183" s="1"/>
      <c r="BBQ183" s="1"/>
      <c r="BBR183" s="1"/>
      <c r="BBS183" s="1"/>
      <c r="BBT183" s="1"/>
      <c r="BBU183" s="1"/>
      <c r="BBV183" s="1"/>
      <c r="BBW183" s="1"/>
      <c r="BBX183" s="1"/>
      <c r="BBY183" s="1"/>
      <c r="BBZ183" s="1"/>
      <c r="BCA183" s="1"/>
      <c r="BCB183" s="1"/>
      <c r="BCC183" s="1"/>
      <c r="BCD183" s="1"/>
      <c r="BCE183" s="1"/>
      <c r="BCF183" s="1"/>
      <c r="BCG183" s="1"/>
      <c r="BCH183" s="1"/>
      <c r="BCI183" s="1"/>
      <c r="BCJ183" s="1"/>
      <c r="BCK183" s="1"/>
      <c r="BCL183" s="1"/>
      <c r="BCM183" s="1"/>
      <c r="BCN183" s="1"/>
      <c r="BCO183" s="1"/>
    </row>
    <row r="184" spans="1:1487" s="53" customFormat="1" x14ac:dyDescent="0.15">
      <c r="A184" s="125" t="s">
        <v>3462</v>
      </c>
      <c r="B184" s="125" t="s">
        <v>3428</v>
      </c>
      <c r="C184" s="126">
        <f t="shared" si="5"/>
        <v>22</v>
      </c>
      <c r="D184" s="142"/>
      <c r="E184" s="125" t="s">
        <v>3429</v>
      </c>
      <c r="F184" s="125" t="s">
        <v>895</v>
      </c>
      <c r="G184" s="128">
        <v>2</v>
      </c>
      <c r="H184" s="128">
        <v>2</v>
      </c>
      <c r="I184" s="129">
        <v>2</v>
      </c>
      <c r="J184" s="130"/>
      <c r="K184" s="131">
        <v>2</v>
      </c>
      <c r="L184" s="131">
        <f t="shared" si="4"/>
        <v>2</v>
      </c>
      <c r="M184" s="579">
        <v>22</v>
      </c>
      <c r="N184" s="428" t="s">
        <v>339</v>
      </c>
      <c r="O184" s="132">
        <v>43793</v>
      </c>
      <c r="P184" s="579">
        <v>22</v>
      </c>
      <c r="Q184" s="428" t="s">
        <v>339</v>
      </c>
      <c r="R184" s="132">
        <v>43792</v>
      </c>
      <c r="S184" s="212"/>
      <c r="T184" s="131"/>
      <c r="U184" s="132"/>
      <c r="V184" s="212"/>
      <c r="W184" s="131"/>
      <c r="X184" s="132"/>
      <c r="Y184" s="2"/>
      <c r="Z184" s="32"/>
      <c r="AA184" s="417"/>
      <c r="AB184" s="2"/>
      <c r="AC184" s="32"/>
      <c r="AD184" s="417"/>
      <c r="AE184" s="2"/>
      <c r="AF184" s="32"/>
      <c r="AG184" s="33"/>
      <c r="AH184" s="2"/>
      <c r="AI184" s="32"/>
      <c r="AJ184" s="33"/>
      <c r="AK184" s="2"/>
      <c r="AL184" s="32"/>
      <c r="AM184" s="417"/>
      <c r="AN184" s="2"/>
      <c r="AO184" s="32"/>
      <c r="AP184" s="417"/>
      <c r="AQ184" s="2"/>
      <c r="AR184" s="32"/>
      <c r="AS184" s="33"/>
      <c r="AT184" s="2"/>
      <c r="AU184" s="32"/>
      <c r="AV184" s="33"/>
      <c r="AW184" s="2"/>
      <c r="AX184" s="32"/>
      <c r="AY184" s="33"/>
      <c r="AZ184" s="414"/>
      <c r="BA184" s="32"/>
      <c r="BB184" s="33"/>
      <c r="BC184" s="414"/>
      <c r="BD184" s="32"/>
      <c r="BE184" s="33"/>
      <c r="BF184" s="414"/>
      <c r="BG184" s="32"/>
      <c r="BH184" s="33"/>
      <c r="BI184" s="414"/>
      <c r="BJ184" s="32"/>
      <c r="BK184" s="33"/>
      <c r="BL184" s="470"/>
      <c r="BM184" s="32"/>
      <c r="BN184" s="33"/>
      <c r="BO184" s="470"/>
      <c r="BP184" s="32"/>
      <c r="BQ184" s="33"/>
      <c r="BR184" s="470"/>
      <c r="BS184" s="32"/>
      <c r="BT184" s="33"/>
      <c r="BU184" s="470"/>
      <c r="BV184" s="32"/>
      <c r="BW184" s="33"/>
      <c r="BX184" s="470"/>
      <c r="BY184" s="2"/>
      <c r="BZ184" s="34"/>
      <c r="CA184" s="419"/>
      <c r="CB184" s="2"/>
      <c r="CC184" s="33"/>
      <c r="CD184" s="419"/>
      <c r="CE184" s="2"/>
      <c r="CF184" s="33"/>
      <c r="CG184" s="419"/>
      <c r="CH184" s="2"/>
      <c r="CI184" s="4"/>
      <c r="CJ184" s="419"/>
      <c r="CK184" s="3"/>
      <c r="CL184" s="4"/>
      <c r="CM184" s="3"/>
      <c r="CN184" s="3"/>
      <c r="CO184" s="4"/>
      <c r="CP184" s="8"/>
      <c r="CQ184" s="1"/>
      <c r="CR184" s="1"/>
      <c r="CS184" s="421"/>
      <c r="CT184" s="1"/>
      <c r="CU184" s="1"/>
      <c r="CV184" s="421"/>
      <c r="CW184" s="1"/>
      <c r="CX184" s="1"/>
      <c r="CY184" s="8"/>
      <c r="CZ184" s="1"/>
      <c r="DA184" s="1"/>
      <c r="DB184" s="1"/>
      <c r="DC184" s="1"/>
      <c r="DD184" s="1"/>
      <c r="DE184" s="8"/>
      <c r="DF184" s="1"/>
      <c r="DG184" s="1"/>
      <c r="DH184" s="8"/>
      <c r="DI184" s="1"/>
      <c r="DJ184" s="1"/>
      <c r="DK184" s="8"/>
      <c r="DL184" s="1"/>
      <c r="DM184" s="1"/>
      <c r="DN184" s="8"/>
      <c r="DO184" s="1"/>
      <c r="DP184" s="1"/>
      <c r="DQ184" s="8"/>
      <c r="DR184" s="1"/>
      <c r="DS184" s="1"/>
      <c r="DT184" s="8"/>
      <c r="DU184" s="1"/>
      <c r="DV184" s="1"/>
      <c r="DW184" s="8"/>
      <c r="DX184" s="1"/>
      <c r="DY184" s="1"/>
      <c r="DZ184" s="8"/>
      <c r="EA184" s="1"/>
      <c r="EB184" s="1"/>
      <c r="EC184" s="8"/>
      <c r="ED184" s="1"/>
      <c r="EE184" s="1"/>
      <c r="EF184" s="8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/>
      <c r="LE184" s="1"/>
      <c r="LF184" s="1"/>
      <c r="LG184" s="1"/>
      <c r="LH184" s="1"/>
      <c r="LI184" s="1"/>
      <c r="LJ184" s="1"/>
      <c r="LK184" s="1"/>
      <c r="LL184" s="1"/>
      <c r="LM184" s="1"/>
      <c r="LN184" s="1"/>
      <c r="LO184" s="1"/>
      <c r="LP184" s="1"/>
      <c r="LQ184" s="1"/>
      <c r="LR184" s="1"/>
      <c r="LS184" s="1"/>
      <c r="LT184" s="1"/>
      <c r="LU184" s="1"/>
      <c r="LV184" s="1"/>
      <c r="LW184" s="1"/>
      <c r="LX184" s="1"/>
      <c r="LY184" s="1"/>
      <c r="LZ184" s="1"/>
      <c r="MA184" s="1"/>
      <c r="MB184" s="1"/>
      <c r="MC184" s="1"/>
      <c r="MD184" s="1"/>
      <c r="ME184" s="1"/>
      <c r="MF184" s="1"/>
      <c r="MG184" s="1"/>
      <c r="MH184" s="1"/>
      <c r="MI184" s="1"/>
      <c r="MJ184" s="1"/>
      <c r="MK184" s="1"/>
      <c r="ML184" s="1"/>
      <c r="MM184" s="1"/>
      <c r="MN184" s="1"/>
      <c r="MO184" s="1"/>
      <c r="MP184" s="1"/>
      <c r="MQ184" s="1"/>
      <c r="MR184" s="1"/>
      <c r="MS184" s="1"/>
      <c r="MT184" s="1"/>
      <c r="MU184" s="1"/>
      <c r="MV184" s="1"/>
      <c r="MW184" s="1"/>
      <c r="MX184" s="1"/>
      <c r="MY184" s="1"/>
      <c r="MZ184" s="1"/>
      <c r="NA184" s="1"/>
      <c r="NB184" s="1"/>
      <c r="NC184" s="1"/>
      <c r="ND184" s="1"/>
      <c r="NE184" s="1"/>
      <c r="NF184" s="1"/>
      <c r="NG184" s="1"/>
      <c r="NH184" s="1"/>
      <c r="NI184" s="1"/>
      <c r="NJ184" s="1"/>
      <c r="NK184" s="1"/>
      <c r="NL184" s="1"/>
      <c r="NM184" s="1"/>
      <c r="NN184" s="1"/>
      <c r="NO184" s="1"/>
      <c r="NP184" s="1"/>
      <c r="NQ184" s="1"/>
      <c r="NR184" s="1"/>
      <c r="NS184" s="1"/>
      <c r="NT184" s="1"/>
      <c r="NU184" s="1"/>
      <c r="NV184" s="1"/>
      <c r="NW184" s="1"/>
      <c r="NX184" s="1"/>
      <c r="NY184" s="1"/>
      <c r="NZ184" s="1"/>
      <c r="OA184" s="1"/>
      <c r="OB184" s="1"/>
      <c r="OC184" s="1"/>
      <c r="OD184" s="1"/>
      <c r="OE184" s="1"/>
      <c r="OF184" s="1"/>
      <c r="OG184" s="1"/>
      <c r="OH184" s="1"/>
      <c r="OI184" s="1"/>
      <c r="OJ184" s="1"/>
      <c r="OK184" s="1"/>
      <c r="OL184" s="1"/>
      <c r="OM184" s="1"/>
      <c r="ON184" s="1"/>
      <c r="OO184" s="1"/>
      <c r="OP184" s="1"/>
      <c r="OQ184" s="1"/>
      <c r="OR184" s="1"/>
      <c r="OS184" s="1"/>
      <c r="OT184" s="1"/>
      <c r="OU184" s="1"/>
      <c r="OV184" s="1"/>
      <c r="OW184" s="1"/>
      <c r="OX184" s="1"/>
      <c r="OY184" s="1"/>
      <c r="OZ184" s="1"/>
      <c r="PA184" s="1"/>
      <c r="PB184" s="1"/>
      <c r="PC184" s="1"/>
      <c r="PD184" s="1"/>
      <c r="PE184" s="1"/>
      <c r="PF184" s="1"/>
      <c r="PG184" s="1"/>
      <c r="PH184" s="1"/>
      <c r="PI184" s="1"/>
      <c r="PJ184" s="1"/>
      <c r="PK184" s="1"/>
      <c r="PL184" s="1"/>
      <c r="PM184" s="1"/>
      <c r="PN184" s="1"/>
      <c r="PO184" s="1"/>
      <c r="PP184" s="1"/>
      <c r="PQ184" s="1"/>
      <c r="PR184" s="1"/>
      <c r="PS184" s="1"/>
      <c r="PT184" s="1"/>
      <c r="PU184" s="1"/>
      <c r="PV184" s="1"/>
      <c r="PW184" s="1"/>
      <c r="PX184" s="1"/>
      <c r="PY184" s="1"/>
      <c r="PZ184" s="1"/>
      <c r="QA184" s="1"/>
      <c r="QB184" s="1"/>
      <c r="QC184" s="1"/>
      <c r="QD184" s="1"/>
      <c r="QE184" s="1"/>
      <c r="QF184" s="1"/>
      <c r="QG184" s="1"/>
      <c r="QH184" s="1"/>
      <c r="QI184" s="1"/>
      <c r="QJ184" s="1"/>
      <c r="QK184" s="1"/>
      <c r="QL184" s="1"/>
      <c r="QM184" s="1"/>
      <c r="QN184" s="1"/>
      <c r="QO184" s="1"/>
      <c r="QP184" s="1"/>
      <c r="QQ184" s="1"/>
      <c r="QR184" s="1"/>
      <c r="QS184" s="1"/>
      <c r="QT184" s="1"/>
      <c r="QU184" s="1"/>
      <c r="QV184" s="1"/>
      <c r="QW184" s="1"/>
      <c r="QX184" s="1"/>
      <c r="QY184" s="1"/>
      <c r="QZ184" s="1"/>
      <c r="RA184" s="1"/>
      <c r="RB184" s="1"/>
      <c r="RC184" s="1"/>
      <c r="RD184" s="1"/>
      <c r="RE184" s="1"/>
      <c r="RF184" s="1"/>
      <c r="RG184" s="1"/>
      <c r="RH184" s="1"/>
      <c r="RI184" s="1"/>
      <c r="RJ184" s="1"/>
      <c r="RK184" s="1"/>
      <c r="RL184" s="1"/>
      <c r="RM184" s="1"/>
      <c r="RN184" s="1"/>
      <c r="RO184" s="1"/>
      <c r="RP184" s="1"/>
      <c r="RQ184" s="1"/>
      <c r="RR184" s="1"/>
      <c r="RS184" s="1"/>
      <c r="RT184" s="1"/>
      <c r="RU184" s="1"/>
      <c r="RV184" s="1"/>
      <c r="RW184" s="1"/>
      <c r="RX184" s="1"/>
      <c r="RY184" s="1"/>
      <c r="RZ184" s="1"/>
      <c r="SA184" s="1"/>
      <c r="SB184" s="1"/>
      <c r="SC184" s="1"/>
      <c r="SD184" s="1"/>
      <c r="SE184" s="1"/>
      <c r="SF184" s="1"/>
      <c r="SG184" s="1"/>
      <c r="SH184" s="1"/>
      <c r="SI184" s="1"/>
      <c r="SJ184" s="1"/>
      <c r="SK184" s="1"/>
      <c r="SL184" s="1"/>
      <c r="SM184" s="1"/>
      <c r="SN184" s="1"/>
      <c r="SO184" s="1"/>
      <c r="SP184" s="1"/>
      <c r="SQ184" s="1"/>
      <c r="SR184" s="1"/>
      <c r="SS184" s="1"/>
      <c r="ST184" s="1"/>
      <c r="SU184" s="1"/>
      <c r="SV184" s="1"/>
      <c r="SW184" s="1"/>
      <c r="SX184" s="1"/>
      <c r="SY184" s="1"/>
      <c r="SZ184" s="1"/>
      <c r="TA184" s="1"/>
      <c r="TB184" s="1"/>
      <c r="TC184" s="1"/>
      <c r="TD184" s="1"/>
      <c r="TE184" s="1"/>
      <c r="TF184" s="1"/>
      <c r="TG184" s="1"/>
      <c r="TH184" s="1"/>
      <c r="TI184" s="1"/>
      <c r="TJ184" s="1"/>
      <c r="TK184" s="1"/>
      <c r="TL184" s="1"/>
      <c r="TM184" s="1"/>
      <c r="TN184" s="1"/>
      <c r="TO184" s="1"/>
      <c r="TP184" s="1"/>
      <c r="TQ184" s="1"/>
      <c r="TR184" s="1"/>
      <c r="TS184" s="1"/>
      <c r="TT184" s="1"/>
      <c r="TU184" s="1"/>
      <c r="TV184" s="1"/>
      <c r="TW184" s="1"/>
      <c r="TX184" s="1"/>
      <c r="TY184" s="1"/>
      <c r="TZ184" s="1"/>
      <c r="UA184" s="1"/>
      <c r="UB184" s="1"/>
      <c r="UC184" s="1"/>
      <c r="UD184" s="1"/>
      <c r="UE184" s="1"/>
      <c r="UF184" s="1"/>
      <c r="UG184" s="1"/>
      <c r="UH184" s="1"/>
      <c r="UI184" s="1"/>
      <c r="UJ184" s="1"/>
      <c r="UK184" s="1"/>
      <c r="UL184" s="1"/>
      <c r="UM184" s="1"/>
      <c r="UN184" s="1"/>
      <c r="UO184" s="1"/>
      <c r="UP184" s="1"/>
      <c r="UQ184" s="1"/>
      <c r="UR184" s="1"/>
      <c r="US184" s="1"/>
      <c r="UT184" s="1"/>
      <c r="UU184" s="1"/>
      <c r="UV184" s="1"/>
      <c r="UW184" s="1"/>
      <c r="UX184" s="1"/>
      <c r="UY184" s="1"/>
      <c r="UZ184" s="1"/>
      <c r="VA184" s="1"/>
      <c r="VB184" s="1"/>
      <c r="VC184" s="1"/>
      <c r="VD184" s="1"/>
      <c r="VE184" s="1"/>
      <c r="VF184" s="1"/>
      <c r="VG184" s="1"/>
      <c r="VH184" s="1"/>
      <c r="VI184" s="1"/>
      <c r="VJ184" s="1"/>
      <c r="VK184" s="1"/>
      <c r="VL184" s="1"/>
      <c r="VM184" s="1"/>
      <c r="VN184" s="1"/>
      <c r="VO184" s="1"/>
      <c r="VP184" s="1"/>
      <c r="VQ184" s="1"/>
      <c r="VR184" s="1"/>
      <c r="VS184" s="1"/>
      <c r="VT184" s="1"/>
      <c r="VU184" s="1"/>
      <c r="VV184" s="1"/>
      <c r="VW184" s="1"/>
      <c r="VX184" s="1"/>
      <c r="VY184" s="1"/>
      <c r="VZ184" s="1"/>
      <c r="WA184" s="1"/>
      <c r="WB184" s="1"/>
      <c r="WC184" s="1"/>
      <c r="WD184" s="1"/>
      <c r="WE184" s="1"/>
      <c r="WF184" s="1"/>
      <c r="WG184" s="1"/>
      <c r="WH184" s="1"/>
      <c r="WI184" s="1"/>
      <c r="WJ184" s="1"/>
      <c r="WK184" s="1"/>
      <c r="WL184" s="1"/>
      <c r="WM184" s="1"/>
      <c r="WN184" s="1"/>
      <c r="WO184" s="1"/>
      <c r="WP184" s="1"/>
      <c r="WQ184" s="1"/>
      <c r="WR184" s="1"/>
      <c r="WS184" s="1"/>
      <c r="WT184" s="1"/>
      <c r="WU184" s="1"/>
      <c r="WV184" s="1"/>
      <c r="WW184" s="1"/>
      <c r="WX184" s="1"/>
      <c r="WY184" s="1"/>
      <c r="WZ184" s="1"/>
      <c r="XA184" s="1"/>
      <c r="XB184" s="1"/>
      <c r="XC184" s="1"/>
      <c r="XD184" s="1"/>
      <c r="XE184" s="1"/>
      <c r="XF184" s="1"/>
      <c r="XG184" s="1"/>
      <c r="XH184" s="1"/>
      <c r="XI184" s="1"/>
      <c r="XJ184" s="1"/>
      <c r="XK184" s="1"/>
      <c r="XL184" s="1"/>
      <c r="XM184" s="1"/>
      <c r="XN184" s="1"/>
      <c r="XO184" s="1"/>
      <c r="XP184" s="1"/>
      <c r="XQ184" s="1"/>
      <c r="XR184" s="1"/>
      <c r="XS184" s="1"/>
      <c r="XT184" s="1"/>
      <c r="XU184" s="1"/>
      <c r="XV184" s="1"/>
      <c r="XW184" s="1"/>
      <c r="XX184" s="1"/>
      <c r="XY184" s="1"/>
      <c r="XZ184" s="1"/>
      <c r="YA184" s="1"/>
      <c r="YB184" s="1"/>
      <c r="YC184" s="1"/>
      <c r="YD184" s="1"/>
      <c r="YE184" s="1"/>
      <c r="YF184" s="1"/>
      <c r="YG184" s="1"/>
      <c r="YH184" s="1"/>
      <c r="YI184" s="1"/>
      <c r="YJ184" s="1"/>
      <c r="YK184" s="1"/>
      <c r="YL184" s="1"/>
      <c r="YM184" s="1"/>
      <c r="YN184" s="1"/>
      <c r="YO184" s="1"/>
      <c r="YP184" s="1"/>
      <c r="YQ184" s="1"/>
      <c r="YR184" s="1"/>
      <c r="YS184" s="1"/>
      <c r="YT184" s="1"/>
      <c r="YU184" s="1"/>
      <c r="YV184" s="1"/>
      <c r="YW184" s="1"/>
      <c r="YX184" s="1"/>
      <c r="YY184" s="1"/>
      <c r="YZ184" s="1"/>
      <c r="ZA184" s="1"/>
      <c r="ZB184" s="1"/>
      <c r="ZC184" s="1"/>
      <c r="ZD184" s="1"/>
      <c r="ZE184" s="1"/>
      <c r="ZF184" s="1"/>
      <c r="ZG184" s="1"/>
      <c r="ZH184" s="1"/>
      <c r="ZI184" s="1"/>
      <c r="ZJ184" s="1"/>
      <c r="ZK184" s="1"/>
      <c r="ZL184" s="1"/>
      <c r="ZM184" s="1"/>
      <c r="ZN184" s="1"/>
      <c r="ZO184" s="1"/>
      <c r="ZP184" s="1"/>
      <c r="ZQ184" s="1"/>
      <c r="ZR184" s="1"/>
      <c r="ZS184" s="1"/>
      <c r="ZT184" s="1"/>
      <c r="ZU184" s="1"/>
      <c r="ZV184" s="1"/>
      <c r="ZW184" s="1"/>
      <c r="ZX184" s="1"/>
      <c r="ZY184" s="1"/>
      <c r="ZZ184" s="1"/>
      <c r="AAA184" s="1"/>
      <c r="AAB184" s="1"/>
      <c r="AAC184" s="1"/>
      <c r="AAD184" s="1"/>
      <c r="AAE184" s="1"/>
      <c r="AAF184" s="1"/>
      <c r="AAG184" s="1"/>
      <c r="AAH184" s="1"/>
      <c r="AAI184" s="1"/>
      <c r="AAJ184" s="1"/>
      <c r="AAK184" s="1"/>
      <c r="AAL184" s="1"/>
      <c r="AAM184" s="1"/>
      <c r="AAN184" s="1"/>
      <c r="AAO184" s="1"/>
      <c r="AAP184" s="1"/>
      <c r="AAQ184" s="1"/>
      <c r="AAR184" s="1"/>
      <c r="AAS184" s="1"/>
      <c r="AAT184" s="1"/>
      <c r="AAU184" s="1"/>
      <c r="AAV184" s="1"/>
      <c r="AAW184" s="1"/>
      <c r="AAX184" s="1"/>
      <c r="AAY184" s="1"/>
      <c r="AAZ184" s="1"/>
      <c r="ABA184" s="1"/>
      <c r="ABB184" s="1"/>
      <c r="ABC184" s="1"/>
      <c r="ABD184" s="1"/>
      <c r="ABE184" s="1"/>
      <c r="ABF184" s="1"/>
      <c r="ABG184" s="1"/>
      <c r="ABH184" s="1"/>
      <c r="ABI184" s="1"/>
      <c r="ABJ184" s="1"/>
      <c r="ABK184" s="1"/>
      <c r="ABL184" s="1"/>
      <c r="ABM184" s="1"/>
      <c r="ABN184" s="1"/>
      <c r="ABO184" s="1"/>
      <c r="ABP184" s="1"/>
      <c r="ABQ184" s="1"/>
      <c r="ABR184" s="1"/>
      <c r="ABS184" s="1"/>
      <c r="ABT184" s="1"/>
      <c r="ABU184" s="1"/>
      <c r="ABV184" s="1"/>
      <c r="ABW184" s="1"/>
      <c r="ABX184" s="1"/>
      <c r="ABY184" s="1"/>
      <c r="ABZ184" s="1"/>
      <c r="ACA184" s="1"/>
      <c r="ACB184" s="1"/>
      <c r="ACC184" s="1"/>
      <c r="ACD184" s="1"/>
      <c r="ACE184" s="1"/>
      <c r="ACF184" s="1"/>
      <c r="ACG184" s="1"/>
      <c r="ACH184" s="1"/>
      <c r="ACI184" s="1"/>
      <c r="ACJ184" s="1"/>
      <c r="ACK184" s="1"/>
      <c r="ACL184" s="1"/>
      <c r="ACM184" s="1"/>
      <c r="ACN184" s="1"/>
      <c r="ACO184" s="1"/>
      <c r="ACP184" s="1"/>
      <c r="ACQ184" s="1"/>
      <c r="ACR184" s="1"/>
      <c r="ACS184" s="1"/>
      <c r="ACT184" s="1"/>
      <c r="ACU184" s="1"/>
      <c r="ACV184" s="1"/>
      <c r="ACW184" s="1"/>
      <c r="ACX184" s="1"/>
      <c r="ACY184" s="1"/>
      <c r="ACZ184" s="1"/>
      <c r="ADA184" s="1"/>
      <c r="ADB184" s="1"/>
      <c r="ADC184" s="1"/>
      <c r="ADD184" s="1"/>
      <c r="ADE184" s="1"/>
      <c r="ADF184" s="1"/>
      <c r="ADG184" s="1"/>
      <c r="ADH184" s="1"/>
      <c r="ADI184" s="1"/>
      <c r="ADJ184" s="1"/>
      <c r="ADK184" s="1"/>
      <c r="ADL184" s="1"/>
      <c r="ADM184" s="1"/>
      <c r="ADN184" s="1"/>
      <c r="ADO184" s="1"/>
      <c r="ADP184" s="1"/>
      <c r="ADQ184" s="1"/>
      <c r="ADR184" s="1"/>
      <c r="ADS184" s="1"/>
      <c r="ADT184" s="1"/>
      <c r="ADU184" s="1"/>
      <c r="ADV184" s="1"/>
      <c r="ADW184" s="1"/>
      <c r="ADX184" s="1"/>
      <c r="ADY184" s="1"/>
      <c r="ADZ184" s="1"/>
      <c r="AEA184" s="1"/>
      <c r="AEB184" s="1"/>
      <c r="AEC184" s="1"/>
      <c r="AED184" s="1"/>
      <c r="AEE184" s="1"/>
      <c r="AEF184" s="1"/>
      <c r="AEG184" s="1"/>
      <c r="AEH184" s="1"/>
      <c r="AEI184" s="1"/>
      <c r="AEJ184" s="1"/>
      <c r="AEK184" s="1"/>
      <c r="AEL184" s="1"/>
      <c r="AEM184" s="1"/>
      <c r="AEN184" s="1"/>
      <c r="AEO184" s="1"/>
      <c r="AEP184" s="1"/>
      <c r="AEQ184" s="1"/>
      <c r="AER184" s="1"/>
      <c r="AES184" s="1"/>
      <c r="AET184" s="1"/>
      <c r="AEU184" s="1"/>
      <c r="AEV184" s="1"/>
      <c r="AEW184" s="1"/>
      <c r="AEX184" s="1"/>
      <c r="AEY184" s="1"/>
      <c r="AEZ184" s="1"/>
      <c r="AFA184" s="1"/>
      <c r="AFB184" s="1"/>
      <c r="AFC184" s="1"/>
      <c r="AFD184" s="1"/>
      <c r="AFE184" s="1"/>
      <c r="AFF184" s="1"/>
      <c r="AFG184" s="1"/>
      <c r="AFH184" s="1"/>
      <c r="AFI184" s="1"/>
      <c r="AFJ184" s="1"/>
      <c r="AFK184" s="1"/>
      <c r="AFL184" s="1"/>
      <c r="AFM184" s="1"/>
      <c r="AFN184" s="1"/>
      <c r="AFO184" s="1"/>
      <c r="AFP184" s="1"/>
      <c r="AFQ184" s="1"/>
      <c r="AFR184" s="1"/>
      <c r="AFS184" s="1"/>
      <c r="AFT184" s="1"/>
      <c r="AFU184" s="1"/>
      <c r="AFV184" s="1"/>
      <c r="AFW184" s="1"/>
      <c r="AFX184" s="1"/>
      <c r="AFY184" s="1"/>
      <c r="AFZ184" s="1"/>
      <c r="AGA184" s="1"/>
      <c r="AGB184" s="1"/>
      <c r="AGC184" s="1"/>
      <c r="AGD184" s="1"/>
      <c r="AGE184" s="1"/>
      <c r="AGF184" s="1"/>
      <c r="AGG184" s="1"/>
      <c r="AGH184" s="1"/>
      <c r="AGI184" s="1"/>
      <c r="AGJ184" s="1"/>
      <c r="AGK184" s="1"/>
      <c r="AGL184" s="1"/>
      <c r="AGM184" s="1"/>
      <c r="AGN184" s="1"/>
      <c r="AGO184" s="1"/>
      <c r="AGP184" s="1"/>
      <c r="AGQ184" s="1"/>
      <c r="AGR184" s="1"/>
      <c r="AGS184" s="1"/>
      <c r="AGT184" s="1"/>
      <c r="AGU184" s="1"/>
      <c r="AGV184" s="1"/>
      <c r="AGW184" s="1"/>
      <c r="AGX184" s="1"/>
      <c r="AGY184" s="1"/>
      <c r="AGZ184" s="1"/>
      <c r="AHA184" s="1"/>
      <c r="AHB184" s="1"/>
      <c r="AHC184" s="1"/>
      <c r="AHD184" s="1"/>
      <c r="AHE184" s="1"/>
      <c r="AHF184" s="1"/>
      <c r="AHG184" s="1"/>
      <c r="AHH184" s="1"/>
      <c r="AHI184" s="1"/>
      <c r="AHJ184" s="1"/>
      <c r="AHK184" s="1"/>
      <c r="AHL184" s="1"/>
      <c r="AHM184" s="1"/>
      <c r="AHN184" s="1"/>
      <c r="AHO184" s="1"/>
      <c r="AHP184" s="1"/>
      <c r="AHQ184" s="1"/>
      <c r="AHR184" s="1"/>
      <c r="AHS184" s="1"/>
      <c r="AHT184" s="1"/>
      <c r="AHU184" s="1"/>
      <c r="AHV184" s="1"/>
      <c r="AHW184" s="1"/>
      <c r="AHX184" s="1"/>
      <c r="AHY184" s="1"/>
      <c r="AHZ184" s="1"/>
      <c r="AIA184" s="1"/>
      <c r="AIB184" s="1"/>
      <c r="AIC184" s="1"/>
      <c r="AID184" s="1"/>
      <c r="AIE184" s="1"/>
      <c r="AIF184" s="1"/>
      <c r="AIG184" s="1"/>
      <c r="AIH184" s="1"/>
      <c r="AII184" s="1"/>
      <c r="AIJ184" s="1"/>
      <c r="AIK184" s="1"/>
      <c r="AIL184" s="1"/>
      <c r="AIM184" s="1"/>
      <c r="AIN184" s="1"/>
      <c r="AIO184" s="1"/>
      <c r="AIP184" s="1"/>
      <c r="AIQ184" s="1"/>
      <c r="AIR184" s="1"/>
      <c r="AIS184" s="1"/>
      <c r="AIT184" s="1"/>
      <c r="AIU184" s="1"/>
      <c r="AIV184" s="1"/>
      <c r="AIW184" s="1"/>
      <c r="AIX184" s="1"/>
      <c r="AIY184" s="1"/>
      <c r="AIZ184" s="1"/>
      <c r="AJA184" s="1"/>
      <c r="AJB184" s="1"/>
      <c r="AJC184" s="1"/>
      <c r="AJD184" s="1"/>
      <c r="AJE184" s="1"/>
      <c r="AJF184" s="1"/>
      <c r="AJG184" s="1"/>
      <c r="AJH184" s="1"/>
      <c r="AJI184" s="1"/>
      <c r="AJJ184" s="1"/>
      <c r="AJK184" s="1"/>
      <c r="AJL184" s="1"/>
      <c r="AJM184" s="1"/>
      <c r="AJN184" s="1"/>
      <c r="AJO184" s="1"/>
      <c r="AJP184" s="1"/>
      <c r="AJQ184" s="1"/>
      <c r="AJR184" s="1"/>
      <c r="AJS184" s="1"/>
      <c r="AJT184" s="1"/>
      <c r="AJU184" s="1"/>
      <c r="AJV184" s="1"/>
      <c r="AJW184" s="1"/>
      <c r="AJX184" s="1"/>
      <c r="AJY184" s="1"/>
      <c r="AJZ184" s="1"/>
      <c r="AKA184" s="1"/>
      <c r="AKB184" s="1"/>
      <c r="AKC184" s="1"/>
      <c r="AKD184" s="1"/>
      <c r="AKE184" s="1"/>
      <c r="AKF184" s="1"/>
      <c r="AKG184" s="1"/>
      <c r="AKH184" s="1"/>
      <c r="AKI184" s="1"/>
      <c r="AKJ184" s="1"/>
      <c r="AKK184" s="1"/>
      <c r="AKL184" s="1"/>
      <c r="AKM184" s="1"/>
      <c r="AKN184" s="1"/>
      <c r="AKO184" s="1"/>
      <c r="AKP184" s="1"/>
      <c r="AKQ184" s="1"/>
      <c r="AKR184" s="1"/>
      <c r="AKS184" s="1"/>
      <c r="AKT184" s="1"/>
      <c r="AKU184" s="1"/>
      <c r="AKV184" s="1"/>
      <c r="AKW184" s="1"/>
      <c r="AKX184" s="1"/>
      <c r="AKY184" s="1"/>
      <c r="AKZ184" s="1"/>
      <c r="ALA184" s="1"/>
      <c r="ALB184" s="1"/>
      <c r="ALC184" s="1"/>
      <c r="ALD184" s="1"/>
      <c r="ALE184" s="1"/>
      <c r="ALF184" s="1"/>
      <c r="ALG184" s="1"/>
      <c r="ALH184" s="1"/>
      <c r="ALI184" s="1"/>
      <c r="ALJ184" s="1"/>
      <c r="ALK184" s="1"/>
      <c r="ALL184" s="1"/>
      <c r="ALM184" s="1"/>
      <c r="ALN184" s="1"/>
      <c r="ALO184" s="1"/>
      <c r="ALP184" s="1"/>
      <c r="ALQ184" s="1"/>
      <c r="ALR184" s="1"/>
      <c r="ALS184" s="1"/>
      <c r="ALT184" s="1"/>
      <c r="ALU184" s="1"/>
      <c r="ALV184" s="1"/>
      <c r="ALW184" s="1"/>
      <c r="ALX184" s="1"/>
      <c r="ALY184" s="1"/>
      <c r="ALZ184" s="1"/>
      <c r="AMA184" s="1"/>
      <c r="AMB184" s="1"/>
      <c r="AMC184" s="1"/>
      <c r="AMD184" s="1"/>
      <c r="AME184" s="1"/>
      <c r="AMF184" s="1"/>
      <c r="AMG184" s="1"/>
      <c r="AMH184" s="1"/>
      <c r="AMI184" s="1"/>
      <c r="AMJ184" s="1"/>
      <c r="AMK184" s="1"/>
      <c r="AML184" s="1"/>
      <c r="AMM184" s="1"/>
      <c r="AMN184" s="1"/>
      <c r="AMO184" s="1"/>
      <c r="AMP184" s="1"/>
      <c r="AMQ184" s="1"/>
      <c r="AMR184" s="1"/>
      <c r="AMS184" s="1"/>
      <c r="AMT184" s="1"/>
      <c r="AMU184" s="1"/>
      <c r="AMV184" s="1"/>
      <c r="AMW184" s="1"/>
      <c r="AMX184" s="1"/>
      <c r="AMY184" s="1"/>
      <c r="AMZ184" s="1"/>
      <c r="ANA184" s="1"/>
      <c r="ANB184" s="1"/>
      <c r="ANC184" s="1"/>
      <c r="AND184" s="1"/>
      <c r="ANE184" s="1"/>
      <c r="ANF184" s="1"/>
      <c r="ANG184" s="1"/>
      <c r="ANH184" s="1"/>
      <c r="ANI184" s="1"/>
      <c r="ANJ184" s="1"/>
      <c r="ANK184" s="1"/>
      <c r="ANL184" s="1"/>
      <c r="ANM184" s="1"/>
      <c r="ANN184" s="1"/>
      <c r="ANO184" s="1"/>
      <c r="ANP184" s="1"/>
      <c r="ANQ184" s="1"/>
      <c r="ANR184" s="1"/>
      <c r="ANS184" s="1"/>
      <c r="ANT184" s="1"/>
      <c r="ANU184" s="1"/>
      <c r="ANV184" s="1"/>
      <c r="ANW184" s="1"/>
      <c r="ANX184" s="1"/>
      <c r="ANY184" s="1"/>
      <c r="ANZ184" s="1"/>
      <c r="AOA184" s="1"/>
      <c r="AOB184" s="1"/>
      <c r="AOC184" s="1"/>
      <c r="AOD184" s="1"/>
      <c r="AOE184" s="1"/>
      <c r="AOF184" s="1"/>
      <c r="AOG184" s="1"/>
      <c r="AOH184" s="1"/>
      <c r="AOI184" s="1"/>
      <c r="AOJ184" s="1"/>
      <c r="AOK184" s="1"/>
      <c r="AOL184" s="1"/>
      <c r="AOM184" s="1"/>
      <c r="AON184" s="1"/>
      <c r="AOO184" s="1"/>
      <c r="AOP184" s="1"/>
      <c r="AOQ184" s="1"/>
      <c r="AOR184" s="1"/>
      <c r="AOS184" s="1"/>
      <c r="AOT184" s="1"/>
      <c r="AOU184" s="1"/>
      <c r="AOV184" s="1"/>
      <c r="AOW184" s="1"/>
      <c r="AOX184" s="1"/>
      <c r="AOY184" s="1"/>
      <c r="AOZ184" s="1"/>
      <c r="APA184" s="1"/>
      <c r="APB184" s="1"/>
      <c r="APC184" s="1"/>
      <c r="APD184" s="1"/>
      <c r="APE184" s="1"/>
      <c r="APF184" s="1"/>
      <c r="APG184" s="1"/>
      <c r="APH184" s="1"/>
      <c r="API184" s="1"/>
      <c r="APJ184" s="1"/>
      <c r="APK184" s="1"/>
      <c r="APL184" s="1"/>
      <c r="APM184" s="1"/>
      <c r="APN184" s="1"/>
      <c r="APO184" s="1"/>
      <c r="APP184" s="1"/>
      <c r="APQ184" s="1"/>
      <c r="APR184" s="1"/>
      <c r="APS184" s="1"/>
      <c r="APT184" s="1"/>
      <c r="APU184" s="1"/>
      <c r="APV184" s="1"/>
      <c r="APW184" s="1"/>
      <c r="APX184" s="1"/>
      <c r="APY184" s="1"/>
      <c r="APZ184" s="1"/>
      <c r="AQA184" s="1"/>
      <c r="AQB184" s="1"/>
      <c r="AQC184" s="1"/>
      <c r="AQD184" s="1"/>
      <c r="AQE184" s="1"/>
      <c r="AQF184" s="1"/>
      <c r="AQG184" s="1"/>
      <c r="AQH184" s="1"/>
      <c r="AQI184" s="1"/>
      <c r="AQJ184" s="1"/>
      <c r="AQK184" s="1"/>
      <c r="AQL184" s="1"/>
      <c r="AQM184" s="1"/>
      <c r="AQN184" s="1"/>
      <c r="AQO184" s="1"/>
      <c r="AQP184" s="1"/>
      <c r="AQQ184" s="1"/>
      <c r="AQR184" s="1"/>
      <c r="AQS184" s="1"/>
      <c r="AQT184" s="1"/>
      <c r="AQU184" s="1"/>
      <c r="AQV184" s="1"/>
      <c r="AQW184" s="1"/>
      <c r="AQX184" s="1"/>
      <c r="AQY184" s="1"/>
      <c r="AQZ184" s="1"/>
      <c r="ARA184" s="1"/>
      <c r="ARB184" s="1"/>
      <c r="ARC184" s="1"/>
      <c r="ARD184" s="1"/>
      <c r="ARE184" s="1"/>
      <c r="ARF184" s="1"/>
      <c r="ARG184" s="1"/>
      <c r="ARH184" s="1"/>
      <c r="ARI184" s="1"/>
      <c r="ARJ184" s="1"/>
      <c r="ARK184" s="1"/>
      <c r="ARL184" s="1"/>
      <c r="ARM184" s="1"/>
      <c r="ARN184" s="1"/>
      <c r="ARO184" s="1"/>
      <c r="ARP184" s="1"/>
      <c r="ARQ184" s="1"/>
      <c r="ARR184" s="1"/>
      <c r="ARS184" s="1"/>
      <c r="ART184" s="1"/>
      <c r="ARU184" s="1"/>
      <c r="ARV184" s="1"/>
      <c r="ARW184" s="1"/>
      <c r="ARX184" s="1"/>
      <c r="ARY184" s="1"/>
      <c r="ARZ184" s="1"/>
      <c r="ASA184" s="1"/>
      <c r="ASB184" s="1"/>
      <c r="ASC184" s="1"/>
      <c r="ASD184" s="1"/>
      <c r="ASE184" s="1"/>
      <c r="ASF184" s="1"/>
      <c r="ASG184" s="1"/>
      <c r="ASH184" s="1"/>
      <c r="ASI184" s="1"/>
      <c r="ASJ184" s="1"/>
      <c r="ASK184" s="1"/>
      <c r="ASL184" s="1"/>
      <c r="ASM184" s="1"/>
      <c r="ASN184" s="1"/>
      <c r="ASO184" s="1"/>
      <c r="ASP184" s="1"/>
      <c r="ASQ184" s="1"/>
      <c r="ASR184" s="1"/>
      <c r="ASS184" s="1"/>
      <c r="AST184" s="1"/>
      <c r="ASU184" s="1"/>
      <c r="ASV184" s="1"/>
      <c r="ASW184" s="1"/>
      <c r="ASX184" s="1"/>
      <c r="ASY184" s="1"/>
      <c r="ASZ184" s="1"/>
      <c r="ATA184" s="1"/>
      <c r="ATB184" s="1"/>
      <c r="ATC184" s="1"/>
      <c r="ATD184" s="1"/>
      <c r="ATE184" s="1"/>
      <c r="ATF184" s="1"/>
      <c r="ATG184" s="1"/>
      <c r="ATH184" s="1"/>
      <c r="ATI184" s="1"/>
      <c r="ATJ184" s="1"/>
      <c r="ATK184" s="1"/>
      <c r="ATL184" s="1"/>
      <c r="ATM184" s="1"/>
      <c r="ATN184" s="1"/>
      <c r="ATO184" s="1"/>
      <c r="ATP184" s="1"/>
      <c r="ATQ184" s="1"/>
      <c r="ATR184" s="1"/>
      <c r="ATS184" s="1"/>
      <c r="ATT184" s="1"/>
      <c r="ATU184" s="1"/>
      <c r="ATV184" s="1"/>
      <c r="ATW184" s="1"/>
      <c r="ATX184" s="1"/>
      <c r="ATY184" s="1"/>
      <c r="ATZ184" s="1"/>
      <c r="AUA184" s="1"/>
      <c r="AUB184" s="1"/>
      <c r="AUC184" s="1"/>
      <c r="AUD184" s="1"/>
      <c r="AUE184" s="1"/>
      <c r="AUF184" s="1"/>
      <c r="AUG184" s="1"/>
      <c r="AUH184" s="1"/>
      <c r="AUI184" s="1"/>
      <c r="AUJ184" s="1"/>
      <c r="AUK184" s="1"/>
      <c r="AUL184" s="1"/>
      <c r="AUM184" s="1"/>
      <c r="AUN184" s="1"/>
      <c r="AUO184" s="1"/>
      <c r="AUP184" s="1"/>
      <c r="AUQ184" s="1"/>
      <c r="AUR184" s="1"/>
      <c r="AUS184" s="1"/>
      <c r="AUT184" s="1"/>
      <c r="AUU184" s="1"/>
      <c r="AUV184" s="1"/>
      <c r="AUW184" s="1"/>
      <c r="AUX184" s="1"/>
      <c r="AUY184" s="1"/>
      <c r="AUZ184" s="1"/>
      <c r="AVA184" s="1"/>
      <c r="AVB184" s="1"/>
      <c r="AVC184" s="1"/>
      <c r="AVD184" s="1"/>
      <c r="AVE184" s="1"/>
      <c r="AVF184" s="1"/>
      <c r="AVG184" s="1"/>
      <c r="AVH184" s="1"/>
      <c r="AVI184" s="1"/>
      <c r="AVJ184" s="1"/>
      <c r="AVK184" s="1"/>
      <c r="AVL184" s="1"/>
      <c r="AVM184" s="1"/>
      <c r="AVN184" s="1"/>
      <c r="AVO184" s="1"/>
      <c r="AVP184" s="1"/>
      <c r="AVQ184" s="1"/>
      <c r="AVR184" s="1"/>
      <c r="AVS184" s="1"/>
      <c r="AVT184" s="1"/>
      <c r="AVU184" s="1"/>
      <c r="AVV184" s="1"/>
      <c r="AVW184" s="1"/>
      <c r="AVX184" s="1"/>
      <c r="AVY184" s="1"/>
      <c r="AVZ184" s="1"/>
      <c r="AWA184" s="1"/>
      <c r="AWB184" s="1"/>
      <c r="AWC184" s="1"/>
      <c r="AWD184" s="1"/>
      <c r="AWE184" s="1"/>
      <c r="AWF184" s="1"/>
      <c r="AWG184" s="1"/>
      <c r="AWH184" s="1"/>
      <c r="AWI184" s="1"/>
      <c r="AWJ184" s="1"/>
      <c r="AWK184" s="1"/>
      <c r="AWL184" s="1"/>
      <c r="AWM184" s="1"/>
      <c r="AWN184" s="1"/>
      <c r="AWO184" s="1"/>
      <c r="AWP184" s="1"/>
      <c r="AWQ184" s="1"/>
      <c r="AWR184" s="1"/>
      <c r="AWS184" s="1"/>
      <c r="AWT184" s="1"/>
      <c r="AWU184" s="1"/>
      <c r="AWV184" s="1"/>
      <c r="AWW184" s="1"/>
      <c r="AWX184" s="1"/>
      <c r="AWY184" s="1"/>
      <c r="AWZ184" s="1"/>
      <c r="AXA184" s="1"/>
      <c r="AXB184" s="1"/>
      <c r="AXC184" s="1"/>
      <c r="AXD184" s="1"/>
      <c r="AXE184" s="1"/>
      <c r="AXF184" s="1"/>
      <c r="AXG184" s="1"/>
      <c r="AXH184" s="1"/>
      <c r="AXI184" s="1"/>
      <c r="AXJ184" s="1"/>
      <c r="AXK184" s="1"/>
      <c r="AXL184" s="1"/>
      <c r="AXM184" s="1"/>
      <c r="AXN184" s="1"/>
      <c r="AXO184" s="1"/>
      <c r="AXP184" s="1"/>
      <c r="AXQ184" s="1"/>
      <c r="AXR184" s="1"/>
      <c r="AXS184" s="1"/>
      <c r="AXT184" s="1"/>
      <c r="AXU184" s="1"/>
      <c r="AXV184" s="1"/>
      <c r="AXW184" s="1"/>
      <c r="AXX184" s="1"/>
      <c r="AXY184" s="1"/>
      <c r="AXZ184" s="1"/>
      <c r="AYA184" s="1"/>
      <c r="AYB184" s="1"/>
      <c r="AYC184" s="1"/>
      <c r="AYD184" s="1"/>
      <c r="AYE184" s="1"/>
      <c r="AYF184" s="1"/>
      <c r="AYG184" s="1"/>
      <c r="AYH184" s="1"/>
      <c r="AYI184" s="1"/>
      <c r="AYJ184" s="1"/>
      <c r="AYK184" s="1"/>
      <c r="AYL184" s="1"/>
      <c r="AYM184" s="1"/>
      <c r="AYN184" s="1"/>
      <c r="AYO184" s="1"/>
      <c r="AYP184" s="1"/>
      <c r="AYQ184" s="1"/>
      <c r="AYR184" s="1"/>
      <c r="AYS184" s="1"/>
      <c r="AYT184" s="1"/>
      <c r="AYU184" s="1"/>
      <c r="AYV184" s="1"/>
      <c r="AYW184" s="1"/>
      <c r="AYX184" s="1"/>
      <c r="AYY184" s="1"/>
      <c r="AYZ184" s="1"/>
      <c r="AZA184" s="1"/>
      <c r="AZB184" s="1"/>
      <c r="AZC184" s="1"/>
      <c r="AZD184" s="1"/>
      <c r="AZE184" s="1"/>
      <c r="AZF184" s="1"/>
      <c r="AZG184" s="1"/>
      <c r="AZH184" s="1"/>
      <c r="AZI184" s="1"/>
      <c r="AZJ184" s="1"/>
      <c r="AZK184" s="1"/>
      <c r="AZL184" s="1"/>
      <c r="AZM184" s="1"/>
      <c r="AZN184" s="1"/>
      <c r="AZO184" s="1"/>
      <c r="AZP184" s="1"/>
      <c r="AZQ184" s="1"/>
      <c r="AZR184" s="1"/>
      <c r="AZS184" s="1"/>
      <c r="AZT184" s="1"/>
      <c r="AZU184" s="1"/>
      <c r="AZV184" s="1"/>
      <c r="AZW184" s="1"/>
      <c r="AZX184" s="1"/>
      <c r="AZY184" s="1"/>
      <c r="AZZ184" s="1"/>
      <c r="BAA184" s="1"/>
      <c r="BAB184" s="1"/>
      <c r="BAC184" s="1"/>
      <c r="BAD184" s="1"/>
      <c r="BAE184" s="1"/>
      <c r="BAF184" s="1"/>
      <c r="BAG184" s="1"/>
      <c r="BAH184" s="1"/>
      <c r="BAI184" s="1"/>
      <c r="BAJ184" s="1"/>
      <c r="BAK184" s="1"/>
      <c r="BAL184" s="1"/>
      <c r="BAM184" s="1"/>
      <c r="BAN184" s="1"/>
      <c r="BAO184" s="1"/>
      <c r="BAP184" s="1"/>
      <c r="BAQ184" s="1"/>
      <c r="BAR184" s="1"/>
      <c r="BAS184" s="1"/>
      <c r="BAT184" s="1"/>
      <c r="BAU184" s="1"/>
      <c r="BAV184" s="1"/>
      <c r="BAW184" s="1"/>
      <c r="BAX184" s="1"/>
      <c r="BAY184" s="1"/>
      <c r="BAZ184" s="1"/>
      <c r="BBA184" s="1"/>
      <c r="BBB184" s="1"/>
      <c r="BBC184" s="1"/>
      <c r="BBD184" s="1"/>
      <c r="BBE184" s="1"/>
      <c r="BBF184" s="1"/>
      <c r="BBG184" s="1"/>
      <c r="BBH184" s="1"/>
      <c r="BBI184" s="1"/>
      <c r="BBJ184" s="1"/>
      <c r="BBK184" s="1"/>
      <c r="BBL184" s="1"/>
      <c r="BBM184" s="1"/>
      <c r="BBN184" s="1"/>
      <c r="BBO184" s="1"/>
      <c r="BBP184" s="1"/>
      <c r="BBQ184" s="1"/>
      <c r="BBR184" s="1"/>
      <c r="BBS184" s="1"/>
      <c r="BBT184" s="1"/>
      <c r="BBU184" s="1"/>
      <c r="BBV184" s="1"/>
      <c r="BBW184" s="1"/>
      <c r="BBX184" s="1"/>
      <c r="BBY184" s="1"/>
      <c r="BBZ184" s="1"/>
      <c r="BCA184" s="1"/>
      <c r="BCB184" s="1"/>
      <c r="BCC184" s="1"/>
      <c r="BCD184" s="1"/>
      <c r="BCE184" s="1"/>
      <c r="BCF184" s="1"/>
      <c r="BCG184" s="1"/>
      <c r="BCH184" s="1"/>
      <c r="BCI184" s="1"/>
      <c r="BCJ184" s="1"/>
      <c r="BCK184" s="1"/>
      <c r="BCL184" s="1"/>
    </row>
    <row r="185" spans="1:1487" s="53" customFormat="1" x14ac:dyDescent="0.15">
      <c r="A185" s="125" t="s">
        <v>401</v>
      </c>
      <c r="B185" s="125" t="s">
        <v>224</v>
      </c>
      <c r="C185" s="126">
        <f t="shared" si="5"/>
        <v>11</v>
      </c>
      <c r="D185" s="142"/>
      <c r="E185" s="143" t="s">
        <v>3090</v>
      </c>
      <c r="F185" s="125" t="s">
        <v>279</v>
      </c>
      <c r="G185" s="128">
        <v>4</v>
      </c>
      <c r="H185" s="128">
        <v>6</v>
      </c>
      <c r="I185" s="144">
        <v>12</v>
      </c>
      <c r="J185" s="130"/>
      <c r="K185" s="131">
        <v>147.75</v>
      </c>
      <c r="L185" s="131">
        <f t="shared" si="4"/>
        <v>147.75</v>
      </c>
      <c r="M185" s="579">
        <v>4</v>
      </c>
      <c r="N185" s="428" t="s">
        <v>209</v>
      </c>
      <c r="O185" s="132">
        <v>43771</v>
      </c>
      <c r="P185" s="579">
        <v>6</v>
      </c>
      <c r="Q185" s="428" t="s">
        <v>209</v>
      </c>
      <c r="R185" s="132">
        <v>43758</v>
      </c>
      <c r="S185" s="452">
        <v>11</v>
      </c>
      <c r="T185" s="428" t="s">
        <v>339</v>
      </c>
      <c r="U185" s="132">
        <v>43757</v>
      </c>
      <c r="V185" s="452">
        <v>9</v>
      </c>
      <c r="W185" s="428" t="s">
        <v>339</v>
      </c>
      <c r="X185" s="132">
        <v>43744</v>
      </c>
      <c r="Y185" s="452">
        <v>18</v>
      </c>
      <c r="Z185" s="428" t="s">
        <v>339</v>
      </c>
      <c r="AA185" s="132">
        <v>43743</v>
      </c>
      <c r="AB185" s="452">
        <v>15</v>
      </c>
      <c r="AC185" s="428" t="s">
        <v>339</v>
      </c>
      <c r="AD185" s="132">
        <v>43737</v>
      </c>
      <c r="AE185" s="452">
        <v>18</v>
      </c>
      <c r="AF185" s="428" t="s">
        <v>339</v>
      </c>
      <c r="AG185" s="132">
        <v>43736</v>
      </c>
      <c r="AH185" s="452">
        <v>8</v>
      </c>
      <c r="AI185" s="428" t="s">
        <v>339</v>
      </c>
      <c r="AJ185" s="132">
        <v>43723</v>
      </c>
      <c r="AK185" s="452">
        <v>17</v>
      </c>
      <c r="AL185" s="428" t="s">
        <v>339</v>
      </c>
      <c r="AM185" s="132">
        <v>43639</v>
      </c>
      <c r="AN185" s="452">
        <v>20</v>
      </c>
      <c r="AO185" s="428" t="s">
        <v>339</v>
      </c>
      <c r="AP185" s="132">
        <v>43638</v>
      </c>
      <c r="AQ185" s="452">
        <v>14</v>
      </c>
      <c r="AR185" s="428" t="s">
        <v>339</v>
      </c>
      <c r="AS185" s="132">
        <v>43576</v>
      </c>
      <c r="AT185" s="347">
        <v>14</v>
      </c>
      <c r="AU185" s="131" t="s">
        <v>339</v>
      </c>
      <c r="AV185" s="132">
        <v>43575</v>
      </c>
      <c r="AW185" s="347">
        <v>18</v>
      </c>
      <c r="AX185" s="131" t="s">
        <v>339</v>
      </c>
      <c r="AY185" s="132">
        <v>43429</v>
      </c>
      <c r="AZ185" s="347">
        <v>16</v>
      </c>
      <c r="BA185" s="131" t="s">
        <v>339</v>
      </c>
      <c r="BB185" s="132">
        <v>43428</v>
      </c>
      <c r="BC185" s="347">
        <v>13</v>
      </c>
      <c r="BD185" s="131" t="s">
        <v>339</v>
      </c>
      <c r="BE185" s="132">
        <v>43394</v>
      </c>
      <c r="BF185" s="347">
        <v>11</v>
      </c>
      <c r="BG185" s="131" t="s">
        <v>339</v>
      </c>
      <c r="BH185" s="132">
        <v>43393</v>
      </c>
      <c r="BI185" s="347">
        <v>22</v>
      </c>
      <c r="BJ185" s="131" t="s">
        <v>339</v>
      </c>
      <c r="BK185" s="132">
        <v>43240</v>
      </c>
      <c r="BL185" s="125">
        <v>22</v>
      </c>
      <c r="BM185" s="131" t="s">
        <v>339</v>
      </c>
      <c r="BN185" s="132">
        <v>43239</v>
      </c>
      <c r="BO185" s="125">
        <v>22</v>
      </c>
      <c r="BP185" s="131" t="s">
        <v>339</v>
      </c>
      <c r="BQ185" s="132">
        <v>39538</v>
      </c>
      <c r="BR185" s="125">
        <v>22</v>
      </c>
      <c r="BS185" s="131" t="s">
        <v>339</v>
      </c>
      <c r="BT185" s="132">
        <v>43030</v>
      </c>
      <c r="BU185" s="125">
        <v>22</v>
      </c>
      <c r="BV185" s="131" t="s">
        <v>339</v>
      </c>
      <c r="BW185" s="132">
        <v>43029</v>
      </c>
      <c r="BX185" s="125">
        <v>13</v>
      </c>
      <c r="BY185" s="131" t="s">
        <v>339</v>
      </c>
      <c r="BZ185" s="132">
        <v>42995</v>
      </c>
      <c r="CA185" s="2">
        <v>13</v>
      </c>
      <c r="CB185" s="32" t="s">
        <v>339</v>
      </c>
      <c r="CC185" s="40">
        <v>42994</v>
      </c>
      <c r="CD185" s="2">
        <v>20</v>
      </c>
      <c r="CE185" s="32" t="s">
        <v>339</v>
      </c>
      <c r="CF185" s="40">
        <v>42862</v>
      </c>
      <c r="CG185" s="2">
        <v>15</v>
      </c>
      <c r="CH185" s="32" t="s">
        <v>339</v>
      </c>
      <c r="CI185" s="33">
        <v>42851</v>
      </c>
      <c r="CJ185" s="5">
        <v>16</v>
      </c>
      <c r="CK185" s="32" t="s">
        <v>339</v>
      </c>
      <c r="CL185" s="33">
        <v>42847</v>
      </c>
      <c r="CM185" s="5">
        <v>20</v>
      </c>
      <c r="CN185" s="32" t="s">
        <v>339</v>
      </c>
      <c r="CO185" s="40">
        <v>42666</v>
      </c>
      <c r="CP185" s="2">
        <v>22</v>
      </c>
      <c r="CQ185" s="32" t="s">
        <v>339</v>
      </c>
      <c r="CR185" s="40">
        <v>42665</v>
      </c>
      <c r="CS185" s="2">
        <v>22</v>
      </c>
      <c r="CT185" s="32" t="s">
        <v>339</v>
      </c>
      <c r="CU185" s="33">
        <v>42631</v>
      </c>
      <c r="CV185" s="5">
        <v>16</v>
      </c>
      <c r="CW185" s="32" t="s">
        <v>339</v>
      </c>
      <c r="CX185" s="33">
        <v>42630</v>
      </c>
      <c r="CY185" s="5">
        <v>22</v>
      </c>
      <c r="CZ185" s="32" t="s">
        <v>339</v>
      </c>
      <c r="DA185" s="33">
        <v>42512</v>
      </c>
      <c r="DB185" s="5">
        <v>22</v>
      </c>
      <c r="DC185" s="32" t="s">
        <v>339</v>
      </c>
      <c r="DD185" s="33">
        <v>42511</v>
      </c>
      <c r="DE185" s="5">
        <v>21</v>
      </c>
      <c r="DF185" s="32" t="s">
        <v>339</v>
      </c>
      <c r="DG185" s="33">
        <v>42498</v>
      </c>
      <c r="DH185" s="5">
        <v>22</v>
      </c>
      <c r="DI185" s="32" t="s">
        <v>339</v>
      </c>
      <c r="DJ185" s="33">
        <v>42497</v>
      </c>
      <c r="DK185" s="5">
        <v>22</v>
      </c>
      <c r="DL185" s="32" t="s">
        <v>339</v>
      </c>
      <c r="DM185" s="33">
        <v>42483</v>
      </c>
      <c r="DN185" s="5">
        <v>22</v>
      </c>
      <c r="DO185" s="32" t="s">
        <v>339</v>
      </c>
      <c r="DP185" s="33">
        <v>42482</v>
      </c>
      <c r="DQ185" s="5">
        <v>21</v>
      </c>
      <c r="DR185" s="32" t="s">
        <v>339</v>
      </c>
      <c r="DS185" s="33">
        <v>42302</v>
      </c>
      <c r="DT185" s="5">
        <v>15</v>
      </c>
      <c r="DU185" s="32" t="s">
        <v>339</v>
      </c>
      <c r="DV185" s="33">
        <v>42301</v>
      </c>
      <c r="DW185" s="5">
        <v>12</v>
      </c>
      <c r="DX185" s="32" t="s">
        <v>339</v>
      </c>
      <c r="DY185" s="33">
        <v>42295</v>
      </c>
      <c r="DZ185" s="5">
        <v>18</v>
      </c>
      <c r="EA185" s="32" t="s">
        <v>339</v>
      </c>
      <c r="EB185" s="33">
        <v>42260</v>
      </c>
      <c r="EC185" s="5">
        <v>16</v>
      </c>
      <c r="ED185" s="32" t="s">
        <v>339</v>
      </c>
      <c r="EE185" s="33">
        <v>42259</v>
      </c>
      <c r="EF185" s="5">
        <v>22</v>
      </c>
      <c r="EG185" s="32" t="s">
        <v>339</v>
      </c>
      <c r="EH185" s="33">
        <v>42245</v>
      </c>
      <c r="EI185" s="5">
        <v>22</v>
      </c>
      <c r="EJ185" s="32" t="s">
        <v>339</v>
      </c>
      <c r="EK185" s="33">
        <v>42238</v>
      </c>
      <c r="EL185" s="5">
        <v>22</v>
      </c>
      <c r="EM185" s="32" t="s">
        <v>339</v>
      </c>
      <c r="EN185" s="33">
        <v>42141</v>
      </c>
      <c r="EO185" s="2">
        <v>22</v>
      </c>
      <c r="EP185" s="32" t="s">
        <v>339</v>
      </c>
      <c r="EQ185" s="33">
        <v>42140</v>
      </c>
      <c r="ER185" s="5">
        <v>22</v>
      </c>
      <c r="ES185" s="32" t="s">
        <v>339</v>
      </c>
      <c r="ET185" s="33">
        <v>42127</v>
      </c>
      <c r="EU185" s="5">
        <v>22</v>
      </c>
      <c r="EV185" s="32" t="s">
        <v>339</v>
      </c>
      <c r="EW185" s="33">
        <v>42126</v>
      </c>
      <c r="EX185" s="5">
        <v>22</v>
      </c>
      <c r="EY185" s="32" t="s">
        <v>339</v>
      </c>
      <c r="EZ185" s="33">
        <v>42113</v>
      </c>
      <c r="FA185" s="5">
        <v>22</v>
      </c>
      <c r="FB185" s="32" t="s">
        <v>339</v>
      </c>
      <c r="FC185" s="33">
        <v>41896</v>
      </c>
      <c r="FD185" s="5">
        <v>22</v>
      </c>
      <c r="FE185" s="32" t="s">
        <v>339</v>
      </c>
      <c r="FF185" s="33">
        <v>41895</v>
      </c>
      <c r="FG185" s="5">
        <v>22</v>
      </c>
      <c r="FH185" s="32" t="s">
        <v>339</v>
      </c>
      <c r="FI185" s="33">
        <v>41889</v>
      </c>
      <c r="FJ185" s="5">
        <v>22</v>
      </c>
      <c r="FK185" s="32" t="s">
        <v>339</v>
      </c>
      <c r="FL185" s="33">
        <v>41875</v>
      </c>
      <c r="FM185" s="5">
        <v>22</v>
      </c>
      <c r="FN185" s="32" t="s">
        <v>339</v>
      </c>
      <c r="FO185" s="33">
        <v>41874</v>
      </c>
      <c r="FP185" s="5">
        <v>22</v>
      </c>
      <c r="FQ185" s="32" t="s">
        <v>339</v>
      </c>
      <c r="FR185" s="33">
        <v>41777</v>
      </c>
      <c r="FS185" s="5">
        <v>22</v>
      </c>
      <c r="FT185" s="32" t="s">
        <v>339</v>
      </c>
      <c r="FU185" s="33">
        <v>41776</v>
      </c>
      <c r="FV185" s="5">
        <v>22</v>
      </c>
      <c r="FW185" s="32" t="s">
        <v>339</v>
      </c>
      <c r="FX185" s="33">
        <v>41763</v>
      </c>
      <c r="FY185" s="5">
        <v>18</v>
      </c>
      <c r="FZ185" s="32" t="s">
        <v>339</v>
      </c>
      <c r="GA185" s="33">
        <v>41762</v>
      </c>
      <c r="GB185" s="5">
        <v>22</v>
      </c>
      <c r="GC185" s="32" t="s">
        <v>339</v>
      </c>
      <c r="GD185" s="33">
        <v>41749</v>
      </c>
      <c r="GE185" s="5">
        <v>22</v>
      </c>
      <c r="GF185" s="32" t="s">
        <v>339</v>
      </c>
      <c r="GG185" s="33">
        <v>41748</v>
      </c>
      <c r="GH185" s="5">
        <v>18</v>
      </c>
      <c r="GI185" s="32" t="s">
        <v>339</v>
      </c>
      <c r="GJ185" s="33">
        <v>41567</v>
      </c>
      <c r="GK185" s="2">
        <v>20</v>
      </c>
      <c r="GL185" s="32" t="s">
        <v>339</v>
      </c>
      <c r="GM185" s="33">
        <v>41566</v>
      </c>
      <c r="GN185" s="2">
        <v>18</v>
      </c>
      <c r="GO185" s="32" t="s">
        <v>339</v>
      </c>
      <c r="GP185" s="33">
        <v>41532</v>
      </c>
      <c r="GQ185" s="2">
        <v>14</v>
      </c>
      <c r="GR185" s="32" t="s">
        <v>339</v>
      </c>
      <c r="GS185" s="33">
        <v>41531</v>
      </c>
      <c r="GT185" s="2">
        <v>20</v>
      </c>
      <c r="GU185" s="32" t="s">
        <v>339</v>
      </c>
      <c r="GV185" s="33">
        <v>41525</v>
      </c>
      <c r="GW185" s="2">
        <v>18</v>
      </c>
      <c r="GX185" s="32" t="s">
        <v>339</v>
      </c>
      <c r="GY185" s="33">
        <v>41399</v>
      </c>
      <c r="GZ185" s="2">
        <v>18</v>
      </c>
      <c r="HA185" s="32" t="s">
        <v>339</v>
      </c>
      <c r="HB185" s="33">
        <v>41203</v>
      </c>
      <c r="HC185" s="2">
        <v>16</v>
      </c>
      <c r="HD185" s="32" t="s">
        <v>339</v>
      </c>
      <c r="HE185" s="33">
        <v>41168</v>
      </c>
      <c r="HF185" s="2">
        <v>18</v>
      </c>
      <c r="HG185" s="32" t="s">
        <v>339</v>
      </c>
      <c r="HH185" s="33">
        <v>41167</v>
      </c>
      <c r="HI185" s="2">
        <v>22</v>
      </c>
      <c r="HJ185" s="32" t="s">
        <v>339</v>
      </c>
      <c r="HK185" s="33">
        <v>41035</v>
      </c>
      <c r="HL185" s="2">
        <v>22</v>
      </c>
      <c r="HM185" s="32" t="s">
        <v>339</v>
      </c>
      <c r="HN185" s="33">
        <v>41034</v>
      </c>
      <c r="HO185" s="2">
        <v>22</v>
      </c>
      <c r="HP185" s="32" t="s">
        <v>339</v>
      </c>
      <c r="HQ185" s="33">
        <v>41021</v>
      </c>
      <c r="HR185" s="2">
        <v>22</v>
      </c>
      <c r="HS185" s="32" t="s">
        <v>339</v>
      </c>
      <c r="HT185" s="33">
        <v>41020</v>
      </c>
      <c r="HU185" s="2">
        <v>22</v>
      </c>
      <c r="HV185" s="32" t="s">
        <v>339</v>
      </c>
      <c r="HW185" s="33">
        <v>40839</v>
      </c>
      <c r="HX185" s="2">
        <v>17</v>
      </c>
      <c r="HY185" s="32" t="s">
        <v>339</v>
      </c>
      <c r="HZ185" s="33">
        <v>40804</v>
      </c>
      <c r="IA185" s="2">
        <v>15</v>
      </c>
      <c r="IB185" s="32" t="s">
        <v>339</v>
      </c>
      <c r="IC185" s="33">
        <v>40803</v>
      </c>
      <c r="ID185" s="2">
        <v>18</v>
      </c>
      <c r="IE185" s="32" t="s">
        <v>339</v>
      </c>
      <c r="IF185" s="33">
        <v>40720</v>
      </c>
      <c r="IG185" s="2">
        <v>18</v>
      </c>
      <c r="IH185" s="32" t="s">
        <v>339</v>
      </c>
      <c r="II185" s="33">
        <v>40657</v>
      </c>
      <c r="IJ185" s="2">
        <v>22</v>
      </c>
      <c r="IK185" s="32" t="s">
        <v>339</v>
      </c>
      <c r="IL185" s="33">
        <v>40509</v>
      </c>
      <c r="IM185" s="2">
        <v>18</v>
      </c>
      <c r="IN185" s="32" t="s">
        <v>339</v>
      </c>
      <c r="IO185" s="33">
        <v>40447</v>
      </c>
      <c r="IP185" s="2">
        <v>20</v>
      </c>
      <c r="IQ185" s="32" t="s">
        <v>339</v>
      </c>
      <c r="IR185" s="33">
        <v>40446</v>
      </c>
      <c r="IS185" s="2">
        <v>15</v>
      </c>
      <c r="IT185" s="32" t="s">
        <v>339</v>
      </c>
      <c r="IU185" s="33">
        <v>40370</v>
      </c>
      <c r="IV185" s="2">
        <v>20</v>
      </c>
      <c r="IW185" s="32" t="s">
        <v>339</v>
      </c>
      <c r="IX185" s="33">
        <v>40300</v>
      </c>
      <c r="IY185" s="2">
        <v>20</v>
      </c>
      <c r="IZ185" s="32" t="s">
        <v>339</v>
      </c>
      <c r="JA185" s="33">
        <v>40299</v>
      </c>
      <c r="JB185" s="2">
        <v>16</v>
      </c>
      <c r="JC185" s="32" t="s">
        <v>339</v>
      </c>
      <c r="JD185" s="33">
        <v>40293</v>
      </c>
      <c r="JE185" s="2">
        <v>20</v>
      </c>
      <c r="JF185" s="32" t="s">
        <v>339</v>
      </c>
      <c r="JG185" s="33">
        <v>40144</v>
      </c>
      <c r="JH185" s="2">
        <v>18</v>
      </c>
      <c r="JI185" s="32" t="s">
        <v>339</v>
      </c>
      <c r="JJ185" s="33">
        <v>40104</v>
      </c>
      <c r="JK185" s="13">
        <v>22</v>
      </c>
      <c r="JL185" s="32" t="s">
        <v>339</v>
      </c>
      <c r="JM185" s="33">
        <v>40076</v>
      </c>
      <c r="JN185" s="13">
        <v>20</v>
      </c>
      <c r="JO185" s="32" t="s">
        <v>339</v>
      </c>
      <c r="JP185" s="33">
        <v>40075</v>
      </c>
      <c r="JQ185" s="13">
        <v>12</v>
      </c>
      <c r="JR185" s="32" t="s">
        <v>339</v>
      </c>
      <c r="JS185" s="2">
        <v>22</v>
      </c>
      <c r="JT185" s="32" t="s">
        <v>339</v>
      </c>
      <c r="JU185" s="33">
        <v>42665</v>
      </c>
      <c r="JV185" s="2">
        <v>22</v>
      </c>
      <c r="JW185" s="32" t="s">
        <v>339</v>
      </c>
      <c r="JX185" s="33">
        <v>42631</v>
      </c>
      <c r="JY185" s="2">
        <v>16</v>
      </c>
      <c r="JZ185" s="32" t="s">
        <v>339</v>
      </c>
      <c r="KA185" s="33">
        <v>42630</v>
      </c>
      <c r="KB185" s="2">
        <v>22</v>
      </c>
      <c r="KC185" s="32" t="s">
        <v>339</v>
      </c>
      <c r="KD185" s="33">
        <v>42512</v>
      </c>
      <c r="KE185" s="2">
        <v>22</v>
      </c>
      <c r="KF185" s="32" t="s">
        <v>339</v>
      </c>
      <c r="KG185" s="33">
        <v>42511</v>
      </c>
      <c r="KH185" s="2">
        <v>21</v>
      </c>
      <c r="KI185" s="32" t="s">
        <v>339</v>
      </c>
      <c r="KJ185" s="33">
        <v>42498</v>
      </c>
      <c r="KK185" s="2">
        <v>22</v>
      </c>
      <c r="KL185" s="32" t="s">
        <v>339</v>
      </c>
      <c r="KM185" s="33">
        <v>42497</v>
      </c>
      <c r="KN185" s="2">
        <v>22</v>
      </c>
      <c r="KO185" s="32" t="s">
        <v>339</v>
      </c>
      <c r="KP185" s="33">
        <v>42483</v>
      </c>
      <c r="KQ185" s="2">
        <v>22</v>
      </c>
      <c r="KR185" s="32" t="s">
        <v>339</v>
      </c>
      <c r="KS185" s="33">
        <v>42482</v>
      </c>
      <c r="KT185" s="2">
        <v>21</v>
      </c>
      <c r="KU185" s="32" t="s">
        <v>339</v>
      </c>
      <c r="KV185" s="33">
        <v>42302</v>
      </c>
      <c r="KW185" s="2">
        <v>15</v>
      </c>
      <c r="KX185" s="32" t="s">
        <v>339</v>
      </c>
      <c r="KY185" s="33">
        <v>42301</v>
      </c>
      <c r="KZ185" s="2">
        <v>12</v>
      </c>
      <c r="LA185" s="32" t="s">
        <v>339</v>
      </c>
      <c r="LB185" s="33">
        <v>42295</v>
      </c>
      <c r="LC185" s="2">
        <v>18</v>
      </c>
      <c r="LD185" s="32" t="s">
        <v>339</v>
      </c>
      <c r="LE185" s="33">
        <v>42260</v>
      </c>
      <c r="LF185" s="2">
        <v>16</v>
      </c>
      <c r="LG185" s="32" t="s">
        <v>339</v>
      </c>
      <c r="LH185" s="33">
        <v>42259</v>
      </c>
      <c r="LI185" s="2">
        <v>22</v>
      </c>
      <c r="LJ185" s="32" t="s">
        <v>339</v>
      </c>
      <c r="LK185" s="33">
        <v>42245</v>
      </c>
      <c r="LL185" s="2">
        <v>22</v>
      </c>
      <c r="LM185" s="32" t="s">
        <v>339</v>
      </c>
      <c r="LN185" s="33">
        <v>42238</v>
      </c>
      <c r="LO185" s="2">
        <v>22</v>
      </c>
      <c r="LP185" s="32" t="s">
        <v>339</v>
      </c>
      <c r="LQ185" s="33">
        <v>42141</v>
      </c>
      <c r="LR185" s="2">
        <v>22</v>
      </c>
      <c r="LS185" s="32" t="s">
        <v>339</v>
      </c>
      <c r="LT185" s="33">
        <v>42140</v>
      </c>
      <c r="LU185" s="2">
        <v>22</v>
      </c>
      <c r="LV185" s="32" t="s">
        <v>339</v>
      </c>
      <c r="LW185" s="33">
        <v>42127</v>
      </c>
      <c r="LX185" s="2">
        <v>22</v>
      </c>
      <c r="LY185" s="32" t="s">
        <v>339</v>
      </c>
      <c r="LZ185" s="33">
        <v>42126</v>
      </c>
      <c r="MA185" s="2">
        <v>22</v>
      </c>
      <c r="MB185" s="32" t="s">
        <v>339</v>
      </c>
      <c r="MC185" s="33">
        <v>42113</v>
      </c>
      <c r="MD185" s="2">
        <v>22</v>
      </c>
      <c r="ME185" s="32" t="s">
        <v>339</v>
      </c>
      <c r="MF185" s="33">
        <v>41896</v>
      </c>
      <c r="MG185" s="2">
        <v>22</v>
      </c>
      <c r="MH185" s="32" t="s">
        <v>339</v>
      </c>
      <c r="MI185" s="33">
        <v>41895</v>
      </c>
      <c r="MJ185" s="2">
        <v>22</v>
      </c>
      <c r="MK185" s="32" t="s">
        <v>339</v>
      </c>
      <c r="ML185" s="33">
        <v>41889</v>
      </c>
      <c r="MM185" s="2">
        <v>22</v>
      </c>
      <c r="MN185" s="32" t="s">
        <v>339</v>
      </c>
      <c r="MO185" s="33">
        <v>41875</v>
      </c>
      <c r="MP185" s="2">
        <v>22</v>
      </c>
      <c r="MQ185" s="32" t="s">
        <v>339</v>
      </c>
      <c r="MR185" s="33">
        <v>41874</v>
      </c>
      <c r="MS185" s="2">
        <v>22</v>
      </c>
      <c r="MT185" s="32" t="s">
        <v>339</v>
      </c>
      <c r="MU185" s="33">
        <v>41777</v>
      </c>
      <c r="MV185" s="2">
        <v>22</v>
      </c>
      <c r="MW185" s="32" t="s">
        <v>339</v>
      </c>
      <c r="MX185" s="33">
        <v>41776</v>
      </c>
      <c r="MY185" s="2">
        <v>22</v>
      </c>
      <c r="MZ185" s="32" t="s">
        <v>339</v>
      </c>
      <c r="NA185" s="33">
        <v>41763</v>
      </c>
      <c r="NB185" s="2">
        <v>18</v>
      </c>
      <c r="NC185" s="32" t="s">
        <v>339</v>
      </c>
      <c r="ND185" s="33">
        <v>41762</v>
      </c>
      <c r="NE185" s="2">
        <v>22</v>
      </c>
      <c r="NF185" s="32" t="s">
        <v>339</v>
      </c>
      <c r="NG185" s="33">
        <v>41749</v>
      </c>
      <c r="NH185" s="2">
        <v>22</v>
      </c>
      <c r="NI185" s="32" t="s">
        <v>339</v>
      </c>
      <c r="NJ185" s="33">
        <v>41748</v>
      </c>
      <c r="NK185" s="2">
        <v>18</v>
      </c>
      <c r="NL185" s="32" t="s">
        <v>339</v>
      </c>
      <c r="NM185" s="33">
        <v>41567</v>
      </c>
      <c r="NN185" s="2">
        <v>20</v>
      </c>
      <c r="NO185" s="32" t="s">
        <v>339</v>
      </c>
      <c r="NP185" s="33">
        <v>41566</v>
      </c>
      <c r="NQ185" s="2">
        <v>18</v>
      </c>
      <c r="NR185" s="32" t="s">
        <v>339</v>
      </c>
      <c r="NS185" s="33">
        <v>41532</v>
      </c>
      <c r="NT185" s="2">
        <v>14</v>
      </c>
      <c r="NU185" s="32" t="s">
        <v>339</v>
      </c>
      <c r="NV185" s="33">
        <v>41531</v>
      </c>
      <c r="NW185" s="2">
        <v>20</v>
      </c>
      <c r="NX185" s="32" t="s">
        <v>339</v>
      </c>
      <c r="NY185" s="33">
        <v>41525</v>
      </c>
      <c r="NZ185" s="2">
        <v>18</v>
      </c>
      <c r="OA185" s="32" t="s">
        <v>339</v>
      </c>
      <c r="OB185" s="33">
        <v>41399</v>
      </c>
      <c r="OC185" s="2">
        <v>18</v>
      </c>
      <c r="OD185" s="32" t="s">
        <v>339</v>
      </c>
      <c r="OE185" s="33">
        <v>41203</v>
      </c>
      <c r="OF185" s="2">
        <v>16</v>
      </c>
      <c r="OG185" s="32" t="s">
        <v>339</v>
      </c>
      <c r="OH185" s="33">
        <v>41168</v>
      </c>
      <c r="OI185" s="2">
        <v>18</v>
      </c>
      <c r="OJ185" s="32" t="s">
        <v>339</v>
      </c>
      <c r="OK185" s="33">
        <v>41167</v>
      </c>
      <c r="OL185" s="2">
        <v>22</v>
      </c>
      <c r="OM185" s="32" t="s">
        <v>339</v>
      </c>
      <c r="ON185" s="33">
        <v>41035</v>
      </c>
      <c r="OO185" s="2">
        <v>22</v>
      </c>
      <c r="OP185" s="32" t="s">
        <v>339</v>
      </c>
      <c r="OQ185" s="33">
        <v>41034</v>
      </c>
      <c r="OR185" s="2">
        <v>22</v>
      </c>
      <c r="OS185" s="32" t="s">
        <v>339</v>
      </c>
      <c r="OT185" s="33">
        <v>41021</v>
      </c>
      <c r="OU185" s="2">
        <v>22</v>
      </c>
      <c r="OV185" s="32" t="s">
        <v>339</v>
      </c>
      <c r="OW185" s="33">
        <v>41020</v>
      </c>
      <c r="OX185" s="2">
        <v>22</v>
      </c>
      <c r="OY185" s="32" t="s">
        <v>339</v>
      </c>
      <c r="OZ185" s="33">
        <v>40839</v>
      </c>
      <c r="PA185" s="2">
        <v>17</v>
      </c>
      <c r="PB185" s="32" t="s">
        <v>339</v>
      </c>
      <c r="PC185" s="33">
        <v>40804</v>
      </c>
      <c r="PD185" s="2">
        <v>15</v>
      </c>
      <c r="PE185" s="32" t="s">
        <v>339</v>
      </c>
      <c r="PF185" s="33">
        <v>40803</v>
      </c>
      <c r="PG185" s="2">
        <v>18</v>
      </c>
      <c r="PH185" s="32" t="s">
        <v>339</v>
      </c>
      <c r="PI185" s="33">
        <v>40720</v>
      </c>
      <c r="PJ185" s="2">
        <v>18</v>
      </c>
      <c r="PK185" s="32" t="s">
        <v>339</v>
      </c>
      <c r="PL185" s="33">
        <v>40657</v>
      </c>
      <c r="PM185" s="2">
        <v>22</v>
      </c>
      <c r="PN185" s="32" t="s">
        <v>339</v>
      </c>
      <c r="PO185" s="33">
        <v>40509</v>
      </c>
      <c r="PP185" s="2">
        <v>18</v>
      </c>
      <c r="PQ185" s="32" t="s">
        <v>339</v>
      </c>
      <c r="PR185" s="33">
        <v>40447</v>
      </c>
      <c r="PS185" s="2">
        <v>20</v>
      </c>
      <c r="PT185" s="32" t="s">
        <v>339</v>
      </c>
      <c r="PU185" s="33">
        <v>40446</v>
      </c>
      <c r="PV185" s="2">
        <v>15</v>
      </c>
      <c r="PW185" s="32" t="s">
        <v>339</v>
      </c>
      <c r="PX185" s="33">
        <v>40370</v>
      </c>
      <c r="PY185" s="2">
        <v>20</v>
      </c>
      <c r="PZ185" s="32" t="s">
        <v>339</v>
      </c>
      <c r="QA185" s="33">
        <v>40300</v>
      </c>
      <c r="QB185" s="2">
        <v>20</v>
      </c>
      <c r="QC185" s="32" t="s">
        <v>339</v>
      </c>
      <c r="QD185" s="33">
        <v>40299</v>
      </c>
      <c r="QE185" s="2">
        <v>16</v>
      </c>
      <c r="QF185" s="32" t="s">
        <v>339</v>
      </c>
      <c r="QG185" s="33">
        <v>40293</v>
      </c>
      <c r="QH185" s="2">
        <v>20</v>
      </c>
      <c r="QI185" s="32" t="s">
        <v>339</v>
      </c>
      <c r="QJ185" s="33">
        <v>40144</v>
      </c>
      <c r="QK185" s="2">
        <v>18</v>
      </c>
      <c r="QL185" s="32" t="s">
        <v>339</v>
      </c>
      <c r="QM185" s="33">
        <v>40104</v>
      </c>
      <c r="QN185" s="13">
        <v>22</v>
      </c>
      <c r="QO185" s="32" t="s">
        <v>339</v>
      </c>
      <c r="QP185" s="33">
        <v>40076</v>
      </c>
      <c r="QQ185" s="13">
        <v>20</v>
      </c>
      <c r="QR185" s="32" t="s">
        <v>339</v>
      </c>
      <c r="QS185" s="33">
        <v>40075</v>
      </c>
      <c r="QT185" s="13">
        <v>12</v>
      </c>
      <c r="QU185" s="32" t="s">
        <v>339</v>
      </c>
      <c r="QV185" s="33">
        <v>39929</v>
      </c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  <c r="TO185" s="1"/>
      <c r="TP185" s="1"/>
      <c r="TQ185" s="1"/>
      <c r="TR185" s="1"/>
      <c r="TS185" s="1"/>
      <c r="TT185" s="1"/>
      <c r="TU185" s="1"/>
      <c r="TV185" s="1"/>
      <c r="TW185" s="1"/>
      <c r="TX185" s="1"/>
      <c r="TY185" s="1"/>
      <c r="TZ185" s="1"/>
      <c r="UA185" s="1"/>
      <c r="UB185" s="1"/>
      <c r="UC185" s="1"/>
      <c r="UD185" s="1"/>
      <c r="UE185" s="1"/>
      <c r="UF185" s="1"/>
      <c r="UG185" s="1"/>
      <c r="UH185" s="1"/>
      <c r="UI185" s="1"/>
      <c r="UJ185" s="1"/>
      <c r="UK185" s="1"/>
      <c r="UL185" s="1"/>
      <c r="UM185" s="1"/>
      <c r="UN185" s="1"/>
      <c r="UO185" s="1"/>
      <c r="UP185" s="1"/>
      <c r="UQ185" s="1"/>
      <c r="UR185" s="1"/>
      <c r="US185" s="1"/>
      <c r="UT185" s="1"/>
      <c r="UU185" s="1"/>
      <c r="UV185" s="1"/>
      <c r="UW185" s="1"/>
      <c r="UX185" s="1"/>
      <c r="UY185" s="1"/>
      <c r="UZ185" s="1"/>
      <c r="VA185" s="1"/>
      <c r="VB185" s="1"/>
      <c r="VC185" s="1"/>
      <c r="VD185" s="1"/>
      <c r="VE185" s="1"/>
      <c r="VF185" s="1"/>
      <c r="VG185" s="1"/>
      <c r="VH185" s="1"/>
      <c r="VI185" s="1"/>
      <c r="VJ185" s="1"/>
      <c r="VK185" s="1"/>
      <c r="VL185" s="1"/>
      <c r="VM185" s="1"/>
      <c r="VN185" s="1"/>
      <c r="VO185" s="1"/>
      <c r="VP185" s="1"/>
      <c r="VQ185" s="1"/>
      <c r="VR185" s="1"/>
      <c r="VS185" s="1"/>
      <c r="VT185" s="1"/>
      <c r="VU185" s="1"/>
      <c r="VV185" s="1"/>
      <c r="VW185" s="1"/>
      <c r="VX185" s="1"/>
      <c r="VY185" s="1"/>
      <c r="VZ185" s="1"/>
      <c r="WA185" s="1"/>
      <c r="WB185" s="1"/>
      <c r="WC185" s="1"/>
      <c r="WD185" s="1"/>
      <c r="WE185" s="1"/>
      <c r="WF185" s="1"/>
      <c r="WG185" s="1"/>
      <c r="WH185" s="1"/>
      <c r="WI185" s="1"/>
      <c r="WJ185" s="1"/>
      <c r="WK185" s="1"/>
      <c r="WL185" s="1"/>
      <c r="WM185" s="1"/>
      <c r="WN185" s="1"/>
      <c r="WO185" s="1"/>
      <c r="WP185" s="1"/>
      <c r="WQ185" s="1"/>
      <c r="WR185" s="1"/>
      <c r="WS185" s="1"/>
      <c r="WT185" s="1"/>
      <c r="WU185" s="1"/>
      <c r="WV185" s="1"/>
      <c r="WW185" s="1"/>
      <c r="WX185" s="1"/>
      <c r="WY185" s="1"/>
      <c r="WZ185" s="1"/>
      <c r="XA185" s="1"/>
      <c r="XB185" s="1"/>
      <c r="XC185" s="1"/>
      <c r="XD185" s="1"/>
      <c r="XE185" s="1"/>
      <c r="XF185" s="1"/>
      <c r="XG185" s="1"/>
      <c r="XH185" s="1"/>
      <c r="XI185" s="1"/>
      <c r="XJ185" s="1"/>
      <c r="XK185" s="1"/>
      <c r="XL185" s="1"/>
      <c r="XM185" s="1"/>
      <c r="XN185" s="1"/>
      <c r="XO185" s="1"/>
      <c r="XP185" s="1"/>
      <c r="XQ185" s="1"/>
      <c r="XR185" s="1"/>
      <c r="XS185" s="1"/>
      <c r="XT185" s="1"/>
      <c r="XU185" s="1"/>
      <c r="XV185" s="1"/>
      <c r="XW185" s="1"/>
      <c r="XX185" s="1"/>
      <c r="XY185" s="1"/>
      <c r="XZ185" s="1"/>
      <c r="YA185" s="1"/>
      <c r="YB185" s="1"/>
      <c r="YC185" s="1"/>
      <c r="YD185" s="1"/>
      <c r="YE185" s="1"/>
      <c r="YF185" s="1"/>
      <c r="YG185" s="1"/>
      <c r="YH185" s="1"/>
      <c r="YI185" s="1"/>
      <c r="YJ185" s="1"/>
      <c r="YK185" s="1"/>
      <c r="YL185" s="1"/>
      <c r="YM185" s="1"/>
      <c r="YN185" s="1"/>
      <c r="YO185" s="1"/>
      <c r="YP185" s="1"/>
      <c r="YQ185" s="1"/>
      <c r="YR185" s="1"/>
      <c r="YS185" s="1"/>
      <c r="YT185" s="1"/>
      <c r="YU185" s="1"/>
      <c r="YV185" s="1"/>
      <c r="YW185" s="1"/>
      <c r="YX185" s="1"/>
      <c r="YY185" s="1"/>
      <c r="YZ185" s="1"/>
      <c r="ZA185" s="1"/>
      <c r="ZB185" s="1"/>
      <c r="ZC185" s="1"/>
      <c r="ZD185" s="1"/>
      <c r="ZE185" s="1"/>
      <c r="ZF185" s="1"/>
      <c r="ZG185" s="1"/>
      <c r="ZH185" s="1"/>
      <c r="ZI185" s="1"/>
      <c r="ZJ185" s="1"/>
      <c r="ZK185" s="1"/>
      <c r="ZL185" s="1"/>
      <c r="ZM185" s="1"/>
      <c r="ZN185" s="1"/>
      <c r="ZO185" s="1"/>
      <c r="ZP185" s="1"/>
      <c r="ZQ185" s="1"/>
      <c r="ZR185" s="1"/>
      <c r="ZS185" s="1"/>
      <c r="ZT185" s="1"/>
      <c r="ZU185" s="1"/>
      <c r="ZV185" s="1"/>
      <c r="ZW185" s="1"/>
      <c r="ZX185" s="1"/>
      <c r="ZY185" s="1"/>
      <c r="ZZ185" s="1"/>
      <c r="AAA185" s="1"/>
      <c r="AAB185" s="1"/>
      <c r="AAC185" s="1"/>
      <c r="AAD185" s="1"/>
      <c r="AAE185" s="1"/>
      <c r="AAF185" s="1"/>
      <c r="AAG185" s="1"/>
      <c r="AAH185" s="1"/>
      <c r="AAI185" s="1"/>
      <c r="AAJ185" s="1"/>
      <c r="AAK185" s="1"/>
      <c r="AAL185" s="1"/>
      <c r="AAM185" s="1"/>
      <c r="AAN185" s="1"/>
      <c r="AAO185" s="1"/>
      <c r="AAP185" s="1"/>
      <c r="AAQ185" s="1"/>
      <c r="AAR185" s="1"/>
      <c r="AAS185" s="1"/>
      <c r="AAT185" s="1"/>
      <c r="AAU185" s="1"/>
      <c r="AAV185" s="1"/>
      <c r="AAW185" s="1"/>
      <c r="AAX185" s="1"/>
      <c r="AAY185" s="1"/>
      <c r="AAZ185" s="1"/>
      <c r="ABA185" s="1"/>
      <c r="ABB185" s="1"/>
      <c r="ABC185" s="1"/>
      <c r="ABD185" s="1"/>
      <c r="ABE185" s="1"/>
      <c r="ABF185" s="1"/>
      <c r="ABG185" s="1"/>
      <c r="ABH185" s="1"/>
      <c r="ABI185" s="1"/>
      <c r="ABJ185" s="1"/>
      <c r="ABK185" s="1"/>
      <c r="ABL185" s="1"/>
      <c r="ABM185" s="1"/>
      <c r="ABN185" s="1"/>
      <c r="ABO185" s="1"/>
      <c r="ABP185" s="1"/>
      <c r="ABQ185" s="1"/>
      <c r="ABR185" s="1"/>
      <c r="ABS185" s="1"/>
      <c r="ABT185" s="1"/>
      <c r="ABU185" s="1"/>
      <c r="ABV185" s="1"/>
      <c r="ABW185" s="1"/>
      <c r="ABX185" s="1"/>
      <c r="ABY185" s="1"/>
      <c r="ABZ185" s="1"/>
      <c r="ACA185" s="1"/>
      <c r="ACB185" s="1"/>
      <c r="ACC185" s="1"/>
      <c r="ACD185" s="1"/>
      <c r="ACE185" s="1"/>
      <c r="ACF185" s="1"/>
      <c r="ACG185" s="1"/>
      <c r="ACH185" s="1"/>
      <c r="ACI185" s="1"/>
      <c r="ACJ185" s="1"/>
      <c r="ACK185" s="1"/>
      <c r="ACL185" s="1"/>
      <c r="ACM185" s="1"/>
      <c r="ACN185" s="1"/>
      <c r="ACO185" s="1"/>
      <c r="ACP185" s="1"/>
      <c r="ACQ185" s="1"/>
      <c r="ACR185" s="1"/>
      <c r="ACS185" s="1"/>
      <c r="ACT185" s="1"/>
      <c r="ACU185" s="1"/>
      <c r="ACV185" s="1"/>
      <c r="ACW185" s="1"/>
      <c r="ACX185" s="1"/>
      <c r="ACY185" s="1"/>
      <c r="ACZ185" s="1"/>
      <c r="ADA185" s="1"/>
      <c r="ADB185" s="1"/>
      <c r="ADC185" s="1"/>
      <c r="ADD185" s="1"/>
      <c r="ADE185" s="1"/>
      <c r="ADF185" s="1"/>
      <c r="ADG185" s="1"/>
      <c r="ADH185" s="1"/>
      <c r="ADI185" s="1"/>
      <c r="ADJ185" s="1"/>
      <c r="ADK185" s="1"/>
      <c r="ADL185" s="1"/>
      <c r="ADM185" s="1"/>
      <c r="ADN185" s="1"/>
      <c r="ADO185" s="1"/>
      <c r="ADP185" s="1"/>
      <c r="ADQ185" s="1"/>
      <c r="ADR185" s="1"/>
      <c r="ADS185" s="1"/>
      <c r="ADT185" s="1"/>
      <c r="ADU185" s="1"/>
      <c r="ADV185" s="1"/>
      <c r="ADW185" s="1"/>
      <c r="ADX185" s="1"/>
      <c r="ADY185" s="1"/>
      <c r="ADZ185" s="1"/>
      <c r="AEA185" s="1"/>
      <c r="AEB185" s="1"/>
      <c r="AEC185" s="1"/>
      <c r="AED185" s="1"/>
      <c r="AEE185" s="1"/>
      <c r="AEF185" s="1"/>
      <c r="AEG185" s="1"/>
      <c r="AEH185" s="1"/>
      <c r="AEI185" s="1"/>
      <c r="AEJ185" s="1"/>
      <c r="AEK185" s="1"/>
      <c r="AEL185" s="1"/>
      <c r="AEM185" s="1"/>
      <c r="AEN185" s="1"/>
      <c r="AEO185" s="1"/>
      <c r="AEP185" s="1"/>
      <c r="AEQ185" s="1"/>
      <c r="AER185" s="1"/>
      <c r="AES185" s="1"/>
      <c r="AET185" s="1"/>
      <c r="AEU185" s="1"/>
      <c r="AEV185" s="1"/>
      <c r="AEW185" s="1"/>
      <c r="AEX185" s="1"/>
      <c r="AEY185" s="1"/>
      <c r="AEZ185" s="1"/>
      <c r="AFA185" s="1"/>
      <c r="AFB185" s="1"/>
      <c r="AFC185" s="1"/>
      <c r="AFD185" s="1"/>
      <c r="AFE185" s="1"/>
      <c r="AFF185" s="1"/>
      <c r="AFG185" s="1"/>
      <c r="AFH185" s="1"/>
      <c r="AFI185" s="1"/>
      <c r="AFJ185" s="1"/>
      <c r="AFK185" s="1"/>
      <c r="AFL185" s="1"/>
      <c r="AFM185" s="1"/>
      <c r="AFN185" s="1"/>
      <c r="AFO185" s="1"/>
      <c r="AFP185" s="1"/>
      <c r="AFQ185" s="1"/>
      <c r="AFR185" s="1"/>
      <c r="AFS185" s="1"/>
      <c r="AFT185" s="1"/>
      <c r="AFU185" s="1"/>
      <c r="AFV185" s="1"/>
      <c r="AFW185" s="1"/>
      <c r="AFX185" s="1"/>
      <c r="AFY185" s="1"/>
      <c r="AFZ185" s="1"/>
      <c r="AGA185" s="1"/>
      <c r="AGB185" s="1"/>
      <c r="AGC185" s="1"/>
      <c r="AGD185" s="1"/>
      <c r="AGE185" s="1"/>
      <c r="AGF185" s="1"/>
      <c r="AGG185" s="1"/>
      <c r="AGH185" s="1"/>
      <c r="AGI185" s="1"/>
      <c r="AGJ185" s="1"/>
      <c r="AGK185" s="1"/>
      <c r="AGL185" s="1"/>
      <c r="AGM185" s="1"/>
      <c r="AGN185" s="1"/>
      <c r="AGO185" s="1"/>
      <c r="AGP185" s="1"/>
      <c r="AGQ185" s="1"/>
      <c r="AGR185" s="1"/>
      <c r="AGS185" s="1"/>
      <c r="AGT185" s="1"/>
      <c r="AGU185" s="1"/>
      <c r="AGV185" s="1"/>
      <c r="AGW185" s="1"/>
      <c r="AGX185" s="1"/>
      <c r="AGY185" s="1"/>
      <c r="AGZ185" s="1"/>
      <c r="AHA185" s="1"/>
      <c r="AHB185" s="1"/>
      <c r="AHC185" s="1"/>
      <c r="AHD185" s="1"/>
      <c r="AHE185" s="1"/>
      <c r="AHF185" s="1"/>
      <c r="AHG185" s="1"/>
      <c r="AHH185" s="1"/>
      <c r="AHI185" s="1"/>
      <c r="AHJ185" s="1"/>
      <c r="AHK185" s="1"/>
      <c r="AHL185" s="1"/>
      <c r="AHM185" s="1"/>
      <c r="AHN185" s="1"/>
      <c r="AHO185" s="1"/>
      <c r="AHP185" s="1"/>
      <c r="AHQ185" s="1"/>
      <c r="AHR185" s="1"/>
      <c r="AHS185" s="1"/>
      <c r="AHT185" s="1"/>
      <c r="AHU185" s="1"/>
      <c r="AHV185" s="1"/>
      <c r="AHW185" s="1"/>
      <c r="AHX185" s="1"/>
      <c r="AHY185" s="1"/>
      <c r="AHZ185" s="1"/>
      <c r="AIA185" s="1"/>
      <c r="AIB185" s="1"/>
      <c r="AIC185" s="1"/>
      <c r="AID185" s="1"/>
      <c r="AIE185" s="1"/>
      <c r="AIF185" s="1"/>
      <c r="AIG185" s="1"/>
      <c r="AIH185" s="1"/>
      <c r="AII185" s="1"/>
      <c r="AIJ185" s="1"/>
      <c r="AIK185" s="1"/>
      <c r="AIL185" s="1"/>
      <c r="AIM185" s="1"/>
      <c r="AIN185" s="1"/>
      <c r="AIO185" s="1"/>
      <c r="AIP185" s="1"/>
      <c r="AIQ185" s="1"/>
      <c r="AIR185" s="1"/>
      <c r="AIS185" s="1"/>
      <c r="AIT185" s="1"/>
      <c r="AIU185" s="1"/>
      <c r="AIV185" s="1"/>
      <c r="AIW185" s="1"/>
      <c r="AIX185" s="1"/>
      <c r="AIY185" s="1"/>
      <c r="AIZ185" s="1"/>
      <c r="AJA185" s="1"/>
      <c r="AJB185" s="1"/>
      <c r="AJC185" s="1"/>
      <c r="AJD185" s="1"/>
      <c r="AJE185" s="1"/>
      <c r="AJF185" s="1"/>
      <c r="AJG185" s="1"/>
      <c r="AJH185" s="1"/>
      <c r="AJI185" s="1"/>
      <c r="AJJ185" s="1"/>
      <c r="AJK185" s="1"/>
      <c r="AJL185" s="1"/>
      <c r="AJM185" s="1"/>
      <c r="AJN185" s="1"/>
      <c r="AJO185" s="1"/>
      <c r="AJP185" s="1"/>
      <c r="AJQ185" s="1"/>
      <c r="AJR185" s="1"/>
      <c r="AJS185" s="1"/>
      <c r="AJT185" s="1"/>
      <c r="AJU185" s="1"/>
      <c r="AJV185" s="1"/>
      <c r="AJW185" s="1"/>
      <c r="AJX185" s="1"/>
      <c r="AJY185" s="1"/>
      <c r="AJZ185" s="1"/>
      <c r="AKA185" s="1"/>
      <c r="AKB185" s="1"/>
      <c r="AKC185" s="1"/>
      <c r="AKD185" s="1"/>
      <c r="AKE185" s="1"/>
      <c r="AKF185" s="1"/>
      <c r="AKG185" s="1"/>
      <c r="AKH185" s="1"/>
      <c r="AKI185" s="1"/>
      <c r="AKJ185" s="1"/>
      <c r="AKK185" s="1"/>
      <c r="AKL185" s="1"/>
      <c r="AKM185" s="1"/>
      <c r="AKN185" s="1"/>
      <c r="AKO185" s="1"/>
      <c r="AKP185" s="1"/>
      <c r="AKQ185" s="1"/>
      <c r="AKR185" s="1"/>
      <c r="AKS185" s="1"/>
      <c r="AKT185" s="1"/>
      <c r="AKU185" s="1"/>
      <c r="AKV185" s="1"/>
      <c r="AKW185" s="1"/>
      <c r="AKX185" s="1"/>
      <c r="AKY185" s="1"/>
      <c r="AKZ185" s="1"/>
      <c r="ALA185" s="1"/>
      <c r="ALB185" s="1"/>
      <c r="ALC185" s="1"/>
      <c r="ALD185" s="1"/>
      <c r="ALE185" s="1"/>
      <c r="ALF185" s="1"/>
      <c r="ALG185" s="1"/>
      <c r="ALH185" s="1"/>
      <c r="ALI185" s="1"/>
      <c r="ALJ185" s="1"/>
      <c r="ALK185" s="1"/>
      <c r="ALL185" s="1"/>
      <c r="ALM185" s="1"/>
      <c r="ALN185" s="1"/>
      <c r="ALO185" s="1"/>
      <c r="ALP185" s="1"/>
      <c r="ALQ185" s="1"/>
      <c r="ALR185" s="1"/>
      <c r="ALS185" s="1"/>
      <c r="ALT185" s="1"/>
      <c r="ALU185" s="1"/>
      <c r="ALV185" s="1"/>
      <c r="ALW185" s="1"/>
      <c r="ALX185" s="1"/>
      <c r="ALY185" s="1"/>
      <c r="ALZ185" s="1"/>
      <c r="AMA185" s="1"/>
      <c r="AMB185" s="1"/>
      <c r="AMC185" s="1"/>
      <c r="AMD185" s="1"/>
      <c r="AME185" s="1"/>
      <c r="AMF185" s="1"/>
      <c r="AMG185" s="1"/>
      <c r="AMH185" s="1"/>
      <c r="AMI185" s="1"/>
      <c r="AMJ185" s="1"/>
      <c r="AMK185" s="1"/>
      <c r="AML185" s="1"/>
      <c r="AMM185" s="1"/>
      <c r="AMN185" s="1"/>
      <c r="AMO185" s="1"/>
      <c r="AMP185" s="1"/>
      <c r="AMQ185" s="1"/>
      <c r="AMR185" s="1"/>
      <c r="AMS185" s="1"/>
      <c r="AMT185" s="1"/>
      <c r="AMU185" s="1"/>
      <c r="AMV185" s="1"/>
      <c r="AMW185" s="1"/>
      <c r="AMX185" s="1"/>
      <c r="AMY185" s="1"/>
      <c r="AMZ185" s="1"/>
      <c r="ANA185" s="1"/>
      <c r="ANB185" s="1"/>
      <c r="ANC185" s="1"/>
      <c r="AND185" s="1"/>
      <c r="ANE185" s="1"/>
      <c r="ANF185" s="1"/>
      <c r="ANG185" s="1"/>
      <c r="ANH185" s="1"/>
      <c r="ANI185" s="1"/>
      <c r="ANJ185" s="1"/>
      <c r="ANK185" s="1"/>
      <c r="ANL185" s="1"/>
      <c r="ANM185" s="1"/>
      <c r="ANN185" s="1"/>
      <c r="ANO185" s="1"/>
      <c r="ANP185" s="1"/>
      <c r="ANQ185" s="1"/>
      <c r="ANR185" s="1"/>
      <c r="ANS185" s="1"/>
      <c r="ANT185" s="1"/>
      <c r="ANU185" s="1"/>
      <c r="ANV185" s="1"/>
      <c r="ANW185" s="1"/>
      <c r="ANX185" s="1"/>
      <c r="ANY185" s="1"/>
      <c r="ANZ185" s="1"/>
      <c r="AOA185" s="1"/>
      <c r="AOB185" s="1"/>
      <c r="AOC185" s="1"/>
      <c r="AOD185" s="1"/>
      <c r="AOE185" s="1"/>
      <c r="AOF185" s="1"/>
      <c r="AOG185" s="1"/>
      <c r="AOH185" s="1"/>
      <c r="AOI185" s="1"/>
      <c r="AOJ185" s="1"/>
      <c r="AOK185" s="1"/>
      <c r="AOL185" s="1"/>
      <c r="AOM185" s="1"/>
      <c r="AON185" s="1"/>
      <c r="AOO185" s="1"/>
      <c r="AOP185" s="1"/>
      <c r="AOQ185" s="1"/>
      <c r="AOR185" s="1"/>
      <c r="AOS185" s="1"/>
      <c r="AOT185" s="1"/>
      <c r="AOU185" s="1"/>
      <c r="AOV185" s="1"/>
      <c r="AOW185" s="1"/>
      <c r="AOX185" s="1"/>
      <c r="AOY185" s="1"/>
      <c r="AOZ185" s="1"/>
      <c r="APA185" s="1"/>
      <c r="APB185" s="1"/>
      <c r="APC185" s="1"/>
      <c r="APD185" s="1"/>
      <c r="APE185" s="1"/>
      <c r="APF185" s="1"/>
      <c r="APG185" s="1"/>
      <c r="APH185" s="1"/>
      <c r="API185" s="1"/>
      <c r="APJ185" s="1"/>
      <c r="APK185" s="1"/>
      <c r="APL185" s="1"/>
      <c r="APM185" s="1"/>
      <c r="APN185" s="1"/>
      <c r="APO185" s="1"/>
      <c r="APP185" s="1"/>
      <c r="APQ185" s="1"/>
      <c r="APR185" s="1"/>
      <c r="APS185" s="1"/>
      <c r="APT185" s="1"/>
      <c r="APU185" s="1"/>
      <c r="APV185" s="1"/>
      <c r="APW185" s="1"/>
      <c r="APX185" s="1"/>
      <c r="APY185" s="1"/>
      <c r="APZ185" s="1"/>
      <c r="AQA185" s="1"/>
      <c r="AQB185" s="1"/>
      <c r="AQC185" s="1"/>
      <c r="AQD185" s="1"/>
      <c r="AQE185" s="1"/>
      <c r="AQF185" s="1"/>
      <c r="AQG185" s="1"/>
      <c r="AQH185" s="1"/>
      <c r="AQI185" s="1"/>
      <c r="AQJ185" s="1"/>
      <c r="AQK185" s="1"/>
      <c r="AQL185" s="1"/>
      <c r="AQM185" s="1"/>
      <c r="AQN185" s="1"/>
      <c r="AQO185" s="1"/>
      <c r="AQP185" s="1"/>
      <c r="AQQ185" s="1"/>
      <c r="AQR185" s="1"/>
      <c r="AQS185" s="1"/>
      <c r="AQT185" s="1"/>
      <c r="AQU185" s="1"/>
      <c r="AQV185" s="1"/>
      <c r="AQW185" s="1"/>
      <c r="AQX185" s="1"/>
      <c r="AQY185" s="1"/>
      <c r="AQZ185" s="1"/>
      <c r="ARA185" s="1"/>
      <c r="ARB185" s="1"/>
      <c r="ARC185" s="1"/>
      <c r="ARD185" s="1"/>
      <c r="ARE185" s="1"/>
      <c r="ARF185" s="1"/>
      <c r="ARG185" s="1"/>
      <c r="ARH185" s="1"/>
      <c r="ARI185" s="1"/>
      <c r="ARJ185" s="1"/>
      <c r="ARK185" s="1"/>
      <c r="ARL185" s="1"/>
      <c r="ARM185" s="1"/>
      <c r="ARN185" s="1"/>
      <c r="ARO185" s="1"/>
      <c r="ARP185" s="1"/>
      <c r="ARQ185" s="1"/>
      <c r="ARR185" s="1"/>
      <c r="ARS185" s="1"/>
      <c r="ART185" s="1"/>
      <c r="ARU185" s="1"/>
      <c r="ARV185" s="1"/>
      <c r="ARW185" s="1"/>
      <c r="ARX185" s="1"/>
      <c r="ARY185" s="1"/>
      <c r="ARZ185" s="1"/>
      <c r="ASA185" s="1"/>
      <c r="ASB185" s="1"/>
      <c r="ASC185" s="1"/>
      <c r="ASD185" s="1"/>
      <c r="ASE185" s="1"/>
      <c r="ASF185" s="1"/>
      <c r="ASG185" s="1"/>
      <c r="ASH185" s="1"/>
      <c r="ASI185" s="1"/>
      <c r="ASJ185" s="1"/>
      <c r="ASK185" s="1"/>
      <c r="ASL185" s="1"/>
      <c r="ASM185" s="1"/>
      <c r="ASN185" s="1"/>
      <c r="ASO185" s="1"/>
      <c r="ASP185" s="1"/>
      <c r="ASQ185" s="1"/>
      <c r="ASR185" s="1"/>
      <c r="ASS185" s="1"/>
      <c r="AST185" s="1"/>
      <c r="ASU185" s="1"/>
      <c r="ASV185" s="1"/>
      <c r="ASW185" s="1"/>
      <c r="ASX185" s="1"/>
      <c r="ASY185" s="1"/>
      <c r="ASZ185" s="1"/>
      <c r="ATA185" s="1"/>
      <c r="ATB185" s="1"/>
      <c r="ATC185" s="1"/>
      <c r="ATD185" s="1"/>
      <c r="ATE185" s="1"/>
      <c r="ATF185" s="1"/>
      <c r="ATG185" s="1"/>
      <c r="ATH185" s="1"/>
      <c r="ATI185" s="1"/>
      <c r="ATJ185" s="1"/>
      <c r="ATK185" s="1"/>
      <c r="ATL185" s="1"/>
      <c r="ATM185" s="1"/>
      <c r="ATN185" s="1"/>
      <c r="ATO185" s="1"/>
      <c r="ATP185" s="1"/>
      <c r="ATQ185" s="1"/>
      <c r="ATR185" s="1"/>
      <c r="ATS185" s="1"/>
      <c r="ATT185" s="1"/>
      <c r="ATU185" s="1"/>
      <c r="ATV185" s="1"/>
      <c r="ATW185" s="1"/>
      <c r="ATX185" s="1"/>
      <c r="ATY185" s="1"/>
      <c r="ATZ185" s="1"/>
      <c r="AUA185" s="1"/>
      <c r="AUB185" s="1"/>
      <c r="AUC185" s="1"/>
      <c r="AUD185" s="1"/>
      <c r="AUE185" s="1"/>
      <c r="AUF185" s="1"/>
      <c r="AUG185" s="1"/>
      <c r="AUH185" s="1"/>
      <c r="AUI185" s="1"/>
      <c r="AUJ185" s="1"/>
      <c r="AUK185" s="1"/>
      <c r="AUL185" s="1"/>
      <c r="AUM185" s="1"/>
      <c r="AUN185" s="1"/>
      <c r="AUO185" s="1"/>
      <c r="AUP185" s="1"/>
      <c r="AUQ185" s="1"/>
      <c r="AUR185" s="1"/>
      <c r="AUS185" s="1"/>
      <c r="AUT185" s="1"/>
      <c r="AUU185" s="1"/>
      <c r="AUV185" s="1"/>
      <c r="AUW185" s="1"/>
      <c r="AUX185" s="1"/>
      <c r="AUY185" s="1"/>
      <c r="AUZ185" s="1"/>
      <c r="AVA185" s="1"/>
      <c r="AVB185" s="1"/>
      <c r="AVC185" s="1"/>
      <c r="AVD185" s="1"/>
      <c r="AVE185" s="1"/>
      <c r="AVF185" s="1"/>
      <c r="AVG185" s="1"/>
      <c r="AVH185" s="1"/>
      <c r="AVI185" s="1"/>
      <c r="AVJ185" s="1"/>
      <c r="AVK185" s="1"/>
      <c r="AVL185" s="1"/>
      <c r="AVM185" s="1"/>
      <c r="AVN185" s="1"/>
      <c r="AVO185" s="1"/>
      <c r="AVP185" s="1"/>
      <c r="AVQ185" s="1"/>
      <c r="AVR185" s="1"/>
      <c r="AVS185" s="1"/>
      <c r="AVT185" s="1"/>
      <c r="AVU185" s="1"/>
      <c r="AVV185" s="1"/>
      <c r="AVW185" s="1"/>
      <c r="AVX185" s="1"/>
      <c r="AVY185" s="1"/>
      <c r="AVZ185" s="1"/>
      <c r="AWA185" s="1"/>
      <c r="AWB185" s="1"/>
      <c r="AWC185" s="1"/>
      <c r="AWD185" s="1"/>
      <c r="AWE185" s="1"/>
      <c r="AWF185" s="1"/>
      <c r="AWG185" s="1"/>
      <c r="AWH185" s="1"/>
      <c r="AWI185" s="1"/>
      <c r="AWJ185" s="1"/>
      <c r="AWK185" s="1"/>
      <c r="AWL185" s="1"/>
      <c r="AWM185" s="1"/>
      <c r="AWN185" s="1"/>
      <c r="AWO185" s="1"/>
      <c r="AWP185" s="1"/>
      <c r="AWQ185" s="1"/>
      <c r="AWR185" s="1"/>
      <c r="AWS185" s="1"/>
      <c r="AWT185" s="1"/>
      <c r="AWU185" s="1"/>
      <c r="AWV185" s="1"/>
      <c r="AWW185" s="1"/>
      <c r="AWX185" s="1"/>
      <c r="AWY185" s="1"/>
      <c r="AWZ185" s="1"/>
      <c r="AXA185" s="1"/>
      <c r="AXB185" s="1"/>
      <c r="AXC185" s="1"/>
      <c r="AXD185" s="1"/>
      <c r="AXE185" s="1"/>
      <c r="AXF185" s="1"/>
      <c r="AXG185" s="1"/>
      <c r="AXH185" s="1"/>
      <c r="AXI185" s="1"/>
      <c r="AXJ185" s="1"/>
      <c r="AXK185" s="1"/>
      <c r="AXL185" s="1"/>
      <c r="AXM185" s="1"/>
      <c r="AXN185" s="1"/>
      <c r="AXO185" s="1"/>
      <c r="AXP185" s="1"/>
      <c r="AXQ185" s="1"/>
      <c r="AXR185" s="1"/>
      <c r="AXS185" s="1"/>
      <c r="AXT185" s="1"/>
      <c r="AXU185" s="1"/>
      <c r="AXV185" s="1"/>
      <c r="AXW185" s="1"/>
      <c r="AXX185" s="1"/>
      <c r="AXY185" s="1"/>
      <c r="AXZ185" s="1"/>
      <c r="AYA185" s="1"/>
      <c r="AYB185" s="1"/>
      <c r="AYC185" s="1"/>
      <c r="AYD185" s="1"/>
      <c r="AYE185" s="1"/>
      <c r="AYF185" s="1"/>
      <c r="AYG185" s="1"/>
      <c r="AYH185" s="1"/>
      <c r="AYI185" s="1"/>
      <c r="AYJ185" s="1"/>
      <c r="AYK185" s="1"/>
      <c r="AYL185" s="1"/>
      <c r="AYM185" s="1"/>
      <c r="AYN185" s="1"/>
      <c r="AYO185" s="1"/>
      <c r="AYP185" s="1"/>
      <c r="AYQ185" s="1"/>
      <c r="AYR185" s="1"/>
      <c r="AYS185" s="1"/>
      <c r="AYT185" s="1"/>
      <c r="AYU185" s="1"/>
      <c r="AYV185" s="1"/>
      <c r="AYW185" s="1"/>
      <c r="AYX185" s="1"/>
      <c r="AYY185" s="1"/>
      <c r="AYZ185" s="1"/>
      <c r="AZA185" s="1"/>
      <c r="AZB185" s="1"/>
      <c r="AZC185" s="1"/>
      <c r="AZD185" s="1"/>
      <c r="AZE185" s="1"/>
      <c r="AZF185" s="1"/>
      <c r="AZG185" s="1"/>
      <c r="AZH185" s="1"/>
      <c r="AZI185" s="1"/>
      <c r="AZJ185" s="1"/>
      <c r="AZK185" s="1"/>
      <c r="AZL185" s="1"/>
      <c r="AZM185" s="1"/>
      <c r="AZN185" s="1"/>
      <c r="AZO185" s="1"/>
      <c r="AZP185" s="1"/>
      <c r="AZQ185" s="1"/>
      <c r="AZR185" s="1"/>
      <c r="AZS185" s="1"/>
      <c r="AZT185" s="1"/>
      <c r="AZU185" s="1"/>
      <c r="AZV185" s="1"/>
      <c r="AZW185" s="1"/>
      <c r="AZX185" s="1"/>
      <c r="AZY185" s="1"/>
      <c r="AZZ185" s="1"/>
      <c r="BAA185" s="1"/>
      <c r="BAB185" s="1"/>
      <c r="BAC185" s="1"/>
      <c r="BAD185" s="1"/>
      <c r="BAE185" s="1"/>
      <c r="BAF185" s="1"/>
      <c r="BAG185" s="1"/>
      <c r="BAH185" s="1"/>
      <c r="BAI185" s="1"/>
      <c r="BAJ185" s="1"/>
      <c r="BAK185" s="1"/>
      <c r="BAL185" s="1"/>
      <c r="BAM185" s="1"/>
      <c r="BAN185" s="1"/>
      <c r="BAO185" s="1"/>
      <c r="BAP185" s="1"/>
      <c r="BAQ185" s="1"/>
      <c r="BAR185" s="1"/>
      <c r="BAS185" s="1"/>
      <c r="BAT185" s="1"/>
      <c r="BAU185" s="1"/>
      <c r="BAV185" s="1"/>
      <c r="BAW185" s="1"/>
      <c r="BAX185" s="1"/>
      <c r="BAY185" s="1"/>
      <c r="BAZ185" s="1"/>
      <c r="BBA185" s="1"/>
      <c r="BBB185" s="1"/>
      <c r="BBC185" s="1"/>
      <c r="BBD185" s="1"/>
      <c r="BBE185" s="1"/>
      <c r="BBF185" s="1"/>
      <c r="BBG185" s="1"/>
      <c r="BBH185" s="1"/>
      <c r="BBI185" s="1"/>
      <c r="BBJ185" s="1"/>
      <c r="BBK185" s="1"/>
      <c r="BBL185" s="1"/>
      <c r="BBM185" s="1"/>
      <c r="BBN185" s="1"/>
      <c r="BBO185" s="1"/>
      <c r="BBP185" s="1"/>
      <c r="BBQ185" s="1"/>
      <c r="BBR185" s="1"/>
      <c r="BBS185" s="1"/>
      <c r="BBT185" s="1"/>
      <c r="BBU185" s="1"/>
      <c r="BBV185" s="1"/>
      <c r="BBW185" s="1"/>
      <c r="BBX185" s="1"/>
      <c r="BBY185" s="1"/>
      <c r="BBZ185" s="1"/>
      <c r="BCA185" s="1"/>
      <c r="BCB185" s="1"/>
      <c r="BCC185" s="1"/>
      <c r="BCD185" s="1"/>
      <c r="BCE185" s="1"/>
      <c r="BCF185" s="1"/>
      <c r="BCG185" s="1"/>
      <c r="BCH185" s="1"/>
      <c r="BCI185" s="1"/>
      <c r="BCJ185" s="1"/>
      <c r="BCK185" s="1"/>
      <c r="BCL185" s="1"/>
      <c r="BCM185" s="1"/>
      <c r="BCN185" s="1"/>
      <c r="BCO185" s="1"/>
      <c r="BCP185" s="1"/>
      <c r="BCQ185" s="1"/>
      <c r="BCR185" s="1"/>
      <c r="BCS185" s="1"/>
      <c r="BCT185" s="1"/>
      <c r="BCU185" s="1"/>
      <c r="BCV185" s="1"/>
      <c r="BCW185" s="1"/>
      <c r="BCX185" s="1"/>
      <c r="BCY185" s="1"/>
      <c r="BCZ185" s="1"/>
      <c r="BDA185" s="1"/>
      <c r="BDB185" s="1"/>
      <c r="BDC185" s="1"/>
      <c r="BDD185" s="1"/>
      <c r="BDE185" s="1"/>
      <c r="BDF185" s="1"/>
      <c r="BDG185" s="1"/>
      <c r="BDH185" s="1"/>
      <c r="BDI185" s="1"/>
      <c r="BDJ185" s="1"/>
      <c r="BDK185" s="1"/>
      <c r="BDL185" s="1"/>
      <c r="BDM185" s="1"/>
      <c r="BDN185" s="1"/>
      <c r="BDO185" s="1"/>
      <c r="BDP185" s="1"/>
      <c r="BDQ185" s="1"/>
      <c r="BDR185" s="1"/>
      <c r="BDS185" s="1"/>
      <c r="BDT185" s="1"/>
      <c r="BDU185" s="1"/>
      <c r="BDV185" s="1"/>
      <c r="BDW185" s="1"/>
      <c r="BDX185" s="1"/>
      <c r="BDY185" s="1"/>
      <c r="BDZ185" s="1"/>
      <c r="BEA185" s="1"/>
      <c r="BEB185" s="1"/>
      <c r="BEC185" s="1"/>
      <c r="BED185" s="1"/>
      <c r="BEE185" s="1"/>
    </row>
    <row r="186" spans="1:1487" s="53" customFormat="1" x14ac:dyDescent="0.15">
      <c r="A186" s="125" t="s">
        <v>2547</v>
      </c>
      <c r="B186" s="125" t="s">
        <v>2536</v>
      </c>
      <c r="C186" s="126">
        <f t="shared" si="5"/>
        <v>4</v>
      </c>
      <c r="D186" s="142"/>
      <c r="E186" s="125" t="s">
        <v>2537</v>
      </c>
      <c r="F186" s="125" t="s">
        <v>1430</v>
      </c>
      <c r="G186" s="128"/>
      <c r="H186" s="128"/>
      <c r="I186" s="144"/>
      <c r="J186" s="130"/>
      <c r="K186" s="131">
        <v>0</v>
      </c>
      <c r="L186" s="131">
        <f t="shared" si="4"/>
        <v>0</v>
      </c>
      <c r="M186" s="579">
        <v>4</v>
      </c>
      <c r="N186" s="428" t="s">
        <v>241</v>
      </c>
      <c r="O186" s="132">
        <v>43023</v>
      </c>
      <c r="P186" s="145"/>
      <c r="Q186" s="131"/>
      <c r="R186" s="132"/>
      <c r="S186" s="125"/>
      <c r="T186" s="131"/>
      <c r="U186" s="132"/>
      <c r="V186" s="2"/>
      <c r="W186" s="32"/>
      <c r="X186" s="40"/>
      <c r="Y186" s="2"/>
      <c r="Z186" s="32"/>
      <c r="AA186" s="40"/>
      <c r="AB186" s="2"/>
      <c r="AC186" s="32"/>
      <c r="AD186" s="33"/>
      <c r="AE186" s="5"/>
      <c r="AF186" s="32"/>
      <c r="AG186" s="33"/>
      <c r="AH186" s="5"/>
      <c r="AI186" s="32"/>
      <c r="AJ186" s="40"/>
      <c r="AK186" s="2"/>
      <c r="AL186" s="32"/>
      <c r="AM186" s="40"/>
      <c r="AN186" s="2"/>
      <c r="AO186" s="32"/>
      <c r="AP186" s="33"/>
      <c r="AQ186" s="5"/>
      <c r="AR186" s="32"/>
      <c r="AS186" s="33"/>
      <c r="AT186" s="5"/>
      <c r="AU186" s="32"/>
      <c r="AV186" s="33"/>
      <c r="AW186" s="5"/>
      <c r="AX186" s="32"/>
      <c r="AY186" s="33"/>
      <c r="AZ186" s="5"/>
      <c r="BA186" s="32"/>
      <c r="BB186" s="33"/>
      <c r="BC186" s="5"/>
      <c r="BD186" s="32"/>
      <c r="BE186" s="33"/>
      <c r="BF186" s="5"/>
      <c r="BG186" s="32"/>
      <c r="BH186" s="33"/>
      <c r="BI186" s="5"/>
      <c r="BJ186" s="32"/>
      <c r="BK186" s="33"/>
      <c r="BL186" s="5"/>
      <c r="BM186" s="32"/>
      <c r="BN186" s="33"/>
      <c r="BO186" s="5"/>
      <c r="BP186" s="32"/>
      <c r="BQ186" s="33"/>
      <c r="BR186" s="5"/>
      <c r="BS186" s="32"/>
      <c r="BT186" s="33"/>
      <c r="BU186" s="5"/>
      <c r="BV186" s="32"/>
      <c r="BW186" s="33"/>
      <c r="BX186" s="5"/>
      <c r="BY186" s="32"/>
      <c r="BZ186" s="33"/>
      <c r="CA186" s="5"/>
      <c r="CB186" s="32"/>
      <c r="CC186" s="33"/>
      <c r="CD186" s="5"/>
      <c r="CE186" s="32"/>
      <c r="CF186" s="33"/>
      <c r="CG186" s="5"/>
      <c r="CH186" s="32"/>
      <c r="CI186" s="33"/>
      <c r="CJ186" s="5"/>
      <c r="CK186" s="32"/>
      <c r="CL186" s="33"/>
      <c r="CM186" s="5"/>
      <c r="CN186" s="32"/>
      <c r="CO186" s="33"/>
      <c r="CP186" s="5"/>
      <c r="CQ186" s="32"/>
      <c r="CR186" s="33"/>
      <c r="CS186" s="5"/>
      <c r="CT186" s="32"/>
      <c r="CU186" s="33"/>
      <c r="CV186" s="5"/>
      <c r="CW186" s="32"/>
      <c r="CX186" s="33"/>
      <c r="CY186" s="5"/>
      <c r="CZ186" s="32"/>
      <c r="DA186" s="33"/>
      <c r="DB186" s="5"/>
      <c r="DC186" s="32"/>
      <c r="DD186" s="33"/>
      <c r="DE186" s="5"/>
      <c r="DF186" s="32"/>
      <c r="DG186" s="33"/>
      <c r="DH186" s="5"/>
      <c r="DI186" s="32"/>
      <c r="DJ186" s="33"/>
      <c r="DK186" s="5"/>
      <c r="DL186" s="32"/>
      <c r="DM186" s="33"/>
      <c r="DN186" s="5"/>
      <c r="DO186" s="32"/>
      <c r="DP186" s="33"/>
      <c r="DQ186" s="5"/>
      <c r="DR186" s="32"/>
      <c r="DS186" s="33"/>
      <c r="DT186" s="5"/>
      <c r="DU186" s="32"/>
      <c r="DV186" s="33"/>
      <c r="DW186" s="5"/>
      <c r="DX186" s="32"/>
      <c r="DY186" s="33"/>
      <c r="DZ186" s="5"/>
      <c r="EA186" s="32"/>
      <c r="EB186" s="33"/>
      <c r="EC186" s="5"/>
      <c r="ED186" s="32"/>
      <c r="EE186" s="33"/>
      <c r="EF186" s="2"/>
      <c r="EG186" s="32"/>
      <c r="EH186" s="33"/>
      <c r="EI186" s="2"/>
      <c r="EJ186" s="32"/>
      <c r="EK186" s="33"/>
      <c r="EL186" s="2"/>
      <c r="EM186" s="32"/>
      <c r="EN186" s="33"/>
      <c r="EO186" s="2"/>
      <c r="EP186" s="32"/>
      <c r="EQ186" s="33"/>
      <c r="ER186" s="2"/>
      <c r="ES186" s="32"/>
      <c r="ET186" s="33"/>
      <c r="EU186" s="2"/>
      <c r="EV186" s="32"/>
      <c r="EW186" s="33"/>
      <c r="EX186" s="2"/>
      <c r="EY186" s="32"/>
      <c r="EZ186" s="33"/>
      <c r="FA186" s="2"/>
      <c r="FB186" s="32"/>
      <c r="FC186" s="33"/>
      <c r="FD186" s="2"/>
      <c r="FE186" s="32"/>
      <c r="FF186" s="33"/>
      <c r="FG186" s="2"/>
      <c r="FH186" s="32"/>
      <c r="FI186" s="33"/>
      <c r="FJ186" s="2"/>
      <c r="FK186" s="32"/>
      <c r="FL186" s="33"/>
      <c r="FM186" s="2"/>
      <c r="FN186" s="32"/>
      <c r="FO186" s="33"/>
      <c r="FP186" s="2"/>
      <c r="FQ186" s="32"/>
      <c r="FR186" s="33"/>
      <c r="FS186" s="2"/>
      <c r="FT186" s="32"/>
      <c r="FU186" s="33"/>
      <c r="FV186" s="2"/>
      <c r="FW186" s="32"/>
      <c r="FX186" s="33"/>
      <c r="FY186" s="2"/>
      <c r="FZ186" s="32"/>
      <c r="GA186" s="33"/>
      <c r="GB186" s="2"/>
      <c r="GC186" s="32"/>
      <c r="GD186" s="33"/>
      <c r="GE186" s="2"/>
      <c r="GF186" s="32"/>
      <c r="GG186" s="33"/>
      <c r="GH186" s="2"/>
      <c r="GI186" s="32"/>
      <c r="GJ186" s="33"/>
      <c r="GK186" s="2"/>
      <c r="GL186" s="32"/>
      <c r="GM186" s="33"/>
      <c r="GN186" s="2"/>
      <c r="GO186" s="32"/>
      <c r="GP186" s="33"/>
      <c r="GQ186" s="2"/>
      <c r="GR186" s="32"/>
      <c r="GS186" s="33"/>
      <c r="GT186" s="2"/>
      <c r="GU186" s="32"/>
      <c r="GV186" s="33"/>
      <c r="GW186" s="2"/>
      <c r="GX186" s="32"/>
      <c r="GY186" s="33"/>
      <c r="GZ186" s="13"/>
      <c r="HA186" s="32"/>
      <c r="HB186" s="33"/>
      <c r="HC186" s="13"/>
      <c r="HD186" s="32"/>
      <c r="HE186" s="33"/>
      <c r="HF186" s="13"/>
      <c r="HG186" s="32"/>
      <c r="HH186" s="2"/>
      <c r="HI186" s="32"/>
      <c r="HJ186" s="33"/>
      <c r="HK186" s="2"/>
      <c r="HL186" s="32"/>
      <c r="HM186" s="33"/>
      <c r="HN186" s="2"/>
      <c r="HO186" s="32"/>
      <c r="HP186" s="33"/>
      <c r="HQ186" s="2"/>
      <c r="HR186" s="32"/>
      <c r="HS186" s="33"/>
      <c r="HT186" s="2"/>
      <c r="HU186" s="32"/>
      <c r="HV186" s="33"/>
      <c r="HW186" s="2"/>
      <c r="HX186" s="32"/>
      <c r="HY186" s="33"/>
      <c r="HZ186" s="2"/>
      <c r="IA186" s="32"/>
      <c r="IB186" s="33"/>
      <c r="IC186" s="2"/>
      <c r="ID186" s="32"/>
      <c r="IE186" s="33"/>
      <c r="IF186" s="2"/>
      <c r="IG186" s="32"/>
      <c r="IH186" s="33"/>
      <c r="II186" s="2"/>
      <c r="IJ186" s="32"/>
      <c r="IK186" s="33"/>
      <c r="IL186" s="2"/>
      <c r="IM186" s="32"/>
      <c r="IN186" s="33"/>
      <c r="IO186" s="2"/>
      <c r="IP186" s="32"/>
      <c r="IQ186" s="33"/>
      <c r="IR186" s="2"/>
      <c r="IS186" s="32"/>
      <c r="IT186" s="33"/>
      <c r="IU186" s="2"/>
      <c r="IV186" s="32"/>
      <c r="IW186" s="33"/>
      <c r="IX186" s="2"/>
      <c r="IY186" s="32"/>
      <c r="IZ186" s="33"/>
      <c r="JA186" s="2"/>
      <c r="JB186" s="32"/>
      <c r="JC186" s="33"/>
      <c r="JD186" s="2"/>
      <c r="JE186" s="32"/>
      <c r="JF186" s="33"/>
      <c r="JG186" s="2"/>
      <c r="JH186" s="32"/>
      <c r="JI186" s="33"/>
      <c r="JJ186" s="2"/>
      <c r="JK186" s="32"/>
      <c r="JL186" s="33"/>
      <c r="JM186" s="2"/>
      <c r="JN186" s="32"/>
      <c r="JO186" s="33"/>
      <c r="JP186" s="2"/>
      <c r="JQ186" s="32"/>
      <c r="JR186" s="33"/>
      <c r="JS186" s="2"/>
      <c r="JT186" s="32"/>
      <c r="JU186" s="33"/>
      <c r="JV186" s="2"/>
      <c r="JW186" s="32"/>
      <c r="JX186" s="33"/>
      <c r="JY186" s="2"/>
      <c r="JZ186" s="32"/>
      <c r="KA186" s="33"/>
      <c r="KB186" s="2"/>
      <c r="KC186" s="32"/>
      <c r="KD186" s="33"/>
      <c r="KE186" s="2"/>
      <c r="KF186" s="32"/>
      <c r="KG186" s="33"/>
      <c r="KH186" s="2"/>
      <c r="KI186" s="32"/>
      <c r="KJ186" s="33"/>
      <c r="KK186" s="2"/>
      <c r="KL186" s="32"/>
      <c r="KM186" s="33"/>
      <c r="KN186" s="2"/>
      <c r="KO186" s="32"/>
      <c r="KP186" s="33"/>
      <c r="KQ186" s="2"/>
      <c r="KR186" s="32"/>
      <c r="KS186" s="33"/>
      <c r="KT186" s="2"/>
      <c r="KU186" s="32"/>
      <c r="KV186" s="33"/>
      <c r="KW186" s="2"/>
      <c r="KX186" s="32"/>
      <c r="KY186" s="33"/>
      <c r="KZ186" s="2"/>
      <c r="LA186" s="32"/>
      <c r="LB186" s="33"/>
      <c r="LC186" s="2"/>
      <c r="LD186" s="32"/>
      <c r="LE186" s="33"/>
      <c r="LF186" s="2"/>
      <c r="LG186" s="32"/>
      <c r="LH186" s="33"/>
      <c r="LI186" s="2"/>
      <c r="LJ186" s="32"/>
      <c r="LK186" s="33"/>
      <c r="LL186" s="2"/>
      <c r="LM186" s="32"/>
      <c r="LN186" s="33"/>
      <c r="LO186" s="2"/>
      <c r="LP186" s="32"/>
      <c r="LQ186" s="33"/>
      <c r="LR186" s="2"/>
      <c r="LS186" s="32"/>
      <c r="LT186" s="33"/>
      <c r="LU186" s="2"/>
      <c r="LV186" s="32"/>
      <c r="LW186" s="33"/>
      <c r="LX186" s="2"/>
      <c r="LY186" s="32"/>
      <c r="LZ186" s="33"/>
      <c r="MA186" s="2"/>
      <c r="MB186" s="32"/>
      <c r="MC186" s="33"/>
      <c r="MD186" s="2"/>
      <c r="ME186" s="32"/>
      <c r="MF186" s="33"/>
      <c r="MG186" s="2"/>
      <c r="MH186" s="32"/>
      <c r="MI186" s="33"/>
      <c r="MJ186" s="2"/>
      <c r="MK186" s="32"/>
      <c r="ML186" s="33"/>
      <c r="MM186" s="2"/>
      <c r="MN186" s="32"/>
      <c r="MO186" s="33"/>
      <c r="MP186" s="2"/>
      <c r="MQ186" s="32"/>
      <c r="MR186" s="33"/>
      <c r="MS186" s="2"/>
      <c r="MT186" s="32"/>
      <c r="MU186" s="33"/>
      <c r="MV186" s="2"/>
      <c r="MW186" s="32"/>
      <c r="MX186" s="33"/>
      <c r="MY186" s="2"/>
      <c r="MZ186" s="32"/>
      <c r="NA186" s="33"/>
      <c r="NB186" s="2"/>
      <c r="NC186" s="32"/>
      <c r="ND186" s="33"/>
      <c r="NE186" s="2"/>
      <c r="NF186" s="32"/>
      <c r="NG186" s="33"/>
      <c r="NH186" s="2"/>
      <c r="NI186" s="32"/>
      <c r="NJ186" s="33"/>
      <c r="NK186" s="2"/>
      <c r="NL186" s="32"/>
      <c r="NM186" s="33"/>
      <c r="NN186" s="2"/>
      <c r="NO186" s="32"/>
      <c r="NP186" s="33"/>
      <c r="NQ186" s="2"/>
      <c r="NR186" s="32"/>
      <c r="NS186" s="33"/>
      <c r="NT186" s="2"/>
      <c r="NU186" s="32"/>
      <c r="NV186" s="33"/>
      <c r="NW186" s="2"/>
      <c r="NX186" s="32"/>
      <c r="NY186" s="33"/>
      <c r="NZ186" s="2"/>
      <c r="OA186" s="32"/>
      <c r="OB186" s="33"/>
      <c r="OC186" s="13"/>
      <c r="OD186" s="32"/>
      <c r="OE186" s="33"/>
      <c r="OF186" s="13"/>
      <c r="OG186" s="32"/>
      <c r="OH186" s="33"/>
      <c r="OI186" s="13"/>
      <c r="OJ186" s="32"/>
      <c r="OK186" s="33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  <c r="UH186" s="1"/>
      <c r="UI186" s="1"/>
      <c r="UJ186" s="1"/>
      <c r="UK186" s="1"/>
      <c r="UL186" s="1"/>
      <c r="UM186" s="1"/>
      <c r="UN186" s="1"/>
      <c r="UO186" s="1"/>
      <c r="UP186" s="1"/>
      <c r="UQ186" s="1"/>
      <c r="UR186" s="1"/>
      <c r="US186" s="1"/>
      <c r="UT186" s="1"/>
      <c r="UU186" s="1"/>
      <c r="UV186" s="1"/>
      <c r="UW186" s="1"/>
      <c r="UX186" s="1"/>
      <c r="UY186" s="1"/>
      <c r="UZ186" s="1"/>
      <c r="VA186" s="1"/>
      <c r="VB186" s="1"/>
      <c r="VC186" s="1"/>
      <c r="VD186" s="1"/>
      <c r="VE186" s="1"/>
      <c r="VF186" s="1"/>
      <c r="VG186" s="1"/>
      <c r="VH186" s="1"/>
      <c r="VI186" s="1"/>
      <c r="VJ186" s="1"/>
      <c r="VK186" s="1"/>
      <c r="VL186" s="1"/>
      <c r="VM186" s="1"/>
      <c r="VN186" s="1"/>
      <c r="VO186" s="1"/>
      <c r="VP186" s="1"/>
      <c r="VQ186" s="1"/>
      <c r="VR186" s="1"/>
      <c r="VS186" s="1"/>
      <c r="VT186" s="1"/>
      <c r="VU186" s="1"/>
      <c r="VV186" s="1"/>
      <c r="VW186" s="1"/>
      <c r="VX186" s="1"/>
      <c r="VY186" s="1"/>
      <c r="VZ186" s="1"/>
      <c r="WA186" s="1"/>
      <c r="WB186" s="1"/>
      <c r="WC186" s="1"/>
      <c r="WD186" s="1"/>
      <c r="WE186" s="1"/>
      <c r="WF186" s="1"/>
      <c r="WG186" s="1"/>
      <c r="WH186" s="1"/>
      <c r="WI186" s="1"/>
      <c r="WJ186" s="1"/>
      <c r="WK186" s="1"/>
      <c r="WL186" s="1"/>
      <c r="WM186" s="1"/>
      <c r="WN186" s="1"/>
      <c r="WO186" s="1"/>
      <c r="WP186" s="1"/>
      <c r="WQ186" s="1"/>
      <c r="WR186" s="1"/>
      <c r="WS186" s="1"/>
      <c r="WT186" s="1"/>
      <c r="WU186" s="1"/>
      <c r="WV186" s="1"/>
      <c r="WW186" s="1"/>
      <c r="WX186" s="1"/>
      <c r="WY186" s="1"/>
      <c r="WZ186" s="1"/>
      <c r="XA186" s="1"/>
      <c r="XB186" s="1"/>
      <c r="XC186" s="1"/>
      <c r="XD186" s="1"/>
      <c r="XE186" s="1"/>
      <c r="XF186" s="1"/>
      <c r="XG186" s="1"/>
      <c r="XH186" s="1"/>
      <c r="XI186" s="1"/>
      <c r="XJ186" s="1"/>
      <c r="XK186" s="1"/>
      <c r="XL186" s="1"/>
      <c r="XM186" s="1"/>
      <c r="XN186" s="1"/>
      <c r="XO186" s="1"/>
      <c r="XP186" s="1"/>
      <c r="XQ186" s="1"/>
      <c r="XR186" s="1"/>
      <c r="XS186" s="1"/>
      <c r="XT186" s="1"/>
      <c r="XU186" s="1"/>
      <c r="XV186" s="1"/>
      <c r="XW186" s="1"/>
      <c r="XX186" s="1"/>
      <c r="XY186" s="1"/>
      <c r="XZ186" s="1"/>
      <c r="YA186" s="1"/>
      <c r="YB186" s="1"/>
      <c r="YC186" s="1"/>
      <c r="YD186" s="1"/>
      <c r="YE186" s="1"/>
      <c r="YF186" s="1"/>
      <c r="YG186" s="1"/>
      <c r="YH186" s="1"/>
      <c r="YI186" s="1"/>
      <c r="YJ186" s="1"/>
      <c r="YK186" s="1"/>
      <c r="YL186" s="1"/>
      <c r="YM186" s="1"/>
      <c r="YN186" s="1"/>
      <c r="YO186" s="1"/>
      <c r="YP186" s="1"/>
      <c r="YQ186" s="1"/>
      <c r="YR186" s="1"/>
      <c r="YS186" s="1"/>
      <c r="YT186" s="1"/>
      <c r="YU186" s="1"/>
      <c r="YV186" s="1"/>
      <c r="YW186" s="1"/>
      <c r="YX186" s="1"/>
      <c r="YY186" s="1"/>
      <c r="YZ186" s="1"/>
      <c r="ZA186" s="1"/>
      <c r="ZB186" s="1"/>
      <c r="ZC186" s="1"/>
      <c r="ZD186" s="1"/>
      <c r="ZE186" s="1"/>
      <c r="ZF186" s="1"/>
      <c r="ZG186" s="1"/>
      <c r="ZH186" s="1"/>
      <c r="ZI186" s="1"/>
      <c r="ZJ186" s="1"/>
      <c r="ZK186" s="1"/>
      <c r="ZL186" s="1"/>
      <c r="ZM186" s="1"/>
      <c r="ZN186" s="1"/>
      <c r="ZO186" s="1"/>
      <c r="ZP186" s="1"/>
      <c r="ZQ186" s="1"/>
      <c r="ZR186" s="1"/>
      <c r="ZS186" s="1"/>
      <c r="ZT186" s="1"/>
      <c r="ZU186" s="1"/>
      <c r="ZV186" s="1"/>
      <c r="ZW186" s="1"/>
      <c r="ZX186" s="1"/>
      <c r="ZY186" s="1"/>
      <c r="ZZ186" s="1"/>
      <c r="AAA186" s="1"/>
      <c r="AAB186" s="1"/>
      <c r="AAC186" s="1"/>
      <c r="AAD186" s="1"/>
      <c r="AAE186" s="1"/>
      <c r="AAF186" s="1"/>
      <c r="AAG186" s="1"/>
      <c r="AAH186" s="1"/>
      <c r="AAI186" s="1"/>
      <c r="AAJ186" s="1"/>
      <c r="AAK186" s="1"/>
      <c r="AAL186" s="1"/>
      <c r="AAM186" s="1"/>
      <c r="AAN186" s="1"/>
      <c r="AAO186" s="1"/>
      <c r="AAP186" s="1"/>
      <c r="AAQ186" s="1"/>
      <c r="AAR186" s="1"/>
      <c r="AAS186" s="1"/>
      <c r="AAT186" s="1"/>
      <c r="AAU186" s="1"/>
      <c r="AAV186" s="1"/>
      <c r="AAW186" s="1"/>
      <c r="AAX186" s="1"/>
      <c r="AAY186" s="1"/>
      <c r="AAZ186" s="1"/>
      <c r="ABA186" s="1"/>
      <c r="ABB186" s="1"/>
      <c r="ABC186" s="1"/>
      <c r="ABD186" s="1"/>
      <c r="ABE186" s="1"/>
      <c r="ABF186" s="1"/>
      <c r="ABG186" s="1"/>
      <c r="ABH186" s="1"/>
      <c r="ABI186" s="1"/>
      <c r="ABJ186" s="1"/>
      <c r="ABK186" s="1"/>
      <c r="ABL186" s="1"/>
      <c r="ABM186" s="1"/>
      <c r="ABN186" s="1"/>
      <c r="ABO186" s="1"/>
      <c r="ABP186" s="1"/>
      <c r="ABQ186" s="1"/>
      <c r="ABR186" s="1"/>
      <c r="ABS186" s="1"/>
      <c r="ABT186" s="1"/>
      <c r="ABU186" s="1"/>
      <c r="ABV186" s="1"/>
      <c r="ABW186" s="1"/>
      <c r="ABX186" s="1"/>
      <c r="ABY186" s="1"/>
      <c r="ABZ186" s="1"/>
      <c r="ACA186" s="1"/>
      <c r="ACB186" s="1"/>
      <c r="ACC186" s="1"/>
      <c r="ACD186" s="1"/>
      <c r="ACE186" s="1"/>
      <c r="ACF186" s="1"/>
      <c r="ACG186" s="1"/>
      <c r="ACH186" s="1"/>
      <c r="ACI186" s="1"/>
      <c r="ACJ186" s="1"/>
      <c r="ACK186" s="1"/>
      <c r="ACL186" s="1"/>
      <c r="ACM186" s="1"/>
      <c r="ACN186" s="1"/>
      <c r="ACO186" s="1"/>
      <c r="ACP186" s="1"/>
      <c r="ACQ186" s="1"/>
      <c r="ACR186" s="1"/>
      <c r="ACS186" s="1"/>
      <c r="ACT186" s="1"/>
      <c r="ACU186" s="1"/>
      <c r="ACV186" s="1"/>
      <c r="ACW186" s="1"/>
      <c r="ACX186" s="1"/>
      <c r="ACY186" s="1"/>
      <c r="ACZ186" s="1"/>
      <c r="ADA186" s="1"/>
      <c r="ADB186" s="1"/>
      <c r="ADC186" s="1"/>
      <c r="ADD186" s="1"/>
      <c r="ADE186" s="1"/>
      <c r="ADF186" s="1"/>
      <c r="ADG186" s="1"/>
      <c r="ADH186" s="1"/>
      <c r="ADI186" s="1"/>
      <c r="ADJ186" s="1"/>
      <c r="ADK186" s="1"/>
      <c r="ADL186" s="1"/>
      <c r="ADM186" s="1"/>
      <c r="ADN186" s="1"/>
      <c r="ADO186" s="1"/>
      <c r="ADP186" s="1"/>
      <c r="ADQ186" s="1"/>
      <c r="ADR186" s="1"/>
      <c r="ADS186" s="1"/>
      <c r="ADT186" s="1"/>
      <c r="ADU186" s="1"/>
      <c r="ADV186" s="1"/>
      <c r="ADW186" s="1"/>
      <c r="ADX186" s="1"/>
      <c r="ADY186" s="1"/>
      <c r="ADZ186" s="1"/>
      <c r="AEA186" s="1"/>
      <c r="AEB186" s="1"/>
      <c r="AEC186" s="1"/>
      <c r="AED186" s="1"/>
      <c r="AEE186" s="1"/>
      <c r="AEF186" s="1"/>
      <c r="AEG186" s="1"/>
      <c r="AEH186" s="1"/>
      <c r="AEI186" s="1"/>
      <c r="AEJ186" s="1"/>
      <c r="AEK186" s="1"/>
      <c r="AEL186" s="1"/>
      <c r="AEM186" s="1"/>
      <c r="AEN186" s="1"/>
      <c r="AEO186" s="1"/>
      <c r="AEP186" s="1"/>
      <c r="AEQ186" s="1"/>
      <c r="AER186" s="1"/>
      <c r="AES186" s="1"/>
      <c r="AET186" s="1"/>
      <c r="AEU186" s="1"/>
      <c r="AEV186" s="1"/>
      <c r="AEW186" s="1"/>
      <c r="AEX186" s="1"/>
      <c r="AEY186" s="1"/>
      <c r="AEZ186" s="1"/>
      <c r="AFA186" s="1"/>
      <c r="AFB186" s="1"/>
      <c r="AFC186" s="1"/>
      <c r="AFD186" s="1"/>
      <c r="AFE186" s="1"/>
      <c r="AFF186" s="1"/>
      <c r="AFG186" s="1"/>
      <c r="AFH186" s="1"/>
      <c r="AFI186" s="1"/>
      <c r="AFJ186" s="1"/>
      <c r="AFK186" s="1"/>
      <c r="AFL186" s="1"/>
      <c r="AFM186" s="1"/>
      <c r="AFN186" s="1"/>
      <c r="AFO186" s="1"/>
      <c r="AFP186" s="1"/>
      <c r="AFQ186" s="1"/>
      <c r="AFR186" s="1"/>
      <c r="AFS186" s="1"/>
      <c r="AFT186" s="1"/>
      <c r="AFU186" s="1"/>
      <c r="AFV186" s="1"/>
      <c r="AFW186" s="1"/>
      <c r="AFX186" s="1"/>
      <c r="AFY186" s="1"/>
      <c r="AFZ186" s="1"/>
      <c r="AGA186" s="1"/>
      <c r="AGB186" s="1"/>
      <c r="AGC186" s="1"/>
      <c r="AGD186" s="1"/>
      <c r="AGE186" s="1"/>
      <c r="AGF186" s="1"/>
      <c r="AGG186" s="1"/>
      <c r="AGH186" s="1"/>
      <c r="AGI186" s="1"/>
      <c r="AGJ186" s="1"/>
      <c r="AGK186" s="1"/>
      <c r="AGL186" s="1"/>
      <c r="AGM186" s="1"/>
      <c r="AGN186" s="1"/>
      <c r="AGO186" s="1"/>
      <c r="AGP186" s="1"/>
      <c r="AGQ186" s="1"/>
      <c r="AGR186" s="1"/>
      <c r="AGS186" s="1"/>
      <c r="AGT186" s="1"/>
      <c r="AGU186" s="1"/>
      <c r="AGV186" s="1"/>
      <c r="AGW186" s="1"/>
      <c r="AGX186" s="1"/>
      <c r="AGY186" s="1"/>
      <c r="AGZ186" s="1"/>
      <c r="AHA186" s="1"/>
      <c r="AHB186" s="1"/>
      <c r="AHC186" s="1"/>
      <c r="AHD186" s="1"/>
      <c r="AHE186" s="1"/>
      <c r="AHF186" s="1"/>
      <c r="AHG186" s="1"/>
      <c r="AHH186" s="1"/>
      <c r="AHI186" s="1"/>
      <c r="AHJ186" s="1"/>
      <c r="AHK186" s="1"/>
      <c r="AHL186" s="1"/>
      <c r="AHM186" s="1"/>
      <c r="AHN186" s="1"/>
      <c r="AHO186" s="1"/>
      <c r="AHP186" s="1"/>
      <c r="AHQ186" s="1"/>
      <c r="AHR186" s="1"/>
      <c r="AHS186" s="1"/>
      <c r="AHT186" s="1"/>
      <c r="AHU186" s="1"/>
      <c r="AHV186" s="1"/>
      <c r="AHW186" s="1"/>
      <c r="AHX186" s="1"/>
      <c r="AHY186" s="1"/>
      <c r="AHZ186" s="1"/>
      <c r="AIA186" s="1"/>
      <c r="AIB186" s="1"/>
      <c r="AIC186" s="1"/>
      <c r="AID186" s="1"/>
      <c r="AIE186" s="1"/>
      <c r="AIF186" s="1"/>
      <c r="AIG186" s="1"/>
      <c r="AIH186" s="1"/>
      <c r="AII186" s="1"/>
      <c r="AIJ186" s="1"/>
      <c r="AIK186" s="1"/>
      <c r="AIL186" s="1"/>
      <c r="AIM186" s="1"/>
      <c r="AIN186" s="1"/>
      <c r="AIO186" s="1"/>
      <c r="AIP186" s="1"/>
      <c r="AIQ186" s="1"/>
      <c r="AIR186" s="1"/>
      <c r="AIS186" s="1"/>
      <c r="AIT186" s="1"/>
      <c r="AIU186" s="1"/>
      <c r="AIV186" s="1"/>
      <c r="AIW186" s="1"/>
      <c r="AIX186" s="1"/>
      <c r="AIY186" s="1"/>
      <c r="AIZ186" s="1"/>
      <c r="AJA186" s="1"/>
      <c r="AJB186" s="1"/>
      <c r="AJC186" s="1"/>
      <c r="AJD186" s="1"/>
      <c r="AJE186" s="1"/>
      <c r="AJF186" s="1"/>
      <c r="AJG186" s="1"/>
      <c r="AJH186" s="1"/>
      <c r="AJI186" s="1"/>
      <c r="AJJ186" s="1"/>
      <c r="AJK186" s="1"/>
      <c r="AJL186" s="1"/>
      <c r="AJM186" s="1"/>
      <c r="AJN186" s="1"/>
      <c r="AJO186" s="1"/>
      <c r="AJP186" s="1"/>
      <c r="AJQ186" s="1"/>
      <c r="AJR186" s="1"/>
      <c r="AJS186" s="1"/>
      <c r="AJT186" s="1"/>
      <c r="AJU186" s="1"/>
      <c r="AJV186" s="1"/>
      <c r="AJW186" s="1"/>
      <c r="AJX186" s="1"/>
      <c r="AJY186" s="1"/>
      <c r="AJZ186" s="1"/>
      <c r="AKA186" s="1"/>
      <c r="AKB186" s="1"/>
      <c r="AKC186" s="1"/>
      <c r="AKD186" s="1"/>
      <c r="AKE186" s="1"/>
      <c r="AKF186" s="1"/>
      <c r="AKG186" s="1"/>
      <c r="AKH186" s="1"/>
      <c r="AKI186" s="1"/>
      <c r="AKJ186" s="1"/>
      <c r="AKK186" s="1"/>
      <c r="AKL186" s="1"/>
      <c r="AKM186" s="1"/>
      <c r="AKN186" s="1"/>
      <c r="AKO186" s="1"/>
      <c r="AKP186" s="1"/>
      <c r="AKQ186" s="1"/>
      <c r="AKR186" s="1"/>
      <c r="AKS186" s="1"/>
      <c r="AKT186" s="1"/>
      <c r="AKU186" s="1"/>
      <c r="AKV186" s="1"/>
      <c r="AKW186" s="1"/>
      <c r="AKX186" s="1"/>
      <c r="AKY186" s="1"/>
      <c r="AKZ186" s="1"/>
      <c r="ALA186" s="1"/>
      <c r="ALB186" s="1"/>
      <c r="ALC186" s="1"/>
      <c r="ALD186" s="1"/>
      <c r="ALE186" s="1"/>
      <c r="ALF186" s="1"/>
      <c r="ALG186" s="1"/>
      <c r="ALH186" s="1"/>
      <c r="ALI186" s="1"/>
      <c r="ALJ186" s="1"/>
      <c r="ALK186" s="1"/>
      <c r="ALL186" s="1"/>
      <c r="ALM186" s="1"/>
      <c r="ALN186" s="1"/>
      <c r="ALO186" s="1"/>
      <c r="ALP186" s="1"/>
      <c r="ALQ186" s="1"/>
      <c r="ALR186" s="1"/>
      <c r="ALS186" s="1"/>
      <c r="ALT186" s="1"/>
      <c r="ALU186" s="1"/>
      <c r="ALV186" s="1"/>
      <c r="ALW186" s="1"/>
      <c r="ALX186" s="1"/>
      <c r="ALY186" s="1"/>
      <c r="ALZ186" s="1"/>
      <c r="AMA186" s="1"/>
      <c r="AMB186" s="1"/>
      <c r="AMC186" s="1"/>
      <c r="AMD186" s="1"/>
      <c r="AME186" s="1"/>
      <c r="AMF186" s="1"/>
      <c r="AMG186" s="1"/>
      <c r="AMH186" s="1"/>
      <c r="AMI186" s="1"/>
      <c r="AMJ186" s="1"/>
      <c r="AMK186" s="1"/>
      <c r="AML186" s="1"/>
      <c r="AMM186" s="1"/>
      <c r="AMN186" s="1"/>
      <c r="AMO186" s="1"/>
      <c r="AMP186" s="1"/>
      <c r="AMQ186" s="1"/>
      <c r="AMR186" s="1"/>
      <c r="AMS186" s="1"/>
      <c r="AMT186" s="1"/>
      <c r="AMU186" s="1"/>
      <c r="AMV186" s="1"/>
      <c r="AMW186" s="1"/>
      <c r="AMX186" s="1"/>
      <c r="AMY186" s="1"/>
      <c r="AMZ186" s="1"/>
      <c r="ANA186" s="1"/>
      <c r="ANB186" s="1"/>
      <c r="ANC186" s="1"/>
      <c r="AND186" s="1"/>
      <c r="ANE186" s="1"/>
      <c r="ANF186" s="1"/>
      <c r="ANG186" s="1"/>
      <c r="ANH186" s="1"/>
      <c r="ANI186" s="1"/>
      <c r="ANJ186" s="1"/>
      <c r="ANK186" s="1"/>
      <c r="ANL186" s="1"/>
      <c r="ANM186" s="1"/>
      <c r="ANN186" s="1"/>
      <c r="ANO186" s="1"/>
      <c r="ANP186" s="1"/>
      <c r="ANQ186" s="1"/>
      <c r="ANR186" s="1"/>
      <c r="ANS186" s="1"/>
      <c r="ANT186" s="1"/>
      <c r="ANU186" s="1"/>
      <c r="ANV186" s="1"/>
      <c r="ANW186" s="1"/>
      <c r="ANX186" s="1"/>
      <c r="ANY186" s="1"/>
      <c r="ANZ186" s="1"/>
      <c r="AOA186" s="1"/>
      <c r="AOB186" s="1"/>
      <c r="AOC186" s="1"/>
      <c r="AOD186" s="1"/>
      <c r="AOE186" s="1"/>
      <c r="AOF186" s="1"/>
      <c r="AOG186" s="1"/>
      <c r="AOH186" s="1"/>
      <c r="AOI186" s="1"/>
      <c r="AOJ186" s="1"/>
      <c r="AOK186" s="1"/>
      <c r="AOL186" s="1"/>
      <c r="AOM186" s="1"/>
      <c r="AON186" s="1"/>
      <c r="AOO186" s="1"/>
      <c r="AOP186" s="1"/>
      <c r="AOQ186" s="1"/>
      <c r="AOR186" s="1"/>
      <c r="AOS186" s="1"/>
      <c r="AOT186" s="1"/>
      <c r="AOU186" s="1"/>
      <c r="AOV186" s="1"/>
      <c r="AOW186" s="1"/>
      <c r="AOX186" s="1"/>
      <c r="AOY186" s="1"/>
      <c r="AOZ186" s="1"/>
      <c r="APA186" s="1"/>
      <c r="APB186" s="1"/>
      <c r="APC186" s="1"/>
      <c r="APD186" s="1"/>
      <c r="APE186" s="1"/>
      <c r="APF186" s="1"/>
      <c r="APG186" s="1"/>
      <c r="APH186" s="1"/>
      <c r="API186" s="1"/>
      <c r="APJ186" s="1"/>
      <c r="APK186" s="1"/>
      <c r="APL186" s="1"/>
      <c r="APM186" s="1"/>
      <c r="APN186" s="1"/>
      <c r="APO186" s="1"/>
      <c r="APP186" s="1"/>
      <c r="APQ186" s="1"/>
      <c r="APR186" s="1"/>
      <c r="APS186" s="1"/>
      <c r="APT186" s="1"/>
      <c r="APU186" s="1"/>
      <c r="APV186" s="1"/>
      <c r="APW186" s="1"/>
      <c r="APX186" s="1"/>
      <c r="APY186" s="1"/>
      <c r="APZ186" s="1"/>
      <c r="AQA186" s="1"/>
      <c r="AQB186" s="1"/>
      <c r="AQC186" s="1"/>
      <c r="AQD186" s="1"/>
      <c r="AQE186" s="1"/>
      <c r="AQF186" s="1"/>
      <c r="AQG186" s="1"/>
      <c r="AQH186" s="1"/>
      <c r="AQI186" s="1"/>
      <c r="AQJ186" s="1"/>
      <c r="AQK186" s="1"/>
      <c r="AQL186" s="1"/>
      <c r="AQM186" s="1"/>
      <c r="AQN186" s="1"/>
      <c r="AQO186" s="1"/>
      <c r="AQP186" s="1"/>
      <c r="AQQ186" s="1"/>
      <c r="AQR186" s="1"/>
      <c r="AQS186" s="1"/>
      <c r="AQT186" s="1"/>
      <c r="AQU186" s="1"/>
      <c r="AQV186" s="1"/>
      <c r="AQW186" s="1"/>
      <c r="AQX186" s="1"/>
      <c r="AQY186" s="1"/>
      <c r="AQZ186" s="1"/>
      <c r="ARA186" s="1"/>
      <c r="ARB186" s="1"/>
      <c r="ARC186" s="1"/>
      <c r="ARD186" s="1"/>
      <c r="ARE186" s="1"/>
      <c r="ARF186" s="1"/>
      <c r="ARG186" s="1"/>
      <c r="ARH186" s="1"/>
      <c r="ARI186" s="1"/>
      <c r="ARJ186" s="1"/>
      <c r="ARK186" s="1"/>
      <c r="ARL186" s="1"/>
      <c r="ARM186" s="1"/>
      <c r="ARN186" s="1"/>
      <c r="ARO186" s="1"/>
      <c r="ARP186" s="1"/>
      <c r="ARQ186" s="1"/>
      <c r="ARR186" s="1"/>
      <c r="ARS186" s="1"/>
      <c r="ART186" s="1"/>
      <c r="ARU186" s="1"/>
      <c r="ARV186" s="1"/>
      <c r="ARW186" s="1"/>
      <c r="ARX186" s="1"/>
      <c r="ARY186" s="1"/>
      <c r="ARZ186" s="1"/>
      <c r="ASA186" s="1"/>
      <c r="ASB186" s="1"/>
      <c r="ASC186" s="1"/>
      <c r="ASD186" s="1"/>
      <c r="ASE186" s="1"/>
      <c r="ASF186" s="1"/>
      <c r="ASG186" s="1"/>
      <c r="ASH186" s="1"/>
      <c r="ASI186" s="1"/>
      <c r="ASJ186" s="1"/>
      <c r="ASK186" s="1"/>
      <c r="ASL186" s="1"/>
      <c r="ASM186" s="1"/>
      <c r="ASN186" s="1"/>
      <c r="ASO186" s="1"/>
      <c r="ASP186" s="1"/>
      <c r="ASQ186" s="1"/>
      <c r="ASR186" s="1"/>
      <c r="ASS186" s="1"/>
      <c r="AST186" s="1"/>
      <c r="ASU186" s="1"/>
      <c r="ASV186" s="1"/>
      <c r="ASW186" s="1"/>
      <c r="ASX186" s="1"/>
      <c r="ASY186" s="1"/>
      <c r="ASZ186" s="1"/>
      <c r="ATA186" s="1"/>
      <c r="ATB186" s="1"/>
      <c r="ATC186" s="1"/>
      <c r="ATD186" s="1"/>
      <c r="ATE186" s="1"/>
      <c r="ATF186" s="1"/>
      <c r="ATG186" s="1"/>
      <c r="ATH186" s="1"/>
      <c r="ATI186" s="1"/>
      <c r="ATJ186" s="1"/>
      <c r="ATK186" s="1"/>
      <c r="ATL186" s="1"/>
      <c r="ATM186" s="1"/>
      <c r="ATN186" s="1"/>
      <c r="ATO186" s="1"/>
      <c r="ATP186" s="1"/>
      <c r="ATQ186" s="1"/>
      <c r="ATR186" s="1"/>
      <c r="ATS186" s="1"/>
      <c r="ATT186" s="1"/>
      <c r="ATU186" s="1"/>
      <c r="ATV186" s="1"/>
      <c r="ATW186" s="1"/>
      <c r="ATX186" s="1"/>
      <c r="ATY186" s="1"/>
      <c r="ATZ186" s="1"/>
      <c r="AUA186" s="1"/>
      <c r="AUB186" s="1"/>
      <c r="AUC186" s="1"/>
      <c r="AUD186" s="1"/>
      <c r="AUE186" s="1"/>
      <c r="AUF186" s="1"/>
      <c r="AUG186" s="1"/>
      <c r="AUH186" s="1"/>
      <c r="AUI186" s="1"/>
      <c r="AUJ186" s="1"/>
      <c r="AUK186" s="1"/>
      <c r="AUL186" s="1"/>
      <c r="AUM186" s="1"/>
      <c r="AUN186" s="1"/>
      <c r="AUO186" s="1"/>
      <c r="AUP186" s="1"/>
      <c r="AUQ186" s="1"/>
      <c r="AUR186" s="1"/>
      <c r="AUS186" s="1"/>
      <c r="AUT186" s="1"/>
      <c r="AUU186" s="1"/>
      <c r="AUV186" s="1"/>
      <c r="AUW186" s="1"/>
      <c r="AUX186" s="1"/>
      <c r="AUY186" s="1"/>
      <c r="AUZ186" s="1"/>
      <c r="AVA186" s="1"/>
      <c r="AVB186" s="1"/>
      <c r="AVC186" s="1"/>
      <c r="AVD186" s="1"/>
      <c r="AVE186" s="1"/>
      <c r="AVF186" s="1"/>
      <c r="AVG186" s="1"/>
      <c r="AVH186" s="1"/>
      <c r="AVI186" s="1"/>
      <c r="AVJ186" s="1"/>
      <c r="AVK186" s="1"/>
      <c r="AVL186" s="1"/>
      <c r="AVM186" s="1"/>
      <c r="AVN186" s="1"/>
      <c r="AVO186" s="1"/>
      <c r="AVP186" s="1"/>
      <c r="AVQ186" s="1"/>
      <c r="AVR186" s="1"/>
      <c r="AVS186" s="1"/>
      <c r="AVT186" s="1"/>
      <c r="AVU186" s="1"/>
      <c r="AVV186" s="1"/>
      <c r="AVW186" s="1"/>
      <c r="AVX186" s="1"/>
      <c r="AVY186" s="1"/>
      <c r="AVZ186" s="1"/>
      <c r="AWA186" s="1"/>
      <c r="AWB186" s="1"/>
      <c r="AWC186" s="1"/>
      <c r="AWD186" s="1"/>
      <c r="AWE186" s="1"/>
      <c r="AWF186" s="1"/>
      <c r="AWG186" s="1"/>
      <c r="AWH186" s="1"/>
      <c r="AWI186" s="1"/>
      <c r="AWJ186" s="1"/>
      <c r="AWK186" s="1"/>
      <c r="AWL186" s="1"/>
      <c r="AWM186" s="1"/>
      <c r="AWN186" s="1"/>
      <c r="AWO186" s="1"/>
      <c r="AWP186" s="1"/>
      <c r="AWQ186" s="1"/>
      <c r="AWR186" s="1"/>
      <c r="AWS186" s="1"/>
      <c r="AWT186" s="1"/>
      <c r="AWU186" s="1"/>
      <c r="AWV186" s="1"/>
      <c r="AWW186" s="1"/>
      <c r="AWX186" s="1"/>
      <c r="AWY186" s="1"/>
      <c r="AWZ186" s="1"/>
      <c r="AXA186" s="1"/>
      <c r="AXB186" s="1"/>
      <c r="AXC186" s="1"/>
      <c r="AXD186" s="1"/>
      <c r="AXE186" s="1"/>
      <c r="AXF186" s="1"/>
      <c r="AXG186" s="1"/>
      <c r="AXH186" s="1"/>
      <c r="AXI186" s="1"/>
      <c r="AXJ186" s="1"/>
      <c r="AXK186" s="1"/>
      <c r="AXL186" s="1"/>
      <c r="AXM186" s="1"/>
      <c r="AXN186" s="1"/>
      <c r="AXO186" s="1"/>
      <c r="AXP186" s="1"/>
      <c r="AXQ186" s="1"/>
      <c r="AXR186" s="1"/>
      <c r="AXS186" s="1"/>
      <c r="AXT186" s="1"/>
      <c r="AXU186" s="1"/>
      <c r="AXV186" s="1"/>
      <c r="AXW186" s="1"/>
      <c r="AXX186" s="1"/>
      <c r="AXY186" s="1"/>
      <c r="AXZ186" s="1"/>
      <c r="AYA186" s="1"/>
      <c r="AYB186" s="1"/>
      <c r="AYC186" s="1"/>
      <c r="AYD186" s="1"/>
      <c r="AYE186" s="1"/>
      <c r="AYF186" s="1"/>
      <c r="AYG186" s="1"/>
      <c r="AYH186" s="1"/>
      <c r="AYI186" s="1"/>
      <c r="AYJ186" s="1"/>
      <c r="AYK186" s="1"/>
      <c r="AYL186" s="1"/>
      <c r="AYM186" s="1"/>
      <c r="AYN186" s="1"/>
      <c r="AYO186" s="1"/>
      <c r="AYP186" s="1"/>
      <c r="AYQ186" s="1"/>
      <c r="AYR186" s="1"/>
      <c r="AYS186" s="1"/>
      <c r="AYT186" s="1"/>
      <c r="AYU186" s="1"/>
      <c r="AYV186" s="1"/>
      <c r="AYW186" s="1"/>
      <c r="AYX186" s="1"/>
      <c r="AYY186" s="1"/>
      <c r="AYZ186" s="1"/>
      <c r="AZA186" s="1"/>
      <c r="AZB186" s="1"/>
      <c r="AZC186" s="1"/>
      <c r="AZD186" s="1"/>
      <c r="AZE186" s="1"/>
      <c r="AZF186" s="1"/>
      <c r="AZG186" s="1"/>
      <c r="AZH186" s="1"/>
      <c r="AZI186" s="1"/>
      <c r="AZJ186" s="1"/>
      <c r="AZK186" s="1"/>
      <c r="AZL186" s="1"/>
      <c r="AZM186" s="1"/>
      <c r="AZN186" s="1"/>
      <c r="AZO186" s="1"/>
      <c r="AZP186" s="1"/>
      <c r="AZQ186" s="1"/>
      <c r="AZR186" s="1"/>
      <c r="AZS186" s="1"/>
      <c r="AZT186" s="1"/>
      <c r="AZU186" s="1"/>
      <c r="AZV186" s="1"/>
      <c r="AZW186" s="1"/>
      <c r="AZX186" s="1"/>
      <c r="AZY186" s="1"/>
      <c r="AZZ186" s="1"/>
      <c r="BAA186" s="1"/>
      <c r="BAB186" s="1"/>
      <c r="BAC186" s="1"/>
      <c r="BAD186" s="1"/>
      <c r="BAE186" s="1"/>
      <c r="BAF186" s="1"/>
      <c r="BAG186" s="1"/>
      <c r="BAH186" s="1"/>
      <c r="BAI186" s="1"/>
      <c r="BAJ186" s="1"/>
      <c r="BAK186" s="1"/>
      <c r="BAL186" s="1"/>
      <c r="BAM186" s="1"/>
      <c r="BAN186" s="1"/>
      <c r="BAO186" s="1"/>
      <c r="BAP186" s="1"/>
      <c r="BAQ186" s="1"/>
      <c r="BAR186" s="1"/>
      <c r="BAS186" s="1"/>
      <c r="BAT186" s="1"/>
      <c r="BAU186" s="1"/>
      <c r="BAV186" s="1"/>
      <c r="BAW186" s="1"/>
      <c r="BAX186" s="1"/>
      <c r="BAY186" s="1"/>
      <c r="BAZ186" s="1"/>
      <c r="BBA186" s="1"/>
      <c r="BBB186" s="1"/>
      <c r="BBC186" s="1"/>
      <c r="BBD186" s="1"/>
      <c r="BBE186" s="1"/>
      <c r="BBF186" s="1"/>
      <c r="BBG186" s="1"/>
      <c r="BBH186" s="1"/>
      <c r="BBI186" s="1"/>
      <c r="BBJ186" s="1"/>
      <c r="BBK186" s="1"/>
      <c r="BBL186" s="1"/>
      <c r="BBM186" s="1"/>
      <c r="BBN186" s="1"/>
      <c r="BBO186" s="1"/>
      <c r="BBP186" s="1"/>
      <c r="BBQ186" s="1"/>
      <c r="BBR186" s="1"/>
      <c r="BBS186" s="1"/>
      <c r="BBT186" s="1"/>
      <c r="BBU186" s="1"/>
      <c r="BBV186" s="1"/>
      <c r="BBW186" s="1"/>
      <c r="BBX186" s="1"/>
      <c r="BBY186" s="1"/>
      <c r="BBZ186" s="1"/>
      <c r="BCA186" s="1"/>
      <c r="BCB186" s="1"/>
      <c r="BCC186" s="1"/>
      <c r="BCD186" s="1"/>
      <c r="BCE186" s="1"/>
      <c r="BCF186" s="1"/>
      <c r="BCG186" s="1"/>
      <c r="BCH186" s="1"/>
      <c r="BCI186" s="1"/>
    </row>
    <row r="187" spans="1:1487" s="53" customFormat="1" x14ac:dyDescent="0.15">
      <c r="A187" s="125" t="s">
        <v>2822</v>
      </c>
      <c r="B187" s="125" t="s">
        <v>2780</v>
      </c>
      <c r="C187" s="126">
        <f t="shared" si="5"/>
        <v>5.6470588235294121</v>
      </c>
      <c r="D187" s="142"/>
      <c r="E187" s="125" t="s">
        <v>2781</v>
      </c>
      <c r="F187" s="125" t="s">
        <v>1430</v>
      </c>
      <c r="G187" s="128">
        <v>2</v>
      </c>
      <c r="H187" s="128"/>
      <c r="I187" s="144"/>
      <c r="J187" s="130"/>
      <c r="K187" s="131"/>
      <c r="L187" s="131">
        <f t="shared" si="4"/>
        <v>0</v>
      </c>
      <c r="M187" s="579">
        <v>4</v>
      </c>
      <c r="N187" s="428" t="s">
        <v>339</v>
      </c>
      <c r="O187" s="132">
        <v>43248</v>
      </c>
      <c r="P187" s="145">
        <v>8</v>
      </c>
      <c r="Q187" s="131" t="s">
        <v>339</v>
      </c>
      <c r="R187" s="132">
        <v>43184</v>
      </c>
      <c r="S187" s="125"/>
      <c r="T187" s="131"/>
      <c r="U187" s="132"/>
      <c r="V187" s="2"/>
      <c r="W187" s="32"/>
      <c r="X187" s="40"/>
      <c r="Y187" s="2"/>
      <c r="Z187" s="32"/>
      <c r="AA187" s="40"/>
      <c r="AB187" s="2"/>
      <c r="AC187" s="32"/>
      <c r="AD187" s="33"/>
      <c r="AE187" s="5"/>
      <c r="AF187" s="32"/>
      <c r="AG187" s="33"/>
      <c r="AH187" s="5"/>
      <c r="AI187" s="32"/>
      <c r="AJ187" s="40"/>
      <c r="AK187" s="2"/>
      <c r="AL187" s="32"/>
      <c r="AM187" s="40"/>
      <c r="AN187" s="2"/>
      <c r="AO187" s="32"/>
      <c r="AP187" s="33"/>
      <c r="AQ187" s="5"/>
      <c r="AR187" s="32"/>
      <c r="AS187" s="33"/>
      <c r="AT187" s="5"/>
      <c r="AU187" s="32"/>
      <c r="AV187" s="33"/>
      <c r="AW187" s="5"/>
      <c r="AX187" s="32"/>
      <c r="AY187" s="33"/>
      <c r="AZ187" s="5"/>
      <c r="BA187" s="32"/>
      <c r="BB187" s="33"/>
      <c r="BC187" s="5"/>
      <c r="BD187" s="32"/>
      <c r="BE187" s="33"/>
      <c r="BF187" s="5"/>
      <c r="BG187" s="32"/>
      <c r="BH187" s="33"/>
      <c r="BI187" s="5"/>
      <c r="BJ187" s="32"/>
      <c r="BK187" s="33"/>
      <c r="BL187" s="5"/>
      <c r="BM187" s="32"/>
      <c r="BN187" s="33"/>
      <c r="BO187" s="5"/>
      <c r="BP187" s="32"/>
      <c r="BQ187" s="33"/>
      <c r="BR187" s="5"/>
      <c r="BS187" s="32"/>
      <c r="BT187" s="33"/>
      <c r="BU187" s="5"/>
      <c r="BV187" s="32"/>
      <c r="BW187" s="33"/>
      <c r="BX187" s="5"/>
      <c r="BY187" s="32"/>
      <c r="BZ187" s="33"/>
      <c r="CA187" s="5"/>
      <c r="CB187" s="32"/>
      <c r="CC187" s="33"/>
      <c r="CD187" s="5"/>
      <c r="CE187" s="32"/>
      <c r="CF187" s="33"/>
      <c r="CG187" s="5"/>
      <c r="CH187" s="32"/>
      <c r="CI187" s="33"/>
      <c r="CJ187" s="5"/>
      <c r="CK187" s="32"/>
      <c r="CL187" s="33"/>
      <c r="CM187" s="5"/>
      <c r="CN187" s="32"/>
      <c r="CO187" s="33"/>
      <c r="CP187" s="5"/>
      <c r="CQ187" s="32"/>
      <c r="CR187" s="33"/>
      <c r="CS187" s="5"/>
      <c r="CT187" s="32"/>
      <c r="CU187" s="33"/>
      <c r="CV187" s="5"/>
      <c r="CW187" s="32"/>
      <c r="CX187" s="33"/>
      <c r="CY187" s="5"/>
      <c r="CZ187" s="32"/>
      <c r="DA187" s="33"/>
      <c r="DB187" s="5"/>
      <c r="DC187" s="32"/>
      <c r="DD187" s="33"/>
      <c r="DE187" s="5"/>
      <c r="DF187" s="32"/>
      <c r="DG187" s="33"/>
      <c r="DH187" s="5"/>
      <c r="DI187" s="32"/>
      <c r="DJ187" s="33"/>
      <c r="DK187" s="5"/>
      <c r="DL187" s="32"/>
      <c r="DM187" s="33"/>
      <c r="DN187" s="5"/>
      <c r="DO187" s="32"/>
      <c r="DP187" s="33"/>
      <c r="DQ187" s="5"/>
      <c r="DR187" s="32"/>
      <c r="DS187" s="33"/>
      <c r="DT187" s="5"/>
      <c r="DU187" s="32"/>
      <c r="DV187" s="33"/>
      <c r="DW187" s="5"/>
      <c r="DX187" s="32"/>
      <c r="DY187" s="33"/>
      <c r="DZ187" s="5"/>
      <c r="EA187" s="32"/>
      <c r="EB187" s="33"/>
      <c r="EC187" s="5"/>
      <c r="ED187" s="32"/>
      <c r="EE187" s="33"/>
      <c r="EF187" s="2"/>
      <c r="EG187" s="32"/>
      <c r="EH187" s="33"/>
      <c r="EI187" s="2"/>
      <c r="EJ187" s="32"/>
      <c r="EK187" s="33"/>
      <c r="EL187" s="2"/>
      <c r="EM187" s="32"/>
      <c r="EN187" s="33"/>
      <c r="EO187" s="2"/>
      <c r="EP187" s="32"/>
      <c r="EQ187" s="33"/>
      <c r="ER187" s="2"/>
      <c r="ES187" s="32"/>
      <c r="ET187" s="33"/>
      <c r="EU187" s="2"/>
      <c r="EV187" s="32"/>
      <c r="EW187" s="33"/>
      <c r="EX187" s="2"/>
      <c r="EY187" s="32"/>
      <c r="EZ187" s="33"/>
      <c r="FA187" s="2"/>
      <c r="FB187" s="32"/>
      <c r="FC187" s="33"/>
      <c r="FD187" s="2"/>
      <c r="FE187" s="32"/>
      <c r="FF187" s="33"/>
      <c r="FG187" s="2"/>
      <c r="FH187" s="32"/>
      <c r="FI187" s="33"/>
      <c r="FJ187" s="2"/>
      <c r="FK187" s="32"/>
      <c r="FL187" s="33"/>
      <c r="FM187" s="2"/>
      <c r="FN187" s="32"/>
      <c r="FO187" s="33"/>
      <c r="FP187" s="2"/>
      <c r="FQ187" s="32"/>
      <c r="FR187" s="33"/>
      <c r="FS187" s="2"/>
      <c r="FT187" s="32"/>
      <c r="FU187" s="33"/>
      <c r="FV187" s="2"/>
      <c r="FW187" s="32"/>
      <c r="FX187" s="33"/>
      <c r="FY187" s="2"/>
      <c r="FZ187" s="32"/>
      <c r="GA187" s="33"/>
      <c r="GB187" s="2"/>
      <c r="GC187" s="32"/>
      <c r="GD187" s="33"/>
      <c r="GE187" s="2"/>
      <c r="GF187" s="32"/>
      <c r="GG187" s="33"/>
      <c r="GH187" s="2"/>
      <c r="GI187" s="32"/>
      <c r="GJ187" s="33"/>
      <c r="GK187" s="2"/>
      <c r="GL187" s="32"/>
      <c r="GM187" s="33"/>
      <c r="GN187" s="2"/>
      <c r="GO187" s="32"/>
      <c r="GP187" s="33"/>
      <c r="GQ187" s="2"/>
      <c r="GR187" s="32"/>
      <c r="GS187" s="33"/>
      <c r="GT187" s="2"/>
      <c r="GU187" s="32"/>
      <c r="GV187" s="33"/>
      <c r="GW187" s="2"/>
      <c r="GX187" s="32"/>
      <c r="GY187" s="33"/>
      <c r="GZ187" s="13"/>
      <c r="HA187" s="32"/>
      <c r="HB187" s="33"/>
      <c r="HC187" s="13"/>
      <c r="HD187" s="32"/>
      <c r="HE187" s="33"/>
      <c r="HF187" s="13"/>
      <c r="HG187" s="32"/>
      <c r="HH187" s="2"/>
      <c r="HI187" s="32"/>
      <c r="HJ187" s="33"/>
      <c r="HK187" s="2"/>
      <c r="HL187" s="32"/>
      <c r="HM187" s="33"/>
      <c r="HN187" s="2"/>
      <c r="HO187" s="32"/>
      <c r="HP187" s="33"/>
      <c r="HQ187" s="2"/>
      <c r="HR187" s="32"/>
      <c r="HS187" s="33"/>
      <c r="HT187" s="2"/>
      <c r="HU187" s="32"/>
      <c r="HV187" s="33"/>
      <c r="HW187" s="2"/>
      <c r="HX187" s="32"/>
      <c r="HY187" s="33"/>
      <c r="HZ187" s="2"/>
      <c r="IA187" s="32"/>
      <c r="IB187" s="33"/>
      <c r="IC187" s="2"/>
      <c r="ID187" s="32"/>
      <c r="IE187" s="33"/>
      <c r="IF187" s="2"/>
      <c r="IG187" s="32"/>
      <c r="IH187" s="33"/>
      <c r="II187" s="2"/>
      <c r="IJ187" s="32"/>
      <c r="IK187" s="33"/>
      <c r="IL187" s="2"/>
      <c r="IM187" s="32"/>
      <c r="IN187" s="33"/>
      <c r="IO187" s="2"/>
      <c r="IP187" s="32"/>
      <c r="IQ187" s="33"/>
      <c r="IR187" s="2"/>
      <c r="IS187" s="32"/>
      <c r="IT187" s="33"/>
      <c r="IU187" s="2"/>
      <c r="IV187" s="32"/>
      <c r="IW187" s="33"/>
      <c r="IX187" s="2"/>
      <c r="IY187" s="32"/>
      <c r="IZ187" s="33"/>
      <c r="JA187" s="2"/>
      <c r="JB187" s="32"/>
      <c r="JC187" s="33"/>
      <c r="JD187" s="2"/>
      <c r="JE187" s="32"/>
      <c r="JF187" s="33"/>
      <c r="JG187" s="2"/>
      <c r="JH187" s="32"/>
      <c r="JI187" s="33"/>
      <c r="JJ187" s="2"/>
      <c r="JK187" s="32"/>
      <c r="JL187" s="33"/>
      <c r="JM187" s="2"/>
      <c r="JN187" s="32"/>
      <c r="JO187" s="33"/>
      <c r="JP187" s="2"/>
      <c r="JQ187" s="32"/>
      <c r="JR187" s="33"/>
      <c r="JS187" s="2"/>
      <c r="JT187" s="32"/>
      <c r="JU187" s="33"/>
      <c r="JV187" s="2"/>
      <c r="JW187" s="32"/>
      <c r="JX187" s="33"/>
      <c r="JY187" s="2"/>
      <c r="JZ187" s="32"/>
      <c r="KA187" s="33"/>
      <c r="KB187" s="2"/>
      <c r="KC187" s="32"/>
      <c r="KD187" s="33"/>
      <c r="KE187" s="2"/>
      <c r="KF187" s="32"/>
      <c r="KG187" s="33"/>
      <c r="KH187" s="2"/>
      <c r="KI187" s="32"/>
      <c r="KJ187" s="33"/>
      <c r="KK187" s="2"/>
      <c r="KL187" s="32"/>
      <c r="KM187" s="33"/>
      <c r="KN187" s="2"/>
      <c r="KO187" s="32"/>
      <c r="KP187" s="33"/>
      <c r="KQ187" s="2"/>
      <c r="KR187" s="32"/>
      <c r="KS187" s="33"/>
      <c r="KT187" s="2"/>
      <c r="KU187" s="32"/>
      <c r="KV187" s="33"/>
      <c r="KW187" s="2"/>
      <c r="KX187" s="32"/>
      <c r="KY187" s="33"/>
      <c r="KZ187" s="2"/>
      <c r="LA187" s="32"/>
      <c r="LB187" s="33"/>
      <c r="LC187" s="2"/>
      <c r="LD187" s="32"/>
      <c r="LE187" s="33"/>
      <c r="LF187" s="2"/>
      <c r="LG187" s="32"/>
      <c r="LH187" s="33"/>
      <c r="LI187" s="2"/>
      <c r="LJ187" s="32"/>
      <c r="LK187" s="33"/>
      <c r="LL187" s="2"/>
      <c r="LM187" s="32"/>
      <c r="LN187" s="33"/>
      <c r="LO187" s="2"/>
      <c r="LP187" s="32"/>
      <c r="LQ187" s="33"/>
      <c r="LR187" s="2"/>
      <c r="LS187" s="32"/>
      <c r="LT187" s="33"/>
      <c r="LU187" s="2"/>
      <c r="LV187" s="32"/>
      <c r="LW187" s="33"/>
      <c r="LX187" s="2"/>
      <c r="LY187" s="32"/>
      <c r="LZ187" s="33"/>
      <c r="MA187" s="2"/>
      <c r="MB187" s="32"/>
      <c r="MC187" s="33"/>
      <c r="MD187" s="2"/>
      <c r="ME187" s="32"/>
      <c r="MF187" s="33"/>
      <c r="MG187" s="2"/>
      <c r="MH187" s="32"/>
      <c r="MI187" s="33"/>
      <c r="MJ187" s="2"/>
      <c r="MK187" s="32"/>
      <c r="ML187" s="33"/>
      <c r="MM187" s="2"/>
      <c r="MN187" s="32"/>
      <c r="MO187" s="33"/>
      <c r="MP187" s="2"/>
      <c r="MQ187" s="32"/>
      <c r="MR187" s="33"/>
      <c r="MS187" s="2"/>
      <c r="MT187" s="32"/>
      <c r="MU187" s="33"/>
      <c r="MV187" s="2"/>
      <c r="MW187" s="32"/>
      <c r="MX187" s="33"/>
      <c r="MY187" s="2"/>
      <c r="MZ187" s="32"/>
      <c r="NA187" s="33"/>
      <c r="NB187" s="2"/>
      <c r="NC187" s="32"/>
      <c r="ND187" s="33"/>
      <c r="NE187" s="2"/>
      <c r="NF187" s="32"/>
      <c r="NG187" s="33"/>
      <c r="NH187" s="2"/>
      <c r="NI187" s="32"/>
      <c r="NJ187" s="33"/>
      <c r="NK187" s="2"/>
      <c r="NL187" s="32"/>
      <c r="NM187" s="33"/>
      <c r="NN187" s="2"/>
      <c r="NO187" s="32"/>
      <c r="NP187" s="33"/>
      <c r="NQ187" s="2"/>
      <c r="NR187" s="32"/>
      <c r="NS187" s="33"/>
      <c r="NT187" s="2"/>
      <c r="NU187" s="32"/>
      <c r="NV187" s="33"/>
      <c r="NW187" s="2"/>
      <c r="NX187" s="32"/>
      <c r="NY187" s="33"/>
      <c r="NZ187" s="2"/>
      <c r="OA187" s="32"/>
      <c r="OB187" s="33"/>
      <c r="OC187" s="13"/>
      <c r="OD187" s="32"/>
      <c r="OE187" s="33"/>
      <c r="OF187" s="13"/>
      <c r="OG187" s="32"/>
      <c r="OH187" s="33"/>
      <c r="OI187" s="13"/>
      <c r="OJ187" s="32"/>
      <c r="OK187" s="33"/>
      <c r="OL187" s="1"/>
      <c r="OM187" s="1"/>
      <c r="ON187" s="1"/>
      <c r="OO187" s="1"/>
      <c r="OP187" s="1"/>
      <c r="OQ187" s="1"/>
      <c r="OR187" s="1"/>
      <c r="OS187" s="1"/>
      <c r="OT187" s="1"/>
      <c r="OU187" s="1"/>
      <c r="OV187" s="1"/>
      <c r="OW187" s="1"/>
      <c r="OX187" s="1"/>
      <c r="OY187" s="1"/>
      <c r="OZ187" s="1"/>
      <c r="PA187" s="1"/>
      <c r="PB187" s="1"/>
      <c r="PC187" s="1"/>
      <c r="PD187" s="1"/>
      <c r="PE187" s="1"/>
      <c r="PF187" s="1"/>
      <c r="PG187" s="1"/>
      <c r="PH187" s="1"/>
      <c r="PI187" s="1"/>
      <c r="PJ187" s="1"/>
      <c r="PK187" s="1"/>
      <c r="PL187" s="1"/>
      <c r="PM187" s="1"/>
      <c r="PN187" s="1"/>
      <c r="PO187" s="1"/>
      <c r="PP187" s="1"/>
      <c r="PQ187" s="1"/>
      <c r="PR187" s="1"/>
      <c r="PS187" s="1"/>
      <c r="PT187" s="1"/>
      <c r="PU187" s="1"/>
      <c r="PV187" s="1"/>
      <c r="PW187" s="1"/>
      <c r="PX187" s="1"/>
      <c r="PY187" s="1"/>
      <c r="PZ187" s="1"/>
      <c r="QA187" s="1"/>
      <c r="QB187" s="1"/>
      <c r="QC187" s="1"/>
      <c r="QD187" s="1"/>
      <c r="QE187" s="1"/>
      <c r="QF187" s="1"/>
      <c r="QG187" s="1"/>
      <c r="QH187" s="1"/>
      <c r="QI187" s="1"/>
      <c r="QJ187" s="1"/>
      <c r="QK187" s="1"/>
      <c r="QL187" s="1"/>
      <c r="QM187" s="1"/>
      <c r="QN187" s="1"/>
      <c r="QO187" s="1"/>
      <c r="QP187" s="1"/>
      <c r="QQ187" s="1"/>
      <c r="QR187" s="1"/>
      <c r="QS187" s="1"/>
      <c r="QT187" s="1"/>
      <c r="QU187" s="1"/>
      <c r="QV187" s="1"/>
      <c r="QW187" s="1"/>
      <c r="QX187" s="1"/>
      <c r="QY187" s="1"/>
      <c r="QZ187" s="1"/>
      <c r="RA187" s="1"/>
      <c r="RB187" s="1"/>
      <c r="RC187" s="1"/>
      <c r="RD187" s="1"/>
      <c r="RE187" s="1"/>
      <c r="RF187" s="1"/>
      <c r="RG187" s="1"/>
      <c r="RH187" s="1"/>
      <c r="RI187" s="1"/>
      <c r="RJ187" s="1"/>
      <c r="RK187" s="1"/>
      <c r="RL187" s="1"/>
      <c r="RM187" s="1"/>
      <c r="RN187" s="1"/>
      <c r="RO187" s="1"/>
      <c r="RP187" s="1"/>
      <c r="RQ187" s="1"/>
      <c r="RR187" s="1"/>
      <c r="RS187" s="1"/>
      <c r="RT187" s="1"/>
      <c r="RU187" s="1"/>
      <c r="RV187" s="1"/>
      <c r="RW187" s="1"/>
      <c r="RX187" s="1"/>
      <c r="RY187" s="1"/>
      <c r="RZ187" s="1"/>
      <c r="SA187" s="1"/>
      <c r="SB187" s="1"/>
      <c r="SC187" s="1"/>
      <c r="SD187" s="1"/>
      <c r="SE187" s="1"/>
      <c r="SF187" s="1"/>
      <c r="SG187" s="1"/>
      <c r="SH187" s="1"/>
      <c r="SI187" s="1"/>
      <c r="SJ187" s="1"/>
      <c r="SK187" s="1"/>
      <c r="SL187" s="1"/>
      <c r="SM187" s="1"/>
      <c r="SN187" s="1"/>
      <c r="SO187" s="1"/>
      <c r="SP187" s="1"/>
      <c r="SQ187" s="1"/>
      <c r="SR187" s="1"/>
      <c r="SS187" s="1"/>
      <c r="ST187" s="1"/>
      <c r="SU187" s="1"/>
      <c r="SV187" s="1"/>
      <c r="SW187" s="1"/>
      <c r="SX187" s="1"/>
      <c r="SY187" s="1"/>
      <c r="SZ187" s="1"/>
      <c r="TA187" s="1"/>
      <c r="TB187" s="1"/>
      <c r="TC187" s="1"/>
      <c r="TD187" s="1"/>
      <c r="TE187" s="1"/>
      <c r="TF187" s="1"/>
      <c r="TG187" s="1"/>
      <c r="TH187" s="1"/>
      <c r="TI187" s="1"/>
      <c r="TJ187" s="1"/>
      <c r="TK187" s="1"/>
      <c r="TL187" s="1"/>
      <c r="TM187" s="1"/>
      <c r="TN187" s="1"/>
      <c r="TO187" s="1"/>
      <c r="TP187" s="1"/>
      <c r="TQ187" s="1"/>
      <c r="TR187" s="1"/>
      <c r="TS187" s="1"/>
      <c r="TT187" s="1"/>
      <c r="TU187" s="1"/>
      <c r="TV187" s="1"/>
      <c r="TW187" s="1"/>
      <c r="TX187" s="1"/>
      <c r="TY187" s="1"/>
      <c r="TZ187" s="1"/>
      <c r="UA187" s="1"/>
      <c r="UB187" s="1"/>
      <c r="UC187" s="1"/>
      <c r="UD187" s="1"/>
      <c r="UE187" s="1"/>
      <c r="UF187" s="1"/>
      <c r="UG187" s="1"/>
      <c r="UH187" s="1"/>
      <c r="UI187" s="1"/>
      <c r="UJ187" s="1"/>
      <c r="UK187" s="1"/>
      <c r="UL187" s="1"/>
      <c r="UM187" s="1"/>
      <c r="UN187" s="1"/>
      <c r="UO187" s="1"/>
      <c r="UP187" s="1"/>
      <c r="UQ187" s="1"/>
      <c r="UR187" s="1"/>
      <c r="US187" s="1"/>
      <c r="UT187" s="1"/>
      <c r="UU187" s="1"/>
      <c r="UV187" s="1"/>
      <c r="UW187" s="1"/>
      <c r="UX187" s="1"/>
      <c r="UY187" s="1"/>
      <c r="UZ187" s="1"/>
      <c r="VA187" s="1"/>
      <c r="VB187" s="1"/>
      <c r="VC187" s="1"/>
      <c r="VD187" s="1"/>
      <c r="VE187" s="1"/>
      <c r="VF187" s="1"/>
      <c r="VG187" s="1"/>
      <c r="VH187" s="1"/>
      <c r="VI187" s="1"/>
      <c r="VJ187" s="1"/>
      <c r="VK187" s="1"/>
      <c r="VL187" s="1"/>
      <c r="VM187" s="1"/>
      <c r="VN187" s="1"/>
      <c r="VO187" s="1"/>
      <c r="VP187" s="1"/>
      <c r="VQ187" s="1"/>
      <c r="VR187" s="1"/>
      <c r="VS187" s="1"/>
      <c r="VT187" s="1"/>
      <c r="VU187" s="1"/>
      <c r="VV187" s="1"/>
      <c r="VW187" s="1"/>
      <c r="VX187" s="1"/>
      <c r="VY187" s="1"/>
      <c r="VZ187" s="1"/>
      <c r="WA187" s="1"/>
      <c r="WB187" s="1"/>
      <c r="WC187" s="1"/>
      <c r="WD187" s="1"/>
      <c r="WE187" s="1"/>
      <c r="WF187" s="1"/>
      <c r="WG187" s="1"/>
      <c r="WH187" s="1"/>
      <c r="WI187" s="1"/>
      <c r="WJ187" s="1"/>
      <c r="WK187" s="1"/>
      <c r="WL187" s="1"/>
      <c r="WM187" s="1"/>
      <c r="WN187" s="1"/>
      <c r="WO187" s="1"/>
      <c r="WP187" s="1"/>
      <c r="WQ187" s="1"/>
      <c r="WR187" s="1"/>
      <c r="WS187" s="1"/>
      <c r="WT187" s="1"/>
      <c r="WU187" s="1"/>
      <c r="WV187" s="1"/>
      <c r="WW187" s="1"/>
      <c r="WX187" s="1"/>
      <c r="WY187" s="1"/>
      <c r="WZ187" s="1"/>
      <c r="XA187" s="1"/>
      <c r="XB187" s="1"/>
      <c r="XC187" s="1"/>
      <c r="XD187" s="1"/>
      <c r="XE187" s="1"/>
      <c r="XF187" s="1"/>
      <c r="XG187" s="1"/>
      <c r="XH187" s="1"/>
      <c r="XI187" s="1"/>
      <c r="XJ187" s="1"/>
      <c r="XK187" s="1"/>
      <c r="XL187" s="1"/>
      <c r="XM187" s="1"/>
      <c r="XN187" s="1"/>
      <c r="XO187" s="1"/>
      <c r="XP187" s="1"/>
      <c r="XQ187" s="1"/>
      <c r="XR187" s="1"/>
      <c r="XS187" s="1"/>
      <c r="XT187" s="1"/>
      <c r="XU187" s="1"/>
      <c r="XV187" s="1"/>
      <c r="XW187" s="1"/>
      <c r="XX187" s="1"/>
      <c r="XY187" s="1"/>
      <c r="XZ187" s="1"/>
      <c r="YA187" s="1"/>
      <c r="YB187" s="1"/>
      <c r="YC187" s="1"/>
      <c r="YD187" s="1"/>
      <c r="YE187" s="1"/>
      <c r="YF187" s="1"/>
      <c r="YG187" s="1"/>
      <c r="YH187" s="1"/>
      <c r="YI187" s="1"/>
      <c r="YJ187" s="1"/>
      <c r="YK187" s="1"/>
      <c r="YL187" s="1"/>
      <c r="YM187" s="1"/>
      <c r="YN187" s="1"/>
      <c r="YO187" s="1"/>
      <c r="YP187" s="1"/>
      <c r="YQ187" s="1"/>
      <c r="YR187" s="1"/>
      <c r="YS187" s="1"/>
      <c r="YT187" s="1"/>
      <c r="YU187" s="1"/>
      <c r="YV187" s="1"/>
      <c r="YW187" s="1"/>
      <c r="YX187" s="1"/>
      <c r="YY187" s="1"/>
      <c r="YZ187" s="1"/>
      <c r="ZA187" s="1"/>
      <c r="ZB187" s="1"/>
      <c r="ZC187" s="1"/>
      <c r="ZD187" s="1"/>
      <c r="ZE187" s="1"/>
      <c r="ZF187" s="1"/>
      <c r="ZG187" s="1"/>
      <c r="ZH187" s="1"/>
      <c r="ZI187" s="1"/>
      <c r="ZJ187" s="1"/>
      <c r="ZK187" s="1"/>
      <c r="ZL187" s="1"/>
      <c r="ZM187" s="1"/>
      <c r="ZN187" s="1"/>
      <c r="ZO187" s="1"/>
      <c r="ZP187" s="1"/>
      <c r="ZQ187" s="1"/>
      <c r="ZR187" s="1"/>
      <c r="ZS187" s="1"/>
      <c r="ZT187" s="1"/>
      <c r="ZU187" s="1"/>
      <c r="ZV187" s="1"/>
      <c r="ZW187" s="1"/>
      <c r="ZX187" s="1"/>
      <c r="ZY187" s="1"/>
      <c r="ZZ187" s="1"/>
      <c r="AAA187" s="1"/>
      <c r="AAB187" s="1"/>
      <c r="AAC187" s="1"/>
      <c r="AAD187" s="1"/>
      <c r="AAE187" s="1"/>
      <c r="AAF187" s="1"/>
      <c r="AAG187" s="1"/>
      <c r="AAH187" s="1"/>
      <c r="AAI187" s="1"/>
      <c r="AAJ187" s="1"/>
      <c r="AAK187" s="1"/>
      <c r="AAL187" s="1"/>
      <c r="AAM187" s="1"/>
      <c r="AAN187" s="1"/>
      <c r="AAO187" s="1"/>
      <c r="AAP187" s="1"/>
      <c r="AAQ187" s="1"/>
      <c r="AAR187" s="1"/>
      <c r="AAS187" s="1"/>
      <c r="AAT187" s="1"/>
      <c r="AAU187" s="1"/>
      <c r="AAV187" s="1"/>
      <c r="AAW187" s="1"/>
      <c r="AAX187" s="1"/>
      <c r="AAY187" s="1"/>
      <c r="AAZ187" s="1"/>
      <c r="ABA187" s="1"/>
      <c r="ABB187" s="1"/>
      <c r="ABC187" s="1"/>
      <c r="ABD187" s="1"/>
      <c r="ABE187" s="1"/>
      <c r="ABF187" s="1"/>
      <c r="ABG187" s="1"/>
      <c r="ABH187" s="1"/>
      <c r="ABI187" s="1"/>
      <c r="ABJ187" s="1"/>
      <c r="ABK187" s="1"/>
      <c r="ABL187" s="1"/>
      <c r="ABM187" s="1"/>
      <c r="ABN187" s="1"/>
      <c r="ABO187" s="1"/>
      <c r="ABP187" s="1"/>
      <c r="ABQ187" s="1"/>
      <c r="ABR187" s="1"/>
      <c r="ABS187" s="1"/>
      <c r="ABT187" s="1"/>
      <c r="ABU187" s="1"/>
      <c r="ABV187" s="1"/>
      <c r="ABW187" s="1"/>
      <c r="ABX187" s="1"/>
      <c r="ABY187" s="1"/>
      <c r="ABZ187" s="1"/>
      <c r="ACA187" s="1"/>
      <c r="ACB187" s="1"/>
      <c r="ACC187" s="1"/>
      <c r="ACD187" s="1"/>
      <c r="ACE187" s="1"/>
      <c r="ACF187" s="1"/>
      <c r="ACG187" s="1"/>
      <c r="ACH187" s="1"/>
      <c r="ACI187" s="1"/>
      <c r="ACJ187" s="1"/>
      <c r="ACK187" s="1"/>
      <c r="ACL187" s="1"/>
      <c r="ACM187" s="1"/>
      <c r="ACN187" s="1"/>
      <c r="ACO187" s="1"/>
      <c r="ACP187" s="1"/>
      <c r="ACQ187" s="1"/>
      <c r="ACR187" s="1"/>
      <c r="ACS187" s="1"/>
      <c r="ACT187" s="1"/>
      <c r="ACU187" s="1"/>
      <c r="ACV187" s="1"/>
      <c r="ACW187" s="1"/>
      <c r="ACX187" s="1"/>
      <c r="ACY187" s="1"/>
      <c r="ACZ187" s="1"/>
      <c r="ADA187" s="1"/>
      <c r="ADB187" s="1"/>
      <c r="ADC187" s="1"/>
      <c r="ADD187" s="1"/>
      <c r="ADE187" s="1"/>
      <c r="ADF187" s="1"/>
      <c r="ADG187" s="1"/>
      <c r="ADH187" s="1"/>
      <c r="ADI187" s="1"/>
      <c r="ADJ187" s="1"/>
      <c r="ADK187" s="1"/>
      <c r="ADL187" s="1"/>
      <c r="ADM187" s="1"/>
      <c r="ADN187" s="1"/>
      <c r="ADO187" s="1"/>
      <c r="ADP187" s="1"/>
      <c r="ADQ187" s="1"/>
      <c r="ADR187" s="1"/>
      <c r="ADS187" s="1"/>
      <c r="ADT187" s="1"/>
      <c r="ADU187" s="1"/>
      <c r="ADV187" s="1"/>
      <c r="ADW187" s="1"/>
      <c r="ADX187" s="1"/>
      <c r="ADY187" s="1"/>
      <c r="ADZ187" s="1"/>
      <c r="AEA187" s="1"/>
      <c r="AEB187" s="1"/>
      <c r="AEC187" s="1"/>
      <c r="AED187" s="1"/>
      <c r="AEE187" s="1"/>
      <c r="AEF187" s="1"/>
      <c r="AEG187" s="1"/>
      <c r="AEH187" s="1"/>
      <c r="AEI187" s="1"/>
      <c r="AEJ187" s="1"/>
      <c r="AEK187" s="1"/>
      <c r="AEL187" s="1"/>
      <c r="AEM187" s="1"/>
      <c r="AEN187" s="1"/>
      <c r="AEO187" s="1"/>
      <c r="AEP187" s="1"/>
      <c r="AEQ187" s="1"/>
      <c r="AER187" s="1"/>
      <c r="AES187" s="1"/>
      <c r="AET187" s="1"/>
      <c r="AEU187" s="1"/>
      <c r="AEV187" s="1"/>
      <c r="AEW187" s="1"/>
      <c r="AEX187" s="1"/>
      <c r="AEY187" s="1"/>
      <c r="AEZ187" s="1"/>
      <c r="AFA187" s="1"/>
      <c r="AFB187" s="1"/>
      <c r="AFC187" s="1"/>
      <c r="AFD187" s="1"/>
      <c r="AFE187" s="1"/>
      <c r="AFF187" s="1"/>
      <c r="AFG187" s="1"/>
      <c r="AFH187" s="1"/>
      <c r="AFI187" s="1"/>
      <c r="AFJ187" s="1"/>
      <c r="AFK187" s="1"/>
      <c r="AFL187" s="1"/>
      <c r="AFM187" s="1"/>
      <c r="AFN187" s="1"/>
      <c r="AFO187" s="1"/>
      <c r="AFP187" s="1"/>
      <c r="AFQ187" s="1"/>
      <c r="AFR187" s="1"/>
      <c r="AFS187" s="1"/>
      <c r="AFT187" s="1"/>
      <c r="AFU187" s="1"/>
      <c r="AFV187" s="1"/>
      <c r="AFW187" s="1"/>
      <c r="AFX187" s="1"/>
      <c r="AFY187" s="1"/>
      <c r="AFZ187" s="1"/>
      <c r="AGA187" s="1"/>
      <c r="AGB187" s="1"/>
      <c r="AGC187" s="1"/>
      <c r="AGD187" s="1"/>
      <c r="AGE187" s="1"/>
      <c r="AGF187" s="1"/>
      <c r="AGG187" s="1"/>
      <c r="AGH187" s="1"/>
      <c r="AGI187" s="1"/>
      <c r="AGJ187" s="1"/>
      <c r="AGK187" s="1"/>
      <c r="AGL187" s="1"/>
      <c r="AGM187" s="1"/>
      <c r="AGN187" s="1"/>
      <c r="AGO187" s="1"/>
      <c r="AGP187" s="1"/>
      <c r="AGQ187" s="1"/>
      <c r="AGR187" s="1"/>
      <c r="AGS187" s="1"/>
      <c r="AGT187" s="1"/>
      <c r="AGU187" s="1"/>
      <c r="AGV187" s="1"/>
      <c r="AGW187" s="1"/>
      <c r="AGX187" s="1"/>
      <c r="AGY187" s="1"/>
      <c r="AGZ187" s="1"/>
      <c r="AHA187" s="1"/>
      <c r="AHB187" s="1"/>
      <c r="AHC187" s="1"/>
      <c r="AHD187" s="1"/>
      <c r="AHE187" s="1"/>
      <c r="AHF187" s="1"/>
      <c r="AHG187" s="1"/>
      <c r="AHH187" s="1"/>
      <c r="AHI187" s="1"/>
      <c r="AHJ187" s="1"/>
      <c r="AHK187" s="1"/>
      <c r="AHL187" s="1"/>
      <c r="AHM187" s="1"/>
      <c r="AHN187" s="1"/>
      <c r="AHO187" s="1"/>
      <c r="AHP187" s="1"/>
      <c r="AHQ187" s="1"/>
      <c r="AHR187" s="1"/>
      <c r="AHS187" s="1"/>
      <c r="AHT187" s="1"/>
      <c r="AHU187" s="1"/>
      <c r="AHV187" s="1"/>
      <c r="AHW187" s="1"/>
      <c r="AHX187" s="1"/>
      <c r="AHY187" s="1"/>
      <c r="AHZ187" s="1"/>
      <c r="AIA187" s="1"/>
      <c r="AIB187" s="1"/>
      <c r="AIC187" s="1"/>
      <c r="AID187" s="1"/>
      <c r="AIE187" s="1"/>
      <c r="AIF187" s="1"/>
      <c r="AIG187" s="1"/>
      <c r="AIH187" s="1"/>
      <c r="AII187" s="1"/>
      <c r="AIJ187" s="1"/>
      <c r="AIK187" s="1"/>
      <c r="AIL187" s="1"/>
      <c r="AIM187" s="1"/>
      <c r="AIN187" s="1"/>
      <c r="AIO187" s="1"/>
      <c r="AIP187" s="1"/>
      <c r="AIQ187" s="1"/>
      <c r="AIR187" s="1"/>
      <c r="AIS187" s="1"/>
      <c r="AIT187" s="1"/>
      <c r="AIU187" s="1"/>
      <c r="AIV187" s="1"/>
      <c r="AIW187" s="1"/>
      <c r="AIX187" s="1"/>
      <c r="AIY187" s="1"/>
      <c r="AIZ187" s="1"/>
      <c r="AJA187" s="1"/>
      <c r="AJB187" s="1"/>
      <c r="AJC187" s="1"/>
      <c r="AJD187" s="1"/>
      <c r="AJE187" s="1"/>
      <c r="AJF187" s="1"/>
      <c r="AJG187" s="1"/>
      <c r="AJH187" s="1"/>
      <c r="AJI187" s="1"/>
      <c r="AJJ187" s="1"/>
      <c r="AJK187" s="1"/>
      <c r="AJL187" s="1"/>
      <c r="AJM187" s="1"/>
      <c r="AJN187" s="1"/>
      <c r="AJO187" s="1"/>
      <c r="AJP187" s="1"/>
      <c r="AJQ187" s="1"/>
      <c r="AJR187" s="1"/>
      <c r="AJS187" s="1"/>
      <c r="AJT187" s="1"/>
      <c r="AJU187" s="1"/>
      <c r="AJV187" s="1"/>
      <c r="AJW187" s="1"/>
      <c r="AJX187" s="1"/>
      <c r="AJY187" s="1"/>
      <c r="AJZ187" s="1"/>
      <c r="AKA187" s="1"/>
      <c r="AKB187" s="1"/>
      <c r="AKC187" s="1"/>
      <c r="AKD187" s="1"/>
      <c r="AKE187" s="1"/>
      <c r="AKF187" s="1"/>
      <c r="AKG187" s="1"/>
      <c r="AKH187" s="1"/>
      <c r="AKI187" s="1"/>
      <c r="AKJ187" s="1"/>
      <c r="AKK187" s="1"/>
      <c r="AKL187" s="1"/>
      <c r="AKM187" s="1"/>
      <c r="AKN187" s="1"/>
      <c r="AKO187" s="1"/>
      <c r="AKP187" s="1"/>
      <c r="AKQ187" s="1"/>
      <c r="AKR187" s="1"/>
      <c r="AKS187" s="1"/>
      <c r="AKT187" s="1"/>
      <c r="AKU187" s="1"/>
      <c r="AKV187" s="1"/>
      <c r="AKW187" s="1"/>
      <c r="AKX187" s="1"/>
      <c r="AKY187" s="1"/>
      <c r="AKZ187" s="1"/>
      <c r="ALA187" s="1"/>
      <c r="ALB187" s="1"/>
      <c r="ALC187" s="1"/>
      <c r="ALD187" s="1"/>
      <c r="ALE187" s="1"/>
      <c r="ALF187" s="1"/>
      <c r="ALG187" s="1"/>
      <c r="ALH187" s="1"/>
      <c r="ALI187" s="1"/>
      <c r="ALJ187" s="1"/>
      <c r="ALK187" s="1"/>
      <c r="ALL187" s="1"/>
      <c r="ALM187" s="1"/>
      <c r="ALN187" s="1"/>
      <c r="ALO187" s="1"/>
      <c r="ALP187" s="1"/>
      <c r="ALQ187" s="1"/>
      <c r="ALR187" s="1"/>
      <c r="ALS187" s="1"/>
      <c r="ALT187" s="1"/>
      <c r="ALU187" s="1"/>
      <c r="ALV187" s="1"/>
      <c r="ALW187" s="1"/>
      <c r="ALX187" s="1"/>
      <c r="ALY187" s="1"/>
      <c r="ALZ187" s="1"/>
      <c r="AMA187" s="1"/>
      <c r="AMB187" s="1"/>
      <c r="AMC187" s="1"/>
      <c r="AMD187" s="1"/>
      <c r="AME187" s="1"/>
      <c r="AMF187" s="1"/>
      <c r="AMG187" s="1"/>
      <c r="AMH187" s="1"/>
      <c r="AMI187" s="1"/>
      <c r="AMJ187" s="1"/>
      <c r="AMK187" s="1"/>
      <c r="AML187" s="1"/>
      <c r="AMM187" s="1"/>
      <c r="AMN187" s="1"/>
      <c r="AMO187" s="1"/>
      <c r="AMP187" s="1"/>
      <c r="AMQ187" s="1"/>
      <c r="AMR187" s="1"/>
      <c r="AMS187" s="1"/>
      <c r="AMT187" s="1"/>
      <c r="AMU187" s="1"/>
      <c r="AMV187" s="1"/>
      <c r="AMW187" s="1"/>
      <c r="AMX187" s="1"/>
      <c r="AMY187" s="1"/>
      <c r="AMZ187" s="1"/>
      <c r="ANA187" s="1"/>
      <c r="ANB187" s="1"/>
      <c r="ANC187" s="1"/>
      <c r="AND187" s="1"/>
      <c r="ANE187" s="1"/>
      <c r="ANF187" s="1"/>
      <c r="ANG187" s="1"/>
      <c r="ANH187" s="1"/>
      <c r="ANI187" s="1"/>
      <c r="ANJ187" s="1"/>
      <c r="ANK187" s="1"/>
      <c r="ANL187" s="1"/>
      <c r="ANM187" s="1"/>
      <c r="ANN187" s="1"/>
      <c r="ANO187" s="1"/>
      <c r="ANP187" s="1"/>
      <c r="ANQ187" s="1"/>
      <c r="ANR187" s="1"/>
      <c r="ANS187" s="1"/>
      <c r="ANT187" s="1"/>
      <c r="ANU187" s="1"/>
      <c r="ANV187" s="1"/>
      <c r="ANW187" s="1"/>
      <c r="ANX187" s="1"/>
      <c r="ANY187" s="1"/>
      <c r="ANZ187" s="1"/>
      <c r="AOA187" s="1"/>
      <c r="AOB187" s="1"/>
      <c r="AOC187" s="1"/>
      <c r="AOD187" s="1"/>
      <c r="AOE187" s="1"/>
      <c r="AOF187" s="1"/>
      <c r="AOG187" s="1"/>
      <c r="AOH187" s="1"/>
      <c r="AOI187" s="1"/>
      <c r="AOJ187" s="1"/>
      <c r="AOK187" s="1"/>
      <c r="AOL187" s="1"/>
      <c r="AOM187" s="1"/>
      <c r="AON187" s="1"/>
      <c r="AOO187" s="1"/>
      <c r="AOP187" s="1"/>
      <c r="AOQ187" s="1"/>
      <c r="AOR187" s="1"/>
      <c r="AOS187" s="1"/>
      <c r="AOT187" s="1"/>
      <c r="AOU187" s="1"/>
      <c r="AOV187" s="1"/>
      <c r="AOW187" s="1"/>
      <c r="AOX187" s="1"/>
      <c r="AOY187" s="1"/>
      <c r="AOZ187" s="1"/>
      <c r="APA187" s="1"/>
      <c r="APB187" s="1"/>
      <c r="APC187" s="1"/>
      <c r="APD187" s="1"/>
      <c r="APE187" s="1"/>
      <c r="APF187" s="1"/>
      <c r="APG187" s="1"/>
      <c r="APH187" s="1"/>
      <c r="API187" s="1"/>
      <c r="APJ187" s="1"/>
      <c r="APK187" s="1"/>
      <c r="APL187" s="1"/>
      <c r="APM187" s="1"/>
      <c r="APN187" s="1"/>
      <c r="APO187" s="1"/>
      <c r="APP187" s="1"/>
      <c r="APQ187" s="1"/>
      <c r="APR187" s="1"/>
      <c r="APS187" s="1"/>
      <c r="APT187" s="1"/>
      <c r="APU187" s="1"/>
      <c r="APV187" s="1"/>
      <c r="APW187" s="1"/>
      <c r="APX187" s="1"/>
      <c r="APY187" s="1"/>
      <c r="APZ187" s="1"/>
      <c r="AQA187" s="1"/>
      <c r="AQB187" s="1"/>
      <c r="AQC187" s="1"/>
      <c r="AQD187" s="1"/>
      <c r="AQE187" s="1"/>
      <c r="AQF187" s="1"/>
      <c r="AQG187" s="1"/>
      <c r="AQH187" s="1"/>
      <c r="AQI187" s="1"/>
      <c r="AQJ187" s="1"/>
      <c r="AQK187" s="1"/>
      <c r="AQL187" s="1"/>
      <c r="AQM187" s="1"/>
      <c r="AQN187" s="1"/>
      <c r="AQO187" s="1"/>
      <c r="AQP187" s="1"/>
      <c r="AQQ187" s="1"/>
      <c r="AQR187" s="1"/>
      <c r="AQS187" s="1"/>
      <c r="AQT187" s="1"/>
      <c r="AQU187" s="1"/>
      <c r="AQV187" s="1"/>
      <c r="AQW187" s="1"/>
      <c r="AQX187" s="1"/>
      <c r="AQY187" s="1"/>
      <c r="AQZ187" s="1"/>
      <c r="ARA187" s="1"/>
      <c r="ARB187" s="1"/>
      <c r="ARC187" s="1"/>
      <c r="ARD187" s="1"/>
      <c r="ARE187" s="1"/>
      <c r="ARF187" s="1"/>
      <c r="ARG187" s="1"/>
      <c r="ARH187" s="1"/>
      <c r="ARI187" s="1"/>
      <c r="ARJ187" s="1"/>
      <c r="ARK187" s="1"/>
      <c r="ARL187" s="1"/>
      <c r="ARM187" s="1"/>
      <c r="ARN187" s="1"/>
      <c r="ARO187" s="1"/>
      <c r="ARP187" s="1"/>
      <c r="ARQ187" s="1"/>
      <c r="ARR187" s="1"/>
      <c r="ARS187" s="1"/>
      <c r="ART187" s="1"/>
      <c r="ARU187" s="1"/>
      <c r="ARV187" s="1"/>
      <c r="ARW187" s="1"/>
      <c r="ARX187" s="1"/>
      <c r="ARY187" s="1"/>
      <c r="ARZ187" s="1"/>
      <c r="ASA187" s="1"/>
      <c r="ASB187" s="1"/>
      <c r="ASC187" s="1"/>
      <c r="ASD187" s="1"/>
      <c r="ASE187" s="1"/>
      <c r="ASF187" s="1"/>
      <c r="ASG187" s="1"/>
      <c r="ASH187" s="1"/>
      <c r="ASI187" s="1"/>
      <c r="ASJ187" s="1"/>
      <c r="ASK187" s="1"/>
      <c r="ASL187" s="1"/>
      <c r="ASM187" s="1"/>
      <c r="ASN187" s="1"/>
      <c r="ASO187" s="1"/>
      <c r="ASP187" s="1"/>
      <c r="ASQ187" s="1"/>
      <c r="ASR187" s="1"/>
      <c r="ASS187" s="1"/>
      <c r="AST187" s="1"/>
      <c r="ASU187" s="1"/>
      <c r="ASV187" s="1"/>
      <c r="ASW187" s="1"/>
      <c r="ASX187" s="1"/>
      <c r="ASY187" s="1"/>
      <c r="ASZ187" s="1"/>
      <c r="ATA187" s="1"/>
      <c r="ATB187" s="1"/>
      <c r="ATC187" s="1"/>
      <c r="ATD187" s="1"/>
      <c r="ATE187" s="1"/>
      <c r="ATF187" s="1"/>
      <c r="ATG187" s="1"/>
      <c r="ATH187" s="1"/>
      <c r="ATI187" s="1"/>
      <c r="ATJ187" s="1"/>
      <c r="ATK187" s="1"/>
      <c r="ATL187" s="1"/>
      <c r="ATM187" s="1"/>
      <c r="ATN187" s="1"/>
      <c r="ATO187" s="1"/>
      <c r="ATP187" s="1"/>
      <c r="ATQ187" s="1"/>
      <c r="ATR187" s="1"/>
      <c r="ATS187" s="1"/>
      <c r="ATT187" s="1"/>
      <c r="ATU187" s="1"/>
      <c r="ATV187" s="1"/>
      <c r="ATW187" s="1"/>
      <c r="ATX187" s="1"/>
      <c r="ATY187" s="1"/>
      <c r="ATZ187" s="1"/>
      <c r="AUA187" s="1"/>
      <c r="AUB187" s="1"/>
      <c r="AUC187" s="1"/>
      <c r="AUD187" s="1"/>
      <c r="AUE187" s="1"/>
      <c r="AUF187" s="1"/>
      <c r="AUG187" s="1"/>
      <c r="AUH187" s="1"/>
      <c r="AUI187" s="1"/>
      <c r="AUJ187" s="1"/>
      <c r="AUK187" s="1"/>
      <c r="AUL187" s="1"/>
      <c r="AUM187" s="1"/>
      <c r="AUN187" s="1"/>
      <c r="AUO187" s="1"/>
      <c r="AUP187" s="1"/>
      <c r="AUQ187" s="1"/>
      <c r="AUR187" s="1"/>
      <c r="AUS187" s="1"/>
      <c r="AUT187" s="1"/>
      <c r="AUU187" s="1"/>
      <c r="AUV187" s="1"/>
      <c r="AUW187" s="1"/>
      <c r="AUX187" s="1"/>
      <c r="AUY187" s="1"/>
      <c r="AUZ187" s="1"/>
      <c r="AVA187" s="1"/>
      <c r="AVB187" s="1"/>
      <c r="AVC187" s="1"/>
      <c r="AVD187" s="1"/>
      <c r="AVE187" s="1"/>
      <c r="AVF187" s="1"/>
      <c r="AVG187" s="1"/>
      <c r="AVH187" s="1"/>
      <c r="AVI187" s="1"/>
      <c r="AVJ187" s="1"/>
      <c r="AVK187" s="1"/>
      <c r="AVL187" s="1"/>
      <c r="AVM187" s="1"/>
      <c r="AVN187" s="1"/>
      <c r="AVO187" s="1"/>
      <c r="AVP187" s="1"/>
      <c r="AVQ187" s="1"/>
      <c r="AVR187" s="1"/>
      <c r="AVS187" s="1"/>
      <c r="AVT187" s="1"/>
      <c r="AVU187" s="1"/>
      <c r="AVV187" s="1"/>
      <c r="AVW187" s="1"/>
      <c r="AVX187" s="1"/>
      <c r="AVY187" s="1"/>
      <c r="AVZ187" s="1"/>
      <c r="AWA187" s="1"/>
      <c r="AWB187" s="1"/>
      <c r="AWC187" s="1"/>
      <c r="AWD187" s="1"/>
      <c r="AWE187" s="1"/>
      <c r="AWF187" s="1"/>
      <c r="AWG187" s="1"/>
      <c r="AWH187" s="1"/>
      <c r="AWI187" s="1"/>
      <c r="AWJ187" s="1"/>
      <c r="AWK187" s="1"/>
      <c r="AWL187" s="1"/>
      <c r="AWM187" s="1"/>
      <c r="AWN187" s="1"/>
      <c r="AWO187" s="1"/>
      <c r="AWP187" s="1"/>
      <c r="AWQ187" s="1"/>
      <c r="AWR187" s="1"/>
      <c r="AWS187" s="1"/>
      <c r="AWT187" s="1"/>
      <c r="AWU187" s="1"/>
      <c r="AWV187" s="1"/>
      <c r="AWW187" s="1"/>
      <c r="AWX187" s="1"/>
      <c r="AWY187" s="1"/>
      <c r="AWZ187" s="1"/>
      <c r="AXA187" s="1"/>
      <c r="AXB187" s="1"/>
      <c r="AXC187" s="1"/>
      <c r="AXD187" s="1"/>
      <c r="AXE187" s="1"/>
      <c r="AXF187" s="1"/>
      <c r="AXG187" s="1"/>
      <c r="AXH187" s="1"/>
      <c r="AXI187" s="1"/>
      <c r="AXJ187" s="1"/>
      <c r="AXK187" s="1"/>
      <c r="AXL187" s="1"/>
      <c r="AXM187" s="1"/>
      <c r="AXN187" s="1"/>
      <c r="AXO187" s="1"/>
      <c r="AXP187" s="1"/>
      <c r="AXQ187" s="1"/>
      <c r="AXR187" s="1"/>
      <c r="AXS187" s="1"/>
      <c r="AXT187" s="1"/>
      <c r="AXU187" s="1"/>
      <c r="AXV187" s="1"/>
      <c r="AXW187" s="1"/>
      <c r="AXX187" s="1"/>
      <c r="AXY187" s="1"/>
      <c r="AXZ187" s="1"/>
      <c r="AYA187" s="1"/>
      <c r="AYB187" s="1"/>
      <c r="AYC187" s="1"/>
      <c r="AYD187" s="1"/>
      <c r="AYE187" s="1"/>
      <c r="AYF187" s="1"/>
      <c r="AYG187" s="1"/>
      <c r="AYH187" s="1"/>
      <c r="AYI187" s="1"/>
      <c r="AYJ187" s="1"/>
      <c r="AYK187" s="1"/>
      <c r="AYL187" s="1"/>
      <c r="AYM187" s="1"/>
      <c r="AYN187" s="1"/>
      <c r="AYO187" s="1"/>
      <c r="AYP187" s="1"/>
      <c r="AYQ187" s="1"/>
      <c r="AYR187" s="1"/>
      <c r="AYS187" s="1"/>
      <c r="AYT187" s="1"/>
      <c r="AYU187" s="1"/>
      <c r="AYV187" s="1"/>
      <c r="AYW187" s="1"/>
      <c r="AYX187" s="1"/>
      <c r="AYY187" s="1"/>
      <c r="AYZ187" s="1"/>
      <c r="AZA187" s="1"/>
      <c r="AZB187" s="1"/>
      <c r="AZC187" s="1"/>
      <c r="AZD187" s="1"/>
      <c r="AZE187" s="1"/>
      <c r="AZF187" s="1"/>
      <c r="AZG187" s="1"/>
      <c r="AZH187" s="1"/>
      <c r="AZI187" s="1"/>
      <c r="AZJ187" s="1"/>
      <c r="AZK187" s="1"/>
      <c r="AZL187" s="1"/>
      <c r="AZM187" s="1"/>
      <c r="AZN187" s="1"/>
      <c r="AZO187" s="1"/>
      <c r="AZP187" s="1"/>
      <c r="AZQ187" s="1"/>
      <c r="AZR187" s="1"/>
      <c r="AZS187" s="1"/>
      <c r="AZT187" s="1"/>
      <c r="AZU187" s="1"/>
      <c r="AZV187" s="1"/>
      <c r="AZW187" s="1"/>
      <c r="AZX187" s="1"/>
      <c r="AZY187" s="1"/>
      <c r="AZZ187" s="1"/>
      <c r="BAA187" s="1"/>
      <c r="BAB187" s="1"/>
      <c r="BAC187" s="1"/>
      <c r="BAD187" s="1"/>
      <c r="BAE187" s="1"/>
      <c r="BAF187" s="1"/>
      <c r="BAG187" s="1"/>
      <c r="BAH187" s="1"/>
      <c r="BAI187" s="1"/>
      <c r="BAJ187" s="1"/>
      <c r="BAK187" s="1"/>
      <c r="BAL187" s="1"/>
      <c r="BAM187" s="1"/>
      <c r="BAN187" s="1"/>
      <c r="BAO187" s="1"/>
      <c r="BAP187" s="1"/>
      <c r="BAQ187" s="1"/>
      <c r="BAR187" s="1"/>
      <c r="BAS187" s="1"/>
      <c r="BAT187" s="1"/>
      <c r="BAU187" s="1"/>
      <c r="BAV187" s="1"/>
      <c r="BAW187" s="1"/>
      <c r="BAX187" s="1"/>
      <c r="BAY187" s="1"/>
      <c r="BAZ187" s="1"/>
      <c r="BBA187" s="1"/>
      <c r="BBB187" s="1"/>
      <c r="BBC187" s="1"/>
      <c r="BBD187" s="1"/>
      <c r="BBE187" s="1"/>
      <c r="BBF187" s="1"/>
      <c r="BBG187" s="1"/>
      <c r="BBH187" s="1"/>
      <c r="BBI187" s="1"/>
      <c r="BBJ187" s="1"/>
      <c r="BBK187" s="1"/>
      <c r="BBL187" s="1"/>
      <c r="BBM187" s="1"/>
      <c r="BBN187" s="1"/>
      <c r="BBO187" s="1"/>
      <c r="BBP187" s="1"/>
      <c r="BBQ187" s="1"/>
      <c r="BBR187" s="1"/>
      <c r="BBS187" s="1"/>
      <c r="BBT187" s="1"/>
      <c r="BBU187" s="1"/>
      <c r="BBV187" s="1"/>
      <c r="BBW187" s="1"/>
      <c r="BBX187" s="1"/>
      <c r="BBY187" s="1"/>
      <c r="BBZ187" s="1"/>
      <c r="BCA187" s="1"/>
      <c r="BCB187" s="1"/>
      <c r="BCC187" s="1"/>
      <c r="BCD187" s="1"/>
      <c r="BCE187" s="1"/>
      <c r="BCF187" s="1"/>
      <c r="BCG187" s="1"/>
      <c r="BCH187" s="1"/>
      <c r="BCI187" s="1"/>
    </row>
    <row r="188" spans="1:1487" s="53" customFormat="1" x14ac:dyDescent="0.15">
      <c r="A188" s="125" t="s">
        <v>2140</v>
      </c>
      <c r="B188" s="125" t="s">
        <v>2113</v>
      </c>
      <c r="C188" s="126">
        <f t="shared" si="5"/>
        <v>18.909090909090907</v>
      </c>
      <c r="D188" s="142"/>
      <c r="E188" s="125" t="s">
        <v>2574</v>
      </c>
      <c r="F188" s="125" t="s">
        <v>451</v>
      </c>
      <c r="G188" s="128">
        <v>4</v>
      </c>
      <c r="H188" s="128">
        <v>4</v>
      </c>
      <c r="I188" s="129">
        <v>9</v>
      </c>
      <c r="J188" s="130"/>
      <c r="K188" s="131">
        <v>8.25</v>
      </c>
      <c r="L188" s="131">
        <f t="shared" si="4"/>
        <v>8.25</v>
      </c>
      <c r="M188" s="579">
        <v>18</v>
      </c>
      <c r="N188" s="428" t="s">
        <v>339</v>
      </c>
      <c r="O188" s="132">
        <v>42995</v>
      </c>
      <c r="P188" s="145">
        <v>18</v>
      </c>
      <c r="Q188" s="131" t="s">
        <v>339</v>
      </c>
      <c r="R188" s="132">
        <v>42994</v>
      </c>
      <c r="S188" s="125">
        <v>22</v>
      </c>
      <c r="T188" s="131" t="s">
        <v>339</v>
      </c>
      <c r="U188" s="132">
        <v>42848</v>
      </c>
      <c r="V188" s="2">
        <v>22</v>
      </c>
      <c r="W188" s="32" t="s">
        <v>339</v>
      </c>
      <c r="X188" s="40">
        <v>42847</v>
      </c>
      <c r="Y188" s="2"/>
      <c r="Z188" s="32"/>
      <c r="AA188" s="40"/>
      <c r="AB188" s="2"/>
      <c r="AC188" s="32"/>
      <c r="AD188" s="33"/>
      <c r="AE188" s="5"/>
      <c r="AF188" s="32"/>
      <c r="AG188" s="33"/>
      <c r="AH188" s="5"/>
      <c r="AI188" s="32"/>
      <c r="AJ188" s="40"/>
      <c r="AK188" s="2"/>
      <c r="AL188" s="32"/>
      <c r="AM188" s="40"/>
      <c r="AN188" s="2"/>
      <c r="AO188" s="32"/>
      <c r="AP188" s="33"/>
      <c r="AQ188" s="5"/>
      <c r="AR188" s="32"/>
      <c r="AS188" s="33"/>
      <c r="AT188" s="5"/>
      <c r="AU188" s="32"/>
      <c r="AV188" s="33"/>
      <c r="AW188" s="5"/>
      <c r="AX188" s="32"/>
      <c r="AY188" s="33"/>
      <c r="AZ188" s="5"/>
      <c r="BA188" s="32"/>
      <c r="BB188" s="33"/>
      <c r="BC188" s="5"/>
      <c r="BD188" s="32"/>
      <c r="BE188" s="33"/>
      <c r="BF188" s="5"/>
      <c r="BG188" s="32"/>
      <c r="BH188" s="33"/>
      <c r="BI188" s="5"/>
      <c r="BJ188" s="32"/>
      <c r="BK188" s="33"/>
      <c r="BL188" s="5"/>
      <c r="BM188" s="32"/>
      <c r="BN188" s="33"/>
      <c r="BO188" s="5"/>
      <c r="BP188" s="32"/>
      <c r="BQ188" s="33"/>
      <c r="BR188" s="5"/>
      <c r="BS188" s="32"/>
      <c r="BT188" s="33"/>
      <c r="BU188" s="5"/>
      <c r="BV188" s="32"/>
      <c r="BW188" s="33"/>
      <c r="BX188" s="5"/>
      <c r="BY188" s="32"/>
      <c r="BZ188" s="33"/>
      <c r="CA188" s="5"/>
      <c r="CB188" s="32"/>
      <c r="CC188" s="33"/>
      <c r="CD188" s="5"/>
      <c r="CE188" s="32"/>
      <c r="CF188" s="33"/>
      <c r="CG188" s="5"/>
      <c r="CH188" s="32"/>
      <c r="CI188" s="33"/>
      <c r="CJ188" s="5"/>
      <c r="CK188" s="32"/>
      <c r="CL188" s="33"/>
      <c r="CM188" s="5"/>
      <c r="CN188" s="32"/>
      <c r="CO188" s="33"/>
      <c r="CP188" s="5"/>
      <c r="CQ188" s="32"/>
      <c r="CR188" s="33"/>
      <c r="CS188" s="5"/>
      <c r="CT188" s="32"/>
      <c r="CU188" s="33"/>
      <c r="CV188" s="5"/>
      <c r="CW188" s="32"/>
      <c r="CX188" s="33"/>
      <c r="CY188" s="5"/>
      <c r="CZ188" s="32"/>
      <c r="DA188" s="33"/>
      <c r="DB188" s="5"/>
      <c r="DC188" s="32"/>
      <c r="DD188" s="33"/>
      <c r="DE188" s="5"/>
      <c r="DF188" s="32"/>
      <c r="DG188" s="33"/>
      <c r="DH188" s="5"/>
      <c r="DI188" s="32"/>
      <c r="DJ188" s="33"/>
      <c r="DK188" s="5"/>
      <c r="DL188" s="32"/>
      <c r="DM188" s="33"/>
      <c r="DN188" s="5"/>
      <c r="DO188" s="32"/>
      <c r="DP188" s="33"/>
      <c r="DQ188" s="5"/>
      <c r="DR188" s="32"/>
      <c r="DS188" s="33"/>
      <c r="DT188" s="5"/>
      <c r="DU188" s="32"/>
      <c r="DV188" s="33"/>
      <c r="DW188" s="5"/>
      <c r="DX188" s="32"/>
      <c r="DY188" s="33"/>
      <c r="DZ188" s="5"/>
      <c r="EA188" s="32"/>
      <c r="EB188" s="33"/>
      <c r="EC188" s="5"/>
      <c r="ED188" s="32"/>
      <c r="EE188" s="33"/>
      <c r="EF188" s="2"/>
      <c r="EG188" s="32"/>
      <c r="EH188" s="33"/>
      <c r="EI188" s="2"/>
      <c r="EJ188" s="32"/>
      <c r="EK188" s="33"/>
      <c r="EL188" s="2"/>
      <c r="EM188" s="32"/>
      <c r="EN188" s="33"/>
      <c r="EO188" s="2"/>
      <c r="EP188" s="32"/>
      <c r="EQ188" s="33"/>
      <c r="ER188" s="2"/>
      <c r="ES188" s="32"/>
      <c r="ET188" s="33"/>
      <c r="EU188" s="2"/>
      <c r="EV188" s="32"/>
      <c r="EW188" s="33"/>
      <c r="EX188" s="2"/>
      <c r="EY188" s="32"/>
      <c r="EZ188" s="33"/>
      <c r="FA188" s="2"/>
      <c r="FB188" s="32"/>
      <c r="FC188" s="33"/>
      <c r="FD188" s="2"/>
      <c r="FE188" s="32"/>
      <c r="FF188" s="33"/>
      <c r="FG188" s="2"/>
      <c r="FH188" s="32"/>
      <c r="FI188" s="33"/>
      <c r="FJ188" s="2"/>
      <c r="FK188" s="32"/>
      <c r="FL188" s="33"/>
      <c r="FM188" s="2"/>
      <c r="FN188" s="32"/>
      <c r="FO188" s="33"/>
      <c r="FP188" s="2"/>
      <c r="FQ188" s="32"/>
      <c r="FR188" s="33"/>
      <c r="FS188" s="2"/>
      <c r="FT188" s="32"/>
      <c r="FU188" s="33"/>
      <c r="FV188" s="2"/>
      <c r="FW188" s="32"/>
      <c r="FX188" s="33"/>
      <c r="FY188" s="2"/>
      <c r="FZ188" s="32"/>
      <c r="GA188" s="33"/>
      <c r="GB188" s="2"/>
      <c r="GC188" s="32"/>
      <c r="GD188" s="33"/>
      <c r="GE188" s="2"/>
      <c r="GF188" s="32"/>
      <c r="GG188" s="33"/>
      <c r="GH188" s="2"/>
      <c r="GI188" s="32"/>
      <c r="GJ188" s="33"/>
      <c r="GK188" s="13"/>
      <c r="GL188" s="32"/>
      <c r="GM188" s="33"/>
      <c r="GN188" s="13"/>
      <c r="GO188" s="32"/>
      <c r="GP188" s="33"/>
      <c r="GQ188" s="13"/>
      <c r="GR188" s="32"/>
      <c r="GS188" s="2"/>
      <c r="GT188" s="32"/>
      <c r="GU188" s="33"/>
      <c r="GV188" s="2"/>
      <c r="GW188" s="32"/>
      <c r="GX188" s="33"/>
      <c r="GY188" s="2"/>
      <c r="GZ188" s="32"/>
      <c r="HA188" s="33"/>
      <c r="HB188" s="2"/>
      <c r="HC188" s="32"/>
      <c r="HD188" s="33"/>
      <c r="HE188" s="2"/>
      <c r="HF188" s="32"/>
      <c r="HG188" s="33"/>
      <c r="HH188" s="2"/>
      <c r="HI188" s="32"/>
      <c r="HJ188" s="33"/>
      <c r="HK188" s="2"/>
      <c r="HL188" s="32"/>
      <c r="HM188" s="33"/>
      <c r="HN188" s="2"/>
      <c r="HO188" s="32"/>
      <c r="HP188" s="33"/>
      <c r="HQ188" s="2"/>
      <c r="HR188" s="32"/>
      <c r="HS188" s="33"/>
      <c r="HT188" s="2"/>
      <c r="HU188" s="32"/>
      <c r="HV188" s="33"/>
      <c r="HW188" s="2"/>
      <c r="HX188" s="32"/>
      <c r="HY188" s="33"/>
      <c r="HZ188" s="2"/>
      <c r="IA188" s="32"/>
      <c r="IB188" s="33"/>
      <c r="IC188" s="2"/>
      <c r="ID188" s="32"/>
      <c r="IE188" s="33"/>
      <c r="IF188" s="2"/>
      <c r="IG188" s="32"/>
      <c r="IH188" s="33"/>
      <c r="II188" s="2"/>
      <c r="IJ188" s="32"/>
      <c r="IK188" s="33"/>
      <c r="IL188" s="2"/>
      <c r="IM188" s="32"/>
      <c r="IN188" s="33"/>
      <c r="IO188" s="2"/>
      <c r="IP188" s="32"/>
      <c r="IQ188" s="33"/>
      <c r="IR188" s="2"/>
      <c r="IS188" s="32"/>
      <c r="IT188" s="33"/>
      <c r="IU188" s="2"/>
      <c r="IV188" s="32"/>
      <c r="IW188" s="33"/>
      <c r="IX188" s="2"/>
      <c r="IY188" s="32"/>
      <c r="IZ188" s="33"/>
      <c r="JA188" s="2"/>
      <c r="JB188" s="32"/>
      <c r="JC188" s="33"/>
      <c r="JD188" s="2"/>
      <c r="JE188" s="32"/>
      <c r="JF188" s="33"/>
      <c r="JG188" s="2"/>
      <c r="JH188" s="32"/>
      <c r="JI188" s="33"/>
      <c r="JJ188" s="2"/>
      <c r="JK188" s="32"/>
      <c r="JL188" s="33"/>
      <c r="JM188" s="2"/>
      <c r="JN188" s="32"/>
      <c r="JO188" s="33"/>
      <c r="JP188" s="2"/>
      <c r="JQ188" s="32"/>
      <c r="JR188" s="33"/>
      <c r="JS188" s="2"/>
      <c r="JT188" s="32"/>
      <c r="JU188" s="33"/>
      <c r="JV188" s="2"/>
      <c r="JW188" s="32"/>
      <c r="JX188" s="33"/>
      <c r="JY188" s="2"/>
      <c r="JZ188" s="32"/>
      <c r="KA188" s="33"/>
      <c r="KB188" s="2"/>
      <c r="KC188" s="32"/>
      <c r="KD188" s="33"/>
      <c r="KE188" s="2"/>
      <c r="KF188" s="32"/>
      <c r="KG188" s="33"/>
      <c r="KH188" s="2"/>
      <c r="KI188" s="32"/>
      <c r="KJ188" s="33"/>
      <c r="KK188" s="2"/>
      <c r="KL188" s="32"/>
      <c r="KM188" s="33"/>
      <c r="KN188" s="2"/>
      <c r="KO188" s="32"/>
      <c r="KP188" s="33"/>
      <c r="KQ188" s="2"/>
      <c r="KR188" s="32"/>
      <c r="KS188" s="33"/>
      <c r="KT188" s="2"/>
      <c r="KU188" s="32"/>
      <c r="KV188" s="33"/>
      <c r="KW188" s="2"/>
      <c r="KX188" s="32"/>
      <c r="KY188" s="33"/>
      <c r="KZ188" s="2"/>
      <c r="LA188" s="32"/>
      <c r="LB188" s="33"/>
      <c r="LC188" s="2"/>
      <c r="LD188" s="32"/>
      <c r="LE188" s="33"/>
      <c r="LF188" s="2"/>
      <c r="LG188" s="32"/>
      <c r="LH188" s="33"/>
      <c r="LI188" s="2"/>
      <c r="LJ188" s="32"/>
      <c r="LK188" s="33"/>
      <c r="LL188" s="2"/>
      <c r="LM188" s="32"/>
      <c r="LN188" s="33"/>
      <c r="LO188" s="2"/>
      <c r="LP188" s="32"/>
      <c r="LQ188" s="33"/>
      <c r="LR188" s="2"/>
      <c r="LS188" s="32"/>
      <c r="LT188" s="33"/>
      <c r="LU188" s="2"/>
      <c r="LV188" s="32"/>
      <c r="LW188" s="33"/>
      <c r="LX188" s="2"/>
      <c r="LY188" s="32"/>
      <c r="LZ188" s="33"/>
      <c r="MA188" s="2"/>
      <c r="MB188" s="32"/>
      <c r="MC188" s="33"/>
      <c r="MD188" s="2"/>
      <c r="ME188" s="32"/>
      <c r="MF188" s="33"/>
      <c r="MG188" s="2"/>
      <c r="MH188" s="32"/>
      <c r="MI188" s="33"/>
      <c r="MJ188" s="2"/>
      <c r="MK188" s="32"/>
      <c r="ML188" s="33"/>
      <c r="MM188" s="2"/>
      <c r="MN188" s="32"/>
      <c r="MO188" s="33"/>
      <c r="MP188" s="2"/>
      <c r="MQ188" s="32"/>
      <c r="MR188" s="33"/>
      <c r="MS188" s="2"/>
      <c r="MT188" s="32"/>
      <c r="MU188" s="33"/>
      <c r="MV188" s="2"/>
      <c r="MW188" s="32"/>
      <c r="MX188" s="33"/>
      <c r="MY188" s="2"/>
      <c r="MZ188" s="32"/>
      <c r="NA188" s="33"/>
      <c r="NB188" s="2"/>
      <c r="NC188" s="32"/>
      <c r="ND188" s="33"/>
      <c r="NE188" s="2"/>
      <c r="NF188" s="32"/>
      <c r="NG188" s="33"/>
      <c r="NH188" s="2"/>
      <c r="NI188" s="32"/>
      <c r="NJ188" s="33"/>
      <c r="NK188" s="2"/>
      <c r="NL188" s="32"/>
      <c r="NM188" s="33"/>
      <c r="NN188" s="13"/>
      <c r="NO188" s="32"/>
      <c r="NP188" s="33"/>
      <c r="NQ188" s="13"/>
      <c r="NR188" s="32"/>
      <c r="NS188" s="33"/>
      <c r="NT188" s="13"/>
      <c r="NU188" s="32"/>
      <c r="NV188" s="33"/>
      <c r="NW188" s="1"/>
      <c r="NX188" s="1"/>
      <c r="NY188" s="1"/>
      <c r="NZ188" s="1"/>
      <c r="OA188" s="1"/>
      <c r="OB188" s="1"/>
      <c r="OC188" s="1"/>
      <c r="OD188" s="1"/>
      <c r="OE188" s="1"/>
      <c r="OF188" s="1"/>
      <c r="OG188" s="1"/>
      <c r="OH188" s="1"/>
      <c r="OI188" s="1"/>
      <c r="OJ188" s="1"/>
      <c r="OK188" s="1"/>
      <c r="OL188" s="1"/>
      <c r="OM188" s="1"/>
      <c r="ON188" s="1"/>
      <c r="OO188" s="1"/>
      <c r="OP188" s="1"/>
      <c r="OQ188" s="1"/>
      <c r="OR188" s="1"/>
      <c r="OS188" s="1"/>
      <c r="OT188" s="1"/>
      <c r="OU188" s="1"/>
      <c r="OV188" s="1"/>
      <c r="OW188" s="1"/>
      <c r="OX188" s="1"/>
      <c r="OY188" s="1"/>
      <c r="OZ188" s="1"/>
      <c r="PA188" s="1"/>
      <c r="PB188" s="1"/>
      <c r="PC188" s="1"/>
      <c r="PD188" s="1"/>
      <c r="PE188" s="1"/>
      <c r="PF188" s="1"/>
      <c r="PG188" s="1"/>
      <c r="PH188" s="1"/>
      <c r="PI188" s="1"/>
      <c r="PJ188" s="1"/>
      <c r="PK188" s="1"/>
      <c r="PL188" s="1"/>
      <c r="PM188" s="1"/>
      <c r="PN188" s="1"/>
      <c r="PO188" s="1"/>
      <c r="PP188" s="1"/>
      <c r="PQ188" s="1"/>
      <c r="PR188" s="1"/>
      <c r="PS188" s="1"/>
      <c r="PT188" s="1"/>
      <c r="PU188" s="1"/>
      <c r="PV188" s="1"/>
      <c r="PW188" s="1"/>
      <c r="PX188" s="1"/>
      <c r="PY188" s="1"/>
      <c r="PZ188" s="1"/>
      <c r="QA188" s="1"/>
      <c r="QB188" s="1"/>
      <c r="QC188" s="1"/>
      <c r="QD188" s="1"/>
      <c r="QE188" s="1"/>
      <c r="QF188" s="1"/>
      <c r="QG188" s="1"/>
      <c r="QH188" s="1"/>
      <c r="QI188" s="1"/>
      <c r="QJ188" s="1"/>
      <c r="QK188" s="1"/>
      <c r="QL188" s="1"/>
      <c r="QM188" s="1"/>
      <c r="QN188" s="1"/>
      <c r="QO188" s="1"/>
      <c r="QP188" s="1"/>
      <c r="QQ188" s="1"/>
      <c r="QR188" s="1"/>
      <c r="QS188" s="1"/>
      <c r="QT188" s="1"/>
      <c r="QU188" s="1"/>
      <c r="QV188" s="1"/>
      <c r="QW188" s="1"/>
      <c r="QX188" s="1"/>
      <c r="QY188" s="1"/>
      <c r="QZ188" s="1"/>
      <c r="RA188" s="1"/>
      <c r="RB188" s="1"/>
      <c r="RC188" s="1"/>
      <c r="RD188" s="1"/>
      <c r="RE188" s="1"/>
      <c r="RF188" s="1"/>
      <c r="RG188" s="1"/>
      <c r="RH188" s="1"/>
      <c r="RI188" s="1"/>
      <c r="RJ188" s="1"/>
      <c r="RK188" s="1"/>
      <c r="RL188" s="1"/>
      <c r="RM188" s="1"/>
      <c r="RN188" s="1"/>
      <c r="RO188" s="1"/>
      <c r="RP188" s="1"/>
      <c r="RQ188" s="1"/>
      <c r="RR188" s="1"/>
      <c r="RS188" s="1"/>
      <c r="RT188" s="1"/>
      <c r="RU188" s="1"/>
      <c r="RV188" s="1"/>
      <c r="RW188" s="1"/>
      <c r="RX188" s="1"/>
      <c r="RY188" s="1"/>
      <c r="RZ188" s="1"/>
      <c r="SA188" s="1"/>
      <c r="SB188" s="1"/>
      <c r="SC188" s="1"/>
      <c r="SD188" s="1"/>
      <c r="SE188" s="1"/>
      <c r="SF188" s="1"/>
      <c r="SG188" s="1"/>
      <c r="SH188" s="1"/>
      <c r="SI188" s="1"/>
      <c r="SJ188" s="1"/>
      <c r="SK188" s="1"/>
      <c r="SL188" s="1"/>
      <c r="SM188" s="1"/>
      <c r="SN188" s="1"/>
      <c r="SO188" s="1"/>
      <c r="SP188" s="1"/>
      <c r="SQ188" s="1"/>
      <c r="SR188" s="1"/>
      <c r="SS188" s="1"/>
      <c r="ST188" s="1"/>
      <c r="SU188" s="1"/>
      <c r="SV188" s="1"/>
      <c r="SW188" s="1"/>
      <c r="SX188" s="1"/>
      <c r="SY188" s="1"/>
      <c r="SZ188" s="1"/>
      <c r="TA188" s="1"/>
      <c r="TB188" s="1"/>
      <c r="TC188" s="1"/>
      <c r="TD188" s="1"/>
      <c r="TE188" s="1"/>
      <c r="TF188" s="1"/>
      <c r="TG188" s="1"/>
      <c r="TH188" s="1"/>
      <c r="TI188" s="1"/>
      <c r="TJ188" s="1"/>
      <c r="TK188" s="1"/>
      <c r="TL188" s="1"/>
      <c r="TM188" s="1"/>
      <c r="TN188" s="1"/>
      <c r="TO188" s="1"/>
      <c r="TP188" s="1"/>
      <c r="TQ188" s="1"/>
      <c r="TR188" s="1"/>
      <c r="TS188" s="1"/>
      <c r="TT188" s="1"/>
      <c r="TU188" s="1"/>
      <c r="TV188" s="1"/>
      <c r="TW188" s="1"/>
      <c r="TX188" s="1"/>
      <c r="TY188" s="1"/>
      <c r="TZ188" s="1"/>
      <c r="UA188" s="1"/>
      <c r="UB188" s="1"/>
      <c r="UC188" s="1"/>
      <c r="UD188" s="1"/>
      <c r="UE188" s="1"/>
      <c r="UF188" s="1"/>
      <c r="UG188" s="1"/>
      <c r="UH188" s="1"/>
      <c r="UI188" s="1"/>
      <c r="UJ188" s="1"/>
      <c r="UK188" s="1"/>
      <c r="UL188" s="1"/>
      <c r="UM188" s="1"/>
      <c r="UN188" s="1"/>
      <c r="UO188" s="1"/>
      <c r="UP188" s="1"/>
      <c r="UQ188" s="1"/>
      <c r="UR188" s="1"/>
      <c r="US188" s="1"/>
      <c r="UT188" s="1"/>
      <c r="UU188" s="1"/>
      <c r="UV188" s="1"/>
      <c r="UW188" s="1"/>
      <c r="UX188" s="1"/>
      <c r="UY188" s="1"/>
      <c r="UZ188" s="1"/>
      <c r="VA188" s="1"/>
      <c r="VB188" s="1"/>
      <c r="VC188" s="1"/>
      <c r="VD188" s="1"/>
      <c r="VE188" s="1"/>
      <c r="VF188" s="1"/>
      <c r="VG188" s="1"/>
      <c r="VH188" s="1"/>
      <c r="VI188" s="1"/>
      <c r="VJ188" s="1"/>
      <c r="VK188" s="1"/>
      <c r="VL188" s="1"/>
      <c r="VM188" s="1"/>
      <c r="VN188" s="1"/>
      <c r="VO188" s="1"/>
      <c r="VP188" s="1"/>
      <c r="VQ188" s="1"/>
      <c r="VR188" s="1"/>
      <c r="VS188" s="1"/>
      <c r="VT188" s="1"/>
      <c r="VU188" s="1"/>
      <c r="VV188" s="1"/>
      <c r="VW188" s="1"/>
      <c r="VX188" s="1"/>
      <c r="VY188" s="1"/>
      <c r="VZ188" s="1"/>
      <c r="WA188" s="1"/>
      <c r="WB188" s="1"/>
      <c r="WC188" s="1"/>
      <c r="WD188" s="1"/>
      <c r="WE188" s="1"/>
      <c r="WF188" s="1"/>
      <c r="WG188" s="1"/>
      <c r="WH188" s="1"/>
      <c r="WI188" s="1"/>
      <c r="WJ188" s="1"/>
      <c r="WK188" s="1"/>
      <c r="WL188" s="1"/>
      <c r="WM188" s="1"/>
      <c r="WN188" s="1"/>
      <c r="WO188" s="1"/>
      <c r="WP188" s="1"/>
      <c r="WQ188" s="1"/>
      <c r="WR188" s="1"/>
      <c r="WS188" s="1"/>
      <c r="WT188" s="1"/>
      <c r="WU188" s="1"/>
      <c r="WV188" s="1"/>
      <c r="WW188" s="1"/>
      <c r="WX188" s="1"/>
      <c r="WY188" s="1"/>
      <c r="WZ188" s="1"/>
      <c r="XA188" s="1"/>
      <c r="XB188" s="1"/>
      <c r="XC188" s="1"/>
      <c r="XD188" s="1"/>
      <c r="XE188" s="1"/>
      <c r="XF188" s="1"/>
      <c r="XG188" s="1"/>
      <c r="XH188" s="1"/>
      <c r="XI188" s="1"/>
      <c r="XJ188" s="1"/>
      <c r="XK188" s="1"/>
      <c r="XL188" s="1"/>
      <c r="XM188" s="1"/>
      <c r="XN188" s="1"/>
      <c r="XO188" s="1"/>
      <c r="XP188" s="1"/>
      <c r="XQ188" s="1"/>
      <c r="XR188" s="1"/>
      <c r="XS188" s="1"/>
      <c r="XT188" s="1"/>
      <c r="XU188" s="1"/>
      <c r="XV188" s="1"/>
      <c r="XW188" s="1"/>
      <c r="XX188" s="1"/>
      <c r="XY188" s="1"/>
      <c r="XZ188" s="1"/>
      <c r="YA188" s="1"/>
      <c r="YB188" s="1"/>
      <c r="YC188" s="1"/>
      <c r="YD188" s="1"/>
      <c r="YE188" s="1"/>
      <c r="YF188" s="1"/>
      <c r="YG188" s="1"/>
      <c r="YH188" s="1"/>
      <c r="YI188" s="1"/>
      <c r="YJ188" s="1"/>
      <c r="YK188" s="1"/>
      <c r="YL188" s="1"/>
      <c r="YM188" s="1"/>
      <c r="YN188" s="1"/>
      <c r="YO188" s="1"/>
      <c r="YP188" s="1"/>
      <c r="YQ188" s="1"/>
      <c r="YR188" s="1"/>
      <c r="YS188" s="1"/>
      <c r="YT188" s="1"/>
      <c r="YU188" s="1"/>
      <c r="YV188" s="1"/>
      <c r="YW188" s="1"/>
      <c r="YX188" s="1"/>
      <c r="YY188" s="1"/>
      <c r="YZ188" s="1"/>
      <c r="ZA188" s="1"/>
      <c r="ZB188" s="1"/>
      <c r="ZC188" s="1"/>
      <c r="ZD188" s="1"/>
      <c r="ZE188" s="1"/>
      <c r="ZF188" s="1"/>
      <c r="ZG188" s="1"/>
      <c r="ZH188" s="1"/>
      <c r="ZI188" s="1"/>
      <c r="ZJ188" s="1"/>
      <c r="ZK188" s="1"/>
      <c r="ZL188" s="1"/>
      <c r="ZM188" s="1"/>
      <c r="ZN188" s="1"/>
      <c r="ZO188" s="1"/>
      <c r="ZP188" s="1"/>
      <c r="ZQ188" s="1"/>
      <c r="ZR188" s="1"/>
      <c r="ZS188" s="1"/>
      <c r="ZT188" s="1"/>
      <c r="ZU188" s="1"/>
      <c r="ZV188" s="1"/>
      <c r="ZW188" s="1"/>
      <c r="ZX188" s="1"/>
      <c r="ZY188" s="1"/>
      <c r="ZZ188" s="1"/>
      <c r="AAA188" s="1"/>
      <c r="AAB188" s="1"/>
      <c r="AAC188" s="1"/>
      <c r="AAD188" s="1"/>
      <c r="AAE188" s="1"/>
      <c r="AAF188" s="1"/>
      <c r="AAG188" s="1"/>
      <c r="AAH188" s="1"/>
      <c r="AAI188" s="1"/>
      <c r="AAJ188" s="1"/>
      <c r="AAK188" s="1"/>
      <c r="AAL188" s="1"/>
      <c r="AAM188" s="1"/>
      <c r="AAN188" s="1"/>
      <c r="AAO188" s="1"/>
      <c r="AAP188" s="1"/>
      <c r="AAQ188" s="1"/>
      <c r="AAR188" s="1"/>
      <c r="AAS188" s="1"/>
      <c r="AAT188" s="1"/>
      <c r="AAU188" s="1"/>
      <c r="AAV188" s="1"/>
      <c r="AAW188" s="1"/>
      <c r="AAX188" s="1"/>
      <c r="AAY188" s="1"/>
      <c r="AAZ188" s="1"/>
      <c r="ABA188" s="1"/>
      <c r="ABB188" s="1"/>
      <c r="ABC188" s="1"/>
      <c r="ABD188" s="1"/>
      <c r="ABE188" s="1"/>
      <c r="ABF188" s="1"/>
      <c r="ABG188" s="1"/>
      <c r="ABH188" s="1"/>
      <c r="ABI188" s="1"/>
      <c r="ABJ188" s="1"/>
      <c r="ABK188" s="1"/>
      <c r="ABL188" s="1"/>
      <c r="ABM188" s="1"/>
      <c r="ABN188" s="1"/>
      <c r="ABO188" s="1"/>
      <c r="ABP188" s="1"/>
      <c r="ABQ188" s="1"/>
      <c r="ABR188" s="1"/>
      <c r="ABS188" s="1"/>
      <c r="ABT188" s="1"/>
      <c r="ABU188" s="1"/>
      <c r="ABV188" s="1"/>
      <c r="ABW188" s="1"/>
      <c r="ABX188" s="1"/>
      <c r="ABY188" s="1"/>
      <c r="ABZ188" s="1"/>
      <c r="ACA188" s="1"/>
      <c r="ACB188" s="1"/>
      <c r="ACC188" s="1"/>
      <c r="ACD188" s="1"/>
      <c r="ACE188" s="1"/>
      <c r="ACF188" s="1"/>
      <c r="ACG188" s="1"/>
      <c r="ACH188" s="1"/>
      <c r="ACI188" s="1"/>
      <c r="ACJ188" s="1"/>
      <c r="ACK188" s="1"/>
      <c r="ACL188" s="1"/>
      <c r="ACM188" s="1"/>
      <c r="ACN188" s="1"/>
      <c r="ACO188" s="1"/>
      <c r="ACP188" s="1"/>
      <c r="ACQ188" s="1"/>
      <c r="ACR188" s="1"/>
      <c r="ACS188" s="1"/>
      <c r="ACT188" s="1"/>
      <c r="ACU188" s="1"/>
      <c r="ACV188" s="1"/>
      <c r="ACW188" s="1"/>
      <c r="ACX188" s="1"/>
      <c r="ACY188" s="1"/>
      <c r="ACZ188" s="1"/>
      <c r="ADA188" s="1"/>
      <c r="ADB188" s="1"/>
      <c r="ADC188" s="1"/>
      <c r="ADD188" s="1"/>
      <c r="ADE188" s="1"/>
      <c r="ADF188" s="1"/>
      <c r="ADG188" s="1"/>
      <c r="ADH188" s="1"/>
      <c r="ADI188" s="1"/>
      <c r="ADJ188" s="1"/>
      <c r="ADK188" s="1"/>
      <c r="ADL188" s="1"/>
      <c r="ADM188" s="1"/>
      <c r="ADN188" s="1"/>
      <c r="ADO188" s="1"/>
      <c r="ADP188" s="1"/>
      <c r="ADQ188" s="1"/>
      <c r="ADR188" s="1"/>
      <c r="ADS188" s="1"/>
      <c r="ADT188" s="1"/>
      <c r="ADU188" s="1"/>
      <c r="ADV188" s="1"/>
      <c r="ADW188" s="1"/>
      <c r="ADX188" s="1"/>
      <c r="ADY188" s="1"/>
      <c r="ADZ188" s="1"/>
      <c r="AEA188" s="1"/>
      <c r="AEB188" s="1"/>
      <c r="AEC188" s="1"/>
      <c r="AED188" s="1"/>
      <c r="AEE188" s="1"/>
      <c r="AEF188" s="1"/>
      <c r="AEG188" s="1"/>
      <c r="AEH188" s="1"/>
      <c r="AEI188" s="1"/>
      <c r="AEJ188" s="1"/>
      <c r="AEK188" s="1"/>
      <c r="AEL188" s="1"/>
      <c r="AEM188" s="1"/>
      <c r="AEN188" s="1"/>
      <c r="AEO188" s="1"/>
      <c r="AEP188" s="1"/>
      <c r="AEQ188" s="1"/>
      <c r="AER188" s="1"/>
      <c r="AES188" s="1"/>
      <c r="AET188" s="1"/>
      <c r="AEU188" s="1"/>
      <c r="AEV188" s="1"/>
      <c r="AEW188" s="1"/>
      <c r="AEX188" s="1"/>
      <c r="AEY188" s="1"/>
      <c r="AEZ188" s="1"/>
      <c r="AFA188" s="1"/>
      <c r="AFB188" s="1"/>
      <c r="AFC188" s="1"/>
      <c r="AFD188" s="1"/>
      <c r="AFE188" s="1"/>
      <c r="AFF188" s="1"/>
      <c r="AFG188" s="1"/>
      <c r="AFH188" s="1"/>
      <c r="AFI188" s="1"/>
      <c r="AFJ188" s="1"/>
      <c r="AFK188" s="1"/>
      <c r="AFL188" s="1"/>
      <c r="AFM188" s="1"/>
      <c r="AFN188" s="1"/>
      <c r="AFO188" s="1"/>
      <c r="AFP188" s="1"/>
      <c r="AFQ188" s="1"/>
      <c r="AFR188" s="1"/>
      <c r="AFS188" s="1"/>
      <c r="AFT188" s="1"/>
      <c r="AFU188" s="1"/>
      <c r="AFV188" s="1"/>
      <c r="AFW188" s="1"/>
      <c r="AFX188" s="1"/>
      <c r="AFY188" s="1"/>
      <c r="AFZ188" s="1"/>
      <c r="AGA188" s="1"/>
      <c r="AGB188" s="1"/>
      <c r="AGC188" s="1"/>
      <c r="AGD188" s="1"/>
      <c r="AGE188" s="1"/>
      <c r="AGF188" s="1"/>
      <c r="AGG188" s="1"/>
      <c r="AGH188" s="1"/>
      <c r="AGI188" s="1"/>
      <c r="AGJ188" s="1"/>
      <c r="AGK188" s="1"/>
      <c r="AGL188" s="1"/>
      <c r="AGM188" s="1"/>
      <c r="AGN188" s="1"/>
      <c r="AGO188" s="1"/>
      <c r="AGP188" s="1"/>
      <c r="AGQ188" s="1"/>
      <c r="AGR188" s="1"/>
      <c r="AGS188" s="1"/>
      <c r="AGT188" s="1"/>
      <c r="AGU188" s="1"/>
      <c r="AGV188" s="1"/>
      <c r="AGW188" s="1"/>
      <c r="AGX188" s="1"/>
      <c r="AGY188" s="1"/>
      <c r="AGZ188" s="1"/>
      <c r="AHA188" s="1"/>
      <c r="AHB188" s="1"/>
      <c r="AHC188" s="1"/>
      <c r="AHD188" s="1"/>
      <c r="AHE188" s="1"/>
      <c r="AHF188" s="1"/>
      <c r="AHG188" s="1"/>
      <c r="AHH188" s="1"/>
      <c r="AHI188" s="1"/>
      <c r="AHJ188" s="1"/>
      <c r="AHK188" s="1"/>
      <c r="AHL188" s="1"/>
      <c r="AHM188" s="1"/>
      <c r="AHN188" s="1"/>
      <c r="AHO188" s="1"/>
      <c r="AHP188" s="1"/>
      <c r="AHQ188" s="1"/>
      <c r="AHR188" s="1"/>
      <c r="AHS188" s="1"/>
      <c r="AHT188" s="1"/>
      <c r="AHU188" s="1"/>
      <c r="AHV188" s="1"/>
      <c r="AHW188" s="1"/>
      <c r="AHX188" s="1"/>
      <c r="AHY188" s="1"/>
      <c r="AHZ188" s="1"/>
      <c r="AIA188" s="1"/>
      <c r="AIB188" s="1"/>
      <c r="AIC188" s="1"/>
      <c r="AID188" s="1"/>
      <c r="AIE188" s="1"/>
      <c r="AIF188" s="1"/>
      <c r="AIG188" s="1"/>
      <c r="AIH188" s="1"/>
      <c r="AII188" s="1"/>
      <c r="AIJ188" s="1"/>
      <c r="AIK188" s="1"/>
      <c r="AIL188" s="1"/>
      <c r="AIM188" s="1"/>
      <c r="AIN188" s="1"/>
      <c r="AIO188" s="1"/>
      <c r="AIP188" s="1"/>
      <c r="AIQ188" s="1"/>
      <c r="AIR188" s="1"/>
      <c r="AIS188" s="1"/>
      <c r="AIT188" s="1"/>
      <c r="AIU188" s="1"/>
      <c r="AIV188" s="1"/>
      <c r="AIW188" s="1"/>
      <c r="AIX188" s="1"/>
      <c r="AIY188" s="1"/>
      <c r="AIZ188" s="1"/>
      <c r="AJA188" s="1"/>
      <c r="AJB188" s="1"/>
      <c r="AJC188" s="1"/>
      <c r="AJD188" s="1"/>
      <c r="AJE188" s="1"/>
      <c r="AJF188" s="1"/>
      <c r="AJG188" s="1"/>
      <c r="AJH188" s="1"/>
      <c r="AJI188" s="1"/>
      <c r="AJJ188" s="1"/>
      <c r="AJK188" s="1"/>
      <c r="AJL188" s="1"/>
      <c r="AJM188" s="1"/>
      <c r="AJN188" s="1"/>
      <c r="AJO188" s="1"/>
      <c r="AJP188" s="1"/>
      <c r="AJQ188" s="1"/>
      <c r="AJR188" s="1"/>
      <c r="AJS188" s="1"/>
      <c r="AJT188" s="1"/>
      <c r="AJU188" s="1"/>
      <c r="AJV188" s="1"/>
      <c r="AJW188" s="1"/>
      <c r="AJX188" s="1"/>
      <c r="AJY188" s="1"/>
      <c r="AJZ188" s="1"/>
      <c r="AKA188" s="1"/>
      <c r="AKB188" s="1"/>
      <c r="AKC188" s="1"/>
      <c r="AKD188" s="1"/>
      <c r="AKE188" s="1"/>
      <c r="AKF188" s="1"/>
      <c r="AKG188" s="1"/>
      <c r="AKH188" s="1"/>
      <c r="AKI188" s="1"/>
      <c r="AKJ188" s="1"/>
      <c r="AKK188" s="1"/>
      <c r="AKL188" s="1"/>
      <c r="AKM188" s="1"/>
      <c r="AKN188" s="1"/>
      <c r="AKO188" s="1"/>
      <c r="AKP188" s="1"/>
      <c r="AKQ188" s="1"/>
      <c r="AKR188" s="1"/>
      <c r="AKS188" s="1"/>
      <c r="AKT188" s="1"/>
      <c r="AKU188" s="1"/>
      <c r="AKV188" s="1"/>
      <c r="AKW188" s="1"/>
      <c r="AKX188" s="1"/>
      <c r="AKY188" s="1"/>
      <c r="AKZ188" s="1"/>
      <c r="ALA188" s="1"/>
      <c r="ALB188" s="1"/>
      <c r="ALC188" s="1"/>
      <c r="ALD188" s="1"/>
      <c r="ALE188" s="1"/>
      <c r="ALF188" s="1"/>
      <c r="ALG188" s="1"/>
      <c r="ALH188" s="1"/>
      <c r="ALI188" s="1"/>
      <c r="ALJ188" s="1"/>
      <c r="ALK188" s="1"/>
      <c r="ALL188" s="1"/>
      <c r="ALM188" s="1"/>
      <c r="ALN188" s="1"/>
      <c r="ALO188" s="1"/>
      <c r="ALP188" s="1"/>
      <c r="ALQ188" s="1"/>
      <c r="ALR188" s="1"/>
      <c r="ALS188" s="1"/>
      <c r="ALT188" s="1"/>
      <c r="ALU188" s="1"/>
      <c r="ALV188" s="1"/>
      <c r="ALW188" s="1"/>
      <c r="ALX188" s="1"/>
      <c r="ALY188" s="1"/>
      <c r="ALZ188" s="1"/>
      <c r="AMA188" s="1"/>
      <c r="AMB188" s="1"/>
      <c r="AMC188" s="1"/>
      <c r="AMD188" s="1"/>
      <c r="AME188" s="1"/>
      <c r="AMF188" s="1"/>
      <c r="AMG188" s="1"/>
      <c r="AMH188" s="1"/>
      <c r="AMI188" s="1"/>
      <c r="AMJ188" s="1"/>
      <c r="AMK188" s="1"/>
      <c r="AML188" s="1"/>
      <c r="AMM188" s="1"/>
      <c r="AMN188" s="1"/>
      <c r="AMO188" s="1"/>
      <c r="AMP188" s="1"/>
      <c r="AMQ188" s="1"/>
      <c r="AMR188" s="1"/>
      <c r="AMS188" s="1"/>
      <c r="AMT188" s="1"/>
      <c r="AMU188" s="1"/>
      <c r="AMV188" s="1"/>
      <c r="AMW188" s="1"/>
      <c r="AMX188" s="1"/>
      <c r="AMY188" s="1"/>
      <c r="AMZ188" s="1"/>
      <c r="ANA188" s="1"/>
      <c r="ANB188" s="1"/>
      <c r="ANC188" s="1"/>
      <c r="AND188" s="1"/>
      <c r="ANE188" s="1"/>
      <c r="ANF188" s="1"/>
      <c r="ANG188" s="1"/>
      <c r="ANH188" s="1"/>
      <c r="ANI188" s="1"/>
      <c r="ANJ188" s="1"/>
      <c r="ANK188" s="1"/>
      <c r="ANL188" s="1"/>
      <c r="ANM188" s="1"/>
      <c r="ANN188" s="1"/>
      <c r="ANO188" s="1"/>
      <c r="ANP188" s="1"/>
      <c r="ANQ188" s="1"/>
      <c r="ANR188" s="1"/>
      <c r="ANS188" s="1"/>
      <c r="ANT188" s="1"/>
      <c r="ANU188" s="1"/>
      <c r="ANV188" s="1"/>
      <c r="ANW188" s="1"/>
      <c r="ANX188" s="1"/>
      <c r="ANY188" s="1"/>
      <c r="ANZ188" s="1"/>
      <c r="AOA188" s="1"/>
      <c r="AOB188" s="1"/>
      <c r="AOC188" s="1"/>
      <c r="AOD188" s="1"/>
      <c r="AOE188" s="1"/>
      <c r="AOF188" s="1"/>
      <c r="AOG188" s="1"/>
      <c r="AOH188" s="1"/>
      <c r="AOI188" s="1"/>
      <c r="AOJ188" s="1"/>
      <c r="AOK188" s="1"/>
      <c r="AOL188" s="1"/>
      <c r="AOM188" s="1"/>
      <c r="AON188" s="1"/>
      <c r="AOO188" s="1"/>
      <c r="AOP188" s="1"/>
      <c r="AOQ188" s="1"/>
      <c r="AOR188" s="1"/>
      <c r="AOS188" s="1"/>
      <c r="AOT188" s="1"/>
      <c r="AOU188" s="1"/>
      <c r="AOV188" s="1"/>
      <c r="AOW188" s="1"/>
      <c r="AOX188" s="1"/>
      <c r="AOY188" s="1"/>
      <c r="AOZ188" s="1"/>
      <c r="APA188" s="1"/>
      <c r="APB188" s="1"/>
      <c r="APC188" s="1"/>
      <c r="APD188" s="1"/>
      <c r="APE188" s="1"/>
      <c r="APF188" s="1"/>
      <c r="APG188" s="1"/>
      <c r="APH188" s="1"/>
      <c r="API188" s="1"/>
      <c r="APJ188" s="1"/>
      <c r="APK188" s="1"/>
      <c r="APL188" s="1"/>
      <c r="APM188" s="1"/>
      <c r="APN188" s="1"/>
      <c r="APO188" s="1"/>
      <c r="APP188" s="1"/>
      <c r="APQ188" s="1"/>
      <c r="APR188" s="1"/>
      <c r="APS188" s="1"/>
      <c r="APT188" s="1"/>
      <c r="APU188" s="1"/>
      <c r="APV188" s="1"/>
      <c r="APW188" s="1"/>
      <c r="APX188" s="1"/>
      <c r="APY188" s="1"/>
      <c r="APZ188" s="1"/>
      <c r="AQA188" s="1"/>
      <c r="AQB188" s="1"/>
      <c r="AQC188" s="1"/>
      <c r="AQD188" s="1"/>
      <c r="AQE188" s="1"/>
      <c r="AQF188" s="1"/>
      <c r="AQG188" s="1"/>
      <c r="AQH188" s="1"/>
      <c r="AQI188" s="1"/>
      <c r="AQJ188" s="1"/>
      <c r="AQK188" s="1"/>
      <c r="AQL188" s="1"/>
      <c r="AQM188" s="1"/>
      <c r="AQN188" s="1"/>
      <c r="AQO188" s="1"/>
      <c r="AQP188" s="1"/>
      <c r="AQQ188" s="1"/>
      <c r="AQR188" s="1"/>
      <c r="AQS188" s="1"/>
      <c r="AQT188" s="1"/>
      <c r="AQU188" s="1"/>
      <c r="AQV188" s="1"/>
      <c r="AQW188" s="1"/>
      <c r="AQX188" s="1"/>
      <c r="AQY188" s="1"/>
      <c r="AQZ188" s="1"/>
      <c r="ARA188" s="1"/>
      <c r="ARB188" s="1"/>
      <c r="ARC188" s="1"/>
      <c r="ARD188" s="1"/>
      <c r="ARE188" s="1"/>
      <c r="ARF188" s="1"/>
      <c r="ARG188" s="1"/>
      <c r="ARH188" s="1"/>
      <c r="ARI188" s="1"/>
      <c r="ARJ188" s="1"/>
      <c r="ARK188" s="1"/>
      <c r="ARL188" s="1"/>
      <c r="ARM188" s="1"/>
      <c r="ARN188" s="1"/>
      <c r="ARO188" s="1"/>
      <c r="ARP188" s="1"/>
      <c r="ARQ188" s="1"/>
      <c r="ARR188" s="1"/>
      <c r="ARS188" s="1"/>
      <c r="ART188" s="1"/>
      <c r="ARU188" s="1"/>
      <c r="ARV188" s="1"/>
      <c r="ARW188" s="1"/>
      <c r="ARX188" s="1"/>
      <c r="ARY188" s="1"/>
      <c r="ARZ188" s="1"/>
      <c r="ASA188" s="1"/>
      <c r="ASB188" s="1"/>
      <c r="ASC188" s="1"/>
      <c r="ASD188" s="1"/>
      <c r="ASE188" s="1"/>
      <c r="ASF188" s="1"/>
      <c r="ASG188" s="1"/>
      <c r="ASH188" s="1"/>
      <c r="ASI188" s="1"/>
      <c r="ASJ188" s="1"/>
      <c r="ASK188" s="1"/>
      <c r="ASL188" s="1"/>
      <c r="ASM188" s="1"/>
      <c r="ASN188" s="1"/>
      <c r="ASO188" s="1"/>
      <c r="ASP188" s="1"/>
      <c r="ASQ188" s="1"/>
      <c r="ASR188" s="1"/>
      <c r="ASS188" s="1"/>
      <c r="AST188" s="1"/>
      <c r="ASU188" s="1"/>
      <c r="ASV188" s="1"/>
      <c r="ASW188" s="1"/>
      <c r="ASX188" s="1"/>
      <c r="ASY188" s="1"/>
      <c r="ASZ188" s="1"/>
      <c r="ATA188" s="1"/>
      <c r="ATB188" s="1"/>
      <c r="ATC188" s="1"/>
      <c r="ATD188" s="1"/>
      <c r="ATE188" s="1"/>
      <c r="ATF188" s="1"/>
      <c r="ATG188" s="1"/>
      <c r="ATH188" s="1"/>
      <c r="ATI188" s="1"/>
      <c r="ATJ188" s="1"/>
      <c r="ATK188" s="1"/>
      <c r="ATL188" s="1"/>
      <c r="ATM188" s="1"/>
      <c r="ATN188" s="1"/>
      <c r="ATO188" s="1"/>
      <c r="ATP188" s="1"/>
      <c r="ATQ188" s="1"/>
      <c r="ATR188" s="1"/>
      <c r="ATS188" s="1"/>
      <c r="ATT188" s="1"/>
      <c r="ATU188" s="1"/>
      <c r="ATV188" s="1"/>
      <c r="ATW188" s="1"/>
      <c r="ATX188" s="1"/>
      <c r="ATY188" s="1"/>
      <c r="ATZ188" s="1"/>
      <c r="AUA188" s="1"/>
      <c r="AUB188" s="1"/>
      <c r="AUC188" s="1"/>
      <c r="AUD188" s="1"/>
      <c r="AUE188" s="1"/>
      <c r="AUF188" s="1"/>
      <c r="AUG188" s="1"/>
      <c r="AUH188" s="1"/>
      <c r="AUI188" s="1"/>
      <c r="AUJ188" s="1"/>
      <c r="AUK188" s="1"/>
      <c r="AUL188" s="1"/>
      <c r="AUM188" s="1"/>
      <c r="AUN188" s="1"/>
      <c r="AUO188" s="1"/>
      <c r="AUP188" s="1"/>
      <c r="AUQ188" s="1"/>
      <c r="AUR188" s="1"/>
      <c r="AUS188" s="1"/>
      <c r="AUT188" s="1"/>
      <c r="AUU188" s="1"/>
      <c r="AUV188" s="1"/>
      <c r="AUW188" s="1"/>
      <c r="AUX188" s="1"/>
      <c r="AUY188" s="1"/>
      <c r="AUZ188" s="1"/>
      <c r="AVA188" s="1"/>
      <c r="AVB188" s="1"/>
      <c r="AVC188" s="1"/>
      <c r="AVD188" s="1"/>
      <c r="AVE188" s="1"/>
      <c r="AVF188" s="1"/>
      <c r="AVG188" s="1"/>
      <c r="AVH188" s="1"/>
      <c r="AVI188" s="1"/>
      <c r="AVJ188" s="1"/>
      <c r="AVK188" s="1"/>
      <c r="AVL188" s="1"/>
      <c r="AVM188" s="1"/>
      <c r="AVN188" s="1"/>
      <c r="AVO188" s="1"/>
      <c r="AVP188" s="1"/>
      <c r="AVQ188" s="1"/>
      <c r="AVR188" s="1"/>
      <c r="AVS188" s="1"/>
      <c r="AVT188" s="1"/>
      <c r="AVU188" s="1"/>
      <c r="AVV188" s="1"/>
      <c r="AVW188" s="1"/>
      <c r="AVX188" s="1"/>
      <c r="AVY188" s="1"/>
      <c r="AVZ188" s="1"/>
      <c r="AWA188" s="1"/>
      <c r="AWB188" s="1"/>
      <c r="AWC188" s="1"/>
      <c r="AWD188" s="1"/>
      <c r="AWE188" s="1"/>
      <c r="AWF188" s="1"/>
      <c r="AWG188" s="1"/>
      <c r="AWH188" s="1"/>
      <c r="AWI188" s="1"/>
      <c r="AWJ188" s="1"/>
      <c r="AWK188" s="1"/>
      <c r="AWL188" s="1"/>
      <c r="AWM188" s="1"/>
      <c r="AWN188" s="1"/>
      <c r="AWO188" s="1"/>
      <c r="AWP188" s="1"/>
      <c r="AWQ188" s="1"/>
      <c r="AWR188" s="1"/>
      <c r="AWS188" s="1"/>
      <c r="AWT188" s="1"/>
      <c r="AWU188" s="1"/>
      <c r="AWV188" s="1"/>
      <c r="AWW188" s="1"/>
      <c r="AWX188" s="1"/>
      <c r="AWY188" s="1"/>
      <c r="AWZ188" s="1"/>
      <c r="AXA188" s="1"/>
      <c r="AXB188" s="1"/>
      <c r="AXC188" s="1"/>
      <c r="AXD188" s="1"/>
      <c r="AXE188" s="1"/>
      <c r="AXF188" s="1"/>
      <c r="AXG188" s="1"/>
      <c r="AXH188" s="1"/>
      <c r="AXI188" s="1"/>
      <c r="AXJ188" s="1"/>
      <c r="AXK188" s="1"/>
      <c r="AXL188" s="1"/>
      <c r="AXM188" s="1"/>
      <c r="AXN188" s="1"/>
      <c r="AXO188" s="1"/>
      <c r="AXP188" s="1"/>
      <c r="AXQ188" s="1"/>
      <c r="AXR188" s="1"/>
      <c r="AXS188" s="1"/>
      <c r="AXT188" s="1"/>
      <c r="AXU188" s="1"/>
      <c r="AXV188" s="1"/>
      <c r="AXW188" s="1"/>
      <c r="AXX188" s="1"/>
      <c r="AXY188" s="1"/>
      <c r="AXZ188" s="1"/>
      <c r="AYA188" s="1"/>
      <c r="AYB188" s="1"/>
      <c r="AYC188" s="1"/>
      <c r="AYD188" s="1"/>
      <c r="AYE188" s="1"/>
      <c r="AYF188" s="1"/>
      <c r="AYG188" s="1"/>
      <c r="AYH188" s="1"/>
      <c r="AYI188" s="1"/>
      <c r="AYJ188" s="1"/>
      <c r="AYK188" s="1"/>
      <c r="AYL188" s="1"/>
      <c r="AYM188" s="1"/>
      <c r="AYN188" s="1"/>
      <c r="AYO188" s="1"/>
      <c r="AYP188" s="1"/>
      <c r="AYQ188" s="1"/>
      <c r="AYR188" s="1"/>
      <c r="AYS188" s="1"/>
      <c r="AYT188" s="1"/>
      <c r="AYU188" s="1"/>
      <c r="AYV188" s="1"/>
      <c r="AYW188" s="1"/>
      <c r="AYX188" s="1"/>
      <c r="AYY188" s="1"/>
      <c r="AYZ188" s="1"/>
      <c r="AZA188" s="1"/>
      <c r="AZB188" s="1"/>
      <c r="AZC188" s="1"/>
      <c r="AZD188" s="1"/>
      <c r="AZE188" s="1"/>
      <c r="AZF188" s="1"/>
      <c r="AZG188" s="1"/>
      <c r="AZH188" s="1"/>
      <c r="AZI188" s="1"/>
      <c r="AZJ188" s="1"/>
      <c r="AZK188" s="1"/>
      <c r="AZL188" s="1"/>
      <c r="AZM188" s="1"/>
      <c r="AZN188" s="1"/>
      <c r="AZO188" s="1"/>
      <c r="AZP188" s="1"/>
      <c r="AZQ188" s="1"/>
      <c r="AZR188" s="1"/>
      <c r="AZS188" s="1"/>
      <c r="AZT188" s="1"/>
      <c r="AZU188" s="1"/>
      <c r="AZV188" s="1"/>
      <c r="AZW188" s="1"/>
      <c r="AZX188" s="1"/>
      <c r="AZY188" s="1"/>
      <c r="AZZ188" s="1"/>
      <c r="BAA188" s="1"/>
      <c r="BAB188" s="1"/>
      <c r="BAC188" s="1"/>
      <c r="BAD188" s="1"/>
      <c r="BAE188" s="1"/>
      <c r="BAF188" s="1"/>
      <c r="BAG188" s="1"/>
      <c r="BAH188" s="1"/>
      <c r="BAI188" s="1"/>
      <c r="BAJ188" s="1"/>
      <c r="BAK188" s="1"/>
      <c r="BAL188" s="1"/>
      <c r="BAM188" s="1"/>
      <c r="BAN188" s="1"/>
      <c r="BAO188" s="1"/>
      <c r="BAP188" s="1"/>
      <c r="BAQ188" s="1"/>
      <c r="BAR188" s="1"/>
      <c r="BAS188" s="1"/>
      <c r="BAT188" s="1"/>
      <c r="BAU188" s="1"/>
      <c r="BAV188" s="1"/>
      <c r="BAW188" s="1"/>
      <c r="BAX188" s="1"/>
      <c r="BAY188" s="1"/>
      <c r="BAZ188" s="1"/>
      <c r="BBA188" s="1"/>
      <c r="BBB188" s="1"/>
      <c r="BBC188" s="1"/>
      <c r="BBD188" s="1"/>
      <c r="BBE188" s="1"/>
      <c r="BBF188" s="1"/>
      <c r="BBG188" s="1"/>
      <c r="BBH188" s="1"/>
      <c r="BBI188" s="1"/>
      <c r="BBJ188" s="1"/>
      <c r="BBK188" s="1"/>
      <c r="BBL188" s="1"/>
      <c r="BBM188" s="1"/>
      <c r="BBN188" s="1"/>
      <c r="BBO188" s="1"/>
      <c r="BBP188" s="1"/>
      <c r="BBQ188" s="1"/>
      <c r="BBR188" s="1"/>
      <c r="BBS188" s="1"/>
      <c r="BBT188" s="1"/>
      <c r="BBU188" s="1"/>
      <c r="BBV188" s="1"/>
      <c r="BBW188" s="1"/>
      <c r="BBX188" s="1"/>
      <c r="BBY188" s="1"/>
      <c r="BBZ188" s="1"/>
      <c r="BCA188" s="1"/>
      <c r="BCB188" s="1"/>
      <c r="BCC188" s="1"/>
      <c r="BCD188" s="1"/>
      <c r="BCE188" s="1"/>
      <c r="BCF188" s="1"/>
      <c r="BCG188" s="1"/>
      <c r="BCH188" s="1"/>
      <c r="BCI188" s="1"/>
    </row>
    <row r="189" spans="1:1487" s="53" customFormat="1" x14ac:dyDescent="0.15">
      <c r="A189" s="125" t="s">
        <v>957</v>
      </c>
      <c r="B189" s="125" t="s">
        <v>940</v>
      </c>
      <c r="C189" s="126">
        <f t="shared" si="5"/>
        <v>10</v>
      </c>
      <c r="D189" s="127" t="s">
        <v>80</v>
      </c>
      <c r="E189" s="125" t="s">
        <v>1346</v>
      </c>
      <c r="F189" s="125" t="s">
        <v>958</v>
      </c>
      <c r="G189" s="128">
        <v>4</v>
      </c>
      <c r="H189" s="128"/>
      <c r="I189" s="129">
        <v>3.5</v>
      </c>
      <c r="J189" s="130"/>
      <c r="K189" s="131">
        <v>0</v>
      </c>
      <c r="L189" s="131">
        <f t="shared" si="4"/>
        <v>0</v>
      </c>
      <c r="M189" s="579">
        <v>10</v>
      </c>
      <c r="N189" s="428" t="s">
        <v>339</v>
      </c>
      <c r="O189" s="132">
        <v>42652</v>
      </c>
      <c r="P189" s="145">
        <v>0</v>
      </c>
      <c r="Q189" s="131" t="s">
        <v>209</v>
      </c>
      <c r="R189" s="132">
        <v>42519</v>
      </c>
      <c r="S189" s="125">
        <v>8</v>
      </c>
      <c r="T189" s="131" t="s">
        <v>349</v>
      </c>
      <c r="U189" s="132">
        <v>42456</v>
      </c>
      <c r="V189" s="2">
        <v>0</v>
      </c>
      <c r="W189" s="32" t="s">
        <v>349</v>
      </c>
      <c r="X189" s="40">
        <v>42120</v>
      </c>
      <c r="Y189" s="2">
        <v>4</v>
      </c>
      <c r="Z189" s="32" t="s">
        <v>209</v>
      </c>
      <c r="AA189" s="40">
        <v>42119</v>
      </c>
      <c r="AB189" s="2">
        <v>10</v>
      </c>
      <c r="AC189" s="32" t="s">
        <v>339</v>
      </c>
      <c r="AD189" s="33">
        <v>42085</v>
      </c>
      <c r="AE189" s="5">
        <v>10</v>
      </c>
      <c r="AF189" s="32" t="s">
        <v>339</v>
      </c>
      <c r="AG189" s="33">
        <v>42050</v>
      </c>
      <c r="AH189" s="5">
        <v>10</v>
      </c>
      <c r="AI189" s="32" t="s">
        <v>339</v>
      </c>
      <c r="AJ189" s="40">
        <v>41945</v>
      </c>
      <c r="AK189" s="2">
        <v>12</v>
      </c>
      <c r="AL189" s="32" t="s">
        <v>339</v>
      </c>
      <c r="AM189" s="40">
        <v>41875</v>
      </c>
      <c r="AN189" s="2">
        <v>8</v>
      </c>
      <c r="AO189" s="32" t="s">
        <v>241</v>
      </c>
      <c r="AP189" s="33">
        <v>41874</v>
      </c>
      <c r="AQ189" s="5">
        <v>0</v>
      </c>
      <c r="AR189" s="32" t="s">
        <v>184</v>
      </c>
      <c r="AS189" s="33">
        <v>41784</v>
      </c>
      <c r="AT189" s="5">
        <v>8</v>
      </c>
      <c r="AU189" s="32" t="s">
        <v>339</v>
      </c>
      <c r="AV189" s="33">
        <v>41721</v>
      </c>
      <c r="AW189" s="6"/>
      <c r="AX189" s="2"/>
      <c r="AY189" s="33"/>
      <c r="AZ189" s="6"/>
      <c r="BA189" s="2"/>
      <c r="BB189" s="4"/>
      <c r="BC189" s="6"/>
      <c r="BD189" s="2"/>
      <c r="BE189" s="4"/>
      <c r="BF189" s="6"/>
      <c r="BG189" s="2"/>
      <c r="BH189" s="4"/>
      <c r="BI189" s="6"/>
      <c r="BJ189" s="2"/>
      <c r="BK189" s="4"/>
      <c r="BL189" s="6"/>
      <c r="BM189" s="2"/>
      <c r="BN189" s="4"/>
      <c r="BO189" s="6"/>
      <c r="BP189" s="2"/>
      <c r="BQ189" s="4"/>
      <c r="BR189" s="6"/>
      <c r="BS189" s="3"/>
      <c r="BT189" s="4"/>
      <c r="BU189" s="6"/>
      <c r="BV189" s="3"/>
      <c r="BW189" s="4"/>
      <c r="BX189" s="8"/>
      <c r="BY189" s="1"/>
      <c r="BZ189" s="1"/>
      <c r="CA189" s="8"/>
      <c r="CB189" s="1"/>
      <c r="CC189" s="1"/>
      <c r="CD189" s="8"/>
      <c r="CE189" s="1"/>
      <c r="CF189" s="1"/>
      <c r="CG189" s="8"/>
      <c r="CH189" s="1"/>
      <c r="CI189" s="1"/>
      <c r="CJ189" s="8"/>
      <c r="CK189" s="1"/>
      <c r="CL189" s="1"/>
      <c r="CM189" s="8"/>
      <c r="CN189" s="1"/>
      <c r="CO189" s="1"/>
      <c r="CP189" s="8"/>
      <c r="CQ189" s="1"/>
      <c r="CR189" s="1"/>
      <c r="CS189" s="8"/>
      <c r="CT189" s="1"/>
      <c r="CU189" s="1"/>
      <c r="CV189" s="8"/>
      <c r="CW189" s="1"/>
      <c r="CX189" s="1"/>
      <c r="CY189" s="8"/>
      <c r="CZ189" s="1"/>
      <c r="DA189" s="1"/>
      <c r="DB189" s="8"/>
      <c r="DC189" s="1"/>
      <c r="DD189" s="1"/>
      <c r="DE189" s="8"/>
      <c r="DF189" s="1"/>
      <c r="DG189" s="1"/>
      <c r="DH189" s="8"/>
      <c r="DI189" s="1"/>
      <c r="DJ189" s="1"/>
      <c r="DK189" s="8"/>
      <c r="DL189" s="1"/>
      <c r="DM189" s="1"/>
      <c r="DN189" s="8"/>
      <c r="DO189" s="1"/>
      <c r="DP189" s="1"/>
      <c r="DQ189" s="8"/>
      <c r="DR189" s="1"/>
      <c r="DS189" s="1"/>
      <c r="DT189" s="8"/>
      <c r="DU189" s="1"/>
      <c r="DV189" s="1"/>
      <c r="DW189" s="8"/>
      <c r="DX189" s="1"/>
      <c r="DY189" s="1"/>
      <c r="DZ189" s="8"/>
      <c r="EA189" s="1"/>
      <c r="EB189" s="1"/>
      <c r="EC189" s="8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/>
      <c r="LE189" s="1"/>
      <c r="LF189" s="1"/>
      <c r="LG189" s="1"/>
      <c r="LH189" s="1"/>
      <c r="LI189" s="1"/>
      <c r="LJ189" s="1"/>
      <c r="LK189" s="1"/>
      <c r="LL189" s="1"/>
      <c r="LM189" s="1"/>
      <c r="LN189" s="1"/>
      <c r="LO189" s="1"/>
      <c r="LP189" s="1"/>
      <c r="LQ189" s="1"/>
      <c r="LR189" s="1"/>
      <c r="LS189" s="1"/>
      <c r="LT189" s="1"/>
      <c r="LU189" s="1"/>
      <c r="LV189" s="1"/>
      <c r="LW189" s="1"/>
      <c r="LX189" s="1"/>
      <c r="LY189" s="1"/>
      <c r="LZ189" s="1"/>
      <c r="MA189" s="1"/>
      <c r="MB189" s="1"/>
      <c r="MC189" s="1"/>
      <c r="MD189" s="1"/>
      <c r="ME189" s="1"/>
      <c r="MF189" s="1"/>
      <c r="MG189" s="1"/>
      <c r="MH189" s="1"/>
      <c r="MI189" s="1"/>
      <c r="MJ189" s="1"/>
      <c r="MK189" s="1"/>
      <c r="ML189" s="1"/>
      <c r="MM189" s="1"/>
      <c r="MN189" s="1"/>
      <c r="MO189" s="1"/>
      <c r="MP189" s="1"/>
      <c r="MQ189" s="1"/>
      <c r="MR189" s="1"/>
      <c r="MS189" s="1"/>
      <c r="MT189" s="1"/>
      <c r="MU189" s="1"/>
      <c r="MV189" s="1"/>
      <c r="MW189" s="1"/>
      <c r="MX189" s="1"/>
      <c r="MY189" s="1"/>
      <c r="MZ189" s="1"/>
      <c r="NA189" s="1"/>
      <c r="NB189" s="1"/>
      <c r="NC189" s="1"/>
      <c r="ND189" s="1"/>
      <c r="NE189" s="1"/>
      <c r="NF189" s="1"/>
      <c r="NG189" s="1"/>
      <c r="NH189" s="1"/>
      <c r="NI189" s="1"/>
      <c r="NJ189" s="1"/>
      <c r="NK189" s="1"/>
      <c r="NL189" s="1"/>
      <c r="NM189" s="1"/>
      <c r="NN189" s="1"/>
      <c r="NO189" s="1"/>
      <c r="NP189" s="1"/>
      <c r="NQ189" s="1"/>
      <c r="NR189" s="1"/>
      <c r="NS189" s="1"/>
      <c r="NT189" s="1"/>
      <c r="NU189" s="1"/>
      <c r="NV189" s="1"/>
      <c r="NW189" s="1"/>
      <c r="NX189" s="1"/>
      <c r="NY189" s="1"/>
      <c r="NZ189" s="1"/>
      <c r="OA189" s="1"/>
      <c r="OB189" s="1"/>
      <c r="OC189" s="1"/>
      <c r="OD189" s="1"/>
      <c r="OE189" s="1"/>
      <c r="OF189" s="1"/>
      <c r="OG189" s="1"/>
      <c r="OH189" s="1"/>
      <c r="OI189" s="1"/>
      <c r="OJ189" s="1"/>
      <c r="OK189" s="1"/>
      <c r="OL189" s="1"/>
      <c r="OM189" s="1"/>
      <c r="ON189" s="1"/>
      <c r="OO189" s="1"/>
      <c r="OP189" s="1"/>
      <c r="OQ189" s="1"/>
      <c r="OR189" s="1"/>
      <c r="OS189" s="1"/>
      <c r="OT189" s="1"/>
      <c r="OU189" s="1"/>
      <c r="OV189" s="1"/>
      <c r="OW189" s="1"/>
      <c r="OX189" s="1"/>
      <c r="OY189" s="1"/>
      <c r="OZ189" s="1"/>
      <c r="PA189" s="1"/>
      <c r="PB189" s="1"/>
      <c r="PC189" s="1"/>
      <c r="PD189" s="1"/>
      <c r="PE189" s="1"/>
      <c r="PF189" s="1"/>
      <c r="PG189" s="1"/>
      <c r="PH189" s="1"/>
      <c r="PI189" s="1"/>
      <c r="PJ189" s="1"/>
      <c r="PK189" s="1"/>
      <c r="PL189" s="1"/>
      <c r="PM189" s="1"/>
      <c r="PN189" s="1"/>
      <c r="PO189" s="1"/>
      <c r="PP189" s="1"/>
      <c r="PQ189" s="1"/>
      <c r="PR189" s="1"/>
      <c r="PS189" s="1"/>
      <c r="PT189" s="1"/>
      <c r="PU189" s="1"/>
      <c r="PV189" s="1"/>
      <c r="PW189" s="1"/>
      <c r="PX189" s="1"/>
      <c r="PY189" s="1"/>
      <c r="PZ189" s="1"/>
      <c r="QA189" s="1"/>
      <c r="QB189" s="1"/>
      <c r="QC189" s="1"/>
      <c r="QD189" s="1"/>
      <c r="QE189" s="1"/>
      <c r="QF189" s="1"/>
      <c r="QG189" s="1"/>
      <c r="QH189" s="1"/>
      <c r="QI189" s="1"/>
      <c r="QJ189" s="1"/>
      <c r="QK189" s="1"/>
      <c r="QL189" s="1"/>
      <c r="QM189" s="1"/>
      <c r="QN189" s="1"/>
      <c r="QO189" s="1"/>
      <c r="QP189" s="1"/>
      <c r="QQ189" s="1"/>
      <c r="QR189" s="1"/>
      <c r="QS189" s="1"/>
      <c r="QT189" s="1"/>
      <c r="QU189" s="1"/>
      <c r="QV189" s="1"/>
      <c r="QW189" s="1"/>
      <c r="QX189" s="1"/>
      <c r="QY189" s="1"/>
      <c r="QZ189" s="1"/>
      <c r="RA189" s="1"/>
      <c r="RB189" s="1"/>
      <c r="RC189" s="1"/>
      <c r="RD189" s="1"/>
      <c r="RE189" s="1"/>
      <c r="RF189" s="1"/>
      <c r="RG189" s="1"/>
      <c r="RH189" s="1"/>
      <c r="RI189" s="1"/>
      <c r="RJ189" s="1"/>
      <c r="RK189" s="1"/>
      <c r="RL189" s="1"/>
      <c r="RM189" s="1"/>
      <c r="RN189" s="1"/>
      <c r="RO189" s="1"/>
      <c r="RP189" s="1"/>
      <c r="RQ189" s="1"/>
      <c r="RR189" s="1"/>
      <c r="RS189" s="1"/>
      <c r="RT189" s="1"/>
      <c r="RU189" s="1"/>
      <c r="RV189" s="1"/>
      <c r="RW189" s="1"/>
      <c r="RX189" s="1"/>
      <c r="RY189" s="1"/>
      <c r="RZ189" s="1"/>
      <c r="SA189" s="1"/>
      <c r="SB189" s="1"/>
      <c r="SC189" s="1"/>
      <c r="SD189" s="1"/>
      <c r="SE189" s="1"/>
      <c r="SF189" s="1"/>
      <c r="SG189" s="1"/>
      <c r="SH189" s="1"/>
      <c r="SI189" s="1"/>
      <c r="SJ189" s="1"/>
      <c r="SK189" s="1"/>
      <c r="SL189" s="1"/>
      <c r="SM189" s="1"/>
      <c r="SN189" s="1"/>
      <c r="SO189" s="1"/>
      <c r="SP189" s="1"/>
      <c r="SQ189" s="1"/>
      <c r="SR189" s="1"/>
      <c r="SS189" s="1"/>
      <c r="ST189" s="1"/>
      <c r="SU189" s="1"/>
      <c r="SV189" s="1"/>
      <c r="SW189" s="1"/>
      <c r="SX189" s="1"/>
      <c r="SY189" s="1"/>
      <c r="SZ189" s="1"/>
      <c r="TA189" s="1"/>
      <c r="TB189" s="1"/>
      <c r="TC189" s="1"/>
      <c r="TD189" s="1"/>
      <c r="TE189" s="1"/>
      <c r="TF189" s="1"/>
      <c r="TG189" s="1"/>
      <c r="TH189" s="1"/>
      <c r="TI189" s="1"/>
      <c r="TJ189" s="1"/>
      <c r="TK189" s="1"/>
      <c r="TL189" s="1"/>
      <c r="TM189" s="1"/>
      <c r="TN189" s="1"/>
      <c r="TO189" s="1"/>
      <c r="TP189" s="1"/>
      <c r="TQ189" s="1"/>
      <c r="TR189" s="1"/>
      <c r="TS189" s="1"/>
      <c r="TT189" s="1"/>
      <c r="TU189" s="1"/>
      <c r="TV189" s="1"/>
      <c r="TW189" s="1"/>
      <c r="TX189" s="1"/>
      <c r="TY189" s="1"/>
      <c r="TZ189" s="1"/>
      <c r="UA189" s="1"/>
      <c r="UB189" s="1"/>
      <c r="UC189" s="1"/>
      <c r="UD189" s="1"/>
      <c r="UE189" s="1"/>
      <c r="UF189" s="1"/>
      <c r="UG189" s="1"/>
      <c r="UH189" s="1"/>
      <c r="UI189" s="1"/>
      <c r="UJ189" s="1"/>
      <c r="UK189" s="1"/>
      <c r="UL189" s="1"/>
      <c r="UM189" s="1"/>
      <c r="UN189" s="1"/>
      <c r="UO189" s="1"/>
      <c r="UP189" s="1"/>
      <c r="UQ189" s="1"/>
      <c r="UR189" s="1"/>
      <c r="US189" s="1"/>
      <c r="UT189" s="1"/>
      <c r="UU189" s="1"/>
      <c r="UV189" s="1"/>
      <c r="UW189" s="1"/>
      <c r="UX189" s="1"/>
      <c r="UY189" s="1"/>
      <c r="UZ189" s="1"/>
      <c r="VA189" s="1"/>
      <c r="VB189" s="1"/>
      <c r="VC189" s="1"/>
      <c r="VD189" s="1"/>
      <c r="VE189" s="1"/>
      <c r="VF189" s="1"/>
      <c r="VG189" s="1"/>
      <c r="VH189" s="1"/>
      <c r="VI189" s="1"/>
      <c r="VJ189" s="1"/>
      <c r="VK189" s="1"/>
      <c r="VL189" s="1"/>
      <c r="VM189" s="1"/>
      <c r="VN189" s="1"/>
      <c r="VO189" s="1"/>
      <c r="VP189" s="1"/>
      <c r="VQ189" s="1"/>
      <c r="VR189" s="1"/>
      <c r="VS189" s="1"/>
      <c r="VT189" s="1"/>
      <c r="VU189" s="1"/>
      <c r="VV189" s="1"/>
      <c r="VW189" s="1"/>
      <c r="VX189" s="1"/>
      <c r="VY189" s="1"/>
      <c r="VZ189" s="1"/>
      <c r="WA189" s="1"/>
      <c r="WB189" s="1"/>
      <c r="WC189" s="1"/>
      <c r="WD189" s="1"/>
      <c r="WE189" s="1"/>
      <c r="WF189" s="1"/>
      <c r="WG189" s="1"/>
      <c r="WH189" s="1"/>
      <c r="WI189" s="1"/>
      <c r="WJ189" s="1"/>
      <c r="WK189" s="1"/>
      <c r="WL189" s="1"/>
      <c r="WM189" s="1"/>
      <c r="WN189" s="1"/>
      <c r="WO189" s="1"/>
      <c r="WP189" s="1"/>
      <c r="WQ189" s="1"/>
      <c r="WR189" s="1"/>
      <c r="WS189" s="1"/>
      <c r="WT189" s="1"/>
      <c r="WU189" s="1"/>
      <c r="WV189" s="1"/>
      <c r="WW189" s="1"/>
      <c r="WX189" s="1"/>
      <c r="WY189" s="1"/>
      <c r="WZ189" s="1"/>
      <c r="XA189" s="1"/>
      <c r="XB189" s="1"/>
      <c r="XC189" s="1"/>
      <c r="XD189" s="1"/>
      <c r="XE189" s="1"/>
      <c r="XF189" s="1"/>
      <c r="XG189" s="1"/>
      <c r="XH189" s="1"/>
      <c r="XI189" s="1"/>
      <c r="XJ189" s="1"/>
      <c r="XK189" s="1"/>
      <c r="XL189" s="1"/>
      <c r="XM189" s="1"/>
      <c r="XN189" s="1"/>
      <c r="XO189" s="1"/>
      <c r="XP189" s="1"/>
      <c r="XQ189" s="1"/>
      <c r="XR189" s="1"/>
      <c r="XS189" s="1"/>
      <c r="XT189" s="1"/>
      <c r="XU189" s="1"/>
      <c r="XV189" s="1"/>
      <c r="XW189" s="1"/>
      <c r="XX189" s="1"/>
      <c r="XY189" s="1"/>
      <c r="XZ189" s="1"/>
      <c r="YA189" s="1"/>
      <c r="YB189" s="1"/>
      <c r="YC189" s="1"/>
      <c r="YD189" s="1"/>
      <c r="YE189" s="1"/>
      <c r="YF189" s="1"/>
      <c r="YG189" s="1"/>
      <c r="YH189" s="1"/>
      <c r="YI189" s="1"/>
      <c r="YJ189" s="1"/>
      <c r="YK189" s="1"/>
      <c r="YL189" s="1"/>
      <c r="YM189" s="1"/>
      <c r="YN189" s="1"/>
      <c r="YO189" s="1"/>
      <c r="YP189" s="1"/>
      <c r="YQ189" s="1"/>
      <c r="YR189" s="1"/>
      <c r="YS189" s="1"/>
      <c r="YT189" s="1"/>
      <c r="YU189" s="1"/>
      <c r="YV189" s="1"/>
      <c r="YW189" s="1"/>
      <c r="YX189" s="1"/>
      <c r="YY189" s="1"/>
      <c r="YZ189" s="1"/>
      <c r="ZA189" s="1"/>
      <c r="ZB189" s="1"/>
      <c r="ZC189" s="1"/>
      <c r="ZD189" s="1"/>
      <c r="ZE189" s="1"/>
      <c r="ZF189" s="1"/>
      <c r="ZG189" s="1"/>
      <c r="ZH189" s="1"/>
      <c r="ZI189" s="1"/>
      <c r="ZJ189" s="1"/>
      <c r="ZK189" s="1"/>
      <c r="ZL189" s="1"/>
      <c r="ZM189" s="1"/>
      <c r="ZN189" s="1"/>
      <c r="ZO189" s="1"/>
      <c r="ZP189" s="1"/>
      <c r="ZQ189" s="1"/>
      <c r="ZR189" s="1"/>
      <c r="ZS189" s="1"/>
      <c r="ZT189" s="1"/>
      <c r="ZU189" s="1"/>
      <c r="ZV189" s="1"/>
      <c r="ZW189" s="1"/>
      <c r="ZX189" s="1"/>
      <c r="ZY189" s="1"/>
      <c r="ZZ189" s="1"/>
      <c r="AAA189" s="1"/>
      <c r="AAB189" s="1"/>
      <c r="AAC189" s="1"/>
      <c r="AAD189" s="1"/>
      <c r="AAE189" s="1"/>
      <c r="AAF189" s="1"/>
      <c r="AAG189" s="1"/>
      <c r="AAH189" s="1"/>
      <c r="AAI189" s="1"/>
      <c r="AAJ189" s="1"/>
      <c r="AAK189" s="1"/>
      <c r="AAL189" s="1"/>
      <c r="AAM189" s="1"/>
      <c r="AAN189" s="1"/>
      <c r="AAO189" s="1"/>
      <c r="AAP189" s="1"/>
      <c r="AAQ189" s="1"/>
      <c r="AAR189" s="1"/>
      <c r="AAS189" s="1"/>
      <c r="AAT189" s="1"/>
      <c r="AAU189" s="1"/>
      <c r="AAV189" s="1"/>
      <c r="AAW189" s="1"/>
      <c r="AAX189" s="1"/>
      <c r="AAY189" s="1"/>
      <c r="AAZ189" s="1"/>
      <c r="ABA189" s="1"/>
      <c r="ABB189" s="1"/>
      <c r="ABC189" s="1"/>
      <c r="ABD189" s="1"/>
      <c r="ABE189" s="1"/>
      <c r="ABF189" s="1"/>
      <c r="ABG189" s="1"/>
      <c r="ABH189" s="1"/>
      <c r="ABI189" s="1"/>
      <c r="ABJ189" s="1"/>
      <c r="ABK189" s="1"/>
      <c r="ABL189" s="1"/>
      <c r="ABM189" s="1"/>
      <c r="ABN189" s="1"/>
      <c r="ABO189" s="1"/>
      <c r="ABP189" s="1"/>
      <c r="ABQ189" s="1"/>
      <c r="ABR189" s="1"/>
      <c r="ABS189" s="1"/>
      <c r="ABT189" s="1"/>
      <c r="ABU189" s="1"/>
      <c r="ABV189" s="1"/>
      <c r="ABW189" s="1"/>
      <c r="ABX189" s="1"/>
      <c r="ABY189" s="1"/>
      <c r="ABZ189" s="1"/>
      <c r="ACA189" s="1"/>
      <c r="ACB189" s="1"/>
      <c r="ACC189" s="1"/>
      <c r="ACD189" s="1"/>
      <c r="ACE189" s="1"/>
      <c r="ACF189" s="1"/>
      <c r="ACG189" s="1"/>
      <c r="ACH189" s="1"/>
      <c r="ACI189" s="1"/>
      <c r="ACJ189" s="1"/>
      <c r="ACK189" s="1"/>
      <c r="ACL189" s="1"/>
      <c r="ACM189" s="1"/>
      <c r="ACN189" s="1"/>
      <c r="ACO189" s="1"/>
      <c r="ACP189" s="1"/>
      <c r="ACQ189" s="1"/>
      <c r="ACR189" s="1"/>
      <c r="ACS189" s="1"/>
      <c r="ACT189" s="1"/>
      <c r="ACU189" s="1"/>
      <c r="ACV189" s="1"/>
      <c r="ACW189" s="1"/>
      <c r="ACX189" s="1"/>
      <c r="ACY189" s="1"/>
      <c r="ACZ189" s="1"/>
      <c r="ADA189" s="1"/>
      <c r="ADB189" s="1"/>
      <c r="ADC189" s="1"/>
      <c r="ADD189" s="1"/>
      <c r="ADE189" s="1"/>
      <c r="ADF189" s="1"/>
      <c r="ADG189" s="1"/>
      <c r="ADH189" s="1"/>
      <c r="ADI189" s="1"/>
      <c r="ADJ189" s="1"/>
      <c r="ADK189" s="1"/>
      <c r="ADL189" s="1"/>
      <c r="ADM189" s="1"/>
      <c r="ADN189" s="1"/>
      <c r="ADO189" s="1"/>
      <c r="ADP189" s="1"/>
      <c r="ADQ189" s="1"/>
      <c r="ADR189" s="1"/>
      <c r="ADS189" s="1"/>
      <c r="ADT189" s="1"/>
      <c r="ADU189" s="1"/>
      <c r="ADV189" s="1"/>
      <c r="ADW189" s="1"/>
      <c r="ADX189" s="1"/>
      <c r="ADY189" s="1"/>
      <c r="ADZ189" s="1"/>
      <c r="AEA189" s="1"/>
      <c r="AEB189" s="1"/>
      <c r="AEC189" s="1"/>
      <c r="AED189" s="1"/>
      <c r="AEE189" s="1"/>
      <c r="AEF189" s="1"/>
      <c r="AEG189" s="1"/>
      <c r="AEH189" s="1"/>
      <c r="AEI189" s="1"/>
      <c r="AEJ189" s="1"/>
      <c r="AEK189" s="1"/>
      <c r="AEL189" s="1"/>
      <c r="AEM189" s="1"/>
      <c r="AEN189" s="1"/>
      <c r="AEO189" s="1"/>
      <c r="AEP189" s="1"/>
      <c r="AEQ189" s="1"/>
      <c r="AER189" s="1"/>
      <c r="AES189" s="1"/>
      <c r="AET189" s="1"/>
      <c r="AEU189" s="1"/>
      <c r="AEV189" s="1"/>
      <c r="AEW189" s="1"/>
      <c r="AEX189" s="1"/>
      <c r="AEY189" s="1"/>
      <c r="AEZ189" s="1"/>
      <c r="AFA189" s="1"/>
      <c r="AFB189" s="1"/>
      <c r="AFC189" s="1"/>
      <c r="AFD189" s="1"/>
      <c r="AFE189" s="1"/>
      <c r="AFF189" s="1"/>
      <c r="AFG189" s="1"/>
      <c r="AFH189" s="1"/>
      <c r="AFI189" s="1"/>
      <c r="AFJ189" s="1"/>
      <c r="AFK189" s="1"/>
      <c r="AFL189" s="1"/>
      <c r="AFM189" s="1"/>
      <c r="AFN189" s="1"/>
      <c r="AFO189" s="1"/>
      <c r="AFP189" s="1"/>
      <c r="AFQ189" s="1"/>
      <c r="AFR189" s="1"/>
      <c r="AFS189" s="1"/>
      <c r="AFT189" s="1"/>
      <c r="AFU189" s="1"/>
      <c r="AFV189" s="1"/>
      <c r="AFW189" s="1"/>
      <c r="AFX189" s="1"/>
      <c r="AFY189" s="1"/>
      <c r="AFZ189" s="1"/>
      <c r="AGA189" s="1"/>
      <c r="AGB189" s="1"/>
      <c r="AGC189" s="1"/>
      <c r="AGD189" s="1"/>
      <c r="AGE189" s="1"/>
      <c r="AGF189" s="1"/>
      <c r="AGG189" s="1"/>
      <c r="AGH189" s="1"/>
      <c r="AGI189" s="1"/>
      <c r="AGJ189" s="1"/>
      <c r="AGK189" s="1"/>
      <c r="AGL189" s="1"/>
      <c r="AGM189" s="1"/>
      <c r="AGN189" s="1"/>
      <c r="AGO189" s="1"/>
      <c r="AGP189" s="1"/>
      <c r="AGQ189" s="1"/>
      <c r="AGR189" s="1"/>
      <c r="AGS189" s="1"/>
      <c r="AGT189" s="1"/>
      <c r="AGU189" s="1"/>
      <c r="AGV189" s="1"/>
      <c r="AGW189" s="1"/>
      <c r="AGX189" s="1"/>
      <c r="AGY189" s="1"/>
      <c r="AGZ189" s="1"/>
      <c r="AHA189" s="1"/>
      <c r="AHB189" s="1"/>
      <c r="AHC189" s="1"/>
      <c r="AHD189" s="1"/>
      <c r="AHE189" s="1"/>
      <c r="AHF189" s="1"/>
      <c r="AHG189" s="1"/>
      <c r="AHH189" s="1"/>
      <c r="AHI189" s="1"/>
      <c r="AHJ189" s="1"/>
      <c r="AHK189" s="1"/>
      <c r="AHL189" s="1"/>
      <c r="AHM189" s="1"/>
      <c r="AHN189" s="1"/>
      <c r="AHO189" s="1"/>
      <c r="AHP189" s="1"/>
      <c r="AHQ189" s="1"/>
      <c r="AHR189" s="1"/>
      <c r="AHS189" s="1"/>
      <c r="AHT189" s="1"/>
      <c r="AHU189" s="1"/>
      <c r="AHV189" s="1"/>
      <c r="AHW189" s="1"/>
      <c r="AHX189" s="1"/>
      <c r="AHY189" s="1"/>
      <c r="AHZ189" s="1"/>
      <c r="AIA189" s="1"/>
      <c r="AIB189" s="1"/>
      <c r="AIC189" s="1"/>
      <c r="AID189" s="1"/>
      <c r="AIE189" s="1"/>
      <c r="AIF189" s="1"/>
      <c r="AIG189" s="1"/>
      <c r="AIH189" s="1"/>
      <c r="AII189" s="1"/>
      <c r="AIJ189" s="1"/>
      <c r="AIK189" s="1"/>
      <c r="AIL189" s="1"/>
      <c r="AIM189" s="1"/>
      <c r="AIN189" s="1"/>
      <c r="AIO189" s="1"/>
      <c r="AIP189" s="1"/>
      <c r="AIQ189" s="1"/>
      <c r="AIR189" s="1"/>
      <c r="AIS189" s="1"/>
      <c r="AIT189" s="1"/>
      <c r="AIU189" s="1"/>
      <c r="AIV189" s="1"/>
      <c r="AIW189" s="1"/>
      <c r="AIX189" s="1"/>
      <c r="AIY189" s="1"/>
      <c r="AIZ189" s="1"/>
      <c r="AJA189" s="1"/>
      <c r="AJB189" s="1"/>
      <c r="AJC189" s="1"/>
      <c r="AJD189" s="1"/>
      <c r="AJE189" s="1"/>
      <c r="AJF189" s="1"/>
      <c r="AJG189" s="1"/>
      <c r="AJH189" s="1"/>
      <c r="AJI189" s="1"/>
      <c r="AJJ189" s="1"/>
      <c r="AJK189" s="1"/>
      <c r="AJL189" s="1"/>
      <c r="AJM189" s="1"/>
      <c r="AJN189" s="1"/>
      <c r="AJO189" s="1"/>
      <c r="AJP189" s="1"/>
      <c r="AJQ189" s="1"/>
      <c r="AJR189" s="1"/>
      <c r="AJS189" s="1"/>
      <c r="AJT189" s="1"/>
      <c r="AJU189" s="1"/>
      <c r="AJV189" s="1"/>
      <c r="AJW189" s="1"/>
      <c r="AJX189" s="1"/>
      <c r="AJY189" s="1"/>
      <c r="AJZ189" s="1"/>
      <c r="AKA189" s="1"/>
      <c r="AKB189" s="1"/>
      <c r="AKC189" s="1"/>
      <c r="AKD189" s="1"/>
      <c r="AKE189" s="1"/>
      <c r="AKF189" s="1"/>
      <c r="AKG189" s="1"/>
      <c r="AKH189" s="1"/>
      <c r="AKI189" s="1"/>
      <c r="AKJ189" s="1"/>
      <c r="AKK189" s="1"/>
      <c r="AKL189" s="1"/>
      <c r="AKM189" s="1"/>
      <c r="AKN189" s="1"/>
      <c r="AKO189" s="1"/>
      <c r="AKP189" s="1"/>
      <c r="AKQ189" s="1"/>
      <c r="AKR189" s="1"/>
      <c r="AKS189" s="1"/>
      <c r="AKT189" s="1"/>
      <c r="AKU189" s="1"/>
      <c r="AKV189" s="1"/>
      <c r="AKW189" s="1"/>
      <c r="AKX189" s="1"/>
      <c r="AKY189" s="1"/>
      <c r="AKZ189" s="1"/>
      <c r="ALA189" s="1"/>
      <c r="ALB189" s="1"/>
      <c r="ALC189" s="1"/>
      <c r="ALD189" s="1"/>
      <c r="ALE189" s="1"/>
      <c r="ALF189" s="1"/>
      <c r="ALG189" s="1"/>
      <c r="ALH189" s="1"/>
      <c r="ALI189" s="1"/>
      <c r="ALJ189" s="1"/>
      <c r="ALK189" s="1"/>
      <c r="ALL189" s="1"/>
      <c r="ALM189" s="1"/>
      <c r="ALN189" s="1"/>
      <c r="ALO189" s="1"/>
      <c r="ALP189" s="1"/>
      <c r="ALQ189" s="1"/>
      <c r="ALR189" s="1"/>
      <c r="ALS189" s="1"/>
      <c r="ALT189" s="1"/>
      <c r="ALU189" s="1"/>
      <c r="ALV189" s="1"/>
      <c r="ALW189" s="1"/>
      <c r="ALX189" s="1"/>
      <c r="ALY189" s="1"/>
      <c r="ALZ189" s="1"/>
      <c r="AMA189" s="1"/>
      <c r="AMB189" s="1"/>
      <c r="AMC189" s="1"/>
      <c r="AMD189" s="1"/>
      <c r="AME189" s="1"/>
      <c r="AMF189" s="1"/>
      <c r="AMG189" s="1"/>
      <c r="AMH189" s="1"/>
      <c r="AMI189" s="1"/>
      <c r="AMJ189" s="1"/>
      <c r="AMK189" s="1"/>
      <c r="AML189" s="1"/>
      <c r="AMM189" s="1"/>
      <c r="AMN189" s="1"/>
      <c r="AMO189" s="1"/>
      <c r="AMP189" s="1"/>
      <c r="AMQ189" s="1"/>
      <c r="AMR189" s="1"/>
      <c r="AMS189" s="1"/>
      <c r="AMT189" s="1"/>
      <c r="AMU189" s="1"/>
      <c r="AMV189" s="1"/>
      <c r="AMW189" s="1"/>
      <c r="AMX189" s="1"/>
      <c r="AMY189" s="1"/>
      <c r="AMZ189" s="1"/>
      <c r="ANA189" s="1"/>
      <c r="ANB189" s="1"/>
      <c r="ANC189" s="1"/>
      <c r="AND189" s="1"/>
      <c r="ANE189" s="1"/>
      <c r="ANF189" s="1"/>
      <c r="ANG189" s="1"/>
      <c r="ANH189" s="1"/>
      <c r="ANI189" s="1"/>
      <c r="ANJ189" s="1"/>
      <c r="ANK189" s="1"/>
      <c r="ANL189" s="1"/>
      <c r="ANM189" s="1"/>
      <c r="ANN189" s="1"/>
      <c r="ANO189" s="1"/>
      <c r="ANP189" s="1"/>
      <c r="ANQ189" s="1"/>
      <c r="ANR189" s="1"/>
      <c r="ANS189" s="1"/>
      <c r="ANT189" s="1"/>
      <c r="ANU189" s="1"/>
      <c r="ANV189" s="1"/>
      <c r="ANW189" s="1"/>
      <c r="ANX189" s="1"/>
      <c r="ANY189" s="1"/>
      <c r="ANZ189" s="1"/>
      <c r="AOA189" s="1"/>
      <c r="AOB189" s="1"/>
      <c r="AOC189" s="1"/>
      <c r="AOD189" s="1"/>
      <c r="AOE189" s="1"/>
      <c r="AOF189" s="1"/>
      <c r="AOG189" s="1"/>
      <c r="AOH189" s="1"/>
      <c r="AOI189" s="1"/>
      <c r="AOJ189" s="1"/>
      <c r="AOK189" s="1"/>
      <c r="AOL189" s="1"/>
      <c r="AOM189" s="1"/>
      <c r="AON189" s="1"/>
      <c r="AOO189" s="1"/>
      <c r="AOP189" s="1"/>
      <c r="AOQ189" s="1"/>
      <c r="AOR189" s="1"/>
      <c r="AOS189" s="1"/>
      <c r="AOT189" s="1"/>
      <c r="AOU189" s="1"/>
      <c r="AOV189" s="1"/>
      <c r="AOW189" s="1"/>
      <c r="AOX189" s="1"/>
      <c r="AOY189" s="1"/>
      <c r="AOZ189" s="1"/>
      <c r="APA189" s="1"/>
      <c r="APB189" s="1"/>
      <c r="APC189" s="1"/>
      <c r="APD189" s="1"/>
      <c r="APE189" s="1"/>
      <c r="APF189" s="1"/>
      <c r="APG189" s="1"/>
      <c r="APH189" s="1"/>
      <c r="API189" s="1"/>
      <c r="APJ189" s="1"/>
      <c r="APK189" s="1"/>
      <c r="APL189" s="1"/>
      <c r="APM189" s="1"/>
      <c r="APN189" s="1"/>
      <c r="APO189" s="1"/>
      <c r="APP189" s="1"/>
      <c r="APQ189" s="1"/>
      <c r="APR189" s="1"/>
      <c r="APS189" s="1"/>
      <c r="APT189" s="1"/>
      <c r="APU189" s="1"/>
      <c r="APV189" s="1"/>
      <c r="APW189" s="1"/>
      <c r="APX189" s="1"/>
      <c r="APY189" s="1"/>
      <c r="APZ189" s="1"/>
      <c r="AQA189" s="1"/>
      <c r="AQB189" s="1"/>
      <c r="AQC189" s="1"/>
      <c r="AQD189" s="1"/>
      <c r="AQE189" s="1"/>
      <c r="AQF189" s="1"/>
      <c r="AQG189" s="1"/>
      <c r="AQH189" s="1"/>
      <c r="AQI189" s="1"/>
      <c r="AQJ189" s="1"/>
      <c r="AQK189" s="1"/>
      <c r="AQL189" s="1"/>
      <c r="AQM189" s="1"/>
      <c r="AQN189" s="1"/>
      <c r="AQO189" s="1"/>
      <c r="AQP189" s="1"/>
      <c r="AQQ189" s="1"/>
      <c r="AQR189" s="1"/>
      <c r="AQS189" s="1"/>
      <c r="AQT189" s="1"/>
      <c r="AQU189" s="1"/>
      <c r="AQV189" s="1"/>
      <c r="AQW189" s="1"/>
      <c r="AQX189" s="1"/>
      <c r="AQY189" s="1"/>
      <c r="AQZ189" s="1"/>
      <c r="ARA189" s="1"/>
      <c r="ARB189" s="1"/>
      <c r="ARC189" s="1"/>
      <c r="ARD189" s="1"/>
      <c r="ARE189" s="1"/>
      <c r="ARF189" s="1"/>
      <c r="ARG189" s="1"/>
      <c r="ARH189" s="1"/>
      <c r="ARI189" s="1"/>
      <c r="ARJ189" s="1"/>
      <c r="ARK189" s="1"/>
      <c r="ARL189" s="1"/>
      <c r="ARM189" s="1"/>
      <c r="ARN189" s="1"/>
      <c r="ARO189" s="1"/>
      <c r="ARP189" s="1"/>
      <c r="ARQ189" s="1"/>
      <c r="ARR189" s="1"/>
      <c r="ARS189" s="1"/>
      <c r="ART189" s="1"/>
      <c r="ARU189" s="1"/>
      <c r="ARV189" s="1"/>
      <c r="ARW189" s="1"/>
      <c r="ARX189" s="1"/>
      <c r="ARY189" s="1"/>
      <c r="ARZ189" s="1"/>
      <c r="ASA189" s="1"/>
      <c r="ASB189" s="1"/>
      <c r="ASC189" s="1"/>
      <c r="ASD189" s="1"/>
      <c r="ASE189" s="1"/>
      <c r="ASF189" s="1"/>
      <c r="ASG189" s="1"/>
      <c r="ASH189" s="1"/>
      <c r="ASI189" s="1"/>
      <c r="ASJ189" s="1"/>
      <c r="ASK189" s="1"/>
      <c r="ASL189" s="1"/>
      <c r="ASM189" s="1"/>
      <c r="ASN189" s="1"/>
      <c r="ASO189" s="1"/>
      <c r="ASP189" s="1"/>
      <c r="ASQ189" s="1"/>
      <c r="ASR189" s="1"/>
      <c r="ASS189" s="1"/>
      <c r="AST189" s="1"/>
      <c r="ASU189" s="1"/>
      <c r="ASV189" s="1"/>
      <c r="ASW189" s="1"/>
      <c r="ASX189" s="1"/>
      <c r="ASY189" s="1"/>
      <c r="ASZ189" s="1"/>
      <c r="ATA189" s="1"/>
      <c r="ATB189" s="1"/>
      <c r="ATC189" s="1"/>
      <c r="ATD189" s="1"/>
      <c r="ATE189" s="1"/>
      <c r="ATF189" s="1"/>
      <c r="ATG189" s="1"/>
      <c r="ATH189" s="1"/>
      <c r="ATI189" s="1"/>
      <c r="ATJ189" s="1"/>
      <c r="ATK189" s="1"/>
      <c r="ATL189" s="1"/>
      <c r="ATM189" s="1"/>
      <c r="ATN189" s="1"/>
      <c r="ATO189" s="1"/>
      <c r="ATP189" s="1"/>
      <c r="ATQ189" s="1"/>
      <c r="ATR189" s="1"/>
      <c r="ATS189" s="1"/>
      <c r="ATT189" s="1"/>
      <c r="ATU189" s="1"/>
      <c r="ATV189" s="1"/>
      <c r="ATW189" s="1"/>
      <c r="ATX189" s="1"/>
      <c r="ATY189" s="1"/>
      <c r="ATZ189" s="1"/>
      <c r="AUA189" s="1"/>
      <c r="AUB189" s="1"/>
      <c r="AUC189" s="1"/>
      <c r="AUD189" s="1"/>
      <c r="AUE189" s="1"/>
      <c r="AUF189" s="1"/>
      <c r="AUG189" s="1"/>
      <c r="AUH189" s="1"/>
      <c r="AUI189" s="1"/>
      <c r="AUJ189" s="1"/>
      <c r="AUK189" s="1"/>
      <c r="AUL189" s="1"/>
      <c r="AUM189" s="1"/>
      <c r="AUN189" s="1"/>
      <c r="AUO189" s="1"/>
      <c r="AUP189" s="1"/>
      <c r="AUQ189" s="1"/>
      <c r="AUR189" s="1"/>
      <c r="AUS189" s="1"/>
      <c r="AUT189" s="1"/>
      <c r="AUU189" s="1"/>
      <c r="AUV189" s="1"/>
      <c r="AUW189" s="1"/>
      <c r="AUX189" s="1"/>
      <c r="AUY189" s="1"/>
      <c r="AUZ189" s="1"/>
      <c r="AVA189" s="1"/>
      <c r="AVB189" s="1"/>
      <c r="AVC189" s="1"/>
      <c r="AVD189" s="1"/>
      <c r="AVE189" s="1"/>
      <c r="AVF189" s="1"/>
      <c r="AVG189" s="1"/>
      <c r="AVH189" s="1"/>
      <c r="AVI189" s="1"/>
      <c r="AVJ189" s="1"/>
      <c r="AVK189" s="1"/>
      <c r="AVL189" s="1"/>
      <c r="AVM189" s="1"/>
      <c r="AVN189" s="1"/>
      <c r="AVO189" s="1"/>
      <c r="AVP189" s="1"/>
      <c r="AVQ189" s="1"/>
      <c r="AVR189" s="1"/>
      <c r="AVS189" s="1"/>
      <c r="AVT189" s="1"/>
      <c r="AVU189" s="1"/>
      <c r="AVV189" s="1"/>
      <c r="AVW189" s="1"/>
      <c r="AVX189" s="1"/>
      <c r="AVY189" s="1"/>
      <c r="AVZ189" s="1"/>
      <c r="AWA189" s="1"/>
      <c r="AWB189" s="1"/>
      <c r="AWC189" s="1"/>
      <c r="AWD189" s="1"/>
      <c r="AWE189" s="1"/>
      <c r="AWF189" s="1"/>
      <c r="AWG189" s="1"/>
      <c r="AWH189" s="1"/>
      <c r="AWI189" s="1"/>
      <c r="AWJ189" s="1"/>
      <c r="AWK189" s="1"/>
      <c r="AWL189" s="1"/>
      <c r="AWM189" s="1"/>
      <c r="AWN189" s="1"/>
      <c r="AWO189" s="1"/>
      <c r="AWP189" s="1"/>
      <c r="AWQ189" s="1"/>
      <c r="AWR189" s="1"/>
      <c r="AWS189" s="1"/>
      <c r="AWT189" s="1"/>
      <c r="AWU189" s="1"/>
      <c r="AWV189" s="1"/>
      <c r="AWW189" s="1"/>
      <c r="AWX189" s="1"/>
      <c r="AWY189" s="1"/>
      <c r="AWZ189" s="1"/>
      <c r="AXA189" s="1"/>
      <c r="AXB189" s="1"/>
      <c r="AXC189" s="1"/>
      <c r="AXD189" s="1"/>
      <c r="AXE189" s="1"/>
      <c r="AXF189" s="1"/>
      <c r="AXG189" s="1"/>
      <c r="AXH189" s="1"/>
      <c r="AXI189" s="1"/>
      <c r="AXJ189" s="1"/>
      <c r="AXK189" s="1"/>
      <c r="AXL189" s="1"/>
      <c r="AXM189" s="1"/>
      <c r="AXN189" s="1"/>
      <c r="AXO189" s="1"/>
      <c r="AXP189" s="1"/>
      <c r="AXQ189" s="1"/>
      <c r="AXR189" s="1"/>
      <c r="AXS189" s="1"/>
      <c r="AXT189" s="1"/>
      <c r="AXU189" s="1"/>
      <c r="AXV189" s="1"/>
      <c r="AXW189" s="1"/>
      <c r="AXX189" s="1"/>
      <c r="AXY189" s="1"/>
      <c r="AXZ189" s="1"/>
      <c r="AYA189" s="1"/>
      <c r="AYB189" s="1"/>
      <c r="AYC189" s="1"/>
      <c r="AYD189" s="1"/>
      <c r="AYE189" s="1"/>
      <c r="AYF189" s="1"/>
      <c r="AYG189" s="1"/>
      <c r="AYH189" s="1"/>
      <c r="AYI189" s="1"/>
      <c r="AYJ189" s="1"/>
      <c r="AYK189" s="1"/>
      <c r="AYL189" s="1"/>
      <c r="AYM189" s="1"/>
      <c r="AYN189" s="1"/>
      <c r="AYO189" s="1"/>
      <c r="AYP189" s="1"/>
      <c r="AYQ189" s="1"/>
      <c r="AYR189" s="1"/>
      <c r="AYS189" s="1"/>
      <c r="AYT189" s="1"/>
      <c r="AYU189" s="1"/>
      <c r="AYV189" s="1"/>
      <c r="AYW189" s="1"/>
      <c r="AYX189" s="1"/>
      <c r="AYY189" s="1"/>
      <c r="AYZ189" s="1"/>
      <c r="AZA189" s="1"/>
      <c r="AZB189" s="1"/>
      <c r="AZC189" s="1"/>
      <c r="AZD189" s="1"/>
      <c r="AZE189" s="1"/>
      <c r="AZF189" s="1"/>
      <c r="AZG189" s="1"/>
      <c r="AZH189" s="1"/>
      <c r="AZI189" s="1"/>
      <c r="AZJ189" s="1"/>
      <c r="AZK189" s="1"/>
      <c r="AZL189" s="1"/>
      <c r="AZM189" s="1"/>
      <c r="AZN189" s="1"/>
      <c r="AZO189" s="1"/>
      <c r="AZP189" s="1"/>
      <c r="AZQ189" s="1"/>
      <c r="AZR189" s="1"/>
      <c r="AZS189" s="1"/>
      <c r="AZT189" s="1"/>
      <c r="AZU189" s="1"/>
      <c r="AZV189" s="1"/>
      <c r="AZW189" s="1"/>
      <c r="AZX189" s="1"/>
      <c r="AZY189" s="1"/>
      <c r="AZZ189" s="1"/>
      <c r="BAA189" s="1"/>
      <c r="BAB189" s="1"/>
      <c r="BAC189" s="1"/>
      <c r="BAD189" s="1"/>
      <c r="BAE189" s="1"/>
      <c r="BAF189" s="1"/>
      <c r="BAG189" s="1"/>
      <c r="BAH189" s="1"/>
      <c r="BAI189" s="1"/>
      <c r="BAJ189" s="1"/>
      <c r="BAK189" s="1"/>
      <c r="BAL189" s="1"/>
      <c r="BAM189" s="1"/>
      <c r="BAN189" s="1"/>
      <c r="BAO189" s="1"/>
      <c r="BAP189" s="1"/>
      <c r="BAQ189" s="1"/>
      <c r="BAR189" s="1"/>
      <c r="BAS189" s="1"/>
      <c r="BAT189" s="1"/>
      <c r="BAU189" s="1"/>
      <c r="BAV189" s="1"/>
      <c r="BAW189" s="1"/>
      <c r="BAX189" s="1"/>
      <c r="BAY189" s="1"/>
      <c r="BAZ189" s="1"/>
      <c r="BBA189" s="1"/>
      <c r="BBB189" s="1"/>
      <c r="BBC189" s="1"/>
      <c r="BBD189" s="1"/>
      <c r="BBE189" s="1"/>
      <c r="BBF189" s="1"/>
      <c r="BBG189" s="1"/>
      <c r="BBH189" s="1"/>
      <c r="BBI189" s="1"/>
      <c r="BBJ189" s="1"/>
      <c r="BBK189" s="1"/>
      <c r="BBL189" s="1"/>
      <c r="BBM189" s="1"/>
      <c r="BBN189" s="1"/>
      <c r="BBO189" s="1"/>
      <c r="BBP189" s="1"/>
      <c r="BBQ189" s="1"/>
      <c r="BBR189" s="1"/>
      <c r="BBS189" s="1"/>
      <c r="BBT189" s="1"/>
      <c r="BBU189" s="1"/>
      <c r="BBV189" s="1"/>
      <c r="BBW189" s="1"/>
      <c r="BBX189" s="1"/>
      <c r="BBY189" s="1"/>
      <c r="BBZ189" s="1"/>
      <c r="BCA189" s="1"/>
      <c r="BCB189" s="1"/>
      <c r="BCC189" s="1"/>
      <c r="BCD189" s="1"/>
      <c r="BCE189" s="1"/>
      <c r="BCF189" s="1"/>
      <c r="BCG189" s="1"/>
      <c r="BCH189" s="1"/>
      <c r="BCI189" s="1"/>
    </row>
    <row r="190" spans="1:1487" s="53" customFormat="1" x14ac:dyDescent="0.15">
      <c r="A190" s="125" t="s">
        <v>110</v>
      </c>
      <c r="B190" s="125" t="s">
        <v>111</v>
      </c>
      <c r="C190" s="126">
        <f t="shared" si="5"/>
        <v>10.681818181818182</v>
      </c>
      <c r="D190" s="142"/>
      <c r="E190" s="143" t="s">
        <v>825</v>
      </c>
      <c r="F190" s="125" t="s">
        <v>451</v>
      </c>
      <c r="G190" s="128">
        <v>4</v>
      </c>
      <c r="H190" s="128">
        <v>5</v>
      </c>
      <c r="I190" s="144">
        <v>12</v>
      </c>
      <c r="J190" s="130"/>
      <c r="K190" s="131">
        <v>10</v>
      </c>
      <c r="L190" s="131">
        <f t="shared" si="4"/>
        <v>10</v>
      </c>
      <c r="M190" s="579">
        <v>10</v>
      </c>
      <c r="N190" s="428" t="s">
        <v>339</v>
      </c>
      <c r="O190" s="132">
        <v>41874</v>
      </c>
      <c r="P190" s="145">
        <v>10</v>
      </c>
      <c r="Q190" s="131" t="s">
        <v>339</v>
      </c>
      <c r="R190" s="132">
        <v>41777</v>
      </c>
      <c r="S190" s="125">
        <v>13</v>
      </c>
      <c r="T190" s="131" t="s">
        <v>339</v>
      </c>
      <c r="U190" s="132">
        <v>41776</v>
      </c>
      <c r="V190" s="2">
        <v>18</v>
      </c>
      <c r="W190" s="32" t="s">
        <v>339</v>
      </c>
      <c r="X190" s="40">
        <v>41566</v>
      </c>
      <c r="Y190" s="2">
        <v>18</v>
      </c>
      <c r="Z190" s="32" t="s">
        <v>339</v>
      </c>
      <c r="AA190" s="40">
        <v>41525</v>
      </c>
      <c r="AB190" s="2">
        <v>22</v>
      </c>
      <c r="AC190" s="32" t="s">
        <v>339</v>
      </c>
      <c r="AD190" s="33">
        <v>41385</v>
      </c>
      <c r="AE190" s="5">
        <v>16</v>
      </c>
      <c r="AF190" s="32" t="s">
        <v>339</v>
      </c>
      <c r="AG190" s="33">
        <v>41384</v>
      </c>
      <c r="AH190" s="5">
        <v>22</v>
      </c>
      <c r="AI190" s="32" t="s">
        <v>339</v>
      </c>
      <c r="AJ190" s="40">
        <v>41236</v>
      </c>
      <c r="AK190" s="2">
        <v>11</v>
      </c>
      <c r="AL190" s="32" t="s">
        <v>339</v>
      </c>
      <c r="AM190" s="40">
        <v>41203</v>
      </c>
      <c r="AN190" s="2">
        <v>11</v>
      </c>
      <c r="AO190" s="32" t="s">
        <v>339</v>
      </c>
      <c r="AP190" s="33">
        <v>41168</v>
      </c>
      <c r="AQ190" s="5">
        <v>13</v>
      </c>
      <c r="AR190" s="32" t="s">
        <v>339</v>
      </c>
      <c r="AS190" s="33">
        <v>41167</v>
      </c>
      <c r="AT190" s="5">
        <v>0</v>
      </c>
      <c r="AU190" s="32" t="s">
        <v>184</v>
      </c>
      <c r="AV190" s="33">
        <v>41035</v>
      </c>
      <c r="AW190" s="6"/>
      <c r="AX190" s="2"/>
      <c r="AY190" s="33"/>
      <c r="AZ190" s="6"/>
      <c r="BA190" s="2"/>
      <c r="BB190" s="4"/>
      <c r="BC190" s="6"/>
      <c r="BD190" s="2"/>
      <c r="BE190" s="4"/>
      <c r="BF190" s="6"/>
      <c r="BG190" s="2"/>
      <c r="BH190" s="4"/>
      <c r="BI190" s="6"/>
      <c r="BJ190" s="2"/>
      <c r="BK190" s="4"/>
      <c r="BL190" s="6"/>
      <c r="BM190" s="2"/>
      <c r="BN190" s="4"/>
      <c r="BO190" s="6"/>
      <c r="BP190" s="2"/>
      <c r="BQ190" s="4"/>
      <c r="BR190" s="6"/>
      <c r="BS190" s="3"/>
      <c r="BT190" s="4"/>
      <c r="BU190" s="6"/>
      <c r="BV190" s="3"/>
      <c r="BW190" s="4"/>
      <c r="BX190" s="8"/>
      <c r="BY190" s="1"/>
      <c r="BZ190" s="1"/>
      <c r="CA190" s="8"/>
      <c r="CB190" s="1"/>
      <c r="CC190" s="1"/>
      <c r="CD190" s="8"/>
      <c r="CE190" s="1"/>
      <c r="CF190" s="1"/>
      <c r="CG190" s="8"/>
      <c r="CH190" s="1"/>
      <c r="CI190" s="1"/>
      <c r="CJ190" s="8"/>
      <c r="CK190" s="1"/>
      <c r="CL190" s="1"/>
      <c r="CM190" s="8"/>
      <c r="CN190" s="1"/>
      <c r="CO190" s="1"/>
      <c r="CP190" s="8"/>
      <c r="CQ190" s="1"/>
      <c r="CR190" s="1"/>
      <c r="CS190" s="8"/>
      <c r="CT190" s="1"/>
      <c r="CU190" s="1"/>
      <c r="CV190" s="8"/>
      <c r="CW190" s="1"/>
      <c r="CX190" s="1"/>
      <c r="CY190" s="8"/>
      <c r="CZ190" s="1"/>
      <c r="DA190" s="1"/>
      <c r="DB190" s="8"/>
      <c r="DC190" s="1"/>
      <c r="DD190" s="1"/>
      <c r="DE190" s="8"/>
      <c r="DF190" s="1"/>
      <c r="DG190" s="1"/>
      <c r="DH190" s="8"/>
      <c r="DI190" s="1"/>
      <c r="DJ190" s="1"/>
      <c r="DK190" s="8"/>
      <c r="DL190" s="1"/>
      <c r="DM190" s="1"/>
      <c r="DN190" s="8"/>
      <c r="DO190" s="1"/>
      <c r="DP190" s="1"/>
      <c r="DQ190" s="8"/>
      <c r="DR190" s="1"/>
      <c r="DS190" s="1"/>
      <c r="DT190" s="8"/>
      <c r="DU190" s="1"/>
      <c r="DV190" s="1"/>
      <c r="DW190" s="8"/>
      <c r="DX190" s="1"/>
      <c r="DY190" s="1"/>
      <c r="DZ190" s="8"/>
      <c r="EA190" s="1"/>
      <c r="EB190" s="1"/>
      <c r="EC190" s="8"/>
      <c r="ED190" s="1"/>
      <c r="EE190" s="1"/>
      <c r="EF190" s="8"/>
      <c r="EG190" s="1"/>
      <c r="EH190" s="1"/>
      <c r="EI190" s="8"/>
      <c r="EJ190" s="1"/>
      <c r="EK190" s="1"/>
      <c r="EL190" s="8"/>
      <c r="EM190" s="1"/>
      <c r="EN190" s="1"/>
      <c r="EO190" s="8"/>
      <c r="EP190" s="1"/>
      <c r="EQ190" s="1"/>
      <c r="ER190" s="8"/>
      <c r="ES190" s="1"/>
      <c r="ET190" s="1"/>
      <c r="EU190" s="8"/>
      <c r="EV190" s="1"/>
      <c r="EW190" s="1"/>
      <c r="EX190" s="8"/>
      <c r="EY190" s="1"/>
      <c r="EZ190" s="1"/>
      <c r="FA190" s="8"/>
      <c r="FB190" s="1"/>
      <c r="FC190" s="1"/>
      <c r="FD190" s="8"/>
      <c r="FE190" s="1"/>
      <c r="FF190" s="1"/>
      <c r="FG190" s="8"/>
      <c r="FH190" s="1"/>
      <c r="FI190" s="1"/>
      <c r="FJ190" s="8"/>
      <c r="FK190" s="1"/>
      <c r="FL190" s="1"/>
      <c r="FM190" s="8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  <c r="KS190" s="1"/>
      <c r="KT190" s="1"/>
      <c r="KU190" s="1"/>
      <c r="KV190" s="1"/>
      <c r="KW190" s="1"/>
      <c r="KX190" s="1"/>
      <c r="KY190" s="1"/>
      <c r="KZ190" s="1"/>
      <c r="LA190" s="1"/>
      <c r="LB190" s="1"/>
      <c r="LC190" s="1"/>
      <c r="LD190" s="1"/>
      <c r="LE190" s="1"/>
      <c r="LF190" s="1"/>
      <c r="LG190" s="1"/>
      <c r="LH190" s="1"/>
      <c r="LI190" s="1"/>
      <c r="LJ190" s="1"/>
      <c r="LK190" s="1"/>
      <c r="LL190" s="1"/>
      <c r="LM190" s="1"/>
      <c r="LN190" s="1"/>
      <c r="LO190" s="1"/>
      <c r="LP190" s="1"/>
      <c r="LQ190" s="1"/>
      <c r="LR190" s="1"/>
      <c r="LS190" s="1"/>
      <c r="LT190" s="1"/>
      <c r="LU190" s="1"/>
      <c r="LV190" s="1"/>
      <c r="LW190" s="1"/>
      <c r="LX190" s="1"/>
      <c r="LY190" s="1"/>
      <c r="LZ190" s="1"/>
      <c r="MA190" s="1"/>
      <c r="MB190" s="1"/>
      <c r="MC190" s="1"/>
      <c r="MD190" s="1"/>
      <c r="ME190" s="1"/>
      <c r="MF190" s="1"/>
      <c r="MG190" s="1"/>
      <c r="MH190" s="1"/>
      <c r="MI190" s="1"/>
      <c r="MJ190" s="1"/>
      <c r="MK190" s="1"/>
      <c r="ML190" s="1"/>
      <c r="MM190" s="1"/>
      <c r="MN190" s="1"/>
      <c r="MO190" s="1"/>
      <c r="MP190" s="1"/>
      <c r="MQ190" s="1"/>
      <c r="MR190" s="1"/>
      <c r="MS190" s="1"/>
      <c r="MT190" s="1"/>
      <c r="MU190" s="1"/>
      <c r="MV190" s="1"/>
      <c r="MW190" s="1"/>
      <c r="MX190" s="1"/>
      <c r="MY190" s="1"/>
      <c r="MZ190" s="1"/>
      <c r="NA190" s="1"/>
      <c r="NB190" s="1"/>
      <c r="NC190" s="1"/>
      <c r="ND190" s="1"/>
      <c r="NE190" s="1"/>
      <c r="NF190" s="1"/>
      <c r="NG190" s="1"/>
      <c r="NH190" s="1"/>
      <c r="NI190" s="1"/>
      <c r="NJ190" s="1"/>
      <c r="NK190" s="1"/>
      <c r="NL190" s="1"/>
      <c r="NM190" s="1"/>
      <c r="NN190" s="1"/>
      <c r="NO190" s="1"/>
      <c r="NP190" s="1"/>
      <c r="NQ190" s="1"/>
      <c r="NR190" s="1"/>
      <c r="NS190" s="1"/>
      <c r="NT190" s="1"/>
      <c r="NU190" s="1"/>
      <c r="NV190" s="1"/>
      <c r="NW190" s="1"/>
      <c r="NX190" s="1"/>
      <c r="NY190" s="1"/>
      <c r="NZ190" s="1"/>
      <c r="OA190" s="1"/>
      <c r="OB190" s="1"/>
      <c r="OC190" s="1"/>
      <c r="OD190" s="1"/>
      <c r="OE190" s="1"/>
      <c r="OF190" s="1"/>
      <c r="OG190" s="1"/>
      <c r="OH190" s="1"/>
      <c r="OI190" s="1"/>
      <c r="OJ190" s="1"/>
      <c r="OK190" s="1"/>
      <c r="OL190" s="1"/>
      <c r="OM190" s="1"/>
      <c r="ON190" s="1"/>
      <c r="OO190" s="1"/>
      <c r="OP190" s="1"/>
      <c r="OQ190" s="1"/>
      <c r="OR190" s="1"/>
      <c r="OS190" s="1"/>
      <c r="OT190" s="1"/>
      <c r="OU190" s="1"/>
      <c r="OV190" s="1"/>
      <c r="OW190" s="1"/>
      <c r="OX190" s="1"/>
      <c r="OY190" s="1"/>
      <c r="OZ190" s="1"/>
      <c r="PA190" s="1"/>
      <c r="PB190" s="1"/>
      <c r="PC190" s="1"/>
      <c r="PD190" s="1"/>
      <c r="PE190" s="1"/>
      <c r="PF190" s="1"/>
      <c r="PG190" s="1"/>
      <c r="PH190" s="1"/>
      <c r="PI190" s="1"/>
      <c r="PJ190" s="1"/>
      <c r="PK190" s="1"/>
      <c r="PL190" s="1"/>
      <c r="PM190" s="1"/>
      <c r="PN190" s="1"/>
      <c r="PO190" s="1"/>
      <c r="PP190" s="1"/>
      <c r="PQ190" s="1"/>
      <c r="PR190" s="1"/>
      <c r="PS190" s="1"/>
      <c r="PT190" s="1"/>
      <c r="PU190" s="1"/>
      <c r="PV190" s="1"/>
      <c r="PW190" s="1"/>
      <c r="PX190" s="1"/>
      <c r="PY190" s="1"/>
      <c r="PZ190" s="1"/>
      <c r="QA190" s="1"/>
      <c r="QB190" s="1"/>
      <c r="QC190" s="1"/>
      <c r="QD190" s="1"/>
      <c r="QE190" s="1"/>
      <c r="QF190" s="1"/>
      <c r="QG190" s="1"/>
      <c r="QH190" s="1"/>
      <c r="QI190" s="1"/>
      <c r="QJ190" s="1"/>
      <c r="QK190" s="1"/>
      <c r="QL190" s="1"/>
      <c r="QM190" s="1"/>
      <c r="QN190" s="1"/>
      <c r="QO190" s="1"/>
      <c r="QP190" s="1"/>
      <c r="QQ190" s="1"/>
      <c r="QR190" s="1"/>
      <c r="QS190" s="1"/>
      <c r="QT190" s="1"/>
      <c r="QU190" s="1"/>
      <c r="QV190" s="1"/>
      <c r="QW190" s="1"/>
      <c r="QX190" s="1"/>
      <c r="QY190" s="1"/>
      <c r="QZ190" s="1"/>
      <c r="RA190" s="1"/>
      <c r="RB190" s="1"/>
      <c r="RC190" s="1"/>
      <c r="RD190" s="1"/>
      <c r="RE190" s="1"/>
      <c r="RF190" s="1"/>
      <c r="RG190" s="1"/>
      <c r="RH190" s="1"/>
      <c r="RI190" s="1"/>
      <c r="RJ190" s="1"/>
      <c r="RK190" s="1"/>
      <c r="RL190" s="1"/>
      <c r="RM190" s="1"/>
      <c r="RN190" s="1"/>
      <c r="RO190" s="1"/>
      <c r="RP190" s="1"/>
      <c r="RQ190" s="1"/>
      <c r="RR190" s="1"/>
      <c r="RS190" s="1"/>
      <c r="RT190" s="1"/>
      <c r="RU190" s="1"/>
      <c r="RV190" s="1"/>
      <c r="RW190" s="1"/>
      <c r="RX190" s="1"/>
      <c r="RY190" s="1"/>
      <c r="RZ190" s="1"/>
      <c r="SA190" s="1"/>
      <c r="SB190" s="1"/>
      <c r="SC190" s="1"/>
      <c r="SD190" s="1"/>
      <c r="SE190" s="1"/>
      <c r="SF190" s="1"/>
      <c r="SG190" s="1"/>
      <c r="SH190" s="1"/>
      <c r="SI190" s="1"/>
      <c r="SJ190" s="1"/>
      <c r="SK190" s="1"/>
      <c r="SL190" s="1"/>
      <c r="SM190" s="1"/>
      <c r="SN190" s="1"/>
      <c r="SO190" s="1"/>
      <c r="SP190" s="1"/>
      <c r="SQ190" s="1"/>
      <c r="SR190" s="1"/>
      <c r="SS190" s="1"/>
      <c r="ST190" s="1"/>
      <c r="SU190" s="1"/>
      <c r="SV190" s="1"/>
      <c r="SW190" s="1"/>
      <c r="SX190" s="1"/>
      <c r="SY190" s="1"/>
      <c r="SZ190" s="1"/>
      <c r="TA190" s="1"/>
      <c r="TB190" s="1"/>
      <c r="TC190" s="1"/>
      <c r="TD190" s="1"/>
      <c r="TE190" s="1"/>
      <c r="TF190" s="1"/>
      <c r="TG190" s="1"/>
      <c r="TH190" s="1"/>
      <c r="TI190" s="1"/>
      <c r="TJ190" s="1"/>
      <c r="TK190" s="1"/>
      <c r="TL190" s="1"/>
      <c r="TM190" s="1"/>
      <c r="TN190" s="1"/>
      <c r="TO190" s="1"/>
      <c r="TP190" s="1"/>
      <c r="TQ190" s="1"/>
      <c r="TR190" s="1"/>
      <c r="TS190" s="1"/>
      <c r="TT190" s="1"/>
      <c r="TU190" s="1"/>
      <c r="TV190" s="1"/>
      <c r="TW190" s="1"/>
      <c r="TX190" s="1"/>
      <c r="TY190" s="1"/>
      <c r="TZ190" s="1"/>
      <c r="UA190" s="1"/>
      <c r="UB190" s="1"/>
      <c r="UC190" s="1"/>
      <c r="UD190" s="1"/>
      <c r="UE190" s="1"/>
      <c r="UF190" s="1"/>
      <c r="UG190" s="1"/>
      <c r="UH190" s="1"/>
      <c r="UI190" s="1"/>
      <c r="UJ190" s="1"/>
      <c r="UK190" s="1"/>
      <c r="UL190" s="1"/>
      <c r="UM190" s="1"/>
      <c r="UN190" s="1"/>
      <c r="UO190" s="1"/>
      <c r="UP190" s="1"/>
      <c r="UQ190" s="1"/>
      <c r="UR190" s="1"/>
      <c r="US190" s="1"/>
      <c r="UT190" s="1"/>
      <c r="UU190" s="1"/>
      <c r="UV190" s="1"/>
      <c r="UW190" s="1"/>
      <c r="UX190" s="1"/>
      <c r="UY190" s="1"/>
      <c r="UZ190" s="1"/>
      <c r="VA190" s="1"/>
      <c r="VB190" s="1"/>
      <c r="VC190" s="1"/>
      <c r="VD190" s="1"/>
      <c r="VE190" s="1"/>
      <c r="VF190" s="1"/>
      <c r="VG190" s="1"/>
      <c r="VH190" s="1"/>
      <c r="VI190" s="1"/>
      <c r="VJ190" s="1"/>
      <c r="VK190" s="1"/>
      <c r="VL190" s="1"/>
      <c r="VM190" s="1"/>
      <c r="VN190" s="1"/>
      <c r="VO190" s="1"/>
      <c r="VP190" s="1"/>
      <c r="VQ190" s="1"/>
      <c r="VR190" s="1"/>
      <c r="VS190" s="1"/>
      <c r="VT190" s="1"/>
      <c r="VU190" s="1"/>
      <c r="VV190" s="1"/>
      <c r="VW190" s="1"/>
      <c r="VX190" s="1"/>
      <c r="VY190" s="1"/>
      <c r="VZ190" s="1"/>
      <c r="WA190" s="1"/>
      <c r="WB190" s="1"/>
      <c r="WC190" s="1"/>
      <c r="WD190" s="1"/>
      <c r="WE190" s="1"/>
      <c r="WF190" s="1"/>
      <c r="WG190" s="1"/>
      <c r="WH190" s="1"/>
      <c r="WI190" s="1"/>
      <c r="WJ190" s="1"/>
      <c r="WK190" s="1"/>
      <c r="WL190" s="1"/>
      <c r="WM190" s="1"/>
      <c r="WN190" s="1"/>
      <c r="WO190" s="1"/>
      <c r="WP190" s="1"/>
      <c r="WQ190" s="1"/>
      <c r="WR190" s="1"/>
      <c r="WS190" s="1"/>
      <c r="WT190" s="1"/>
      <c r="WU190" s="1"/>
      <c r="WV190" s="1"/>
      <c r="WW190" s="1"/>
      <c r="WX190" s="1"/>
      <c r="WY190" s="1"/>
      <c r="WZ190" s="1"/>
      <c r="XA190" s="1"/>
      <c r="XB190" s="1"/>
      <c r="XC190" s="1"/>
      <c r="XD190" s="1"/>
      <c r="XE190" s="1"/>
      <c r="XF190" s="1"/>
      <c r="XG190" s="1"/>
      <c r="XH190" s="1"/>
      <c r="XI190" s="1"/>
      <c r="XJ190" s="1"/>
      <c r="XK190" s="1"/>
      <c r="XL190" s="1"/>
      <c r="XM190" s="1"/>
      <c r="XN190" s="1"/>
      <c r="XO190" s="1"/>
      <c r="XP190" s="1"/>
      <c r="XQ190" s="1"/>
      <c r="XR190" s="1"/>
      <c r="XS190" s="1"/>
      <c r="XT190" s="1"/>
      <c r="XU190" s="1"/>
      <c r="XV190" s="1"/>
      <c r="XW190" s="1"/>
      <c r="XX190" s="1"/>
      <c r="XY190" s="1"/>
      <c r="XZ190" s="1"/>
      <c r="YA190" s="1"/>
      <c r="YB190" s="1"/>
      <c r="YC190" s="1"/>
      <c r="YD190" s="1"/>
      <c r="YE190" s="1"/>
      <c r="YF190" s="1"/>
      <c r="YG190" s="1"/>
      <c r="YH190" s="1"/>
      <c r="YI190" s="1"/>
      <c r="YJ190" s="1"/>
      <c r="YK190" s="1"/>
      <c r="YL190" s="1"/>
      <c r="YM190" s="1"/>
      <c r="YN190" s="1"/>
      <c r="YO190" s="1"/>
      <c r="YP190" s="1"/>
      <c r="YQ190" s="1"/>
      <c r="YR190" s="1"/>
      <c r="YS190" s="1"/>
      <c r="YT190" s="1"/>
      <c r="YU190" s="1"/>
      <c r="YV190" s="1"/>
      <c r="YW190" s="1"/>
      <c r="YX190" s="1"/>
      <c r="YY190" s="1"/>
      <c r="YZ190" s="1"/>
      <c r="ZA190" s="1"/>
      <c r="ZB190" s="1"/>
      <c r="ZC190" s="1"/>
      <c r="ZD190" s="1"/>
      <c r="ZE190" s="1"/>
      <c r="ZF190" s="1"/>
      <c r="ZG190" s="1"/>
      <c r="ZH190" s="1"/>
      <c r="ZI190" s="1"/>
      <c r="ZJ190" s="1"/>
      <c r="ZK190" s="1"/>
      <c r="ZL190" s="1"/>
      <c r="ZM190" s="1"/>
      <c r="ZN190" s="1"/>
      <c r="ZO190" s="1"/>
      <c r="ZP190" s="1"/>
      <c r="ZQ190" s="1"/>
      <c r="ZR190" s="1"/>
      <c r="ZS190" s="1"/>
      <c r="ZT190" s="1"/>
      <c r="ZU190" s="1"/>
      <c r="ZV190" s="1"/>
      <c r="ZW190" s="1"/>
      <c r="ZX190" s="1"/>
      <c r="ZY190" s="1"/>
      <c r="ZZ190" s="1"/>
      <c r="AAA190" s="1"/>
      <c r="AAB190" s="1"/>
      <c r="AAC190" s="1"/>
      <c r="AAD190" s="1"/>
      <c r="AAE190" s="1"/>
      <c r="AAF190" s="1"/>
      <c r="AAG190" s="1"/>
      <c r="AAH190" s="1"/>
      <c r="AAI190" s="1"/>
      <c r="AAJ190" s="1"/>
      <c r="AAK190" s="1"/>
      <c r="AAL190" s="1"/>
      <c r="AAM190" s="1"/>
      <c r="AAN190" s="1"/>
      <c r="AAO190" s="1"/>
      <c r="AAP190" s="1"/>
      <c r="AAQ190" s="1"/>
      <c r="AAR190" s="1"/>
      <c r="AAS190" s="1"/>
      <c r="AAT190" s="1"/>
      <c r="AAU190" s="1"/>
      <c r="AAV190" s="1"/>
      <c r="AAW190" s="1"/>
      <c r="AAX190" s="1"/>
      <c r="AAY190" s="1"/>
      <c r="AAZ190" s="1"/>
      <c r="ABA190" s="1"/>
      <c r="ABB190" s="1"/>
      <c r="ABC190" s="1"/>
      <c r="ABD190" s="1"/>
      <c r="ABE190" s="1"/>
      <c r="ABF190" s="1"/>
      <c r="ABG190" s="1"/>
      <c r="ABH190" s="1"/>
      <c r="ABI190" s="1"/>
      <c r="ABJ190" s="1"/>
      <c r="ABK190" s="1"/>
      <c r="ABL190" s="1"/>
      <c r="ABM190" s="1"/>
      <c r="ABN190" s="1"/>
      <c r="ABO190" s="1"/>
      <c r="ABP190" s="1"/>
      <c r="ABQ190" s="1"/>
      <c r="ABR190" s="1"/>
      <c r="ABS190" s="1"/>
      <c r="ABT190" s="1"/>
      <c r="ABU190" s="1"/>
      <c r="ABV190" s="1"/>
      <c r="ABW190" s="1"/>
      <c r="ABX190" s="1"/>
      <c r="ABY190" s="1"/>
      <c r="ABZ190" s="1"/>
      <c r="ACA190" s="1"/>
      <c r="ACB190" s="1"/>
      <c r="ACC190" s="1"/>
      <c r="ACD190" s="1"/>
      <c r="ACE190" s="1"/>
      <c r="ACF190" s="1"/>
      <c r="ACG190" s="1"/>
      <c r="ACH190" s="1"/>
      <c r="ACI190" s="1"/>
      <c r="ACJ190" s="1"/>
      <c r="ACK190" s="1"/>
      <c r="ACL190" s="1"/>
      <c r="ACM190" s="1"/>
      <c r="ACN190" s="1"/>
      <c r="ACO190" s="1"/>
      <c r="ACP190" s="1"/>
      <c r="ACQ190" s="1"/>
      <c r="ACR190" s="1"/>
      <c r="ACS190" s="1"/>
      <c r="ACT190" s="1"/>
      <c r="ACU190" s="1"/>
      <c r="ACV190" s="1"/>
      <c r="ACW190" s="1"/>
      <c r="ACX190" s="1"/>
      <c r="ACY190" s="1"/>
      <c r="ACZ190" s="1"/>
      <c r="ADA190" s="1"/>
      <c r="ADB190" s="1"/>
      <c r="ADC190" s="1"/>
      <c r="ADD190" s="1"/>
      <c r="ADE190" s="1"/>
      <c r="ADF190" s="1"/>
      <c r="ADG190" s="1"/>
      <c r="ADH190" s="1"/>
      <c r="ADI190" s="1"/>
      <c r="ADJ190" s="1"/>
      <c r="ADK190" s="1"/>
      <c r="ADL190" s="1"/>
      <c r="ADM190" s="1"/>
      <c r="ADN190" s="1"/>
      <c r="ADO190" s="1"/>
      <c r="ADP190" s="1"/>
      <c r="ADQ190" s="1"/>
      <c r="ADR190" s="1"/>
      <c r="ADS190" s="1"/>
      <c r="ADT190" s="1"/>
      <c r="ADU190" s="1"/>
      <c r="ADV190" s="1"/>
      <c r="ADW190" s="1"/>
      <c r="ADX190" s="1"/>
      <c r="ADY190" s="1"/>
      <c r="ADZ190" s="1"/>
      <c r="AEA190" s="1"/>
      <c r="AEB190" s="1"/>
      <c r="AEC190" s="1"/>
      <c r="AED190" s="1"/>
      <c r="AEE190" s="1"/>
      <c r="AEF190" s="1"/>
      <c r="AEG190" s="1"/>
      <c r="AEH190" s="1"/>
      <c r="AEI190" s="1"/>
      <c r="AEJ190" s="1"/>
      <c r="AEK190" s="1"/>
      <c r="AEL190" s="1"/>
      <c r="AEM190" s="1"/>
      <c r="AEN190" s="1"/>
      <c r="AEO190" s="1"/>
      <c r="AEP190" s="1"/>
      <c r="AEQ190" s="1"/>
      <c r="AER190" s="1"/>
      <c r="AES190" s="1"/>
      <c r="AET190" s="1"/>
      <c r="AEU190" s="1"/>
      <c r="AEV190" s="1"/>
      <c r="AEW190" s="1"/>
      <c r="AEX190" s="1"/>
      <c r="AEY190" s="1"/>
      <c r="AEZ190" s="1"/>
      <c r="AFA190" s="1"/>
      <c r="AFB190" s="1"/>
      <c r="AFC190" s="1"/>
      <c r="AFD190" s="1"/>
      <c r="AFE190" s="1"/>
      <c r="AFF190" s="1"/>
      <c r="AFG190" s="1"/>
      <c r="AFH190" s="1"/>
      <c r="AFI190" s="1"/>
      <c r="AFJ190" s="1"/>
      <c r="AFK190" s="1"/>
      <c r="AFL190" s="1"/>
      <c r="AFM190" s="1"/>
      <c r="AFN190" s="1"/>
      <c r="AFO190" s="1"/>
      <c r="AFP190" s="1"/>
      <c r="AFQ190" s="1"/>
      <c r="AFR190" s="1"/>
      <c r="AFS190" s="1"/>
      <c r="AFT190" s="1"/>
      <c r="AFU190" s="1"/>
      <c r="AFV190" s="1"/>
      <c r="AFW190" s="1"/>
      <c r="AFX190" s="1"/>
      <c r="AFY190" s="1"/>
      <c r="AFZ190" s="1"/>
      <c r="AGA190" s="1"/>
      <c r="AGB190" s="1"/>
      <c r="AGC190" s="1"/>
      <c r="AGD190" s="1"/>
      <c r="AGE190" s="1"/>
      <c r="AGF190" s="1"/>
      <c r="AGG190" s="1"/>
      <c r="AGH190" s="1"/>
      <c r="AGI190" s="1"/>
      <c r="AGJ190" s="1"/>
      <c r="AGK190" s="1"/>
      <c r="AGL190" s="1"/>
      <c r="AGM190" s="1"/>
      <c r="AGN190" s="1"/>
      <c r="AGO190" s="1"/>
      <c r="AGP190" s="1"/>
      <c r="AGQ190" s="1"/>
      <c r="AGR190" s="1"/>
      <c r="AGS190" s="1"/>
      <c r="AGT190" s="1"/>
      <c r="AGU190" s="1"/>
      <c r="AGV190" s="1"/>
      <c r="AGW190" s="1"/>
      <c r="AGX190" s="1"/>
      <c r="AGY190" s="1"/>
      <c r="AGZ190" s="1"/>
      <c r="AHA190" s="1"/>
      <c r="AHB190" s="1"/>
      <c r="AHC190" s="1"/>
      <c r="AHD190" s="1"/>
      <c r="AHE190" s="1"/>
      <c r="AHF190" s="1"/>
      <c r="AHG190" s="1"/>
      <c r="AHH190" s="1"/>
      <c r="AHI190" s="1"/>
      <c r="AHJ190" s="1"/>
      <c r="AHK190" s="1"/>
      <c r="AHL190" s="1"/>
      <c r="AHM190" s="1"/>
      <c r="AHN190" s="1"/>
      <c r="AHO190" s="1"/>
      <c r="AHP190" s="1"/>
      <c r="AHQ190" s="1"/>
      <c r="AHR190" s="1"/>
      <c r="AHS190" s="1"/>
      <c r="AHT190" s="1"/>
      <c r="AHU190" s="1"/>
      <c r="AHV190" s="1"/>
      <c r="AHW190" s="1"/>
      <c r="AHX190" s="1"/>
      <c r="AHY190" s="1"/>
      <c r="AHZ190" s="1"/>
      <c r="AIA190" s="1"/>
      <c r="AIB190" s="1"/>
      <c r="AIC190" s="1"/>
      <c r="AID190" s="1"/>
      <c r="AIE190" s="1"/>
      <c r="AIF190" s="1"/>
      <c r="AIG190" s="1"/>
      <c r="AIH190" s="1"/>
      <c r="AII190" s="1"/>
      <c r="AIJ190" s="1"/>
      <c r="AIK190" s="1"/>
      <c r="AIL190" s="1"/>
      <c r="AIM190" s="1"/>
      <c r="AIN190" s="1"/>
      <c r="AIO190" s="1"/>
      <c r="AIP190" s="1"/>
      <c r="AIQ190" s="1"/>
      <c r="AIR190" s="1"/>
      <c r="AIS190" s="1"/>
      <c r="AIT190" s="1"/>
      <c r="AIU190" s="1"/>
      <c r="AIV190" s="1"/>
      <c r="AIW190" s="1"/>
      <c r="AIX190" s="1"/>
      <c r="AIY190" s="1"/>
      <c r="AIZ190" s="1"/>
      <c r="AJA190" s="1"/>
      <c r="AJB190" s="1"/>
      <c r="AJC190" s="1"/>
      <c r="AJD190" s="1"/>
      <c r="AJE190" s="1"/>
      <c r="AJF190" s="1"/>
      <c r="AJG190" s="1"/>
      <c r="AJH190" s="1"/>
      <c r="AJI190" s="1"/>
      <c r="AJJ190" s="1"/>
      <c r="AJK190" s="1"/>
      <c r="AJL190" s="1"/>
      <c r="AJM190" s="1"/>
      <c r="AJN190" s="1"/>
      <c r="AJO190" s="1"/>
      <c r="AJP190" s="1"/>
      <c r="AJQ190" s="1"/>
      <c r="AJR190" s="1"/>
      <c r="AJS190" s="1"/>
      <c r="AJT190" s="1"/>
      <c r="AJU190" s="1"/>
      <c r="AJV190" s="1"/>
      <c r="AJW190" s="1"/>
      <c r="AJX190" s="1"/>
      <c r="AJY190" s="1"/>
      <c r="AJZ190" s="1"/>
      <c r="AKA190" s="1"/>
      <c r="AKB190" s="1"/>
      <c r="AKC190" s="1"/>
      <c r="AKD190" s="1"/>
      <c r="AKE190" s="1"/>
      <c r="AKF190" s="1"/>
      <c r="AKG190" s="1"/>
      <c r="AKH190" s="1"/>
      <c r="AKI190" s="1"/>
      <c r="AKJ190" s="1"/>
      <c r="AKK190" s="1"/>
      <c r="AKL190" s="1"/>
      <c r="AKM190" s="1"/>
      <c r="AKN190" s="1"/>
      <c r="AKO190" s="1"/>
      <c r="AKP190" s="1"/>
      <c r="AKQ190" s="1"/>
      <c r="AKR190" s="1"/>
      <c r="AKS190" s="1"/>
      <c r="AKT190" s="1"/>
      <c r="AKU190" s="1"/>
      <c r="AKV190" s="1"/>
      <c r="AKW190" s="1"/>
      <c r="AKX190" s="1"/>
      <c r="AKY190" s="1"/>
      <c r="AKZ190" s="1"/>
      <c r="ALA190" s="1"/>
      <c r="ALB190" s="1"/>
      <c r="ALC190" s="1"/>
      <c r="ALD190" s="1"/>
      <c r="ALE190" s="1"/>
      <c r="ALF190" s="1"/>
      <c r="ALG190" s="1"/>
      <c r="ALH190" s="1"/>
      <c r="ALI190" s="1"/>
      <c r="ALJ190" s="1"/>
      <c r="ALK190" s="1"/>
      <c r="ALL190" s="1"/>
      <c r="ALM190" s="1"/>
      <c r="ALN190" s="1"/>
      <c r="ALO190" s="1"/>
      <c r="ALP190" s="1"/>
      <c r="ALQ190" s="1"/>
      <c r="ALR190" s="1"/>
      <c r="ALS190" s="1"/>
      <c r="ALT190" s="1"/>
      <c r="ALU190" s="1"/>
      <c r="ALV190" s="1"/>
      <c r="ALW190" s="1"/>
      <c r="ALX190" s="1"/>
      <c r="ALY190" s="1"/>
      <c r="ALZ190" s="1"/>
      <c r="AMA190" s="1"/>
      <c r="AMB190" s="1"/>
      <c r="AMC190" s="1"/>
      <c r="AMD190" s="1"/>
      <c r="AME190" s="1"/>
      <c r="AMF190" s="1"/>
      <c r="AMG190" s="1"/>
      <c r="AMH190" s="1"/>
      <c r="AMI190" s="1"/>
      <c r="AMJ190" s="1"/>
      <c r="AMK190" s="1"/>
      <c r="AML190" s="1"/>
      <c r="AMM190" s="1"/>
      <c r="AMN190" s="1"/>
      <c r="AMO190" s="1"/>
      <c r="AMP190" s="1"/>
      <c r="AMQ190" s="1"/>
      <c r="AMR190" s="1"/>
      <c r="AMS190" s="1"/>
      <c r="AMT190" s="1"/>
      <c r="AMU190" s="1"/>
      <c r="AMV190" s="1"/>
      <c r="AMW190" s="1"/>
      <c r="AMX190" s="1"/>
      <c r="AMY190" s="1"/>
      <c r="AMZ190" s="1"/>
      <c r="ANA190" s="1"/>
      <c r="ANB190" s="1"/>
      <c r="ANC190" s="1"/>
      <c r="AND190" s="1"/>
      <c r="ANE190" s="1"/>
      <c r="ANF190" s="1"/>
      <c r="ANG190" s="1"/>
      <c r="ANH190" s="1"/>
      <c r="ANI190" s="1"/>
      <c r="ANJ190" s="1"/>
      <c r="ANK190" s="1"/>
      <c r="ANL190" s="1"/>
      <c r="ANM190" s="1"/>
      <c r="ANN190" s="1"/>
      <c r="ANO190" s="1"/>
      <c r="ANP190" s="1"/>
      <c r="ANQ190" s="1"/>
      <c r="ANR190" s="1"/>
      <c r="ANS190" s="1"/>
      <c r="ANT190" s="1"/>
      <c r="ANU190" s="1"/>
      <c r="ANV190" s="1"/>
      <c r="ANW190" s="1"/>
      <c r="ANX190" s="1"/>
      <c r="ANY190" s="1"/>
      <c r="ANZ190" s="1"/>
      <c r="AOA190" s="1"/>
      <c r="AOB190" s="1"/>
      <c r="AOC190" s="1"/>
      <c r="AOD190" s="1"/>
      <c r="AOE190" s="1"/>
      <c r="AOF190" s="1"/>
      <c r="AOG190" s="1"/>
      <c r="AOH190" s="1"/>
      <c r="AOI190" s="1"/>
      <c r="AOJ190" s="1"/>
      <c r="AOK190" s="1"/>
      <c r="AOL190" s="1"/>
      <c r="AOM190" s="1"/>
      <c r="AON190" s="1"/>
      <c r="AOO190" s="1"/>
      <c r="AOP190" s="1"/>
      <c r="AOQ190" s="1"/>
      <c r="AOR190" s="1"/>
      <c r="AOS190" s="1"/>
      <c r="AOT190" s="1"/>
      <c r="AOU190" s="1"/>
      <c r="AOV190" s="1"/>
      <c r="AOW190" s="1"/>
      <c r="AOX190" s="1"/>
      <c r="AOY190" s="1"/>
      <c r="AOZ190" s="1"/>
      <c r="APA190" s="1"/>
      <c r="APB190" s="1"/>
      <c r="APC190" s="1"/>
      <c r="APD190" s="1"/>
      <c r="APE190" s="1"/>
      <c r="APF190" s="1"/>
      <c r="APG190" s="1"/>
      <c r="APH190" s="1"/>
      <c r="API190" s="1"/>
      <c r="APJ190" s="1"/>
      <c r="APK190" s="1"/>
      <c r="APL190" s="1"/>
      <c r="APM190" s="1"/>
      <c r="APN190" s="1"/>
      <c r="APO190" s="1"/>
      <c r="APP190" s="1"/>
      <c r="APQ190" s="1"/>
      <c r="APR190" s="1"/>
      <c r="APS190" s="1"/>
      <c r="APT190" s="1"/>
      <c r="APU190" s="1"/>
      <c r="APV190" s="1"/>
      <c r="APW190" s="1"/>
      <c r="APX190" s="1"/>
      <c r="APY190" s="1"/>
      <c r="APZ190" s="1"/>
      <c r="AQA190" s="1"/>
      <c r="AQB190" s="1"/>
      <c r="AQC190" s="1"/>
      <c r="AQD190" s="1"/>
      <c r="AQE190" s="1"/>
      <c r="AQF190" s="1"/>
      <c r="AQG190" s="1"/>
      <c r="AQH190" s="1"/>
      <c r="AQI190" s="1"/>
      <c r="AQJ190" s="1"/>
      <c r="AQK190" s="1"/>
      <c r="AQL190" s="1"/>
      <c r="AQM190" s="1"/>
      <c r="AQN190" s="1"/>
      <c r="AQO190" s="1"/>
      <c r="AQP190" s="1"/>
      <c r="AQQ190" s="1"/>
      <c r="AQR190" s="1"/>
      <c r="AQS190" s="1"/>
      <c r="AQT190" s="1"/>
      <c r="AQU190" s="1"/>
      <c r="AQV190" s="1"/>
      <c r="AQW190" s="1"/>
      <c r="AQX190" s="1"/>
      <c r="AQY190" s="1"/>
      <c r="AQZ190" s="1"/>
      <c r="ARA190" s="1"/>
      <c r="ARB190" s="1"/>
      <c r="ARC190" s="1"/>
      <c r="ARD190" s="1"/>
      <c r="ARE190" s="1"/>
      <c r="ARF190" s="1"/>
      <c r="ARG190" s="1"/>
      <c r="ARH190" s="1"/>
      <c r="ARI190" s="1"/>
      <c r="ARJ190" s="1"/>
      <c r="ARK190" s="1"/>
      <c r="ARL190" s="1"/>
      <c r="ARM190" s="1"/>
      <c r="ARN190" s="1"/>
      <c r="ARO190" s="1"/>
      <c r="ARP190" s="1"/>
      <c r="ARQ190" s="1"/>
      <c r="ARR190" s="1"/>
      <c r="ARS190" s="1"/>
      <c r="ART190" s="1"/>
      <c r="ARU190" s="1"/>
      <c r="ARV190" s="1"/>
      <c r="ARW190" s="1"/>
      <c r="ARX190" s="1"/>
      <c r="ARY190" s="1"/>
      <c r="ARZ190" s="1"/>
      <c r="ASA190" s="1"/>
      <c r="ASB190" s="1"/>
      <c r="ASC190" s="1"/>
      <c r="ASD190" s="1"/>
      <c r="ASE190" s="1"/>
      <c r="ASF190" s="1"/>
      <c r="ASG190" s="1"/>
      <c r="ASH190" s="1"/>
      <c r="ASI190" s="1"/>
      <c r="ASJ190" s="1"/>
      <c r="ASK190" s="1"/>
      <c r="ASL190" s="1"/>
      <c r="ASM190" s="1"/>
      <c r="ASN190" s="1"/>
      <c r="ASO190" s="1"/>
      <c r="ASP190" s="1"/>
      <c r="ASQ190" s="1"/>
      <c r="ASR190" s="1"/>
      <c r="ASS190" s="1"/>
      <c r="AST190" s="1"/>
      <c r="ASU190" s="1"/>
      <c r="ASV190" s="1"/>
      <c r="ASW190" s="1"/>
      <c r="ASX190" s="1"/>
      <c r="ASY190" s="1"/>
      <c r="ASZ190" s="1"/>
      <c r="ATA190" s="1"/>
      <c r="ATB190" s="1"/>
      <c r="ATC190" s="1"/>
      <c r="ATD190" s="1"/>
      <c r="ATE190" s="1"/>
      <c r="ATF190" s="1"/>
      <c r="ATG190" s="1"/>
      <c r="ATH190" s="1"/>
      <c r="ATI190" s="1"/>
      <c r="ATJ190" s="1"/>
      <c r="ATK190" s="1"/>
      <c r="ATL190" s="1"/>
      <c r="ATM190" s="1"/>
      <c r="ATN190" s="1"/>
      <c r="ATO190" s="1"/>
      <c r="ATP190" s="1"/>
      <c r="ATQ190" s="1"/>
      <c r="ATR190" s="1"/>
      <c r="ATS190" s="1"/>
      <c r="ATT190" s="1"/>
      <c r="ATU190" s="1"/>
      <c r="ATV190" s="1"/>
      <c r="ATW190" s="1"/>
      <c r="ATX190" s="1"/>
      <c r="ATY190" s="1"/>
      <c r="ATZ190" s="1"/>
      <c r="AUA190" s="1"/>
      <c r="AUB190" s="1"/>
      <c r="AUC190" s="1"/>
      <c r="AUD190" s="1"/>
      <c r="AUE190" s="1"/>
      <c r="AUF190" s="1"/>
      <c r="AUG190" s="1"/>
      <c r="AUH190" s="1"/>
      <c r="AUI190" s="1"/>
      <c r="AUJ190" s="1"/>
      <c r="AUK190" s="1"/>
      <c r="AUL190" s="1"/>
      <c r="AUM190" s="1"/>
      <c r="AUN190" s="1"/>
      <c r="AUO190" s="1"/>
      <c r="AUP190" s="1"/>
      <c r="AUQ190" s="1"/>
      <c r="AUR190" s="1"/>
      <c r="AUS190" s="1"/>
      <c r="AUT190" s="1"/>
      <c r="AUU190" s="1"/>
      <c r="AUV190" s="1"/>
      <c r="AUW190" s="1"/>
      <c r="AUX190" s="1"/>
      <c r="AUY190" s="1"/>
      <c r="AUZ190" s="1"/>
      <c r="AVA190" s="1"/>
      <c r="AVB190" s="1"/>
      <c r="AVC190" s="1"/>
      <c r="AVD190" s="1"/>
      <c r="AVE190" s="1"/>
      <c r="AVF190" s="1"/>
      <c r="AVG190" s="1"/>
      <c r="AVH190" s="1"/>
      <c r="AVI190" s="1"/>
      <c r="AVJ190" s="1"/>
      <c r="AVK190" s="1"/>
      <c r="AVL190" s="1"/>
      <c r="AVM190" s="1"/>
      <c r="AVN190" s="1"/>
      <c r="AVO190" s="1"/>
      <c r="AVP190" s="1"/>
      <c r="AVQ190" s="1"/>
      <c r="AVR190" s="1"/>
      <c r="AVS190" s="1"/>
      <c r="AVT190" s="1"/>
      <c r="AVU190" s="1"/>
      <c r="AVV190" s="1"/>
      <c r="AVW190" s="1"/>
      <c r="AVX190" s="1"/>
      <c r="AVY190" s="1"/>
      <c r="AVZ190" s="1"/>
      <c r="AWA190" s="1"/>
      <c r="AWB190" s="1"/>
      <c r="AWC190" s="1"/>
      <c r="AWD190" s="1"/>
      <c r="AWE190" s="1"/>
      <c r="AWF190" s="1"/>
      <c r="AWG190" s="1"/>
      <c r="AWH190" s="1"/>
      <c r="AWI190" s="1"/>
      <c r="AWJ190" s="1"/>
      <c r="AWK190" s="1"/>
      <c r="AWL190" s="1"/>
      <c r="AWM190" s="1"/>
      <c r="AWN190" s="1"/>
      <c r="AWO190" s="1"/>
      <c r="AWP190" s="1"/>
      <c r="AWQ190" s="1"/>
      <c r="AWR190" s="1"/>
      <c r="AWS190" s="1"/>
      <c r="AWT190" s="1"/>
      <c r="AWU190" s="1"/>
      <c r="AWV190" s="1"/>
      <c r="AWW190" s="1"/>
      <c r="AWX190" s="1"/>
      <c r="AWY190" s="1"/>
      <c r="AWZ190" s="1"/>
      <c r="AXA190" s="1"/>
      <c r="AXB190" s="1"/>
      <c r="AXC190" s="1"/>
      <c r="AXD190" s="1"/>
      <c r="AXE190" s="1"/>
      <c r="AXF190" s="1"/>
      <c r="AXG190" s="1"/>
      <c r="AXH190" s="1"/>
      <c r="AXI190" s="1"/>
      <c r="AXJ190" s="1"/>
      <c r="AXK190" s="1"/>
      <c r="AXL190" s="1"/>
      <c r="AXM190" s="1"/>
      <c r="AXN190" s="1"/>
      <c r="AXO190" s="1"/>
      <c r="AXP190" s="1"/>
      <c r="AXQ190" s="1"/>
      <c r="AXR190" s="1"/>
      <c r="AXS190" s="1"/>
      <c r="AXT190" s="1"/>
      <c r="AXU190" s="1"/>
      <c r="AXV190" s="1"/>
      <c r="AXW190" s="1"/>
      <c r="AXX190" s="1"/>
      <c r="AXY190" s="1"/>
      <c r="AXZ190" s="1"/>
      <c r="AYA190" s="1"/>
      <c r="AYB190" s="1"/>
      <c r="AYC190" s="1"/>
      <c r="AYD190" s="1"/>
      <c r="AYE190" s="1"/>
      <c r="AYF190" s="1"/>
      <c r="AYG190" s="1"/>
      <c r="AYH190" s="1"/>
      <c r="AYI190" s="1"/>
      <c r="AYJ190" s="1"/>
      <c r="AYK190" s="1"/>
      <c r="AYL190" s="1"/>
      <c r="AYM190" s="1"/>
      <c r="AYN190" s="1"/>
      <c r="AYO190" s="1"/>
      <c r="AYP190" s="1"/>
      <c r="AYQ190" s="1"/>
      <c r="AYR190" s="1"/>
      <c r="AYS190" s="1"/>
      <c r="AYT190" s="1"/>
      <c r="AYU190" s="1"/>
      <c r="AYV190" s="1"/>
      <c r="AYW190" s="1"/>
      <c r="AYX190" s="1"/>
      <c r="AYY190" s="1"/>
      <c r="AYZ190" s="1"/>
      <c r="AZA190" s="1"/>
      <c r="AZB190" s="1"/>
      <c r="AZC190" s="1"/>
      <c r="AZD190" s="1"/>
      <c r="AZE190" s="1"/>
      <c r="AZF190" s="1"/>
      <c r="AZG190" s="1"/>
      <c r="AZH190" s="1"/>
      <c r="AZI190" s="1"/>
      <c r="AZJ190" s="1"/>
      <c r="AZK190" s="1"/>
      <c r="AZL190" s="1"/>
      <c r="AZM190" s="1"/>
      <c r="AZN190" s="1"/>
      <c r="AZO190" s="1"/>
      <c r="AZP190" s="1"/>
      <c r="AZQ190" s="1"/>
      <c r="AZR190" s="1"/>
      <c r="AZS190" s="1"/>
      <c r="AZT190" s="1"/>
      <c r="AZU190" s="1"/>
      <c r="AZV190" s="1"/>
      <c r="AZW190" s="1"/>
      <c r="AZX190" s="1"/>
      <c r="AZY190" s="1"/>
      <c r="AZZ190" s="1"/>
      <c r="BAA190" s="1"/>
      <c r="BAB190" s="1"/>
      <c r="BAC190" s="1"/>
      <c r="BAD190" s="1"/>
      <c r="BAE190" s="1"/>
      <c r="BAF190" s="1"/>
      <c r="BAG190" s="1"/>
      <c r="BAH190" s="1"/>
      <c r="BAI190" s="1"/>
      <c r="BAJ190" s="1"/>
      <c r="BAK190" s="1"/>
      <c r="BAL190" s="1"/>
      <c r="BAM190" s="1"/>
      <c r="BAN190" s="1"/>
      <c r="BAO190" s="1"/>
      <c r="BAP190" s="1"/>
      <c r="BAQ190" s="1"/>
      <c r="BAR190" s="1"/>
      <c r="BAS190" s="1"/>
      <c r="BAT190" s="1"/>
      <c r="BAU190" s="1"/>
      <c r="BAV190" s="1"/>
      <c r="BAW190" s="1"/>
      <c r="BAX190" s="1"/>
      <c r="BAY190" s="1"/>
      <c r="BAZ190" s="1"/>
      <c r="BBA190" s="1"/>
      <c r="BBB190" s="1"/>
      <c r="BBC190" s="1"/>
      <c r="BBD190" s="1"/>
      <c r="BBE190" s="1"/>
      <c r="BBF190" s="1"/>
      <c r="BBG190" s="1"/>
      <c r="BBH190" s="1"/>
      <c r="BBI190" s="1"/>
      <c r="BBJ190" s="1"/>
      <c r="BBK190" s="1"/>
      <c r="BBL190" s="1"/>
      <c r="BBM190" s="1"/>
      <c r="BBN190" s="1"/>
      <c r="BBO190" s="1"/>
      <c r="BBP190" s="1"/>
      <c r="BBQ190" s="1"/>
      <c r="BBR190" s="1"/>
      <c r="BBS190" s="1"/>
      <c r="BBT190" s="1"/>
      <c r="BBU190" s="1"/>
      <c r="BBV190" s="1"/>
      <c r="BBW190" s="1"/>
      <c r="BBX190" s="1"/>
      <c r="BBY190" s="1"/>
      <c r="BBZ190" s="1"/>
      <c r="BCA190" s="1"/>
      <c r="BCB190" s="1"/>
      <c r="BCC190" s="1"/>
      <c r="BCD190" s="1"/>
      <c r="BCE190" s="1"/>
      <c r="BCF190" s="1"/>
      <c r="BCG190" s="1"/>
      <c r="BCH190" s="1"/>
      <c r="BCI190" s="1"/>
    </row>
    <row r="191" spans="1:1487" x14ac:dyDescent="0.15">
      <c r="A191" s="133" t="s">
        <v>866</v>
      </c>
      <c r="B191" s="133" t="s">
        <v>862</v>
      </c>
      <c r="C191" s="134">
        <f t="shared" si="5"/>
        <v>0</v>
      </c>
      <c r="D191" s="147" t="s">
        <v>2642</v>
      </c>
      <c r="E191" s="133" t="s">
        <v>863</v>
      </c>
      <c r="F191" s="133" t="s">
        <v>865</v>
      </c>
      <c r="G191" s="137"/>
      <c r="H191" s="137"/>
      <c r="I191" s="150"/>
      <c r="J191" s="139"/>
      <c r="K191" s="140">
        <v>0</v>
      </c>
      <c r="L191" s="140">
        <f t="shared" si="4"/>
        <v>0</v>
      </c>
      <c r="M191" s="580">
        <v>0</v>
      </c>
      <c r="N191" s="429" t="s">
        <v>184</v>
      </c>
      <c r="O191" s="141">
        <v>42638</v>
      </c>
      <c r="P191" s="327">
        <v>0</v>
      </c>
      <c r="Q191" s="140" t="s">
        <v>241</v>
      </c>
      <c r="R191" s="141">
        <v>41602</v>
      </c>
      <c r="S191" s="133">
        <v>0</v>
      </c>
      <c r="T191" s="140" t="s">
        <v>241</v>
      </c>
      <c r="U191" s="141">
        <v>41601</v>
      </c>
      <c r="V191" s="2"/>
      <c r="W191" s="32"/>
      <c r="X191" s="40"/>
      <c r="Y191" s="2"/>
      <c r="Z191" s="32"/>
      <c r="AA191" s="40"/>
      <c r="AB191" s="2"/>
      <c r="AC191" s="32"/>
      <c r="AD191" s="33"/>
      <c r="AE191" s="5"/>
      <c r="AF191" s="32"/>
      <c r="AG191" s="33"/>
      <c r="AH191" s="5"/>
      <c r="AI191" s="32"/>
      <c r="AJ191" s="40"/>
      <c r="AK191" s="2"/>
      <c r="AL191" s="32"/>
      <c r="AM191" s="40"/>
      <c r="AN191" s="3"/>
      <c r="AO191" s="2"/>
      <c r="AP191" s="33"/>
      <c r="AQ191" s="6"/>
      <c r="AR191" s="2"/>
      <c r="AS191" s="33"/>
      <c r="AT191" s="6"/>
      <c r="AU191" s="2"/>
      <c r="AV191" s="33"/>
      <c r="AW191" s="6"/>
      <c r="AX191" s="2"/>
      <c r="AY191" s="33"/>
      <c r="AZ191" s="6"/>
      <c r="BA191" s="2"/>
      <c r="BB191" s="4"/>
      <c r="BC191" s="6"/>
      <c r="BD191" s="2"/>
      <c r="BE191" s="4"/>
      <c r="BF191" s="6"/>
      <c r="BG191" s="2"/>
      <c r="BH191" s="4"/>
      <c r="BI191" s="6"/>
      <c r="BJ191" s="2"/>
      <c r="BK191" s="4"/>
      <c r="BL191" s="6"/>
      <c r="BM191" s="2"/>
      <c r="BN191" s="4"/>
      <c r="BO191" s="6"/>
      <c r="BP191" s="2"/>
      <c r="BQ191" s="4"/>
      <c r="BR191" s="6"/>
      <c r="BS191" s="3"/>
      <c r="BT191" s="4"/>
      <c r="BU191" s="6"/>
      <c r="BV191" s="3"/>
      <c r="BW191" s="4"/>
      <c r="CS191" s="8"/>
      <c r="CV191" s="8"/>
      <c r="CY191" s="8"/>
      <c r="DB191" s="8"/>
      <c r="DE191" s="8"/>
      <c r="DH191" s="8"/>
      <c r="DK191" s="8"/>
      <c r="DN191" s="8"/>
      <c r="BCJ191" s="53"/>
      <c r="BCK191" s="53"/>
      <c r="BCL191" s="53"/>
      <c r="BCM191" s="53"/>
      <c r="BCN191" s="53"/>
      <c r="BCO191" s="53"/>
    </row>
    <row r="192" spans="1:1487" s="53" customFormat="1" x14ac:dyDescent="0.15">
      <c r="A192" s="125" t="s">
        <v>370</v>
      </c>
      <c r="B192" s="125" t="s">
        <v>371</v>
      </c>
      <c r="C192" s="126">
        <f t="shared" si="5"/>
        <v>1.3333333333333333</v>
      </c>
      <c r="D192" s="127" t="s">
        <v>80</v>
      </c>
      <c r="E192" s="143" t="s">
        <v>574</v>
      </c>
      <c r="F192" s="125" t="s">
        <v>372</v>
      </c>
      <c r="G192" s="128">
        <v>4</v>
      </c>
      <c r="H192" s="128">
        <v>5</v>
      </c>
      <c r="I192" s="144">
        <v>12</v>
      </c>
      <c r="J192" s="130"/>
      <c r="K192" s="131">
        <v>12.5</v>
      </c>
      <c r="L192" s="131">
        <f t="shared" si="4"/>
        <v>12.5</v>
      </c>
      <c r="M192" s="579">
        <v>2</v>
      </c>
      <c r="N192" s="428" t="s">
        <v>209</v>
      </c>
      <c r="O192" s="132">
        <v>43701</v>
      </c>
      <c r="P192" s="579">
        <v>2</v>
      </c>
      <c r="Q192" s="428" t="s">
        <v>209</v>
      </c>
      <c r="R192" s="132">
        <v>43338</v>
      </c>
      <c r="S192" s="125">
        <v>0</v>
      </c>
      <c r="T192" s="131" t="s">
        <v>209</v>
      </c>
      <c r="U192" s="132">
        <v>42987</v>
      </c>
      <c r="V192" s="125">
        <v>3</v>
      </c>
      <c r="W192" s="131" t="s">
        <v>209</v>
      </c>
      <c r="X192" s="132">
        <v>42974</v>
      </c>
      <c r="Y192" s="125">
        <v>5</v>
      </c>
      <c r="Z192" s="131" t="s">
        <v>184</v>
      </c>
      <c r="AA192" s="132">
        <v>42973</v>
      </c>
      <c r="AB192" s="2">
        <v>5</v>
      </c>
      <c r="AC192" s="32" t="s">
        <v>339</v>
      </c>
      <c r="AD192" s="40">
        <v>42610</v>
      </c>
      <c r="AE192" s="2">
        <v>8</v>
      </c>
      <c r="AF192" s="32" t="s">
        <v>339</v>
      </c>
      <c r="AG192" s="40">
        <v>42609</v>
      </c>
      <c r="AH192" s="2">
        <v>0</v>
      </c>
      <c r="AI192" s="32" t="s">
        <v>339</v>
      </c>
      <c r="AJ192" s="40">
        <v>42281</v>
      </c>
      <c r="AK192" s="2">
        <v>6</v>
      </c>
      <c r="AL192" s="32" t="s">
        <v>339</v>
      </c>
      <c r="AM192" s="40">
        <v>42274</v>
      </c>
      <c r="AN192" s="2">
        <v>7</v>
      </c>
      <c r="AO192" s="32" t="s">
        <v>339</v>
      </c>
      <c r="AP192" s="40">
        <v>42273</v>
      </c>
      <c r="AQ192" s="2">
        <v>6</v>
      </c>
      <c r="AR192" s="32" t="s">
        <v>339</v>
      </c>
      <c r="AS192" s="40">
        <v>42149</v>
      </c>
      <c r="AT192" s="2">
        <v>4</v>
      </c>
      <c r="AU192" s="32" t="s">
        <v>339</v>
      </c>
      <c r="AV192" s="33">
        <v>42148</v>
      </c>
      <c r="AW192" s="5">
        <v>8</v>
      </c>
      <c r="AX192" s="32" t="s">
        <v>339</v>
      </c>
      <c r="AY192" s="33">
        <v>41945</v>
      </c>
      <c r="AZ192" s="5">
        <v>9</v>
      </c>
      <c r="BA192" s="32" t="s">
        <v>339</v>
      </c>
      <c r="BB192" s="33">
        <v>41944</v>
      </c>
      <c r="BC192" s="5">
        <v>9</v>
      </c>
      <c r="BD192" s="32" t="s">
        <v>339</v>
      </c>
      <c r="BE192" s="33">
        <v>41906</v>
      </c>
      <c r="BF192" s="5">
        <v>4</v>
      </c>
      <c r="BG192" s="32" t="s">
        <v>209</v>
      </c>
      <c r="BH192" s="33">
        <v>41868</v>
      </c>
      <c r="BI192" s="5">
        <v>9</v>
      </c>
      <c r="BJ192" s="32" t="s">
        <v>339</v>
      </c>
      <c r="BK192" s="33">
        <v>41867</v>
      </c>
      <c r="BL192" s="5">
        <v>9</v>
      </c>
      <c r="BM192" s="32" t="s">
        <v>339</v>
      </c>
      <c r="BN192" s="33">
        <v>41785</v>
      </c>
      <c r="BO192" s="5">
        <v>9</v>
      </c>
      <c r="BP192" s="32" t="s">
        <v>339</v>
      </c>
      <c r="BQ192" s="33">
        <v>41784</v>
      </c>
      <c r="BR192" s="5">
        <v>10</v>
      </c>
      <c r="BS192" s="32" t="s">
        <v>339</v>
      </c>
      <c r="BT192" s="33">
        <v>41581</v>
      </c>
      <c r="BU192" s="5">
        <v>10</v>
      </c>
      <c r="BV192" s="32" t="s">
        <v>339</v>
      </c>
      <c r="BW192" s="33">
        <v>41580</v>
      </c>
      <c r="BX192" s="5">
        <v>10</v>
      </c>
      <c r="BY192" s="32" t="s">
        <v>2293</v>
      </c>
      <c r="BZ192" s="33">
        <v>40853</v>
      </c>
      <c r="CA192" s="5">
        <v>11</v>
      </c>
      <c r="CB192" s="32" t="s">
        <v>2293</v>
      </c>
      <c r="CC192" s="33">
        <v>40489</v>
      </c>
      <c r="CD192" s="5">
        <v>6</v>
      </c>
      <c r="CE192" s="32" t="s">
        <v>349</v>
      </c>
      <c r="CF192" s="33">
        <v>40104</v>
      </c>
      <c r="CG192" s="5">
        <v>14</v>
      </c>
      <c r="CH192" s="32" t="s">
        <v>339</v>
      </c>
      <c r="CI192" s="33">
        <v>39957</v>
      </c>
      <c r="CJ192" s="10">
        <v>14</v>
      </c>
      <c r="CK192" s="32" t="s">
        <v>339</v>
      </c>
      <c r="CL192" s="33">
        <v>39956</v>
      </c>
      <c r="CM192" s="10">
        <v>8</v>
      </c>
      <c r="CN192" s="32" t="s">
        <v>209</v>
      </c>
      <c r="CO192" s="33">
        <v>39907</v>
      </c>
      <c r="CP192" s="5">
        <v>18</v>
      </c>
      <c r="CQ192" s="32" t="s">
        <v>339</v>
      </c>
      <c r="CR192" s="33">
        <v>39754</v>
      </c>
      <c r="CS192" s="5">
        <v>20</v>
      </c>
      <c r="CT192" s="32" t="s">
        <v>339</v>
      </c>
      <c r="CU192" s="33">
        <v>39740</v>
      </c>
      <c r="CV192" s="10">
        <v>18</v>
      </c>
      <c r="CW192" s="32" t="s">
        <v>339</v>
      </c>
      <c r="CX192" s="34">
        <v>39739</v>
      </c>
      <c r="CY192" s="10">
        <v>16</v>
      </c>
      <c r="CZ192" s="32" t="s">
        <v>339</v>
      </c>
      <c r="DA192" s="34">
        <v>39698</v>
      </c>
      <c r="DB192" s="10">
        <v>20</v>
      </c>
      <c r="DC192" s="32" t="s">
        <v>339</v>
      </c>
      <c r="DD192" s="34">
        <v>39697</v>
      </c>
      <c r="DE192" s="10">
        <v>14</v>
      </c>
      <c r="DF192" s="32" t="s">
        <v>339</v>
      </c>
      <c r="DG192" s="34">
        <v>39635</v>
      </c>
      <c r="DH192" s="10">
        <v>14</v>
      </c>
      <c r="DI192" s="32" t="s">
        <v>339</v>
      </c>
      <c r="DJ192" s="34">
        <v>39634</v>
      </c>
      <c r="DK192" s="10">
        <v>16</v>
      </c>
      <c r="DL192" s="32" t="s">
        <v>339</v>
      </c>
      <c r="DM192" s="34">
        <v>39628</v>
      </c>
      <c r="DN192" s="10">
        <v>12</v>
      </c>
      <c r="DO192" s="32" t="s">
        <v>339</v>
      </c>
      <c r="DP192" s="34">
        <v>39627</v>
      </c>
      <c r="DQ192" s="10">
        <v>16</v>
      </c>
      <c r="DR192" s="32" t="s">
        <v>339</v>
      </c>
      <c r="DS192" s="34">
        <v>39544</v>
      </c>
      <c r="DT192" s="10">
        <v>15</v>
      </c>
      <c r="DU192" s="32" t="s">
        <v>339</v>
      </c>
      <c r="DV192" s="34">
        <v>39543</v>
      </c>
      <c r="DW192" s="11">
        <v>11</v>
      </c>
      <c r="DX192" s="2" t="s">
        <v>339</v>
      </c>
      <c r="DY192" s="34">
        <v>39362</v>
      </c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  <c r="JW192" s="1"/>
      <c r="JX192" s="1"/>
      <c r="JY192" s="1"/>
      <c r="JZ192" s="1"/>
      <c r="KA192" s="1"/>
      <c r="KB192" s="1"/>
      <c r="KC192" s="1"/>
      <c r="KD192" s="1"/>
      <c r="KE192" s="1"/>
      <c r="KF192" s="1"/>
      <c r="KG192" s="1"/>
      <c r="KH192" s="1"/>
      <c r="KI192" s="1"/>
      <c r="KJ192" s="1"/>
      <c r="KK192" s="1"/>
      <c r="KL192" s="1"/>
      <c r="KM192" s="1"/>
      <c r="KN192" s="1"/>
      <c r="KO192" s="1"/>
      <c r="KP192" s="1"/>
      <c r="KQ192" s="1"/>
      <c r="KR192" s="1"/>
      <c r="KS192" s="1"/>
      <c r="KT192" s="1"/>
      <c r="KU192" s="1"/>
      <c r="KV192" s="1"/>
      <c r="KW192" s="1"/>
      <c r="KX192" s="1"/>
      <c r="KY192" s="1"/>
      <c r="KZ192" s="1"/>
      <c r="LA192" s="1"/>
      <c r="LB192" s="1"/>
      <c r="LC192" s="1"/>
      <c r="LD192" s="1"/>
      <c r="LE192" s="1"/>
      <c r="LF192" s="1"/>
      <c r="LG192" s="1"/>
      <c r="LH192" s="1"/>
      <c r="LI192" s="1"/>
      <c r="LJ192" s="1"/>
      <c r="LK192" s="1"/>
      <c r="LL192" s="1"/>
      <c r="LM192" s="1"/>
      <c r="LN192" s="1"/>
      <c r="LO192" s="1"/>
      <c r="LP192" s="1"/>
      <c r="LQ192" s="1"/>
      <c r="LR192" s="1"/>
      <c r="LS192" s="1"/>
      <c r="LT192" s="1"/>
      <c r="LU192" s="1"/>
      <c r="LV192" s="1"/>
      <c r="LW192" s="1"/>
      <c r="LX192" s="1"/>
      <c r="LY192" s="1"/>
      <c r="LZ192" s="1"/>
      <c r="MA192" s="1"/>
      <c r="MB192" s="1"/>
      <c r="MC192" s="1"/>
      <c r="MD192" s="1"/>
      <c r="ME192" s="1"/>
      <c r="MF192" s="1"/>
      <c r="MG192" s="1"/>
      <c r="MH192" s="1"/>
      <c r="MI192" s="1"/>
      <c r="MJ192" s="1"/>
      <c r="MK192" s="1"/>
      <c r="ML192" s="1"/>
      <c r="MM192" s="1"/>
      <c r="MN192" s="1"/>
      <c r="MO192" s="1"/>
      <c r="MP192" s="1"/>
      <c r="MQ192" s="1"/>
      <c r="MR192" s="1"/>
      <c r="MS192" s="1"/>
      <c r="MT192" s="1"/>
      <c r="MU192" s="1"/>
      <c r="MV192" s="1"/>
      <c r="MW192" s="1"/>
      <c r="MX192" s="1"/>
      <c r="MY192" s="1"/>
      <c r="MZ192" s="1"/>
      <c r="NA192" s="1"/>
      <c r="NB192" s="1"/>
      <c r="NC192" s="1"/>
      <c r="ND192" s="1"/>
      <c r="NE192" s="1"/>
      <c r="NF192" s="1"/>
      <c r="NG192" s="1"/>
      <c r="NH192" s="1"/>
      <c r="NI192" s="1"/>
      <c r="NJ192" s="1"/>
      <c r="NK192" s="1"/>
      <c r="NL192" s="1"/>
      <c r="NM192" s="1"/>
      <c r="NN192" s="1"/>
      <c r="NO192" s="1"/>
      <c r="NP192" s="1"/>
      <c r="NQ192" s="1"/>
      <c r="NR192" s="1"/>
      <c r="NS192" s="1"/>
      <c r="NT192" s="1"/>
      <c r="NU192" s="1"/>
      <c r="NV192" s="1"/>
      <c r="NW192" s="1"/>
      <c r="NX192" s="1"/>
      <c r="NY192" s="1"/>
      <c r="NZ192" s="1"/>
      <c r="OA192" s="1"/>
      <c r="OB192" s="1"/>
      <c r="OC192" s="1"/>
      <c r="OD192" s="1"/>
      <c r="OE192" s="1"/>
      <c r="OF192" s="1"/>
      <c r="OG192" s="1"/>
      <c r="OH192" s="1"/>
      <c r="OI192" s="1"/>
      <c r="OJ192" s="1"/>
      <c r="OK192" s="1"/>
      <c r="OL192" s="1"/>
      <c r="OM192" s="1"/>
      <c r="ON192" s="1"/>
      <c r="OO192" s="1"/>
      <c r="OP192" s="1"/>
      <c r="OQ192" s="1"/>
      <c r="OR192" s="1"/>
      <c r="OS192" s="1"/>
      <c r="OT192" s="1"/>
      <c r="OU192" s="1"/>
      <c r="OV192" s="1"/>
      <c r="OW192" s="1"/>
      <c r="OX192" s="1"/>
      <c r="OY192" s="1"/>
      <c r="OZ192" s="1"/>
      <c r="PA192" s="1"/>
      <c r="PB192" s="1"/>
      <c r="PC192" s="1"/>
      <c r="PD192" s="1"/>
      <c r="PE192" s="1"/>
      <c r="PF192" s="1"/>
      <c r="PG192" s="1"/>
      <c r="PH192" s="1"/>
      <c r="PI192" s="1"/>
      <c r="PJ192" s="1"/>
      <c r="PK192" s="1"/>
      <c r="PL192" s="1"/>
      <c r="PM192" s="1"/>
      <c r="PN192" s="1"/>
      <c r="PO192" s="1"/>
      <c r="PP192" s="1"/>
      <c r="PQ192" s="1"/>
      <c r="PR192" s="1"/>
      <c r="PS192" s="1"/>
      <c r="PT192" s="1"/>
      <c r="PU192" s="1"/>
      <c r="PV192" s="1"/>
      <c r="PW192" s="1"/>
      <c r="PX192" s="1"/>
      <c r="PY192" s="1"/>
      <c r="PZ192" s="1"/>
      <c r="QA192" s="1"/>
      <c r="QB192" s="1"/>
      <c r="QC192" s="1"/>
      <c r="QD192" s="1"/>
      <c r="QE192" s="1"/>
      <c r="QF192" s="1"/>
      <c r="QG192" s="1"/>
      <c r="QH192" s="1"/>
      <c r="QI192" s="1"/>
      <c r="QJ192" s="1"/>
      <c r="QK192" s="1"/>
      <c r="QL192" s="1"/>
      <c r="QM192" s="1"/>
      <c r="QN192" s="1"/>
      <c r="QO192" s="1"/>
      <c r="QP192" s="1"/>
      <c r="QQ192" s="1"/>
      <c r="QR192" s="1"/>
      <c r="QS192" s="1"/>
      <c r="QT192" s="1"/>
      <c r="QU192" s="1"/>
      <c r="QV192" s="1"/>
      <c r="QW192" s="1"/>
      <c r="QX192" s="1"/>
      <c r="QY192" s="1"/>
      <c r="QZ192" s="1"/>
      <c r="RA192" s="1"/>
      <c r="RB192" s="1"/>
      <c r="RC192" s="1"/>
      <c r="RD192" s="1"/>
      <c r="RE192" s="1"/>
      <c r="RF192" s="1"/>
      <c r="RG192" s="1"/>
      <c r="RH192" s="1"/>
      <c r="RI192" s="1"/>
      <c r="RJ192" s="1"/>
      <c r="RK192" s="1"/>
      <c r="RL192" s="1"/>
      <c r="RM192" s="1"/>
      <c r="RN192" s="1"/>
      <c r="RO192" s="1"/>
      <c r="RP192" s="1"/>
      <c r="RQ192" s="1"/>
      <c r="RR192" s="1"/>
      <c r="RS192" s="1"/>
      <c r="RT192" s="1"/>
      <c r="RU192" s="1"/>
      <c r="RV192" s="1"/>
      <c r="RW192" s="1"/>
      <c r="RX192" s="1"/>
      <c r="RY192" s="1"/>
      <c r="RZ192" s="1"/>
      <c r="SA192" s="1"/>
      <c r="SB192" s="1"/>
      <c r="SC192" s="1"/>
      <c r="SD192" s="1"/>
      <c r="SE192" s="1"/>
      <c r="SF192" s="1"/>
      <c r="SG192" s="1"/>
      <c r="SH192" s="1"/>
      <c r="SI192" s="1"/>
      <c r="SJ192" s="1"/>
      <c r="SK192" s="1"/>
      <c r="SL192" s="1"/>
      <c r="SM192" s="1"/>
      <c r="SN192" s="1"/>
      <c r="SO192" s="1"/>
      <c r="SP192" s="1"/>
      <c r="SQ192" s="1"/>
      <c r="SR192" s="1"/>
      <c r="SS192" s="1"/>
      <c r="ST192" s="1"/>
      <c r="SU192" s="1"/>
      <c r="SV192" s="1"/>
      <c r="SW192" s="1"/>
      <c r="SX192" s="1"/>
      <c r="SY192" s="1"/>
      <c r="SZ192" s="1"/>
      <c r="TA192" s="1"/>
      <c r="TB192" s="1"/>
      <c r="TC192" s="1"/>
      <c r="TD192" s="1"/>
      <c r="TE192" s="1"/>
      <c r="TF192" s="1"/>
      <c r="TG192" s="1"/>
      <c r="TH192" s="1"/>
      <c r="TI192" s="1"/>
      <c r="TJ192" s="1"/>
      <c r="TK192" s="1"/>
      <c r="TL192" s="1"/>
      <c r="TM192" s="1"/>
      <c r="TN192" s="1"/>
      <c r="TO192" s="1"/>
      <c r="TP192" s="1"/>
      <c r="TQ192" s="1"/>
      <c r="TR192" s="1"/>
      <c r="TS192" s="1"/>
      <c r="TT192" s="1"/>
      <c r="TU192" s="1"/>
      <c r="TV192" s="1"/>
      <c r="TW192" s="1"/>
      <c r="TX192" s="1"/>
      <c r="TY192" s="1"/>
      <c r="TZ192" s="1"/>
      <c r="UA192" s="1"/>
      <c r="UB192" s="1"/>
      <c r="UC192" s="1"/>
      <c r="UD192" s="1"/>
      <c r="UE192" s="1"/>
      <c r="UF192" s="1"/>
      <c r="UG192" s="1"/>
      <c r="UH192" s="1"/>
      <c r="UI192" s="1"/>
      <c r="UJ192" s="1"/>
      <c r="UK192" s="1"/>
      <c r="UL192" s="1"/>
      <c r="UM192" s="1"/>
      <c r="UN192" s="1"/>
      <c r="UO192" s="1"/>
      <c r="UP192" s="1"/>
      <c r="UQ192" s="1"/>
      <c r="UR192" s="1"/>
      <c r="US192" s="1"/>
      <c r="UT192" s="1"/>
      <c r="UU192" s="1"/>
      <c r="UV192" s="1"/>
      <c r="UW192" s="1"/>
      <c r="UX192" s="1"/>
      <c r="UY192" s="1"/>
      <c r="UZ192" s="1"/>
      <c r="VA192" s="1"/>
      <c r="VB192" s="1"/>
      <c r="VC192" s="1"/>
      <c r="VD192" s="1"/>
      <c r="VE192" s="1"/>
      <c r="VF192" s="1"/>
      <c r="VG192" s="1"/>
      <c r="VH192" s="1"/>
      <c r="VI192" s="1"/>
      <c r="VJ192" s="1"/>
      <c r="VK192" s="1"/>
      <c r="VL192" s="1"/>
      <c r="VM192" s="1"/>
      <c r="VN192" s="1"/>
      <c r="VO192" s="1"/>
      <c r="VP192" s="1"/>
      <c r="VQ192" s="1"/>
      <c r="VR192" s="1"/>
      <c r="VS192" s="1"/>
      <c r="VT192" s="1"/>
      <c r="VU192" s="1"/>
      <c r="VV192" s="1"/>
      <c r="VW192" s="1"/>
      <c r="VX192" s="1"/>
      <c r="VY192" s="1"/>
      <c r="VZ192" s="1"/>
      <c r="WA192" s="1"/>
      <c r="WB192" s="1"/>
      <c r="WC192" s="1"/>
      <c r="WD192" s="1"/>
      <c r="WE192" s="1"/>
      <c r="WF192" s="1"/>
      <c r="WG192" s="1"/>
      <c r="WH192" s="1"/>
      <c r="WI192" s="1"/>
      <c r="WJ192" s="1"/>
      <c r="WK192" s="1"/>
      <c r="WL192" s="1"/>
      <c r="WM192" s="1"/>
      <c r="WN192" s="1"/>
      <c r="WO192" s="1"/>
      <c r="WP192" s="1"/>
      <c r="WQ192" s="1"/>
      <c r="WR192" s="1"/>
      <c r="WS192" s="1"/>
      <c r="WT192" s="1"/>
      <c r="WU192" s="1"/>
      <c r="WV192" s="1"/>
      <c r="WW192" s="1"/>
      <c r="WX192" s="1"/>
      <c r="WY192" s="1"/>
      <c r="WZ192" s="1"/>
      <c r="XA192" s="1"/>
      <c r="XB192" s="1"/>
      <c r="XC192" s="1"/>
      <c r="XD192" s="1"/>
      <c r="XE192" s="1"/>
      <c r="XF192" s="1"/>
      <c r="XG192" s="1"/>
      <c r="XH192" s="1"/>
      <c r="XI192" s="1"/>
      <c r="XJ192" s="1"/>
      <c r="XK192" s="1"/>
      <c r="XL192" s="1"/>
      <c r="XM192" s="1"/>
      <c r="XN192" s="1"/>
      <c r="XO192" s="1"/>
      <c r="XP192" s="1"/>
      <c r="XQ192" s="1"/>
      <c r="XR192" s="1"/>
      <c r="XS192" s="1"/>
      <c r="XT192" s="1"/>
      <c r="XU192" s="1"/>
      <c r="XV192" s="1"/>
      <c r="XW192" s="1"/>
      <c r="XX192" s="1"/>
      <c r="XY192" s="1"/>
      <c r="XZ192" s="1"/>
      <c r="YA192" s="1"/>
      <c r="YB192" s="1"/>
      <c r="YC192" s="1"/>
      <c r="YD192" s="1"/>
      <c r="YE192" s="1"/>
      <c r="YF192" s="1"/>
      <c r="YG192" s="1"/>
      <c r="YH192" s="1"/>
      <c r="YI192" s="1"/>
      <c r="YJ192" s="1"/>
      <c r="YK192" s="1"/>
      <c r="YL192" s="1"/>
      <c r="YM192" s="1"/>
      <c r="YN192" s="1"/>
      <c r="YO192" s="1"/>
      <c r="YP192" s="1"/>
      <c r="YQ192" s="1"/>
      <c r="YR192" s="1"/>
      <c r="YS192" s="1"/>
      <c r="YT192" s="1"/>
      <c r="YU192" s="1"/>
      <c r="YV192" s="1"/>
      <c r="YW192" s="1"/>
      <c r="YX192" s="1"/>
      <c r="YY192" s="1"/>
      <c r="YZ192" s="1"/>
      <c r="ZA192" s="1"/>
      <c r="ZB192" s="1"/>
      <c r="ZC192" s="1"/>
      <c r="ZD192" s="1"/>
      <c r="ZE192" s="1"/>
      <c r="ZF192" s="1"/>
      <c r="ZG192" s="1"/>
      <c r="ZH192" s="1"/>
      <c r="ZI192" s="1"/>
      <c r="ZJ192" s="1"/>
      <c r="ZK192" s="1"/>
      <c r="ZL192" s="1"/>
      <c r="ZM192" s="1"/>
      <c r="ZN192" s="1"/>
      <c r="ZO192" s="1"/>
      <c r="ZP192" s="1"/>
      <c r="ZQ192" s="1"/>
      <c r="ZR192" s="1"/>
      <c r="ZS192" s="1"/>
      <c r="ZT192" s="1"/>
      <c r="ZU192" s="1"/>
      <c r="ZV192" s="1"/>
      <c r="ZW192" s="1"/>
      <c r="ZX192" s="1"/>
      <c r="ZY192" s="1"/>
      <c r="ZZ192" s="1"/>
      <c r="AAA192" s="1"/>
      <c r="AAB192" s="1"/>
      <c r="AAC192" s="1"/>
      <c r="AAD192" s="1"/>
      <c r="AAE192" s="1"/>
      <c r="AAF192" s="1"/>
      <c r="AAG192" s="1"/>
      <c r="AAH192" s="1"/>
      <c r="AAI192" s="1"/>
      <c r="AAJ192" s="1"/>
      <c r="AAK192" s="1"/>
      <c r="AAL192" s="1"/>
      <c r="AAM192" s="1"/>
      <c r="AAN192" s="1"/>
      <c r="AAO192" s="1"/>
      <c r="AAP192" s="1"/>
      <c r="AAQ192" s="1"/>
      <c r="AAR192" s="1"/>
      <c r="AAS192" s="1"/>
      <c r="AAT192" s="1"/>
      <c r="AAU192" s="1"/>
      <c r="AAV192" s="1"/>
      <c r="AAW192" s="1"/>
      <c r="AAX192" s="1"/>
      <c r="AAY192" s="1"/>
      <c r="AAZ192" s="1"/>
      <c r="ABA192" s="1"/>
      <c r="ABB192" s="1"/>
      <c r="ABC192" s="1"/>
      <c r="ABD192" s="1"/>
      <c r="ABE192" s="1"/>
      <c r="ABF192" s="1"/>
      <c r="ABG192" s="1"/>
      <c r="ABH192" s="1"/>
      <c r="ABI192" s="1"/>
      <c r="ABJ192" s="1"/>
      <c r="ABK192" s="1"/>
      <c r="ABL192" s="1"/>
      <c r="ABM192" s="1"/>
      <c r="ABN192" s="1"/>
      <c r="ABO192" s="1"/>
      <c r="ABP192" s="1"/>
      <c r="ABQ192" s="1"/>
      <c r="ABR192" s="1"/>
      <c r="ABS192" s="1"/>
      <c r="ABT192" s="1"/>
      <c r="ABU192" s="1"/>
      <c r="ABV192" s="1"/>
      <c r="ABW192" s="1"/>
      <c r="ABX192" s="1"/>
      <c r="ABY192" s="1"/>
      <c r="ABZ192" s="1"/>
      <c r="ACA192" s="1"/>
      <c r="ACB192" s="1"/>
      <c r="ACC192" s="1"/>
      <c r="ACD192" s="1"/>
      <c r="ACE192" s="1"/>
      <c r="ACF192" s="1"/>
      <c r="ACG192" s="1"/>
      <c r="ACH192" s="1"/>
      <c r="ACI192" s="1"/>
      <c r="ACJ192" s="1"/>
      <c r="ACK192" s="1"/>
      <c r="ACL192" s="1"/>
      <c r="ACM192" s="1"/>
      <c r="ACN192" s="1"/>
      <c r="ACO192" s="1"/>
      <c r="ACP192" s="1"/>
      <c r="ACQ192" s="1"/>
      <c r="ACR192" s="1"/>
      <c r="ACS192" s="1"/>
      <c r="ACT192" s="1"/>
      <c r="ACU192" s="1"/>
      <c r="ACV192" s="1"/>
      <c r="ACW192" s="1"/>
      <c r="ACX192" s="1"/>
      <c r="ACY192" s="1"/>
      <c r="ACZ192" s="1"/>
      <c r="ADA192" s="1"/>
      <c r="ADB192" s="1"/>
      <c r="ADC192" s="1"/>
      <c r="ADD192" s="1"/>
      <c r="ADE192" s="1"/>
      <c r="ADF192" s="1"/>
      <c r="ADG192" s="1"/>
      <c r="ADH192" s="1"/>
      <c r="ADI192" s="1"/>
      <c r="ADJ192" s="1"/>
      <c r="ADK192" s="1"/>
      <c r="ADL192" s="1"/>
      <c r="ADM192" s="1"/>
      <c r="ADN192" s="1"/>
      <c r="ADO192" s="1"/>
      <c r="ADP192" s="1"/>
      <c r="ADQ192" s="1"/>
      <c r="ADR192" s="1"/>
      <c r="ADS192" s="1"/>
      <c r="ADT192" s="1"/>
      <c r="ADU192" s="1"/>
      <c r="ADV192" s="1"/>
      <c r="ADW192" s="1"/>
      <c r="ADX192" s="1"/>
      <c r="ADY192" s="1"/>
      <c r="ADZ192" s="1"/>
      <c r="AEA192" s="1"/>
      <c r="AEB192" s="1"/>
      <c r="AEC192" s="1"/>
      <c r="AED192" s="1"/>
      <c r="AEE192" s="1"/>
      <c r="AEF192" s="1"/>
      <c r="AEG192" s="1"/>
      <c r="AEH192" s="1"/>
      <c r="AEI192" s="1"/>
      <c r="AEJ192" s="1"/>
      <c r="AEK192" s="1"/>
      <c r="AEL192" s="1"/>
      <c r="AEM192" s="1"/>
      <c r="AEN192" s="1"/>
      <c r="AEO192" s="1"/>
      <c r="AEP192" s="1"/>
      <c r="AEQ192" s="1"/>
      <c r="AER192" s="1"/>
      <c r="AES192" s="1"/>
      <c r="AET192" s="1"/>
      <c r="AEU192" s="1"/>
      <c r="AEV192" s="1"/>
      <c r="AEW192" s="1"/>
      <c r="AEX192" s="1"/>
      <c r="AEY192" s="1"/>
      <c r="AEZ192" s="1"/>
      <c r="AFA192" s="1"/>
      <c r="AFB192" s="1"/>
      <c r="AFC192" s="1"/>
      <c r="AFD192" s="1"/>
      <c r="AFE192" s="1"/>
      <c r="AFF192" s="1"/>
      <c r="AFG192" s="1"/>
      <c r="AFH192" s="1"/>
      <c r="AFI192" s="1"/>
      <c r="AFJ192" s="1"/>
      <c r="AFK192" s="1"/>
      <c r="AFL192" s="1"/>
      <c r="AFM192" s="1"/>
      <c r="AFN192" s="1"/>
      <c r="AFO192" s="1"/>
      <c r="AFP192" s="1"/>
      <c r="AFQ192" s="1"/>
      <c r="AFR192" s="1"/>
      <c r="AFS192" s="1"/>
      <c r="AFT192" s="1"/>
      <c r="AFU192" s="1"/>
      <c r="AFV192" s="1"/>
      <c r="AFW192" s="1"/>
      <c r="AFX192" s="1"/>
      <c r="AFY192" s="1"/>
      <c r="AFZ192" s="1"/>
      <c r="AGA192" s="1"/>
      <c r="AGB192" s="1"/>
      <c r="AGC192" s="1"/>
      <c r="AGD192" s="1"/>
      <c r="AGE192" s="1"/>
      <c r="AGF192" s="1"/>
      <c r="AGG192" s="1"/>
      <c r="AGH192" s="1"/>
      <c r="AGI192" s="1"/>
      <c r="AGJ192" s="1"/>
      <c r="AGK192" s="1"/>
      <c r="AGL192" s="1"/>
      <c r="AGM192" s="1"/>
      <c r="AGN192" s="1"/>
      <c r="AGO192" s="1"/>
      <c r="AGP192" s="1"/>
      <c r="AGQ192" s="1"/>
      <c r="AGR192" s="1"/>
      <c r="AGS192" s="1"/>
      <c r="AGT192" s="1"/>
      <c r="AGU192" s="1"/>
      <c r="AGV192" s="1"/>
      <c r="AGW192" s="1"/>
      <c r="AGX192" s="1"/>
      <c r="AGY192" s="1"/>
      <c r="AGZ192" s="1"/>
      <c r="AHA192" s="1"/>
      <c r="AHB192" s="1"/>
      <c r="AHC192" s="1"/>
      <c r="AHD192" s="1"/>
      <c r="AHE192" s="1"/>
      <c r="AHF192" s="1"/>
      <c r="AHG192" s="1"/>
      <c r="AHH192" s="1"/>
      <c r="AHI192" s="1"/>
      <c r="AHJ192" s="1"/>
      <c r="AHK192" s="1"/>
      <c r="AHL192" s="1"/>
      <c r="AHM192" s="1"/>
      <c r="AHN192" s="1"/>
      <c r="AHO192" s="1"/>
      <c r="AHP192" s="1"/>
      <c r="AHQ192" s="1"/>
      <c r="AHR192" s="1"/>
      <c r="AHS192" s="1"/>
      <c r="AHT192" s="1"/>
      <c r="AHU192" s="1"/>
      <c r="AHV192" s="1"/>
      <c r="AHW192" s="1"/>
      <c r="AHX192" s="1"/>
      <c r="AHY192" s="1"/>
      <c r="AHZ192" s="1"/>
      <c r="AIA192" s="1"/>
      <c r="AIB192" s="1"/>
      <c r="AIC192" s="1"/>
      <c r="AID192" s="1"/>
      <c r="AIE192" s="1"/>
      <c r="AIF192" s="1"/>
      <c r="AIG192" s="1"/>
      <c r="AIH192" s="1"/>
      <c r="AII192" s="1"/>
      <c r="AIJ192" s="1"/>
      <c r="AIK192" s="1"/>
      <c r="AIL192" s="1"/>
      <c r="AIM192" s="1"/>
      <c r="AIN192" s="1"/>
      <c r="AIO192" s="1"/>
      <c r="AIP192" s="1"/>
      <c r="AIQ192" s="1"/>
      <c r="AIR192" s="1"/>
      <c r="AIS192" s="1"/>
      <c r="AIT192" s="1"/>
      <c r="AIU192" s="1"/>
      <c r="AIV192" s="1"/>
      <c r="AIW192" s="1"/>
      <c r="AIX192" s="1"/>
      <c r="AIY192" s="1"/>
      <c r="AIZ192" s="1"/>
      <c r="AJA192" s="1"/>
      <c r="AJB192" s="1"/>
      <c r="AJC192" s="1"/>
      <c r="AJD192" s="1"/>
      <c r="AJE192" s="1"/>
      <c r="AJF192" s="1"/>
      <c r="AJG192" s="1"/>
      <c r="AJH192" s="1"/>
      <c r="AJI192" s="1"/>
      <c r="AJJ192" s="1"/>
      <c r="AJK192" s="1"/>
      <c r="AJL192" s="1"/>
      <c r="AJM192" s="1"/>
      <c r="AJN192" s="1"/>
      <c r="AJO192" s="1"/>
      <c r="AJP192" s="1"/>
      <c r="AJQ192" s="1"/>
      <c r="AJR192" s="1"/>
      <c r="AJS192" s="1"/>
      <c r="AJT192" s="1"/>
      <c r="AJU192" s="1"/>
      <c r="AJV192" s="1"/>
      <c r="AJW192" s="1"/>
      <c r="AJX192" s="1"/>
      <c r="AJY192" s="1"/>
      <c r="AJZ192" s="1"/>
      <c r="AKA192" s="1"/>
      <c r="AKB192" s="1"/>
      <c r="AKC192" s="1"/>
      <c r="AKD192" s="1"/>
      <c r="AKE192" s="1"/>
      <c r="AKF192" s="1"/>
      <c r="AKG192" s="1"/>
      <c r="AKH192" s="1"/>
      <c r="AKI192" s="1"/>
      <c r="AKJ192" s="1"/>
      <c r="AKK192" s="1"/>
      <c r="AKL192" s="1"/>
      <c r="AKM192" s="1"/>
      <c r="AKN192" s="1"/>
      <c r="AKO192" s="1"/>
      <c r="AKP192" s="1"/>
      <c r="AKQ192" s="1"/>
      <c r="AKR192" s="1"/>
      <c r="AKS192" s="1"/>
      <c r="AKT192" s="1"/>
      <c r="AKU192" s="1"/>
      <c r="AKV192" s="1"/>
      <c r="AKW192" s="1"/>
      <c r="AKX192" s="1"/>
      <c r="AKY192" s="1"/>
      <c r="AKZ192" s="1"/>
      <c r="ALA192" s="1"/>
      <c r="ALB192" s="1"/>
      <c r="ALC192" s="1"/>
      <c r="ALD192" s="1"/>
      <c r="ALE192" s="1"/>
      <c r="ALF192" s="1"/>
      <c r="ALG192" s="1"/>
      <c r="ALH192" s="1"/>
      <c r="ALI192" s="1"/>
      <c r="ALJ192" s="1"/>
      <c r="ALK192" s="1"/>
      <c r="ALL192" s="1"/>
      <c r="ALM192" s="1"/>
      <c r="ALN192" s="1"/>
      <c r="ALO192" s="1"/>
      <c r="ALP192" s="1"/>
      <c r="ALQ192" s="1"/>
      <c r="ALR192" s="1"/>
      <c r="ALS192" s="1"/>
      <c r="ALT192" s="1"/>
      <c r="ALU192" s="1"/>
      <c r="ALV192" s="1"/>
      <c r="ALW192" s="1"/>
      <c r="ALX192" s="1"/>
      <c r="ALY192" s="1"/>
      <c r="ALZ192" s="1"/>
      <c r="AMA192" s="1"/>
      <c r="AMB192" s="1"/>
      <c r="AMC192" s="1"/>
      <c r="AMD192" s="1"/>
      <c r="AME192" s="1"/>
      <c r="AMF192" s="1"/>
      <c r="AMG192" s="1"/>
      <c r="AMH192" s="1"/>
      <c r="AMI192" s="1"/>
      <c r="AMJ192" s="1"/>
      <c r="AMK192" s="1"/>
      <c r="AML192" s="1"/>
      <c r="AMM192" s="1"/>
      <c r="AMN192" s="1"/>
      <c r="AMO192" s="1"/>
      <c r="AMP192" s="1"/>
      <c r="AMQ192" s="1"/>
      <c r="AMR192" s="1"/>
      <c r="AMS192" s="1"/>
      <c r="AMT192" s="1"/>
      <c r="AMU192" s="1"/>
      <c r="AMV192" s="1"/>
      <c r="AMW192" s="1"/>
      <c r="AMX192" s="1"/>
      <c r="AMY192" s="1"/>
      <c r="AMZ192" s="1"/>
      <c r="ANA192" s="1"/>
      <c r="ANB192" s="1"/>
      <c r="ANC192" s="1"/>
      <c r="AND192" s="1"/>
      <c r="ANE192" s="1"/>
      <c r="ANF192" s="1"/>
      <c r="ANG192" s="1"/>
      <c r="ANH192" s="1"/>
      <c r="ANI192" s="1"/>
      <c r="ANJ192" s="1"/>
      <c r="ANK192" s="1"/>
      <c r="ANL192" s="1"/>
      <c r="ANM192" s="1"/>
      <c r="ANN192" s="1"/>
      <c r="ANO192" s="1"/>
      <c r="ANP192" s="1"/>
      <c r="ANQ192" s="1"/>
      <c r="ANR192" s="1"/>
      <c r="ANS192" s="1"/>
      <c r="ANT192" s="1"/>
      <c r="ANU192" s="1"/>
      <c r="ANV192" s="1"/>
      <c r="ANW192" s="1"/>
      <c r="ANX192" s="1"/>
      <c r="ANY192" s="1"/>
      <c r="ANZ192" s="1"/>
      <c r="AOA192" s="1"/>
      <c r="AOB192" s="1"/>
      <c r="AOC192" s="1"/>
      <c r="AOD192" s="1"/>
      <c r="AOE192" s="1"/>
      <c r="AOF192" s="1"/>
      <c r="AOG192" s="1"/>
      <c r="AOH192" s="1"/>
      <c r="AOI192" s="1"/>
      <c r="AOJ192" s="1"/>
      <c r="AOK192" s="1"/>
      <c r="AOL192" s="1"/>
      <c r="AOM192" s="1"/>
      <c r="AON192" s="1"/>
      <c r="AOO192" s="1"/>
      <c r="AOP192" s="1"/>
      <c r="AOQ192" s="1"/>
      <c r="AOR192" s="1"/>
      <c r="AOS192" s="1"/>
      <c r="AOT192" s="1"/>
      <c r="AOU192" s="1"/>
      <c r="AOV192" s="1"/>
      <c r="AOW192" s="1"/>
      <c r="AOX192" s="1"/>
      <c r="AOY192" s="1"/>
      <c r="AOZ192" s="1"/>
      <c r="APA192" s="1"/>
      <c r="APB192" s="1"/>
      <c r="APC192" s="1"/>
      <c r="APD192" s="1"/>
      <c r="APE192" s="1"/>
      <c r="APF192" s="1"/>
      <c r="APG192" s="1"/>
      <c r="APH192" s="1"/>
      <c r="API192" s="1"/>
      <c r="APJ192" s="1"/>
      <c r="APK192" s="1"/>
      <c r="APL192" s="1"/>
      <c r="APM192" s="1"/>
      <c r="APN192" s="1"/>
      <c r="APO192" s="1"/>
      <c r="APP192" s="1"/>
      <c r="APQ192" s="1"/>
      <c r="APR192" s="1"/>
      <c r="APS192" s="1"/>
      <c r="APT192" s="1"/>
      <c r="APU192" s="1"/>
      <c r="APV192" s="1"/>
      <c r="APW192" s="1"/>
      <c r="APX192" s="1"/>
      <c r="APY192" s="1"/>
      <c r="APZ192" s="1"/>
      <c r="AQA192" s="1"/>
      <c r="AQB192" s="1"/>
      <c r="AQC192" s="1"/>
      <c r="AQD192" s="1"/>
      <c r="AQE192" s="1"/>
      <c r="AQF192" s="1"/>
      <c r="AQG192" s="1"/>
      <c r="AQH192" s="1"/>
      <c r="AQI192" s="1"/>
      <c r="AQJ192" s="1"/>
      <c r="AQK192" s="1"/>
      <c r="AQL192" s="1"/>
      <c r="AQM192" s="1"/>
      <c r="AQN192" s="1"/>
      <c r="AQO192" s="1"/>
      <c r="AQP192" s="1"/>
      <c r="AQQ192" s="1"/>
      <c r="AQR192" s="1"/>
      <c r="AQS192" s="1"/>
      <c r="AQT192" s="1"/>
      <c r="AQU192" s="1"/>
      <c r="AQV192" s="1"/>
      <c r="AQW192" s="1"/>
      <c r="AQX192" s="1"/>
      <c r="AQY192" s="1"/>
      <c r="AQZ192" s="1"/>
      <c r="ARA192" s="1"/>
      <c r="ARB192" s="1"/>
      <c r="ARC192" s="1"/>
      <c r="ARD192" s="1"/>
      <c r="ARE192" s="1"/>
      <c r="ARF192" s="1"/>
      <c r="ARG192" s="1"/>
      <c r="ARH192" s="1"/>
      <c r="ARI192" s="1"/>
      <c r="ARJ192" s="1"/>
      <c r="ARK192" s="1"/>
      <c r="ARL192" s="1"/>
      <c r="ARM192" s="1"/>
      <c r="ARN192" s="1"/>
      <c r="ARO192" s="1"/>
      <c r="ARP192" s="1"/>
      <c r="ARQ192" s="1"/>
      <c r="ARR192" s="1"/>
      <c r="ARS192" s="1"/>
      <c r="ART192" s="1"/>
      <c r="ARU192" s="1"/>
      <c r="ARV192" s="1"/>
      <c r="ARW192" s="1"/>
      <c r="ARX192" s="1"/>
      <c r="ARY192" s="1"/>
      <c r="ARZ192" s="1"/>
      <c r="ASA192" s="1"/>
      <c r="ASB192" s="1"/>
      <c r="ASC192" s="1"/>
      <c r="ASD192" s="1"/>
      <c r="ASE192" s="1"/>
      <c r="ASF192" s="1"/>
      <c r="ASG192" s="1"/>
      <c r="ASH192" s="1"/>
      <c r="ASI192" s="1"/>
      <c r="ASJ192" s="1"/>
      <c r="ASK192" s="1"/>
      <c r="ASL192" s="1"/>
      <c r="ASM192" s="1"/>
      <c r="ASN192" s="1"/>
      <c r="ASO192" s="1"/>
      <c r="ASP192" s="1"/>
      <c r="ASQ192" s="1"/>
      <c r="ASR192" s="1"/>
      <c r="ASS192" s="1"/>
      <c r="AST192" s="1"/>
      <c r="ASU192" s="1"/>
      <c r="ASV192" s="1"/>
      <c r="ASW192" s="1"/>
      <c r="ASX192" s="1"/>
      <c r="ASY192" s="1"/>
      <c r="ASZ192" s="1"/>
      <c r="ATA192" s="1"/>
      <c r="ATB192" s="1"/>
      <c r="ATC192" s="1"/>
      <c r="ATD192" s="1"/>
      <c r="ATE192" s="1"/>
      <c r="ATF192" s="1"/>
      <c r="ATG192" s="1"/>
      <c r="ATH192" s="1"/>
      <c r="ATI192" s="1"/>
      <c r="ATJ192" s="1"/>
      <c r="ATK192" s="1"/>
      <c r="ATL192" s="1"/>
      <c r="ATM192" s="1"/>
      <c r="ATN192" s="1"/>
      <c r="ATO192" s="1"/>
      <c r="ATP192" s="1"/>
      <c r="ATQ192" s="1"/>
      <c r="ATR192" s="1"/>
      <c r="ATS192" s="1"/>
      <c r="ATT192" s="1"/>
      <c r="ATU192" s="1"/>
      <c r="ATV192" s="1"/>
      <c r="ATW192" s="1"/>
      <c r="ATX192" s="1"/>
      <c r="ATY192" s="1"/>
      <c r="ATZ192" s="1"/>
      <c r="AUA192" s="1"/>
      <c r="AUB192" s="1"/>
      <c r="AUC192" s="1"/>
      <c r="AUD192" s="1"/>
      <c r="AUE192" s="1"/>
      <c r="AUF192" s="1"/>
      <c r="AUG192" s="1"/>
      <c r="AUH192" s="1"/>
      <c r="AUI192" s="1"/>
      <c r="AUJ192" s="1"/>
      <c r="AUK192" s="1"/>
      <c r="AUL192" s="1"/>
      <c r="AUM192" s="1"/>
      <c r="AUN192" s="1"/>
      <c r="AUO192" s="1"/>
      <c r="AUP192" s="1"/>
      <c r="AUQ192" s="1"/>
      <c r="AUR192" s="1"/>
      <c r="AUS192" s="1"/>
      <c r="AUT192" s="1"/>
      <c r="AUU192" s="1"/>
      <c r="AUV192" s="1"/>
      <c r="AUW192" s="1"/>
      <c r="AUX192" s="1"/>
      <c r="AUY192" s="1"/>
      <c r="AUZ192" s="1"/>
      <c r="AVA192" s="1"/>
      <c r="AVB192" s="1"/>
      <c r="AVC192" s="1"/>
      <c r="AVD192" s="1"/>
      <c r="AVE192" s="1"/>
      <c r="AVF192" s="1"/>
      <c r="AVG192" s="1"/>
      <c r="AVH192" s="1"/>
      <c r="AVI192" s="1"/>
      <c r="AVJ192" s="1"/>
      <c r="AVK192" s="1"/>
      <c r="AVL192" s="1"/>
      <c r="AVM192" s="1"/>
      <c r="AVN192" s="1"/>
      <c r="AVO192" s="1"/>
      <c r="AVP192" s="1"/>
      <c r="AVQ192" s="1"/>
      <c r="AVR192" s="1"/>
      <c r="AVS192" s="1"/>
      <c r="AVT192" s="1"/>
      <c r="AVU192" s="1"/>
      <c r="AVV192" s="1"/>
      <c r="AVW192" s="1"/>
      <c r="AVX192" s="1"/>
      <c r="AVY192" s="1"/>
      <c r="AVZ192" s="1"/>
      <c r="AWA192" s="1"/>
      <c r="AWB192" s="1"/>
      <c r="AWC192" s="1"/>
      <c r="AWD192" s="1"/>
      <c r="AWE192" s="1"/>
      <c r="AWF192" s="1"/>
      <c r="AWG192" s="1"/>
      <c r="AWH192" s="1"/>
      <c r="AWI192" s="1"/>
      <c r="AWJ192" s="1"/>
      <c r="AWK192" s="1"/>
      <c r="AWL192" s="1"/>
      <c r="AWM192" s="1"/>
      <c r="AWN192" s="1"/>
      <c r="AWO192" s="1"/>
      <c r="AWP192" s="1"/>
      <c r="AWQ192" s="1"/>
      <c r="AWR192" s="1"/>
      <c r="AWS192" s="1"/>
      <c r="AWT192" s="1"/>
      <c r="AWU192" s="1"/>
      <c r="AWV192" s="1"/>
      <c r="AWW192" s="1"/>
      <c r="AWX192" s="1"/>
      <c r="AWY192" s="1"/>
      <c r="AWZ192" s="1"/>
      <c r="AXA192" s="1"/>
      <c r="AXB192" s="1"/>
      <c r="AXC192" s="1"/>
      <c r="AXD192" s="1"/>
      <c r="AXE192" s="1"/>
      <c r="AXF192" s="1"/>
      <c r="AXG192" s="1"/>
      <c r="AXH192" s="1"/>
      <c r="AXI192" s="1"/>
      <c r="AXJ192" s="1"/>
      <c r="AXK192" s="1"/>
      <c r="AXL192" s="1"/>
      <c r="AXM192" s="1"/>
      <c r="AXN192" s="1"/>
      <c r="AXO192" s="1"/>
      <c r="AXP192" s="1"/>
      <c r="AXQ192" s="1"/>
      <c r="AXR192" s="1"/>
      <c r="AXS192" s="1"/>
      <c r="AXT192" s="1"/>
      <c r="AXU192" s="1"/>
      <c r="AXV192" s="1"/>
      <c r="AXW192" s="1"/>
      <c r="AXX192" s="1"/>
      <c r="AXY192" s="1"/>
      <c r="AXZ192" s="1"/>
      <c r="AYA192" s="1"/>
      <c r="AYB192" s="1"/>
      <c r="AYC192" s="1"/>
      <c r="AYD192" s="1"/>
      <c r="AYE192" s="1"/>
      <c r="AYF192" s="1"/>
      <c r="AYG192" s="1"/>
      <c r="AYH192" s="1"/>
      <c r="AYI192" s="1"/>
      <c r="AYJ192" s="1"/>
      <c r="AYK192" s="1"/>
      <c r="AYL192" s="1"/>
      <c r="AYM192" s="1"/>
      <c r="AYN192" s="1"/>
      <c r="AYO192" s="1"/>
      <c r="AYP192" s="1"/>
      <c r="AYQ192" s="1"/>
      <c r="AYR192" s="1"/>
      <c r="AYS192" s="1"/>
      <c r="AYT192" s="1"/>
      <c r="AYU192" s="1"/>
      <c r="AYV192" s="1"/>
      <c r="AYW192" s="1"/>
      <c r="AYX192" s="1"/>
      <c r="AYY192" s="1"/>
      <c r="AYZ192" s="1"/>
      <c r="AZA192" s="1"/>
      <c r="AZB192" s="1"/>
      <c r="AZC192" s="1"/>
      <c r="AZD192" s="1"/>
      <c r="AZE192" s="1"/>
      <c r="AZF192" s="1"/>
      <c r="AZG192" s="1"/>
      <c r="AZH192" s="1"/>
      <c r="AZI192" s="1"/>
      <c r="AZJ192" s="1"/>
      <c r="AZK192" s="1"/>
      <c r="AZL192" s="1"/>
      <c r="AZM192" s="1"/>
      <c r="AZN192" s="1"/>
      <c r="AZO192" s="1"/>
      <c r="AZP192" s="1"/>
      <c r="AZQ192" s="1"/>
      <c r="AZR192" s="1"/>
      <c r="AZS192" s="1"/>
      <c r="AZT192" s="1"/>
      <c r="AZU192" s="1"/>
      <c r="AZV192" s="1"/>
      <c r="AZW192" s="1"/>
      <c r="AZX192" s="1"/>
      <c r="AZY192" s="1"/>
      <c r="AZZ192" s="1"/>
      <c r="BAA192" s="1"/>
      <c r="BAB192" s="1"/>
      <c r="BAC192" s="1"/>
      <c r="BAD192" s="1"/>
      <c r="BAE192" s="1"/>
      <c r="BAF192" s="1"/>
      <c r="BAG192" s="1"/>
      <c r="BAH192" s="1"/>
      <c r="BAI192" s="1"/>
      <c r="BAJ192" s="1"/>
      <c r="BAK192" s="1"/>
      <c r="BAL192" s="1"/>
      <c r="BAM192" s="1"/>
      <c r="BAN192" s="1"/>
      <c r="BAO192" s="1"/>
      <c r="BAP192" s="1"/>
      <c r="BAQ192" s="1"/>
      <c r="BAR192" s="1"/>
      <c r="BAS192" s="1"/>
      <c r="BAT192" s="1"/>
      <c r="BAU192" s="1"/>
      <c r="BAV192" s="1"/>
      <c r="BAW192" s="1"/>
      <c r="BAX192" s="1"/>
      <c r="BAY192" s="1"/>
      <c r="BAZ192" s="1"/>
      <c r="BBA192" s="1"/>
      <c r="BBB192" s="1"/>
      <c r="BBC192" s="1"/>
      <c r="BBD192" s="1"/>
      <c r="BBE192" s="1"/>
      <c r="BBF192" s="1"/>
      <c r="BBG192" s="1"/>
      <c r="BBH192" s="1"/>
      <c r="BBI192" s="1"/>
      <c r="BBJ192" s="1"/>
      <c r="BBK192" s="1"/>
      <c r="BBL192" s="1"/>
      <c r="BBM192" s="1"/>
      <c r="BBN192" s="1"/>
      <c r="BBO192" s="1"/>
      <c r="BBP192" s="1"/>
      <c r="BBQ192" s="1"/>
      <c r="BBR192" s="1"/>
      <c r="BBS192" s="1"/>
      <c r="BBT192" s="1"/>
      <c r="BBU192" s="1"/>
      <c r="BBV192" s="1"/>
      <c r="BBW192" s="1"/>
      <c r="BBX192" s="1"/>
      <c r="BBY192" s="1"/>
      <c r="BBZ192" s="1"/>
      <c r="BCA192" s="1"/>
      <c r="BCB192" s="1"/>
      <c r="BCC192" s="1"/>
      <c r="BCD192" s="1"/>
      <c r="BCE192" s="1"/>
      <c r="BCF192" s="1"/>
      <c r="BCG192" s="1"/>
      <c r="BCH192" s="1"/>
      <c r="BCI192" s="1"/>
      <c r="BCJ192" s="1"/>
      <c r="BCK192" s="1"/>
      <c r="BCL192" s="1"/>
    </row>
    <row r="193" spans="1:1457" s="53" customFormat="1" x14ac:dyDescent="0.15">
      <c r="A193" s="125" t="s">
        <v>1608</v>
      </c>
      <c r="B193" s="125" t="s">
        <v>1579</v>
      </c>
      <c r="C193" s="126">
        <f t="shared" si="5"/>
        <v>11.09090909090909</v>
      </c>
      <c r="D193" s="127"/>
      <c r="E193" s="143" t="s">
        <v>2429</v>
      </c>
      <c r="F193" s="125" t="s">
        <v>1578</v>
      </c>
      <c r="G193" s="128">
        <v>4</v>
      </c>
      <c r="H193" s="128"/>
      <c r="I193" s="144">
        <v>12</v>
      </c>
      <c r="J193" s="130"/>
      <c r="K193" s="131">
        <v>0</v>
      </c>
      <c r="L193" s="131">
        <f t="shared" si="4"/>
        <v>0</v>
      </c>
      <c r="M193" s="579">
        <v>11</v>
      </c>
      <c r="N193" s="428" t="s">
        <v>339</v>
      </c>
      <c r="O193" s="132">
        <v>43702</v>
      </c>
      <c r="P193" s="579">
        <v>12</v>
      </c>
      <c r="Q193" s="428" t="s">
        <v>339</v>
      </c>
      <c r="R193" s="132">
        <v>43701</v>
      </c>
      <c r="S193" s="452">
        <v>10</v>
      </c>
      <c r="T193" s="428" t="s">
        <v>339</v>
      </c>
      <c r="U193" s="132">
        <v>42974</v>
      </c>
      <c r="V193" s="125">
        <v>10</v>
      </c>
      <c r="W193" s="131" t="s">
        <v>339</v>
      </c>
      <c r="X193" s="132">
        <v>42973</v>
      </c>
      <c r="Y193" s="125">
        <v>10</v>
      </c>
      <c r="Z193" s="131" t="s">
        <v>339</v>
      </c>
      <c r="AA193" s="132">
        <v>42610</v>
      </c>
      <c r="AB193" s="2">
        <v>10</v>
      </c>
      <c r="AC193" s="32" t="s">
        <v>339</v>
      </c>
      <c r="AD193" s="40">
        <v>42609</v>
      </c>
      <c r="AE193" s="2">
        <v>10</v>
      </c>
      <c r="AF193" s="32" t="s">
        <v>339</v>
      </c>
      <c r="AG193" s="40">
        <v>42281</v>
      </c>
      <c r="AH193" s="2">
        <v>10</v>
      </c>
      <c r="AI193" s="32" t="s">
        <v>339</v>
      </c>
      <c r="AJ193" s="40">
        <v>42280</v>
      </c>
      <c r="AK193" s="5"/>
      <c r="AL193" s="32"/>
      <c r="AM193" s="33"/>
      <c r="AN193" s="5"/>
      <c r="AO193" s="32"/>
      <c r="AP193" s="40"/>
      <c r="AQ193" s="2"/>
      <c r="AR193" s="32"/>
      <c r="AS193" s="33"/>
      <c r="AT193" s="5"/>
      <c r="AU193" s="32"/>
      <c r="AV193" s="33"/>
      <c r="AW193" s="5"/>
      <c r="AX193" s="32"/>
      <c r="AY193" s="33"/>
      <c r="AZ193" s="5"/>
      <c r="BA193" s="32"/>
      <c r="BB193" s="33"/>
      <c r="BC193" s="5"/>
      <c r="BD193" s="32"/>
      <c r="BE193" s="33"/>
      <c r="BF193" s="5"/>
      <c r="BG193" s="32"/>
      <c r="BH193" s="33"/>
      <c r="BI193" s="5"/>
      <c r="BJ193" s="32"/>
      <c r="BK193" s="33"/>
      <c r="BL193" s="5"/>
      <c r="BM193" s="32"/>
      <c r="BN193" s="33"/>
      <c r="BO193" s="5"/>
      <c r="BP193" s="32"/>
      <c r="BQ193" s="33"/>
      <c r="BR193" s="10"/>
      <c r="BS193" s="32"/>
      <c r="BT193" s="33"/>
      <c r="BU193" s="10"/>
      <c r="BV193" s="32"/>
      <c r="BW193" s="33"/>
      <c r="BX193" s="5"/>
      <c r="BY193" s="32"/>
      <c r="BZ193" s="33"/>
      <c r="CA193" s="5"/>
      <c r="CB193" s="32"/>
      <c r="CC193" s="33"/>
      <c r="CD193" s="10"/>
      <c r="CE193" s="32"/>
      <c r="CF193" s="34"/>
      <c r="CG193" s="10"/>
      <c r="CH193" s="32"/>
      <c r="CI193" s="34"/>
      <c r="CJ193" s="10"/>
      <c r="CK193" s="32"/>
      <c r="CL193" s="34"/>
      <c r="CM193" s="10"/>
      <c r="CN193" s="32"/>
      <c r="CO193" s="34"/>
      <c r="CP193" s="10"/>
      <c r="CQ193" s="32"/>
      <c r="CR193" s="34"/>
      <c r="CS193" s="10"/>
      <c r="CT193" s="32"/>
      <c r="CU193" s="34"/>
      <c r="CV193" s="10"/>
      <c r="CW193" s="32"/>
      <c r="CX193" s="34"/>
      <c r="CY193" s="10"/>
      <c r="CZ193" s="32"/>
      <c r="DA193" s="34"/>
      <c r="DB193" s="10"/>
      <c r="DC193" s="32"/>
      <c r="DD193" s="34"/>
      <c r="DE193" s="11"/>
      <c r="DF193" s="2"/>
      <c r="DG193" s="34"/>
      <c r="DH193" s="8"/>
      <c r="DI193" s="1"/>
      <c r="DJ193" s="1"/>
      <c r="DK193" s="8"/>
      <c r="DL193" s="1"/>
      <c r="DM193" s="1"/>
      <c r="DN193" s="8"/>
      <c r="DO193" s="1"/>
      <c r="DP193" s="1"/>
      <c r="DQ193" s="8"/>
      <c r="DR193" s="1"/>
      <c r="DS193" s="1"/>
      <c r="DT193" s="8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/>
      <c r="LE193" s="1"/>
      <c r="LF193" s="1"/>
      <c r="LG193" s="1"/>
      <c r="LH193" s="1"/>
      <c r="LI193" s="1"/>
      <c r="LJ193" s="1"/>
      <c r="LK193" s="1"/>
      <c r="LL193" s="1"/>
      <c r="LM193" s="1"/>
      <c r="LN193" s="1"/>
      <c r="LO193" s="1"/>
      <c r="LP193" s="1"/>
      <c r="LQ193" s="1"/>
      <c r="LR193" s="1"/>
      <c r="LS193" s="1"/>
      <c r="LT193" s="1"/>
      <c r="LU193" s="1"/>
      <c r="LV193" s="1"/>
      <c r="LW193" s="1"/>
      <c r="LX193" s="1"/>
      <c r="LY193" s="1"/>
      <c r="LZ193" s="1"/>
      <c r="MA193" s="1"/>
      <c r="MB193" s="1"/>
      <c r="MC193" s="1"/>
      <c r="MD193" s="1"/>
      <c r="ME193" s="1"/>
      <c r="MF193" s="1"/>
      <c r="MG193" s="1"/>
      <c r="MH193" s="1"/>
      <c r="MI193" s="1"/>
      <c r="MJ193" s="1"/>
      <c r="MK193" s="1"/>
      <c r="ML193" s="1"/>
      <c r="MM193" s="1"/>
      <c r="MN193" s="1"/>
      <c r="MO193" s="1"/>
      <c r="MP193" s="1"/>
      <c r="MQ193" s="1"/>
      <c r="MR193" s="1"/>
      <c r="MS193" s="1"/>
      <c r="MT193" s="1"/>
      <c r="MU193" s="1"/>
      <c r="MV193" s="1"/>
      <c r="MW193" s="1"/>
      <c r="MX193" s="1"/>
      <c r="MY193" s="1"/>
      <c r="MZ193" s="1"/>
      <c r="NA193" s="1"/>
      <c r="NB193" s="1"/>
      <c r="NC193" s="1"/>
      <c r="ND193" s="1"/>
      <c r="NE193" s="1"/>
      <c r="NF193" s="1"/>
      <c r="NG193" s="1"/>
      <c r="NH193" s="1"/>
      <c r="NI193" s="1"/>
      <c r="NJ193" s="1"/>
      <c r="NK193" s="1"/>
      <c r="NL193" s="1"/>
      <c r="NM193" s="1"/>
      <c r="NN193" s="1"/>
      <c r="NO193" s="1"/>
      <c r="NP193" s="1"/>
      <c r="NQ193" s="1"/>
      <c r="NR193" s="1"/>
      <c r="NS193" s="1"/>
      <c r="NT193" s="1"/>
      <c r="NU193" s="1"/>
      <c r="NV193" s="1"/>
      <c r="NW193" s="1"/>
      <c r="NX193" s="1"/>
      <c r="NY193" s="1"/>
      <c r="NZ193" s="1"/>
      <c r="OA193" s="1"/>
      <c r="OB193" s="1"/>
      <c r="OC193" s="1"/>
      <c r="OD193" s="1"/>
      <c r="OE193" s="1"/>
      <c r="OF193" s="1"/>
      <c r="OG193" s="1"/>
      <c r="OH193" s="1"/>
      <c r="OI193" s="1"/>
      <c r="OJ193" s="1"/>
      <c r="OK193" s="1"/>
      <c r="OL193" s="1"/>
      <c r="OM193" s="1"/>
      <c r="ON193" s="1"/>
      <c r="OO193" s="1"/>
      <c r="OP193" s="1"/>
      <c r="OQ193" s="1"/>
      <c r="OR193" s="1"/>
      <c r="OS193" s="1"/>
      <c r="OT193" s="1"/>
      <c r="OU193" s="1"/>
      <c r="OV193" s="1"/>
      <c r="OW193" s="1"/>
      <c r="OX193" s="1"/>
      <c r="OY193" s="1"/>
      <c r="OZ193" s="1"/>
      <c r="PA193" s="1"/>
      <c r="PB193" s="1"/>
      <c r="PC193" s="1"/>
      <c r="PD193" s="1"/>
      <c r="PE193" s="1"/>
      <c r="PF193" s="1"/>
      <c r="PG193" s="1"/>
      <c r="PH193" s="1"/>
      <c r="PI193" s="1"/>
      <c r="PJ193" s="1"/>
      <c r="PK193" s="1"/>
      <c r="PL193" s="1"/>
      <c r="PM193" s="1"/>
      <c r="PN193" s="1"/>
      <c r="PO193" s="1"/>
      <c r="PP193" s="1"/>
      <c r="PQ193" s="1"/>
      <c r="PR193" s="1"/>
      <c r="PS193" s="1"/>
      <c r="PT193" s="1"/>
      <c r="PU193" s="1"/>
      <c r="PV193" s="1"/>
      <c r="PW193" s="1"/>
      <c r="PX193" s="1"/>
      <c r="PY193" s="1"/>
      <c r="PZ193" s="1"/>
      <c r="QA193" s="1"/>
      <c r="QB193" s="1"/>
      <c r="QC193" s="1"/>
      <c r="QD193" s="1"/>
      <c r="QE193" s="1"/>
      <c r="QF193" s="1"/>
      <c r="QG193" s="1"/>
      <c r="QH193" s="1"/>
      <c r="QI193" s="1"/>
      <c r="QJ193" s="1"/>
      <c r="QK193" s="1"/>
      <c r="QL193" s="1"/>
      <c r="QM193" s="1"/>
      <c r="QN193" s="1"/>
      <c r="QO193" s="1"/>
      <c r="QP193" s="1"/>
      <c r="QQ193" s="1"/>
      <c r="QR193" s="1"/>
      <c r="QS193" s="1"/>
      <c r="QT193" s="1"/>
      <c r="QU193" s="1"/>
      <c r="QV193" s="1"/>
      <c r="QW193" s="1"/>
      <c r="QX193" s="1"/>
      <c r="QY193" s="1"/>
      <c r="QZ193" s="1"/>
      <c r="RA193" s="1"/>
      <c r="RB193" s="1"/>
      <c r="RC193" s="1"/>
      <c r="RD193" s="1"/>
      <c r="RE193" s="1"/>
      <c r="RF193" s="1"/>
      <c r="RG193" s="1"/>
      <c r="RH193" s="1"/>
      <c r="RI193" s="1"/>
      <c r="RJ193" s="1"/>
      <c r="RK193" s="1"/>
      <c r="RL193" s="1"/>
      <c r="RM193" s="1"/>
      <c r="RN193" s="1"/>
      <c r="RO193" s="1"/>
      <c r="RP193" s="1"/>
      <c r="RQ193" s="1"/>
      <c r="RR193" s="1"/>
      <c r="RS193" s="1"/>
      <c r="RT193" s="1"/>
      <c r="RU193" s="1"/>
      <c r="RV193" s="1"/>
      <c r="RW193" s="1"/>
      <c r="RX193" s="1"/>
      <c r="RY193" s="1"/>
      <c r="RZ193" s="1"/>
      <c r="SA193" s="1"/>
      <c r="SB193" s="1"/>
      <c r="SC193" s="1"/>
      <c r="SD193" s="1"/>
      <c r="SE193" s="1"/>
      <c r="SF193" s="1"/>
      <c r="SG193" s="1"/>
      <c r="SH193" s="1"/>
      <c r="SI193" s="1"/>
      <c r="SJ193" s="1"/>
      <c r="SK193" s="1"/>
      <c r="SL193" s="1"/>
      <c r="SM193" s="1"/>
      <c r="SN193" s="1"/>
      <c r="SO193" s="1"/>
      <c r="SP193" s="1"/>
      <c r="SQ193" s="1"/>
      <c r="SR193" s="1"/>
      <c r="SS193" s="1"/>
      <c r="ST193" s="1"/>
      <c r="SU193" s="1"/>
      <c r="SV193" s="1"/>
      <c r="SW193" s="1"/>
      <c r="SX193" s="1"/>
      <c r="SY193" s="1"/>
      <c r="SZ193" s="1"/>
      <c r="TA193" s="1"/>
      <c r="TB193" s="1"/>
      <c r="TC193" s="1"/>
      <c r="TD193" s="1"/>
      <c r="TE193" s="1"/>
      <c r="TF193" s="1"/>
      <c r="TG193" s="1"/>
      <c r="TH193" s="1"/>
      <c r="TI193" s="1"/>
      <c r="TJ193" s="1"/>
      <c r="TK193" s="1"/>
      <c r="TL193" s="1"/>
      <c r="TM193" s="1"/>
      <c r="TN193" s="1"/>
      <c r="TO193" s="1"/>
      <c r="TP193" s="1"/>
      <c r="TQ193" s="1"/>
      <c r="TR193" s="1"/>
      <c r="TS193" s="1"/>
      <c r="TT193" s="1"/>
      <c r="TU193" s="1"/>
      <c r="TV193" s="1"/>
      <c r="TW193" s="1"/>
      <c r="TX193" s="1"/>
      <c r="TY193" s="1"/>
      <c r="TZ193" s="1"/>
      <c r="UA193" s="1"/>
      <c r="UB193" s="1"/>
      <c r="UC193" s="1"/>
      <c r="UD193" s="1"/>
      <c r="UE193" s="1"/>
      <c r="UF193" s="1"/>
      <c r="UG193" s="1"/>
      <c r="UH193" s="1"/>
      <c r="UI193" s="1"/>
      <c r="UJ193" s="1"/>
      <c r="UK193" s="1"/>
      <c r="UL193" s="1"/>
      <c r="UM193" s="1"/>
      <c r="UN193" s="1"/>
      <c r="UO193" s="1"/>
      <c r="UP193" s="1"/>
      <c r="UQ193" s="1"/>
      <c r="UR193" s="1"/>
      <c r="US193" s="1"/>
      <c r="UT193" s="1"/>
      <c r="UU193" s="1"/>
      <c r="UV193" s="1"/>
      <c r="UW193" s="1"/>
      <c r="UX193" s="1"/>
      <c r="UY193" s="1"/>
      <c r="UZ193" s="1"/>
      <c r="VA193" s="1"/>
      <c r="VB193" s="1"/>
      <c r="VC193" s="1"/>
      <c r="VD193" s="1"/>
      <c r="VE193" s="1"/>
      <c r="VF193" s="1"/>
      <c r="VG193" s="1"/>
      <c r="VH193" s="1"/>
      <c r="VI193" s="1"/>
      <c r="VJ193" s="1"/>
      <c r="VK193" s="1"/>
      <c r="VL193" s="1"/>
      <c r="VM193" s="1"/>
      <c r="VN193" s="1"/>
      <c r="VO193" s="1"/>
      <c r="VP193" s="1"/>
      <c r="VQ193" s="1"/>
      <c r="VR193" s="1"/>
      <c r="VS193" s="1"/>
      <c r="VT193" s="1"/>
      <c r="VU193" s="1"/>
      <c r="VV193" s="1"/>
      <c r="VW193" s="1"/>
      <c r="VX193" s="1"/>
      <c r="VY193" s="1"/>
      <c r="VZ193" s="1"/>
      <c r="WA193" s="1"/>
      <c r="WB193" s="1"/>
      <c r="WC193" s="1"/>
      <c r="WD193" s="1"/>
      <c r="WE193" s="1"/>
      <c r="WF193" s="1"/>
      <c r="WG193" s="1"/>
      <c r="WH193" s="1"/>
      <c r="WI193" s="1"/>
      <c r="WJ193" s="1"/>
      <c r="WK193" s="1"/>
      <c r="WL193" s="1"/>
      <c r="WM193" s="1"/>
      <c r="WN193" s="1"/>
      <c r="WO193" s="1"/>
      <c r="WP193" s="1"/>
      <c r="WQ193" s="1"/>
      <c r="WR193" s="1"/>
      <c r="WS193" s="1"/>
      <c r="WT193" s="1"/>
      <c r="WU193" s="1"/>
      <c r="WV193" s="1"/>
      <c r="WW193" s="1"/>
      <c r="WX193" s="1"/>
      <c r="WY193" s="1"/>
      <c r="WZ193" s="1"/>
      <c r="XA193" s="1"/>
      <c r="XB193" s="1"/>
      <c r="XC193" s="1"/>
      <c r="XD193" s="1"/>
      <c r="XE193" s="1"/>
      <c r="XF193" s="1"/>
      <c r="XG193" s="1"/>
      <c r="XH193" s="1"/>
      <c r="XI193" s="1"/>
      <c r="XJ193" s="1"/>
      <c r="XK193" s="1"/>
      <c r="XL193" s="1"/>
      <c r="XM193" s="1"/>
      <c r="XN193" s="1"/>
      <c r="XO193" s="1"/>
      <c r="XP193" s="1"/>
      <c r="XQ193" s="1"/>
      <c r="XR193" s="1"/>
      <c r="XS193" s="1"/>
      <c r="XT193" s="1"/>
      <c r="XU193" s="1"/>
      <c r="XV193" s="1"/>
      <c r="XW193" s="1"/>
      <c r="XX193" s="1"/>
      <c r="XY193" s="1"/>
      <c r="XZ193" s="1"/>
      <c r="YA193" s="1"/>
      <c r="YB193" s="1"/>
      <c r="YC193" s="1"/>
      <c r="YD193" s="1"/>
      <c r="YE193" s="1"/>
      <c r="YF193" s="1"/>
      <c r="YG193" s="1"/>
      <c r="YH193" s="1"/>
      <c r="YI193" s="1"/>
      <c r="YJ193" s="1"/>
      <c r="YK193" s="1"/>
      <c r="YL193" s="1"/>
      <c r="YM193" s="1"/>
      <c r="YN193" s="1"/>
      <c r="YO193" s="1"/>
      <c r="YP193" s="1"/>
      <c r="YQ193" s="1"/>
      <c r="YR193" s="1"/>
      <c r="YS193" s="1"/>
      <c r="YT193" s="1"/>
      <c r="YU193" s="1"/>
      <c r="YV193" s="1"/>
      <c r="YW193" s="1"/>
      <c r="YX193" s="1"/>
      <c r="YY193" s="1"/>
      <c r="YZ193" s="1"/>
      <c r="ZA193" s="1"/>
      <c r="ZB193" s="1"/>
      <c r="ZC193" s="1"/>
      <c r="ZD193" s="1"/>
      <c r="ZE193" s="1"/>
      <c r="ZF193" s="1"/>
      <c r="ZG193" s="1"/>
      <c r="ZH193" s="1"/>
      <c r="ZI193" s="1"/>
      <c r="ZJ193" s="1"/>
      <c r="ZK193" s="1"/>
      <c r="ZL193" s="1"/>
      <c r="ZM193" s="1"/>
      <c r="ZN193" s="1"/>
      <c r="ZO193" s="1"/>
      <c r="ZP193" s="1"/>
      <c r="ZQ193" s="1"/>
      <c r="ZR193" s="1"/>
      <c r="ZS193" s="1"/>
      <c r="ZT193" s="1"/>
      <c r="ZU193" s="1"/>
      <c r="ZV193" s="1"/>
      <c r="ZW193" s="1"/>
      <c r="ZX193" s="1"/>
      <c r="ZY193" s="1"/>
      <c r="ZZ193" s="1"/>
      <c r="AAA193" s="1"/>
      <c r="AAB193" s="1"/>
      <c r="AAC193" s="1"/>
      <c r="AAD193" s="1"/>
      <c r="AAE193" s="1"/>
      <c r="AAF193" s="1"/>
      <c r="AAG193" s="1"/>
      <c r="AAH193" s="1"/>
      <c r="AAI193" s="1"/>
      <c r="AAJ193" s="1"/>
      <c r="AAK193" s="1"/>
      <c r="AAL193" s="1"/>
      <c r="AAM193" s="1"/>
      <c r="AAN193" s="1"/>
      <c r="AAO193" s="1"/>
      <c r="AAP193" s="1"/>
      <c r="AAQ193" s="1"/>
      <c r="AAR193" s="1"/>
      <c r="AAS193" s="1"/>
      <c r="AAT193" s="1"/>
      <c r="AAU193" s="1"/>
      <c r="AAV193" s="1"/>
      <c r="AAW193" s="1"/>
      <c r="AAX193" s="1"/>
      <c r="AAY193" s="1"/>
      <c r="AAZ193" s="1"/>
      <c r="ABA193" s="1"/>
      <c r="ABB193" s="1"/>
      <c r="ABC193" s="1"/>
      <c r="ABD193" s="1"/>
      <c r="ABE193" s="1"/>
      <c r="ABF193" s="1"/>
      <c r="ABG193" s="1"/>
      <c r="ABH193" s="1"/>
      <c r="ABI193" s="1"/>
      <c r="ABJ193" s="1"/>
      <c r="ABK193" s="1"/>
      <c r="ABL193" s="1"/>
      <c r="ABM193" s="1"/>
      <c r="ABN193" s="1"/>
      <c r="ABO193" s="1"/>
      <c r="ABP193" s="1"/>
      <c r="ABQ193" s="1"/>
      <c r="ABR193" s="1"/>
      <c r="ABS193" s="1"/>
      <c r="ABT193" s="1"/>
      <c r="ABU193" s="1"/>
      <c r="ABV193" s="1"/>
      <c r="ABW193" s="1"/>
      <c r="ABX193" s="1"/>
      <c r="ABY193" s="1"/>
      <c r="ABZ193" s="1"/>
      <c r="ACA193" s="1"/>
      <c r="ACB193" s="1"/>
      <c r="ACC193" s="1"/>
      <c r="ACD193" s="1"/>
      <c r="ACE193" s="1"/>
      <c r="ACF193" s="1"/>
      <c r="ACG193" s="1"/>
      <c r="ACH193" s="1"/>
      <c r="ACI193" s="1"/>
      <c r="ACJ193" s="1"/>
      <c r="ACK193" s="1"/>
      <c r="ACL193" s="1"/>
      <c r="ACM193" s="1"/>
      <c r="ACN193" s="1"/>
      <c r="ACO193" s="1"/>
      <c r="ACP193" s="1"/>
      <c r="ACQ193" s="1"/>
      <c r="ACR193" s="1"/>
      <c r="ACS193" s="1"/>
      <c r="ACT193" s="1"/>
      <c r="ACU193" s="1"/>
      <c r="ACV193" s="1"/>
      <c r="ACW193" s="1"/>
      <c r="ACX193" s="1"/>
      <c r="ACY193" s="1"/>
      <c r="ACZ193" s="1"/>
      <c r="ADA193" s="1"/>
      <c r="ADB193" s="1"/>
      <c r="ADC193" s="1"/>
      <c r="ADD193" s="1"/>
      <c r="ADE193" s="1"/>
      <c r="ADF193" s="1"/>
      <c r="ADG193" s="1"/>
      <c r="ADH193" s="1"/>
      <c r="ADI193" s="1"/>
      <c r="ADJ193" s="1"/>
      <c r="ADK193" s="1"/>
      <c r="ADL193" s="1"/>
      <c r="ADM193" s="1"/>
      <c r="ADN193" s="1"/>
      <c r="ADO193" s="1"/>
      <c r="ADP193" s="1"/>
      <c r="ADQ193" s="1"/>
      <c r="ADR193" s="1"/>
      <c r="ADS193" s="1"/>
      <c r="ADT193" s="1"/>
      <c r="ADU193" s="1"/>
      <c r="ADV193" s="1"/>
      <c r="ADW193" s="1"/>
      <c r="ADX193" s="1"/>
      <c r="ADY193" s="1"/>
      <c r="ADZ193" s="1"/>
      <c r="AEA193" s="1"/>
      <c r="AEB193" s="1"/>
      <c r="AEC193" s="1"/>
      <c r="AED193" s="1"/>
      <c r="AEE193" s="1"/>
      <c r="AEF193" s="1"/>
      <c r="AEG193" s="1"/>
      <c r="AEH193" s="1"/>
      <c r="AEI193" s="1"/>
      <c r="AEJ193" s="1"/>
      <c r="AEK193" s="1"/>
      <c r="AEL193" s="1"/>
      <c r="AEM193" s="1"/>
      <c r="AEN193" s="1"/>
      <c r="AEO193" s="1"/>
      <c r="AEP193" s="1"/>
      <c r="AEQ193" s="1"/>
      <c r="AER193" s="1"/>
      <c r="AES193" s="1"/>
      <c r="AET193" s="1"/>
      <c r="AEU193" s="1"/>
      <c r="AEV193" s="1"/>
      <c r="AEW193" s="1"/>
      <c r="AEX193" s="1"/>
      <c r="AEY193" s="1"/>
      <c r="AEZ193" s="1"/>
      <c r="AFA193" s="1"/>
      <c r="AFB193" s="1"/>
      <c r="AFC193" s="1"/>
      <c r="AFD193" s="1"/>
      <c r="AFE193" s="1"/>
      <c r="AFF193" s="1"/>
      <c r="AFG193" s="1"/>
      <c r="AFH193" s="1"/>
      <c r="AFI193" s="1"/>
      <c r="AFJ193" s="1"/>
      <c r="AFK193" s="1"/>
      <c r="AFL193" s="1"/>
      <c r="AFM193" s="1"/>
      <c r="AFN193" s="1"/>
      <c r="AFO193" s="1"/>
      <c r="AFP193" s="1"/>
      <c r="AFQ193" s="1"/>
      <c r="AFR193" s="1"/>
      <c r="AFS193" s="1"/>
      <c r="AFT193" s="1"/>
      <c r="AFU193" s="1"/>
      <c r="AFV193" s="1"/>
      <c r="AFW193" s="1"/>
      <c r="AFX193" s="1"/>
      <c r="AFY193" s="1"/>
      <c r="AFZ193" s="1"/>
      <c r="AGA193" s="1"/>
      <c r="AGB193" s="1"/>
      <c r="AGC193" s="1"/>
      <c r="AGD193" s="1"/>
      <c r="AGE193" s="1"/>
      <c r="AGF193" s="1"/>
      <c r="AGG193" s="1"/>
      <c r="AGH193" s="1"/>
      <c r="AGI193" s="1"/>
      <c r="AGJ193" s="1"/>
      <c r="AGK193" s="1"/>
      <c r="AGL193" s="1"/>
      <c r="AGM193" s="1"/>
      <c r="AGN193" s="1"/>
      <c r="AGO193" s="1"/>
      <c r="AGP193" s="1"/>
      <c r="AGQ193" s="1"/>
      <c r="AGR193" s="1"/>
      <c r="AGS193" s="1"/>
      <c r="AGT193" s="1"/>
      <c r="AGU193" s="1"/>
      <c r="AGV193" s="1"/>
      <c r="AGW193" s="1"/>
      <c r="AGX193" s="1"/>
      <c r="AGY193" s="1"/>
      <c r="AGZ193" s="1"/>
      <c r="AHA193" s="1"/>
      <c r="AHB193" s="1"/>
      <c r="AHC193" s="1"/>
      <c r="AHD193" s="1"/>
      <c r="AHE193" s="1"/>
      <c r="AHF193" s="1"/>
      <c r="AHG193" s="1"/>
      <c r="AHH193" s="1"/>
      <c r="AHI193" s="1"/>
      <c r="AHJ193" s="1"/>
      <c r="AHK193" s="1"/>
      <c r="AHL193" s="1"/>
      <c r="AHM193" s="1"/>
      <c r="AHN193" s="1"/>
      <c r="AHO193" s="1"/>
      <c r="AHP193" s="1"/>
      <c r="AHQ193" s="1"/>
      <c r="AHR193" s="1"/>
      <c r="AHS193" s="1"/>
      <c r="AHT193" s="1"/>
      <c r="AHU193" s="1"/>
      <c r="AHV193" s="1"/>
      <c r="AHW193" s="1"/>
      <c r="AHX193" s="1"/>
      <c r="AHY193" s="1"/>
      <c r="AHZ193" s="1"/>
      <c r="AIA193" s="1"/>
      <c r="AIB193" s="1"/>
      <c r="AIC193" s="1"/>
      <c r="AID193" s="1"/>
      <c r="AIE193" s="1"/>
      <c r="AIF193" s="1"/>
      <c r="AIG193" s="1"/>
      <c r="AIH193" s="1"/>
      <c r="AII193" s="1"/>
      <c r="AIJ193" s="1"/>
      <c r="AIK193" s="1"/>
      <c r="AIL193" s="1"/>
      <c r="AIM193" s="1"/>
      <c r="AIN193" s="1"/>
      <c r="AIO193" s="1"/>
      <c r="AIP193" s="1"/>
      <c r="AIQ193" s="1"/>
      <c r="AIR193" s="1"/>
      <c r="AIS193" s="1"/>
      <c r="AIT193" s="1"/>
      <c r="AIU193" s="1"/>
      <c r="AIV193" s="1"/>
      <c r="AIW193" s="1"/>
      <c r="AIX193" s="1"/>
      <c r="AIY193" s="1"/>
      <c r="AIZ193" s="1"/>
      <c r="AJA193" s="1"/>
      <c r="AJB193" s="1"/>
      <c r="AJC193" s="1"/>
      <c r="AJD193" s="1"/>
      <c r="AJE193" s="1"/>
      <c r="AJF193" s="1"/>
      <c r="AJG193" s="1"/>
      <c r="AJH193" s="1"/>
      <c r="AJI193" s="1"/>
      <c r="AJJ193" s="1"/>
      <c r="AJK193" s="1"/>
      <c r="AJL193" s="1"/>
      <c r="AJM193" s="1"/>
      <c r="AJN193" s="1"/>
      <c r="AJO193" s="1"/>
      <c r="AJP193" s="1"/>
      <c r="AJQ193" s="1"/>
      <c r="AJR193" s="1"/>
      <c r="AJS193" s="1"/>
      <c r="AJT193" s="1"/>
      <c r="AJU193" s="1"/>
      <c r="AJV193" s="1"/>
      <c r="AJW193" s="1"/>
      <c r="AJX193" s="1"/>
      <c r="AJY193" s="1"/>
      <c r="AJZ193" s="1"/>
      <c r="AKA193" s="1"/>
      <c r="AKB193" s="1"/>
      <c r="AKC193" s="1"/>
      <c r="AKD193" s="1"/>
      <c r="AKE193" s="1"/>
      <c r="AKF193" s="1"/>
      <c r="AKG193" s="1"/>
      <c r="AKH193" s="1"/>
      <c r="AKI193" s="1"/>
      <c r="AKJ193" s="1"/>
      <c r="AKK193" s="1"/>
      <c r="AKL193" s="1"/>
      <c r="AKM193" s="1"/>
      <c r="AKN193" s="1"/>
      <c r="AKO193" s="1"/>
      <c r="AKP193" s="1"/>
      <c r="AKQ193" s="1"/>
      <c r="AKR193" s="1"/>
      <c r="AKS193" s="1"/>
      <c r="AKT193" s="1"/>
      <c r="AKU193" s="1"/>
      <c r="AKV193" s="1"/>
      <c r="AKW193" s="1"/>
      <c r="AKX193" s="1"/>
      <c r="AKY193" s="1"/>
      <c r="AKZ193" s="1"/>
      <c r="ALA193" s="1"/>
      <c r="ALB193" s="1"/>
      <c r="ALC193" s="1"/>
      <c r="ALD193" s="1"/>
      <c r="ALE193" s="1"/>
      <c r="ALF193" s="1"/>
      <c r="ALG193" s="1"/>
      <c r="ALH193" s="1"/>
      <c r="ALI193" s="1"/>
      <c r="ALJ193" s="1"/>
      <c r="ALK193" s="1"/>
      <c r="ALL193" s="1"/>
      <c r="ALM193" s="1"/>
      <c r="ALN193" s="1"/>
      <c r="ALO193" s="1"/>
      <c r="ALP193" s="1"/>
      <c r="ALQ193" s="1"/>
      <c r="ALR193" s="1"/>
      <c r="ALS193" s="1"/>
      <c r="ALT193" s="1"/>
      <c r="ALU193" s="1"/>
      <c r="ALV193" s="1"/>
      <c r="ALW193" s="1"/>
      <c r="ALX193" s="1"/>
      <c r="ALY193" s="1"/>
      <c r="ALZ193" s="1"/>
      <c r="AMA193" s="1"/>
      <c r="AMB193" s="1"/>
      <c r="AMC193" s="1"/>
      <c r="AMD193" s="1"/>
      <c r="AME193" s="1"/>
      <c r="AMF193" s="1"/>
      <c r="AMG193" s="1"/>
      <c r="AMH193" s="1"/>
      <c r="AMI193" s="1"/>
      <c r="AMJ193" s="1"/>
      <c r="AMK193" s="1"/>
      <c r="AML193" s="1"/>
      <c r="AMM193" s="1"/>
      <c r="AMN193" s="1"/>
      <c r="AMO193" s="1"/>
      <c r="AMP193" s="1"/>
      <c r="AMQ193" s="1"/>
      <c r="AMR193" s="1"/>
      <c r="AMS193" s="1"/>
      <c r="AMT193" s="1"/>
      <c r="AMU193" s="1"/>
      <c r="AMV193" s="1"/>
      <c r="AMW193" s="1"/>
      <c r="AMX193" s="1"/>
      <c r="AMY193" s="1"/>
      <c r="AMZ193" s="1"/>
      <c r="ANA193" s="1"/>
      <c r="ANB193" s="1"/>
      <c r="ANC193" s="1"/>
      <c r="AND193" s="1"/>
      <c r="ANE193" s="1"/>
      <c r="ANF193" s="1"/>
      <c r="ANG193" s="1"/>
      <c r="ANH193" s="1"/>
      <c r="ANI193" s="1"/>
      <c r="ANJ193" s="1"/>
      <c r="ANK193" s="1"/>
      <c r="ANL193" s="1"/>
      <c r="ANM193" s="1"/>
      <c r="ANN193" s="1"/>
      <c r="ANO193" s="1"/>
      <c r="ANP193" s="1"/>
      <c r="ANQ193" s="1"/>
      <c r="ANR193" s="1"/>
      <c r="ANS193" s="1"/>
      <c r="ANT193" s="1"/>
      <c r="ANU193" s="1"/>
      <c r="ANV193" s="1"/>
      <c r="ANW193" s="1"/>
      <c r="ANX193" s="1"/>
      <c r="ANY193" s="1"/>
      <c r="ANZ193" s="1"/>
      <c r="AOA193" s="1"/>
      <c r="AOB193" s="1"/>
      <c r="AOC193" s="1"/>
      <c r="AOD193" s="1"/>
      <c r="AOE193" s="1"/>
      <c r="AOF193" s="1"/>
      <c r="AOG193" s="1"/>
      <c r="AOH193" s="1"/>
      <c r="AOI193" s="1"/>
      <c r="AOJ193" s="1"/>
      <c r="AOK193" s="1"/>
      <c r="AOL193" s="1"/>
      <c r="AOM193" s="1"/>
      <c r="AON193" s="1"/>
      <c r="AOO193" s="1"/>
      <c r="AOP193" s="1"/>
      <c r="AOQ193" s="1"/>
      <c r="AOR193" s="1"/>
      <c r="AOS193" s="1"/>
      <c r="AOT193" s="1"/>
      <c r="AOU193" s="1"/>
      <c r="AOV193" s="1"/>
      <c r="AOW193" s="1"/>
      <c r="AOX193" s="1"/>
      <c r="AOY193" s="1"/>
      <c r="AOZ193" s="1"/>
      <c r="APA193" s="1"/>
      <c r="APB193" s="1"/>
      <c r="APC193" s="1"/>
      <c r="APD193" s="1"/>
      <c r="APE193" s="1"/>
      <c r="APF193" s="1"/>
      <c r="APG193" s="1"/>
      <c r="APH193" s="1"/>
      <c r="API193" s="1"/>
      <c r="APJ193" s="1"/>
      <c r="APK193" s="1"/>
      <c r="APL193" s="1"/>
      <c r="APM193" s="1"/>
      <c r="APN193" s="1"/>
      <c r="APO193" s="1"/>
      <c r="APP193" s="1"/>
      <c r="APQ193" s="1"/>
      <c r="APR193" s="1"/>
      <c r="APS193" s="1"/>
      <c r="APT193" s="1"/>
      <c r="APU193" s="1"/>
      <c r="APV193" s="1"/>
      <c r="APW193" s="1"/>
      <c r="APX193" s="1"/>
      <c r="APY193" s="1"/>
      <c r="APZ193" s="1"/>
      <c r="AQA193" s="1"/>
      <c r="AQB193" s="1"/>
      <c r="AQC193" s="1"/>
      <c r="AQD193" s="1"/>
      <c r="AQE193" s="1"/>
      <c r="AQF193" s="1"/>
      <c r="AQG193" s="1"/>
      <c r="AQH193" s="1"/>
      <c r="AQI193" s="1"/>
      <c r="AQJ193" s="1"/>
      <c r="AQK193" s="1"/>
      <c r="AQL193" s="1"/>
      <c r="AQM193" s="1"/>
      <c r="AQN193" s="1"/>
      <c r="AQO193" s="1"/>
      <c r="AQP193" s="1"/>
      <c r="AQQ193" s="1"/>
      <c r="AQR193" s="1"/>
      <c r="AQS193" s="1"/>
      <c r="AQT193" s="1"/>
      <c r="AQU193" s="1"/>
      <c r="AQV193" s="1"/>
      <c r="AQW193" s="1"/>
      <c r="AQX193" s="1"/>
      <c r="AQY193" s="1"/>
      <c r="AQZ193" s="1"/>
      <c r="ARA193" s="1"/>
      <c r="ARB193" s="1"/>
      <c r="ARC193" s="1"/>
      <c r="ARD193" s="1"/>
      <c r="ARE193" s="1"/>
      <c r="ARF193" s="1"/>
      <c r="ARG193" s="1"/>
      <c r="ARH193" s="1"/>
      <c r="ARI193" s="1"/>
      <c r="ARJ193" s="1"/>
      <c r="ARK193" s="1"/>
      <c r="ARL193" s="1"/>
      <c r="ARM193" s="1"/>
      <c r="ARN193" s="1"/>
      <c r="ARO193" s="1"/>
      <c r="ARP193" s="1"/>
      <c r="ARQ193" s="1"/>
      <c r="ARR193" s="1"/>
      <c r="ARS193" s="1"/>
      <c r="ART193" s="1"/>
      <c r="ARU193" s="1"/>
      <c r="ARV193" s="1"/>
      <c r="ARW193" s="1"/>
      <c r="ARX193" s="1"/>
      <c r="ARY193" s="1"/>
      <c r="ARZ193" s="1"/>
      <c r="ASA193" s="1"/>
      <c r="ASB193" s="1"/>
      <c r="ASC193" s="1"/>
      <c r="ASD193" s="1"/>
      <c r="ASE193" s="1"/>
      <c r="ASF193" s="1"/>
      <c r="ASG193" s="1"/>
      <c r="ASH193" s="1"/>
      <c r="ASI193" s="1"/>
      <c r="ASJ193" s="1"/>
      <c r="ASK193" s="1"/>
      <c r="ASL193" s="1"/>
      <c r="ASM193" s="1"/>
      <c r="ASN193" s="1"/>
      <c r="ASO193" s="1"/>
      <c r="ASP193" s="1"/>
      <c r="ASQ193" s="1"/>
      <c r="ASR193" s="1"/>
      <c r="ASS193" s="1"/>
      <c r="AST193" s="1"/>
      <c r="ASU193" s="1"/>
      <c r="ASV193" s="1"/>
      <c r="ASW193" s="1"/>
      <c r="ASX193" s="1"/>
      <c r="ASY193" s="1"/>
      <c r="ASZ193" s="1"/>
      <c r="ATA193" s="1"/>
      <c r="ATB193" s="1"/>
      <c r="ATC193" s="1"/>
      <c r="ATD193" s="1"/>
      <c r="ATE193" s="1"/>
      <c r="ATF193" s="1"/>
      <c r="ATG193" s="1"/>
      <c r="ATH193" s="1"/>
      <c r="ATI193" s="1"/>
      <c r="ATJ193" s="1"/>
      <c r="ATK193" s="1"/>
      <c r="ATL193" s="1"/>
      <c r="ATM193" s="1"/>
      <c r="ATN193" s="1"/>
      <c r="ATO193" s="1"/>
      <c r="ATP193" s="1"/>
      <c r="ATQ193" s="1"/>
      <c r="ATR193" s="1"/>
      <c r="ATS193" s="1"/>
      <c r="ATT193" s="1"/>
      <c r="ATU193" s="1"/>
      <c r="ATV193" s="1"/>
      <c r="ATW193" s="1"/>
      <c r="ATX193" s="1"/>
      <c r="ATY193" s="1"/>
      <c r="ATZ193" s="1"/>
      <c r="AUA193" s="1"/>
      <c r="AUB193" s="1"/>
      <c r="AUC193" s="1"/>
      <c r="AUD193" s="1"/>
      <c r="AUE193" s="1"/>
      <c r="AUF193" s="1"/>
      <c r="AUG193" s="1"/>
      <c r="AUH193" s="1"/>
      <c r="AUI193" s="1"/>
      <c r="AUJ193" s="1"/>
      <c r="AUK193" s="1"/>
      <c r="AUL193" s="1"/>
      <c r="AUM193" s="1"/>
      <c r="AUN193" s="1"/>
      <c r="AUO193" s="1"/>
      <c r="AUP193" s="1"/>
      <c r="AUQ193" s="1"/>
      <c r="AUR193" s="1"/>
      <c r="AUS193" s="1"/>
      <c r="AUT193" s="1"/>
      <c r="AUU193" s="1"/>
      <c r="AUV193" s="1"/>
      <c r="AUW193" s="1"/>
      <c r="AUX193" s="1"/>
      <c r="AUY193" s="1"/>
      <c r="AUZ193" s="1"/>
      <c r="AVA193" s="1"/>
      <c r="AVB193" s="1"/>
      <c r="AVC193" s="1"/>
      <c r="AVD193" s="1"/>
      <c r="AVE193" s="1"/>
      <c r="AVF193" s="1"/>
      <c r="AVG193" s="1"/>
      <c r="AVH193" s="1"/>
      <c r="AVI193" s="1"/>
      <c r="AVJ193" s="1"/>
      <c r="AVK193" s="1"/>
      <c r="AVL193" s="1"/>
      <c r="AVM193" s="1"/>
      <c r="AVN193" s="1"/>
      <c r="AVO193" s="1"/>
      <c r="AVP193" s="1"/>
      <c r="AVQ193" s="1"/>
      <c r="AVR193" s="1"/>
      <c r="AVS193" s="1"/>
      <c r="AVT193" s="1"/>
      <c r="AVU193" s="1"/>
      <c r="AVV193" s="1"/>
      <c r="AVW193" s="1"/>
      <c r="AVX193" s="1"/>
      <c r="AVY193" s="1"/>
      <c r="AVZ193" s="1"/>
      <c r="AWA193" s="1"/>
      <c r="AWB193" s="1"/>
      <c r="AWC193" s="1"/>
      <c r="AWD193" s="1"/>
      <c r="AWE193" s="1"/>
      <c r="AWF193" s="1"/>
      <c r="AWG193" s="1"/>
      <c r="AWH193" s="1"/>
      <c r="AWI193" s="1"/>
      <c r="AWJ193" s="1"/>
      <c r="AWK193" s="1"/>
      <c r="AWL193" s="1"/>
      <c r="AWM193" s="1"/>
      <c r="AWN193" s="1"/>
      <c r="AWO193" s="1"/>
      <c r="AWP193" s="1"/>
      <c r="AWQ193" s="1"/>
      <c r="AWR193" s="1"/>
      <c r="AWS193" s="1"/>
      <c r="AWT193" s="1"/>
      <c r="AWU193" s="1"/>
      <c r="AWV193" s="1"/>
      <c r="AWW193" s="1"/>
      <c r="AWX193" s="1"/>
      <c r="AWY193" s="1"/>
      <c r="AWZ193" s="1"/>
      <c r="AXA193" s="1"/>
      <c r="AXB193" s="1"/>
      <c r="AXC193" s="1"/>
      <c r="AXD193" s="1"/>
      <c r="AXE193" s="1"/>
      <c r="AXF193" s="1"/>
      <c r="AXG193" s="1"/>
      <c r="AXH193" s="1"/>
      <c r="AXI193" s="1"/>
      <c r="AXJ193" s="1"/>
      <c r="AXK193" s="1"/>
      <c r="AXL193" s="1"/>
      <c r="AXM193" s="1"/>
      <c r="AXN193" s="1"/>
      <c r="AXO193" s="1"/>
      <c r="AXP193" s="1"/>
      <c r="AXQ193" s="1"/>
      <c r="AXR193" s="1"/>
      <c r="AXS193" s="1"/>
      <c r="AXT193" s="1"/>
      <c r="AXU193" s="1"/>
      <c r="AXV193" s="1"/>
      <c r="AXW193" s="1"/>
      <c r="AXX193" s="1"/>
      <c r="AXY193" s="1"/>
      <c r="AXZ193" s="1"/>
      <c r="AYA193" s="1"/>
      <c r="AYB193" s="1"/>
      <c r="AYC193" s="1"/>
      <c r="AYD193" s="1"/>
      <c r="AYE193" s="1"/>
      <c r="AYF193" s="1"/>
      <c r="AYG193" s="1"/>
      <c r="AYH193" s="1"/>
      <c r="AYI193" s="1"/>
      <c r="AYJ193" s="1"/>
      <c r="AYK193" s="1"/>
      <c r="AYL193" s="1"/>
      <c r="AYM193" s="1"/>
      <c r="AYN193" s="1"/>
      <c r="AYO193" s="1"/>
      <c r="AYP193" s="1"/>
      <c r="AYQ193" s="1"/>
      <c r="AYR193" s="1"/>
      <c r="AYS193" s="1"/>
      <c r="AYT193" s="1"/>
      <c r="AYU193" s="1"/>
      <c r="AYV193" s="1"/>
      <c r="AYW193" s="1"/>
      <c r="AYX193" s="1"/>
      <c r="AYY193" s="1"/>
      <c r="AYZ193" s="1"/>
      <c r="AZA193" s="1"/>
      <c r="AZB193" s="1"/>
      <c r="AZC193" s="1"/>
      <c r="AZD193" s="1"/>
      <c r="AZE193" s="1"/>
      <c r="AZF193" s="1"/>
      <c r="AZG193" s="1"/>
      <c r="AZH193" s="1"/>
      <c r="AZI193" s="1"/>
      <c r="AZJ193" s="1"/>
      <c r="AZK193" s="1"/>
      <c r="AZL193" s="1"/>
      <c r="AZM193" s="1"/>
      <c r="AZN193" s="1"/>
      <c r="AZO193" s="1"/>
      <c r="AZP193" s="1"/>
      <c r="AZQ193" s="1"/>
      <c r="AZR193" s="1"/>
      <c r="AZS193" s="1"/>
      <c r="AZT193" s="1"/>
      <c r="AZU193" s="1"/>
      <c r="AZV193" s="1"/>
      <c r="AZW193" s="1"/>
      <c r="AZX193" s="1"/>
      <c r="AZY193" s="1"/>
      <c r="AZZ193" s="1"/>
      <c r="BAA193" s="1"/>
      <c r="BAB193" s="1"/>
      <c r="BAC193" s="1"/>
      <c r="BAD193" s="1"/>
      <c r="BAE193" s="1"/>
      <c r="BAF193" s="1"/>
      <c r="BAG193" s="1"/>
      <c r="BAH193" s="1"/>
      <c r="BAI193" s="1"/>
      <c r="BAJ193" s="1"/>
      <c r="BAK193" s="1"/>
      <c r="BAL193" s="1"/>
      <c r="BAM193" s="1"/>
      <c r="BAN193" s="1"/>
      <c r="BAO193" s="1"/>
      <c r="BAP193" s="1"/>
      <c r="BAQ193" s="1"/>
      <c r="BAR193" s="1"/>
      <c r="BAS193" s="1"/>
      <c r="BAT193" s="1"/>
      <c r="BAU193" s="1"/>
      <c r="BAV193" s="1"/>
      <c r="BAW193" s="1"/>
      <c r="BAX193" s="1"/>
      <c r="BAY193" s="1"/>
      <c r="BAZ193" s="1"/>
      <c r="BBA193" s="1"/>
      <c r="BBB193" s="1"/>
      <c r="BBC193" s="1"/>
      <c r="BBD193" s="1"/>
      <c r="BBE193" s="1"/>
      <c r="BBF193" s="1"/>
      <c r="BBG193" s="1"/>
      <c r="BBH193" s="1"/>
      <c r="BBI193" s="1"/>
      <c r="BBJ193" s="1"/>
      <c r="BBK193" s="1"/>
      <c r="BBL193" s="1"/>
      <c r="BBM193" s="1"/>
      <c r="BBN193" s="1"/>
      <c r="BBO193" s="1"/>
      <c r="BBP193" s="1"/>
      <c r="BBQ193" s="1"/>
      <c r="BBR193" s="1"/>
      <c r="BBS193" s="1"/>
      <c r="BBT193" s="1"/>
      <c r="BBU193" s="1"/>
      <c r="BBV193" s="1"/>
      <c r="BBW193" s="1"/>
      <c r="BBX193" s="1"/>
      <c r="BBY193" s="1"/>
      <c r="BBZ193" s="1"/>
      <c r="BCA193" s="1"/>
      <c r="BCB193" s="1"/>
      <c r="BCC193" s="1"/>
      <c r="BCD193" s="1"/>
      <c r="BCE193" s="1"/>
      <c r="BCF193" s="1"/>
      <c r="BCG193" s="1"/>
      <c r="BCH193" s="1"/>
      <c r="BCI193" s="1"/>
      <c r="BCJ193" s="1"/>
      <c r="BCK193" s="1"/>
      <c r="BCL193" s="1"/>
      <c r="BCM193" s="1"/>
      <c r="BCN193" s="1"/>
      <c r="BCO193" s="1"/>
    </row>
    <row r="194" spans="1:1457" s="53" customFormat="1" x14ac:dyDescent="0.15">
      <c r="A194" s="125" t="s">
        <v>771</v>
      </c>
      <c r="B194" s="125" t="s">
        <v>770</v>
      </c>
      <c r="C194" s="126">
        <f t="shared" si="5"/>
        <v>13.727272727272727</v>
      </c>
      <c r="D194" s="127"/>
      <c r="E194" s="143" t="s">
        <v>1177</v>
      </c>
      <c r="F194" s="125" t="s">
        <v>451</v>
      </c>
      <c r="G194" s="128">
        <v>4</v>
      </c>
      <c r="H194" s="128">
        <v>5</v>
      </c>
      <c r="I194" s="144">
        <v>12</v>
      </c>
      <c r="J194" s="130"/>
      <c r="K194" s="131">
        <v>5</v>
      </c>
      <c r="L194" s="131">
        <f t="shared" si="4"/>
        <v>5</v>
      </c>
      <c r="M194" s="579">
        <v>12</v>
      </c>
      <c r="N194" s="428" t="s">
        <v>339</v>
      </c>
      <c r="O194" s="132">
        <v>41874</v>
      </c>
      <c r="P194" s="145">
        <v>16</v>
      </c>
      <c r="Q194" s="131" t="s">
        <v>339</v>
      </c>
      <c r="R194" s="132">
        <v>41777</v>
      </c>
      <c r="S194" s="125">
        <v>14</v>
      </c>
      <c r="T194" s="131" t="s">
        <v>339</v>
      </c>
      <c r="U194" s="132">
        <v>41776</v>
      </c>
      <c r="V194" s="2">
        <v>20</v>
      </c>
      <c r="W194" s="32" t="s">
        <v>339</v>
      </c>
      <c r="X194" s="40">
        <v>41762</v>
      </c>
      <c r="Y194" s="2">
        <v>15</v>
      </c>
      <c r="Z194" s="32" t="s">
        <v>339</v>
      </c>
      <c r="AA194" s="40">
        <v>41748</v>
      </c>
      <c r="AB194" s="2">
        <v>11.5</v>
      </c>
      <c r="AC194" s="32" t="s">
        <v>339</v>
      </c>
      <c r="AD194" s="33">
        <v>41567</v>
      </c>
      <c r="AE194" s="5">
        <v>11</v>
      </c>
      <c r="AF194" s="32" t="s">
        <v>339</v>
      </c>
      <c r="AG194" s="33">
        <v>41566</v>
      </c>
      <c r="AH194" s="5">
        <v>12</v>
      </c>
      <c r="AI194" s="32" t="s">
        <v>339</v>
      </c>
      <c r="AJ194" s="40">
        <v>41525</v>
      </c>
      <c r="AK194" s="13"/>
      <c r="AL194" s="32"/>
      <c r="AM194" s="34"/>
      <c r="AN194" s="10"/>
      <c r="AO194" s="32"/>
      <c r="AP194" s="34"/>
      <c r="AQ194" s="10"/>
      <c r="AR194" s="32"/>
      <c r="AS194" s="34"/>
      <c r="AT194" s="10"/>
      <c r="AU194" s="32"/>
      <c r="AV194" s="34"/>
      <c r="AW194" s="10"/>
      <c r="AX194" s="32"/>
      <c r="AY194" s="34"/>
      <c r="AZ194" s="10"/>
      <c r="BA194" s="32"/>
      <c r="BB194" s="34"/>
      <c r="BC194" s="10"/>
      <c r="BD194" s="32"/>
      <c r="BE194" s="34"/>
      <c r="BF194" s="10"/>
      <c r="BG194" s="32"/>
      <c r="BH194" s="34"/>
      <c r="BI194" s="10"/>
      <c r="BJ194" s="32"/>
      <c r="BK194" s="34"/>
      <c r="BL194" s="11"/>
      <c r="BM194" s="2"/>
      <c r="BN194" s="34"/>
      <c r="BO194" s="6"/>
      <c r="BP194" s="2"/>
      <c r="BQ194" s="33"/>
      <c r="BR194" s="6"/>
      <c r="BS194" s="2"/>
      <c r="BT194" s="33"/>
      <c r="BU194" s="6"/>
      <c r="BV194" s="2"/>
      <c r="BW194" s="33"/>
      <c r="BX194" s="8"/>
      <c r="BY194" s="1"/>
      <c r="BZ194" s="1"/>
      <c r="CA194" s="8"/>
      <c r="CB194" s="1"/>
      <c r="CC194" s="1"/>
      <c r="CD194" s="8"/>
      <c r="CE194" s="1"/>
      <c r="CF194" s="1"/>
      <c r="CG194" s="8"/>
      <c r="CH194" s="1"/>
      <c r="CI194" s="1"/>
      <c r="CJ194" s="8"/>
      <c r="CK194" s="1"/>
      <c r="CL194" s="1"/>
      <c r="CM194" s="8"/>
      <c r="CN194" s="1"/>
      <c r="CO194" s="1"/>
      <c r="CP194" s="8"/>
      <c r="CQ194" s="1"/>
      <c r="CR194" s="1"/>
      <c r="CS194" s="8"/>
      <c r="CT194" s="1"/>
      <c r="CU194" s="1"/>
      <c r="CV194" s="8"/>
      <c r="CW194" s="1"/>
      <c r="CX194" s="1"/>
      <c r="CY194" s="8"/>
      <c r="CZ194" s="1"/>
      <c r="DA194" s="1"/>
      <c r="DB194" s="8"/>
      <c r="DC194" s="1"/>
      <c r="DD194" s="1"/>
      <c r="DE194" s="8"/>
      <c r="DF194" s="1"/>
      <c r="DG194" s="1"/>
      <c r="DH194" s="8"/>
      <c r="DI194" s="1"/>
      <c r="DJ194" s="1"/>
      <c r="DK194" s="8"/>
      <c r="DL194" s="1"/>
      <c r="DM194" s="1"/>
      <c r="DN194" s="8"/>
      <c r="DO194" s="1"/>
      <c r="DP194" s="1"/>
      <c r="DQ194" s="8"/>
      <c r="DR194" s="1"/>
      <c r="DS194" s="1"/>
      <c r="DT194" s="8"/>
      <c r="DU194" s="1"/>
      <c r="DV194" s="1"/>
      <c r="DW194" s="8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/>
      <c r="KR194" s="1"/>
      <c r="KS194" s="1"/>
      <c r="KT194" s="1"/>
      <c r="KU194" s="1"/>
      <c r="KV194" s="1"/>
      <c r="KW194" s="1"/>
      <c r="KX194" s="1"/>
      <c r="KY194" s="1"/>
      <c r="KZ194" s="1"/>
      <c r="LA194" s="1"/>
      <c r="LB194" s="1"/>
      <c r="LC194" s="1"/>
      <c r="LD194" s="1"/>
      <c r="LE194" s="1"/>
      <c r="LF194" s="1"/>
      <c r="LG194" s="1"/>
      <c r="LH194" s="1"/>
      <c r="LI194" s="1"/>
      <c r="LJ194" s="1"/>
      <c r="LK194" s="1"/>
      <c r="LL194" s="1"/>
      <c r="LM194" s="1"/>
      <c r="LN194" s="1"/>
      <c r="LO194" s="1"/>
      <c r="LP194" s="1"/>
      <c r="LQ194" s="1"/>
      <c r="LR194" s="1"/>
      <c r="LS194" s="1"/>
      <c r="LT194" s="1"/>
      <c r="LU194" s="1"/>
      <c r="LV194" s="1"/>
      <c r="LW194" s="1"/>
      <c r="LX194" s="1"/>
      <c r="LY194" s="1"/>
      <c r="LZ194" s="1"/>
      <c r="MA194" s="1"/>
      <c r="MB194" s="1"/>
      <c r="MC194" s="1"/>
      <c r="MD194" s="1"/>
      <c r="ME194" s="1"/>
      <c r="MF194" s="1"/>
      <c r="MG194" s="1"/>
      <c r="MH194" s="1"/>
      <c r="MI194" s="1"/>
      <c r="MJ194" s="1"/>
      <c r="MK194" s="1"/>
      <c r="ML194" s="1"/>
      <c r="MM194" s="1"/>
      <c r="MN194" s="1"/>
      <c r="MO194" s="1"/>
      <c r="MP194" s="1"/>
      <c r="MQ194" s="1"/>
      <c r="MR194" s="1"/>
      <c r="MS194" s="1"/>
      <c r="MT194" s="1"/>
      <c r="MU194" s="1"/>
      <c r="MV194" s="1"/>
      <c r="MW194" s="1"/>
      <c r="MX194" s="1"/>
      <c r="MY194" s="1"/>
      <c r="MZ194" s="1"/>
      <c r="NA194" s="1"/>
      <c r="NB194" s="1"/>
      <c r="NC194" s="1"/>
      <c r="ND194" s="1"/>
      <c r="NE194" s="1"/>
      <c r="NF194" s="1"/>
      <c r="NG194" s="1"/>
      <c r="NH194" s="1"/>
      <c r="NI194" s="1"/>
      <c r="NJ194" s="1"/>
      <c r="NK194" s="1"/>
      <c r="NL194" s="1"/>
      <c r="NM194" s="1"/>
      <c r="NN194" s="1"/>
      <c r="NO194" s="1"/>
      <c r="NP194" s="1"/>
      <c r="NQ194" s="1"/>
      <c r="NR194" s="1"/>
      <c r="NS194" s="1"/>
      <c r="NT194" s="1"/>
      <c r="NU194" s="1"/>
      <c r="NV194" s="1"/>
      <c r="NW194" s="1"/>
      <c r="NX194" s="1"/>
      <c r="NY194" s="1"/>
      <c r="NZ194" s="1"/>
      <c r="OA194" s="1"/>
      <c r="OB194" s="1"/>
      <c r="OC194" s="1"/>
      <c r="OD194" s="1"/>
      <c r="OE194" s="1"/>
      <c r="OF194" s="1"/>
      <c r="OG194" s="1"/>
      <c r="OH194" s="1"/>
      <c r="OI194" s="1"/>
      <c r="OJ194" s="1"/>
      <c r="OK194" s="1"/>
      <c r="OL194" s="1"/>
      <c r="OM194" s="1"/>
      <c r="ON194" s="1"/>
      <c r="OO194" s="1"/>
      <c r="OP194" s="1"/>
      <c r="OQ194" s="1"/>
      <c r="OR194" s="1"/>
      <c r="OS194" s="1"/>
      <c r="OT194" s="1"/>
      <c r="OU194" s="1"/>
      <c r="OV194" s="1"/>
      <c r="OW194" s="1"/>
      <c r="OX194" s="1"/>
      <c r="OY194" s="1"/>
      <c r="OZ194" s="1"/>
      <c r="PA194" s="1"/>
      <c r="PB194" s="1"/>
      <c r="PC194" s="1"/>
      <c r="PD194" s="1"/>
      <c r="PE194" s="1"/>
      <c r="PF194" s="1"/>
      <c r="PG194" s="1"/>
      <c r="PH194" s="1"/>
      <c r="PI194" s="1"/>
      <c r="PJ194" s="1"/>
      <c r="PK194" s="1"/>
      <c r="PL194" s="1"/>
      <c r="PM194" s="1"/>
      <c r="PN194" s="1"/>
      <c r="PO194" s="1"/>
      <c r="PP194" s="1"/>
      <c r="PQ194" s="1"/>
      <c r="PR194" s="1"/>
      <c r="PS194" s="1"/>
      <c r="PT194" s="1"/>
      <c r="PU194" s="1"/>
      <c r="PV194" s="1"/>
      <c r="PW194" s="1"/>
      <c r="PX194" s="1"/>
      <c r="PY194" s="1"/>
      <c r="PZ194" s="1"/>
      <c r="QA194" s="1"/>
      <c r="QB194" s="1"/>
      <c r="QC194" s="1"/>
      <c r="QD194" s="1"/>
      <c r="QE194" s="1"/>
      <c r="QF194" s="1"/>
      <c r="QG194" s="1"/>
      <c r="QH194" s="1"/>
      <c r="QI194" s="1"/>
      <c r="QJ194" s="1"/>
      <c r="QK194" s="1"/>
      <c r="QL194" s="1"/>
      <c r="QM194" s="1"/>
      <c r="QN194" s="1"/>
      <c r="QO194" s="1"/>
      <c r="QP194" s="1"/>
      <c r="QQ194" s="1"/>
      <c r="QR194" s="1"/>
      <c r="QS194" s="1"/>
      <c r="QT194" s="1"/>
      <c r="QU194" s="1"/>
      <c r="QV194" s="1"/>
      <c r="QW194" s="1"/>
      <c r="QX194" s="1"/>
      <c r="QY194" s="1"/>
      <c r="QZ194" s="1"/>
      <c r="RA194" s="1"/>
      <c r="RB194" s="1"/>
      <c r="RC194" s="1"/>
      <c r="RD194" s="1"/>
      <c r="RE194" s="1"/>
      <c r="RF194" s="1"/>
      <c r="RG194" s="1"/>
      <c r="RH194" s="1"/>
      <c r="RI194" s="1"/>
      <c r="RJ194" s="1"/>
      <c r="RK194" s="1"/>
      <c r="RL194" s="1"/>
      <c r="RM194" s="1"/>
      <c r="RN194" s="1"/>
      <c r="RO194" s="1"/>
      <c r="RP194" s="1"/>
      <c r="RQ194" s="1"/>
      <c r="RR194" s="1"/>
      <c r="RS194" s="1"/>
      <c r="RT194" s="1"/>
      <c r="RU194" s="1"/>
      <c r="RV194" s="1"/>
      <c r="RW194" s="1"/>
      <c r="RX194" s="1"/>
      <c r="RY194" s="1"/>
      <c r="RZ194" s="1"/>
      <c r="SA194" s="1"/>
      <c r="SB194" s="1"/>
      <c r="SC194" s="1"/>
      <c r="SD194" s="1"/>
      <c r="SE194" s="1"/>
      <c r="SF194" s="1"/>
      <c r="SG194" s="1"/>
      <c r="SH194" s="1"/>
      <c r="SI194" s="1"/>
      <c r="SJ194" s="1"/>
      <c r="SK194" s="1"/>
      <c r="SL194" s="1"/>
      <c r="SM194" s="1"/>
      <c r="SN194" s="1"/>
      <c r="SO194" s="1"/>
      <c r="SP194" s="1"/>
      <c r="SQ194" s="1"/>
      <c r="SR194" s="1"/>
      <c r="SS194" s="1"/>
      <c r="ST194" s="1"/>
      <c r="SU194" s="1"/>
      <c r="SV194" s="1"/>
      <c r="SW194" s="1"/>
      <c r="SX194" s="1"/>
      <c r="SY194" s="1"/>
      <c r="SZ194" s="1"/>
      <c r="TA194" s="1"/>
      <c r="TB194" s="1"/>
      <c r="TC194" s="1"/>
      <c r="TD194" s="1"/>
      <c r="TE194" s="1"/>
      <c r="TF194" s="1"/>
      <c r="TG194" s="1"/>
      <c r="TH194" s="1"/>
      <c r="TI194" s="1"/>
      <c r="TJ194" s="1"/>
      <c r="TK194" s="1"/>
      <c r="TL194" s="1"/>
      <c r="TM194" s="1"/>
      <c r="TN194" s="1"/>
      <c r="TO194" s="1"/>
      <c r="TP194" s="1"/>
      <c r="TQ194" s="1"/>
      <c r="TR194" s="1"/>
      <c r="TS194" s="1"/>
      <c r="TT194" s="1"/>
      <c r="TU194" s="1"/>
      <c r="TV194" s="1"/>
      <c r="TW194" s="1"/>
      <c r="TX194" s="1"/>
      <c r="TY194" s="1"/>
      <c r="TZ194" s="1"/>
      <c r="UA194" s="1"/>
      <c r="UB194" s="1"/>
      <c r="UC194" s="1"/>
      <c r="UD194" s="1"/>
      <c r="UE194" s="1"/>
      <c r="UF194" s="1"/>
      <c r="UG194" s="1"/>
      <c r="UH194" s="1"/>
      <c r="UI194" s="1"/>
      <c r="UJ194" s="1"/>
      <c r="UK194" s="1"/>
      <c r="UL194" s="1"/>
      <c r="UM194" s="1"/>
      <c r="UN194" s="1"/>
      <c r="UO194" s="1"/>
      <c r="UP194" s="1"/>
      <c r="UQ194" s="1"/>
      <c r="UR194" s="1"/>
      <c r="US194" s="1"/>
      <c r="UT194" s="1"/>
      <c r="UU194" s="1"/>
      <c r="UV194" s="1"/>
      <c r="UW194" s="1"/>
      <c r="UX194" s="1"/>
      <c r="UY194" s="1"/>
      <c r="UZ194" s="1"/>
      <c r="VA194" s="1"/>
      <c r="VB194" s="1"/>
      <c r="VC194" s="1"/>
      <c r="VD194" s="1"/>
      <c r="VE194" s="1"/>
      <c r="VF194" s="1"/>
      <c r="VG194" s="1"/>
      <c r="VH194" s="1"/>
      <c r="VI194" s="1"/>
      <c r="VJ194" s="1"/>
      <c r="VK194" s="1"/>
      <c r="VL194" s="1"/>
      <c r="VM194" s="1"/>
      <c r="VN194" s="1"/>
      <c r="VO194" s="1"/>
      <c r="VP194" s="1"/>
      <c r="VQ194" s="1"/>
      <c r="VR194" s="1"/>
      <c r="VS194" s="1"/>
      <c r="VT194" s="1"/>
      <c r="VU194" s="1"/>
      <c r="VV194" s="1"/>
      <c r="VW194" s="1"/>
      <c r="VX194" s="1"/>
      <c r="VY194" s="1"/>
      <c r="VZ194" s="1"/>
      <c r="WA194" s="1"/>
      <c r="WB194" s="1"/>
      <c r="WC194" s="1"/>
      <c r="WD194" s="1"/>
      <c r="WE194" s="1"/>
      <c r="WF194" s="1"/>
      <c r="WG194" s="1"/>
      <c r="WH194" s="1"/>
      <c r="WI194" s="1"/>
      <c r="WJ194" s="1"/>
      <c r="WK194" s="1"/>
      <c r="WL194" s="1"/>
      <c r="WM194" s="1"/>
      <c r="WN194" s="1"/>
      <c r="WO194" s="1"/>
      <c r="WP194" s="1"/>
      <c r="WQ194" s="1"/>
      <c r="WR194" s="1"/>
      <c r="WS194" s="1"/>
      <c r="WT194" s="1"/>
      <c r="WU194" s="1"/>
      <c r="WV194" s="1"/>
      <c r="WW194" s="1"/>
      <c r="WX194" s="1"/>
      <c r="WY194" s="1"/>
      <c r="WZ194" s="1"/>
      <c r="XA194" s="1"/>
      <c r="XB194" s="1"/>
      <c r="XC194" s="1"/>
      <c r="XD194" s="1"/>
      <c r="XE194" s="1"/>
      <c r="XF194" s="1"/>
      <c r="XG194" s="1"/>
      <c r="XH194" s="1"/>
      <c r="XI194" s="1"/>
      <c r="XJ194" s="1"/>
      <c r="XK194" s="1"/>
      <c r="XL194" s="1"/>
      <c r="XM194" s="1"/>
      <c r="XN194" s="1"/>
      <c r="XO194" s="1"/>
      <c r="XP194" s="1"/>
      <c r="XQ194" s="1"/>
      <c r="XR194" s="1"/>
      <c r="XS194" s="1"/>
      <c r="XT194" s="1"/>
      <c r="XU194" s="1"/>
      <c r="XV194" s="1"/>
      <c r="XW194" s="1"/>
      <c r="XX194" s="1"/>
      <c r="XY194" s="1"/>
      <c r="XZ194" s="1"/>
      <c r="YA194" s="1"/>
      <c r="YB194" s="1"/>
      <c r="YC194" s="1"/>
      <c r="YD194" s="1"/>
      <c r="YE194" s="1"/>
      <c r="YF194" s="1"/>
      <c r="YG194" s="1"/>
      <c r="YH194" s="1"/>
      <c r="YI194" s="1"/>
      <c r="YJ194" s="1"/>
      <c r="YK194" s="1"/>
      <c r="YL194" s="1"/>
      <c r="YM194" s="1"/>
      <c r="YN194" s="1"/>
      <c r="YO194" s="1"/>
      <c r="YP194" s="1"/>
      <c r="YQ194" s="1"/>
      <c r="YR194" s="1"/>
      <c r="YS194" s="1"/>
      <c r="YT194" s="1"/>
      <c r="YU194" s="1"/>
      <c r="YV194" s="1"/>
      <c r="YW194" s="1"/>
      <c r="YX194" s="1"/>
      <c r="YY194" s="1"/>
      <c r="YZ194" s="1"/>
      <c r="ZA194" s="1"/>
      <c r="ZB194" s="1"/>
      <c r="ZC194" s="1"/>
      <c r="ZD194" s="1"/>
      <c r="ZE194" s="1"/>
      <c r="ZF194" s="1"/>
      <c r="ZG194" s="1"/>
      <c r="ZH194" s="1"/>
      <c r="ZI194" s="1"/>
      <c r="ZJ194" s="1"/>
      <c r="ZK194" s="1"/>
      <c r="ZL194" s="1"/>
      <c r="ZM194" s="1"/>
      <c r="ZN194" s="1"/>
      <c r="ZO194" s="1"/>
      <c r="ZP194" s="1"/>
      <c r="ZQ194" s="1"/>
      <c r="ZR194" s="1"/>
      <c r="ZS194" s="1"/>
      <c r="ZT194" s="1"/>
      <c r="ZU194" s="1"/>
      <c r="ZV194" s="1"/>
      <c r="ZW194" s="1"/>
      <c r="ZX194" s="1"/>
      <c r="ZY194" s="1"/>
      <c r="ZZ194" s="1"/>
      <c r="AAA194" s="1"/>
      <c r="AAB194" s="1"/>
      <c r="AAC194" s="1"/>
      <c r="AAD194" s="1"/>
      <c r="AAE194" s="1"/>
      <c r="AAF194" s="1"/>
      <c r="AAG194" s="1"/>
      <c r="AAH194" s="1"/>
      <c r="AAI194" s="1"/>
      <c r="AAJ194" s="1"/>
      <c r="AAK194" s="1"/>
      <c r="AAL194" s="1"/>
      <c r="AAM194" s="1"/>
      <c r="AAN194" s="1"/>
      <c r="AAO194" s="1"/>
      <c r="AAP194" s="1"/>
      <c r="AAQ194" s="1"/>
      <c r="AAR194" s="1"/>
      <c r="AAS194" s="1"/>
      <c r="AAT194" s="1"/>
      <c r="AAU194" s="1"/>
      <c r="AAV194" s="1"/>
      <c r="AAW194" s="1"/>
      <c r="AAX194" s="1"/>
      <c r="AAY194" s="1"/>
      <c r="AAZ194" s="1"/>
      <c r="ABA194" s="1"/>
      <c r="ABB194" s="1"/>
      <c r="ABC194" s="1"/>
      <c r="ABD194" s="1"/>
      <c r="ABE194" s="1"/>
      <c r="ABF194" s="1"/>
      <c r="ABG194" s="1"/>
      <c r="ABH194" s="1"/>
      <c r="ABI194" s="1"/>
      <c r="ABJ194" s="1"/>
      <c r="ABK194" s="1"/>
      <c r="ABL194" s="1"/>
      <c r="ABM194" s="1"/>
      <c r="ABN194" s="1"/>
      <c r="ABO194" s="1"/>
      <c r="ABP194" s="1"/>
      <c r="ABQ194" s="1"/>
      <c r="ABR194" s="1"/>
      <c r="ABS194" s="1"/>
      <c r="ABT194" s="1"/>
      <c r="ABU194" s="1"/>
      <c r="ABV194" s="1"/>
      <c r="ABW194" s="1"/>
      <c r="ABX194" s="1"/>
      <c r="ABY194" s="1"/>
      <c r="ABZ194" s="1"/>
      <c r="ACA194" s="1"/>
      <c r="ACB194" s="1"/>
      <c r="ACC194" s="1"/>
      <c r="ACD194" s="1"/>
      <c r="ACE194" s="1"/>
      <c r="ACF194" s="1"/>
      <c r="ACG194" s="1"/>
      <c r="ACH194" s="1"/>
      <c r="ACI194" s="1"/>
      <c r="ACJ194" s="1"/>
      <c r="ACK194" s="1"/>
      <c r="ACL194" s="1"/>
      <c r="ACM194" s="1"/>
      <c r="ACN194" s="1"/>
      <c r="ACO194" s="1"/>
      <c r="ACP194" s="1"/>
      <c r="ACQ194" s="1"/>
      <c r="ACR194" s="1"/>
      <c r="ACS194" s="1"/>
      <c r="ACT194" s="1"/>
      <c r="ACU194" s="1"/>
      <c r="ACV194" s="1"/>
      <c r="ACW194" s="1"/>
      <c r="ACX194" s="1"/>
      <c r="ACY194" s="1"/>
      <c r="ACZ194" s="1"/>
      <c r="ADA194" s="1"/>
      <c r="ADB194" s="1"/>
      <c r="ADC194" s="1"/>
      <c r="ADD194" s="1"/>
      <c r="ADE194" s="1"/>
      <c r="ADF194" s="1"/>
      <c r="ADG194" s="1"/>
      <c r="ADH194" s="1"/>
      <c r="ADI194" s="1"/>
      <c r="ADJ194" s="1"/>
      <c r="ADK194" s="1"/>
      <c r="ADL194" s="1"/>
      <c r="ADM194" s="1"/>
      <c r="ADN194" s="1"/>
      <c r="ADO194" s="1"/>
      <c r="ADP194" s="1"/>
      <c r="ADQ194" s="1"/>
      <c r="ADR194" s="1"/>
      <c r="ADS194" s="1"/>
      <c r="ADT194" s="1"/>
      <c r="ADU194" s="1"/>
      <c r="ADV194" s="1"/>
      <c r="ADW194" s="1"/>
      <c r="ADX194" s="1"/>
      <c r="ADY194" s="1"/>
      <c r="ADZ194" s="1"/>
      <c r="AEA194" s="1"/>
      <c r="AEB194" s="1"/>
      <c r="AEC194" s="1"/>
      <c r="AED194" s="1"/>
      <c r="AEE194" s="1"/>
      <c r="AEF194" s="1"/>
      <c r="AEG194" s="1"/>
      <c r="AEH194" s="1"/>
      <c r="AEI194" s="1"/>
      <c r="AEJ194" s="1"/>
      <c r="AEK194" s="1"/>
      <c r="AEL194" s="1"/>
      <c r="AEM194" s="1"/>
      <c r="AEN194" s="1"/>
      <c r="AEO194" s="1"/>
      <c r="AEP194" s="1"/>
      <c r="AEQ194" s="1"/>
      <c r="AER194" s="1"/>
      <c r="AES194" s="1"/>
      <c r="AET194" s="1"/>
      <c r="AEU194" s="1"/>
      <c r="AEV194" s="1"/>
      <c r="AEW194" s="1"/>
      <c r="AEX194" s="1"/>
      <c r="AEY194" s="1"/>
      <c r="AEZ194" s="1"/>
      <c r="AFA194" s="1"/>
      <c r="AFB194" s="1"/>
      <c r="AFC194" s="1"/>
      <c r="AFD194" s="1"/>
      <c r="AFE194" s="1"/>
      <c r="AFF194" s="1"/>
      <c r="AFG194" s="1"/>
      <c r="AFH194" s="1"/>
      <c r="AFI194" s="1"/>
      <c r="AFJ194" s="1"/>
      <c r="AFK194" s="1"/>
      <c r="AFL194" s="1"/>
      <c r="AFM194" s="1"/>
      <c r="AFN194" s="1"/>
      <c r="AFO194" s="1"/>
      <c r="AFP194" s="1"/>
      <c r="AFQ194" s="1"/>
      <c r="AFR194" s="1"/>
      <c r="AFS194" s="1"/>
      <c r="AFT194" s="1"/>
      <c r="AFU194" s="1"/>
      <c r="AFV194" s="1"/>
      <c r="AFW194" s="1"/>
      <c r="AFX194" s="1"/>
      <c r="AFY194" s="1"/>
      <c r="AFZ194" s="1"/>
      <c r="AGA194" s="1"/>
      <c r="AGB194" s="1"/>
      <c r="AGC194" s="1"/>
      <c r="AGD194" s="1"/>
      <c r="AGE194" s="1"/>
      <c r="AGF194" s="1"/>
      <c r="AGG194" s="1"/>
      <c r="AGH194" s="1"/>
      <c r="AGI194" s="1"/>
      <c r="AGJ194" s="1"/>
      <c r="AGK194" s="1"/>
      <c r="AGL194" s="1"/>
      <c r="AGM194" s="1"/>
      <c r="AGN194" s="1"/>
      <c r="AGO194" s="1"/>
      <c r="AGP194" s="1"/>
      <c r="AGQ194" s="1"/>
      <c r="AGR194" s="1"/>
      <c r="AGS194" s="1"/>
      <c r="AGT194" s="1"/>
      <c r="AGU194" s="1"/>
      <c r="AGV194" s="1"/>
      <c r="AGW194" s="1"/>
      <c r="AGX194" s="1"/>
      <c r="AGY194" s="1"/>
      <c r="AGZ194" s="1"/>
      <c r="AHA194" s="1"/>
      <c r="AHB194" s="1"/>
      <c r="AHC194" s="1"/>
      <c r="AHD194" s="1"/>
      <c r="AHE194" s="1"/>
      <c r="AHF194" s="1"/>
      <c r="AHG194" s="1"/>
      <c r="AHH194" s="1"/>
      <c r="AHI194" s="1"/>
      <c r="AHJ194" s="1"/>
      <c r="AHK194" s="1"/>
      <c r="AHL194" s="1"/>
      <c r="AHM194" s="1"/>
      <c r="AHN194" s="1"/>
      <c r="AHO194" s="1"/>
      <c r="AHP194" s="1"/>
      <c r="AHQ194" s="1"/>
      <c r="AHR194" s="1"/>
      <c r="AHS194" s="1"/>
      <c r="AHT194" s="1"/>
      <c r="AHU194" s="1"/>
      <c r="AHV194" s="1"/>
      <c r="AHW194" s="1"/>
      <c r="AHX194" s="1"/>
      <c r="AHY194" s="1"/>
      <c r="AHZ194" s="1"/>
      <c r="AIA194" s="1"/>
      <c r="AIB194" s="1"/>
      <c r="AIC194" s="1"/>
      <c r="AID194" s="1"/>
      <c r="AIE194" s="1"/>
      <c r="AIF194" s="1"/>
      <c r="AIG194" s="1"/>
      <c r="AIH194" s="1"/>
      <c r="AII194" s="1"/>
      <c r="AIJ194" s="1"/>
      <c r="AIK194" s="1"/>
      <c r="AIL194" s="1"/>
      <c r="AIM194" s="1"/>
      <c r="AIN194" s="1"/>
      <c r="AIO194" s="1"/>
      <c r="AIP194" s="1"/>
      <c r="AIQ194" s="1"/>
      <c r="AIR194" s="1"/>
      <c r="AIS194" s="1"/>
      <c r="AIT194" s="1"/>
      <c r="AIU194" s="1"/>
      <c r="AIV194" s="1"/>
      <c r="AIW194" s="1"/>
      <c r="AIX194" s="1"/>
      <c r="AIY194" s="1"/>
      <c r="AIZ194" s="1"/>
      <c r="AJA194" s="1"/>
      <c r="AJB194" s="1"/>
      <c r="AJC194" s="1"/>
      <c r="AJD194" s="1"/>
      <c r="AJE194" s="1"/>
      <c r="AJF194" s="1"/>
      <c r="AJG194" s="1"/>
      <c r="AJH194" s="1"/>
      <c r="AJI194" s="1"/>
      <c r="AJJ194" s="1"/>
      <c r="AJK194" s="1"/>
      <c r="AJL194" s="1"/>
      <c r="AJM194" s="1"/>
      <c r="AJN194" s="1"/>
      <c r="AJO194" s="1"/>
      <c r="AJP194" s="1"/>
      <c r="AJQ194" s="1"/>
      <c r="AJR194" s="1"/>
      <c r="AJS194" s="1"/>
      <c r="AJT194" s="1"/>
      <c r="AJU194" s="1"/>
      <c r="AJV194" s="1"/>
      <c r="AJW194" s="1"/>
      <c r="AJX194" s="1"/>
      <c r="AJY194" s="1"/>
      <c r="AJZ194" s="1"/>
      <c r="AKA194" s="1"/>
      <c r="AKB194" s="1"/>
      <c r="AKC194" s="1"/>
      <c r="AKD194" s="1"/>
      <c r="AKE194" s="1"/>
      <c r="AKF194" s="1"/>
      <c r="AKG194" s="1"/>
      <c r="AKH194" s="1"/>
      <c r="AKI194" s="1"/>
      <c r="AKJ194" s="1"/>
      <c r="AKK194" s="1"/>
      <c r="AKL194" s="1"/>
      <c r="AKM194" s="1"/>
      <c r="AKN194" s="1"/>
      <c r="AKO194" s="1"/>
      <c r="AKP194" s="1"/>
      <c r="AKQ194" s="1"/>
      <c r="AKR194" s="1"/>
      <c r="AKS194" s="1"/>
      <c r="AKT194" s="1"/>
      <c r="AKU194" s="1"/>
      <c r="AKV194" s="1"/>
      <c r="AKW194" s="1"/>
      <c r="AKX194" s="1"/>
      <c r="AKY194" s="1"/>
      <c r="AKZ194" s="1"/>
      <c r="ALA194" s="1"/>
      <c r="ALB194" s="1"/>
      <c r="ALC194" s="1"/>
      <c r="ALD194" s="1"/>
      <c r="ALE194" s="1"/>
      <c r="ALF194" s="1"/>
      <c r="ALG194" s="1"/>
      <c r="ALH194" s="1"/>
      <c r="ALI194" s="1"/>
      <c r="ALJ194" s="1"/>
      <c r="ALK194" s="1"/>
      <c r="ALL194" s="1"/>
      <c r="ALM194" s="1"/>
      <c r="ALN194" s="1"/>
      <c r="ALO194" s="1"/>
      <c r="ALP194" s="1"/>
      <c r="ALQ194" s="1"/>
      <c r="ALR194" s="1"/>
      <c r="ALS194" s="1"/>
      <c r="ALT194" s="1"/>
      <c r="ALU194" s="1"/>
      <c r="ALV194" s="1"/>
      <c r="ALW194" s="1"/>
      <c r="ALX194" s="1"/>
      <c r="ALY194" s="1"/>
      <c r="ALZ194" s="1"/>
      <c r="AMA194" s="1"/>
      <c r="AMB194" s="1"/>
      <c r="AMC194" s="1"/>
      <c r="AMD194" s="1"/>
      <c r="AME194" s="1"/>
      <c r="AMF194" s="1"/>
      <c r="AMG194" s="1"/>
      <c r="AMH194" s="1"/>
      <c r="AMI194" s="1"/>
      <c r="AMJ194" s="1"/>
      <c r="AMK194" s="1"/>
      <c r="AML194" s="1"/>
      <c r="AMM194" s="1"/>
      <c r="AMN194" s="1"/>
      <c r="AMO194" s="1"/>
      <c r="AMP194" s="1"/>
      <c r="AMQ194" s="1"/>
      <c r="AMR194" s="1"/>
      <c r="AMS194" s="1"/>
      <c r="AMT194" s="1"/>
      <c r="AMU194" s="1"/>
      <c r="AMV194" s="1"/>
      <c r="AMW194" s="1"/>
      <c r="AMX194" s="1"/>
      <c r="AMY194" s="1"/>
      <c r="AMZ194" s="1"/>
      <c r="ANA194" s="1"/>
      <c r="ANB194" s="1"/>
      <c r="ANC194" s="1"/>
      <c r="AND194" s="1"/>
      <c r="ANE194" s="1"/>
      <c r="ANF194" s="1"/>
      <c r="ANG194" s="1"/>
      <c r="ANH194" s="1"/>
      <c r="ANI194" s="1"/>
      <c r="ANJ194" s="1"/>
      <c r="ANK194" s="1"/>
      <c r="ANL194" s="1"/>
      <c r="ANM194" s="1"/>
      <c r="ANN194" s="1"/>
      <c r="ANO194" s="1"/>
      <c r="ANP194" s="1"/>
      <c r="ANQ194" s="1"/>
      <c r="ANR194" s="1"/>
      <c r="ANS194" s="1"/>
      <c r="ANT194" s="1"/>
      <c r="ANU194" s="1"/>
      <c r="ANV194" s="1"/>
      <c r="ANW194" s="1"/>
      <c r="ANX194" s="1"/>
      <c r="ANY194" s="1"/>
      <c r="ANZ194" s="1"/>
      <c r="AOA194" s="1"/>
      <c r="AOB194" s="1"/>
      <c r="AOC194" s="1"/>
      <c r="AOD194" s="1"/>
      <c r="AOE194" s="1"/>
      <c r="AOF194" s="1"/>
      <c r="AOG194" s="1"/>
      <c r="AOH194" s="1"/>
      <c r="AOI194" s="1"/>
      <c r="AOJ194" s="1"/>
      <c r="AOK194" s="1"/>
      <c r="AOL194" s="1"/>
      <c r="AOM194" s="1"/>
      <c r="AON194" s="1"/>
      <c r="AOO194" s="1"/>
      <c r="AOP194" s="1"/>
      <c r="AOQ194" s="1"/>
      <c r="AOR194" s="1"/>
      <c r="AOS194" s="1"/>
      <c r="AOT194" s="1"/>
      <c r="AOU194" s="1"/>
      <c r="AOV194" s="1"/>
      <c r="AOW194" s="1"/>
      <c r="AOX194" s="1"/>
      <c r="AOY194" s="1"/>
      <c r="AOZ194" s="1"/>
      <c r="APA194" s="1"/>
      <c r="APB194" s="1"/>
      <c r="APC194" s="1"/>
      <c r="APD194" s="1"/>
      <c r="APE194" s="1"/>
      <c r="APF194" s="1"/>
      <c r="APG194" s="1"/>
      <c r="APH194" s="1"/>
      <c r="API194" s="1"/>
      <c r="APJ194" s="1"/>
      <c r="APK194" s="1"/>
      <c r="APL194" s="1"/>
      <c r="APM194" s="1"/>
      <c r="APN194" s="1"/>
      <c r="APO194" s="1"/>
      <c r="APP194" s="1"/>
      <c r="APQ194" s="1"/>
      <c r="APR194" s="1"/>
      <c r="APS194" s="1"/>
      <c r="APT194" s="1"/>
      <c r="APU194" s="1"/>
      <c r="APV194" s="1"/>
      <c r="APW194" s="1"/>
      <c r="APX194" s="1"/>
      <c r="APY194" s="1"/>
      <c r="APZ194" s="1"/>
      <c r="AQA194" s="1"/>
      <c r="AQB194" s="1"/>
      <c r="AQC194" s="1"/>
      <c r="AQD194" s="1"/>
      <c r="AQE194" s="1"/>
      <c r="AQF194" s="1"/>
      <c r="AQG194" s="1"/>
      <c r="AQH194" s="1"/>
      <c r="AQI194" s="1"/>
      <c r="AQJ194" s="1"/>
      <c r="AQK194" s="1"/>
      <c r="AQL194" s="1"/>
      <c r="AQM194" s="1"/>
      <c r="AQN194" s="1"/>
      <c r="AQO194" s="1"/>
      <c r="AQP194" s="1"/>
      <c r="AQQ194" s="1"/>
      <c r="AQR194" s="1"/>
      <c r="AQS194" s="1"/>
      <c r="AQT194" s="1"/>
      <c r="AQU194" s="1"/>
      <c r="AQV194" s="1"/>
      <c r="AQW194" s="1"/>
      <c r="AQX194" s="1"/>
      <c r="AQY194" s="1"/>
      <c r="AQZ194" s="1"/>
      <c r="ARA194" s="1"/>
      <c r="ARB194" s="1"/>
      <c r="ARC194" s="1"/>
      <c r="ARD194" s="1"/>
      <c r="ARE194" s="1"/>
      <c r="ARF194" s="1"/>
      <c r="ARG194" s="1"/>
      <c r="ARH194" s="1"/>
      <c r="ARI194" s="1"/>
      <c r="ARJ194" s="1"/>
      <c r="ARK194" s="1"/>
      <c r="ARL194" s="1"/>
      <c r="ARM194" s="1"/>
      <c r="ARN194" s="1"/>
      <c r="ARO194" s="1"/>
      <c r="ARP194" s="1"/>
      <c r="ARQ194" s="1"/>
      <c r="ARR194" s="1"/>
      <c r="ARS194" s="1"/>
      <c r="ART194" s="1"/>
      <c r="ARU194" s="1"/>
      <c r="ARV194" s="1"/>
      <c r="ARW194" s="1"/>
      <c r="ARX194" s="1"/>
      <c r="ARY194" s="1"/>
      <c r="ARZ194" s="1"/>
      <c r="ASA194" s="1"/>
      <c r="ASB194" s="1"/>
      <c r="ASC194" s="1"/>
      <c r="ASD194" s="1"/>
      <c r="ASE194" s="1"/>
      <c r="ASF194" s="1"/>
      <c r="ASG194" s="1"/>
      <c r="ASH194" s="1"/>
      <c r="ASI194" s="1"/>
      <c r="ASJ194" s="1"/>
      <c r="ASK194" s="1"/>
      <c r="ASL194" s="1"/>
      <c r="ASM194" s="1"/>
      <c r="ASN194" s="1"/>
      <c r="ASO194" s="1"/>
      <c r="ASP194" s="1"/>
      <c r="ASQ194" s="1"/>
      <c r="ASR194" s="1"/>
      <c r="ASS194" s="1"/>
      <c r="AST194" s="1"/>
      <c r="ASU194" s="1"/>
      <c r="ASV194" s="1"/>
      <c r="ASW194" s="1"/>
      <c r="ASX194" s="1"/>
      <c r="ASY194" s="1"/>
      <c r="ASZ194" s="1"/>
      <c r="ATA194" s="1"/>
      <c r="ATB194" s="1"/>
      <c r="ATC194" s="1"/>
      <c r="ATD194" s="1"/>
      <c r="ATE194" s="1"/>
      <c r="ATF194" s="1"/>
      <c r="ATG194" s="1"/>
      <c r="ATH194" s="1"/>
      <c r="ATI194" s="1"/>
      <c r="ATJ194" s="1"/>
      <c r="ATK194" s="1"/>
      <c r="ATL194" s="1"/>
      <c r="ATM194" s="1"/>
      <c r="ATN194" s="1"/>
      <c r="ATO194" s="1"/>
      <c r="ATP194" s="1"/>
      <c r="ATQ194" s="1"/>
      <c r="ATR194" s="1"/>
      <c r="ATS194" s="1"/>
      <c r="ATT194" s="1"/>
      <c r="ATU194" s="1"/>
      <c r="ATV194" s="1"/>
      <c r="ATW194" s="1"/>
      <c r="ATX194" s="1"/>
      <c r="ATY194" s="1"/>
      <c r="ATZ194" s="1"/>
      <c r="AUA194" s="1"/>
      <c r="AUB194" s="1"/>
      <c r="AUC194" s="1"/>
      <c r="AUD194" s="1"/>
      <c r="AUE194" s="1"/>
      <c r="AUF194" s="1"/>
      <c r="AUG194" s="1"/>
      <c r="AUH194" s="1"/>
      <c r="AUI194" s="1"/>
      <c r="AUJ194" s="1"/>
      <c r="AUK194" s="1"/>
      <c r="AUL194" s="1"/>
      <c r="AUM194" s="1"/>
      <c r="AUN194" s="1"/>
      <c r="AUO194" s="1"/>
      <c r="AUP194" s="1"/>
      <c r="AUQ194" s="1"/>
      <c r="AUR194" s="1"/>
      <c r="AUS194" s="1"/>
      <c r="AUT194" s="1"/>
      <c r="AUU194" s="1"/>
      <c r="AUV194" s="1"/>
      <c r="AUW194" s="1"/>
      <c r="AUX194" s="1"/>
      <c r="AUY194" s="1"/>
      <c r="AUZ194" s="1"/>
      <c r="AVA194" s="1"/>
      <c r="AVB194" s="1"/>
      <c r="AVC194" s="1"/>
      <c r="AVD194" s="1"/>
      <c r="AVE194" s="1"/>
      <c r="AVF194" s="1"/>
      <c r="AVG194" s="1"/>
      <c r="AVH194" s="1"/>
      <c r="AVI194" s="1"/>
      <c r="AVJ194" s="1"/>
      <c r="AVK194" s="1"/>
      <c r="AVL194" s="1"/>
      <c r="AVM194" s="1"/>
      <c r="AVN194" s="1"/>
      <c r="AVO194" s="1"/>
      <c r="AVP194" s="1"/>
      <c r="AVQ194" s="1"/>
      <c r="AVR194" s="1"/>
      <c r="AVS194" s="1"/>
      <c r="AVT194" s="1"/>
      <c r="AVU194" s="1"/>
      <c r="AVV194" s="1"/>
      <c r="AVW194" s="1"/>
      <c r="AVX194" s="1"/>
      <c r="AVY194" s="1"/>
      <c r="AVZ194" s="1"/>
      <c r="AWA194" s="1"/>
      <c r="AWB194" s="1"/>
      <c r="AWC194" s="1"/>
      <c r="AWD194" s="1"/>
      <c r="AWE194" s="1"/>
      <c r="AWF194" s="1"/>
      <c r="AWG194" s="1"/>
      <c r="AWH194" s="1"/>
      <c r="AWI194" s="1"/>
      <c r="AWJ194" s="1"/>
      <c r="AWK194" s="1"/>
      <c r="AWL194" s="1"/>
      <c r="AWM194" s="1"/>
      <c r="AWN194" s="1"/>
      <c r="AWO194" s="1"/>
      <c r="AWP194" s="1"/>
      <c r="AWQ194" s="1"/>
      <c r="AWR194" s="1"/>
      <c r="AWS194" s="1"/>
      <c r="AWT194" s="1"/>
      <c r="AWU194" s="1"/>
      <c r="AWV194" s="1"/>
      <c r="AWW194" s="1"/>
      <c r="AWX194" s="1"/>
      <c r="AWY194" s="1"/>
      <c r="AWZ194" s="1"/>
      <c r="AXA194" s="1"/>
      <c r="AXB194" s="1"/>
      <c r="AXC194" s="1"/>
      <c r="AXD194" s="1"/>
      <c r="AXE194" s="1"/>
      <c r="AXF194" s="1"/>
      <c r="AXG194" s="1"/>
      <c r="AXH194" s="1"/>
      <c r="AXI194" s="1"/>
      <c r="AXJ194" s="1"/>
      <c r="AXK194" s="1"/>
      <c r="AXL194" s="1"/>
      <c r="AXM194" s="1"/>
      <c r="AXN194" s="1"/>
      <c r="AXO194" s="1"/>
      <c r="AXP194" s="1"/>
      <c r="AXQ194" s="1"/>
      <c r="AXR194" s="1"/>
      <c r="AXS194" s="1"/>
      <c r="AXT194" s="1"/>
      <c r="AXU194" s="1"/>
      <c r="AXV194" s="1"/>
      <c r="AXW194" s="1"/>
      <c r="AXX194" s="1"/>
      <c r="AXY194" s="1"/>
      <c r="AXZ194" s="1"/>
      <c r="AYA194" s="1"/>
      <c r="AYB194" s="1"/>
      <c r="AYC194" s="1"/>
      <c r="AYD194" s="1"/>
      <c r="AYE194" s="1"/>
      <c r="AYF194" s="1"/>
      <c r="AYG194" s="1"/>
      <c r="AYH194" s="1"/>
      <c r="AYI194" s="1"/>
      <c r="AYJ194" s="1"/>
      <c r="AYK194" s="1"/>
      <c r="AYL194" s="1"/>
      <c r="AYM194" s="1"/>
      <c r="AYN194" s="1"/>
      <c r="AYO194" s="1"/>
      <c r="AYP194" s="1"/>
      <c r="AYQ194" s="1"/>
      <c r="AYR194" s="1"/>
      <c r="AYS194" s="1"/>
      <c r="AYT194" s="1"/>
      <c r="AYU194" s="1"/>
      <c r="AYV194" s="1"/>
      <c r="AYW194" s="1"/>
      <c r="AYX194" s="1"/>
      <c r="AYY194" s="1"/>
      <c r="AYZ194" s="1"/>
      <c r="AZA194" s="1"/>
      <c r="AZB194" s="1"/>
      <c r="AZC194" s="1"/>
      <c r="AZD194" s="1"/>
      <c r="AZE194" s="1"/>
      <c r="AZF194" s="1"/>
      <c r="AZG194" s="1"/>
      <c r="AZH194" s="1"/>
      <c r="AZI194" s="1"/>
      <c r="AZJ194" s="1"/>
      <c r="AZK194" s="1"/>
      <c r="AZL194" s="1"/>
      <c r="AZM194" s="1"/>
      <c r="AZN194" s="1"/>
      <c r="AZO194" s="1"/>
      <c r="AZP194" s="1"/>
      <c r="AZQ194" s="1"/>
      <c r="AZR194" s="1"/>
      <c r="AZS194" s="1"/>
      <c r="AZT194" s="1"/>
      <c r="AZU194" s="1"/>
      <c r="AZV194" s="1"/>
      <c r="AZW194" s="1"/>
      <c r="AZX194" s="1"/>
      <c r="AZY194" s="1"/>
      <c r="AZZ194" s="1"/>
      <c r="BAA194" s="1"/>
      <c r="BAB194" s="1"/>
      <c r="BAC194" s="1"/>
      <c r="BAD194" s="1"/>
      <c r="BAE194" s="1"/>
      <c r="BAF194" s="1"/>
      <c r="BAG194" s="1"/>
      <c r="BAH194" s="1"/>
      <c r="BAI194" s="1"/>
      <c r="BAJ194" s="1"/>
      <c r="BAK194" s="1"/>
      <c r="BAL194" s="1"/>
      <c r="BAM194" s="1"/>
      <c r="BAN194" s="1"/>
      <c r="BAO194" s="1"/>
      <c r="BAP194" s="1"/>
      <c r="BAQ194" s="1"/>
      <c r="BAR194" s="1"/>
      <c r="BAS194" s="1"/>
      <c r="BAT194" s="1"/>
      <c r="BAU194" s="1"/>
      <c r="BAV194" s="1"/>
      <c r="BAW194" s="1"/>
      <c r="BAX194" s="1"/>
      <c r="BAY194" s="1"/>
      <c r="BAZ194" s="1"/>
      <c r="BBA194" s="1"/>
      <c r="BBB194" s="1"/>
      <c r="BBC194" s="1"/>
      <c r="BBD194" s="1"/>
      <c r="BBE194" s="1"/>
      <c r="BBF194" s="1"/>
      <c r="BBG194" s="1"/>
      <c r="BBH194" s="1"/>
      <c r="BBI194" s="1"/>
      <c r="BBJ194" s="1"/>
      <c r="BBK194" s="1"/>
      <c r="BBL194" s="1"/>
      <c r="BBM194" s="1"/>
      <c r="BBN194" s="1"/>
      <c r="BBO194" s="1"/>
      <c r="BBP194" s="1"/>
      <c r="BBQ194" s="1"/>
      <c r="BBR194" s="1"/>
      <c r="BBS194" s="1"/>
      <c r="BBT194" s="1"/>
      <c r="BBU194" s="1"/>
      <c r="BBV194" s="1"/>
      <c r="BBW194" s="1"/>
      <c r="BBX194" s="1"/>
      <c r="BBY194" s="1"/>
      <c r="BBZ194" s="1"/>
      <c r="BCA194" s="1"/>
      <c r="BCB194" s="1"/>
      <c r="BCC194" s="1"/>
      <c r="BCD194" s="1"/>
      <c r="BCE194" s="1"/>
      <c r="BCF194" s="1"/>
      <c r="BCG194" s="1"/>
      <c r="BCH194" s="1"/>
      <c r="BCI194" s="1"/>
    </row>
    <row r="195" spans="1:1457" s="53" customFormat="1" x14ac:dyDescent="0.15">
      <c r="A195" s="155" t="s">
        <v>2154</v>
      </c>
      <c r="B195" s="125" t="s">
        <v>2155</v>
      </c>
      <c r="C195" s="126">
        <f t="shared" si="5"/>
        <v>18.18181818181818</v>
      </c>
      <c r="D195" s="127"/>
      <c r="E195" s="143" t="s">
        <v>2897</v>
      </c>
      <c r="F195" s="125" t="s">
        <v>74</v>
      </c>
      <c r="G195" s="128">
        <v>3</v>
      </c>
      <c r="H195" s="128">
        <v>2</v>
      </c>
      <c r="I195" s="144">
        <v>12</v>
      </c>
      <c r="J195" s="130"/>
      <c r="K195" s="131">
        <v>12.25</v>
      </c>
      <c r="L195" s="131">
        <f t="shared" si="4"/>
        <v>12.25</v>
      </c>
      <c r="M195" s="579">
        <v>22</v>
      </c>
      <c r="N195" s="428" t="s">
        <v>339</v>
      </c>
      <c r="O195" s="132">
        <v>43737</v>
      </c>
      <c r="P195" s="579">
        <v>10</v>
      </c>
      <c r="Q195" s="428" t="s">
        <v>339</v>
      </c>
      <c r="R195" s="132">
        <v>43723</v>
      </c>
      <c r="S195" s="452">
        <v>22</v>
      </c>
      <c r="T195" s="428" t="s">
        <v>339</v>
      </c>
      <c r="U195" s="132">
        <v>43611</v>
      </c>
      <c r="V195" s="347">
        <v>22</v>
      </c>
      <c r="W195" s="428" t="s">
        <v>339</v>
      </c>
      <c r="X195" s="132">
        <v>43562</v>
      </c>
      <c r="Y195" s="347">
        <v>22</v>
      </c>
      <c r="Z195" s="131" t="s">
        <v>339</v>
      </c>
      <c r="AA195" s="132">
        <v>43561</v>
      </c>
      <c r="AB195" s="347">
        <v>8</v>
      </c>
      <c r="AC195" s="131" t="s">
        <v>209</v>
      </c>
      <c r="AD195" s="132">
        <v>43548</v>
      </c>
      <c r="AE195" s="347">
        <v>17</v>
      </c>
      <c r="AF195" s="131" t="s">
        <v>339</v>
      </c>
      <c r="AG195" s="132">
        <v>43248</v>
      </c>
      <c r="AH195" s="125">
        <v>17</v>
      </c>
      <c r="AI195" s="131" t="s">
        <v>339</v>
      </c>
      <c r="AJ195" s="132">
        <v>43184</v>
      </c>
      <c r="AK195" s="125">
        <v>13</v>
      </c>
      <c r="AL195" s="131" t="s">
        <v>339</v>
      </c>
      <c r="AM195" s="132">
        <v>42987</v>
      </c>
      <c r="AN195" s="125">
        <v>10</v>
      </c>
      <c r="AO195" s="131" t="s">
        <v>339</v>
      </c>
      <c r="AP195" s="132">
        <v>42883</v>
      </c>
      <c r="AQ195" s="2"/>
      <c r="AR195" s="32"/>
      <c r="AS195" s="40"/>
      <c r="AT195" s="2"/>
      <c r="AU195" s="32"/>
      <c r="AV195" s="33"/>
      <c r="AW195" s="5"/>
      <c r="AX195" s="32"/>
      <c r="AY195" s="33"/>
      <c r="AZ195" s="5"/>
      <c r="BA195" s="32"/>
      <c r="BB195" s="33"/>
      <c r="BC195" s="10"/>
      <c r="BD195" s="32"/>
      <c r="BE195" s="34"/>
      <c r="BF195" s="10"/>
      <c r="BG195" s="32"/>
      <c r="BH195" s="34"/>
      <c r="BI195" s="10"/>
      <c r="BJ195" s="32"/>
      <c r="BK195" s="34"/>
      <c r="BL195" s="10"/>
      <c r="BM195" s="32"/>
      <c r="BN195" s="34"/>
      <c r="BO195" s="10"/>
      <c r="BP195" s="32"/>
      <c r="BQ195" s="34"/>
      <c r="BR195" s="10"/>
      <c r="BS195" s="32"/>
      <c r="BT195" s="34"/>
      <c r="BU195" s="10"/>
      <c r="BV195" s="32"/>
      <c r="BW195" s="34"/>
      <c r="BX195" s="10"/>
      <c r="BY195" s="32"/>
      <c r="BZ195" s="34"/>
      <c r="CA195" s="10"/>
      <c r="CB195" s="32"/>
      <c r="CC195" s="34"/>
      <c r="CD195" s="11"/>
      <c r="CE195" s="2"/>
      <c r="CF195" s="34"/>
      <c r="CG195" s="6"/>
      <c r="CH195" s="2"/>
      <c r="CI195" s="33"/>
      <c r="CJ195" s="6"/>
      <c r="CK195" s="2"/>
      <c r="CL195" s="33"/>
      <c r="CM195" s="6"/>
      <c r="CN195" s="2"/>
      <c r="CO195" s="33"/>
      <c r="CP195" s="8"/>
      <c r="CQ195" s="1"/>
      <c r="CR195" s="1"/>
      <c r="CS195" s="8"/>
      <c r="CT195" s="1"/>
      <c r="CU195" s="1"/>
      <c r="CV195" s="8"/>
      <c r="CW195" s="1"/>
      <c r="CX195" s="1"/>
      <c r="CY195" s="8"/>
      <c r="CZ195" s="1"/>
      <c r="DA195" s="1"/>
      <c r="DB195" s="8"/>
      <c r="DC195" s="1"/>
      <c r="DD195" s="1"/>
      <c r="DE195" s="8"/>
      <c r="DF195" s="1"/>
      <c r="DG195" s="1"/>
      <c r="DH195" s="8"/>
      <c r="DI195" s="1"/>
      <c r="DJ195" s="1"/>
      <c r="DK195" s="8"/>
      <c r="DL195" s="1"/>
      <c r="DM195" s="1"/>
      <c r="DN195" s="8"/>
      <c r="DO195" s="1"/>
      <c r="DP195" s="1"/>
      <c r="DQ195" s="8"/>
      <c r="DR195" s="1"/>
      <c r="DS195" s="1"/>
      <c r="DT195" s="8"/>
      <c r="DU195" s="1"/>
      <c r="DV195" s="1"/>
      <c r="DW195" s="8"/>
      <c r="DX195" s="1"/>
      <c r="DY195" s="1"/>
      <c r="DZ195" s="8"/>
      <c r="EA195" s="1"/>
      <c r="EB195" s="1"/>
      <c r="EC195" s="8"/>
      <c r="ED195" s="1"/>
      <c r="EE195" s="1"/>
      <c r="EF195" s="8"/>
      <c r="EG195" s="1"/>
      <c r="EH195" s="1"/>
      <c r="EI195" s="8"/>
      <c r="EJ195" s="1"/>
      <c r="EK195" s="1"/>
      <c r="EL195" s="8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1"/>
      <c r="LR195" s="1"/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  <c r="NR195" s="1"/>
      <c r="NS195" s="1"/>
      <c r="NT195" s="1"/>
      <c r="NU195" s="1"/>
      <c r="NV195" s="1"/>
      <c r="NW195" s="1"/>
      <c r="NX195" s="1"/>
      <c r="NY195" s="1"/>
      <c r="NZ195" s="1"/>
      <c r="OA195" s="1"/>
      <c r="OB195" s="1"/>
      <c r="OC195" s="1"/>
      <c r="OD195" s="1"/>
      <c r="OE195" s="1"/>
      <c r="OF195" s="1"/>
      <c r="OG195" s="1"/>
      <c r="OH195" s="1"/>
      <c r="OI195" s="1"/>
      <c r="OJ195" s="1"/>
      <c r="OK195" s="1"/>
      <c r="OL195" s="1"/>
      <c r="OM195" s="1"/>
      <c r="ON195" s="1"/>
      <c r="OO195" s="1"/>
      <c r="OP195" s="1"/>
      <c r="OQ195" s="1"/>
      <c r="OR195" s="1"/>
      <c r="OS195" s="1"/>
      <c r="OT195" s="1"/>
      <c r="OU195" s="1"/>
      <c r="OV195" s="1"/>
      <c r="OW195" s="1"/>
      <c r="OX195" s="1"/>
      <c r="OY195" s="1"/>
      <c r="OZ195" s="1"/>
      <c r="PA195" s="1"/>
      <c r="PB195" s="1"/>
      <c r="PC195" s="1"/>
      <c r="PD195" s="1"/>
      <c r="PE195" s="1"/>
      <c r="PF195" s="1"/>
      <c r="PG195" s="1"/>
      <c r="PH195" s="1"/>
      <c r="PI195" s="1"/>
      <c r="PJ195" s="1"/>
      <c r="PK195" s="1"/>
      <c r="PL195" s="1"/>
      <c r="PM195" s="1"/>
      <c r="PN195" s="1"/>
      <c r="PO195" s="1"/>
      <c r="PP195" s="1"/>
      <c r="PQ195" s="1"/>
      <c r="PR195" s="1"/>
      <c r="PS195" s="1"/>
      <c r="PT195" s="1"/>
      <c r="PU195" s="1"/>
      <c r="PV195" s="1"/>
      <c r="PW195" s="1"/>
      <c r="PX195" s="1"/>
      <c r="PY195" s="1"/>
      <c r="PZ195" s="1"/>
      <c r="QA195" s="1"/>
      <c r="QB195" s="1"/>
      <c r="QC195" s="1"/>
      <c r="QD195" s="1"/>
      <c r="QE195" s="1"/>
      <c r="QF195" s="1"/>
      <c r="QG195" s="1"/>
      <c r="QH195" s="1"/>
      <c r="QI195" s="1"/>
      <c r="QJ195" s="1"/>
      <c r="QK195" s="1"/>
      <c r="QL195" s="1"/>
      <c r="QM195" s="1"/>
      <c r="QN195" s="1"/>
      <c r="QO195" s="1"/>
      <c r="QP195" s="1"/>
      <c r="QQ195" s="1"/>
      <c r="QR195" s="1"/>
      <c r="QS195" s="1"/>
      <c r="QT195" s="1"/>
      <c r="QU195" s="1"/>
      <c r="QV195" s="1"/>
      <c r="QW195" s="1"/>
      <c r="QX195" s="1"/>
      <c r="QY195" s="1"/>
      <c r="QZ195" s="1"/>
      <c r="RA195" s="1"/>
      <c r="RB195" s="1"/>
      <c r="RC195" s="1"/>
      <c r="RD195" s="1"/>
      <c r="RE195" s="1"/>
      <c r="RF195" s="1"/>
      <c r="RG195" s="1"/>
      <c r="RH195" s="1"/>
      <c r="RI195" s="1"/>
      <c r="RJ195" s="1"/>
      <c r="RK195" s="1"/>
      <c r="RL195" s="1"/>
      <c r="RM195" s="1"/>
      <c r="RN195" s="1"/>
      <c r="RO195" s="1"/>
      <c r="RP195" s="1"/>
      <c r="RQ195" s="1"/>
      <c r="RR195" s="1"/>
      <c r="RS195" s="1"/>
      <c r="RT195" s="1"/>
      <c r="RU195" s="1"/>
      <c r="RV195" s="1"/>
      <c r="RW195" s="1"/>
      <c r="RX195" s="1"/>
      <c r="RY195" s="1"/>
      <c r="RZ195" s="1"/>
      <c r="SA195" s="1"/>
      <c r="SB195" s="1"/>
      <c r="SC195" s="1"/>
      <c r="SD195" s="1"/>
      <c r="SE195" s="1"/>
      <c r="SF195" s="1"/>
      <c r="SG195" s="1"/>
      <c r="SH195" s="1"/>
      <c r="SI195" s="1"/>
      <c r="SJ195" s="1"/>
      <c r="SK195" s="1"/>
      <c r="SL195" s="1"/>
      <c r="SM195" s="1"/>
      <c r="SN195" s="1"/>
      <c r="SO195" s="1"/>
      <c r="SP195" s="1"/>
      <c r="SQ195" s="1"/>
      <c r="SR195" s="1"/>
      <c r="SS195" s="1"/>
      <c r="ST195" s="1"/>
      <c r="SU195" s="1"/>
      <c r="SV195" s="1"/>
      <c r="SW195" s="1"/>
      <c r="SX195" s="1"/>
      <c r="SY195" s="1"/>
      <c r="SZ195" s="1"/>
      <c r="TA195" s="1"/>
      <c r="TB195" s="1"/>
      <c r="TC195" s="1"/>
      <c r="TD195" s="1"/>
      <c r="TE195" s="1"/>
      <c r="TF195" s="1"/>
      <c r="TG195" s="1"/>
      <c r="TH195" s="1"/>
      <c r="TI195" s="1"/>
      <c r="TJ195" s="1"/>
      <c r="TK195" s="1"/>
      <c r="TL195" s="1"/>
      <c r="TM195" s="1"/>
      <c r="TN195" s="1"/>
      <c r="TO195" s="1"/>
      <c r="TP195" s="1"/>
      <c r="TQ195" s="1"/>
      <c r="TR195" s="1"/>
      <c r="TS195" s="1"/>
      <c r="TT195" s="1"/>
      <c r="TU195" s="1"/>
      <c r="TV195" s="1"/>
      <c r="TW195" s="1"/>
      <c r="TX195" s="1"/>
      <c r="TY195" s="1"/>
      <c r="TZ195" s="1"/>
      <c r="UA195" s="1"/>
      <c r="UB195" s="1"/>
      <c r="UC195" s="1"/>
      <c r="UD195" s="1"/>
      <c r="UE195" s="1"/>
      <c r="UF195" s="1"/>
      <c r="UG195" s="1"/>
      <c r="UH195" s="1"/>
      <c r="UI195" s="1"/>
      <c r="UJ195" s="1"/>
      <c r="UK195" s="1"/>
      <c r="UL195" s="1"/>
      <c r="UM195" s="1"/>
      <c r="UN195" s="1"/>
      <c r="UO195" s="1"/>
      <c r="UP195" s="1"/>
      <c r="UQ195" s="1"/>
      <c r="UR195" s="1"/>
      <c r="US195" s="1"/>
      <c r="UT195" s="1"/>
      <c r="UU195" s="1"/>
      <c r="UV195" s="1"/>
      <c r="UW195" s="1"/>
      <c r="UX195" s="1"/>
      <c r="UY195" s="1"/>
      <c r="UZ195" s="1"/>
      <c r="VA195" s="1"/>
      <c r="VB195" s="1"/>
      <c r="VC195" s="1"/>
      <c r="VD195" s="1"/>
      <c r="VE195" s="1"/>
      <c r="VF195" s="1"/>
      <c r="VG195" s="1"/>
      <c r="VH195" s="1"/>
      <c r="VI195" s="1"/>
      <c r="VJ195" s="1"/>
      <c r="VK195" s="1"/>
      <c r="VL195" s="1"/>
      <c r="VM195" s="1"/>
      <c r="VN195" s="1"/>
      <c r="VO195" s="1"/>
      <c r="VP195" s="1"/>
      <c r="VQ195" s="1"/>
      <c r="VR195" s="1"/>
      <c r="VS195" s="1"/>
      <c r="VT195" s="1"/>
      <c r="VU195" s="1"/>
      <c r="VV195" s="1"/>
      <c r="VW195" s="1"/>
      <c r="VX195" s="1"/>
      <c r="VY195" s="1"/>
      <c r="VZ195" s="1"/>
      <c r="WA195" s="1"/>
      <c r="WB195" s="1"/>
      <c r="WC195" s="1"/>
      <c r="WD195" s="1"/>
      <c r="WE195" s="1"/>
      <c r="WF195" s="1"/>
      <c r="WG195" s="1"/>
      <c r="WH195" s="1"/>
      <c r="WI195" s="1"/>
      <c r="WJ195" s="1"/>
      <c r="WK195" s="1"/>
      <c r="WL195" s="1"/>
      <c r="WM195" s="1"/>
      <c r="WN195" s="1"/>
      <c r="WO195" s="1"/>
      <c r="WP195" s="1"/>
      <c r="WQ195" s="1"/>
      <c r="WR195" s="1"/>
      <c r="WS195" s="1"/>
      <c r="WT195" s="1"/>
      <c r="WU195" s="1"/>
      <c r="WV195" s="1"/>
      <c r="WW195" s="1"/>
      <c r="WX195" s="1"/>
      <c r="WY195" s="1"/>
      <c r="WZ195" s="1"/>
      <c r="XA195" s="1"/>
      <c r="XB195" s="1"/>
      <c r="XC195" s="1"/>
      <c r="XD195" s="1"/>
      <c r="XE195" s="1"/>
      <c r="XF195" s="1"/>
      <c r="XG195" s="1"/>
      <c r="XH195" s="1"/>
      <c r="XI195" s="1"/>
      <c r="XJ195" s="1"/>
      <c r="XK195" s="1"/>
      <c r="XL195" s="1"/>
      <c r="XM195" s="1"/>
      <c r="XN195" s="1"/>
      <c r="XO195" s="1"/>
      <c r="XP195" s="1"/>
      <c r="XQ195" s="1"/>
      <c r="XR195" s="1"/>
      <c r="XS195" s="1"/>
      <c r="XT195" s="1"/>
      <c r="XU195" s="1"/>
      <c r="XV195" s="1"/>
      <c r="XW195" s="1"/>
      <c r="XX195" s="1"/>
      <c r="XY195" s="1"/>
      <c r="XZ195" s="1"/>
      <c r="YA195" s="1"/>
      <c r="YB195" s="1"/>
      <c r="YC195" s="1"/>
      <c r="YD195" s="1"/>
      <c r="YE195" s="1"/>
      <c r="YF195" s="1"/>
      <c r="YG195" s="1"/>
      <c r="YH195" s="1"/>
      <c r="YI195" s="1"/>
      <c r="YJ195" s="1"/>
      <c r="YK195" s="1"/>
      <c r="YL195" s="1"/>
      <c r="YM195" s="1"/>
      <c r="YN195" s="1"/>
      <c r="YO195" s="1"/>
      <c r="YP195" s="1"/>
      <c r="YQ195" s="1"/>
      <c r="YR195" s="1"/>
      <c r="YS195" s="1"/>
      <c r="YT195" s="1"/>
      <c r="YU195" s="1"/>
      <c r="YV195" s="1"/>
      <c r="YW195" s="1"/>
      <c r="YX195" s="1"/>
      <c r="YY195" s="1"/>
      <c r="YZ195" s="1"/>
      <c r="ZA195" s="1"/>
      <c r="ZB195" s="1"/>
      <c r="ZC195" s="1"/>
      <c r="ZD195" s="1"/>
      <c r="ZE195" s="1"/>
      <c r="ZF195" s="1"/>
      <c r="ZG195" s="1"/>
      <c r="ZH195" s="1"/>
      <c r="ZI195" s="1"/>
      <c r="ZJ195" s="1"/>
      <c r="ZK195" s="1"/>
      <c r="ZL195" s="1"/>
      <c r="ZM195" s="1"/>
      <c r="ZN195" s="1"/>
      <c r="ZO195" s="1"/>
      <c r="ZP195" s="1"/>
      <c r="ZQ195" s="1"/>
      <c r="ZR195" s="1"/>
      <c r="ZS195" s="1"/>
      <c r="ZT195" s="1"/>
      <c r="ZU195" s="1"/>
      <c r="ZV195" s="1"/>
      <c r="ZW195" s="1"/>
      <c r="ZX195" s="1"/>
      <c r="ZY195" s="1"/>
      <c r="ZZ195" s="1"/>
      <c r="AAA195" s="1"/>
      <c r="AAB195" s="1"/>
      <c r="AAC195" s="1"/>
      <c r="AAD195" s="1"/>
      <c r="AAE195" s="1"/>
      <c r="AAF195" s="1"/>
      <c r="AAG195" s="1"/>
      <c r="AAH195" s="1"/>
      <c r="AAI195" s="1"/>
      <c r="AAJ195" s="1"/>
      <c r="AAK195" s="1"/>
      <c r="AAL195" s="1"/>
      <c r="AAM195" s="1"/>
      <c r="AAN195" s="1"/>
      <c r="AAO195" s="1"/>
      <c r="AAP195" s="1"/>
      <c r="AAQ195" s="1"/>
      <c r="AAR195" s="1"/>
      <c r="AAS195" s="1"/>
      <c r="AAT195" s="1"/>
      <c r="AAU195" s="1"/>
      <c r="AAV195" s="1"/>
      <c r="AAW195" s="1"/>
      <c r="AAX195" s="1"/>
      <c r="AAY195" s="1"/>
      <c r="AAZ195" s="1"/>
      <c r="ABA195" s="1"/>
      <c r="ABB195" s="1"/>
      <c r="ABC195" s="1"/>
      <c r="ABD195" s="1"/>
      <c r="ABE195" s="1"/>
      <c r="ABF195" s="1"/>
      <c r="ABG195" s="1"/>
      <c r="ABH195" s="1"/>
      <c r="ABI195" s="1"/>
      <c r="ABJ195" s="1"/>
      <c r="ABK195" s="1"/>
      <c r="ABL195" s="1"/>
      <c r="ABM195" s="1"/>
      <c r="ABN195" s="1"/>
      <c r="ABO195" s="1"/>
      <c r="ABP195" s="1"/>
      <c r="ABQ195" s="1"/>
      <c r="ABR195" s="1"/>
      <c r="ABS195" s="1"/>
      <c r="ABT195" s="1"/>
      <c r="ABU195" s="1"/>
      <c r="ABV195" s="1"/>
      <c r="ABW195" s="1"/>
      <c r="ABX195" s="1"/>
      <c r="ABY195" s="1"/>
      <c r="ABZ195" s="1"/>
      <c r="ACA195" s="1"/>
      <c r="ACB195" s="1"/>
      <c r="ACC195" s="1"/>
      <c r="ACD195" s="1"/>
      <c r="ACE195" s="1"/>
      <c r="ACF195" s="1"/>
      <c r="ACG195" s="1"/>
      <c r="ACH195" s="1"/>
      <c r="ACI195" s="1"/>
      <c r="ACJ195" s="1"/>
      <c r="ACK195" s="1"/>
      <c r="ACL195" s="1"/>
      <c r="ACM195" s="1"/>
      <c r="ACN195" s="1"/>
      <c r="ACO195" s="1"/>
      <c r="ACP195" s="1"/>
      <c r="ACQ195" s="1"/>
      <c r="ACR195" s="1"/>
      <c r="ACS195" s="1"/>
      <c r="ACT195" s="1"/>
      <c r="ACU195" s="1"/>
      <c r="ACV195" s="1"/>
      <c r="ACW195" s="1"/>
      <c r="ACX195" s="1"/>
      <c r="ACY195" s="1"/>
      <c r="ACZ195" s="1"/>
      <c r="ADA195" s="1"/>
      <c r="ADB195" s="1"/>
      <c r="ADC195" s="1"/>
      <c r="ADD195" s="1"/>
      <c r="ADE195" s="1"/>
      <c r="ADF195" s="1"/>
      <c r="ADG195" s="1"/>
      <c r="ADH195" s="1"/>
      <c r="ADI195" s="1"/>
      <c r="ADJ195" s="1"/>
      <c r="ADK195" s="1"/>
      <c r="ADL195" s="1"/>
      <c r="ADM195" s="1"/>
      <c r="ADN195" s="1"/>
      <c r="ADO195" s="1"/>
      <c r="ADP195" s="1"/>
      <c r="ADQ195" s="1"/>
      <c r="ADR195" s="1"/>
      <c r="ADS195" s="1"/>
      <c r="ADT195" s="1"/>
      <c r="ADU195" s="1"/>
      <c r="ADV195" s="1"/>
      <c r="ADW195" s="1"/>
      <c r="ADX195" s="1"/>
      <c r="ADY195" s="1"/>
      <c r="ADZ195" s="1"/>
      <c r="AEA195" s="1"/>
      <c r="AEB195" s="1"/>
      <c r="AEC195" s="1"/>
      <c r="AED195" s="1"/>
      <c r="AEE195" s="1"/>
      <c r="AEF195" s="1"/>
      <c r="AEG195" s="1"/>
      <c r="AEH195" s="1"/>
      <c r="AEI195" s="1"/>
      <c r="AEJ195" s="1"/>
      <c r="AEK195" s="1"/>
      <c r="AEL195" s="1"/>
      <c r="AEM195" s="1"/>
      <c r="AEN195" s="1"/>
      <c r="AEO195" s="1"/>
      <c r="AEP195" s="1"/>
      <c r="AEQ195" s="1"/>
      <c r="AER195" s="1"/>
      <c r="AES195" s="1"/>
      <c r="AET195" s="1"/>
      <c r="AEU195" s="1"/>
      <c r="AEV195" s="1"/>
      <c r="AEW195" s="1"/>
      <c r="AEX195" s="1"/>
      <c r="AEY195" s="1"/>
      <c r="AEZ195" s="1"/>
      <c r="AFA195" s="1"/>
      <c r="AFB195" s="1"/>
      <c r="AFC195" s="1"/>
      <c r="AFD195" s="1"/>
      <c r="AFE195" s="1"/>
      <c r="AFF195" s="1"/>
      <c r="AFG195" s="1"/>
      <c r="AFH195" s="1"/>
      <c r="AFI195" s="1"/>
      <c r="AFJ195" s="1"/>
      <c r="AFK195" s="1"/>
      <c r="AFL195" s="1"/>
      <c r="AFM195" s="1"/>
      <c r="AFN195" s="1"/>
      <c r="AFO195" s="1"/>
      <c r="AFP195" s="1"/>
      <c r="AFQ195" s="1"/>
      <c r="AFR195" s="1"/>
      <c r="AFS195" s="1"/>
      <c r="AFT195" s="1"/>
      <c r="AFU195" s="1"/>
      <c r="AFV195" s="1"/>
      <c r="AFW195" s="1"/>
      <c r="AFX195" s="1"/>
      <c r="AFY195" s="1"/>
      <c r="AFZ195" s="1"/>
      <c r="AGA195" s="1"/>
      <c r="AGB195" s="1"/>
      <c r="AGC195" s="1"/>
      <c r="AGD195" s="1"/>
      <c r="AGE195" s="1"/>
      <c r="AGF195" s="1"/>
      <c r="AGG195" s="1"/>
      <c r="AGH195" s="1"/>
      <c r="AGI195" s="1"/>
      <c r="AGJ195" s="1"/>
      <c r="AGK195" s="1"/>
      <c r="AGL195" s="1"/>
      <c r="AGM195" s="1"/>
      <c r="AGN195" s="1"/>
      <c r="AGO195" s="1"/>
      <c r="AGP195" s="1"/>
      <c r="AGQ195" s="1"/>
      <c r="AGR195" s="1"/>
      <c r="AGS195" s="1"/>
      <c r="AGT195" s="1"/>
      <c r="AGU195" s="1"/>
      <c r="AGV195" s="1"/>
      <c r="AGW195" s="1"/>
      <c r="AGX195" s="1"/>
      <c r="AGY195" s="1"/>
      <c r="AGZ195" s="1"/>
      <c r="AHA195" s="1"/>
      <c r="AHB195" s="1"/>
      <c r="AHC195" s="1"/>
      <c r="AHD195" s="1"/>
      <c r="AHE195" s="1"/>
      <c r="AHF195" s="1"/>
      <c r="AHG195" s="1"/>
      <c r="AHH195" s="1"/>
      <c r="AHI195" s="1"/>
      <c r="AHJ195" s="1"/>
      <c r="AHK195" s="1"/>
      <c r="AHL195" s="1"/>
      <c r="AHM195" s="1"/>
      <c r="AHN195" s="1"/>
      <c r="AHO195" s="1"/>
      <c r="AHP195" s="1"/>
      <c r="AHQ195" s="1"/>
      <c r="AHR195" s="1"/>
      <c r="AHS195" s="1"/>
      <c r="AHT195" s="1"/>
      <c r="AHU195" s="1"/>
      <c r="AHV195" s="1"/>
      <c r="AHW195" s="1"/>
      <c r="AHX195" s="1"/>
      <c r="AHY195" s="1"/>
      <c r="AHZ195" s="1"/>
      <c r="AIA195" s="1"/>
      <c r="AIB195" s="1"/>
      <c r="AIC195" s="1"/>
      <c r="AID195" s="1"/>
      <c r="AIE195" s="1"/>
      <c r="AIF195" s="1"/>
      <c r="AIG195" s="1"/>
      <c r="AIH195" s="1"/>
      <c r="AII195" s="1"/>
      <c r="AIJ195" s="1"/>
      <c r="AIK195" s="1"/>
      <c r="AIL195" s="1"/>
      <c r="AIM195" s="1"/>
      <c r="AIN195" s="1"/>
      <c r="AIO195" s="1"/>
      <c r="AIP195" s="1"/>
      <c r="AIQ195" s="1"/>
      <c r="AIR195" s="1"/>
      <c r="AIS195" s="1"/>
      <c r="AIT195" s="1"/>
      <c r="AIU195" s="1"/>
      <c r="AIV195" s="1"/>
      <c r="AIW195" s="1"/>
      <c r="AIX195" s="1"/>
      <c r="AIY195" s="1"/>
      <c r="AIZ195" s="1"/>
      <c r="AJA195" s="1"/>
      <c r="AJB195" s="1"/>
      <c r="AJC195" s="1"/>
      <c r="AJD195" s="1"/>
      <c r="AJE195" s="1"/>
      <c r="AJF195" s="1"/>
      <c r="AJG195" s="1"/>
      <c r="AJH195" s="1"/>
      <c r="AJI195" s="1"/>
      <c r="AJJ195" s="1"/>
      <c r="AJK195" s="1"/>
      <c r="AJL195" s="1"/>
      <c r="AJM195" s="1"/>
      <c r="AJN195" s="1"/>
      <c r="AJO195" s="1"/>
      <c r="AJP195" s="1"/>
      <c r="AJQ195" s="1"/>
      <c r="AJR195" s="1"/>
      <c r="AJS195" s="1"/>
      <c r="AJT195" s="1"/>
      <c r="AJU195" s="1"/>
      <c r="AJV195" s="1"/>
      <c r="AJW195" s="1"/>
      <c r="AJX195" s="1"/>
      <c r="AJY195" s="1"/>
      <c r="AJZ195" s="1"/>
      <c r="AKA195" s="1"/>
      <c r="AKB195" s="1"/>
      <c r="AKC195" s="1"/>
      <c r="AKD195" s="1"/>
      <c r="AKE195" s="1"/>
      <c r="AKF195" s="1"/>
      <c r="AKG195" s="1"/>
      <c r="AKH195" s="1"/>
      <c r="AKI195" s="1"/>
      <c r="AKJ195" s="1"/>
      <c r="AKK195" s="1"/>
      <c r="AKL195" s="1"/>
      <c r="AKM195" s="1"/>
      <c r="AKN195" s="1"/>
      <c r="AKO195" s="1"/>
      <c r="AKP195" s="1"/>
      <c r="AKQ195" s="1"/>
      <c r="AKR195" s="1"/>
      <c r="AKS195" s="1"/>
      <c r="AKT195" s="1"/>
      <c r="AKU195" s="1"/>
      <c r="AKV195" s="1"/>
      <c r="AKW195" s="1"/>
      <c r="AKX195" s="1"/>
      <c r="AKY195" s="1"/>
      <c r="AKZ195" s="1"/>
      <c r="ALA195" s="1"/>
      <c r="ALB195" s="1"/>
      <c r="ALC195" s="1"/>
      <c r="ALD195" s="1"/>
      <c r="ALE195" s="1"/>
      <c r="ALF195" s="1"/>
      <c r="ALG195" s="1"/>
      <c r="ALH195" s="1"/>
      <c r="ALI195" s="1"/>
      <c r="ALJ195" s="1"/>
      <c r="ALK195" s="1"/>
      <c r="ALL195" s="1"/>
      <c r="ALM195" s="1"/>
      <c r="ALN195" s="1"/>
      <c r="ALO195" s="1"/>
      <c r="ALP195" s="1"/>
      <c r="ALQ195" s="1"/>
      <c r="ALR195" s="1"/>
      <c r="ALS195" s="1"/>
      <c r="ALT195" s="1"/>
      <c r="ALU195" s="1"/>
      <c r="ALV195" s="1"/>
      <c r="ALW195" s="1"/>
      <c r="ALX195" s="1"/>
      <c r="ALY195" s="1"/>
      <c r="ALZ195" s="1"/>
      <c r="AMA195" s="1"/>
      <c r="AMB195" s="1"/>
      <c r="AMC195" s="1"/>
      <c r="AMD195" s="1"/>
      <c r="AME195" s="1"/>
      <c r="AMF195" s="1"/>
      <c r="AMG195" s="1"/>
      <c r="AMH195" s="1"/>
      <c r="AMI195" s="1"/>
      <c r="AMJ195" s="1"/>
      <c r="AMK195" s="1"/>
      <c r="AML195" s="1"/>
      <c r="AMM195" s="1"/>
      <c r="AMN195" s="1"/>
      <c r="AMO195" s="1"/>
      <c r="AMP195" s="1"/>
      <c r="AMQ195" s="1"/>
      <c r="AMR195" s="1"/>
      <c r="AMS195" s="1"/>
      <c r="AMT195" s="1"/>
      <c r="AMU195" s="1"/>
      <c r="AMV195" s="1"/>
      <c r="AMW195" s="1"/>
      <c r="AMX195" s="1"/>
      <c r="AMY195" s="1"/>
      <c r="AMZ195" s="1"/>
      <c r="ANA195" s="1"/>
      <c r="ANB195" s="1"/>
      <c r="ANC195" s="1"/>
      <c r="AND195" s="1"/>
      <c r="ANE195" s="1"/>
      <c r="ANF195" s="1"/>
      <c r="ANG195" s="1"/>
      <c r="ANH195" s="1"/>
      <c r="ANI195" s="1"/>
      <c r="ANJ195" s="1"/>
      <c r="ANK195" s="1"/>
      <c r="ANL195" s="1"/>
      <c r="ANM195" s="1"/>
      <c r="ANN195" s="1"/>
      <c r="ANO195" s="1"/>
      <c r="ANP195" s="1"/>
      <c r="ANQ195" s="1"/>
      <c r="ANR195" s="1"/>
      <c r="ANS195" s="1"/>
      <c r="ANT195" s="1"/>
      <c r="ANU195" s="1"/>
      <c r="ANV195" s="1"/>
      <c r="ANW195" s="1"/>
      <c r="ANX195" s="1"/>
      <c r="ANY195" s="1"/>
      <c r="ANZ195" s="1"/>
      <c r="AOA195" s="1"/>
      <c r="AOB195" s="1"/>
      <c r="AOC195" s="1"/>
      <c r="AOD195" s="1"/>
      <c r="AOE195" s="1"/>
      <c r="AOF195" s="1"/>
      <c r="AOG195" s="1"/>
      <c r="AOH195" s="1"/>
      <c r="AOI195" s="1"/>
      <c r="AOJ195" s="1"/>
      <c r="AOK195" s="1"/>
      <c r="AOL195" s="1"/>
      <c r="AOM195" s="1"/>
      <c r="AON195" s="1"/>
      <c r="AOO195" s="1"/>
      <c r="AOP195" s="1"/>
      <c r="AOQ195" s="1"/>
      <c r="AOR195" s="1"/>
      <c r="AOS195" s="1"/>
      <c r="AOT195" s="1"/>
      <c r="AOU195" s="1"/>
      <c r="AOV195" s="1"/>
      <c r="AOW195" s="1"/>
      <c r="AOX195" s="1"/>
      <c r="AOY195" s="1"/>
      <c r="AOZ195" s="1"/>
      <c r="APA195" s="1"/>
      <c r="APB195" s="1"/>
      <c r="APC195" s="1"/>
      <c r="APD195" s="1"/>
      <c r="APE195" s="1"/>
      <c r="APF195" s="1"/>
      <c r="APG195" s="1"/>
      <c r="APH195" s="1"/>
      <c r="API195" s="1"/>
      <c r="APJ195" s="1"/>
      <c r="APK195" s="1"/>
      <c r="APL195" s="1"/>
      <c r="APM195" s="1"/>
      <c r="APN195" s="1"/>
      <c r="APO195" s="1"/>
      <c r="APP195" s="1"/>
      <c r="APQ195" s="1"/>
      <c r="APR195" s="1"/>
      <c r="APS195" s="1"/>
      <c r="APT195" s="1"/>
      <c r="APU195" s="1"/>
      <c r="APV195" s="1"/>
      <c r="APW195" s="1"/>
      <c r="APX195" s="1"/>
      <c r="APY195" s="1"/>
      <c r="APZ195" s="1"/>
      <c r="AQA195" s="1"/>
      <c r="AQB195" s="1"/>
      <c r="AQC195" s="1"/>
      <c r="AQD195" s="1"/>
      <c r="AQE195" s="1"/>
      <c r="AQF195" s="1"/>
      <c r="AQG195" s="1"/>
      <c r="AQH195" s="1"/>
      <c r="AQI195" s="1"/>
      <c r="AQJ195" s="1"/>
      <c r="AQK195" s="1"/>
      <c r="AQL195" s="1"/>
      <c r="AQM195" s="1"/>
      <c r="AQN195" s="1"/>
      <c r="AQO195" s="1"/>
      <c r="AQP195" s="1"/>
      <c r="AQQ195" s="1"/>
      <c r="AQR195" s="1"/>
      <c r="AQS195" s="1"/>
      <c r="AQT195" s="1"/>
      <c r="AQU195" s="1"/>
      <c r="AQV195" s="1"/>
      <c r="AQW195" s="1"/>
      <c r="AQX195" s="1"/>
      <c r="AQY195" s="1"/>
      <c r="AQZ195" s="1"/>
      <c r="ARA195" s="1"/>
      <c r="ARB195" s="1"/>
      <c r="ARC195" s="1"/>
      <c r="ARD195" s="1"/>
      <c r="ARE195" s="1"/>
      <c r="ARF195" s="1"/>
      <c r="ARG195" s="1"/>
      <c r="ARH195" s="1"/>
      <c r="ARI195" s="1"/>
      <c r="ARJ195" s="1"/>
      <c r="ARK195" s="1"/>
      <c r="ARL195" s="1"/>
      <c r="ARM195" s="1"/>
      <c r="ARN195" s="1"/>
      <c r="ARO195" s="1"/>
      <c r="ARP195" s="1"/>
      <c r="ARQ195" s="1"/>
      <c r="ARR195" s="1"/>
      <c r="ARS195" s="1"/>
      <c r="ART195" s="1"/>
      <c r="ARU195" s="1"/>
      <c r="ARV195" s="1"/>
      <c r="ARW195" s="1"/>
      <c r="ARX195" s="1"/>
      <c r="ARY195" s="1"/>
      <c r="ARZ195" s="1"/>
      <c r="ASA195" s="1"/>
      <c r="ASB195" s="1"/>
      <c r="ASC195" s="1"/>
      <c r="ASD195" s="1"/>
      <c r="ASE195" s="1"/>
      <c r="ASF195" s="1"/>
      <c r="ASG195" s="1"/>
      <c r="ASH195" s="1"/>
      <c r="ASI195" s="1"/>
      <c r="ASJ195" s="1"/>
      <c r="ASK195" s="1"/>
      <c r="ASL195" s="1"/>
      <c r="ASM195" s="1"/>
      <c r="ASN195" s="1"/>
      <c r="ASO195" s="1"/>
      <c r="ASP195" s="1"/>
      <c r="ASQ195" s="1"/>
      <c r="ASR195" s="1"/>
      <c r="ASS195" s="1"/>
      <c r="AST195" s="1"/>
      <c r="ASU195" s="1"/>
      <c r="ASV195" s="1"/>
      <c r="ASW195" s="1"/>
      <c r="ASX195" s="1"/>
      <c r="ASY195" s="1"/>
      <c r="ASZ195" s="1"/>
      <c r="ATA195" s="1"/>
      <c r="ATB195" s="1"/>
      <c r="ATC195" s="1"/>
      <c r="ATD195" s="1"/>
      <c r="ATE195" s="1"/>
      <c r="ATF195" s="1"/>
      <c r="ATG195" s="1"/>
      <c r="ATH195" s="1"/>
      <c r="ATI195" s="1"/>
      <c r="ATJ195" s="1"/>
      <c r="ATK195" s="1"/>
      <c r="ATL195" s="1"/>
      <c r="ATM195" s="1"/>
      <c r="ATN195" s="1"/>
      <c r="ATO195" s="1"/>
      <c r="ATP195" s="1"/>
      <c r="ATQ195" s="1"/>
      <c r="ATR195" s="1"/>
      <c r="ATS195" s="1"/>
      <c r="ATT195" s="1"/>
      <c r="ATU195" s="1"/>
      <c r="ATV195" s="1"/>
      <c r="ATW195" s="1"/>
      <c r="ATX195" s="1"/>
      <c r="ATY195" s="1"/>
      <c r="ATZ195" s="1"/>
      <c r="AUA195" s="1"/>
      <c r="AUB195" s="1"/>
      <c r="AUC195" s="1"/>
      <c r="AUD195" s="1"/>
      <c r="AUE195" s="1"/>
      <c r="AUF195" s="1"/>
      <c r="AUG195" s="1"/>
      <c r="AUH195" s="1"/>
      <c r="AUI195" s="1"/>
      <c r="AUJ195" s="1"/>
      <c r="AUK195" s="1"/>
      <c r="AUL195" s="1"/>
      <c r="AUM195" s="1"/>
      <c r="AUN195" s="1"/>
      <c r="AUO195" s="1"/>
      <c r="AUP195" s="1"/>
      <c r="AUQ195" s="1"/>
      <c r="AUR195" s="1"/>
      <c r="AUS195" s="1"/>
      <c r="AUT195" s="1"/>
      <c r="AUU195" s="1"/>
      <c r="AUV195" s="1"/>
      <c r="AUW195" s="1"/>
      <c r="AUX195" s="1"/>
      <c r="AUY195" s="1"/>
      <c r="AUZ195" s="1"/>
      <c r="AVA195" s="1"/>
      <c r="AVB195" s="1"/>
      <c r="AVC195" s="1"/>
      <c r="AVD195" s="1"/>
      <c r="AVE195" s="1"/>
      <c r="AVF195" s="1"/>
      <c r="AVG195" s="1"/>
      <c r="AVH195" s="1"/>
      <c r="AVI195" s="1"/>
      <c r="AVJ195" s="1"/>
      <c r="AVK195" s="1"/>
      <c r="AVL195" s="1"/>
      <c r="AVM195" s="1"/>
      <c r="AVN195" s="1"/>
      <c r="AVO195" s="1"/>
      <c r="AVP195" s="1"/>
      <c r="AVQ195" s="1"/>
      <c r="AVR195" s="1"/>
      <c r="AVS195" s="1"/>
      <c r="AVT195" s="1"/>
      <c r="AVU195" s="1"/>
      <c r="AVV195" s="1"/>
      <c r="AVW195" s="1"/>
      <c r="AVX195" s="1"/>
      <c r="AVY195" s="1"/>
      <c r="AVZ195" s="1"/>
      <c r="AWA195" s="1"/>
      <c r="AWB195" s="1"/>
      <c r="AWC195" s="1"/>
      <c r="AWD195" s="1"/>
      <c r="AWE195" s="1"/>
      <c r="AWF195" s="1"/>
      <c r="AWG195" s="1"/>
      <c r="AWH195" s="1"/>
      <c r="AWI195" s="1"/>
      <c r="AWJ195" s="1"/>
      <c r="AWK195" s="1"/>
      <c r="AWL195" s="1"/>
      <c r="AWM195" s="1"/>
      <c r="AWN195" s="1"/>
      <c r="AWO195" s="1"/>
      <c r="AWP195" s="1"/>
      <c r="AWQ195" s="1"/>
      <c r="AWR195" s="1"/>
      <c r="AWS195" s="1"/>
      <c r="AWT195" s="1"/>
      <c r="AWU195" s="1"/>
      <c r="AWV195" s="1"/>
      <c r="AWW195" s="1"/>
      <c r="AWX195" s="1"/>
      <c r="AWY195" s="1"/>
      <c r="AWZ195" s="1"/>
      <c r="AXA195" s="1"/>
      <c r="AXB195" s="1"/>
      <c r="AXC195" s="1"/>
      <c r="AXD195" s="1"/>
      <c r="AXE195" s="1"/>
      <c r="AXF195" s="1"/>
      <c r="AXG195" s="1"/>
      <c r="AXH195" s="1"/>
      <c r="AXI195" s="1"/>
      <c r="AXJ195" s="1"/>
      <c r="AXK195" s="1"/>
      <c r="AXL195" s="1"/>
      <c r="AXM195" s="1"/>
      <c r="AXN195" s="1"/>
      <c r="AXO195" s="1"/>
      <c r="AXP195" s="1"/>
      <c r="AXQ195" s="1"/>
      <c r="AXR195" s="1"/>
      <c r="AXS195" s="1"/>
      <c r="AXT195" s="1"/>
      <c r="AXU195" s="1"/>
      <c r="AXV195" s="1"/>
      <c r="AXW195" s="1"/>
      <c r="AXX195" s="1"/>
      <c r="AXY195" s="1"/>
      <c r="AXZ195" s="1"/>
      <c r="AYA195" s="1"/>
      <c r="AYB195" s="1"/>
      <c r="AYC195" s="1"/>
      <c r="AYD195" s="1"/>
      <c r="AYE195" s="1"/>
      <c r="AYF195" s="1"/>
      <c r="AYG195" s="1"/>
      <c r="AYH195" s="1"/>
      <c r="AYI195" s="1"/>
      <c r="AYJ195" s="1"/>
      <c r="AYK195" s="1"/>
      <c r="AYL195" s="1"/>
      <c r="AYM195" s="1"/>
      <c r="AYN195" s="1"/>
      <c r="AYO195" s="1"/>
      <c r="AYP195" s="1"/>
      <c r="AYQ195" s="1"/>
      <c r="AYR195" s="1"/>
      <c r="AYS195" s="1"/>
      <c r="AYT195" s="1"/>
      <c r="AYU195" s="1"/>
      <c r="AYV195" s="1"/>
      <c r="AYW195" s="1"/>
      <c r="AYX195" s="1"/>
      <c r="AYY195" s="1"/>
      <c r="AYZ195" s="1"/>
      <c r="AZA195" s="1"/>
      <c r="AZB195" s="1"/>
      <c r="AZC195" s="1"/>
      <c r="AZD195" s="1"/>
      <c r="AZE195" s="1"/>
      <c r="AZF195" s="1"/>
      <c r="AZG195" s="1"/>
      <c r="AZH195" s="1"/>
      <c r="AZI195" s="1"/>
      <c r="AZJ195" s="1"/>
      <c r="AZK195" s="1"/>
      <c r="AZL195" s="1"/>
      <c r="AZM195" s="1"/>
      <c r="AZN195" s="1"/>
      <c r="AZO195" s="1"/>
      <c r="AZP195" s="1"/>
      <c r="AZQ195" s="1"/>
      <c r="AZR195" s="1"/>
      <c r="AZS195" s="1"/>
      <c r="AZT195" s="1"/>
      <c r="AZU195" s="1"/>
      <c r="AZV195" s="1"/>
      <c r="AZW195" s="1"/>
      <c r="AZX195" s="1"/>
      <c r="AZY195" s="1"/>
      <c r="AZZ195" s="1"/>
      <c r="BAA195" s="1"/>
      <c r="BAB195" s="1"/>
      <c r="BAC195" s="1"/>
      <c r="BAD195" s="1"/>
      <c r="BAE195" s="1"/>
      <c r="BAF195" s="1"/>
      <c r="BAG195" s="1"/>
      <c r="BAH195" s="1"/>
      <c r="BAI195" s="1"/>
      <c r="BAJ195" s="1"/>
      <c r="BAK195" s="1"/>
      <c r="BAL195" s="1"/>
      <c r="BAM195" s="1"/>
      <c r="BAN195" s="1"/>
      <c r="BAO195" s="1"/>
      <c r="BAP195" s="1"/>
      <c r="BAQ195" s="1"/>
      <c r="BAR195" s="1"/>
      <c r="BAS195" s="1"/>
      <c r="BAT195" s="1"/>
      <c r="BAU195" s="1"/>
      <c r="BAV195" s="1"/>
      <c r="BAW195" s="1"/>
      <c r="BAX195" s="1"/>
      <c r="BAY195" s="1"/>
      <c r="BAZ195" s="1"/>
      <c r="BBA195" s="1"/>
      <c r="BBB195" s="1"/>
      <c r="BBC195" s="1"/>
      <c r="BBD195" s="1"/>
      <c r="BBE195" s="1"/>
      <c r="BBF195" s="1"/>
      <c r="BBG195" s="1"/>
      <c r="BBH195" s="1"/>
      <c r="BBI195" s="1"/>
      <c r="BBJ195" s="1"/>
      <c r="BBK195" s="1"/>
      <c r="BBL195" s="1"/>
      <c r="BBM195" s="1"/>
      <c r="BBN195" s="1"/>
      <c r="BBO195" s="1"/>
      <c r="BBP195" s="1"/>
      <c r="BBQ195" s="1"/>
      <c r="BBR195" s="1"/>
      <c r="BBS195" s="1"/>
      <c r="BBT195" s="1"/>
      <c r="BBU195" s="1"/>
      <c r="BBV195" s="1"/>
      <c r="BBW195" s="1"/>
      <c r="BBX195" s="1"/>
      <c r="BBY195" s="1"/>
      <c r="BBZ195" s="1"/>
      <c r="BCA195" s="1"/>
      <c r="BCB195" s="1"/>
      <c r="BCC195" s="1"/>
      <c r="BCD195" s="1"/>
      <c r="BCE195" s="1"/>
      <c r="BCF195" s="1"/>
      <c r="BCG195" s="1"/>
      <c r="BCH195" s="1"/>
      <c r="BCI195" s="1"/>
      <c r="BCJ195" s="1"/>
      <c r="BCK195" s="1"/>
      <c r="BCL195" s="1"/>
      <c r="BCM195" s="1"/>
      <c r="BCN195" s="1"/>
      <c r="BCO195" s="1"/>
      <c r="BCP195" s="1"/>
      <c r="BCQ195" s="1"/>
      <c r="BCR195" s="1"/>
      <c r="BCS195" s="1"/>
      <c r="BCT195" s="1"/>
      <c r="BCU195" s="1"/>
      <c r="BCV195" s="1"/>
      <c r="BCW195" s="1"/>
      <c r="BCX195" s="1"/>
      <c r="BCY195" s="1"/>
      <c r="BCZ195" s="1"/>
      <c r="BDA195" s="1"/>
    </row>
    <row r="196" spans="1:1457" s="53" customFormat="1" x14ac:dyDescent="0.15">
      <c r="A196" s="125" t="s">
        <v>683</v>
      </c>
      <c r="B196" s="125" t="s">
        <v>422</v>
      </c>
      <c r="C196" s="126">
        <f t="shared" si="5"/>
        <v>10.545454545454545</v>
      </c>
      <c r="D196" s="127"/>
      <c r="E196" s="143" t="s">
        <v>2482</v>
      </c>
      <c r="F196" s="125" t="s">
        <v>682</v>
      </c>
      <c r="G196" s="128">
        <v>4</v>
      </c>
      <c r="H196" s="128">
        <v>6</v>
      </c>
      <c r="I196" s="144">
        <v>12</v>
      </c>
      <c r="J196" s="130"/>
      <c r="K196" s="131">
        <v>4.67</v>
      </c>
      <c r="L196" s="131">
        <f t="shared" si="4"/>
        <v>4.67</v>
      </c>
      <c r="M196" s="579">
        <v>7</v>
      </c>
      <c r="N196" s="428" t="s">
        <v>339</v>
      </c>
      <c r="O196" s="132">
        <v>42652</v>
      </c>
      <c r="P196" s="145">
        <v>11</v>
      </c>
      <c r="Q196" s="131" t="s">
        <v>339</v>
      </c>
      <c r="R196" s="132">
        <v>42519</v>
      </c>
      <c r="S196" s="125">
        <v>17</v>
      </c>
      <c r="T196" s="131" t="s">
        <v>339</v>
      </c>
      <c r="U196" s="132">
        <v>42267</v>
      </c>
      <c r="V196" s="2">
        <v>11</v>
      </c>
      <c r="W196" s="32" t="s">
        <v>339</v>
      </c>
      <c r="X196" s="40">
        <v>42148</v>
      </c>
      <c r="Y196" s="2">
        <v>13</v>
      </c>
      <c r="Z196" s="32" t="s">
        <v>339</v>
      </c>
      <c r="AA196" s="40">
        <v>42127</v>
      </c>
      <c r="AB196" s="2">
        <v>11</v>
      </c>
      <c r="AC196" s="32" t="s">
        <v>339</v>
      </c>
      <c r="AD196" s="33">
        <v>42120</v>
      </c>
      <c r="AE196" s="5">
        <v>11</v>
      </c>
      <c r="AF196" s="32" t="s">
        <v>339</v>
      </c>
      <c r="AG196" s="33">
        <v>42119</v>
      </c>
      <c r="AH196" s="5">
        <v>8</v>
      </c>
      <c r="AI196" s="32" t="s">
        <v>339</v>
      </c>
      <c r="AJ196" s="33">
        <v>42085</v>
      </c>
      <c r="AK196" s="5">
        <v>11</v>
      </c>
      <c r="AL196" s="32" t="s">
        <v>339</v>
      </c>
      <c r="AM196" s="33">
        <v>41906</v>
      </c>
      <c r="AN196" s="5">
        <v>12</v>
      </c>
      <c r="AO196" s="32" t="s">
        <v>339</v>
      </c>
      <c r="AP196" s="33">
        <v>41874</v>
      </c>
      <c r="AQ196" s="5">
        <v>13</v>
      </c>
      <c r="AR196" s="32" t="s">
        <v>339</v>
      </c>
      <c r="AS196" s="33">
        <v>41784</v>
      </c>
      <c r="AT196" s="5">
        <v>12</v>
      </c>
      <c r="AU196" s="32" t="s">
        <v>339</v>
      </c>
      <c r="AV196" s="33">
        <v>41763</v>
      </c>
      <c r="AW196" s="5">
        <v>13</v>
      </c>
      <c r="AX196" s="32" t="s">
        <v>339</v>
      </c>
      <c r="AY196" s="33">
        <v>41721</v>
      </c>
      <c r="AZ196" s="5">
        <v>13</v>
      </c>
      <c r="BA196" s="32" t="s">
        <v>339</v>
      </c>
      <c r="BB196" s="33">
        <v>41546</v>
      </c>
      <c r="BC196" s="5">
        <v>22</v>
      </c>
      <c r="BD196" s="32" t="s">
        <v>339</v>
      </c>
      <c r="BE196" s="33">
        <v>41504</v>
      </c>
      <c r="BF196" s="5">
        <v>11</v>
      </c>
      <c r="BG196" s="32" t="s">
        <v>339</v>
      </c>
      <c r="BH196" s="33">
        <v>41467</v>
      </c>
      <c r="BI196" s="5">
        <v>10</v>
      </c>
      <c r="BJ196" s="32" t="s">
        <v>339</v>
      </c>
      <c r="BK196" s="33">
        <v>41420</v>
      </c>
      <c r="BL196" s="11"/>
      <c r="BM196" s="2"/>
      <c r="BN196" s="34"/>
      <c r="BO196" s="6"/>
      <c r="BP196" s="2"/>
      <c r="BQ196" s="33"/>
      <c r="BR196" s="6"/>
      <c r="BS196" s="2"/>
      <c r="BT196" s="33"/>
      <c r="BU196" s="6"/>
      <c r="BV196" s="2"/>
      <c r="BW196" s="33"/>
      <c r="BX196" s="8"/>
      <c r="BY196" s="1"/>
      <c r="BZ196" s="1"/>
      <c r="CA196" s="8"/>
      <c r="CB196" s="1"/>
      <c r="CC196" s="1"/>
      <c r="CD196" s="8"/>
      <c r="CE196" s="1"/>
      <c r="CF196" s="1"/>
      <c r="CG196" s="8"/>
      <c r="CH196" s="1"/>
      <c r="CI196" s="1"/>
      <c r="CJ196" s="8"/>
      <c r="CK196" s="1"/>
      <c r="CL196" s="1"/>
      <c r="CM196" s="8"/>
      <c r="CN196" s="1"/>
      <c r="CO196" s="1"/>
      <c r="CP196" s="8"/>
      <c r="CQ196" s="1"/>
      <c r="CR196" s="1"/>
      <c r="CS196" s="8"/>
      <c r="CT196" s="1"/>
      <c r="CU196" s="1"/>
      <c r="CV196" s="8"/>
      <c r="CW196" s="1"/>
      <c r="CX196" s="1"/>
      <c r="CY196" s="8"/>
      <c r="CZ196" s="1"/>
      <c r="DA196" s="1"/>
      <c r="DB196" s="8"/>
      <c r="DC196" s="1"/>
      <c r="DD196" s="1"/>
      <c r="DE196" s="8"/>
      <c r="DF196" s="1"/>
      <c r="DG196" s="1"/>
      <c r="DH196" s="8"/>
      <c r="DI196" s="1"/>
      <c r="DJ196" s="1"/>
      <c r="DK196" s="8"/>
      <c r="DL196" s="1"/>
      <c r="DM196" s="1"/>
      <c r="DN196" s="8"/>
      <c r="DO196" s="1"/>
      <c r="DP196" s="1"/>
      <c r="DQ196" s="8"/>
      <c r="DR196" s="1"/>
      <c r="DS196" s="1"/>
      <c r="DT196" s="8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1"/>
      <c r="KR196" s="1"/>
      <c r="KS196" s="1"/>
      <c r="KT196" s="1"/>
      <c r="KU196" s="1"/>
      <c r="KV196" s="1"/>
      <c r="KW196" s="1"/>
      <c r="KX196" s="1"/>
      <c r="KY196" s="1"/>
      <c r="KZ196" s="1"/>
      <c r="LA196" s="1"/>
      <c r="LB196" s="1"/>
      <c r="LC196" s="1"/>
      <c r="LD196" s="1"/>
      <c r="LE196" s="1"/>
      <c r="LF196" s="1"/>
      <c r="LG196" s="1"/>
      <c r="LH196" s="1"/>
      <c r="LI196" s="1"/>
      <c r="LJ196" s="1"/>
      <c r="LK196" s="1"/>
      <c r="LL196" s="1"/>
      <c r="LM196" s="1"/>
      <c r="LN196" s="1"/>
      <c r="LO196" s="1"/>
      <c r="LP196" s="1"/>
      <c r="LQ196" s="1"/>
      <c r="LR196" s="1"/>
      <c r="LS196" s="1"/>
      <c r="LT196" s="1"/>
      <c r="LU196" s="1"/>
      <c r="LV196" s="1"/>
      <c r="LW196" s="1"/>
      <c r="LX196" s="1"/>
      <c r="LY196" s="1"/>
      <c r="LZ196" s="1"/>
      <c r="MA196" s="1"/>
      <c r="MB196" s="1"/>
      <c r="MC196" s="1"/>
      <c r="MD196" s="1"/>
      <c r="ME196" s="1"/>
      <c r="MF196" s="1"/>
      <c r="MG196" s="1"/>
      <c r="MH196" s="1"/>
      <c r="MI196" s="1"/>
      <c r="MJ196" s="1"/>
      <c r="MK196" s="1"/>
      <c r="ML196" s="1"/>
      <c r="MM196" s="1"/>
      <c r="MN196" s="1"/>
      <c r="MO196" s="1"/>
      <c r="MP196" s="1"/>
      <c r="MQ196" s="1"/>
      <c r="MR196" s="1"/>
      <c r="MS196" s="1"/>
      <c r="MT196" s="1"/>
      <c r="MU196" s="1"/>
      <c r="MV196" s="1"/>
      <c r="MW196" s="1"/>
      <c r="MX196" s="1"/>
      <c r="MY196" s="1"/>
      <c r="MZ196" s="1"/>
      <c r="NA196" s="1"/>
      <c r="NB196" s="1"/>
      <c r="NC196" s="1"/>
      <c r="ND196" s="1"/>
      <c r="NE196" s="1"/>
      <c r="NF196" s="1"/>
      <c r="NG196" s="1"/>
      <c r="NH196" s="1"/>
      <c r="NI196" s="1"/>
      <c r="NJ196" s="1"/>
      <c r="NK196" s="1"/>
      <c r="NL196" s="1"/>
      <c r="NM196" s="1"/>
      <c r="NN196" s="1"/>
      <c r="NO196" s="1"/>
      <c r="NP196" s="1"/>
      <c r="NQ196" s="1"/>
      <c r="NR196" s="1"/>
      <c r="NS196" s="1"/>
      <c r="NT196" s="1"/>
      <c r="NU196" s="1"/>
      <c r="NV196" s="1"/>
      <c r="NW196" s="1"/>
      <c r="NX196" s="1"/>
      <c r="NY196" s="1"/>
      <c r="NZ196" s="1"/>
      <c r="OA196" s="1"/>
      <c r="OB196" s="1"/>
      <c r="OC196" s="1"/>
      <c r="OD196" s="1"/>
      <c r="OE196" s="1"/>
      <c r="OF196" s="1"/>
      <c r="OG196" s="1"/>
      <c r="OH196" s="1"/>
      <c r="OI196" s="1"/>
      <c r="OJ196" s="1"/>
      <c r="OK196" s="1"/>
      <c r="OL196" s="1"/>
      <c r="OM196" s="1"/>
      <c r="ON196" s="1"/>
      <c r="OO196" s="1"/>
      <c r="OP196" s="1"/>
      <c r="OQ196" s="1"/>
      <c r="OR196" s="1"/>
      <c r="OS196" s="1"/>
      <c r="OT196" s="1"/>
      <c r="OU196" s="1"/>
      <c r="OV196" s="1"/>
      <c r="OW196" s="1"/>
      <c r="OX196" s="1"/>
      <c r="OY196" s="1"/>
      <c r="OZ196" s="1"/>
      <c r="PA196" s="1"/>
      <c r="PB196" s="1"/>
      <c r="PC196" s="1"/>
      <c r="PD196" s="1"/>
      <c r="PE196" s="1"/>
      <c r="PF196" s="1"/>
      <c r="PG196" s="1"/>
      <c r="PH196" s="1"/>
      <c r="PI196" s="1"/>
      <c r="PJ196" s="1"/>
      <c r="PK196" s="1"/>
      <c r="PL196" s="1"/>
      <c r="PM196" s="1"/>
      <c r="PN196" s="1"/>
      <c r="PO196" s="1"/>
      <c r="PP196" s="1"/>
      <c r="PQ196" s="1"/>
      <c r="PR196" s="1"/>
      <c r="PS196" s="1"/>
      <c r="PT196" s="1"/>
      <c r="PU196" s="1"/>
      <c r="PV196" s="1"/>
      <c r="PW196" s="1"/>
      <c r="PX196" s="1"/>
      <c r="PY196" s="1"/>
      <c r="PZ196" s="1"/>
      <c r="QA196" s="1"/>
      <c r="QB196" s="1"/>
      <c r="QC196" s="1"/>
      <c r="QD196" s="1"/>
      <c r="QE196" s="1"/>
      <c r="QF196" s="1"/>
      <c r="QG196" s="1"/>
      <c r="QH196" s="1"/>
      <c r="QI196" s="1"/>
      <c r="QJ196" s="1"/>
      <c r="QK196" s="1"/>
      <c r="QL196" s="1"/>
      <c r="QM196" s="1"/>
      <c r="QN196" s="1"/>
      <c r="QO196" s="1"/>
      <c r="QP196" s="1"/>
      <c r="QQ196" s="1"/>
      <c r="QR196" s="1"/>
      <c r="QS196" s="1"/>
      <c r="QT196" s="1"/>
      <c r="QU196" s="1"/>
      <c r="QV196" s="1"/>
      <c r="QW196" s="1"/>
      <c r="QX196" s="1"/>
      <c r="QY196" s="1"/>
      <c r="QZ196" s="1"/>
      <c r="RA196" s="1"/>
      <c r="RB196" s="1"/>
      <c r="RC196" s="1"/>
      <c r="RD196" s="1"/>
      <c r="RE196" s="1"/>
      <c r="RF196" s="1"/>
      <c r="RG196" s="1"/>
      <c r="RH196" s="1"/>
      <c r="RI196" s="1"/>
      <c r="RJ196" s="1"/>
      <c r="RK196" s="1"/>
      <c r="RL196" s="1"/>
      <c r="RM196" s="1"/>
      <c r="RN196" s="1"/>
      <c r="RO196" s="1"/>
      <c r="RP196" s="1"/>
      <c r="RQ196" s="1"/>
      <c r="RR196" s="1"/>
      <c r="RS196" s="1"/>
      <c r="RT196" s="1"/>
      <c r="RU196" s="1"/>
      <c r="RV196" s="1"/>
      <c r="RW196" s="1"/>
      <c r="RX196" s="1"/>
      <c r="RY196" s="1"/>
      <c r="RZ196" s="1"/>
      <c r="SA196" s="1"/>
      <c r="SB196" s="1"/>
      <c r="SC196" s="1"/>
      <c r="SD196" s="1"/>
      <c r="SE196" s="1"/>
      <c r="SF196" s="1"/>
      <c r="SG196" s="1"/>
      <c r="SH196" s="1"/>
      <c r="SI196" s="1"/>
      <c r="SJ196" s="1"/>
      <c r="SK196" s="1"/>
      <c r="SL196" s="1"/>
      <c r="SM196" s="1"/>
      <c r="SN196" s="1"/>
      <c r="SO196" s="1"/>
      <c r="SP196" s="1"/>
      <c r="SQ196" s="1"/>
      <c r="SR196" s="1"/>
      <c r="SS196" s="1"/>
      <c r="ST196" s="1"/>
      <c r="SU196" s="1"/>
      <c r="SV196" s="1"/>
      <c r="SW196" s="1"/>
      <c r="SX196" s="1"/>
      <c r="SY196" s="1"/>
      <c r="SZ196" s="1"/>
      <c r="TA196" s="1"/>
      <c r="TB196" s="1"/>
      <c r="TC196" s="1"/>
      <c r="TD196" s="1"/>
      <c r="TE196" s="1"/>
      <c r="TF196" s="1"/>
      <c r="TG196" s="1"/>
      <c r="TH196" s="1"/>
      <c r="TI196" s="1"/>
      <c r="TJ196" s="1"/>
      <c r="TK196" s="1"/>
      <c r="TL196" s="1"/>
      <c r="TM196" s="1"/>
      <c r="TN196" s="1"/>
      <c r="TO196" s="1"/>
      <c r="TP196" s="1"/>
      <c r="TQ196" s="1"/>
      <c r="TR196" s="1"/>
      <c r="TS196" s="1"/>
      <c r="TT196" s="1"/>
      <c r="TU196" s="1"/>
      <c r="TV196" s="1"/>
      <c r="TW196" s="1"/>
      <c r="TX196" s="1"/>
      <c r="TY196" s="1"/>
      <c r="TZ196" s="1"/>
      <c r="UA196" s="1"/>
      <c r="UB196" s="1"/>
      <c r="UC196" s="1"/>
      <c r="UD196" s="1"/>
      <c r="UE196" s="1"/>
      <c r="UF196" s="1"/>
      <c r="UG196" s="1"/>
      <c r="UH196" s="1"/>
      <c r="UI196" s="1"/>
      <c r="UJ196" s="1"/>
      <c r="UK196" s="1"/>
      <c r="UL196" s="1"/>
      <c r="UM196" s="1"/>
      <c r="UN196" s="1"/>
      <c r="UO196" s="1"/>
      <c r="UP196" s="1"/>
      <c r="UQ196" s="1"/>
      <c r="UR196" s="1"/>
      <c r="US196" s="1"/>
      <c r="UT196" s="1"/>
      <c r="UU196" s="1"/>
      <c r="UV196" s="1"/>
      <c r="UW196" s="1"/>
      <c r="UX196" s="1"/>
      <c r="UY196" s="1"/>
      <c r="UZ196" s="1"/>
      <c r="VA196" s="1"/>
      <c r="VB196" s="1"/>
      <c r="VC196" s="1"/>
      <c r="VD196" s="1"/>
      <c r="VE196" s="1"/>
      <c r="VF196" s="1"/>
      <c r="VG196" s="1"/>
      <c r="VH196" s="1"/>
      <c r="VI196" s="1"/>
      <c r="VJ196" s="1"/>
      <c r="VK196" s="1"/>
      <c r="VL196" s="1"/>
      <c r="VM196" s="1"/>
      <c r="VN196" s="1"/>
      <c r="VO196" s="1"/>
      <c r="VP196" s="1"/>
      <c r="VQ196" s="1"/>
      <c r="VR196" s="1"/>
      <c r="VS196" s="1"/>
      <c r="VT196" s="1"/>
      <c r="VU196" s="1"/>
      <c r="VV196" s="1"/>
      <c r="VW196" s="1"/>
      <c r="VX196" s="1"/>
      <c r="VY196" s="1"/>
      <c r="VZ196" s="1"/>
      <c r="WA196" s="1"/>
      <c r="WB196" s="1"/>
      <c r="WC196" s="1"/>
      <c r="WD196" s="1"/>
      <c r="WE196" s="1"/>
      <c r="WF196" s="1"/>
      <c r="WG196" s="1"/>
      <c r="WH196" s="1"/>
      <c r="WI196" s="1"/>
      <c r="WJ196" s="1"/>
      <c r="WK196" s="1"/>
      <c r="WL196" s="1"/>
      <c r="WM196" s="1"/>
      <c r="WN196" s="1"/>
      <c r="WO196" s="1"/>
      <c r="WP196" s="1"/>
      <c r="WQ196" s="1"/>
      <c r="WR196" s="1"/>
      <c r="WS196" s="1"/>
      <c r="WT196" s="1"/>
      <c r="WU196" s="1"/>
      <c r="WV196" s="1"/>
      <c r="WW196" s="1"/>
      <c r="WX196" s="1"/>
      <c r="WY196" s="1"/>
      <c r="WZ196" s="1"/>
      <c r="XA196" s="1"/>
      <c r="XB196" s="1"/>
      <c r="XC196" s="1"/>
      <c r="XD196" s="1"/>
      <c r="XE196" s="1"/>
      <c r="XF196" s="1"/>
      <c r="XG196" s="1"/>
      <c r="XH196" s="1"/>
      <c r="XI196" s="1"/>
      <c r="XJ196" s="1"/>
      <c r="XK196" s="1"/>
      <c r="XL196" s="1"/>
      <c r="XM196" s="1"/>
      <c r="XN196" s="1"/>
      <c r="XO196" s="1"/>
      <c r="XP196" s="1"/>
      <c r="XQ196" s="1"/>
      <c r="XR196" s="1"/>
      <c r="XS196" s="1"/>
      <c r="XT196" s="1"/>
      <c r="XU196" s="1"/>
      <c r="XV196" s="1"/>
      <c r="XW196" s="1"/>
      <c r="XX196" s="1"/>
      <c r="XY196" s="1"/>
      <c r="XZ196" s="1"/>
      <c r="YA196" s="1"/>
      <c r="YB196" s="1"/>
      <c r="YC196" s="1"/>
      <c r="YD196" s="1"/>
      <c r="YE196" s="1"/>
      <c r="YF196" s="1"/>
      <c r="YG196" s="1"/>
      <c r="YH196" s="1"/>
      <c r="YI196" s="1"/>
      <c r="YJ196" s="1"/>
      <c r="YK196" s="1"/>
      <c r="YL196" s="1"/>
      <c r="YM196" s="1"/>
      <c r="YN196" s="1"/>
      <c r="YO196" s="1"/>
      <c r="YP196" s="1"/>
      <c r="YQ196" s="1"/>
      <c r="YR196" s="1"/>
      <c r="YS196" s="1"/>
      <c r="YT196" s="1"/>
      <c r="YU196" s="1"/>
      <c r="YV196" s="1"/>
      <c r="YW196" s="1"/>
      <c r="YX196" s="1"/>
      <c r="YY196" s="1"/>
      <c r="YZ196" s="1"/>
      <c r="ZA196" s="1"/>
      <c r="ZB196" s="1"/>
      <c r="ZC196" s="1"/>
      <c r="ZD196" s="1"/>
      <c r="ZE196" s="1"/>
      <c r="ZF196" s="1"/>
      <c r="ZG196" s="1"/>
      <c r="ZH196" s="1"/>
      <c r="ZI196" s="1"/>
      <c r="ZJ196" s="1"/>
      <c r="ZK196" s="1"/>
      <c r="ZL196" s="1"/>
      <c r="ZM196" s="1"/>
      <c r="ZN196" s="1"/>
      <c r="ZO196" s="1"/>
      <c r="ZP196" s="1"/>
      <c r="ZQ196" s="1"/>
      <c r="ZR196" s="1"/>
      <c r="ZS196" s="1"/>
      <c r="ZT196" s="1"/>
      <c r="ZU196" s="1"/>
      <c r="ZV196" s="1"/>
      <c r="ZW196" s="1"/>
      <c r="ZX196" s="1"/>
      <c r="ZY196" s="1"/>
      <c r="ZZ196" s="1"/>
      <c r="AAA196" s="1"/>
      <c r="AAB196" s="1"/>
      <c r="AAC196" s="1"/>
      <c r="AAD196" s="1"/>
      <c r="AAE196" s="1"/>
      <c r="AAF196" s="1"/>
      <c r="AAG196" s="1"/>
      <c r="AAH196" s="1"/>
      <c r="AAI196" s="1"/>
      <c r="AAJ196" s="1"/>
      <c r="AAK196" s="1"/>
      <c r="AAL196" s="1"/>
      <c r="AAM196" s="1"/>
      <c r="AAN196" s="1"/>
      <c r="AAO196" s="1"/>
      <c r="AAP196" s="1"/>
      <c r="AAQ196" s="1"/>
      <c r="AAR196" s="1"/>
      <c r="AAS196" s="1"/>
      <c r="AAT196" s="1"/>
      <c r="AAU196" s="1"/>
      <c r="AAV196" s="1"/>
      <c r="AAW196" s="1"/>
      <c r="AAX196" s="1"/>
      <c r="AAY196" s="1"/>
      <c r="AAZ196" s="1"/>
      <c r="ABA196" s="1"/>
      <c r="ABB196" s="1"/>
      <c r="ABC196" s="1"/>
      <c r="ABD196" s="1"/>
      <c r="ABE196" s="1"/>
      <c r="ABF196" s="1"/>
      <c r="ABG196" s="1"/>
      <c r="ABH196" s="1"/>
      <c r="ABI196" s="1"/>
      <c r="ABJ196" s="1"/>
      <c r="ABK196" s="1"/>
      <c r="ABL196" s="1"/>
      <c r="ABM196" s="1"/>
      <c r="ABN196" s="1"/>
      <c r="ABO196" s="1"/>
      <c r="ABP196" s="1"/>
      <c r="ABQ196" s="1"/>
      <c r="ABR196" s="1"/>
      <c r="ABS196" s="1"/>
      <c r="ABT196" s="1"/>
      <c r="ABU196" s="1"/>
      <c r="ABV196" s="1"/>
      <c r="ABW196" s="1"/>
      <c r="ABX196" s="1"/>
      <c r="ABY196" s="1"/>
      <c r="ABZ196" s="1"/>
      <c r="ACA196" s="1"/>
      <c r="ACB196" s="1"/>
      <c r="ACC196" s="1"/>
      <c r="ACD196" s="1"/>
      <c r="ACE196" s="1"/>
      <c r="ACF196" s="1"/>
      <c r="ACG196" s="1"/>
      <c r="ACH196" s="1"/>
      <c r="ACI196" s="1"/>
      <c r="ACJ196" s="1"/>
      <c r="ACK196" s="1"/>
      <c r="ACL196" s="1"/>
      <c r="ACM196" s="1"/>
      <c r="ACN196" s="1"/>
      <c r="ACO196" s="1"/>
      <c r="ACP196" s="1"/>
      <c r="ACQ196" s="1"/>
      <c r="ACR196" s="1"/>
      <c r="ACS196" s="1"/>
      <c r="ACT196" s="1"/>
      <c r="ACU196" s="1"/>
      <c r="ACV196" s="1"/>
      <c r="ACW196" s="1"/>
      <c r="ACX196" s="1"/>
      <c r="ACY196" s="1"/>
      <c r="ACZ196" s="1"/>
      <c r="ADA196" s="1"/>
      <c r="ADB196" s="1"/>
      <c r="ADC196" s="1"/>
      <c r="ADD196" s="1"/>
      <c r="ADE196" s="1"/>
      <c r="ADF196" s="1"/>
      <c r="ADG196" s="1"/>
      <c r="ADH196" s="1"/>
      <c r="ADI196" s="1"/>
      <c r="ADJ196" s="1"/>
      <c r="ADK196" s="1"/>
      <c r="ADL196" s="1"/>
      <c r="ADM196" s="1"/>
      <c r="ADN196" s="1"/>
      <c r="ADO196" s="1"/>
      <c r="ADP196" s="1"/>
      <c r="ADQ196" s="1"/>
      <c r="ADR196" s="1"/>
      <c r="ADS196" s="1"/>
      <c r="ADT196" s="1"/>
      <c r="ADU196" s="1"/>
      <c r="ADV196" s="1"/>
      <c r="ADW196" s="1"/>
      <c r="ADX196" s="1"/>
      <c r="ADY196" s="1"/>
      <c r="ADZ196" s="1"/>
      <c r="AEA196" s="1"/>
      <c r="AEB196" s="1"/>
      <c r="AEC196" s="1"/>
      <c r="AED196" s="1"/>
      <c r="AEE196" s="1"/>
      <c r="AEF196" s="1"/>
      <c r="AEG196" s="1"/>
      <c r="AEH196" s="1"/>
      <c r="AEI196" s="1"/>
      <c r="AEJ196" s="1"/>
      <c r="AEK196" s="1"/>
      <c r="AEL196" s="1"/>
      <c r="AEM196" s="1"/>
      <c r="AEN196" s="1"/>
      <c r="AEO196" s="1"/>
      <c r="AEP196" s="1"/>
      <c r="AEQ196" s="1"/>
      <c r="AER196" s="1"/>
      <c r="AES196" s="1"/>
      <c r="AET196" s="1"/>
      <c r="AEU196" s="1"/>
      <c r="AEV196" s="1"/>
      <c r="AEW196" s="1"/>
      <c r="AEX196" s="1"/>
      <c r="AEY196" s="1"/>
      <c r="AEZ196" s="1"/>
      <c r="AFA196" s="1"/>
      <c r="AFB196" s="1"/>
      <c r="AFC196" s="1"/>
      <c r="AFD196" s="1"/>
      <c r="AFE196" s="1"/>
      <c r="AFF196" s="1"/>
      <c r="AFG196" s="1"/>
      <c r="AFH196" s="1"/>
      <c r="AFI196" s="1"/>
      <c r="AFJ196" s="1"/>
      <c r="AFK196" s="1"/>
      <c r="AFL196" s="1"/>
      <c r="AFM196" s="1"/>
      <c r="AFN196" s="1"/>
      <c r="AFO196" s="1"/>
      <c r="AFP196" s="1"/>
      <c r="AFQ196" s="1"/>
      <c r="AFR196" s="1"/>
      <c r="AFS196" s="1"/>
      <c r="AFT196" s="1"/>
      <c r="AFU196" s="1"/>
      <c r="AFV196" s="1"/>
      <c r="AFW196" s="1"/>
      <c r="AFX196" s="1"/>
      <c r="AFY196" s="1"/>
      <c r="AFZ196" s="1"/>
      <c r="AGA196" s="1"/>
      <c r="AGB196" s="1"/>
      <c r="AGC196" s="1"/>
      <c r="AGD196" s="1"/>
      <c r="AGE196" s="1"/>
      <c r="AGF196" s="1"/>
      <c r="AGG196" s="1"/>
      <c r="AGH196" s="1"/>
      <c r="AGI196" s="1"/>
      <c r="AGJ196" s="1"/>
      <c r="AGK196" s="1"/>
      <c r="AGL196" s="1"/>
      <c r="AGM196" s="1"/>
      <c r="AGN196" s="1"/>
      <c r="AGO196" s="1"/>
      <c r="AGP196" s="1"/>
      <c r="AGQ196" s="1"/>
      <c r="AGR196" s="1"/>
      <c r="AGS196" s="1"/>
      <c r="AGT196" s="1"/>
      <c r="AGU196" s="1"/>
      <c r="AGV196" s="1"/>
      <c r="AGW196" s="1"/>
      <c r="AGX196" s="1"/>
      <c r="AGY196" s="1"/>
      <c r="AGZ196" s="1"/>
      <c r="AHA196" s="1"/>
      <c r="AHB196" s="1"/>
      <c r="AHC196" s="1"/>
      <c r="AHD196" s="1"/>
      <c r="AHE196" s="1"/>
      <c r="AHF196" s="1"/>
      <c r="AHG196" s="1"/>
      <c r="AHH196" s="1"/>
      <c r="AHI196" s="1"/>
      <c r="AHJ196" s="1"/>
      <c r="AHK196" s="1"/>
      <c r="AHL196" s="1"/>
      <c r="AHM196" s="1"/>
      <c r="AHN196" s="1"/>
      <c r="AHO196" s="1"/>
      <c r="AHP196" s="1"/>
      <c r="AHQ196" s="1"/>
      <c r="AHR196" s="1"/>
      <c r="AHS196" s="1"/>
      <c r="AHT196" s="1"/>
      <c r="AHU196" s="1"/>
      <c r="AHV196" s="1"/>
      <c r="AHW196" s="1"/>
      <c r="AHX196" s="1"/>
      <c r="AHY196" s="1"/>
      <c r="AHZ196" s="1"/>
      <c r="AIA196" s="1"/>
      <c r="AIB196" s="1"/>
      <c r="AIC196" s="1"/>
      <c r="AID196" s="1"/>
      <c r="AIE196" s="1"/>
      <c r="AIF196" s="1"/>
      <c r="AIG196" s="1"/>
      <c r="AIH196" s="1"/>
      <c r="AII196" s="1"/>
      <c r="AIJ196" s="1"/>
      <c r="AIK196" s="1"/>
      <c r="AIL196" s="1"/>
      <c r="AIM196" s="1"/>
      <c r="AIN196" s="1"/>
      <c r="AIO196" s="1"/>
      <c r="AIP196" s="1"/>
      <c r="AIQ196" s="1"/>
      <c r="AIR196" s="1"/>
      <c r="AIS196" s="1"/>
      <c r="AIT196" s="1"/>
      <c r="AIU196" s="1"/>
      <c r="AIV196" s="1"/>
      <c r="AIW196" s="1"/>
      <c r="AIX196" s="1"/>
      <c r="AIY196" s="1"/>
      <c r="AIZ196" s="1"/>
      <c r="AJA196" s="1"/>
      <c r="AJB196" s="1"/>
      <c r="AJC196" s="1"/>
      <c r="AJD196" s="1"/>
      <c r="AJE196" s="1"/>
      <c r="AJF196" s="1"/>
      <c r="AJG196" s="1"/>
      <c r="AJH196" s="1"/>
      <c r="AJI196" s="1"/>
      <c r="AJJ196" s="1"/>
      <c r="AJK196" s="1"/>
      <c r="AJL196" s="1"/>
      <c r="AJM196" s="1"/>
      <c r="AJN196" s="1"/>
      <c r="AJO196" s="1"/>
      <c r="AJP196" s="1"/>
      <c r="AJQ196" s="1"/>
      <c r="AJR196" s="1"/>
      <c r="AJS196" s="1"/>
      <c r="AJT196" s="1"/>
      <c r="AJU196" s="1"/>
      <c r="AJV196" s="1"/>
      <c r="AJW196" s="1"/>
      <c r="AJX196" s="1"/>
      <c r="AJY196" s="1"/>
      <c r="AJZ196" s="1"/>
      <c r="AKA196" s="1"/>
      <c r="AKB196" s="1"/>
      <c r="AKC196" s="1"/>
      <c r="AKD196" s="1"/>
      <c r="AKE196" s="1"/>
      <c r="AKF196" s="1"/>
      <c r="AKG196" s="1"/>
      <c r="AKH196" s="1"/>
      <c r="AKI196" s="1"/>
      <c r="AKJ196" s="1"/>
      <c r="AKK196" s="1"/>
      <c r="AKL196" s="1"/>
      <c r="AKM196" s="1"/>
      <c r="AKN196" s="1"/>
      <c r="AKO196" s="1"/>
      <c r="AKP196" s="1"/>
      <c r="AKQ196" s="1"/>
      <c r="AKR196" s="1"/>
      <c r="AKS196" s="1"/>
      <c r="AKT196" s="1"/>
      <c r="AKU196" s="1"/>
      <c r="AKV196" s="1"/>
      <c r="AKW196" s="1"/>
      <c r="AKX196" s="1"/>
      <c r="AKY196" s="1"/>
      <c r="AKZ196" s="1"/>
      <c r="ALA196" s="1"/>
      <c r="ALB196" s="1"/>
      <c r="ALC196" s="1"/>
      <c r="ALD196" s="1"/>
      <c r="ALE196" s="1"/>
      <c r="ALF196" s="1"/>
      <c r="ALG196" s="1"/>
      <c r="ALH196" s="1"/>
      <c r="ALI196" s="1"/>
      <c r="ALJ196" s="1"/>
      <c r="ALK196" s="1"/>
      <c r="ALL196" s="1"/>
      <c r="ALM196" s="1"/>
      <c r="ALN196" s="1"/>
      <c r="ALO196" s="1"/>
      <c r="ALP196" s="1"/>
      <c r="ALQ196" s="1"/>
      <c r="ALR196" s="1"/>
      <c r="ALS196" s="1"/>
      <c r="ALT196" s="1"/>
      <c r="ALU196" s="1"/>
      <c r="ALV196" s="1"/>
      <c r="ALW196" s="1"/>
      <c r="ALX196" s="1"/>
      <c r="ALY196" s="1"/>
      <c r="ALZ196" s="1"/>
      <c r="AMA196" s="1"/>
      <c r="AMB196" s="1"/>
      <c r="AMC196" s="1"/>
      <c r="AMD196" s="1"/>
      <c r="AME196" s="1"/>
      <c r="AMF196" s="1"/>
      <c r="AMG196" s="1"/>
      <c r="AMH196" s="1"/>
      <c r="AMI196" s="1"/>
      <c r="AMJ196" s="1"/>
      <c r="AMK196" s="1"/>
      <c r="AML196" s="1"/>
      <c r="AMM196" s="1"/>
      <c r="AMN196" s="1"/>
      <c r="AMO196" s="1"/>
      <c r="AMP196" s="1"/>
      <c r="AMQ196" s="1"/>
      <c r="AMR196" s="1"/>
      <c r="AMS196" s="1"/>
      <c r="AMT196" s="1"/>
      <c r="AMU196" s="1"/>
      <c r="AMV196" s="1"/>
      <c r="AMW196" s="1"/>
      <c r="AMX196" s="1"/>
      <c r="AMY196" s="1"/>
      <c r="AMZ196" s="1"/>
      <c r="ANA196" s="1"/>
      <c r="ANB196" s="1"/>
      <c r="ANC196" s="1"/>
      <c r="AND196" s="1"/>
      <c r="ANE196" s="1"/>
      <c r="ANF196" s="1"/>
      <c r="ANG196" s="1"/>
      <c r="ANH196" s="1"/>
      <c r="ANI196" s="1"/>
      <c r="ANJ196" s="1"/>
      <c r="ANK196" s="1"/>
      <c r="ANL196" s="1"/>
      <c r="ANM196" s="1"/>
      <c r="ANN196" s="1"/>
      <c r="ANO196" s="1"/>
      <c r="ANP196" s="1"/>
      <c r="ANQ196" s="1"/>
      <c r="ANR196" s="1"/>
      <c r="ANS196" s="1"/>
      <c r="ANT196" s="1"/>
      <c r="ANU196" s="1"/>
      <c r="ANV196" s="1"/>
      <c r="ANW196" s="1"/>
      <c r="ANX196" s="1"/>
      <c r="ANY196" s="1"/>
      <c r="ANZ196" s="1"/>
      <c r="AOA196" s="1"/>
      <c r="AOB196" s="1"/>
      <c r="AOC196" s="1"/>
      <c r="AOD196" s="1"/>
      <c r="AOE196" s="1"/>
      <c r="AOF196" s="1"/>
      <c r="AOG196" s="1"/>
      <c r="AOH196" s="1"/>
      <c r="AOI196" s="1"/>
      <c r="AOJ196" s="1"/>
      <c r="AOK196" s="1"/>
      <c r="AOL196" s="1"/>
      <c r="AOM196" s="1"/>
      <c r="AON196" s="1"/>
      <c r="AOO196" s="1"/>
      <c r="AOP196" s="1"/>
      <c r="AOQ196" s="1"/>
      <c r="AOR196" s="1"/>
      <c r="AOS196" s="1"/>
      <c r="AOT196" s="1"/>
      <c r="AOU196" s="1"/>
      <c r="AOV196" s="1"/>
      <c r="AOW196" s="1"/>
      <c r="AOX196" s="1"/>
      <c r="AOY196" s="1"/>
      <c r="AOZ196" s="1"/>
      <c r="APA196" s="1"/>
      <c r="APB196" s="1"/>
      <c r="APC196" s="1"/>
      <c r="APD196" s="1"/>
      <c r="APE196" s="1"/>
      <c r="APF196" s="1"/>
      <c r="APG196" s="1"/>
      <c r="APH196" s="1"/>
      <c r="API196" s="1"/>
      <c r="APJ196" s="1"/>
      <c r="APK196" s="1"/>
      <c r="APL196" s="1"/>
      <c r="APM196" s="1"/>
      <c r="APN196" s="1"/>
      <c r="APO196" s="1"/>
      <c r="APP196" s="1"/>
      <c r="APQ196" s="1"/>
      <c r="APR196" s="1"/>
      <c r="APS196" s="1"/>
      <c r="APT196" s="1"/>
      <c r="APU196" s="1"/>
      <c r="APV196" s="1"/>
      <c r="APW196" s="1"/>
      <c r="APX196" s="1"/>
      <c r="APY196" s="1"/>
      <c r="APZ196" s="1"/>
      <c r="AQA196" s="1"/>
      <c r="AQB196" s="1"/>
      <c r="AQC196" s="1"/>
      <c r="AQD196" s="1"/>
      <c r="AQE196" s="1"/>
      <c r="AQF196" s="1"/>
      <c r="AQG196" s="1"/>
      <c r="AQH196" s="1"/>
      <c r="AQI196" s="1"/>
      <c r="AQJ196" s="1"/>
      <c r="AQK196" s="1"/>
      <c r="AQL196" s="1"/>
      <c r="AQM196" s="1"/>
      <c r="AQN196" s="1"/>
      <c r="AQO196" s="1"/>
      <c r="AQP196" s="1"/>
      <c r="AQQ196" s="1"/>
      <c r="AQR196" s="1"/>
      <c r="AQS196" s="1"/>
      <c r="AQT196" s="1"/>
      <c r="AQU196" s="1"/>
      <c r="AQV196" s="1"/>
      <c r="AQW196" s="1"/>
      <c r="AQX196" s="1"/>
      <c r="AQY196" s="1"/>
      <c r="AQZ196" s="1"/>
      <c r="ARA196" s="1"/>
      <c r="ARB196" s="1"/>
      <c r="ARC196" s="1"/>
      <c r="ARD196" s="1"/>
      <c r="ARE196" s="1"/>
      <c r="ARF196" s="1"/>
      <c r="ARG196" s="1"/>
      <c r="ARH196" s="1"/>
      <c r="ARI196" s="1"/>
      <c r="ARJ196" s="1"/>
      <c r="ARK196" s="1"/>
      <c r="ARL196" s="1"/>
      <c r="ARM196" s="1"/>
      <c r="ARN196" s="1"/>
      <c r="ARO196" s="1"/>
      <c r="ARP196" s="1"/>
      <c r="ARQ196" s="1"/>
      <c r="ARR196" s="1"/>
      <c r="ARS196" s="1"/>
      <c r="ART196" s="1"/>
      <c r="ARU196" s="1"/>
      <c r="ARV196" s="1"/>
      <c r="ARW196" s="1"/>
      <c r="ARX196" s="1"/>
      <c r="ARY196" s="1"/>
      <c r="ARZ196" s="1"/>
      <c r="ASA196" s="1"/>
      <c r="ASB196" s="1"/>
      <c r="ASC196" s="1"/>
      <c r="ASD196" s="1"/>
      <c r="ASE196" s="1"/>
      <c r="ASF196" s="1"/>
      <c r="ASG196" s="1"/>
      <c r="ASH196" s="1"/>
      <c r="ASI196" s="1"/>
      <c r="ASJ196" s="1"/>
      <c r="ASK196" s="1"/>
      <c r="ASL196" s="1"/>
      <c r="ASM196" s="1"/>
      <c r="ASN196" s="1"/>
      <c r="ASO196" s="1"/>
      <c r="ASP196" s="1"/>
      <c r="ASQ196" s="1"/>
      <c r="ASR196" s="1"/>
      <c r="ASS196" s="1"/>
      <c r="AST196" s="1"/>
      <c r="ASU196" s="1"/>
      <c r="ASV196" s="1"/>
      <c r="ASW196" s="1"/>
      <c r="ASX196" s="1"/>
      <c r="ASY196" s="1"/>
      <c r="ASZ196" s="1"/>
      <c r="ATA196" s="1"/>
      <c r="ATB196" s="1"/>
      <c r="ATC196" s="1"/>
      <c r="ATD196" s="1"/>
      <c r="ATE196" s="1"/>
      <c r="ATF196" s="1"/>
      <c r="ATG196" s="1"/>
      <c r="ATH196" s="1"/>
      <c r="ATI196" s="1"/>
      <c r="ATJ196" s="1"/>
      <c r="ATK196" s="1"/>
      <c r="ATL196" s="1"/>
      <c r="ATM196" s="1"/>
      <c r="ATN196" s="1"/>
      <c r="ATO196" s="1"/>
      <c r="ATP196" s="1"/>
      <c r="ATQ196" s="1"/>
      <c r="ATR196" s="1"/>
      <c r="ATS196" s="1"/>
      <c r="ATT196" s="1"/>
      <c r="ATU196" s="1"/>
      <c r="ATV196" s="1"/>
      <c r="ATW196" s="1"/>
      <c r="ATX196" s="1"/>
      <c r="ATY196" s="1"/>
      <c r="ATZ196" s="1"/>
      <c r="AUA196" s="1"/>
      <c r="AUB196" s="1"/>
      <c r="AUC196" s="1"/>
      <c r="AUD196" s="1"/>
      <c r="AUE196" s="1"/>
      <c r="AUF196" s="1"/>
      <c r="AUG196" s="1"/>
      <c r="AUH196" s="1"/>
      <c r="AUI196" s="1"/>
      <c r="AUJ196" s="1"/>
      <c r="AUK196" s="1"/>
      <c r="AUL196" s="1"/>
      <c r="AUM196" s="1"/>
      <c r="AUN196" s="1"/>
      <c r="AUO196" s="1"/>
      <c r="AUP196" s="1"/>
      <c r="AUQ196" s="1"/>
      <c r="AUR196" s="1"/>
      <c r="AUS196" s="1"/>
      <c r="AUT196" s="1"/>
      <c r="AUU196" s="1"/>
      <c r="AUV196" s="1"/>
      <c r="AUW196" s="1"/>
      <c r="AUX196" s="1"/>
      <c r="AUY196" s="1"/>
      <c r="AUZ196" s="1"/>
      <c r="AVA196" s="1"/>
      <c r="AVB196" s="1"/>
      <c r="AVC196" s="1"/>
      <c r="AVD196" s="1"/>
      <c r="AVE196" s="1"/>
      <c r="AVF196" s="1"/>
      <c r="AVG196" s="1"/>
      <c r="AVH196" s="1"/>
      <c r="AVI196" s="1"/>
      <c r="AVJ196" s="1"/>
      <c r="AVK196" s="1"/>
      <c r="AVL196" s="1"/>
      <c r="AVM196" s="1"/>
      <c r="AVN196" s="1"/>
      <c r="AVO196" s="1"/>
      <c r="AVP196" s="1"/>
      <c r="AVQ196" s="1"/>
      <c r="AVR196" s="1"/>
      <c r="AVS196" s="1"/>
      <c r="AVT196" s="1"/>
      <c r="AVU196" s="1"/>
      <c r="AVV196" s="1"/>
      <c r="AVW196" s="1"/>
      <c r="AVX196" s="1"/>
      <c r="AVY196" s="1"/>
      <c r="AVZ196" s="1"/>
      <c r="AWA196" s="1"/>
      <c r="AWB196" s="1"/>
      <c r="AWC196" s="1"/>
      <c r="AWD196" s="1"/>
      <c r="AWE196" s="1"/>
      <c r="AWF196" s="1"/>
      <c r="AWG196" s="1"/>
      <c r="AWH196" s="1"/>
      <c r="AWI196" s="1"/>
      <c r="AWJ196" s="1"/>
      <c r="AWK196" s="1"/>
      <c r="AWL196" s="1"/>
      <c r="AWM196" s="1"/>
      <c r="AWN196" s="1"/>
      <c r="AWO196" s="1"/>
      <c r="AWP196" s="1"/>
      <c r="AWQ196" s="1"/>
      <c r="AWR196" s="1"/>
      <c r="AWS196" s="1"/>
      <c r="AWT196" s="1"/>
      <c r="AWU196" s="1"/>
      <c r="AWV196" s="1"/>
      <c r="AWW196" s="1"/>
      <c r="AWX196" s="1"/>
      <c r="AWY196" s="1"/>
      <c r="AWZ196" s="1"/>
      <c r="AXA196" s="1"/>
      <c r="AXB196" s="1"/>
      <c r="AXC196" s="1"/>
      <c r="AXD196" s="1"/>
      <c r="AXE196" s="1"/>
      <c r="AXF196" s="1"/>
      <c r="AXG196" s="1"/>
      <c r="AXH196" s="1"/>
      <c r="AXI196" s="1"/>
      <c r="AXJ196" s="1"/>
      <c r="AXK196" s="1"/>
      <c r="AXL196" s="1"/>
      <c r="AXM196" s="1"/>
      <c r="AXN196" s="1"/>
      <c r="AXO196" s="1"/>
      <c r="AXP196" s="1"/>
      <c r="AXQ196" s="1"/>
      <c r="AXR196" s="1"/>
      <c r="AXS196" s="1"/>
      <c r="AXT196" s="1"/>
      <c r="AXU196" s="1"/>
      <c r="AXV196" s="1"/>
      <c r="AXW196" s="1"/>
      <c r="AXX196" s="1"/>
      <c r="AXY196" s="1"/>
      <c r="AXZ196" s="1"/>
      <c r="AYA196" s="1"/>
      <c r="AYB196" s="1"/>
      <c r="AYC196" s="1"/>
      <c r="AYD196" s="1"/>
      <c r="AYE196" s="1"/>
      <c r="AYF196" s="1"/>
      <c r="AYG196" s="1"/>
      <c r="AYH196" s="1"/>
      <c r="AYI196" s="1"/>
      <c r="AYJ196" s="1"/>
      <c r="AYK196" s="1"/>
      <c r="AYL196" s="1"/>
      <c r="AYM196" s="1"/>
      <c r="AYN196" s="1"/>
      <c r="AYO196" s="1"/>
      <c r="AYP196" s="1"/>
      <c r="AYQ196" s="1"/>
      <c r="AYR196" s="1"/>
      <c r="AYS196" s="1"/>
      <c r="AYT196" s="1"/>
      <c r="AYU196" s="1"/>
      <c r="AYV196" s="1"/>
      <c r="AYW196" s="1"/>
      <c r="AYX196" s="1"/>
      <c r="AYY196" s="1"/>
      <c r="AYZ196" s="1"/>
      <c r="AZA196" s="1"/>
      <c r="AZB196" s="1"/>
      <c r="AZC196" s="1"/>
      <c r="AZD196" s="1"/>
      <c r="AZE196" s="1"/>
      <c r="AZF196" s="1"/>
      <c r="AZG196" s="1"/>
      <c r="AZH196" s="1"/>
      <c r="AZI196" s="1"/>
      <c r="AZJ196" s="1"/>
      <c r="AZK196" s="1"/>
      <c r="AZL196" s="1"/>
      <c r="AZM196" s="1"/>
      <c r="AZN196" s="1"/>
      <c r="AZO196" s="1"/>
      <c r="AZP196" s="1"/>
      <c r="AZQ196" s="1"/>
      <c r="AZR196" s="1"/>
      <c r="AZS196" s="1"/>
      <c r="AZT196" s="1"/>
      <c r="AZU196" s="1"/>
      <c r="AZV196" s="1"/>
      <c r="AZW196" s="1"/>
      <c r="AZX196" s="1"/>
      <c r="AZY196" s="1"/>
      <c r="AZZ196" s="1"/>
      <c r="BAA196" s="1"/>
      <c r="BAB196" s="1"/>
      <c r="BAC196" s="1"/>
      <c r="BAD196" s="1"/>
      <c r="BAE196" s="1"/>
      <c r="BAF196" s="1"/>
      <c r="BAG196" s="1"/>
      <c r="BAH196" s="1"/>
      <c r="BAI196" s="1"/>
      <c r="BAJ196" s="1"/>
      <c r="BAK196" s="1"/>
      <c r="BAL196" s="1"/>
      <c r="BAM196" s="1"/>
      <c r="BAN196" s="1"/>
      <c r="BAO196" s="1"/>
      <c r="BAP196" s="1"/>
      <c r="BAQ196" s="1"/>
      <c r="BAR196" s="1"/>
      <c r="BAS196" s="1"/>
      <c r="BAT196" s="1"/>
      <c r="BAU196" s="1"/>
      <c r="BAV196" s="1"/>
      <c r="BAW196" s="1"/>
      <c r="BAX196" s="1"/>
      <c r="BAY196" s="1"/>
      <c r="BAZ196" s="1"/>
      <c r="BBA196" s="1"/>
      <c r="BBB196" s="1"/>
      <c r="BBC196" s="1"/>
      <c r="BBD196" s="1"/>
      <c r="BBE196" s="1"/>
      <c r="BBF196" s="1"/>
      <c r="BBG196" s="1"/>
      <c r="BBH196" s="1"/>
      <c r="BBI196" s="1"/>
      <c r="BBJ196" s="1"/>
      <c r="BBK196" s="1"/>
      <c r="BBL196" s="1"/>
      <c r="BBM196" s="1"/>
      <c r="BBN196" s="1"/>
      <c r="BBO196" s="1"/>
      <c r="BBP196" s="1"/>
      <c r="BBQ196" s="1"/>
      <c r="BBR196" s="1"/>
      <c r="BBS196" s="1"/>
      <c r="BBT196" s="1"/>
      <c r="BBU196" s="1"/>
      <c r="BBV196" s="1"/>
      <c r="BBW196" s="1"/>
      <c r="BBX196" s="1"/>
      <c r="BBY196" s="1"/>
      <c r="BBZ196" s="1"/>
      <c r="BCA196" s="1"/>
      <c r="BCB196" s="1"/>
      <c r="BCC196" s="1"/>
      <c r="BCD196" s="1"/>
      <c r="BCE196" s="1"/>
      <c r="BCF196" s="1"/>
      <c r="BCG196" s="1"/>
      <c r="BCH196" s="1"/>
      <c r="BCI196" s="1"/>
    </row>
    <row r="197" spans="1:1457" s="53" customFormat="1" x14ac:dyDescent="0.15">
      <c r="A197" s="155" t="s">
        <v>2153</v>
      </c>
      <c r="B197" s="125" t="s">
        <v>2144</v>
      </c>
      <c r="C197" s="126">
        <f t="shared" si="5"/>
        <v>8</v>
      </c>
      <c r="D197" s="127"/>
      <c r="E197" s="125" t="s">
        <v>2160</v>
      </c>
      <c r="F197" s="125" t="s">
        <v>1430</v>
      </c>
      <c r="G197" s="128">
        <v>1</v>
      </c>
      <c r="H197" s="128"/>
      <c r="I197" s="144"/>
      <c r="J197" s="130"/>
      <c r="K197" s="131">
        <v>0</v>
      </c>
      <c r="L197" s="131">
        <f t="shared" si="4"/>
        <v>0</v>
      </c>
      <c r="M197" s="579">
        <v>8</v>
      </c>
      <c r="N197" s="428" t="s">
        <v>339</v>
      </c>
      <c r="O197" s="132">
        <v>42883</v>
      </c>
      <c r="P197" s="145"/>
      <c r="Q197" s="131"/>
      <c r="R197" s="132"/>
      <c r="S197" s="125"/>
      <c r="T197" s="131"/>
      <c r="U197" s="132"/>
      <c r="V197" s="2"/>
      <c r="W197" s="32"/>
      <c r="X197" s="40"/>
      <c r="Y197" s="2"/>
      <c r="Z197" s="32"/>
      <c r="AA197" s="40"/>
      <c r="AB197" s="2"/>
      <c r="AC197" s="32"/>
      <c r="AD197" s="33"/>
      <c r="AE197" s="2"/>
      <c r="AF197" s="32"/>
      <c r="AG197" s="33"/>
      <c r="AH197" s="2"/>
      <c r="AI197" s="32"/>
      <c r="AJ197" s="33"/>
      <c r="AK197" s="2"/>
      <c r="AL197" s="32"/>
      <c r="AM197" s="33"/>
      <c r="AN197" s="5"/>
      <c r="AO197" s="32"/>
      <c r="AP197" s="33"/>
      <c r="AQ197" s="5"/>
      <c r="AR197" s="32"/>
      <c r="AS197" s="33"/>
      <c r="AT197" s="5"/>
      <c r="AU197" s="32"/>
      <c r="AV197" s="33"/>
      <c r="AW197" s="5"/>
      <c r="AX197" s="32"/>
      <c r="AY197" s="33"/>
      <c r="AZ197" s="5"/>
      <c r="BA197" s="32"/>
      <c r="BB197" s="33"/>
      <c r="BC197" s="5"/>
      <c r="BD197" s="32"/>
      <c r="BE197" s="33"/>
      <c r="BF197" s="5"/>
      <c r="BG197" s="32"/>
      <c r="BH197" s="33"/>
      <c r="BI197" s="5"/>
      <c r="BJ197" s="32"/>
      <c r="BK197" s="33"/>
      <c r="BL197" s="11"/>
      <c r="BM197" s="2"/>
      <c r="BN197" s="34"/>
      <c r="BO197" s="6"/>
      <c r="BP197" s="2"/>
      <c r="BQ197" s="33"/>
      <c r="BR197" s="6"/>
      <c r="BS197" s="2"/>
      <c r="BT197" s="33"/>
      <c r="BU197" s="6"/>
      <c r="BV197" s="2"/>
      <c r="BW197" s="33"/>
      <c r="BX197" s="8"/>
      <c r="BY197" s="1"/>
      <c r="BZ197" s="1"/>
      <c r="CA197" s="8"/>
      <c r="CB197" s="1"/>
      <c r="CC197" s="1"/>
      <c r="CD197" s="8"/>
      <c r="CE197" s="1"/>
      <c r="CF197" s="1"/>
      <c r="CG197" s="8"/>
      <c r="CH197" s="1"/>
      <c r="CI197" s="1"/>
      <c r="CJ197" s="8"/>
      <c r="CK197" s="1"/>
      <c r="CL197" s="1"/>
      <c r="CM197" s="8"/>
      <c r="CN197" s="1"/>
      <c r="CO197" s="1"/>
      <c r="CP197" s="8"/>
      <c r="CQ197" s="1"/>
      <c r="CR197" s="1"/>
      <c r="CS197" s="8"/>
      <c r="CT197" s="1"/>
      <c r="CU197" s="1"/>
      <c r="CV197" s="8"/>
      <c r="CW197" s="1"/>
      <c r="CX197" s="1"/>
      <c r="CY197" s="8"/>
      <c r="CZ197" s="1"/>
      <c r="DA197" s="1"/>
      <c r="DB197" s="8"/>
      <c r="DC197" s="1"/>
      <c r="DD197" s="1"/>
      <c r="DE197" s="8"/>
      <c r="DF197" s="1"/>
      <c r="DG197" s="1"/>
      <c r="DH197" s="8"/>
      <c r="DI197" s="1"/>
      <c r="DJ197" s="1"/>
      <c r="DK197" s="8"/>
      <c r="DL197" s="1"/>
      <c r="DM197" s="1"/>
      <c r="DN197" s="8"/>
      <c r="DO197" s="1"/>
      <c r="DP197" s="1"/>
      <c r="DQ197" s="8"/>
      <c r="DR197" s="1"/>
      <c r="DS197" s="1"/>
      <c r="DT197" s="8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/>
      <c r="LE197" s="1"/>
      <c r="LF197" s="1"/>
      <c r="LG197" s="1"/>
      <c r="LH197" s="1"/>
      <c r="LI197" s="1"/>
      <c r="LJ197" s="1"/>
      <c r="LK197" s="1"/>
      <c r="LL197" s="1"/>
      <c r="LM197" s="1"/>
      <c r="LN197" s="1"/>
      <c r="LO197" s="1"/>
      <c r="LP197" s="1"/>
      <c r="LQ197" s="1"/>
      <c r="LR197" s="1"/>
      <c r="LS197" s="1"/>
      <c r="LT197" s="1"/>
      <c r="LU197" s="1"/>
      <c r="LV197" s="1"/>
      <c r="LW197" s="1"/>
      <c r="LX197" s="1"/>
      <c r="LY197" s="1"/>
      <c r="LZ197" s="1"/>
      <c r="MA197" s="1"/>
      <c r="MB197" s="1"/>
      <c r="MC197" s="1"/>
      <c r="MD197" s="1"/>
      <c r="ME197" s="1"/>
      <c r="MF197" s="1"/>
      <c r="MG197" s="1"/>
      <c r="MH197" s="1"/>
      <c r="MI197" s="1"/>
      <c r="MJ197" s="1"/>
      <c r="MK197" s="1"/>
      <c r="ML197" s="1"/>
      <c r="MM197" s="1"/>
      <c r="MN197" s="1"/>
      <c r="MO197" s="1"/>
      <c r="MP197" s="1"/>
      <c r="MQ197" s="1"/>
      <c r="MR197" s="1"/>
      <c r="MS197" s="1"/>
      <c r="MT197" s="1"/>
      <c r="MU197" s="1"/>
      <c r="MV197" s="1"/>
      <c r="MW197" s="1"/>
      <c r="MX197" s="1"/>
      <c r="MY197" s="1"/>
      <c r="MZ197" s="1"/>
      <c r="NA197" s="1"/>
      <c r="NB197" s="1"/>
      <c r="NC197" s="1"/>
      <c r="ND197" s="1"/>
      <c r="NE197" s="1"/>
      <c r="NF197" s="1"/>
      <c r="NG197" s="1"/>
      <c r="NH197" s="1"/>
      <c r="NI197" s="1"/>
      <c r="NJ197" s="1"/>
      <c r="NK197" s="1"/>
      <c r="NL197" s="1"/>
      <c r="NM197" s="1"/>
      <c r="NN197" s="1"/>
      <c r="NO197" s="1"/>
      <c r="NP197" s="1"/>
      <c r="NQ197" s="1"/>
      <c r="NR197" s="1"/>
      <c r="NS197" s="1"/>
      <c r="NT197" s="1"/>
      <c r="NU197" s="1"/>
      <c r="NV197" s="1"/>
      <c r="NW197" s="1"/>
      <c r="NX197" s="1"/>
      <c r="NY197" s="1"/>
      <c r="NZ197" s="1"/>
      <c r="OA197" s="1"/>
      <c r="OB197" s="1"/>
      <c r="OC197" s="1"/>
      <c r="OD197" s="1"/>
      <c r="OE197" s="1"/>
      <c r="OF197" s="1"/>
      <c r="OG197" s="1"/>
      <c r="OH197" s="1"/>
      <c r="OI197" s="1"/>
      <c r="OJ197" s="1"/>
      <c r="OK197" s="1"/>
      <c r="OL197" s="1"/>
      <c r="OM197" s="1"/>
      <c r="ON197" s="1"/>
      <c r="OO197" s="1"/>
      <c r="OP197" s="1"/>
      <c r="OQ197" s="1"/>
      <c r="OR197" s="1"/>
      <c r="OS197" s="1"/>
      <c r="OT197" s="1"/>
      <c r="OU197" s="1"/>
      <c r="OV197" s="1"/>
      <c r="OW197" s="1"/>
      <c r="OX197" s="1"/>
      <c r="OY197" s="1"/>
      <c r="OZ197" s="1"/>
      <c r="PA197" s="1"/>
      <c r="PB197" s="1"/>
      <c r="PC197" s="1"/>
      <c r="PD197" s="1"/>
      <c r="PE197" s="1"/>
      <c r="PF197" s="1"/>
      <c r="PG197" s="1"/>
      <c r="PH197" s="1"/>
      <c r="PI197" s="1"/>
      <c r="PJ197" s="1"/>
      <c r="PK197" s="1"/>
      <c r="PL197" s="1"/>
      <c r="PM197" s="1"/>
      <c r="PN197" s="1"/>
      <c r="PO197" s="1"/>
      <c r="PP197" s="1"/>
      <c r="PQ197" s="1"/>
      <c r="PR197" s="1"/>
      <c r="PS197" s="1"/>
      <c r="PT197" s="1"/>
      <c r="PU197" s="1"/>
      <c r="PV197" s="1"/>
      <c r="PW197" s="1"/>
      <c r="PX197" s="1"/>
      <c r="PY197" s="1"/>
      <c r="PZ197" s="1"/>
      <c r="QA197" s="1"/>
      <c r="QB197" s="1"/>
      <c r="QC197" s="1"/>
      <c r="QD197" s="1"/>
      <c r="QE197" s="1"/>
      <c r="QF197" s="1"/>
      <c r="QG197" s="1"/>
      <c r="QH197" s="1"/>
      <c r="QI197" s="1"/>
      <c r="QJ197" s="1"/>
      <c r="QK197" s="1"/>
      <c r="QL197" s="1"/>
      <c r="QM197" s="1"/>
      <c r="QN197" s="1"/>
      <c r="QO197" s="1"/>
      <c r="QP197" s="1"/>
      <c r="QQ197" s="1"/>
      <c r="QR197" s="1"/>
      <c r="QS197" s="1"/>
      <c r="QT197" s="1"/>
      <c r="QU197" s="1"/>
      <c r="QV197" s="1"/>
      <c r="QW197" s="1"/>
      <c r="QX197" s="1"/>
      <c r="QY197" s="1"/>
      <c r="QZ197" s="1"/>
      <c r="RA197" s="1"/>
      <c r="RB197" s="1"/>
      <c r="RC197" s="1"/>
      <c r="RD197" s="1"/>
      <c r="RE197" s="1"/>
      <c r="RF197" s="1"/>
      <c r="RG197" s="1"/>
      <c r="RH197" s="1"/>
      <c r="RI197" s="1"/>
      <c r="RJ197" s="1"/>
      <c r="RK197" s="1"/>
      <c r="RL197" s="1"/>
      <c r="RM197" s="1"/>
      <c r="RN197" s="1"/>
      <c r="RO197" s="1"/>
      <c r="RP197" s="1"/>
      <c r="RQ197" s="1"/>
      <c r="RR197" s="1"/>
      <c r="RS197" s="1"/>
      <c r="RT197" s="1"/>
      <c r="RU197" s="1"/>
      <c r="RV197" s="1"/>
      <c r="RW197" s="1"/>
      <c r="RX197" s="1"/>
      <c r="RY197" s="1"/>
      <c r="RZ197" s="1"/>
      <c r="SA197" s="1"/>
      <c r="SB197" s="1"/>
      <c r="SC197" s="1"/>
      <c r="SD197" s="1"/>
      <c r="SE197" s="1"/>
      <c r="SF197" s="1"/>
      <c r="SG197" s="1"/>
      <c r="SH197" s="1"/>
      <c r="SI197" s="1"/>
      <c r="SJ197" s="1"/>
      <c r="SK197" s="1"/>
      <c r="SL197" s="1"/>
      <c r="SM197" s="1"/>
      <c r="SN197" s="1"/>
      <c r="SO197" s="1"/>
      <c r="SP197" s="1"/>
      <c r="SQ197" s="1"/>
      <c r="SR197" s="1"/>
      <c r="SS197" s="1"/>
      <c r="ST197" s="1"/>
      <c r="SU197" s="1"/>
      <c r="SV197" s="1"/>
      <c r="SW197" s="1"/>
      <c r="SX197" s="1"/>
      <c r="SY197" s="1"/>
      <c r="SZ197" s="1"/>
      <c r="TA197" s="1"/>
      <c r="TB197" s="1"/>
      <c r="TC197" s="1"/>
      <c r="TD197" s="1"/>
      <c r="TE197" s="1"/>
      <c r="TF197" s="1"/>
      <c r="TG197" s="1"/>
      <c r="TH197" s="1"/>
      <c r="TI197" s="1"/>
      <c r="TJ197" s="1"/>
      <c r="TK197" s="1"/>
      <c r="TL197" s="1"/>
      <c r="TM197" s="1"/>
      <c r="TN197" s="1"/>
      <c r="TO197" s="1"/>
      <c r="TP197" s="1"/>
      <c r="TQ197" s="1"/>
      <c r="TR197" s="1"/>
      <c r="TS197" s="1"/>
      <c r="TT197" s="1"/>
      <c r="TU197" s="1"/>
      <c r="TV197" s="1"/>
      <c r="TW197" s="1"/>
      <c r="TX197" s="1"/>
      <c r="TY197" s="1"/>
      <c r="TZ197" s="1"/>
      <c r="UA197" s="1"/>
      <c r="UB197" s="1"/>
      <c r="UC197" s="1"/>
      <c r="UD197" s="1"/>
      <c r="UE197" s="1"/>
      <c r="UF197" s="1"/>
      <c r="UG197" s="1"/>
      <c r="UH197" s="1"/>
      <c r="UI197" s="1"/>
      <c r="UJ197" s="1"/>
      <c r="UK197" s="1"/>
      <c r="UL197" s="1"/>
      <c r="UM197" s="1"/>
      <c r="UN197" s="1"/>
      <c r="UO197" s="1"/>
      <c r="UP197" s="1"/>
      <c r="UQ197" s="1"/>
      <c r="UR197" s="1"/>
      <c r="US197" s="1"/>
      <c r="UT197" s="1"/>
      <c r="UU197" s="1"/>
      <c r="UV197" s="1"/>
      <c r="UW197" s="1"/>
      <c r="UX197" s="1"/>
      <c r="UY197" s="1"/>
      <c r="UZ197" s="1"/>
      <c r="VA197" s="1"/>
      <c r="VB197" s="1"/>
      <c r="VC197" s="1"/>
      <c r="VD197" s="1"/>
      <c r="VE197" s="1"/>
      <c r="VF197" s="1"/>
      <c r="VG197" s="1"/>
      <c r="VH197" s="1"/>
      <c r="VI197" s="1"/>
      <c r="VJ197" s="1"/>
      <c r="VK197" s="1"/>
      <c r="VL197" s="1"/>
      <c r="VM197" s="1"/>
      <c r="VN197" s="1"/>
      <c r="VO197" s="1"/>
      <c r="VP197" s="1"/>
      <c r="VQ197" s="1"/>
      <c r="VR197" s="1"/>
      <c r="VS197" s="1"/>
      <c r="VT197" s="1"/>
      <c r="VU197" s="1"/>
      <c r="VV197" s="1"/>
      <c r="VW197" s="1"/>
      <c r="VX197" s="1"/>
      <c r="VY197" s="1"/>
      <c r="VZ197" s="1"/>
      <c r="WA197" s="1"/>
      <c r="WB197" s="1"/>
      <c r="WC197" s="1"/>
      <c r="WD197" s="1"/>
      <c r="WE197" s="1"/>
      <c r="WF197" s="1"/>
      <c r="WG197" s="1"/>
      <c r="WH197" s="1"/>
      <c r="WI197" s="1"/>
      <c r="WJ197" s="1"/>
      <c r="WK197" s="1"/>
      <c r="WL197" s="1"/>
      <c r="WM197" s="1"/>
      <c r="WN197" s="1"/>
      <c r="WO197" s="1"/>
      <c r="WP197" s="1"/>
      <c r="WQ197" s="1"/>
      <c r="WR197" s="1"/>
      <c r="WS197" s="1"/>
      <c r="WT197" s="1"/>
      <c r="WU197" s="1"/>
      <c r="WV197" s="1"/>
      <c r="WW197" s="1"/>
      <c r="WX197" s="1"/>
      <c r="WY197" s="1"/>
      <c r="WZ197" s="1"/>
      <c r="XA197" s="1"/>
      <c r="XB197" s="1"/>
      <c r="XC197" s="1"/>
      <c r="XD197" s="1"/>
      <c r="XE197" s="1"/>
      <c r="XF197" s="1"/>
      <c r="XG197" s="1"/>
      <c r="XH197" s="1"/>
      <c r="XI197" s="1"/>
      <c r="XJ197" s="1"/>
      <c r="XK197" s="1"/>
      <c r="XL197" s="1"/>
      <c r="XM197" s="1"/>
      <c r="XN197" s="1"/>
      <c r="XO197" s="1"/>
      <c r="XP197" s="1"/>
      <c r="XQ197" s="1"/>
      <c r="XR197" s="1"/>
      <c r="XS197" s="1"/>
      <c r="XT197" s="1"/>
      <c r="XU197" s="1"/>
      <c r="XV197" s="1"/>
      <c r="XW197" s="1"/>
      <c r="XX197" s="1"/>
      <c r="XY197" s="1"/>
      <c r="XZ197" s="1"/>
      <c r="YA197" s="1"/>
      <c r="YB197" s="1"/>
      <c r="YC197" s="1"/>
      <c r="YD197" s="1"/>
      <c r="YE197" s="1"/>
      <c r="YF197" s="1"/>
      <c r="YG197" s="1"/>
      <c r="YH197" s="1"/>
      <c r="YI197" s="1"/>
      <c r="YJ197" s="1"/>
      <c r="YK197" s="1"/>
      <c r="YL197" s="1"/>
      <c r="YM197" s="1"/>
      <c r="YN197" s="1"/>
      <c r="YO197" s="1"/>
      <c r="YP197" s="1"/>
      <c r="YQ197" s="1"/>
      <c r="YR197" s="1"/>
      <c r="YS197" s="1"/>
      <c r="YT197" s="1"/>
      <c r="YU197" s="1"/>
      <c r="YV197" s="1"/>
      <c r="YW197" s="1"/>
      <c r="YX197" s="1"/>
      <c r="YY197" s="1"/>
      <c r="YZ197" s="1"/>
      <c r="ZA197" s="1"/>
      <c r="ZB197" s="1"/>
      <c r="ZC197" s="1"/>
      <c r="ZD197" s="1"/>
      <c r="ZE197" s="1"/>
      <c r="ZF197" s="1"/>
      <c r="ZG197" s="1"/>
      <c r="ZH197" s="1"/>
      <c r="ZI197" s="1"/>
      <c r="ZJ197" s="1"/>
      <c r="ZK197" s="1"/>
      <c r="ZL197" s="1"/>
      <c r="ZM197" s="1"/>
      <c r="ZN197" s="1"/>
      <c r="ZO197" s="1"/>
      <c r="ZP197" s="1"/>
      <c r="ZQ197" s="1"/>
      <c r="ZR197" s="1"/>
      <c r="ZS197" s="1"/>
      <c r="ZT197" s="1"/>
      <c r="ZU197" s="1"/>
      <c r="ZV197" s="1"/>
      <c r="ZW197" s="1"/>
      <c r="ZX197" s="1"/>
      <c r="ZY197" s="1"/>
      <c r="ZZ197" s="1"/>
      <c r="AAA197" s="1"/>
      <c r="AAB197" s="1"/>
      <c r="AAC197" s="1"/>
      <c r="AAD197" s="1"/>
      <c r="AAE197" s="1"/>
      <c r="AAF197" s="1"/>
      <c r="AAG197" s="1"/>
      <c r="AAH197" s="1"/>
      <c r="AAI197" s="1"/>
      <c r="AAJ197" s="1"/>
      <c r="AAK197" s="1"/>
      <c r="AAL197" s="1"/>
      <c r="AAM197" s="1"/>
      <c r="AAN197" s="1"/>
      <c r="AAO197" s="1"/>
      <c r="AAP197" s="1"/>
      <c r="AAQ197" s="1"/>
      <c r="AAR197" s="1"/>
      <c r="AAS197" s="1"/>
      <c r="AAT197" s="1"/>
      <c r="AAU197" s="1"/>
      <c r="AAV197" s="1"/>
      <c r="AAW197" s="1"/>
      <c r="AAX197" s="1"/>
      <c r="AAY197" s="1"/>
      <c r="AAZ197" s="1"/>
      <c r="ABA197" s="1"/>
      <c r="ABB197" s="1"/>
      <c r="ABC197" s="1"/>
      <c r="ABD197" s="1"/>
      <c r="ABE197" s="1"/>
      <c r="ABF197" s="1"/>
      <c r="ABG197" s="1"/>
      <c r="ABH197" s="1"/>
      <c r="ABI197" s="1"/>
      <c r="ABJ197" s="1"/>
      <c r="ABK197" s="1"/>
      <c r="ABL197" s="1"/>
      <c r="ABM197" s="1"/>
      <c r="ABN197" s="1"/>
      <c r="ABO197" s="1"/>
      <c r="ABP197" s="1"/>
      <c r="ABQ197" s="1"/>
      <c r="ABR197" s="1"/>
      <c r="ABS197" s="1"/>
      <c r="ABT197" s="1"/>
      <c r="ABU197" s="1"/>
      <c r="ABV197" s="1"/>
      <c r="ABW197" s="1"/>
      <c r="ABX197" s="1"/>
      <c r="ABY197" s="1"/>
      <c r="ABZ197" s="1"/>
      <c r="ACA197" s="1"/>
      <c r="ACB197" s="1"/>
      <c r="ACC197" s="1"/>
      <c r="ACD197" s="1"/>
      <c r="ACE197" s="1"/>
      <c r="ACF197" s="1"/>
      <c r="ACG197" s="1"/>
      <c r="ACH197" s="1"/>
      <c r="ACI197" s="1"/>
      <c r="ACJ197" s="1"/>
      <c r="ACK197" s="1"/>
      <c r="ACL197" s="1"/>
      <c r="ACM197" s="1"/>
      <c r="ACN197" s="1"/>
      <c r="ACO197" s="1"/>
      <c r="ACP197" s="1"/>
      <c r="ACQ197" s="1"/>
      <c r="ACR197" s="1"/>
      <c r="ACS197" s="1"/>
      <c r="ACT197" s="1"/>
      <c r="ACU197" s="1"/>
      <c r="ACV197" s="1"/>
      <c r="ACW197" s="1"/>
      <c r="ACX197" s="1"/>
      <c r="ACY197" s="1"/>
      <c r="ACZ197" s="1"/>
      <c r="ADA197" s="1"/>
      <c r="ADB197" s="1"/>
      <c r="ADC197" s="1"/>
      <c r="ADD197" s="1"/>
      <c r="ADE197" s="1"/>
      <c r="ADF197" s="1"/>
      <c r="ADG197" s="1"/>
      <c r="ADH197" s="1"/>
      <c r="ADI197" s="1"/>
      <c r="ADJ197" s="1"/>
      <c r="ADK197" s="1"/>
      <c r="ADL197" s="1"/>
      <c r="ADM197" s="1"/>
      <c r="ADN197" s="1"/>
      <c r="ADO197" s="1"/>
      <c r="ADP197" s="1"/>
      <c r="ADQ197" s="1"/>
      <c r="ADR197" s="1"/>
      <c r="ADS197" s="1"/>
      <c r="ADT197" s="1"/>
      <c r="ADU197" s="1"/>
      <c r="ADV197" s="1"/>
      <c r="ADW197" s="1"/>
      <c r="ADX197" s="1"/>
      <c r="ADY197" s="1"/>
      <c r="ADZ197" s="1"/>
      <c r="AEA197" s="1"/>
      <c r="AEB197" s="1"/>
      <c r="AEC197" s="1"/>
      <c r="AED197" s="1"/>
      <c r="AEE197" s="1"/>
      <c r="AEF197" s="1"/>
      <c r="AEG197" s="1"/>
      <c r="AEH197" s="1"/>
      <c r="AEI197" s="1"/>
      <c r="AEJ197" s="1"/>
      <c r="AEK197" s="1"/>
      <c r="AEL197" s="1"/>
      <c r="AEM197" s="1"/>
      <c r="AEN197" s="1"/>
      <c r="AEO197" s="1"/>
      <c r="AEP197" s="1"/>
      <c r="AEQ197" s="1"/>
      <c r="AER197" s="1"/>
      <c r="AES197" s="1"/>
      <c r="AET197" s="1"/>
      <c r="AEU197" s="1"/>
      <c r="AEV197" s="1"/>
      <c r="AEW197" s="1"/>
      <c r="AEX197" s="1"/>
      <c r="AEY197" s="1"/>
      <c r="AEZ197" s="1"/>
      <c r="AFA197" s="1"/>
      <c r="AFB197" s="1"/>
      <c r="AFC197" s="1"/>
      <c r="AFD197" s="1"/>
      <c r="AFE197" s="1"/>
      <c r="AFF197" s="1"/>
      <c r="AFG197" s="1"/>
      <c r="AFH197" s="1"/>
      <c r="AFI197" s="1"/>
      <c r="AFJ197" s="1"/>
      <c r="AFK197" s="1"/>
      <c r="AFL197" s="1"/>
      <c r="AFM197" s="1"/>
      <c r="AFN197" s="1"/>
      <c r="AFO197" s="1"/>
      <c r="AFP197" s="1"/>
      <c r="AFQ197" s="1"/>
      <c r="AFR197" s="1"/>
      <c r="AFS197" s="1"/>
      <c r="AFT197" s="1"/>
      <c r="AFU197" s="1"/>
      <c r="AFV197" s="1"/>
      <c r="AFW197" s="1"/>
      <c r="AFX197" s="1"/>
      <c r="AFY197" s="1"/>
      <c r="AFZ197" s="1"/>
      <c r="AGA197" s="1"/>
      <c r="AGB197" s="1"/>
      <c r="AGC197" s="1"/>
      <c r="AGD197" s="1"/>
      <c r="AGE197" s="1"/>
      <c r="AGF197" s="1"/>
      <c r="AGG197" s="1"/>
      <c r="AGH197" s="1"/>
      <c r="AGI197" s="1"/>
      <c r="AGJ197" s="1"/>
      <c r="AGK197" s="1"/>
      <c r="AGL197" s="1"/>
      <c r="AGM197" s="1"/>
      <c r="AGN197" s="1"/>
      <c r="AGO197" s="1"/>
      <c r="AGP197" s="1"/>
      <c r="AGQ197" s="1"/>
      <c r="AGR197" s="1"/>
      <c r="AGS197" s="1"/>
      <c r="AGT197" s="1"/>
      <c r="AGU197" s="1"/>
      <c r="AGV197" s="1"/>
      <c r="AGW197" s="1"/>
      <c r="AGX197" s="1"/>
      <c r="AGY197" s="1"/>
      <c r="AGZ197" s="1"/>
      <c r="AHA197" s="1"/>
      <c r="AHB197" s="1"/>
      <c r="AHC197" s="1"/>
      <c r="AHD197" s="1"/>
      <c r="AHE197" s="1"/>
      <c r="AHF197" s="1"/>
      <c r="AHG197" s="1"/>
      <c r="AHH197" s="1"/>
      <c r="AHI197" s="1"/>
      <c r="AHJ197" s="1"/>
      <c r="AHK197" s="1"/>
      <c r="AHL197" s="1"/>
      <c r="AHM197" s="1"/>
      <c r="AHN197" s="1"/>
      <c r="AHO197" s="1"/>
      <c r="AHP197" s="1"/>
      <c r="AHQ197" s="1"/>
      <c r="AHR197" s="1"/>
      <c r="AHS197" s="1"/>
      <c r="AHT197" s="1"/>
      <c r="AHU197" s="1"/>
      <c r="AHV197" s="1"/>
      <c r="AHW197" s="1"/>
      <c r="AHX197" s="1"/>
      <c r="AHY197" s="1"/>
      <c r="AHZ197" s="1"/>
      <c r="AIA197" s="1"/>
      <c r="AIB197" s="1"/>
      <c r="AIC197" s="1"/>
      <c r="AID197" s="1"/>
      <c r="AIE197" s="1"/>
      <c r="AIF197" s="1"/>
      <c r="AIG197" s="1"/>
      <c r="AIH197" s="1"/>
      <c r="AII197" s="1"/>
      <c r="AIJ197" s="1"/>
      <c r="AIK197" s="1"/>
      <c r="AIL197" s="1"/>
      <c r="AIM197" s="1"/>
      <c r="AIN197" s="1"/>
      <c r="AIO197" s="1"/>
      <c r="AIP197" s="1"/>
      <c r="AIQ197" s="1"/>
      <c r="AIR197" s="1"/>
      <c r="AIS197" s="1"/>
      <c r="AIT197" s="1"/>
      <c r="AIU197" s="1"/>
      <c r="AIV197" s="1"/>
      <c r="AIW197" s="1"/>
      <c r="AIX197" s="1"/>
      <c r="AIY197" s="1"/>
      <c r="AIZ197" s="1"/>
      <c r="AJA197" s="1"/>
      <c r="AJB197" s="1"/>
      <c r="AJC197" s="1"/>
      <c r="AJD197" s="1"/>
      <c r="AJE197" s="1"/>
      <c r="AJF197" s="1"/>
      <c r="AJG197" s="1"/>
      <c r="AJH197" s="1"/>
      <c r="AJI197" s="1"/>
      <c r="AJJ197" s="1"/>
      <c r="AJK197" s="1"/>
      <c r="AJL197" s="1"/>
      <c r="AJM197" s="1"/>
      <c r="AJN197" s="1"/>
      <c r="AJO197" s="1"/>
      <c r="AJP197" s="1"/>
      <c r="AJQ197" s="1"/>
      <c r="AJR197" s="1"/>
      <c r="AJS197" s="1"/>
      <c r="AJT197" s="1"/>
      <c r="AJU197" s="1"/>
      <c r="AJV197" s="1"/>
      <c r="AJW197" s="1"/>
      <c r="AJX197" s="1"/>
      <c r="AJY197" s="1"/>
      <c r="AJZ197" s="1"/>
      <c r="AKA197" s="1"/>
      <c r="AKB197" s="1"/>
      <c r="AKC197" s="1"/>
      <c r="AKD197" s="1"/>
      <c r="AKE197" s="1"/>
      <c r="AKF197" s="1"/>
      <c r="AKG197" s="1"/>
      <c r="AKH197" s="1"/>
      <c r="AKI197" s="1"/>
      <c r="AKJ197" s="1"/>
      <c r="AKK197" s="1"/>
      <c r="AKL197" s="1"/>
      <c r="AKM197" s="1"/>
      <c r="AKN197" s="1"/>
      <c r="AKO197" s="1"/>
      <c r="AKP197" s="1"/>
      <c r="AKQ197" s="1"/>
      <c r="AKR197" s="1"/>
      <c r="AKS197" s="1"/>
      <c r="AKT197" s="1"/>
      <c r="AKU197" s="1"/>
      <c r="AKV197" s="1"/>
      <c r="AKW197" s="1"/>
      <c r="AKX197" s="1"/>
      <c r="AKY197" s="1"/>
      <c r="AKZ197" s="1"/>
      <c r="ALA197" s="1"/>
      <c r="ALB197" s="1"/>
      <c r="ALC197" s="1"/>
      <c r="ALD197" s="1"/>
      <c r="ALE197" s="1"/>
      <c r="ALF197" s="1"/>
      <c r="ALG197" s="1"/>
      <c r="ALH197" s="1"/>
      <c r="ALI197" s="1"/>
      <c r="ALJ197" s="1"/>
      <c r="ALK197" s="1"/>
      <c r="ALL197" s="1"/>
      <c r="ALM197" s="1"/>
      <c r="ALN197" s="1"/>
      <c r="ALO197" s="1"/>
      <c r="ALP197" s="1"/>
      <c r="ALQ197" s="1"/>
      <c r="ALR197" s="1"/>
      <c r="ALS197" s="1"/>
      <c r="ALT197" s="1"/>
      <c r="ALU197" s="1"/>
      <c r="ALV197" s="1"/>
      <c r="ALW197" s="1"/>
      <c r="ALX197" s="1"/>
      <c r="ALY197" s="1"/>
      <c r="ALZ197" s="1"/>
      <c r="AMA197" s="1"/>
      <c r="AMB197" s="1"/>
      <c r="AMC197" s="1"/>
      <c r="AMD197" s="1"/>
      <c r="AME197" s="1"/>
      <c r="AMF197" s="1"/>
      <c r="AMG197" s="1"/>
      <c r="AMH197" s="1"/>
      <c r="AMI197" s="1"/>
      <c r="AMJ197" s="1"/>
      <c r="AMK197" s="1"/>
      <c r="AML197" s="1"/>
      <c r="AMM197" s="1"/>
      <c r="AMN197" s="1"/>
      <c r="AMO197" s="1"/>
      <c r="AMP197" s="1"/>
      <c r="AMQ197" s="1"/>
      <c r="AMR197" s="1"/>
      <c r="AMS197" s="1"/>
      <c r="AMT197" s="1"/>
      <c r="AMU197" s="1"/>
      <c r="AMV197" s="1"/>
      <c r="AMW197" s="1"/>
      <c r="AMX197" s="1"/>
      <c r="AMY197" s="1"/>
      <c r="AMZ197" s="1"/>
      <c r="ANA197" s="1"/>
      <c r="ANB197" s="1"/>
      <c r="ANC197" s="1"/>
      <c r="AND197" s="1"/>
      <c r="ANE197" s="1"/>
      <c r="ANF197" s="1"/>
      <c r="ANG197" s="1"/>
      <c r="ANH197" s="1"/>
      <c r="ANI197" s="1"/>
      <c r="ANJ197" s="1"/>
      <c r="ANK197" s="1"/>
      <c r="ANL197" s="1"/>
      <c r="ANM197" s="1"/>
      <c r="ANN197" s="1"/>
      <c r="ANO197" s="1"/>
      <c r="ANP197" s="1"/>
      <c r="ANQ197" s="1"/>
      <c r="ANR197" s="1"/>
      <c r="ANS197" s="1"/>
      <c r="ANT197" s="1"/>
      <c r="ANU197" s="1"/>
      <c r="ANV197" s="1"/>
      <c r="ANW197" s="1"/>
      <c r="ANX197" s="1"/>
      <c r="ANY197" s="1"/>
      <c r="ANZ197" s="1"/>
      <c r="AOA197" s="1"/>
      <c r="AOB197" s="1"/>
      <c r="AOC197" s="1"/>
      <c r="AOD197" s="1"/>
      <c r="AOE197" s="1"/>
      <c r="AOF197" s="1"/>
      <c r="AOG197" s="1"/>
      <c r="AOH197" s="1"/>
      <c r="AOI197" s="1"/>
      <c r="AOJ197" s="1"/>
      <c r="AOK197" s="1"/>
      <c r="AOL197" s="1"/>
      <c r="AOM197" s="1"/>
      <c r="AON197" s="1"/>
      <c r="AOO197" s="1"/>
      <c r="AOP197" s="1"/>
      <c r="AOQ197" s="1"/>
      <c r="AOR197" s="1"/>
      <c r="AOS197" s="1"/>
      <c r="AOT197" s="1"/>
      <c r="AOU197" s="1"/>
      <c r="AOV197" s="1"/>
      <c r="AOW197" s="1"/>
      <c r="AOX197" s="1"/>
      <c r="AOY197" s="1"/>
      <c r="AOZ197" s="1"/>
      <c r="APA197" s="1"/>
      <c r="APB197" s="1"/>
      <c r="APC197" s="1"/>
      <c r="APD197" s="1"/>
      <c r="APE197" s="1"/>
      <c r="APF197" s="1"/>
      <c r="APG197" s="1"/>
      <c r="APH197" s="1"/>
      <c r="API197" s="1"/>
      <c r="APJ197" s="1"/>
      <c r="APK197" s="1"/>
      <c r="APL197" s="1"/>
      <c r="APM197" s="1"/>
      <c r="APN197" s="1"/>
      <c r="APO197" s="1"/>
      <c r="APP197" s="1"/>
      <c r="APQ197" s="1"/>
      <c r="APR197" s="1"/>
      <c r="APS197" s="1"/>
      <c r="APT197" s="1"/>
      <c r="APU197" s="1"/>
      <c r="APV197" s="1"/>
      <c r="APW197" s="1"/>
      <c r="APX197" s="1"/>
      <c r="APY197" s="1"/>
      <c r="APZ197" s="1"/>
      <c r="AQA197" s="1"/>
      <c r="AQB197" s="1"/>
      <c r="AQC197" s="1"/>
      <c r="AQD197" s="1"/>
      <c r="AQE197" s="1"/>
      <c r="AQF197" s="1"/>
      <c r="AQG197" s="1"/>
      <c r="AQH197" s="1"/>
      <c r="AQI197" s="1"/>
      <c r="AQJ197" s="1"/>
      <c r="AQK197" s="1"/>
      <c r="AQL197" s="1"/>
      <c r="AQM197" s="1"/>
      <c r="AQN197" s="1"/>
      <c r="AQO197" s="1"/>
      <c r="AQP197" s="1"/>
      <c r="AQQ197" s="1"/>
      <c r="AQR197" s="1"/>
      <c r="AQS197" s="1"/>
      <c r="AQT197" s="1"/>
      <c r="AQU197" s="1"/>
      <c r="AQV197" s="1"/>
      <c r="AQW197" s="1"/>
      <c r="AQX197" s="1"/>
      <c r="AQY197" s="1"/>
      <c r="AQZ197" s="1"/>
      <c r="ARA197" s="1"/>
      <c r="ARB197" s="1"/>
      <c r="ARC197" s="1"/>
      <c r="ARD197" s="1"/>
      <c r="ARE197" s="1"/>
      <c r="ARF197" s="1"/>
      <c r="ARG197" s="1"/>
      <c r="ARH197" s="1"/>
      <c r="ARI197" s="1"/>
      <c r="ARJ197" s="1"/>
      <c r="ARK197" s="1"/>
      <c r="ARL197" s="1"/>
      <c r="ARM197" s="1"/>
      <c r="ARN197" s="1"/>
      <c r="ARO197" s="1"/>
      <c r="ARP197" s="1"/>
      <c r="ARQ197" s="1"/>
      <c r="ARR197" s="1"/>
      <c r="ARS197" s="1"/>
      <c r="ART197" s="1"/>
      <c r="ARU197" s="1"/>
      <c r="ARV197" s="1"/>
      <c r="ARW197" s="1"/>
      <c r="ARX197" s="1"/>
      <c r="ARY197" s="1"/>
      <c r="ARZ197" s="1"/>
      <c r="ASA197" s="1"/>
      <c r="ASB197" s="1"/>
      <c r="ASC197" s="1"/>
      <c r="ASD197" s="1"/>
      <c r="ASE197" s="1"/>
      <c r="ASF197" s="1"/>
      <c r="ASG197" s="1"/>
      <c r="ASH197" s="1"/>
      <c r="ASI197" s="1"/>
      <c r="ASJ197" s="1"/>
      <c r="ASK197" s="1"/>
      <c r="ASL197" s="1"/>
      <c r="ASM197" s="1"/>
      <c r="ASN197" s="1"/>
      <c r="ASO197" s="1"/>
      <c r="ASP197" s="1"/>
      <c r="ASQ197" s="1"/>
      <c r="ASR197" s="1"/>
      <c r="ASS197" s="1"/>
      <c r="AST197" s="1"/>
      <c r="ASU197" s="1"/>
      <c r="ASV197" s="1"/>
      <c r="ASW197" s="1"/>
      <c r="ASX197" s="1"/>
      <c r="ASY197" s="1"/>
      <c r="ASZ197" s="1"/>
      <c r="ATA197" s="1"/>
      <c r="ATB197" s="1"/>
      <c r="ATC197" s="1"/>
      <c r="ATD197" s="1"/>
      <c r="ATE197" s="1"/>
      <c r="ATF197" s="1"/>
      <c r="ATG197" s="1"/>
      <c r="ATH197" s="1"/>
      <c r="ATI197" s="1"/>
      <c r="ATJ197" s="1"/>
      <c r="ATK197" s="1"/>
      <c r="ATL197" s="1"/>
      <c r="ATM197" s="1"/>
      <c r="ATN197" s="1"/>
      <c r="ATO197" s="1"/>
      <c r="ATP197" s="1"/>
      <c r="ATQ197" s="1"/>
      <c r="ATR197" s="1"/>
      <c r="ATS197" s="1"/>
      <c r="ATT197" s="1"/>
      <c r="ATU197" s="1"/>
      <c r="ATV197" s="1"/>
      <c r="ATW197" s="1"/>
      <c r="ATX197" s="1"/>
      <c r="ATY197" s="1"/>
      <c r="ATZ197" s="1"/>
      <c r="AUA197" s="1"/>
      <c r="AUB197" s="1"/>
      <c r="AUC197" s="1"/>
      <c r="AUD197" s="1"/>
      <c r="AUE197" s="1"/>
      <c r="AUF197" s="1"/>
      <c r="AUG197" s="1"/>
      <c r="AUH197" s="1"/>
      <c r="AUI197" s="1"/>
      <c r="AUJ197" s="1"/>
      <c r="AUK197" s="1"/>
      <c r="AUL197" s="1"/>
      <c r="AUM197" s="1"/>
      <c r="AUN197" s="1"/>
      <c r="AUO197" s="1"/>
      <c r="AUP197" s="1"/>
      <c r="AUQ197" s="1"/>
      <c r="AUR197" s="1"/>
      <c r="AUS197" s="1"/>
      <c r="AUT197" s="1"/>
      <c r="AUU197" s="1"/>
      <c r="AUV197" s="1"/>
      <c r="AUW197" s="1"/>
      <c r="AUX197" s="1"/>
      <c r="AUY197" s="1"/>
      <c r="AUZ197" s="1"/>
      <c r="AVA197" s="1"/>
      <c r="AVB197" s="1"/>
      <c r="AVC197" s="1"/>
      <c r="AVD197" s="1"/>
      <c r="AVE197" s="1"/>
      <c r="AVF197" s="1"/>
      <c r="AVG197" s="1"/>
      <c r="AVH197" s="1"/>
      <c r="AVI197" s="1"/>
      <c r="AVJ197" s="1"/>
      <c r="AVK197" s="1"/>
      <c r="AVL197" s="1"/>
      <c r="AVM197" s="1"/>
      <c r="AVN197" s="1"/>
      <c r="AVO197" s="1"/>
      <c r="AVP197" s="1"/>
      <c r="AVQ197" s="1"/>
      <c r="AVR197" s="1"/>
      <c r="AVS197" s="1"/>
      <c r="AVT197" s="1"/>
      <c r="AVU197" s="1"/>
      <c r="AVV197" s="1"/>
      <c r="AVW197" s="1"/>
      <c r="AVX197" s="1"/>
      <c r="AVY197" s="1"/>
      <c r="AVZ197" s="1"/>
      <c r="AWA197" s="1"/>
      <c r="AWB197" s="1"/>
      <c r="AWC197" s="1"/>
      <c r="AWD197" s="1"/>
      <c r="AWE197" s="1"/>
      <c r="AWF197" s="1"/>
      <c r="AWG197" s="1"/>
      <c r="AWH197" s="1"/>
      <c r="AWI197" s="1"/>
      <c r="AWJ197" s="1"/>
      <c r="AWK197" s="1"/>
      <c r="AWL197" s="1"/>
      <c r="AWM197" s="1"/>
      <c r="AWN197" s="1"/>
      <c r="AWO197" s="1"/>
      <c r="AWP197" s="1"/>
      <c r="AWQ197" s="1"/>
      <c r="AWR197" s="1"/>
      <c r="AWS197" s="1"/>
      <c r="AWT197" s="1"/>
      <c r="AWU197" s="1"/>
      <c r="AWV197" s="1"/>
      <c r="AWW197" s="1"/>
      <c r="AWX197" s="1"/>
      <c r="AWY197" s="1"/>
      <c r="AWZ197" s="1"/>
      <c r="AXA197" s="1"/>
      <c r="AXB197" s="1"/>
      <c r="AXC197" s="1"/>
      <c r="AXD197" s="1"/>
      <c r="AXE197" s="1"/>
      <c r="AXF197" s="1"/>
      <c r="AXG197" s="1"/>
      <c r="AXH197" s="1"/>
      <c r="AXI197" s="1"/>
      <c r="AXJ197" s="1"/>
      <c r="AXK197" s="1"/>
      <c r="AXL197" s="1"/>
      <c r="AXM197" s="1"/>
      <c r="AXN197" s="1"/>
      <c r="AXO197" s="1"/>
      <c r="AXP197" s="1"/>
      <c r="AXQ197" s="1"/>
      <c r="AXR197" s="1"/>
      <c r="AXS197" s="1"/>
      <c r="AXT197" s="1"/>
      <c r="AXU197" s="1"/>
      <c r="AXV197" s="1"/>
      <c r="AXW197" s="1"/>
      <c r="AXX197" s="1"/>
      <c r="AXY197" s="1"/>
      <c r="AXZ197" s="1"/>
      <c r="AYA197" s="1"/>
      <c r="AYB197" s="1"/>
      <c r="AYC197" s="1"/>
      <c r="AYD197" s="1"/>
      <c r="AYE197" s="1"/>
      <c r="AYF197" s="1"/>
      <c r="AYG197" s="1"/>
      <c r="AYH197" s="1"/>
      <c r="AYI197" s="1"/>
      <c r="AYJ197" s="1"/>
      <c r="AYK197" s="1"/>
      <c r="AYL197" s="1"/>
      <c r="AYM197" s="1"/>
      <c r="AYN197" s="1"/>
      <c r="AYO197" s="1"/>
      <c r="AYP197" s="1"/>
      <c r="AYQ197" s="1"/>
      <c r="AYR197" s="1"/>
      <c r="AYS197" s="1"/>
      <c r="AYT197" s="1"/>
      <c r="AYU197" s="1"/>
      <c r="AYV197" s="1"/>
      <c r="AYW197" s="1"/>
      <c r="AYX197" s="1"/>
      <c r="AYY197" s="1"/>
      <c r="AYZ197" s="1"/>
      <c r="AZA197" s="1"/>
      <c r="AZB197" s="1"/>
      <c r="AZC197" s="1"/>
      <c r="AZD197" s="1"/>
      <c r="AZE197" s="1"/>
      <c r="AZF197" s="1"/>
      <c r="AZG197" s="1"/>
      <c r="AZH197" s="1"/>
      <c r="AZI197" s="1"/>
      <c r="AZJ197" s="1"/>
      <c r="AZK197" s="1"/>
      <c r="AZL197" s="1"/>
      <c r="AZM197" s="1"/>
      <c r="AZN197" s="1"/>
      <c r="AZO197" s="1"/>
      <c r="AZP197" s="1"/>
      <c r="AZQ197" s="1"/>
      <c r="AZR197" s="1"/>
      <c r="AZS197" s="1"/>
      <c r="AZT197" s="1"/>
      <c r="AZU197" s="1"/>
      <c r="AZV197" s="1"/>
      <c r="AZW197" s="1"/>
      <c r="AZX197" s="1"/>
      <c r="AZY197" s="1"/>
      <c r="AZZ197" s="1"/>
      <c r="BAA197" s="1"/>
      <c r="BAB197" s="1"/>
      <c r="BAC197" s="1"/>
      <c r="BAD197" s="1"/>
      <c r="BAE197" s="1"/>
      <c r="BAF197" s="1"/>
      <c r="BAG197" s="1"/>
      <c r="BAH197" s="1"/>
      <c r="BAI197" s="1"/>
      <c r="BAJ197" s="1"/>
      <c r="BAK197" s="1"/>
      <c r="BAL197" s="1"/>
      <c r="BAM197" s="1"/>
      <c r="BAN197" s="1"/>
      <c r="BAO197" s="1"/>
      <c r="BAP197" s="1"/>
      <c r="BAQ197" s="1"/>
      <c r="BAR197" s="1"/>
      <c r="BAS197" s="1"/>
      <c r="BAT197" s="1"/>
      <c r="BAU197" s="1"/>
      <c r="BAV197" s="1"/>
      <c r="BAW197" s="1"/>
      <c r="BAX197" s="1"/>
      <c r="BAY197" s="1"/>
      <c r="BAZ197" s="1"/>
      <c r="BBA197" s="1"/>
      <c r="BBB197" s="1"/>
      <c r="BBC197" s="1"/>
      <c r="BBD197" s="1"/>
      <c r="BBE197" s="1"/>
      <c r="BBF197" s="1"/>
      <c r="BBG197" s="1"/>
      <c r="BBH197" s="1"/>
      <c r="BBI197" s="1"/>
      <c r="BBJ197" s="1"/>
      <c r="BBK197" s="1"/>
      <c r="BBL197" s="1"/>
      <c r="BBM197" s="1"/>
      <c r="BBN197" s="1"/>
      <c r="BBO197" s="1"/>
      <c r="BBP197" s="1"/>
      <c r="BBQ197" s="1"/>
      <c r="BBR197" s="1"/>
      <c r="BBS197" s="1"/>
      <c r="BBT197" s="1"/>
      <c r="BBU197" s="1"/>
      <c r="BBV197" s="1"/>
      <c r="BBW197" s="1"/>
      <c r="BBX197" s="1"/>
      <c r="BBY197" s="1"/>
      <c r="BBZ197" s="1"/>
      <c r="BCA197" s="1"/>
      <c r="BCB197" s="1"/>
      <c r="BCC197" s="1"/>
      <c r="BCD197" s="1"/>
      <c r="BCE197" s="1"/>
      <c r="BCF197" s="1"/>
      <c r="BCG197" s="1"/>
      <c r="BCH197" s="1"/>
      <c r="BCI197" s="1"/>
    </row>
    <row r="198" spans="1:1457" s="58" customFormat="1" ht="11.25" thickBot="1" x14ac:dyDescent="0.2">
      <c r="A198" s="224" t="s">
        <v>396</v>
      </c>
      <c r="B198" s="224" t="s">
        <v>223</v>
      </c>
      <c r="C198" s="225">
        <f t="shared" si="5"/>
        <v>1</v>
      </c>
      <c r="D198" s="226" t="s">
        <v>2629</v>
      </c>
      <c r="E198" s="245" t="s">
        <v>575</v>
      </c>
      <c r="F198" s="224" t="s">
        <v>335</v>
      </c>
      <c r="G198" s="227">
        <v>4</v>
      </c>
      <c r="H198" s="227">
        <v>5</v>
      </c>
      <c r="I198" s="246">
        <v>12</v>
      </c>
      <c r="J198" s="229"/>
      <c r="K198" s="230">
        <v>52.25</v>
      </c>
      <c r="L198" s="230">
        <f t="shared" si="4"/>
        <v>52.25</v>
      </c>
      <c r="M198" s="582">
        <v>0</v>
      </c>
      <c r="N198" s="431" t="s">
        <v>241</v>
      </c>
      <c r="O198" s="232">
        <v>43772</v>
      </c>
      <c r="P198" s="582">
        <v>3</v>
      </c>
      <c r="Q198" s="431" t="s">
        <v>209</v>
      </c>
      <c r="R198" s="232">
        <v>43765</v>
      </c>
      <c r="S198" s="455">
        <v>0</v>
      </c>
      <c r="T198" s="431" t="s">
        <v>209</v>
      </c>
      <c r="U198" s="232">
        <v>43702</v>
      </c>
      <c r="V198" s="455">
        <v>3</v>
      </c>
      <c r="W198" s="431" t="s">
        <v>209</v>
      </c>
      <c r="X198" s="232">
        <v>43681</v>
      </c>
      <c r="Y198" s="455">
        <v>0</v>
      </c>
      <c r="Z198" s="431" t="s">
        <v>241</v>
      </c>
      <c r="AA198" s="232">
        <v>43680</v>
      </c>
      <c r="AB198" s="455">
        <v>5</v>
      </c>
      <c r="AC198" s="431" t="s">
        <v>209</v>
      </c>
      <c r="AD198" s="232">
        <v>43581</v>
      </c>
      <c r="AE198" s="366">
        <v>3</v>
      </c>
      <c r="AF198" s="230" t="s">
        <v>209</v>
      </c>
      <c r="AG198" s="232">
        <v>43547</v>
      </c>
      <c r="AH198" s="366">
        <v>4</v>
      </c>
      <c r="AI198" s="230" t="s">
        <v>209</v>
      </c>
      <c r="AJ198" s="232">
        <v>43520</v>
      </c>
      <c r="AK198" s="224">
        <v>3</v>
      </c>
      <c r="AL198" s="230" t="s">
        <v>209</v>
      </c>
      <c r="AM198" s="371">
        <v>43443</v>
      </c>
      <c r="AN198" s="366">
        <v>6</v>
      </c>
      <c r="AO198" s="230" t="s">
        <v>209</v>
      </c>
      <c r="AP198" s="232">
        <v>43408</v>
      </c>
      <c r="AQ198" s="366">
        <v>2</v>
      </c>
      <c r="AR198" s="230" t="s">
        <v>241</v>
      </c>
      <c r="AS198" s="247">
        <v>43337</v>
      </c>
      <c r="AT198" s="227">
        <v>3</v>
      </c>
      <c r="AU198" s="230" t="s">
        <v>209</v>
      </c>
      <c r="AV198" s="247">
        <v>43135</v>
      </c>
      <c r="AW198" s="227">
        <v>4</v>
      </c>
      <c r="AX198" s="230" t="s">
        <v>209</v>
      </c>
      <c r="AY198" s="247">
        <v>43134</v>
      </c>
      <c r="AZ198" s="227">
        <v>13</v>
      </c>
      <c r="BA198" s="230" t="s">
        <v>339</v>
      </c>
      <c r="BB198" s="377">
        <v>43079</v>
      </c>
      <c r="BC198" s="60">
        <v>13</v>
      </c>
      <c r="BD198" s="61" t="s">
        <v>339</v>
      </c>
      <c r="BE198" s="69">
        <v>43078</v>
      </c>
      <c r="BF198" s="59">
        <v>14</v>
      </c>
      <c r="BG198" s="61" t="s">
        <v>339</v>
      </c>
      <c r="BH198" s="48">
        <v>43044</v>
      </c>
      <c r="BI198" s="59">
        <v>5</v>
      </c>
      <c r="BJ198" s="61" t="s">
        <v>241</v>
      </c>
      <c r="BK198" s="48">
        <v>43043</v>
      </c>
      <c r="BL198" s="59">
        <v>10</v>
      </c>
      <c r="BM198" s="61" t="s">
        <v>339</v>
      </c>
      <c r="BN198" s="48">
        <v>43037</v>
      </c>
      <c r="BO198" s="59">
        <v>10</v>
      </c>
      <c r="BP198" s="61" t="s">
        <v>339</v>
      </c>
      <c r="BQ198" s="48">
        <v>43016</v>
      </c>
      <c r="BR198" s="59">
        <v>13</v>
      </c>
      <c r="BS198" s="61" t="s">
        <v>339</v>
      </c>
      <c r="BT198" s="48">
        <v>43015</v>
      </c>
      <c r="BU198" s="59">
        <v>7</v>
      </c>
      <c r="BV198" s="61" t="s">
        <v>339</v>
      </c>
      <c r="BW198" s="48">
        <v>42987</v>
      </c>
      <c r="BX198" s="59">
        <v>5</v>
      </c>
      <c r="BY198" s="61" t="s">
        <v>339</v>
      </c>
      <c r="BZ198" s="48">
        <v>42974</v>
      </c>
      <c r="CA198" s="59">
        <v>9</v>
      </c>
      <c r="CB198" s="61" t="s">
        <v>339</v>
      </c>
      <c r="CC198" s="48">
        <v>42973</v>
      </c>
      <c r="CD198" s="59">
        <v>2</v>
      </c>
      <c r="CE198" s="61" t="s">
        <v>209</v>
      </c>
      <c r="CF198" s="48">
        <v>42960</v>
      </c>
      <c r="CG198" s="59">
        <v>4</v>
      </c>
      <c r="CH198" s="61" t="s">
        <v>209</v>
      </c>
      <c r="CI198" s="48">
        <v>42959</v>
      </c>
      <c r="CJ198" s="59">
        <v>4</v>
      </c>
      <c r="CK198" s="61" t="s">
        <v>241</v>
      </c>
      <c r="CL198" s="48">
        <v>42925</v>
      </c>
      <c r="CM198" s="59">
        <v>9</v>
      </c>
      <c r="CN198" s="61" t="s">
        <v>339</v>
      </c>
      <c r="CO198" s="48">
        <v>42924</v>
      </c>
      <c r="CP198" s="59">
        <v>7</v>
      </c>
      <c r="CQ198" s="61" t="s">
        <v>339</v>
      </c>
      <c r="CR198" s="48">
        <v>42883</v>
      </c>
      <c r="CS198" s="59">
        <v>9</v>
      </c>
      <c r="CT198" s="61" t="s">
        <v>339</v>
      </c>
      <c r="CU198" s="48">
        <v>42869</v>
      </c>
      <c r="CV198" s="59">
        <v>9</v>
      </c>
      <c r="CW198" s="61" t="s">
        <v>339</v>
      </c>
      <c r="CX198" s="48">
        <v>42820</v>
      </c>
      <c r="CY198" s="59">
        <v>9</v>
      </c>
      <c r="CZ198" s="61" t="s">
        <v>339</v>
      </c>
      <c r="DA198" s="48">
        <v>42819</v>
      </c>
      <c r="DB198" s="59">
        <v>6</v>
      </c>
      <c r="DC198" s="61" t="s">
        <v>339</v>
      </c>
      <c r="DD198" s="48">
        <v>42680</v>
      </c>
      <c r="DE198" s="59">
        <v>11</v>
      </c>
      <c r="DF198" s="61" t="s">
        <v>339</v>
      </c>
      <c r="DG198" s="48">
        <v>42659</v>
      </c>
      <c r="DH198" s="59">
        <v>9</v>
      </c>
      <c r="DI198" s="61" t="s">
        <v>339</v>
      </c>
      <c r="DJ198" s="48">
        <v>42658</v>
      </c>
      <c r="DK198" s="59">
        <v>10</v>
      </c>
      <c r="DL198" s="61" t="s">
        <v>339</v>
      </c>
      <c r="DM198" s="48">
        <v>42652</v>
      </c>
      <c r="DN198" s="59">
        <v>10</v>
      </c>
      <c r="DO198" s="61" t="s">
        <v>339</v>
      </c>
      <c r="DP198" s="48">
        <v>42651</v>
      </c>
      <c r="DQ198" s="59">
        <v>12</v>
      </c>
      <c r="DR198" s="61" t="s">
        <v>339</v>
      </c>
      <c r="DS198" s="62">
        <v>42638</v>
      </c>
      <c r="DT198" s="70">
        <v>11</v>
      </c>
      <c r="DU198" s="61" t="s">
        <v>339</v>
      </c>
      <c r="DV198" s="62">
        <v>42610</v>
      </c>
      <c r="DW198" s="70">
        <v>10</v>
      </c>
      <c r="DX198" s="61" t="s">
        <v>339</v>
      </c>
      <c r="DY198" s="62">
        <v>42609</v>
      </c>
      <c r="DZ198" s="70">
        <v>3</v>
      </c>
      <c r="EA198" s="61" t="s">
        <v>209</v>
      </c>
      <c r="EB198" s="62">
        <v>42603</v>
      </c>
      <c r="EC198" s="70">
        <v>6</v>
      </c>
      <c r="ED198" s="61" t="s">
        <v>209</v>
      </c>
      <c r="EE198" s="62">
        <v>42602</v>
      </c>
      <c r="EF198" s="70">
        <v>10</v>
      </c>
      <c r="EG198" s="61" t="s">
        <v>339</v>
      </c>
      <c r="EH198" s="62">
        <v>42589</v>
      </c>
      <c r="EI198" s="70">
        <v>9</v>
      </c>
      <c r="EJ198" s="61" t="s">
        <v>339</v>
      </c>
      <c r="EK198" s="62">
        <v>42588</v>
      </c>
      <c r="EL198" s="70">
        <v>4</v>
      </c>
      <c r="EM198" s="61" t="s">
        <v>209</v>
      </c>
      <c r="EN198" s="62">
        <v>42351</v>
      </c>
      <c r="EO198" s="70">
        <v>13</v>
      </c>
      <c r="EP198" s="61" t="s">
        <v>339</v>
      </c>
      <c r="EQ198" s="62">
        <v>42350</v>
      </c>
      <c r="ER198" s="70">
        <v>5</v>
      </c>
      <c r="ES198" s="61" t="s">
        <v>209</v>
      </c>
      <c r="ET198" s="62">
        <v>42323</v>
      </c>
      <c r="EU198" s="70">
        <v>13</v>
      </c>
      <c r="EV198" s="61" t="s">
        <v>339</v>
      </c>
      <c r="EW198" s="62">
        <v>42288</v>
      </c>
      <c r="EX198" s="70">
        <v>6</v>
      </c>
      <c r="EY198" s="61" t="s">
        <v>339</v>
      </c>
      <c r="EZ198" s="62">
        <v>42281</v>
      </c>
      <c r="FA198" s="70">
        <v>9</v>
      </c>
      <c r="FB198" s="61" t="s">
        <v>339</v>
      </c>
      <c r="FC198" s="62">
        <v>42280</v>
      </c>
      <c r="FD198" s="70">
        <v>9</v>
      </c>
      <c r="FE198" s="61" t="s">
        <v>339</v>
      </c>
      <c r="FF198" s="62">
        <v>42274</v>
      </c>
      <c r="FG198" s="70">
        <v>9</v>
      </c>
      <c r="FH198" s="61" t="s">
        <v>339</v>
      </c>
      <c r="FI198" s="62">
        <v>42273</v>
      </c>
      <c r="FJ198" s="70">
        <v>11</v>
      </c>
      <c r="FK198" s="61" t="s">
        <v>339</v>
      </c>
      <c r="FL198" s="62">
        <v>42267</v>
      </c>
      <c r="FM198" s="70">
        <v>11</v>
      </c>
      <c r="FN198" s="61" t="s">
        <v>339</v>
      </c>
      <c r="FO198" s="62">
        <v>42266</v>
      </c>
      <c r="FP198" s="70">
        <v>13</v>
      </c>
      <c r="FQ198" s="61" t="s">
        <v>339</v>
      </c>
      <c r="FR198" s="62">
        <v>42260</v>
      </c>
      <c r="FS198" s="70">
        <v>11</v>
      </c>
      <c r="FT198" s="61" t="s">
        <v>339</v>
      </c>
      <c r="FU198" s="62">
        <v>42162</v>
      </c>
      <c r="FV198" s="70">
        <v>9</v>
      </c>
      <c r="FW198" s="61" t="s">
        <v>339</v>
      </c>
      <c r="FX198" s="62">
        <v>42161</v>
      </c>
      <c r="FY198" s="70">
        <v>10</v>
      </c>
      <c r="FZ198" s="61" t="s">
        <v>339</v>
      </c>
      <c r="GA198" s="62">
        <v>42149</v>
      </c>
      <c r="GB198" s="70">
        <v>8</v>
      </c>
      <c r="GC198" s="61" t="s">
        <v>339</v>
      </c>
      <c r="GD198" s="62">
        <v>42148</v>
      </c>
      <c r="GE198" s="70">
        <v>13</v>
      </c>
      <c r="GF198" s="61" t="s">
        <v>339</v>
      </c>
      <c r="GG198" s="62">
        <v>41945</v>
      </c>
      <c r="GH198" s="70">
        <v>15</v>
      </c>
      <c r="GI198" s="61" t="s">
        <v>339</v>
      </c>
      <c r="GJ198" s="62">
        <v>41944</v>
      </c>
      <c r="GK198" s="70">
        <v>16</v>
      </c>
      <c r="GL198" s="61" t="s">
        <v>339</v>
      </c>
      <c r="GM198" s="62">
        <v>41924</v>
      </c>
      <c r="GN198" s="70">
        <v>16</v>
      </c>
      <c r="GO198" s="61" t="s">
        <v>339</v>
      </c>
      <c r="GP198" s="62">
        <v>41923</v>
      </c>
      <c r="GQ198" s="70">
        <v>16</v>
      </c>
      <c r="GR198" s="61" t="s">
        <v>339</v>
      </c>
      <c r="GS198" s="62">
        <v>41917</v>
      </c>
      <c r="GT198" s="70">
        <v>16</v>
      </c>
      <c r="GU198" s="61" t="s">
        <v>339</v>
      </c>
      <c r="GV198" s="62">
        <v>41916</v>
      </c>
      <c r="GW198" s="70">
        <v>12</v>
      </c>
      <c r="GX198" s="61" t="s">
        <v>339</v>
      </c>
      <c r="GY198" s="62">
        <v>41906</v>
      </c>
      <c r="GZ198" s="70">
        <v>16</v>
      </c>
      <c r="HA198" s="61" t="s">
        <v>339</v>
      </c>
      <c r="HB198" s="62">
        <v>41896</v>
      </c>
      <c r="HC198" s="70">
        <v>16</v>
      </c>
      <c r="HD198" s="61" t="s">
        <v>339</v>
      </c>
      <c r="HE198" s="62">
        <v>41895</v>
      </c>
      <c r="HF198" s="70">
        <v>11</v>
      </c>
      <c r="HG198" s="61" t="s">
        <v>339</v>
      </c>
      <c r="HH198" s="62">
        <v>41868</v>
      </c>
      <c r="HI198" s="70">
        <v>11</v>
      </c>
      <c r="HJ198" s="61" t="s">
        <v>339</v>
      </c>
      <c r="HK198" s="62">
        <v>41867</v>
      </c>
      <c r="HL198" s="70">
        <v>11</v>
      </c>
      <c r="HM198" s="61" t="s">
        <v>339</v>
      </c>
      <c r="HN198" s="62">
        <v>41854</v>
      </c>
      <c r="HO198" s="70">
        <v>13</v>
      </c>
      <c r="HP198" s="61" t="s">
        <v>339</v>
      </c>
      <c r="HQ198" s="62">
        <v>41853</v>
      </c>
      <c r="HR198" s="70">
        <v>11</v>
      </c>
      <c r="HS198" s="61" t="s">
        <v>339</v>
      </c>
      <c r="HT198" s="62">
        <v>41785</v>
      </c>
      <c r="HU198" s="70">
        <v>12</v>
      </c>
      <c r="HV198" s="61" t="s">
        <v>339</v>
      </c>
      <c r="HW198" s="62">
        <v>41784</v>
      </c>
      <c r="HX198" s="70">
        <v>16</v>
      </c>
      <c r="HY198" s="61" t="s">
        <v>339</v>
      </c>
      <c r="HZ198" s="62">
        <v>41742</v>
      </c>
      <c r="IA198" s="70">
        <v>16</v>
      </c>
      <c r="IB198" s="61" t="s">
        <v>339</v>
      </c>
      <c r="IC198" s="62">
        <v>41721</v>
      </c>
      <c r="ID198" s="70">
        <v>16</v>
      </c>
      <c r="IE198" s="61" t="s">
        <v>339</v>
      </c>
      <c r="IF198" s="62">
        <v>41720</v>
      </c>
      <c r="IG198" s="70">
        <v>16</v>
      </c>
      <c r="IH198" s="61" t="s">
        <v>339</v>
      </c>
      <c r="II198" s="62">
        <v>41693</v>
      </c>
      <c r="IJ198" s="70">
        <v>16</v>
      </c>
      <c r="IK198" s="61" t="s">
        <v>339</v>
      </c>
      <c r="IL198" s="62">
        <v>41672</v>
      </c>
      <c r="IM198" s="70">
        <v>16</v>
      </c>
      <c r="IN198" s="61" t="s">
        <v>339</v>
      </c>
      <c r="IO198" s="62">
        <v>41602</v>
      </c>
      <c r="IP198" s="70">
        <v>16</v>
      </c>
      <c r="IQ198" s="61" t="s">
        <v>339</v>
      </c>
      <c r="IR198" s="62">
        <v>41601</v>
      </c>
      <c r="IS198" s="70">
        <v>16</v>
      </c>
      <c r="IT198" s="61" t="s">
        <v>339</v>
      </c>
      <c r="IU198" s="62">
        <v>41581</v>
      </c>
      <c r="IV198" s="70">
        <v>16</v>
      </c>
      <c r="IW198" s="61" t="s">
        <v>339</v>
      </c>
      <c r="IX198" s="62">
        <v>41580</v>
      </c>
      <c r="IY198" s="70">
        <v>16</v>
      </c>
      <c r="IZ198" s="61" t="s">
        <v>339</v>
      </c>
      <c r="JA198" s="62">
        <v>41546</v>
      </c>
      <c r="JB198" s="70">
        <v>11</v>
      </c>
      <c r="JC198" s="61" t="s">
        <v>339</v>
      </c>
      <c r="JD198" s="62">
        <v>41490</v>
      </c>
      <c r="JE198" s="70">
        <v>12</v>
      </c>
      <c r="JF198" s="61" t="s">
        <v>339</v>
      </c>
      <c r="JG198" s="62">
        <v>41489</v>
      </c>
      <c r="JH198" s="70">
        <v>16</v>
      </c>
      <c r="JI198" s="61" t="s">
        <v>339</v>
      </c>
      <c r="JJ198" s="62">
        <v>41421</v>
      </c>
      <c r="JK198" s="70">
        <v>16</v>
      </c>
      <c r="JL198" s="61" t="s">
        <v>339</v>
      </c>
      <c r="JM198" s="62">
        <v>41420</v>
      </c>
      <c r="JN198" s="70">
        <v>13</v>
      </c>
      <c r="JO198" s="61" t="s">
        <v>339</v>
      </c>
      <c r="JP198" s="62">
        <v>41406</v>
      </c>
      <c r="JQ198" s="70">
        <v>12</v>
      </c>
      <c r="JR198" s="61" t="s">
        <v>339</v>
      </c>
      <c r="JS198" s="62">
        <v>41371</v>
      </c>
      <c r="JT198" s="70">
        <v>13</v>
      </c>
      <c r="JU198" s="61" t="s">
        <v>339</v>
      </c>
      <c r="JV198" s="62">
        <v>41370</v>
      </c>
      <c r="JW198" s="70">
        <v>11.5</v>
      </c>
      <c r="JX198" s="61" t="s">
        <v>339</v>
      </c>
      <c r="JY198" s="62">
        <v>41356</v>
      </c>
      <c r="JZ198" s="70">
        <v>16</v>
      </c>
      <c r="KA198" s="61" t="s">
        <v>339</v>
      </c>
      <c r="KB198" s="62">
        <v>41217</v>
      </c>
      <c r="KC198" s="70">
        <v>16</v>
      </c>
      <c r="KD198" s="61" t="s">
        <v>339</v>
      </c>
      <c r="KE198" s="62">
        <v>41216</v>
      </c>
      <c r="KF198" s="70">
        <v>11</v>
      </c>
      <c r="KG198" s="61" t="s">
        <v>339</v>
      </c>
      <c r="KH198" s="62">
        <v>41203</v>
      </c>
      <c r="KI198" s="70">
        <v>16</v>
      </c>
      <c r="KJ198" s="61" t="s">
        <v>339</v>
      </c>
      <c r="KK198" s="62">
        <v>41196</v>
      </c>
      <c r="KL198" s="70">
        <v>15</v>
      </c>
      <c r="KM198" s="61" t="s">
        <v>339</v>
      </c>
      <c r="KN198" s="62">
        <v>41195</v>
      </c>
      <c r="KO198" s="70">
        <v>16</v>
      </c>
      <c r="KP198" s="61" t="s">
        <v>339</v>
      </c>
      <c r="KQ198" s="62">
        <v>41189</v>
      </c>
      <c r="KR198" s="70">
        <v>16</v>
      </c>
      <c r="KS198" s="61" t="s">
        <v>339</v>
      </c>
      <c r="KT198" s="62">
        <v>41188</v>
      </c>
      <c r="KU198" s="70">
        <v>16</v>
      </c>
      <c r="KV198" s="61" t="s">
        <v>339</v>
      </c>
      <c r="KW198" s="62">
        <v>41084</v>
      </c>
      <c r="KX198" s="70">
        <v>16</v>
      </c>
      <c r="KY198" s="61" t="s">
        <v>339</v>
      </c>
      <c r="KZ198" s="62">
        <v>41083</v>
      </c>
      <c r="LA198" s="70">
        <v>13</v>
      </c>
      <c r="LB198" s="61" t="s">
        <v>339</v>
      </c>
      <c r="LC198" s="62">
        <v>41077</v>
      </c>
      <c r="LD198" s="70">
        <v>13</v>
      </c>
      <c r="LE198" s="61" t="s">
        <v>339</v>
      </c>
      <c r="LF198" s="62">
        <v>41076</v>
      </c>
      <c r="LG198" s="70">
        <v>11</v>
      </c>
      <c r="LH198" s="61" t="s">
        <v>339</v>
      </c>
      <c r="LI198" s="62">
        <v>41007</v>
      </c>
      <c r="LJ198" s="70">
        <v>12</v>
      </c>
      <c r="LK198" s="61" t="s">
        <v>339</v>
      </c>
      <c r="LL198" s="62">
        <v>41006</v>
      </c>
      <c r="LM198" s="70">
        <v>13</v>
      </c>
      <c r="LN198" s="61" t="s">
        <v>339</v>
      </c>
      <c r="LO198" s="62">
        <v>40993</v>
      </c>
      <c r="LP198" s="70">
        <v>15</v>
      </c>
      <c r="LQ198" s="61" t="s">
        <v>339</v>
      </c>
      <c r="LR198" s="62">
        <v>40992</v>
      </c>
      <c r="LS198" s="70">
        <v>18</v>
      </c>
      <c r="LT198" s="61" t="s">
        <v>339</v>
      </c>
      <c r="LU198" s="62">
        <v>40972</v>
      </c>
      <c r="LV198" s="70">
        <v>16</v>
      </c>
      <c r="LW198" s="61" t="s">
        <v>339</v>
      </c>
      <c r="LX198" s="62">
        <v>40971</v>
      </c>
      <c r="LY198" s="70">
        <v>18</v>
      </c>
      <c r="LZ198" s="61" t="s">
        <v>241</v>
      </c>
      <c r="MA198" s="62">
        <v>40867</v>
      </c>
      <c r="MB198" s="70">
        <v>18</v>
      </c>
      <c r="MC198" s="61" t="s">
        <v>339</v>
      </c>
      <c r="MD198" s="62">
        <v>40866</v>
      </c>
      <c r="ME198" s="70">
        <v>13</v>
      </c>
      <c r="MF198" s="61" t="s">
        <v>339</v>
      </c>
      <c r="MG198" s="62">
        <v>40853</v>
      </c>
      <c r="MH198" s="70">
        <v>11</v>
      </c>
      <c r="MI198" s="61" t="s">
        <v>339</v>
      </c>
      <c r="MJ198" s="62">
        <v>40852</v>
      </c>
      <c r="MK198" s="70">
        <v>13</v>
      </c>
      <c r="ML198" s="61" t="s">
        <v>339</v>
      </c>
      <c r="MM198" s="62">
        <v>40839</v>
      </c>
      <c r="MN198" s="70">
        <v>13</v>
      </c>
      <c r="MO198" s="61" t="s">
        <v>339</v>
      </c>
      <c r="MP198" s="62">
        <v>40838</v>
      </c>
      <c r="MQ198" s="70">
        <v>12</v>
      </c>
      <c r="MR198" s="61" t="s">
        <v>339</v>
      </c>
      <c r="MS198" s="62">
        <v>40832</v>
      </c>
      <c r="MT198" s="70">
        <v>13</v>
      </c>
      <c r="MU198" s="61" t="s">
        <v>339</v>
      </c>
      <c r="MV198" s="62">
        <v>40776</v>
      </c>
      <c r="MW198" s="70">
        <v>14</v>
      </c>
      <c r="MX198" s="61" t="s">
        <v>339</v>
      </c>
      <c r="MY198" s="62">
        <v>40775</v>
      </c>
      <c r="MZ198" s="70">
        <v>11</v>
      </c>
      <c r="NA198" s="61" t="s">
        <v>339</v>
      </c>
      <c r="NB198" s="62">
        <v>40762</v>
      </c>
      <c r="NC198" s="70">
        <v>12</v>
      </c>
      <c r="ND198" s="61" t="s">
        <v>339</v>
      </c>
      <c r="NE198" s="62">
        <v>40761</v>
      </c>
      <c r="NF198" s="70">
        <v>15</v>
      </c>
      <c r="NG198" s="61" t="s">
        <v>339</v>
      </c>
      <c r="NH198" s="62">
        <v>40720</v>
      </c>
      <c r="NI198" s="70">
        <v>13</v>
      </c>
      <c r="NJ198" s="61" t="s">
        <v>339</v>
      </c>
      <c r="NK198" s="62">
        <v>40719</v>
      </c>
      <c r="NL198" s="70">
        <v>10</v>
      </c>
      <c r="NM198" s="61" t="s">
        <v>339</v>
      </c>
      <c r="NN198" s="62">
        <v>40650</v>
      </c>
      <c r="NO198" s="70">
        <v>12</v>
      </c>
      <c r="NP198" s="61" t="s">
        <v>339</v>
      </c>
      <c r="NQ198" s="62">
        <v>40649</v>
      </c>
      <c r="NR198" s="70">
        <v>12</v>
      </c>
      <c r="NS198" s="61" t="s">
        <v>339</v>
      </c>
      <c r="NT198" s="62">
        <v>40643</v>
      </c>
      <c r="NU198" s="70">
        <v>11</v>
      </c>
      <c r="NV198" s="61" t="s">
        <v>339</v>
      </c>
      <c r="NW198" s="62">
        <v>40489</v>
      </c>
      <c r="NX198" s="70">
        <v>12</v>
      </c>
      <c r="NY198" s="61" t="s">
        <v>339</v>
      </c>
      <c r="NZ198" s="62">
        <v>40488</v>
      </c>
      <c r="OA198" s="70">
        <v>12</v>
      </c>
      <c r="OB198" s="61" t="s">
        <v>339</v>
      </c>
      <c r="OC198" s="62">
        <v>40475</v>
      </c>
      <c r="OD198" s="70">
        <v>11</v>
      </c>
      <c r="OE198" s="61" t="s">
        <v>339</v>
      </c>
      <c r="OF198" s="62">
        <v>40474</v>
      </c>
      <c r="OG198" s="70">
        <v>12</v>
      </c>
      <c r="OH198" s="61" t="s">
        <v>339</v>
      </c>
      <c r="OI198" s="62">
        <v>40468</v>
      </c>
      <c r="OJ198" s="70">
        <v>13</v>
      </c>
      <c r="OK198" s="61" t="s">
        <v>339</v>
      </c>
      <c r="OL198" s="62">
        <v>40412</v>
      </c>
      <c r="OM198" s="70">
        <v>13</v>
      </c>
      <c r="ON198" s="61" t="s">
        <v>339</v>
      </c>
      <c r="OO198" s="62">
        <v>40411</v>
      </c>
      <c r="OP198" s="70">
        <v>15</v>
      </c>
      <c r="OQ198" s="61" t="s">
        <v>339</v>
      </c>
      <c r="OR198" s="62">
        <v>40398</v>
      </c>
      <c r="OS198" s="70">
        <v>13</v>
      </c>
      <c r="OT198" s="61" t="s">
        <v>339</v>
      </c>
      <c r="OU198" s="62">
        <v>40397</v>
      </c>
      <c r="OV198" s="70">
        <v>11</v>
      </c>
      <c r="OW198" s="61" t="s">
        <v>339</v>
      </c>
      <c r="OX198" s="62">
        <v>40286</v>
      </c>
      <c r="OY198" s="70">
        <v>11</v>
      </c>
      <c r="OZ198" s="61" t="s">
        <v>339</v>
      </c>
      <c r="PA198" s="62">
        <v>40279</v>
      </c>
      <c r="PB198" s="70">
        <v>11</v>
      </c>
      <c r="PC198" s="61" t="s">
        <v>339</v>
      </c>
      <c r="PD198" s="62">
        <v>40278</v>
      </c>
      <c r="PE198" s="70">
        <v>19</v>
      </c>
      <c r="PF198" s="61" t="s">
        <v>339</v>
      </c>
      <c r="PG198" s="62">
        <v>40104</v>
      </c>
      <c r="PH198" s="110">
        <v>20</v>
      </c>
      <c r="PI198" s="61" t="s">
        <v>339</v>
      </c>
      <c r="PJ198" s="62">
        <v>40103</v>
      </c>
      <c r="PK198" s="110">
        <v>18</v>
      </c>
      <c r="PL198" s="61" t="s">
        <v>339</v>
      </c>
      <c r="PM198" s="62">
        <v>39908</v>
      </c>
      <c r="PN198" s="110">
        <v>12</v>
      </c>
      <c r="PO198" s="61" t="s">
        <v>339</v>
      </c>
      <c r="PP198" s="62">
        <v>39907</v>
      </c>
      <c r="PQ198" s="70">
        <v>22</v>
      </c>
      <c r="PR198" s="61" t="s">
        <v>339</v>
      </c>
      <c r="PS198" s="62">
        <v>39894</v>
      </c>
      <c r="PT198" s="70">
        <v>22</v>
      </c>
      <c r="PU198" s="61" t="s">
        <v>339</v>
      </c>
      <c r="PV198" s="62">
        <v>39893</v>
      </c>
      <c r="PW198" s="70">
        <v>13</v>
      </c>
      <c r="PX198" s="61" t="s">
        <v>339</v>
      </c>
      <c r="PY198" s="62">
        <v>39754</v>
      </c>
      <c r="PZ198" s="110">
        <v>12</v>
      </c>
      <c r="QA198" s="61" t="s">
        <v>339</v>
      </c>
      <c r="QB198" s="113">
        <v>39628</v>
      </c>
      <c r="QC198" s="110">
        <v>10</v>
      </c>
      <c r="QD198" s="61" t="s">
        <v>339</v>
      </c>
      <c r="QE198" s="113">
        <v>39627</v>
      </c>
      <c r="QF198" s="110">
        <v>12</v>
      </c>
      <c r="QG198" s="61" t="s">
        <v>339</v>
      </c>
      <c r="QH198" s="113">
        <v>39544</v>
      </c>
      <c r="QI198" s="110">
        <v>13</v>
      </c>
      <c r="QJ198" s="59" t="s">
        <v>339</v>
      </c>
      <c r="QK198" s="113">
        <v>39543</v>
      </c>
      <c r="QL198" s="70">
        <v>11</v>
      </c>
      <c r="QM198" s="59" t="s">
        <v>339</v>
      </c>
      <c r="QN198" s="113">
        <v>39382</v>
      </c>
      <c r="QO198" s="64">
        <v>20</v>
      </c>
      <c r="QP198" s="59" t="s">
        <v>339</v>
      </c>
      <c r="QQ198" s="62">
        <v>39376</v>
      </c>
      <c r="QR198" s="64">
        <v>17</v>
      </c>
      <c r="QS198" s="59" t="s">
        <v>339</v>
      </c>
      <c r="QT198" s="62">
        <v>39362</v>
      </c>
      <c r="QU198" s="64">
        <v>10</v>
      </c>
      <c r="QV198" s="59" t="s">
        <v>339</v>
      </c>
      <c r="QW198" s="62">
        <v>39327</v>
      </c>
      <c r="QX198" s="64">
        <v>18</v>
      </c>
      <c r="QY198" s="59" t="s">
        <v>339</v>
      </c>
      <c r="QZ198" s="62">
        <v>39215</v>
      </c>
      <c r="RA198" s="58">
        <v>12</v>
      </c>
      <c r="RB198" s="58" t="s">
        <v>339</v>
      </c>
      <c r="RC198" s="58">
        <v>39186</v>
      </c>
    </row>
    <row r="199" spans="1:1457" x14ac:dyDescent="0.15">
      <c r="A199" s="212" t="s">
        <v>2199</v>
      </c>
      <c r="B199" s="212" t="s">
        <v>2200</v>
      </c>
      <c r="C199" s="213">
        <f t="shared" si="5"/>
        <v>22</v>
      </c>
      <c r="D199" s="214"/>
      <c r="E199" s="212" t="s">
        <v>2204</v>
      </c>
      <c r="F199" s="212" t="s">
        <v>1064</v>
      </c>
      <c r="G199" s="215">
        <v>1</v>
      </c>
      <c r="H199" s="215"/>
      <c r="I199" s="238">
        <v>1</v>
      </c>
      <c r="J199" s="218"/>
      <c r="K199" s="219">
        <v>1</v>
      </c>
      <c r="L199" s="219">
        <f t="shared" si="4"/>
        <v>1</v>
      </c>
      <c r="M199" s="579">
        <v>22</v>
      </c>
      <c r="N199" s="427" t="s">
        <v>339</v>
      </c>
      <c r="O199" s="221">
        <v>42918</v>
      </c>
      <c r="P199" s="585"/>
      <c r="Q199" s="219"/>
      <c r="R199" s="221"/>
      <c r="S199" s="212"/>
      <c r="T199" s="219"/>
      <c r="U199" s="221"/>
      <c r="V199" s="2"/>
      <c r="W199" s="32"/>
      <c r="X199" s="40"/>
      <c r="Y199" s="2"/>
      <c r="Z199" s="32"/>
      <c r="AA199" s="40"/>
      <c r="AB199" s="2"/>
      <c r="AC199" s="32"/>
      <c r="AD199" s="33"/>
      <c r="AE199" s="5"/>
      <c r="AF199" s="32"/>
      <c r="AG199" s="33"/>
      <c r="AH199" s="5"/>
      <c r="AI199" s="32"/>
      <c r="AJ199" s="33"/>
      <c r="AK199" s="5"/>
      <c r="AL199" s="32"/>
      <c r="AM199" s="33"/>
      <c r="AN199" s="5"/>
      <c r="AO199" s="32"/>
      <c r="AP199" s="33"/>
      <c r="AQ199" s="5"/>
      <c r="AR199" s="32"/>
      <c r="AS199" s="33"/>
      <c r="AT199" s="5"/>
      <c r="AU199" s="32"/>
      <c r="AV199" s="33"/>
      <c r="AW199" s="11"/>
      <c r="AX199" s="2"/>
      <c r="AY199" s="33"/>
      <c r="AZ199" s="6"/>
      <c r="BA199" s="3"/>
      <c r="BB199" s="33"/>
      <c r="BC199" s="6"/>
      <c r="BD199" s="3"/>
      <c r="BE199" s="4"/>
    </row>
    <row r="200" spans="1:1457" x14ac:dyDescent="0.15">
      <c r="A200" s="212" t="s">
        <v>3407</v>
      </c>
      <c r="B200" s="212" t="s">
        <v>3408</v>
      </c>
      <c r="C200" s="126">
        <f t="shared" si="5"/>
        <v>16</v>
      </c>
      <c r="D200" s="214" t="s">
        <v>2639</v>
      </c>
      <c r="E200" s="212" t="s">
        <v>3457</v>
      </c>
      <c r="F200" s="212" t="s">
        <v>3409</v>
      </c>
      <c r="G200" s="215">
        <v>4</v>
      </c>
      <c r="H200" s="215">
        <v>3</v>
      </c>
      <c r="I200" s="238">
        <v>10</v>
      </c>
      <c r="J200" s="218">
        <v>3</v>
      </c>
      <c r="K200" s="219">
        <v>4</v>
      </c>
      <c r="L200" s="219">
        <f t="shared" si="4"/>
        <v>7</v>
      </c>
      <c r="M200" s="579">
        <v>16</v>
      </c>
      <c r="N200" s="428" t="s">
        <v>339</v>
      </c>
      <c r="O200" s="132">
        <v>44143</v>
      </c>
      <c r="P200" s="585">
        <v>4</v>
      </c>
      <c r="Q200" s="219" t="s">
        <v>349</v>
      </c>
      <c r="R200" s="221">
        <v>44065</v>
      </c>
      <c r="S200" s="579">
        <v>11</v>
      </c>
      <c r="T200" s="428" t="s">
        <v>209</v>
      </c>
      <c r="U200" s="132">
        <v>43898</v>
      </c>
      <c r="V200" s="452">
        <v>18</v>
      </c>
      <c r="W200" s="428" t="s">
        <v>339</v>
      </c>
      <c r="X200" s="132">
        <v>43897</v>
      </c>
      <c r="Y200" s="452">
        <v>16</v>
      </c>
      <c r="Z200" s="428" t="s">
        <v>339</v>
      </c>
      <c r="AA200" s="132">
        <v>43877</v>
      </c>
      <c r="AB200" s="452">
        <v>16</v>
      </c>
      <c r="AC200" s="428" t="s">
        <v>339</v>
      </c>
      <c r="AD200" s="132">
        <v>43814</v>
      </c>
      <c r="AE200" s="452">
        <v>16</v>
      </c>
      <c r="AF200" s="428" t="s">
        <v>339</v>
      </c>
      <c r="AG200" s="132">
        <v>43813</v>
      </c>
      <c r="AH200" s="452">
        <v>18</v>
      </c>
      <c r="AI200" s="428" t="s">
        <v>339</v>
      </c>
      <c r="AJ200" s="132">
        <v>43786</v>
      </c>
      <c r="AK200" s="452">
        <v>16</v>
      </c>
      <c r="AL200" s="428" t="s">
        <v>339</v>
      </c>
      <c r="AM200" s="132">
        <v>43785</v>
      </c>
      <c r="AN200" s="452">
        <v>16</v>
      </c>
      <c r="AO200" s="427" t="s">
        <v>339</v>
      </c>
      <c r="AP200" s="221">
        <v>43772</v>
      </c>
      <c r="AQ200" s="212"/>
      <c r="AR200" s="219"/>
      <c r="AS200" s="221"/>
      <c r="AT200" s="212"/>
      <c r="AU200" s="219"/>
      <c r="AV200" s="221"/>
      <c r="AW200" s="2"/>
      <c r="AX200" s="32"/>
      <c r="AY200" s="40"/>
      <c r="AZ200" s="2"/>
      <c r="BA200" s="32"/>
      <c r="BB200" s="40"/>
      <c r="BC200" s="2"/>
      <c r="BD200" s="32"/>
      <c r="BE200" s="33"/>
      <c r="BF200" s="5"/>
      <c r="BG200" s="32"/>
      <c r="BH200" s="33"/>
      <c r="BI200" s="5"/>
      <c r="BJ200" s="32"/>
      <c r="BK200" s="33"/>
      <c r="BL200" s="5"/>
      <c r="BM200" s="32"/>
      <c r="BN200" s="33"/>
      <c r="BO200" s="5"/>
      <c r="BP200" s="32"/>
      <c r="BQ200" s="33"/>
      <c r="BR200" s="5"/>
      <c r="BS200" s="32"/>
      <c r="BT200" s="33"/>
      <c r="BU200" s="5"/>
      <c r="BV200" s="32"/>
      <c r="BW200" s="33"/>
      <c r="BX200" s="11"/>
      <c r="BY200" s="2"/>
      <c r="BZ200" s="33"/>
      <c r="CA200" s="6"/>
      <c r="CB200" s="3"/>
      <c r="CC200" s="33"/>
      <c r="CD200" s="6"/>
      <c r="CE200" s="3"/>
      <c r="CF200" s="4"/>
      <c r="CS200" s="8"/>
      <c r="CV200" s="8"/>
      <c r="CY200" s="8"/>
      <c r="DB200" s="8"/>
      <c r="DE200" s="8"/>
      <c r="DH200" s="8"/>
      <c r="DK200" s="8"/>
      <c r="DN200" s="8"/>
      <c r="DQ200" s="8"/>
    </row>
    <row r="201" spans="1:1457" x14ac:dyDescent="0.15">
      <c r="A201" s="212" t="s">
        <v>3450</v>
      </c>
      <c r="B201" s="212" t="s">
        <v>3451</v>
      </c>
      <c r="C201" s="126">
        <f t="shared" si="5"/>
        <v>9</v>
      </c>
      <c r="D201" s="214"/>
      <c r="E201" s="212" t="s">
        <v>3452</v>
      </c>
      <c r="F201" s="212" t="s">
        <v>3453</v>
      </c>
      <c r="G201" s="215"/>
      <c r="H201" s="215"/>
      <c r="I201" s="238"/>
      <c r="J201" s="218"/>
      <c r="K201" s="219"/>
      <c r="L201" s="219"/>
      <c r="M201" s="579">
        <v>9</v>
      </c>
      <c r="N201" s="428" t="s">
        <v>209</v>
      </c>
      <c r="O201" s="132">
        <v>43813</v>
      </c>
      <c r="P201" s="579"/>
      <c r="Q201" s="428"/>
      <c r="R201" s="132"/>
      <c r="S201" s="452"/>
      <c r="T201" s="427"/>
      <c r="U201" s="221"/>
      <c r="V201" s="416"/>
      <c r="W201" s="415"/>
      <c r="X201" s="413"/>
      <c r="Y201" s="416"/>
      <c r="Z201" s="415"/>
      <c r="AA201" s="413"/>
      <c r="AB201" s="2"/>
      <c r="AC201" s="32"/>
      <c r="AD201" s="417"/>
      <c r="AE201" s="2"/>
      <c r="AF201" s="32"/>
      <c r="AG201" s="417"/>
      <c r="AH201" s="2"/>
      <c r="AI201" s="32"/>
      <c r="AJ201" s="33"/>
      <c r="AK201" s="5"/>
      <c r="AL201" s="32"/>
      <c r="AM201" s="33"/>
      <c r="AN201" s="5"/>
      <c r="AO201" s="32"/>
      <c r="AP201" s="33"/>
      <c r="AQ201" s="5"/>
      <c r="AR201" s="32"/>
      <c r="AS201" s="33"/>
      <c r="AT201" s="5"/>
      <c r="AU201" s="32"/>
      <c r="AV201" s="33"/>
      <c r="AW201" s="5"/>
      <c r="AX201" s="32"/>
      <c r="AY201" s="33"/>
      <c r="AZ201" s="5"/>
      <c r="BA201" s="32"/>
      <c r="BB201" s="33"/>
      <c r="BC201" s="11"/>
      <c r="BD201" s="2"/>
      <c r="BE201" s="33"/>
      <c r="BF201" s="6"/>
      <c r="BG201" s="3"/>
      <c r="BH201" s="33"/>
      <c r="BI201" s="6"/>
      <c r="BJ201" s="3"/>
      <c r="BK201" s="4"/>
      <c r="CS201" s="421"/>
      <c r="CV201" s="8"/>
    </row>
    <row r="202" spans="1:1457" x14ac:dyDescent="0.15">
      <c r="A202" s="125" t="s">
        <v>1128</v>
      </c>
      <c r="B202" s="125" t="s">
        <v>1113</v>
      </c>
      <c r="C202" s="126">
        <f t="shared" si="5"/>
        <v>21.999999999999996</v>
      </c>
      <c r="D202" s="127" t="s">
        <v>2632</v>
      </c>
      <c r="E202" s="143" t="s">
        <v>2276</v>
      </c>
      <c r="F202" s="125" t="s">
        <v>1127</v>
      </c>
      <c r="G202" s="128">
        <v>4</v>
      </c>
      <c r="H202" s="128">
        <v>4</v>
      </c>
      <c r="I202" s="144">
        <v>12</v>
      </c>
      <c r="J202" s="130"/>
      <c r="K202" s="131">
        <v>16</v>
      </c>
      <c r="L202" s="131">
        <f t="shared" si="4"/>
        <v>16</v>
      </c>
      <c r="M202" s="579">
        <v>22</v>
      </c>
      <c r="N202" s="428" t="s">
        <v>339</v>
      </c>
      <c r="O202" s="132">
        <v>43015</v>
      </c>
      <c r="P202" s="145">
        <v>22</v>
      </c>
      <c r="Q202" s="131" t="s">
        <v>339</v>
      </c>
      <c r="R202" s="132">
        <v>42714</v>
      </c>
      <c r="S202" s="125">
        <v>22</v>
      </c>
      <c r="T202" s="131" t="s">
        <v>339</v>
      </c>
      <c r="U202" s="132">
        <v>42078</v>
      </c>
      <c r="V202" s="2">
        <v>20</v>
      </c>
      <c r="W202" s="32" t="s">
        <v>339</v>
      </c>
      <c r="X202" s="40">
        <v>42077</v>
      </c>
      <c r="Y202" s="2">
        <v>10</v>
      </c>
      <c r="Z202" s="32" t="s">
        <v>209</v>
      </c>
      <c r="AA202" s="40">
        <v>41945</v>
      </c>
      <c r="AB202" s="2">
        <v>14</v>
      </c>
      <c r="AC202" s="32" t="s">
        <v>184</v>
      </c>
      <c r="AD202" s="33">
        <v>41854</v>
      </c>
      <c r="AE202" s="5">
        <v>19</v>
      </c>
      <c r="AF202" s="32" t="s">
        <v>339</v>
      </c>
      <c r="AG202" s="33">
        <v>41853</v>
      </c>
      <c r="AH202" s="5"/>
      <c r="AI202" s="32"/>
      <c r="AJ202" s="33"/>
      <c r="AK202" s="5"/>
      <c r="AL202" s="32"/>
      <c r="AM202" s="33"/>
      <c r="AN202" s="10"/>
      <c r="AO202" s="32"/>
      <c r="AP202" s="33"/>
      <c r="AQ202" s="10"/>
      <c r="AR202" s="32"/>
      <c r="AS202" s="33"/>
      <c r="AT202" s="10"/>
      <c r="AU202" s="32"/>
      <c r="AV202" s="33"/>
      <c r="AW202" s="10"/>
      <c r="AX202" s="32"/>
      <c r="AY202" s="33"/>
      <c r="AZ202" s="5"/>
      <c r="BA202" s="32"/>
      <c r="BB202" s="33"/>
      <c r="BC202" s="5"/>
      <c r="BD202" s="32"/>
      <c r="BE202" s="33"/>
      <c r="BF202" s="5"/>
      <c r="BG202" s="32"/>
      <c r="BH202" s="33"/>
      <c r="BI202" s="5"/>
      <c r="BJ202" s="32"/>
      <c r="BK202" s="33"/>
      <c r="BL202" s="10"/>
      <c r="BM202" s="32"/>
      <c r="BN202" s="34"/>
      <c r="BO202" s="10"/>
      <c r="BP202" s="32"/>
      <c r="BQ202" s="34"/>
      <c r="BR202" s="10"/>
      <c r="BS202" s="32"/>
      <c r="BT202" s="34"/>
      <c r="BU202" s="10"/>
      <c r="BV202" s="32"/>
      <c r="BW202" s="34"/>
      <c r="BX202" s="10"/>
      <c r="BY202" s="32"/>
      <c r="BZ202" s="34"/>
      <c r="CA202" s="10"/>
      <c r="CB202" s="32"/>
      <c r="CC202" s="34"/>
      <c r="CD202" s="10"/>
      <c r="CE202" s="32"/>
      <c r="CF202" s="34"/>
      <c r="CG202" s="10"/>
      <c r="CH202" s="32"/>
      <c r="CI202" s="34"/>
      <c r="CJ202" s="11"/>
      <c r="CK202" s="2"/>
      <c r="CL202" s="34"/>
      <c r="CM202" s="6"/>
      <c r="CN202" s="2"/>
      <c r="CO202" s="33"/>
      <c r="CP202" s="6"/>
      <c r="CQ202" s="2"/>
      <c r="CR202" s="33"/>
      <c r="CU202" s="41"/>
      <c r="CV202" s="8"/>
    </row>
    <row r="203" spans="1:1457" x14ac:dyDescent="0.15">
      <c r="A203" s="125" t="s">
        <v>2319</v>
      </c>
      <c r="B203" s="125" t="s">
        <v>2320</v>
      </c>
      <c r="C203" s="126">
        <f t="shared" si="5"/>
        <v>16.235294117647062</v>
      </c>
      <c r="D203" s="127" t="s">
        <v>2632</v>
      </c>
      <c r="E203" s="143" t="s">
        <v>625</v>
      </c>
      <c r="F203" s="125" t="s">
        <v>213</v>
      </c>
      <c r="G203" s="128">
        <v>4</v>
      </c>
      <c r="H203" s="128">
        <v>3</v>
      </c>
      <c r="I203" s="144">
        <v>12</v>
      </c>
      <c r="J203" s="130"/>
      <c r="K203" s="131">
        <v>16.5</v>
      </c>
      <c r="L203" s="131">
        <f t="shared" si="4"/>
        <v>16.5</v>
      </c>
      <c r="M203" s="579">
        <v>0</v>
      </c>
      <c r="N203" s="428" t="s">
        <v>184</v>
      </c>
      <c r="O203" s="132">
        <v>42057</v>
      </c>
      <c r="P203" s="145">
        <v>15</v>
      </c>
      <c r="Q203" s="131" t="s">
        <v>339</v>
      </c>
      <c r="R203" s="132">
        <v>41000</v>
      </c>
      <c r="S203" s="125">
        <v>18</v>
      </c>
      <c r="T203" s="131" t="s">
        <v>339</v>
      </c>
      <c r="U203" s="132">
        <v>40999</v>
      </c>
      <c r="V203" s="2">
        <v>15</v>
      </c>
      <c r="W203" s="32" t="s">
        <v>339</v>
      </c>
      <c r="X203" s="40">
        <v>40986</v>
      </c>
      <c r="Y203" s="2">
        <v>22</v>
      </c>
      <c r="Z203" s="32" t="s">
        <v>339</v>
      </c>
      <c r="AA203" s="40">
        <v>40985</v>
      </c>
      <c r="AB203" s="2">
        <v>14</v>
      </c>
      <c r="AC203" s="32" t="s">
        <v>2284</v>
      </c>
      <c r="AD203" s="33">
        <v>40916</v>
      </c>
      <c r="AE203" s="5">
        <v>17</v>
      </c>
      <c r="AF203" s="32" t="s">
        <v>2284</v>
      </c>
      <c r="AG203" s="33">
        <v>40915</v>
      </c>
      <c r="AH203" s="5">
        <v>15</v>
      </c>
      <c r="AI203" s="32" t="s">
        <v>2284</v>
      </c>
      <c r="AJ203" s="33">
        <v>40622</v>
      </c>
      <c r="AK203" s="5">
        <v>14</v>
      </c>
      <c r="AL203" s="32" t="s">
        <v>2284</v>
      </c>
      <c r="AM203" s="33">
        <v>40621</v>
      </c>
      <c r="AN203" s="10"/>
      <c r="AO203" s="32"/>
      <c r="AP203" s="33"/>
      <c r="AQ203" s="10"/>
      <c r="AR203" s="32"/>
      <c r="AS203" s="33"/>
      <c r="AT203" s="10"/>
      <c r="AU203" s="32"/>
      <c r="AV203" s="33"/>
      <c r="AW203" s="5"/>
      <c r="AX203" s="32"/>
      <c r="AY203" s="33"/>
      <c r="AZ203" s="5"/>
      <c r="BA203" s="32"/>
      <c r="BB203" s="33"/>
      <c r="BC203" s="5"/>
      <c r="BD203" s="32"/>
      <c r="BE203" s="33"/>
      <c r="BF203" s="5"/>
      <c r="BG203" s="32"/>
      <c r="BH203" s="33"/>
      <c r="BI203" s="10"/>
      <c r="BJ203" s="32"/>
      <c r="BK203" s="34"/>
      <c r="BL203" s="10"/>
      <c r="BM203" s="32"/>
      <c r="BN203" s="34"/>
      <c r="BO203" s="10"/>
      <c r="BP203" s="32"/>
      <c r="BQ203" s="34"/>
      <c r="BR203" s="10"/>
      <c r="BS203" s="32"/>
      <c r="BT203" s="34"/>
      <c r="BU203" s="10"/>
      <c r="BV203" s="32"/>
      <c r="BW203" s="34"/>
      <c r="BX203" s="10"/>
      <c r="BY203" s="32"/>
      <c r="BZ203" s="34"/>
      <c r="CA203" s="10"/>
      <c r="CB203" s="32"/>
      <c r="CC203" s="34"/>
      <c r="CD203" s="10"/>
      <c r="CE203" s="32"/>
      <c r="CF203" s="34"/>
      <c r="CG203" s="11"/>
      <c r="CH203" s="2"/>
      <c r="CI203" s="34"/>
      <c r="CJ203" s="6"/>
      <c r="CK203" s="2"/>
      <c r="CL203" s="33"/>
      <c r="CM203" s="6"/>
      <c r="CN203" s="2"/>
      <c r="CO203" s="33"/>
      <c r="CR203" s="41"/>
      <c r="CS203" s="8"/>
    </row>
    <row r="204" spans="1:1457" s="53" customFormat="1" x14ac:dyDescent="0.15">
      <c r="A204" s="125" t="s">
        <v>1601</v>
      </c>
      <c r="B204" s="125" t="s">
        <v>1602</v>
      </c>
      <c r="C204" s="126">
        <f t="shared" si="5"/>
        <v>11.363636363636363</v>
      </c>
      <c r="D204" s="142"/>
      <c r="E204" s="125" t="s">
        <v>2425</v>
      </c>
      <c r="F204" s="125" t="s">
        <v>763</v>
      </c>
      <c r="G204" s="128">
        <v>4</v>
      </c>
      <c r="H204" s="128">
        <v>3</v>
      </c>
      <c r="I204" s="129">
        <v>4.16</v>
      </c>
      <c r="J204" s="130"/>
      <c r="K204" s="131">
        <v>4.16</v>
      </c>
      <c r="L204" s="131">
        <f t="shared" si="4"/>
        <v>4.16</v>
      </c>
      <c r="M204" s="579">
        <v>11</v>
      </c>
      <c r="N204" s="428" t="s">
        <v>339</v>
      </c>
      <c r="O204" s="132">
        <v>42288</v>
      </c>
      <c r="P204" s="145">
        <v>10</v>
      </c>
      <c r="Q204" s="131" t="s">
        <v>339</v>
      </c>
      <c r="R204" s="132">
        <v>42287</v>
      </c>
      <c r="S204" s="125">
        <v>14</v>
      </c>
      <c r="T204" s="131" t="s">
        <v>339</v>
      </c>
      <c r="U204" s="132">
        <v>39908</v>
      </c>
      <c r="V204" s="2">
        <v>10</v>
      </c>
      <c r="W204" s="32" t="s">
        <v>241</v>
      </c>
      <c r="X204" s="40">
        <v>39907</v>
      </c>
      <c r="Y204" s="13">
        <v>11</v>
      </c>
      <c r="Z204" s="32" t="s">
        <v>241</v>
      </c>
      <c r="AA204" s="40">
        <v>39775</v>
      </c>
      <c r="AB204" s="2">
        <v>14</v>
      </c>
      <c r="AC204" s="32" t="s">
        <v>339</v>
      </c>
      <c r="AD204" s="33">
        <v>39698</v>
      </c>
      <c r="AE204" s="10">
        <v>11</v>
      </c>
      <c r="AF204" s="32" t="s">
        <v>339</v>
      </c>
      <c r="AG204" s="34">
        <v>39697</v>
      </c>
      <c r="AH204" s="10">
        <v>22</v>
      </c>
      <c r="AI204" s="32" t="s">
        <v>339</v>
      </c>
      <c r="AJ204" s="34">
        <v>39544</v>
      </c>
      <c r="AK204" s="11">
        <v>12</v>
      </c>
      <c r="AL204" s="2" t="s">
        <v>339</v>
      </c>
      <c r="AM204" s="34">
        <v>39543</v>
      </c>
      <c r="AN204" s="8"/>
      <c r="AO204" s="1"/>
      <c r="AP204" s="41"/>
      <c r="AQ204" s="8"/>
      <c r="AR204" s="1"/>
      <c r="AS204" s="1"/>
      <c r="AT204" s="8"/>
      <c r="AU204" s="1"/>
      <c r="AV204" s="1"/>
      <c r="AW204" s="8"/>
      <c r="AX204" s="1"/>
      <c r="AY204" s="1"/>
      <c r="AZ204" s="8"/>
      <c r="BA204" s="1"/>
      <c r="BB204" s="1"/>
      <c r="BC204" s="8"/>
      <c r="BD204" s="1"/>
      <c r="BE204" s="1"/>
      <c r="BF204" s="8"/>
      <c r="BG204" s="1"/>
      <c r="BH204" s="1"/>
      <c r="BI204" s="8"/>
      <c r="BJ204" s="1"/>
      <c r="BK204" s="1"/>
      <c r="BL204" s="8"/>
      <c r="BM204" s="1"/>
      <c r="BN204" s="1"/>
      <c r="BO204" s="8"/>
      <c r="BP204" s="1"/>
      <c r="BQ204" s="1"/>
      <c r="BR204" s="8"/>
      <c r="BS204" s="1"/>
      <c r="BT204" s="1"/>
      <c r="BU204" s="8"/>
      <c r="BV204" s="1"/>
      <c r="BW204" s="1"/>
      <c r="BX204" s="8"/>
      <c r="BY204" s="1"/>
      <c r="BZ204" s="1"/>
      <c r="CA204" s="8"/>
      <c r="CB204" s="1"/>
      <c r="CC204" s="1"/>
      <c r="CD204" s="8"/>
      <c r="CE204" s="1"/>
      <c r="CF204" s="1"/>
      <c r="CG204" s="8"/>
      <c r="CH204" s="1"/>
      <c r="CI204" s="1"/>
      <c r="CJ204" s="8"/>
      <c r="CK204" s="1"/>
      <c r="CL204" s="1"/>
      <c r="CM204" s="8"/>
      <c r="CN204" s="1"/>
      <c r="CO204" s="1"/>
      <c r="CP204" s="8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  <c r="JW204" s="1"/>
      <c r="JX204" s="1"/>
      <c r="JY204" s="1"/>
      <c r="JZ204" s="1"/>
      <c r="KA204" s="1"/>
      <c r="KB204" s="1"/>
      <c r="KC204" s="1"/>
      <c r="KD204" s="1"/>
      <c r="KE204" s="1"/>
      <c r="KF204" s="1"/>
      <c r="KG204" s="1"/>
      <c r="KH204" s="1"/>
      <c r="KI204" s="1"/>
      <c r="KJ204" s="1"/>
      <c r="KK204" s="1"/>
      <c r="KL204" s="1"/>
      <c r="KM204" s="1"/>
      <c r="KN204" s="1"/>
      <c r="KO204" s="1"/>
      <c r="KP204" s="1"/>
      <c r="KQ204" s="1"/>
      <c r="KR204" s="1"/>
      <c r="KS204" s="1"/>
      <c r="KT204" s="1"/>
      <c r="KU204" s="1"/>
      <c r="KV204" s="1"/>
      <c r="KW204" s="1"/>
      <c r="KX204" s="1"/>
      <c r="KY204" s="1"/>
      <c r="KZ204" s="1"/>
      <c r="LA204" s="1"/>
      <c r="LB204" s="1"/>
      <c r="LC204" s="1"/>
      <c r="LD204" s="1"/>
      <c r="LE204" s="1"/>
      <c r="LF204" s="1"/>
      <c r="LG204" s="1"/>
      <c r="LH204" s="1"/>
      <c r="LI204" s="1"/>
      <c r="LJ204" s="1"/>
      <c r="LK204" s="1"/>
      <c r="LL204" s="1"/>
      <c r="LM204" s="1"/>
      <c r="LN204" s="1"/>
      <c r="LO204" s="1"/>
      <c r="LP204" s="1"/>
      <c r="LQ204" s="1"/>
      <c r="LR204" s="1"/>
      <c r="LS204" s="1"/>
      <c r="LT204" s="1"/>
      <c r="LU204" s="1"/>
      <c r="LV204" s="1"/>
      <c r="LW204" s="1"/>
      <c r="LX204" s="1"/>
      <c r="LY204" s="1"/>
      <c r="LZ204" s="1"/>
      <c r="MA204" s="1"/>
      <c r="MB204" s="1"/>
      <c r="MC204" s="1"/>
      <c r="MD204" s="1"/>
      <c r="ME204" s="1"/>
      <c r="MF204" s="1"/>
      <c r="MG204" s="1"/>
      <c r="MH204" s="1"/>
      <c r="MI204" s="1"/>
      <c r="MJ204" s="1"/>
      <c r="MK204" s="1"/>
      <c r="ML204" s="1"/>
      <c r="MM204" s="1"/>
      <c r="MN204" s="1"/>
      <c r="MO204" s="1"/>
      <c r="MP204" s="1"/>
      <c r="MQ204" s="1"/>
      <c r="MR204" s="1"/>
      <c r="MS204" s="1"/>
      <c r="MT204" s="1"/>
      <c r="MU204" s="1"/>
      <c r="MV204" s="1"/>
      <c r="MW204" s="1"/>
      <c r="MX204" s="1"/>
      <c r="MY204" s="1"/>
      <c r="MZ204" s="1"/>
      <c r="NA204" s="1"/>
      <c r="NB204" s="1"/>
      <c r="NC204" s="1"/>
      <c r="ND204" s="1"/>
      <c r="NE204" s="1"/>
      <c r="NF204" s="1"/>
      <c r="NG204" s="1"/>
      <c r="NH204" s="1"/>
      <c r="NI204" s="1"/>
      <c r="NJ204" s="1"/>
      <c r="NK204" s="1"/>
      <c r="NL204" s="1"/>
      <c r="NM204" s="1"/>
      <c r="NN204" s="1"/>
      <c r="NO204" s="1"/>
      <c r="NP204" s="1"/>
      <c r="NQ204" s="1"/>
      <c r="NR204" s="1"/>
      <c r="NS204" s="1"/>
      <c r="NT204" s="1"/>
      <c r="NU204" s="1"/>
      <c r="NV204" s="1"/>
      <c r="NW204" s="1"/>
      <c r="NX204" s="1"/>
      <c r="NY204" s="1"/>
      <c r="NZ204" s="1"/>
      <c r="OA204" s="1"/>
      <c r="OB204" s="1"/>
      <c r="OC204" s="1"/>
      <c r="OD204" s="1"/>
      <c r="OE204" s="1"/>
      <c r="OF204" s="1"/>
      <c r="OG204" s="1"/>
      <c r="OH204" s="1"/>
      <c r="OI204" s="1"/>
      <c r="OJ204" s="1"/>
      <c r="OK204" s="1"/>
      <c r="OL204" s="1"/>
      <c r="OM204" s="1"/>
      <c r="ON204" s="1"/>
      <c r="OO204" s="1"/>
      <c r="OP204" s="1"/>
      <c r="OQ204" s="1"/>
      <c r="OR204" s="1"/>
      <c r="OS204" s="1"/>
      <c r="OT204" s="1"/>
      <c r="OU204" s="1"/>
      <c r="OV204" s="1"/>
      <c r="OW204" s="1"/>
      <c r="OX204" s="1"/>
      <c r="OY204" s="1"/>
      <c r="OZ204" s="1"/>
      <c r="PA204" s="1"/>
      <c r="PB204" s="1"/>
      <c r="PC204" s="1"/>
      <c r="PD204" s="1"/>
      <c r="PE204" s="1"/>
      <c r="PF204" s="1"/>
      <c r="PG204" s="1"/>
      <c r="PH204" s="1"/>
      <c r="PI204" s="1"/>
      <c r="PJ204" s="1"/>
      <c r="PK204" s="1"/>
      <c r="PL204" s="1"/>
      <c r="PM204" s="1"/>
      <c r="PN204" s="1"/>
      <c r="PO204" s="1"/>
      <c r="PP204" s="1"/>
      <c r="PQ204" s="1"/>
      <c r="PR204" s="1"/>
      <c r="PS204" s="1"/>
      <c r="PT204" s="1"/>
      <c r="PU204" s="1"/>
      <c r="PV204" s="1"/>
      <c r="PW204" s="1"/>
      <c r="PX204" s="1"/>
      <c r="PY204" s="1"/>
      <c r="PZ204" s="1"/>
      <c r="QA204" s="1"/>
      <c r="QB204" s="1"/>
      <c r="QC204" s="1"/>
      <c r="QD204" s="1"/>
      <c r="QE204" s="1"/>
      <c r="QF204" s="1"/>
      <c r="QG204" s="1"/>
      <c r="QH204" s="1"/>
      <c r="QI204" s="1"/>
      <c r="QJ204" s="1"/>
      <c r="QK204" s="1"/>
      <c r="QL204" s="1"/>
      <c r="QM204" s="1"/>
      <c r="QN204" s="1"/>
      <c r="QO204" s="1"/>
      <c r="QP204" s="1"/>
      <c r="QQ204" s="1"/>
      <c r="QR204" s="1"/>
      <c r="QS204" s="1"/>
      <c r="QT204" s="1"/>
      <c r="QU204" s="1"/>
      <c r="QV204" s="1"/>
      <c r="QW204" s="1"/>
      <c r="QX204" s="1"/>
      <c r="QY204" s="1"/>
      <c r="QZ204" s="1"/>
      <c r="RA204" s="1"/>
      <c r="RB204" s="1"/>
      <c r="RC204" s="1"/>
      <c r="RD204" s="1"/>
      <c r="RE204" s="1"/>
      <c r="RF204" s="1"/>
      <c r="RG204" s="1"/>
      <c r="RH204" s="1"/>
      <c r="RI204" s="1"/>
      <c r="RJ204" s="1"/>
      <c r="RK204" s="1"/>
      <c r="RL204" s="1"/>
      <c r="RM204" s="1"/>
      <c r="RN204" s="1"/>
      <c r="RO204" s="1"/>
      <c r="RP204" s="1"/>
      <c r="RQ204" s="1"/>
      <c r="RR204" s="1"/>
      <c r="RS204" s="1"/>
      <c r="RT204" s="1"/>
      <c r="RU204" s="1"/>
      <c r="RV204" s="1"/>
      <c r="RW204" s="1"/>
      <c r="RX204" s="1"/>
      <c r="RY204" s="1"/>
      <c r="RZ204" s="1"/>
      <c r="SA204" s="1"/>
      <c r="SB204" s="1"/>
      <c r="SC204" s="1"/>
      <c r="SD204" s="1"/>
      <c r="SE204" s="1"/>
      <c r="SF204" s="1"/>
      <c r="SG204" s="1"/>
      <c r="SH204" s="1"/>
      <c r="SI204" s="1"/>
      <c r="SJ204" s="1"/>
      <c r="SK204" s="1"/>
      <c r="SL204" s="1"/>
      <c r="SM204" s="1"/>
      <c r="SN204" s="1"/>
      <c r="SO204" s="1"/>
      <c r="SP204" s="1"/>
      <c r="SQ204" s="1"/>
      <c r="SR204" s="1"/>
      <c r="SS204" s="1"/>
      <c r="ST204" s="1"/>
      <c r="SU204" s="1"/>
      <c r="SV204" s="1"/>
      <c r="SW204" s="1"/>
      <c r="SX204" s="1"/>
      <c r="SY204" s="1"/>
      <c r="SZ204" s="1"/>
      <c r="TA204" s="1"/>
      <c r="TB204" s="1"/>
      <c r="TC204" s="1"/>
      <c r="TD204" s="1"/>
      <c r="TE204" s="1"/>
      <c r="TF204" s="1"/>
      <c r="TG204" s="1"/>
      <c r="TH204" s="1"/>
      <c r="TI204" s="1"/>
      <c r="TJ204" s="1"/>
      <c r="TK204" s="1"/>
      <c r="TL204" s="1"/>
      <c r="TM204" s="1"/>
      <c r="TN204" s="1"/>
      <c r="TO204" s="1"/>
      <c r="TP204" s="1"/>
      <c r="TQ204" s="1"/>
      <c r="TR204" s="1"/>
      <c r="TS204" s="1"/>
      <c r="TT204" s="1"/>
      <c r="TU204" s="1"/>
      <c r="TV204" s="1"/>
      <c r="TW204" s="1"/>
      <c r="TX204" s="1"/>
      <c r="TY204" s="1"/>
      <c r="TZ204" s="1"/>
      <c r="UA204" s="1"/>
      <c r="UB204" s="1"/>
      <c r="UC204" s="1"/>
      <c r="UD204" s="1"/>
      <c r="UE204" s="1"/>
      <c r="UF204" s="1"/>
      <c r="UG204" s="1"/>
      <c r="UH204" s="1"/>
      <c r="UI204" s="1"/>
      <c r="UJ204" s="1"/>
      <c r="UK204" s="1"/>
      <c r="UL204" s="1"/>
      <c r="UM204" s="1"/>
      <c r="UN204" s="1"/>
      <c r="UO204" s="1"/>
      <c r="UP204" s="1"/>
      <c r="UQ204" s="1"/>
      <c r="UR204" s="1"/>
      <c r="US204" s="1"/>
      <c r="UT204" s="1"/>
      <c r="UU204" s="1"/>
      <c r="UV204" s="1"/>
      <c r="UW204" s="1"/>
      <c r="UX204" s="1"/>
      <c r="UY204" s="1"/>
      <c r="UZ204" s="1"/>
      <c r="VA204" s="1"/>
      <c r="VB204" s="1"/>
      <c r="VC204" s="1"/>
      <c r="VD204" s="1"/>
      <c r="VE204" s="1"/>
      <c r="VF204" s="1"/>
      <c r="VG204" s="1"/>
      <c r="VH204" s="1"/>
      <c r="VI204" s="1"/>
      <c r="VJ204" s="1"/>
      <c r="VK204" s="1"/>
      <c r="VL204" s="1"/>
      <c r="VM204" s="1"/>
      <c r="VN204" s="1"/>
      <c r="VO204" s="1"/>
      <c r="VP204" s="1"/>
      <c r="VQ204" s="1"/>
      <c r="VR204" s="1"/>
      <c r="VS204" s="1"/>
      <c r="VT204" s="1"/>
      <c r="VU204" s="1"/>
      <c r="VV204" s="1"/>
      <c r="VW204" s="1"/>
      <c r="VX204" s="1"/>
      <c r="VY204" s="1"/>
      <c r="VZ204" s="1"/>
      <c r="WA204" s="1"/>
      <c r="WB204" s="1"/>
      <c r="WC204" s="1"/>
      <c r="WD204" s="1"/>
      <c r="WE204" s="1"/>
      <c r="WF204" s="1"/>
      <c r="WG204" s="1"/>
      <c r="WH204" s="1"/>
      <c r="WI204" s="1"/>
      <c r="WJ204" s="1"/>
      <c r="WK204" s="1"/>
      <c r="WL204" s="1"/>
      <c r="WM204" s="1"/>
      <c r="WN204" s="1"/>
      <c r="WO204" s="1"/>
      <c r="WP204" s="1"/>
      <c r="WQ204" s="1"/>
      <c r="WR204" s="1"/>
      <c r="WS204" s="1"/>
      <c r="WT204" s="1"/>
      <c r="WU204" s="1"/>
      <c r="WV204" s="1"/>
      <c r="WW204" s="1"/>
      <c r="WX204" s="1"/>
      <c r="WY204" s="1"/>
      <c r="WZ204" s="1"/>
      <c r="XA204" s="1"/>
      <c r="XB204" s="1"/>
      <c r="XC204" s="1"/>
      <c r="XD204" s="1"/>
      <c r="XE204" s="1"/>
      <c r="XF204" s="1"/>
      <c r="XG204" s="1"/>
      <c r="XH204" s="1"/>
      <c r="XI204" s="1"/>
      <c r="XJ204" s="1"/>
      <c r="XK204" s="1"/>
      <c r="XL204" s="1"/>
      <c r="XM204" s="1"/>
      <c r="XN204" s="1"/>
      <c r="XO204" s="1"/>
      <c r="XP204" s="1"/>
      <c r="XQ204" s="1"/>
      <c r="XR204" s="1"/>
      <c r="XS204" s="1"/>
      <c r="XT204" s="1"/>
      <c r="XU204" s="1"/>
      <c r="XV204" s="1"/>
      <c r="XW204" s="1"/>
      <c r="XX204" s="1"/>
      <c r="XY204" s="1"/>
      <c r="XZ204" s="1"/>
      <c r="YA204" s="1"/>
      <c r="YB204" s="1"/>
      <c r="YC204" s="1"/>
      <c r="YD204" s="1"/>
      <c r="YE204" s="1"/>
      <c r="YF204" s="1"/>
      <c r="YG204" s="1"/>
      <c r="YH204" s="1"/>
      <c r="YI204" s="1"/>
      <c r="YJ204" s="1"/>
      <c r="YK204" s="1"/>
      <c r="YL204" s="1"/>
      <c r="YM204" s="1"/>
      <c r="YN204" s="1"/>
      <c r="YO204" s="1"/>
      <c r="YP204" s="1"/>
      <c r="YQ204" s="1"/>
      <c r="YR204" s="1"/>
      <c r="YS204" s="1"/>
      <c r="YT204" s="1"/>
      <c r="YU204" s="1"/>
      <c r="YV204" s="1"/>
      <c r="YW204" s="1"/>
      <c r="YX204" s="1"/>
      <c r="YY204" s="1"/>
      <c r="YZ204" s="1"/>
      <c r="ZA204" s="1"/>
      <c r="ZB204" s="1"/>
      <c r="ZC204" s="1"/>
      <c r="ZD204" s="1"/>
      <c r="ZE204" s="1"/>
      <c r="ZF204" s="1"/>
      <c r="ZG204" s="1"/>
      <c r="ZH204" s="1"/>
      <c r="ZI204" s="1"/>
      <c r="ZJ204" s="1"/>
      <c r="ZK204" s="1"/>
      <c r="ZL204" s="1"/>
      <c r="ZM204" s="1"/>
      <c r="ZN204" s="1"/>
      <c r="ZO204" s="1"/>
      <c r="ZP204" s="1"/>
      <c r="ZQ204" s="1"/>
      <c r="ZR204" s="1"/>
      <c r="ZS204" s="1"/>
      <c r="ZT204" s="1"/>
      <c r="ZU204" s="1"/>
      <c r="ZV204" s="1"/>
      <c r="ZW204" s="1"/>
      <c r="ZX204" s="1"/>
      <c r="ZY204" s="1"/>
      <c r="ZZ204" s="1"/>
      <c r="AAA204" s="1"/>
      <c r="AAB204" s="1"/>
      <c r="AAC204" s="1"/>
      <c r="AAD204" s="1"/>
      <c r="AAE204" s="1"/>
      <c r="AAF204" s="1"/>
      <c r="AAG204" s="1"/>
      <c r="AAH204" s="1"/>
      <c r="AAI204" s="1"/>
      <c r="AAJ204" s="1"/>
      <c r="AAK204" s="1"/>
      <c r="AAL204" s="1"/>
      <c r="AAM204" s="1"/>
      <c r="AAN204" s="1"/>
      <c r="AAO204" s="1"/>
      <c r="AAP204" s="1"/>
      <c r="AAQ204" s="1"/>
      <c r="AAR204" s="1"/>
      <c r="AAS204" s="1"/>
      <c r="AAT204" s="1"/>
      <c r="AAU204" s="1"/>
      <c r="AAV204" s="1"/>
      <c r="AAW204" s="1"/>
      <c r="AAX204" s="1"/>
      <c r="AAY204" s="1"/>
      <c r="AAZ204" s="1"/>
      <c r="ABA204" s="1"/>
      <c r="ABB204" s="1"/>
      <c r="ABC204" s="1"/>
      <c r="ABD204" s="1"/>
      <c r="ABE204" s="1"/>
      <c r="ABF204" s="1"/>
      <c r="ABG204" s="1"/>
      <c r="ABH204" s="1"/>
      <c r="ABI204" s="1"/>
      <c r="ABJ204" s="1"/>
      <c r="ABK204" s="1"/>
      <c r="ABL204" s="1"/>
      <c r="ABM204" s="1"/>
      <c r="ABN204" s="1"/>
      <c r="ABO204" s="1"/>
      <c r="ABP204" s="1"/>
      <c r="ABQ204" s="1"/>
      <c r="ABR204" s="1"/>
      <c r="ABS204" s="1"/>
      <c r="ABT204" s="1"/>
      <c r="ABU204" s="1"/>
      <c r="ABV204" s="1"/>
      <c r="ABW204" s="1"/>
      <c r="ABX204" s="1"/>
      <c r="ABY204" s="1"/>
      <c r="ABZ204" s="1"/>
      <c r="ACA204" s="1"/>
      <c r="ACB204" s="1"/>
      <c r="ACC204" s="1"/>
      <c r="ACD204" s="1"/>
      <c r="ACE204" s="1"/>
      <c r="ACF204" s="1"/>
      <c r="ACG204" s="1"/>
      <c r="ACH204" s="1"/>
      <c r="ACI204" s="1"/>
      <c r="ACJ204" s="1"/>
      <c r="ACK204" s="1"/>
      <c r="ACL204" s="1"/>
      <c r="ACM204" s="1"/>
      <c r="ACN204" s="1"/>
      <c r="ACO204" s="1"/>
      <c r="ACP204" s="1"/>
      <c r="ACQ204" s="1"/>
      <c r="ACR204" s="1"/>
      <c r="ACS204" s="1"/>
      <c r="ACT204" s="1"/>
      <c r="ACU204" s="1"/>
      <c r="ACV204" s="1"/>
      <c r="ACW204" s="1"/>
      <c r="ACX204" s="1"/>
      <c r="ACY204" s="1"/>
      <c r="ACZ204" s="1"/>
      <c r="ADA204" s="1"/>
      <c r="ADB204" s="1"/>
      <c r="ADC204" s="1"/>
      <c r="ADD204" s="1"/>
      <c r="ADE204" s="1"/>
      <c r="ADF204" s="1"/>
      <c r="ADG204" s="1"/>
      <c r="ADH204" s="1"/>
      <c r="ADI204" s="1"/>
      <c r="ADJ204" s="1"/>
      <c r="ADK204" s="1"/>
      <c r="ADL204" s="1"/>
      <c r="ADM204" s="1"/>
      <c r="ADN204" s="1"/>
      <c r="ADO204" s="1"/>
      <c r="ADP204" s="1"/>
      <c r="ADQ204" s="1"/>
      <c r="ADR204" s="1"/>
      <c r="ADS204" s="1"/>
      <c r="ADT204" s="1"/>
      <c r="ADU204" s="1"/>
      <c r="ADV204" s="1"/>
      <c r="ADW204" s="1"/>
      <c r="ADX204" s="1"/>
      <c r="ADY204" s="1"/>
      <c r="ADZ204" s="1"/>
      <c r="AEA204" s="1"/>
      <c r="AEB204" s="1"/>
      <c r="AEC204" s="1"/>
      <c r="AED204" s="1"/>
      <c r="AEE204" s="1"/>
      <c r="AEF204" s="1"/>
      <c r="AEG204" s="1"/>
      <c r="AEH204" s="1"/>
      <c r="AEI204" s="1"/>
      <c r="AEJ204" s="1"/>
      <c r="AEK204" s="1"/>
      <c r="AEL204" s="1"/>
      <c r="AEM204" s="1"/>
      <c r="AEN204" s="1"/>
      <c r="AEO204" s="1"/>
      <c r="AEP204" s="1"/>
      <c r="AEQ204" s="1"/>
      <c r="AER204" s="1"/>
      <c r="AES204" s="1"/>
      <c r="AET204" s="1"/>
      <c r="AEU204" s="1"/>
      <c r="AEV204" s="1"/>
      <c r="AEW204" s="1"/>
      <c r="AEX204" s="1"/>
      <c r="AEY204" s="1"/>
      <c r="AEZ204" s="1"/>
      <c r="AFA204" s="1"/>
      <c r="AFB204" s="1"/>
      <c r="AFC204" s="1"/>
      <c r="AFD204" s="1"/>
      <c r="AFE204" s="1"/>
      <c r="AFF204" s="1"/>
      <c r="AFG204" s="1"/>
      <c r="AFH204" s="1"/>
      <c r="AFI204" s="1"/>
      <c r="AFJ204" s="1"/>
      <c r="AFK204" s="1"/>
      <c r="AFL204" s="1"/>
      <c r="AFM204" s="1"/>
      <c r="AFN204" s="1"/>
      <c r="AFO204" s="1"/>
      <c r="AFP204" s="1"/>
      <c r="AFQ204" s="1"/>
      <c r="AFR204" s="1"/>
      <c r="AFS204" s="1"/>
      <c r="AFT204" s="1"/>
      <c r="AFU204" s="1"/>
      <c r="AFV204" s="1"/>
      <c r="AFW204" s="1"/>
      <c r="AFX204" s="1"/>
      <c r="AFY204" s="1"/>
      <c r="AFZ204" s="1"/>
      <c r="AGA204" s="1"/>
      <c r="AGB204" s="1"/>
      <c r="AGC204" s="1"/>
      <c r="AGD204" s="1"/>
      <c r="AGE204" s="1"/>
      <c r="AGF204" s="1"/>
      <c r="AGG204" s="1"/>
      <c r="AGH204" s="1"/>
      <c r="AGI204" s="1"/>
      <c r="AGJ204" s="1"/>
      <c r="AGK204" s="1"/>
      <c r="AGL204" s="1"/>
      <c r="AGM204" s="1"/>
      <c r="AGN204" s="1"/>
      <c r="AGO204" s="1"/>
      <c r="AGP204" s="1"/>
      <c r="AGQ204" s="1"/>
      <c r="AGR204" s="1"/>
      <c r="AGS204" s="1"/>
      <c r="AGT204" s="1"/>
      <c r="AGU204" s="1"/>
      <c r="AGV204" s="1"/>
      <c r="AGW204" s="1"/>
      <c r="AGX204" s="1"/>
      <c r="AGY204" s="1"/>
      <c r="AGZ204" s="1"/>
      <c r="AHA204" s="1"/>
      <c r="AHB204" s="1"/>
      <c r="AHC204" s="1"/>
      <c r="AHD204" s="1"/>
      <c r="AHE204" s="1"/>
      <c r="AHF204" s="1"/>
      <c r="AHG204" s="1"/>
      <c r="AHH204" s="1"/>
      <c r="AHI204" s="1"/>
      <c r="AHJ204" s="1"/>
      <c r="AHK204" s="1"/>
      <c r="AHL204" s="1"/>
      <c r="AHM204" s="1"/>
      <c r="AHN204" s="1"/>
      <c r="AHO204" s="1"/>
      <c r="AHP204" s="1"/>
      <c r="AHQ204" s="1"/>
      <c r="AHR204" s="1"/>
      <c r="AHS204" s="1"/>
      <c r="AHT204" s="1"/>
      <c r="AHU204" s="1"/>
      <c r="AHV204" s="1"/>
      <c r="AHW204" s="1"/>
      <c r="AHX204" s="1"/>
      <c r="AHY204" s="1"/>
      <c r="AHZ204" s="1"/>
      <c r="AIA204" s="1"/>
      <c r="AIB204" s="1"/>
      <c r="AIC204" s="1"/>
      <c r="AID204" s="1"/>
      <c r="AIE204" s="1"/>
      <c r="AIF204" s="1"/>
      <c r="AIG204" s="1"/>
      <c r="AIH204" s="1"/>
      <c r="AII204" s="1"/>
      <c r="AIJ204" s="1"/>
      <c r="AIK204" s="1"/>
      <c r="AIL204" s="1"/>
      <c r="AIM204" s="1"/>
      <c r="AIN204" s="1"/>
      <c r="AIO204" s="1"/>
      <c r="AIP204" s="1"/>
      <c r="AIQ204" s="1"/>
      <c r="AIR204" s="1"/>
      <c r="AIS204" s="1"/>
      <c r="AIT204" s="1"/>
      <c r="AIU204" s="1"/>
      <c r="AIV204" s="1"/>
      <c r="AIW204" s="1"/>
      <c r="AIX204" s="1"/>
      <c r="AIY204" s="1"/>
      <c r="AIZ204" s="1"/>
      <c r="AJA204" s="1"/>
      <c r="AJB204" s="1"/>
      <c r="AJC204" s="1"/>
      <c r="AJD204" s="1"/>
      <c r="AJE204" s="1"/>
      <c r="AJF204" s="1"/>
      <c r="AJG204" s="1"/>
      <c r="AJH204" s="1"/>
      <c r="AJI204" s="1"/>
      <c r="AJJ204" s="1"/>
      <c r="AJK204" s="1"/>
      <c r="AJL204" s="1"/>
      <c r="AJM204" s="1"/>
      <c r="AJN204" s="1"/>
      <c r="AJO204" s="1"/>
      <c r="AJP204" s="1"/>
      <c r="AJQ204" s="1"/>
      <c r="AJR204" s="1"/>
      <c r="AJS204" s="1"/>
      <c r="AJT204" s="1"/>
      <c r="AJU204" s="1"/>
      <c r="AJV204" s="1"/>
      <c r="AJW204" s="1"/>
      <c r="AJX204" s="1"/>
      <c r="AJY204" s="1"/>
      <c r="AJZ204" s="1"/>
      <c r="AKA204" s="1"/>
      <c r="AKB204" s="1"/>
      <c r="AKC204" s="1"/>
      <c r="AKD204" s="1"/>
      <c r="AKE204" s="1"/>
      <c r="AKF204" s="1"/>
      <c r="AKG204" s="1"/>
      <c r="AKH204" s="1"/>
      <c r="AKI204" s="1"/>
      <c r="AKJ204" s="1"/>
      <c r="AKK204" s="1"/>
      <c r="AKL204" s="1"/>
      <c r="AKM204" s="1"/>
      <c r="AKN204" s="1"/>
      <c r="AKO204" s="1"/>
      <c r="AKP204" s="1"/>
      <c r="AKQ204" s="1"/>
      <c r="AKR204" s="1"/>
      <c r="AKS204" s="1"/>
      <c r="AKT204" s="1"/>
      <c r="AKU204" s="1"/>
      <c r="AKV204" s="1"/>
      <c r="AKW204" s="1"/>
      <c r="AKX204" s="1"/>
      <c r="AKY204" s="1"/>
      <c r="AKZ204" s="1"/>
      <c r="ALA204" s="1"/>
      <c r="ALB204" s="1"/>
      <c r="ALC204" s="1"/>
      <c r="ALD204" s="1"/>
      <c r="ALE204" s="1"/>
      <c r="ALF204" s="1"/>
      <c r="ALG204" s="1"/>
      <c r="ALH204" s="1"/>
      <c r="ALI204" s="1"/>
      <c r="ALJ204" s="1"/>
      <c r="ALK204" s="1"/>
      <c r="ALL204" s="1"/>
      <c r="ALM204" s="1"/>
      <c r="ALN204" s="1"/>
      <c r="ALO204" s="1"/>
      <c r="ALP204" s="1"/>
      <c r="ALQ204" s="1"/>
      <c r="ALR204" s="1"/>
      <c r="ALS204" s="1"/>
      <c r="ALT204" s="1"/>
      <c r="ALU204" s="1"/>
      <c r="ALV204" s="1"/>
      <c r="ALW204" s="1"/>
      <c r="ALX204" s="1"/>
      <c r="ALY204" s="1"/>
      <c r="ALZ204" s="1"/>
      <c r="AMA204" s="1"/>
      <c r="AMB204" s="1"/>
      <c r="AMC204" s="1"/>
      <c r="AMD204" s="1"/>
      <c r="AME204" s="1"/>
      <c r="AMF204" s="1"/>
      <c r="AMG204" s="1"/>
      <c r="AMH204" s="1"/>
      <c r="AMI204" s="1"/>
      <c r="AMJ204" s="1"/>
      <c r="AMK204" s="1"/>
      <c r="AML204" s="1"/>
      <c r="AMM204" s="1"/>
      <c r="AMN204" s="1"/>
      <c r="AMO204" s="1"/>
      <c r="AMP204" s="1"/>
      <c r="AMQ204" s="1"/>
      <c r="AMR204" s="1"/>
      <c r="AMS204" s="1"/>
      <c r="AMT204" s="1"/>
      <c r="AMU204" s="1"/>
      <c r="AMV204" s="1"/>
      <c r="AMW204" s="1"/>
      <c r="AMX204" s="1"/>
      <c r="AMY204" s="1"/>
      <c r="AMZ204" s="1"/>
      <c r="ANA204" s="1"/>
      <c r="ANB204" s="1"/>
      <c r="ANC204" s="1"/>
      <c r="AND204" s="1"/>
      <c r="ANE204" s="1"/>
      <c r="ANF204" s="1"/>
      <c r="ANG204" s="1"/>
      <c r="ANH204" s="1"/>
      <c r="ANI204" s="1"/>
      <c r="ANJ204" s="1"/>
      <c r="ANK204" s="1"/>
      <c r="ANL204" s="1"/>
      <c r="ANM204" s="1"/>
      <c r="ANN204" s="1"/>
      <c r="ANO204" s="1"/>
      <c r="ANP204" s="1"/>
      <c r="ANQ204" s="1"/>
      <c r="ANR204" s="1"/>
      <c r="ANS204" s="1"/>
      <c r="ANT204" s="1"/>
      <c r="ANU204" s="1"/>
      <c r="ANV204" s="1"/>
      <c r="ANW204" s="1"/>
      <c r="ANX204" s="1"/>
      <c r="ANY204" s="1"/>
      <c r="ANZ204" s="1"/>
      <c r="AOA204" s="1"/>
      <c r="AOB204" s="1"/>
      <c r="AOC204" s="1"/>
      <c r="AOD204" s="1"/>
      <c r="AOE204" s="1"/>
      <c r="AOF204" s="1"/>
      <c r="AOG204" s="1"/>
      <c r="AOH204" s="1"/>
      <c r="AOI204" s="1"/>
      <c r="AOJ204" s="1"/>
      <c r="AOK204" s="1"/>
      <c r="AOL204" s="1"/>
      <c r="AOM204" s="1"/>
      <c r="AON204" s="1"/>
      <c r="AOO204" s="1"/>
      <c r="AOP204" s="1"/>
      <c r="AOQ204" s="1"/>
      <c r="AOR204" s="1"/>
      <c r="AOS204" s="1"/>
      <c r="AOT204" s="1"/>
      <c r="AOU204" s="1"/>
      <c r="AOV204" s="1"/>
      <c r="AOW204" s="1"/>
      <c r="AOX204" s="1"/>
      <c r="AOY204" s="1"/>
      <c r="AOZ204" s="1"/>
      <c r="APA204" s="1"/>
      <c r="APB204" s="1"/>
      <c r="APC204" s="1"/>
      <c r="APD204" s="1"/>
      <c r="APE204" s="1"/>
      <c r="APF204" s="1"/>
      <c r="APG204" s="1"/>
      <c r="APH204" s="1"/>
      <c r="API204" s="1"/>
      <c r="APJ204" s="1"/>
      <c r="APK204" s="1"/>
      <c r="APL204" s="1"/>
      <c r="APM204" s="1"/>
      <c r="APN204" s="1"/>
      <c r="APO204" s="1"/>
      <c r="APP204" s="1"/>
      <c r="APQ204" s="1"/>
      <c r="APR204" s="1"/>
      <c r="APS204" s="1"/>
      <c r="APT204" s="1"/>
      <c r="APU204" s="1"/>
      <c r="APV204" s="1"/>
      <c r="APW204" s="1"/>
      <c r="APX204" s="1"/>
      <c r="APY204" s="1"/>
      <c r="APZ204" s="1"/>
      <c r="AQA204" s="1"/>
      <c r="AQB204" s="1"/>
      <c r="AQC204" s="1"/>
      <c r="AQD204" s="1"/>
      <c r="AQE204" s="1"/>
      <c r="AQF204" s="1"/>
      <c r="AQG204" s="1"/>
      <c r="AQH204" s="1"/>
      <c r="AQI204" s="1"/>
      <c r="AQJ204" s="1"/>
      <c r="AQK204" s="1"/>
      <c r="AQL204" s="1"/>
      <c r="AQM204" s="1"/>
      <c r="AQN204" s="1"/>
      <c r="AQO204" s="1"/>
      <c r="AQP204" s="1"/>
      <c r="AQQ204" s="1"/>
      <c r="AQR204" s="1"/>
      <c r="AQS204" s="1"/>
      <c r="AQT204" s="1"/>
      <c r="AQU204" s="1"/>
      <c r="AQV204" s="1"/>
      <c r="AQW204" s="1"/>
      <c r="AQX204" s="1"/>
      <c r="AQY204" s="1"/>
      <c r="AQZ204" s="1"/>
      <c r="ARA204" s="1"/>
      <c r="ARB204" s="1"/>
      <c r="ARC204" s="1"/>
      <c r="ARD204" s="1"/>
      <c r="ARE204" s="1"/>
      <c r="ARF204" s="1"/>
      <c r="ARG204" s="1"/>
      <c r="ARH204" s="1"/>
      <c r="ARI204" s="1"/>
      <c r="ARJ204" s="1"/>
      <c r="ARK204" s="1"/>
      <c r="ARL204" s="1"/>
      <c r="ARM204" s="1"/>
      <c r="ARN204" s="1"/>
      <c r="ARO204" s="1"/>
      <c r="ARP204" s="1"/>
      <c r="ARQ204" s="1"/>
      <c r="ARR204" s="1"/>
      <c r="ARS204" s="1"/>
      <c r="ART204" s="1"/>
      <c r="ARU204" s="1"/>
      <c r="ARV204" s="1"/>
      <c r="ARW204" s="1"/>
      <c r="ARX204" s="1"/>
      <c r="ARY204" s="1"/>
      <c r="ARZ204" s="1"/>
      <c r="ASA204" s="1"/>
      <c r="ASB204" s="1"/>
      <c r="ASC204" s="1"/>
      <c r="ASD204" s="1"/>
      <c r="ASE204" s="1"/>
      <c r="ASF204" s="1"/>
      <c r="ASG204" s="1"/>
      <c r="ASH204" s="1"/>
      <c r="ASI204" s="1"/>
      <c r="ASJ204" s="1"/>
      <c r="ASK204" s="1"/>
      <c r="ASL204" s="1"/>
      <c r="ASM204" s="1"/>
      <c r="ASN204" s="1"/>
      <c r="ASO204" s="1"/>
      <c r="ASP204" s="1"/>
      <c r="ASQ204" s="1"/>
      <c r="ASR204" s="1"/>
      <c r="ASS204" s="1"/>
      <c r="AST204" s="1"/>
      <c r="ASU204" s="1"/>
      <c r="ASV204" s="1"/>
      <c r="ASW204" s="1"/>
      <c r="ASX204" s="1"/>
      <c r="ASY204" s="1"/>
      <c r="ASZ204" s="1"/>
      <c r="ATA204" s="1"/>
      <c r="ATB204" s="1"/>
      <c r="ATC204" s="1"/>
      <c r="ATD204" s="1"/>
      <c r="ATE204" s="1"/>
      <c r="ATF204" s="1"/>
      <c r="ATG204" s="1"/>
      <c r="ATH204" s="1"/>
      <c r="ATI204" s="1"/>
      <c r="ATJ204" s="1"/>
      <c r="ATK204" s="1"/>
      <c r="ATL204" s="1"/>
      <c r="ATM204" s="1"/>
      <c r="ATN204" s="1"/>
      <c r="ATO204" s="1"/>
      <c r="ATP204" s="1"/>
      <c r="ATQ204" s="1"/>
      <c r="ATR204" s="1"/>
      <c r="ATS204" s="1"/>
      <c r="ATT204" s="1"/>
      <c r="ATU204" s="1"/>
      <c r="ATV204" s="1"/>
      <c r="ATW204" s="1"/>
      <c r="ATX204" s="1"/>
      <c r="ATY204" s="1"/>
      <c r="ATZ204" s="1"/>
      <c r="AUA204" s="1"/>
      <c r="AUB204" s="1"/>
      <c r="AUC204" s="1"/>
      <c r="AUD204" s="1"/>
      <c r="AUE204" s="1"/>
      <c r="AUF204" s="1"/>
      <c r="AUG204" s="1"/>
      <c r="AUH204" s="1"/>
      <c r="AUI204" s="1"/>
      <c r="AUJ204" s="1"/>
      <c r="AUK204" s="1"/>
      <c r="AUL204" s="1"/>
      <c r="AUM204" s="1"/>
      <c r="AUN204" s="1"/>
      <c r="AUO204" s="1"/>
      <c r="AUP204" s="1"/>
      <c r="AUQ204" s="1"/>
      <c r="AUR204" s="1"/>
      <c r="AUS204" s="1"/>
      <c r="AUT204" s="1"/>
      <c r="AUU204" s="1"/>
      <c r="AUV204" s="1"/>
      <c r="AUW204" s="1"/>
      <c r="AUX204" s="1"/>
      <c r="AUY204" s="1"/>
      <c r="AUZ204" s="1"/>
      <c r="AVA204" s="1"/>
      <c r="AVB204" s="1"/>
      <c r="AVC204" s="1"/>
      <c r="AVD204" s="1"/>
      <c r="AVE204" s="1"/>
      <c r="AVF204" s="1"/>
      <c r="AVG204" s="1"/>
      <c r="AVH204" s="1"/>
      <c r="AVI204" s="1"/>
      <c r="AVJ204" s="1"/>
      <c r="AVK204" s="1"/>
      <c r="AVL204" s="1"/>
      <c r="AVM204" s="1"/>
      <c r="AVN204" s="1"/>
      <c r="AVO204" s="1"/>
      <c r="AVP204" s="1"/>
      <c r="AVQ204" s="1"/>
      <c r="AVR204" s="1"/>
      <c r="AVS204" s="1"/>
      <c r="AVT204" s="1"/>
      <c r="AVU204" s="1"/>
      <c r="AVV204" s="1"/>
      <c r="AVW204" s="1"/>
      <c r="AVX204" s="1"/>
      <c r="AVY204" s="1"/>
      <c r="AVZ204" s="1"/>
      <c r="AWA204" s="1"/>
      <c r="AWB204" s="1"/>
      <c r="AWC204" s="1"/>
      <c r="AWD204" s="1"/>
      <c r="AWE204" s="1"/>
      <c r="AWF204" s="1"/>
      <c r="AWG204" s="1"/>
      <c r="AWH204" s="1"/>
      <c r="AWI204" s="1"/>
      <c r="AWJ204" s="1"/>
      <c r="AWK204" s="1"/>
      <c r="AWL204" s="1"/>
      <c r="AWM204" s="1"/>
      <c r="AWN204" s="1"/>
      <c r="AWO204" s="1"/>
      <c r="AWP204" s="1"/>
      <c r="AWQ204" s="1"/>
      <c r="AWR204" s="1"/>
      <c r="AWS204" s="1"/>
      <c r="AWT204" s="1"/>
      <c r="AWU204" s="1"/>
      <c r="AWV204" s="1"/>
      <c r="AWW204" s="1"/>
      <c r="AWX204" s="1"/>
      <c r="AWY204" s="1"/>
      <c r="AWZ204" s="1"/>
      <c r="AXA204" s="1"/>
      <c r="AXB204" s="1"/>
      <c r="AXC204" s="1"/>
      <c r="AXD204" s="1"/>
      <c r="AXE204" s="1"/>
      <c r="AXF204" s="1"/>
      <c r="AXG204" s="1"/>
      <c r="AXH204" s="1"/>
      <c r="AXI204" s="1"/>
      <c r="AXJ204" s="1"/>
      <c r="AXK204" s="1"/>
      <c r="AXL204" s="1"/>
      <c r="AXM204" s="1"/>
      <c r="AXN204" s="1"/>
      <c r="AXO204" s="1"/>
      <c r="AXP204" s="1"/>
      <c r="AXQ204" s="1"/>
      <c r="AXR204" s="1"/>
      <c r="AXS204" s="1"/>
      <c r="AXT204" s="1"/>
      <c r="AXU204" s="1"/>
      <c r="AXV204" s="1"/>
      <c r="AXW204" s="1"/>
      <c r="AXX204" s="1"/>
      <c r="AXY204" s="1"/>
      <c r="AXZ204" s="1"/>
      <c r="AYA204" s="1"/>
      <c r="AYB204" s="1"/>
      <c r="AYC204" s="1"/>
      <c r="AYD204" s="1"/>
      <c r="AYE204" s="1"/>
      <c r="AYF204" s="1"/>
      <c r="AYG204" s="1"/>
      <c r="AYH204" s="1"/>
      <c r="AYI204" s="1"/>
      <c r="AYJ204" s="1"/>
      <c r="AYK204" s="1"/>
      <c r="AYL204" s="1"/>
      <c r="AYM204" s="1"/>
      <c r="AYN204" s="1"/>
      <c r="AYO204" s="1"/>
      <c r="AYP204" s="1"/>
      <c r="AYQ204" s="1"/>
      <c r="AYR204" s="1"/>
      <c r="AYS204" s="1"/>
      <c r="AYT204" s="1"/>
      <c r="AYU204" s="1"/>
      <c r="AYV204" s="1"/>
      <c r="AYW204" s="1"/>
      <c r="AYX204" s="1"/>
      <c r="AYY204" s="1"/>
      <c r="AYZ204" s="1"/>
      <c r="AZA204" s="1"/>
      <c r="AZB204" s="1"/>
      <c r="AZC204" s="1"/>
      <c r="AZD204" s="1"/>
      <c r="AZE204" s="1"/>
      <c r="AZF204" s="1"/>
      <c r="AZG204" s="1"/>
      <c r="AZH204" s="1"/>
      <c r="AZI204" s="1"/>
      <c r="AZJ204" s="1"/>
      <c r="AZK204" s="1"/>
      <c r="AZL204" s="1"/>
      <c r="AZM204" s="1"/>
      <c r="AZN204" s="1"/>
      <c r="AZO204" s="1"/>
      <c r="AZP204" s="1"/>
      <c r="AZQ204" s="1"/>
      <c r="AZR204" s="1"/>
      <c r="AZS204" s="1"/>
      <c r="AZT204" s="1"/>
      <c r="AZU204" s="1"/>
      <c r="AZV204" s="1"/>
      <c r="AZW204" s="1"/>
      <c r="AZX204" s="1"/>
      <c r="AZY204" s="1"/>
      <c r="AZZ204" s="1"/>
      <c r="BAA204" s="1"/>
      <c r="BAB204" s="1"/>
      <c r="BAC204" s="1"/>
      <c r="BAD204" s="1"/>
      <c r="BAE204" s="1"/>
      <c r="BAF204" s="1"/>
      <c r="BAG204" s="1"/>
      <c r="BAH204" s="1"/>
      <c r="BAI204" s="1"/>
      <c r="BAJ204" s="1"/>
      <c r="BAK204" s="1"/>
      <c r="BAL204" s="1"/>
      <c r="BAM204" s="1"/>
      <c r="BAN204" s="1"/>
      <c r="BAO204" s="1"/>
      <c r="BAP204" s="1"/>
      <c r="BAQ204" s="1"/>
      <c r="BAR204" s="1"/>
      <c r="BAS204" s="1"/>
      <c r="BAT204" s="1"/>
      <c r="BAU204" s="1"/>
      <c r="BAV204" s="1"/>
      <c r="BAW204" s="1"/>
      <c r="BAX204" s="1"/>
      <c r="BAY204" s="1"/>
      <c r="BAZ204" s="1"/>
      <c r="BBA204" s="1"/>
      <c r="BBB204" s="1"/>
      <c r="BBC204" s="1"/>
      <c r="BBD204" s="1"/>
      <c r="BBE204" s="1"/>
      <c r="BBF204" s="1"/>
      <c r="BBG204" s="1"/>
      <c r="BBH204" s="1"/>
      <c r="BBI204" s="1"/>
      <c r="BBJ204" s="1"/>
      <c r="BBK204" s="1"/>
      <c r="BBL204" s="1"/>
      <c r="BBM204" s="1"/>
      <c r="BBN204" s="1"/>
      <c r="BBO204" s="1"/>
      <c r="BBP204" s="1"/>
      <c r="BBQ204" s="1"/>
      <c r="BBR204" s="1"/>
      <c r="BBS204" s="1"/>
      <c r="BBT204" s="1"/>
      <c r="BBU204" s="1"/>
      <c r="BBV204" s="1"/>
      <c r="BBW204" s="1"/>
      <c r="BBX204" s="1"/>
      <c r="BBY204" s="1"/>
      <c r="BBZ204" s="1"/>
      <c r="BCA204" s="1"/>
      <c r="BCB204" s="1"/>
      <c r="BCC204" s="1"/>
      <c r="BCD204" s="1"/>
      <c r="BCE204" s="1"/>
      <c r="BCF204" s="1"/>
      <c r="BCG204" s="1"/>
      <c r="BCH204" s="1"/>
      <c r="BCI204" s="1"/>
      <c r="BCJ204" s="1"/>
      <c r="BCK204" s="1"/>
      <c r="BCL204" s="1"/>
      <c r="BCM204" s="1"/>
      <c r="BCN204" s="1"/>
      <c r="BCO204" s="1"/>
    </row>
    <row r="205" spans="1:1457" s="53" customFormat="1" x14ac:dyDescent="0.15">
      <c r="A205" s="125" t="s">
        <v>3377</v>
      </c>
      <c r="B205" s="125" t="s">
        <v>3378</v>
      </c>
      <c r="C205" s="126"/>
      <c r="D205" s="142"/>
      <c r="E205" s="125" t="s">
        <v>3379</v>
      </c>
      <c r="F205" s="125" t="s">
        <v>3380</v>
      </c>
      <c r="G205" s="128"/>
      <c r="H205" s="128"/>
      <c r="I205" s="129"/>
      <c r="J205" s="130"/>
      <c r="K205" s="131"/>
      <c r="L205" s="131"/>
      <c r="M205" s="579"/>
      <c r="N205" s="428"/>
      <c r="O205" s="132"/>
      <c r="P205" s="145"/>
      <c r="Q205" s="131"/>
      <c r="R205" s="132"/>
      <c r="S205" s="125"/>
      <c r="T205" s="131"/>
      <c r="U205" s="132"/>
      <c r="V205" s="2"/>
      <c r="W205" s="32"/>
      <c r="X205" s="40"/>
      <c r="Y205" s="13"/>
      <c r="Z205" s="32"/>
      <c r="AA205" s="40"/>
      <c r="AB205" s="2"/>
      <c r="AC205" s="32"/>
      <c r="AD205" s="33"/>
      <c r="AE205" s="10"/>
      <c r="AF205" s="32"/>
      <c r="AG205" s="34"/>
      <c r="AH205" s="10"/>
      <c r="AI205" s="32"/>
      <c r="AJ205" s="34"/>
      <c r="AK205" s="11"/>
      <c r="AL205" s="2"/>
      <c r="AM205" s="34"/>
      <c r="AN205" s="8"/>
      <c r="AO205" s="1"/>
      <c r="AP205" s="41"/>
      <c r="AQ205" s="8"/>
      <c r="AR205" s="1"/>
      <c r="AS205" s="1"/>
      <c r="AT205" s="8"/>
      <c r="AU205" s="1"/>
      <c r="AV205" s="1"/>
      <c r="AW205" s="8"/>
      <c r="AX205" s="1"/>
      <c r="AY205" s="1"/>
      <c r="AZ205" s="8"/>
      <c r="BA205" s="1"/>
      <c r="BB205" s="1"/>
      <c r="BC205" s="8"/>
      <c r="BD205" s="1"/>
      <c r="BE205" s="1"/>
      <c r="BF205" s="8"/>
      <c r="BG205" s="1"/>
      <c r="BH205" s="1"/>
      <c r="BI205" s="8"/>
      <c r="BJ205" s="1"/>
      <c r="BK205" s="1"/>
      <c r="BL205" s="8"/>
      <c r="BM205" s="1"/>
      <c r="BN205" s="1"/>
      <c r="BO205" s="8"/>
      <c r="BP205" s="1"/>
      <c r="BQ205" s="1"/>
      <c r="BR205" s="8"/>
      <c r="BS205" s="1"/>
      <c r="BT205" s="1"/>
      <c r="BU205" s="8"/>
      <c r="BV205" s="1"/>
      <c r="BW205" s="1"/>
      <c r="BX205" s="8"/>
      <c r="BY205" s="1"/>
      <c r="BZ205" s="1"/>
      <c r="CA205" s="8"/>
      <c r="CB205" s="1"/>
      <c r="CC205" s="1"/>
      <c r="CD205" s="8"/>
      <c r="CE205" s="1"/>
      <c r="CF205" s="1"/>
      <c r="CG205" s="8"/>
      <c r="CH205" s="1"/>
      <c r="CI205" s="1"/>
      <c r="CJ205" s="8"/>
      <c r="CK205" s="1"/>
      <c r="CL205" s="1"/>
      <c r="CM205" s="8"/>
      <c r="CN205" s="1"/>
      <c r="CO205" s="1"/>
      <c r="CP205" s="8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/>
      <c r="KR205" s="1"/>
      <c r="KS205" s="1"/>
      <c r="KT205" s="1"/>
      <c r="KU205" s="1"/>
      <c r="KV205" s="1"/>
      <c r="KW205" s="1"/>
      <c r="KX205" s="1"/>
      <c r="KY205" s="1"/>
      <c r="KZ205" s="1"/>
      <c r="LA205" s="1"/>
      <c r="LB205" s="1"/>
      <c r="LC205" s="1"/>
      <c r="LD205" s="1"/>
      <c r="LE205" s="1"/>
      <c r="LF205" s="1"/>
      <c r="LG205" s="1"/>
      <c r="LH205" s="1"/>
      <c r="LI205" s="1"/>
      <c r="LJ205" s="1"/>
      <c r="LK205" s="1"/>
      <c r="LL205" s="1"/>
      <c r="LM205" s="1"/>
      <c r="LN205" s="1"/>
      <c r="LO205" s="1"/>
      <c r="LP205" s="1"/>
      <c r="LQ205" s="1"/>
      <c r="LR205" s="1"/>
      <c r="LS205" s="1"/>
      <c r="LT205" s="1"/>
      <c r="LU205" s="1"/>
      <c r="LV205" s="1"/>
      <c r="LW205" s="1"/>
      <c r="LX205" s="1"/>
      <c r="LY205" s="1"/>
      <c r="LZ205" s="1"/>
      <c r="MA205" s="1"/>
      <c r="MB205" s="1"/>
      <c r="MC205" s="1"/>
      <c r="MD205" s="1"/>
      <c r="ME205" s="1"/>
      <c r="MF205" s="1"/>
      <c r="MG205" s="1"/>
      <c r="MH205" s="1"/>
      <c r="MI205" s="1"/>
      <c r="MJ205" s="1"/>
      <c r="MK205" s="1"/>
      <c r="ML205" s="1"/>
      <c r="MM205" s="1"/>
      <c r="MN205" s="1"/>
      <c r="MO205" s="1"/>
      <c r="MP205" s="1"/>
      <c r="MQ205" s="1"/>
      <c r="MR205" s="1"/>
      <c r="MS205" s="1"/>
      <c r="MT205" s="1"/>
      <c r="MU205" s="1"/>
      <c r="MV205" s="1"/>
      <c r="MW205" s="1"/>
      <c r="MX205" s="1"/>
      <c r="MY205" s="1"/>
      <c r="MZ205" s="1"/>
      <c r="NA205" s="1"/>
      <c r="NB205" s="1"/>
      <c r="NC205" s="1"/>
      <c r="ND205" s="1"/>
      <c r="NE205" s="1"/>
      <c r="NF205" s="1"/>
      <c r="NG205" s="1"/>
      <c r="NH205" s="1"/>
      <c r="NI205" s="1"/>
      <c r="NJ205" s="1"/>
      <c r="NK205" s="1"/>
      <c r="NL205" s="1"/>
      <c r="NM205" s="1"/>
      <c r="NN205" s="1"/>
      <c r="NO205" s="1"/>
      <c r="NP205" s="1"/>
      <c r="NQ205" s="1"/>
      <c r="NR205" s="1"/>
      <c r="NS205" s="1"/>
      <c r="NT205" s="1"/>
      <c r="NU205" s="1"/>
      <c r="NV205" s="1"/>
      <c r="NW205" s="1"/>
      <c r="NX205" s="1"/>
      <c r="NY205" s="1"/>
      <c r="NZ205" s="1"/>
      <c r="OA205" s="1"/>
      <c r="OB205" s="1"/>
      <c r="OC205" s="1"/>
      <c r="OD205" s="1"/>
      <c r="OE205" s="1"/>
      <c r="OF205" s="1"/>
      <c r="OG205" s="1"/>
      <c r="OH205" s="1"/>
      <c r="OI205" s="1"/>
      <c r="OJ205" s="1"/>
      <c r="OK205" s="1"/>
      <c r="OL205" s="1"/>
      <c r="OM205" s="1"/>
      <c r="ON205" s="1"/>
      <c r="OO205" s="1"/>
      <c r="OP205" s="1"/>
      <c r="OQ205" s="1"/>
      <c r="OR205" s="1"/>
      <c r="OS205" s="1"/>
      <c r="OT205" s="1"/>
      <c r="OU205" s="1"/>
      <c r="OV205" s="1"/>
      <c r="OW205" s="1"/>
      <c r="OX205" s="1"/>
      <c r="OY205" s="1"/>
      <c r="OZ205" s="1"/>
      <c r="PA205" s="1"/>
      <c r="PB205" s="1"/>
      <c r="PC205" s="1"/>
      <c r="PD205" s="1"/>
      <c r="PE205" s="1"/>
      <c r="PF205" s="1"/>
      <c r="PG205" s="1"/>
      <c r="PH205" s="1"/>
      <c r="PI205" s="1"/>
      <c r="PJ205" s="1"/>
      <c r="PK205" s="1"/>
      <c r="PL205" s="1"/>
      <c r="PM205" s="1"/>
      <c r="PN205" s="1"/>
      <c r="PO205" s="1"/>
      <c r="PP205" s="1"/>
      <c r="PQ205" s="1"/>
      <c r="PR205" s="1"/>
      <c r="PS205" s="1"/>
      <c r="PT205" s="1"/>
      <c r="PU205" s="1"/>
      <c r="PV205" s="1"/>
      <c r="PW205" s="1"/>
      <c r="PX205" s="1"/>
      <c r="PY205" s="1"/>
      <c r="PZ205" s="1"/>
      <c r="QA205" s="1"/>
      <c r="QB205" s="1"/>
      <c r="QC205" s="1"/>
      <c r="QD205" s="1"/>
      <c r="QE205" s="1"/>
      <c r="QF205" s="1"/>
      <c r="QG205" s="1"/>
      <c r="QH205" s="1"/>
      <c r="QI205" s="1"/>
      <c r="QJ205" s="1"/>
      <c r="QK205" s="1"/>
      <c r="QL205" s="1"/>
      <c r="QM205" s="1"/>
      <c r="QN205" s="1"/>
      <c r="QO205" s="1"/>
      <c r="QP205" s="1"/>
      <c r="QQ205" s="1"/>
      <c r="QR205" s="1"/>
      <c r="QS205" s="1"/>
      <c r="QT205" s="1"/>
      <c r="QU205" s="1"/>
      <c r="QV205" s="1"/>
      <c r="QW205" s="1"/>
      <c r="QX205" s="1"/>
      <c r="QY205" s="1"/>
      <c r="QZ205" s="1"/>
      <c r="RA205" s="1"/>
      <c r="RB205" s="1"/>
      <c r="RC205" s="1"/>
      <c r="RD205" s="1"/>
      <c r="RE205" s="1"/>
      <c r="RF205" s="1"/>
      <c r="RG205" s="1"/>
      <c r="RH205" s="1"/>
      <c r="RI205" s="1"/>
      <c r="RJ205" s="1"/>
      <c r="RK205" s="1"/>
      <c r="RL205" s="1"/>
      <c r="RM205" s="1"/>
      <c r="RN205" s="1"/>
      <c r="RO205" s="1"/>
      <c r="RP205" s="1"/>
      <c r="RQ205" s="1"/>
      <c r="RR205" s="1"/>
      <c r="RS205" s="1"/>
      <c r="RT205" s="1"/>
      <c r="RU205" s="1"/>
      <c r="RV205" s="1"/>
      <c r="RW205" s="1"/>
      <c r="RX205" s="1"/>
      <c r="RY205" s="1"/>
      <c r="RZ205" s="1"/>
      <c r="SA205" s="1"/>
      <c r="SB205" s="1"/>
      <c r="SC205" s="1"/>
      <c r="SD205" s="1"/>
      <c r="SE205" s="1"/>
      <c r="SF205" s="1"/>
      <c r="SG205" s="1"/>
      <c r="SH205" s="1"/>
      <c r="SI205" s="1"/>
      <c r="SJ205" s="1"/>
      <c r="SK205" s="1"/>
      <c r="SL205" s="1"/>
      <c r="SM205" s="1"/>
      <c r="SN205" s="1"/>
      <c r="SO205" s="1"/>
      <c r="SP205" s="1"/>
      <c r="SQ205" s="1"/>
      <c r="SR205" s="1"/>
      <c r="SS205" s="1"/>
      <c r="ST205" s="1"/>
      <c r="SU205" s="1"/>
      <c r="SV205" s="1"/>
      <c r="SW205" s="1"/>
      <c r="SX205" s="1"/>
      <c r="SY205" s="1"/>
      <c r="SZ205" s="1"/>
      <c r="TA205" s="1"/>
      <c r="TB205" s="1"/>
      <c r="TC205" s="1"/>
      <c r="TD205" s="1"/>
      <c r="TE205" s="1"/>
      <c r="TF205" s="1"/>
      <c r="TG205" s="1"/>
      <c r="TH205" s="1"/>
      <c r="TI205" s="1"/>
      <c r="TJ205" s="1"/>
      <c r="TK205" s="1"/>
      <c r="TL205" s="1"/>
      <c r="TM205" s="1"/>
      <c r="TN205" s="1"/>
      <c r="TO205" s="1"/>
      <c r="TP205" s="1"/>
      <c r="TQ205" s="1"/>
      <c r="TR205" s="1"/>
      <c r="TS205" s="1"/>
      <c r="TT205" s="1"/>
      <c r="TU205" s="1"/>
      <c r="TV205" s="1"/>
      <c r="TW205" s="1"/>
      <c r="TX205" s="1"/>
      <c r="TY205" s="1"/>
      <c r="TZ205" s="1"/>
      <c r="UA205" s="1"/>
      <c r="UB205" s="1"/>
      <c r="UC205" s="1"/>
      <c r="UD205" s="1"/>
      <c r="UE205" s="1"/>
      <c r="UF205" s="1"/>
      <c r="UG205" s="1"/>
      <c r="UH205" s="1"/>
      <c r="UI205" s="1"/>
      <c r="UJ205" s="1"/>
      <c r="UK205" s="1"/>
      <c r="UL205" s="1"/>
      <c r="UM205" s="1"/>
      <c r="UN205" s="1"/>
      <c r="UO205" s="1"/>
      <c r="UP205" s="1"/>
      <c r="UQ205" s="1"/>
      <c r="UR205" s="1"/>
      <c r="US205" s="1"/>
      <c r="UT205" s="1"/>
      <c r="UU205" s="1"/>
      <c r="UV205" s="1"/>
      <c r="UW205" s="1"/>
      <c r="UX205" s="1"/>
      <c r="UY205" s="1"/>
      <c r="UZ205" s="1"/>
      <c r="VA205" s="1"/>
      <c r="VB205" s="1"/>
      <c r="VC205" s="1"/>
      <c r="VD205" s="1"/>
      <c r="VE205" s="1"/>
      <c r="VF205" s="1"/>
      <c r="VG205" s="1"/>
      <c r="VH205" s="1"/>
      <c r="VI205" s="1"/>
      <c r="VJ205" s="1"/>
      <c r="VK205" s="1"/>
      <c r="VL205" s="1"/>
      <c r="VM205" s="1"/>
      <c r="VN205" s="1"/>
      <c r="VO205" s="1"/>
      <c r="VP205" s="1"/>
      <c r="VQ205" s="1"/>
      <c r="VR205" s="1"/>
      <c r="VS205" s="1"/>
      <c r="VT205" s="1"/>
      <c r="VU205" s="1"/>
      <c r="VV205" s="1"/>
      <c r="VW205" s="1"/>
      <c r="VX205" s="1"/>
      <c r="VY205" s="1"/>
      <c r="VZ205" s="1"/>
      <c r="WA205" s="1"/>
      <c r="WB205" s="1"/>
      <c r="WC205" s="1"/>
      <c r="WD205" s="1"/>
      <c r="WE205" s="1"/>
      <c r="WF205" s="1"/>
      <c r="WG205" s="1"/>
      <c r="WH205" s="1"/>
      <c r="WI205" s="1"/>
      <c r="WJ205" s="1"/>
      <c r="WK205" s="1"/>
      <c r="WL205" s="1"/>
      <c r="WM205" s="1"/>
      <c r="WN205" s="1"/>
      <c r="WO205" s="1"/>
      <c r="WP205" s="1"/>
      <c r="WQ205" s="1"/>
      <c r="WR205" s="1"/>
      <c r="WS205" s="1"/>
      <c r="WT205" s="1"/>
      <c r="WU205" s="1"/>
      <c r="WV205" s="1"/>
      <c r="WW205" s="1"/>
      <c r="WX205" s="1"/>
      <c r="WY205" s="1"/>
      <c r="WZ205" s="1"/>
      <c r="XA205" s="1"/>
      <c r="XB205" s="1"/>
      <c r="XC205" s="1"/>
      <c r="XD205" s="1"/>
      <c r="XE205" s="1"/>
      <c r="XF205" s="1"/>
      <c r="XG205" s="1"/>
      <c r="XH205" s="1"/>
      <c r="XI205" s="1"/>
      <c r="XJ205" s="1"/>
      <c r="XK205" s="1"/>
      <c r="XL205" s="1"/>
      <c r="XM205" s="1"/>
      <c r="XN205" s="1"/>
      <c r="XO205" s="1"/>
      <c r="XP205" s="1"/>
      <c r="XQ205" s="1"/>
      <c r="XR205" s="1"/>
      <c r="XS205" s="1"/>
      <c r="XT205" s="1"/>
      <c r="XU205" s="1"/>
      <c r="XV205" s="1"/>
      <c r="XW205" s="1"/>
      <c r="XX205" s="1"/>
      <c r="XY205" s="1"/>
      <c r="XZ205" s="1"/>
      <c r="YA205" s="1"/>
      <c r="YB205" s="1"/>
      <c r="YC205" s="1"/>
      <c r="YD205" s="1"/>
      <c r="YE205" s="1"/>
      <c r="YF205" s="1"/>
      <c r="YG205" s="1"/>
      <c r="YH205" s="1"/>
      <c r="YI205" s="1"/>
      <c r="YJ205" s="1"/>
      <c r="YK205" s="1"/>
      <c r="YL205" s="1"/>
      <c r="YM205" s="1"/>
      <c r="YN205" s="1"/>
      <c r="YO205" s="1"/>
      <c r="YP205" s="1"/>
      <c r="YQ205" s="1"/>
      <c r="YR205" s="1"/>
      <c r="YS205" s="1"/>
      <c r="YT205" s="1"/>
      <c r="YU205" s="1"/>
      <c r="YV205" s="1"/>
      <c r="YW205" s="1"/>
      <c r="YX205" s="1"/>
      <c r="YY205" s="1"/>
      <c r="YZ205" s="1"/>
      <c r="ZA205" s="1"/>
      <c r="ZB205" s="1"/>
      <c r="ZC205" s="1"/>
      <c r="ZD205" s="1"/>
      <c r="ZE205" s="1"/>
      <c r="ZF205" s="1"/>
      <c r="ZG205" s="1"/>
      <c r="ZH205" s="1"/>
      <c r="ZI205" s="1"/>
      <c r="ZJ205" s="1"/>
      <c r="ZK205" s="1"/>
      <c r="ZL205" s="1"/>
      <c r="ZM205" s="1"/>
      <c r="ZN205" s="1"/>
      <c r="ZO205" s="1"/>
      <c r="ZP205" s="1"/>
      <c r="ZQ205" s="1"/>
      <c r="ZR205" s="1"/>
      <c r="ZS205" s="1"/>
      <c r="ZT205" s="1"/>
      <c r="ZU205" s="1"/>
      <c r="ZV205" s="1"/>
      <c r="ZW205" s="1"/>
      <c r="ZX205" s="1"/>
      <c r="ZY205" s="1"/>
      <c r="ZZ205" s="1"/>
      <c r="AAA205" s="1"/>
      <c r="AAB205" s="1"/>
      <c r="AAC205" s="1"/>
      <c r="AAD205" s="1"/>
      <c r="AAE205" s="1"/>
      <c r="AAF205" s="1"/>
      <c r="AAG205" s="1"/>
      <c r="AAH205" s="1"/>
      <c r="AAI205" s="1"/>
      <c r="AAJ205" s="1"/>
      <c r="AAK205" s="1"/>
      <c r="AAL205" s="1"/>
      <c r="AAM205" s="1"/>
      <c r="AAN205" s="1"/>
      <c r="AAO205" s="1"/>
      <c r="AAP205" s="1"/>
      <c r="AAQ205" s="1"/>
      <c r="AAR205" s="1"/>
      <c r="AAS205" s="1"/>
      <c r="AAT205" s="1"/>
      <c r="AAU205" s="1"/>
      <c r="AAV205" s="1"/>
      <c r="AAW205" s="1"/>
      <c r="AAX205" s="1"/>
      <c r="AAY205" s="1"/>
      <c r="AAZ205" s="1"/>
      <c r="ABA205" s="1"/>
      <c r="ABB205" s="1"/>
      <c r="ABC205" s="1"/>
      <c r="ABD205" s="1"/>
      <c r="ABE205" s="1"/>
      <c r="ABF205" s="1"/>
      <c r="ABG205" s="1"/>
      <c r="ABH205" s="1"/>
      <c r="ABI205" s="1"/>
      <c r="ABJ205" s="1"/>
      <c r="ABK205" s="1"/>
      <c r="ABL205" s="1"/>
      <c r="ABM205" s="1"/>
      <c r="ABN205" s="1"/>
      <c r="ABO205" s="1"/>
      <c r="ABP205" s="1"/>
      <c r="ABQ205" s="1"/>
      <c r="ABR205" s="1"/>
      <c r="ABS205" s="1"/>
      <c r="ABT205" s="1"/>
      <c r="ABU205" s="1"/>
      <c r="ABV205" s="1"/>
      <c r="ABW205" s="1"/>
      <c r="ABX205" s="1"/>
      <c r="ABY205" s="1"/>
      <c r="ABZ205" s="1"/>
      <c r="ACA205" s="1"/>
      <c r="ACB205" s="1"/>
      <c r="ACC205" s="1"/>
      <c r="ACD205" s="1"/>
      <c r="ACE205" s="1"/>
      <c r="ACF205" s="1"/>
      <c r="ACG205" s="1"/>
      <c r="ACH205" s="1"/>
      <c r="ACI205" s="1"/>
      <c r="ACJ205" s="1"/>
      <c r="ACK205" s="1"/>
      <c r="ACL205" s="1"/>
      <c r="ACM205" s="1"/>
      <c r="ACN205" s="1"/>
      <c r="ACO205" s="1"/>
      <c r="ACP205" s="1"/>
      <c r="ACQ205" s="1"/>
      <c r="ACR205" s="1"/>
      <c r="ACS205" s="1"/>
      <c r="ACT205" s="1"/>
      <c r="ACU205" s="1"/>
      <c r="ACV205" s="1"/>
      <c r="ACW205" s="1"/>
      <c r="ACX205" s="1"/>
      <c r="ACY205" s="1"/>
      <c r="ACZ205" s="1"/>
      <c r="ADA205" s="1"/>
      <c r="ADB205" s="1"/>
      <c r="ADC205" s="1"/>
      <c r="ADD205" s="1"/>
      <c r="ADE205" s="1"/>
      <c r="ADF205" s="1"/>
      <c r="ADG205" s="1"/>
      <c r="ADH205" s="1"/>
      <c r="ADI205" s="1"/>
      <c r="ADJ205" s="1"/>
      <c r="ADK205" s="1"/>
      <c r="ADL205" s="1"/>
      <c r="ADM205" s="1"/>
      <c r="ADN205" s="1"/>
      <c r="ADO205" s="1"/>
      <c r="ADP205" s="1"/>
      <c r="ADQ205" s="1"/>
      <c r="ADR205" s="1"/>
      <c r="ADS205" s="1"/>
      <c r="ADT205" s="1"/>
      <c r="ADU205" s="1"/>
      <c r="ADV205" s="1"/>
      <c r="ADW205" s="1"/>
      <c r="ADX205" s="1"/>
      <c r="ADY205" s="1"/>
      <c r="ADZ205" s="1"/>
      <c r="AEA205" s="1"/>
      <c r="AEB205" s="1"/>
      <c r="AEC205" s="1"/>
      <c r="AED205" s="1"/>
      <c r="AEE205" s="1"/>
      <c r="AEF205" s="1"/>
      <c r="AEG205" s="1"/>
      <c r="AEH205" s="1"/>
      <c r="AEI205" s="1"/>
      <c r="AEJ205" s="1"/>
      <c r="AEK205" s="1"/>
      <c r="AEL205" s="1"/>
      <c r="AEM205" s="1"/>
      <c r="AEN205" s="1"/>
      <c r="AEO205" s="1"/>
      <c r="AEP205" s="1"/>
      <c r="AEQ205" s="1"/>
      <c r="AER205" s="1"/>
      <c r="AES205" s="1"/>
      <c r="AET205" s="1"/>
      <c r="AEU205" s="1"/>
      <c r="AEV205" s="1"/>
      <c r="AEW205" s="1"/>
      <c r="AEX205" s="1"/>
      <c r="AEY205" s="1"/>
      <c r="AEZ205" s="1"/>
      <c r="AFA205" s="1"/>
      <c r="AFB205" s="1"/>
      <c r="AFC205" s="1"/>
      <c r="AFD205" s="1"/>
      <c r="AFE205" s="1"/>
      <c r="AFF205" s="1"/>
      <c r="AFG205" s="1"/>
      <c r="AFH205" s="1"/>
      <c r="AFI205" s="1"/>
      <c r="AFJ205" s="1"/>
      <c r="AFK205" s="1"/>
      <c r="AFL205" s="1"/>
      <c r="AFM205" s="1"/>
      <c r="AFN205" s="1"/>
      <c r="AFO205" s="1"/>
      <c r="AFP205" s="1"/>
      <c r="AFQ205" s="1"/>
      <c r="AFR205" s="1"/>
      <c r="AFS205" s="1"/>
      <c r="AFT205" s="1"/>
      <c r="AFU205" s="1"/>
      <c r="AFV205" s="1"/>
      <c r="AFW205" s="1"/>
      <c r="AFX205" s="1"/>
      <c r="AFY205" s="1"/>
      <c r="AFZ205" s="1"/>
      <c r="AGA205" s="1"/>
      <c r="AGB205" s="1"/>
      <c r="AGC205" s="1"/>
      <c r="AGD205" s="1"/>
      <c r="AGE205" s="1"/>
      <c r="AGF205" s="1"/>
      <c r="AGG205" s="1"/>
      <c r="AGH205" s="1"/>
      <c r="AGI205" s="1"/>
      <c r="AGJ205" s="1"/>
      <c r="AGK205" s="1"/>
      <c r="AGL205" s="1"/>
      <c r="AGM205" s="1"/>
      <c r="AGN205" s="1"/>
      <c r="AGO205" s="1"/>
      <c r="AGP205" s="1"/>
      <c r="AGQ205" s="1"/>
      <c r="AGR205" s="1"/>
      <c r="AGS205" s="1"/>
      <c r="AGT205" s="1"/>
      <c r="AGU205" s="1"/>
      <c r="AGV205" s="1"/>
      <c r="AGW205" s="1"/>
      <c r="AGX205" s="1"/>
      <c r="AGY205" s="1"/>
      <c r="AGZ205" s="1"/>
      <c r="AHA205" s="1"/>
      <c r="AHB205" s="1"/>
      <c r="AHC205" s="1"/>
      <c r="AHD205" s="1"/>
      <c r="AHE205" s="1"/>
      <c r="AHF205" s="1"/>
      <c r="AHG205" s="1"/>
      <c r="AHH205" s="1"/>
      <c r="AHI205" s="1"/>
      <c r="AHJ205" s="1"/>
      <c r="AHK205" s="1"/>
      <c r="AHL205" s="1"/>
      <c r="AHM205" s="1"/>
      <c r="AHN205" s="1"/>
      <c r="AHO205" s="1"/>
      <c r="AHP205" s="1"/>
      <c r="AHQ205" s="1"/>
      <c r="AHR205" s="1"/>
      <c r="AHS205" s="1"/>
      <c r="AHT205" s="1"/>
      <c r="AHU205" s="1"/>
      <c r="AHV205" s="1"/>
      <c r="AHW205" s="1"/>
      <c r="AHX205" s="1"/>
      <c r="AHY205" s="1"/>
      <c r="AHZ205" s="1"/>
      <c r="AIA205" s="1"/>
      <c r="AIB205" s="1"/>
      <c r="AIC205" s="1"/>
      <c r="AID205" s="1"/>
      <c r="AIE205" s="1"/>
      <c r="AIF205" s="1"/>
      <c r="AIG205" s="1"/>
      <c r="AIH205" s="1"/>
      <c r="AII205" s="1"/>
      <c r="AIJ205" s="1"/>
      <c r="AIK205" s="1"/>
      <c r="AIL205" s="1"/>
      <c r="AIM205" s="1"/>
      <c r="AIN205" s="1"/>
      <c r="AIO205" s="1"/>
      <c r="AIP205" s="1"/>
      <c r="AIQ205" s="1"/>
      <c r="AIR205" s="1"/>
      <c r="AIS205" s="1"/>
      <c r="AIT205" s="1"/>
      <c r="AIU205" s="1"/>
      <c r="AIV205" s="1"/>
      <c r="AIW205" s="1"/>
      <c r="AIX205" s="1"/>
      <c r="AIY205" s="1"/>
      <c r="AIZ205" s="1"/>
      <c r="AJA205" s="1"/>
      <c r="AJB205" s="1"/>
      <c r="AJC205" s="1"/>
      <c r="AJD205" s="1"/>
      <c r="AJE205" s="1"/>
      <c r="AJF205" s="1"/>
      <c r="AJG205" s="1"/>
      <c r="AJH205" s="1"/>
      <c r="AJI205" s="1"/>
      <c r="AJJ205" s="1"/>
      <c r="AJK205" s="1"/>
      <c r="AJL205" s="1"/>
      <c r="AJM205" s="1"/>
      <c r="AJN205" s="1"/>
      <c r="AJO205" s="1"/>
      <c r="AJP205" s="1"/>
      <c r="AJQ205" s="1"/>
      <c r="AJR205" s="1"/>
      <c r="AJS205" s="1"/>
      <c r="AJT205" s="1"/>
      <c r="AJU205" s="1"/>
      <c r="AJV205" s="1"/>
      <c r="AJW205" s="1"/>
      <c r="AJX205" s="1"/>
      <c r="AJY205" s="1"/>
      <c r="AJZ205" s="1"/>
      <c r="AKA205" s="1"/>
      <c r="AKB205" s="1"/>
      <c r="AKC205" s="1"/>
      <c r="AKD205" s="1"/>
      <c r="AKE205" s="1"/>
      <c r="AKF205" s="1"/>
      <c r="AKG205" s="1"/>
      <c r="AKH205" s="1"/>
      <c r="AKI205" s="1"/>
      <c r="AKJ205" s="1"/>
      <c r="AKK205" s="1"/>
      <c r="AKL205" s="1"/>
      <c r="AKM205" s="1"/>
      <c r="AKN205" s="1"/>
      <c r="AKO205" s="1"/>
      <c r="AKP205" s="1"/>
      <c r="AKQ205" s="1"/>
      <c r="AKR205" s="1"/>
      <c r="AKS205" s="1"/>
      <c r="AKT205" s="1"/>
      <c r="AKU205" s="1"/>
      <c r="AKV205" s="1"/>
      <c r="AKW205" s="1"/>
      <c r="AKX205" s="1"/>
      <c r="AKY205" s="1"/>
      <c r="AKZ205" s="1"/>
      <c r="ALA205" s="1"/>
      <c r="ALB205" s="1"/>
      <c r="ALC205" s="1"/>
      <c r="ALD205" s="1"/>
      <c r="ALE205" s="1"/>
      <c r="ALF205" s="1"/>
      <c r="ALG205" s="1"/>
      <c r="ALH205" s="1"/>
      <c r="ALI205" s="1"/>
      <c r="ALJ205" s="1"/>
      <c r="ALK205" s="1"/>
      <c r="ALL205" s="1"/>
      <c r="ALM205" s="1"/>
      <c r="ALN205" s="1"/>
      <c r="ALO205" s="1"/>
      <c r="ALP205" s="1"/>
      <c r="ALQ205" s="1"/>
      <c r="ALR205" s="1"/>
      <c r="ALS205" s="1"/>
      <c r="ALT205" s="1"/>
      <c r="ALU205" s="1"/>
      <c r="ALV205" s="1"/>
      <c r="ALW205" s="1"/>
      <c r="ALX205" s="1"/>
      <c r="ALY205" s="1"/>
      <c r="ALZ205" s="1"/>
      <c r="AMA205" s="1"/>
      <c r="AMB205" s="1"/>
      <c r="AMC205" s="1"/>
      <c r="AMD205" s="1"/>
      <c r="AME205" s="1"/>
      <c r="AMF205" s="1"/>
      <c r="AMG205" s="1"/>
      <c r="AMH205" s="1"/>
      <c r="AMI205" s="1"/>
      <c r="AMJ205" s="1"/>
      <c r="AMK205" s="1"/>
      <c r="AML205" s="1"/>
      <c r="AMM205" s="1"/>
      <c r="AMN205" s="1"/>
      <c r="AMO205" s="1"/>
      <c r="AMP205" s="1"/>
      <c r="AMQ205" s="1"/>
      <c r="AMR205" s="1"/>
      <c r="AMS205" s="1"/>
      <c r="AMT205" s="1"/>
      <c r="AMU205" s="1"/>
      <c r="AMV205" s="1"/>
      <c r="AMW205" s="1"/>
      <c r="AMX205" s="1"/>
      <c r="AMY205" s="1"/>
      <c r="AMZ205" s="1"/>
      <c r="ANA205" s="1"/>
      <c r="ANB205" s="1"/>
      <c r="ANC205" s="1"/>
      <c r="AND205" s="1"/>
      <c r="ANE205" s="1"/>
      <c r="ANF205" s="1"/>
      <c r="ANG205" s="1"/>
      <c r="ANH205" s="1"/>
      <c r="ANI205" s="1"/>
      <c r="ANJ205" s="1"/>
      <c r="ANK205" s="1"/>
      <c r="ANL205" s="1"/>
      <c r="ANM205" s="1"/>
      <c r="ANN205" s="1"/>
      <c r="ANO205" s="1"/>
      <c r="ANP205" s="1"/>
      <c r="ANQ205" s="1"/>
      <c r="ANR205" s="1"/>
      <c r="ANS205" s="1"/>
      <c r="ANT205" s="1"/>
      <c r="ANU205" s="1"/>
      <c r="ANV205" s="1"/>
      <c r="ANW205" s="1"/>
      <c r="ANX205" s="1"/>
      <c r="ANY205" s="1"/>
      <c r="ANZ205" s="1"/>
      <c r="AOA205" s="1"/>
      <c r="AOB205" s="1"/>
      <c r="AOC205" s="1"/>
      <c r="AOD205" s="1"/>
      <c r="AOE205" s="1"/>
      <c r="AOF205" s="1"/>
      <c r="AOG205" s="1"/>
      <c r="AOH205" s="1"/>
      <c r="AOI205" s="1"/>
      <c r="AOJ205" s="1"/>
      <c r="AOK205" s="1"/>
      <c r="AOL205" s="1"/>
      <c r="AOM205" s="1"/>
      <c r="AON205" s="1"/>
      <c r="AOO205" s="1"/>
      <c r="AOP205" s="1"/>
      <c r="AOQ205" s="1"/>
      <c r="AOR205" s="1"/>
      <c r="AOS205" s="1"/>
      <c r="AOT205" s="1"/>
      <c r="AOU205" s="1"/>
      <c r="AOV205" s="1"/>
      <c r="AOW205" s="1"/>
      <c r="AOX205" s="1"/>
      <c r="AOY205" s="1"/>
      <c r="AOZ205" s="1"/>
      <c r="APA205" s="1"/>
      <c r="APB205" s="1"/>
      <c r="APC205" s="1"/>
      <c r="APD205" s="1"/>
      <c r="APE205" s="1"/>
      <c r="APF205" s="1"/>
      <c r="APG205" s="1"/>
      <c r="APH205" s="1"/>
      <c r="API205" s="1"/>
      <c r="APJ205" s="1"/>
      <c r="APK205" s="1"/>
      <c r="APL205" s="1"/>
      <c r="APM205" s="1"/>
      <c r="APN205" s="1"/>
      <c r="APO205" s="1"/>
      <c r="APP205" s="1"/>
      <c r="APQ205" s="1"/>
      <c r="APR205" s="1"/>
      <c r="APS205" s="1"/>
      <c r="APT205" s="1"/>
      <c r="APU205" s="1"/>
      <c r="APV205" s="1"/>
      <c r="APW205" s="1"/>
      <c r="APX205" s="1"/>
      <c r="APY205" s="1"/>
      <c r="APZ205" s="1"/>
      <c r="AQA205" s="1"/>
      <c r="AQB205" s="1"/>
      <c r="AQC205" s="1"/>
      <c r="AQD205" s="1"/>
      <c r="AQE205" s="1"/>
      <c r="AQF205" s="1"/>
      <c r="AQG205" s="1"/>
      <c r="AQH205" s="1"/>
      <c r="AQI205" s="1"/>
      <c r="AQJ205" s="1"/>
      <c r="AQK205" s="1"/>
      <c r="AQL205" s="1"/>
      <c r="AQM205" s="1"/>
      <c r="AQN205" s="1"/>
      <c r="AQO205" s="1"/>
      <c r="AQP205" s="1"/>
      <c r="AQQ205" s="1"/>
      <c r="AQR205" s="1"/>
      <c r="AQS205" s="1"/>
      <c r="AQT205" s="1"/>
      <c r="AQU205" s="1"/>
      <c r="AQV205" s="1"/>
      <c r="AQW205" s="1"/>
      <c r="AQX205" s="1"/>
      <c r="AQY205" s="1"/>
      <c r="AQZ205" s="1"/>
      <c r="ARA205" s="1"/>
      <c r="ARB205" s="1"/>
      <c r="ARC205" s="1"/>
      <c r="ARD205" s="1"/>
      <c r="ARE205" s="1"/>
      <c r="ARF205" s="1"/>
      <c r="ARG205" s="1"/>
      <c r="ARH205" s="1"/>
      <c r="ARI205" s="1"/>
      <c r="ARJ205" s="1"/>
      <c r="ARK205" s="1"/>
      <c r="ARL205" s="1"/>
      <c r="ARM205" s="1"/>
      <c r="ARN205" s="1"/>
      <c r="ARO205" s="1"/>
      <c r="ARP205" s="1"/>
      <c r="ARQ205" s="1"/>
      <c r="ARR205" s="1"/>
      <c r="ARS205" s="1"/>
      <c r="ART205" s="1"/>
      <c r="ARU205" s="1"/>
      <c r="ARV205" s="1"/>
      <c r="ARW205" s="1"/>
      <c r="ARX205" s="1"/>
      <c r="ARY205" s="1"/>
      <c r="ARZ205" s="1"/>
      <c r="ASA205" s="1"/>
      <c r="ASB205" s="1"/>
      <c r="ASC205" s="1"/>
      <c r="ASD205" s="1"/>
      <c r="ASE205" s="1"/>
      <c r="ASF205" s="1"/>
      <c r="ASG205" s="1"/>
      <c r="ASH205" s="1"/>
      <c r="ASI205" s="1"/>
      <c r="ASJ205" s="1"/>
      <c r="ASK205" s="1"/>
      <c r="ASL205" s="1"/>
      <c r="ASM205" s="1"/>
      <c r="ASN205" s="1"/>
      <c r="ASO205" s="1"/>
      <c r="ASP205" s="1"/>
      <c r="ASQ205" s="1"/>
      <c r="ASR205" s="1"/>
      <c r="ASS205" s="1"/>
      <c r="AST205" s="1"/>
      <c r="ASU205" s="1"/>
      <c r="ASV205" s="1"/>
      <c r="ASW205" s="1"/>
      <c r="ASX205" s="1"/>
      <c r="ASY205" s="1"/>
      <c r="ASZ205" s="1"/>
      <c r="ATA205" s="1"/>
      <c r="ATB205" s="1"/>
      <c r="ATC205" s="1"/>
      <c r="ATD205" s="1"/>
      <c r="ATE205" s="1"/>
      <c r="ATF205" s="1"/>
      <c r="ATG205" s="1"/>
      <c r="ATH205" s="1"/>
      <c r="ATI205" s="1"/>
      <c r="ATJ205" s="1"/>
      <c r="ATK205" s="1"/>
      <c r="ATL205" s="1"/>
      <c r="ATM205" s="1"/>
      <c r="ATN205" s="1"/>
      <c r="ATO205" s="1"/>
      <c r="ATP205" s="1"/>
      <c r="ATQ205" s="1"/>
      <c r="ATR205" s="1"/>
      <c r="ATS205" s="1"/>
      <c r="ATT205" s="1"/>
      <c r="ATU205" s="1"/>
      <c r="ATV205" s="1"/>
      <c r="ATW205" s="1"/>
      <c r="ATX205" s="1"/>
      <c r="ATY205" s="1"/>
      <c r="ATZ205" s="1"/>
      <c r="AUA205" s="1"/>
      <c r="AUB205" s="1"/>
      <c r="AUC205" s="1"/>
      <c r="AUD205" s="1"/>
      <c r="AUE205" s="1"/>
      <c r="AUF205" s="1"/>
      <c r="AUG205" s="1"/>
      <c r="AUH205" s="1"/>
      <c r="AUI205" s="1"/>
      <c r="AUJ205" s="1"/>
      <c r="AUK205" s="1"/>
      <c r="AUL205" s="1"/>
      <c r="AUM205" s="1"/>
      <c r="AUN205" s="1"/>
      <c r="AUO205" s="1"/>
      <c r="AUP205" s="1"/>
      <c r="AUQ205" s="1"/>
      <c r="AUR205" s="1"/>
      <c r="AUS205" s="1"/>
      <c r="AUT205" s="1"/>
      <c r="AUU205" s="1"/>
      <c r="AUV205" s="1"/>
      <c r="AUW205" s="1"/>
      <c r="AUX205" s="1"/>
      <c r="AUY205" s="1"/>
      <c r="AUZ205" s="1"/>
      <c r="AVA205" s="1"/>
      <c r="AVB205" s="1"/>
      <c r="AVC205" s="1"/>
      <c r="AVD205" s="1"/>
      <c r="AVE205" s="1"/>
      <c r="AVF205" s="1"/>
      <c r="AVG205" s="1"/>
      <c r="AVH205" s="1"/>
      <c r="AVI205" s="1"/>
      <c r="AVJ205" s="1"/>
      <c r="AVK205" s="1"/>
      <c r="AVL205" s="1"/>
      <c r="AVM205" s="1"/>
      <c r="AVN205" s="1"/>
      <c r="AVO205" s="1"/>
      <c r="AVP205" s="1"/>
      <c r="AVQ205" s="1"/>
      <c r="AVR205" s="1"/>
      <c r="AVS205" s="1"/>
      <c r="AVT205" s="1"/>
      <c r="AVU205" s="1"/>
      <c r="AVV205" s="1"/>
      <c r="AVW205" s="1"/>
      <c r="AVX205" s="1"/>
      <c r="AVY205" s="1"/>
      <c r="AVZ205" s="1"/>
      <c r="AWA205" s="1"/>
      <c r="AWB205" s="1"/>
      <c r="AWC205" s="1"/>
      <c r="AWD205" s="1"/>
      <c r="AWE205" s="1"/>
      <c r="AWF205" s="1"/>
      <c r="AWG205" s="1"/>
      <c r="AWH205" s="1"/>
      <c r="AWI205" s="1"/>
      <c r="AWJ205" s="1"/>
      <c r="AWK205" s="1"/>
      <c r="AWL205" s="1"/>
      <c r="AWM205" s="1"/>
      <c r="AWN205" s="1"/>
      <c r="AWO205" s="1"/>
      <c r="AWP205" s="1"/>
      <c r="AWQ205" s="1"/>
      <c r="AWR205" s="1"/>
      <c r="AWS205" s="1"/>
      <c r="AWT205" s="1"/>
      <c r="AWU205" s="1"/>
      <c r="AWV205" s="1"/>
      <c r="AWW205" s="1"/>
      <c r="AWX205" s="1"/>
      <c r="AWY205" s="1"/>
      <c r="AWZ205" s="1"/>
      <c r="AXA205" s="1"/>
      <c r="AXB205" s="1"/>
      <c r="AXC205" s="1"/>
      <c r="AXD205" s="1"/>
      <c r="AXE205" s="1"/>
      <c r="AXF205" s="1"/>
      <c r="AXG205" s="1"/>
      <c r="AXH205" s="1"/>
      <c r="AXI205" s="1"/>
      <c r="AXJ205" s="1"/>
      <c r="AXK205" s="1"/>
      <c r="AXL205" s="1"/>
      <c r="AXM205" s="1"/>
      <c r="AXN205" s="1"/>
      <c r="AXO205" s="1"/>
      <c r="AXP205" s="1"/>
      <c r="AXQ205" s="1"/>
      <c r="AXR205" s="1"/>
      <c r="AXS205" s="1"/>
      <c r="AXT205" s="1"/>
      <c r="AXU205" s="1"/>
      <c r="AXV205" s="1"/>
      <c r="AXW205" s="1"/>
      <c r="AXX205" s="1"/>
      <c r="AXY205" s="1"/>
      <c r="AXZ205" s="1"/>
      <c r="AYA205" s="1"/>
      <c r="AYB205" s="1"/>
      <c r="AYC205" s="1"/>
      <c r="AYD205" s="1"/>
      <c r="AYE205" s="1"/>
      <c r="AYF205" s="1"/>
      <c r="AYG205" s="1"/>
      <c r="AYH205" s="1"/>
      <c r="AYI205" s="1"/>
      <c r="AYJ205" s="1"/>
      <c r="AYK205" s="1"/>
      <c r="AYL205" s="1"/>
      <c r="AYM205" s="1"/>
      <c r="AYN205" s="1"/>
      <c r="AYO205" s="1"/>
      <c r="AYP205" s="1"/>
      <c r="AYQ205" s="1"/>
      <c r="AYR205" s="1"/>
      <c r="AYS205" s="1"/>
      <c r="AYT205" s="1"/>
      <c r="AYU205" s="1"/>
      <c r="AYV205" s="1"/>
      <c r="AYW205" s="1"/>
      <c r="AYX205" s="1"/>
      <c r="AYY205" s="1"/>
      <c r="AYZ205" s="1"/>
      <c r="AZA205" s="1"/>
      <c r="AZB205" s="1"/>
      <c r="AZC205" s="1"/>
      <c r="AZD205" s="1"/>
      <c r="AZE205" s="1"/>
      <c r="AZF205" s="1"/>
      <c r="AZG205" s="1"/>
      <c r="AZH205" s="1"/>
      <c r="AZI205" s="1"/>
      <c r="AZJ205" s="1"/>
      <c r="AZK205" s="1"/>
      <c r="AZL205" s="1"/>
      <c r="AZM205" s="1"/>
      <c r="AZN205" s="1"/>
      <c r="AZO205" s="1"/>
      <c r="AZP205" s="1"/>
      <c r="AZQ205" s="1"/>
      <c r="AZR205" s="1"/>
      <c r="AZS205" s="1"/>
      <c r="AZT205" s="1"/>
      <c r="AZU205" s="1"/>
      <c r="AZV205" s="1"/>
      <c r="AZW205" s="1"/>
      <c r="AZX205" s="1"/>
      <c r="AZY205" s="1"/>
      <c r="AZZ205" s="1"/>
      <c r="BAA205" s="1"/>
      <c r="BAB205" s="1"/>
      <c r="BAC205" s="1"/>
      <c r="BAD205" s="1"/>
      <c r="BAE205" s="1"/>
      <c r="BAF205" s="1"/>
      <c r="BAG205" s="1"/>
      <c r="BAH205" s="1"/>
      <c r="BAI205" s="1"/>
      <c r="BAJ205" s="1"/>
      <c r="BAK205" s="1"/>
      <c r="BAL205" s="1"/>
      <c r="BAM205" s="1"/>
      <c r="BAN205" s="1"/>
      <c r="BAO205" s="1"/>
      <c r="BAP205" s="1"/>
      <c r="BAQ205" s="1"/>
      <c r="BAR205" s="1"/>
      <c r="BAS205" s="1"/>
      <c r="BAT205" s="1"/>
      <c r="BAU205" s="1"/>
      <c r="BAV205" s="1"/>
      <c r="BAW205" s="1"/>
      <c r="BAX205" s="1"/>
      <c r="BAY205" s="1"/>
      <c r="BAZ205" s="1"/>
      <c r="BBA205" s="1"/>
      <c r="BBB205" s="1"/>
      <c r="BBC205" s="1"/>
      <c r="BBD205" s="1"/>
      <c r="BBE205" s="1"/>
      <c r="BBF205" s="1"/>
      <c r="BBG205" s="1"/>
      <c r="BBH205" s="1"/>
      <c r="BBI205" s="1"/>
      <c r="BBJ205" s="1"/>
      <c r="BBK205" s="1"/>
      <c r="BBL205" s="1"/>
      <c r="BBM205" s="1"/>
      <c r="BBN205" s="1"/>
      <c r="BBO205" s="1"/>
      <c r="BBP205" s="1"/>
      <c r="BBQ205" s="1"/>
      <c r="BBR205" s="1"/>
      <c r="BBS205" s="1"/>
      <c r="BBT205" s="1"/>
      <c r="BBU205" s="1"/>
      <c r="BBV205" s="1"/>
      <c r="BBW205" s="1"/>
      <c r="BBX205" s="1"/>
      <c r="BBY205" s="1"/>
      <c r="BBZ205" s="1"/>
      <c r="BCA205" s="1"/>
      <c r="BCB205" s="1"/>
      <c r="BCC205" s="1"/>
      <c r="BCD205" s="1"/>
      <c r="BCE205" s="1"/>
      <c r="BCF205" s="1"/>
      <c r="BCG205" s="1"/>
      <c r="BCH205" s="1"/>
      <c r="BCI205" s="1"/>
      <c r="BCJ205" s="1"/>
      <c r="BCK205" s="1"/>
      <c r="BCL205" s="1"/>
      <c r="BCM205" s="1"/>
      <c r="BCN205" s="1"/>
      <c r="BCO205" s="1"/>
    </row>
    <row r="206" spans="1:1457" x14ac:dyDescent="0.15">
      <c r="A206" s="125" t="s">
        <v>1322</v>
      </c>
      <c r="B206" s="125" t="s">
        <v>1311</v>
      </c>
      <c r="C206" s="126">
        <f t="shared" si="5"/>
        <v>16</v>
      </c>
      <c r="D206" s="127" t="s">
        <v>2639</v>
      </c>
      <c r="E206" s="125" t="s">
        <v>1323</v>
      </c>
      <c r="F206" s="125" t="s">
        <v>1319</v>
      </c>
      <c r="G206" s="128">
        <v>1</v>
      </c>
      <c r="H206" s="128"/>
      <c r="I206" s="129">
        <v>0.5</v>
      </c>
      <c r="J206" s="130"/>
      <c r="K206" s="131">
        <v>0.5</v>
      </c>
      <c r="L206" s="131">
        <f t="shared" si="4"/>
        <v>0.5</v>
      </c>
      <c r="M206" s="579">
        <v>4</v>
      </c>
      <c r="N206" s="428" t="s">
        <v>349</v>
      </c>
      <c r="O206" s="132">
        <v>42036</v>
      </c>
      <c r="P206" s="145">
        <v>16</v>
      </c>
      <c r="Q206" s="131" t="s">
        <v>339</v>
      </c>
      <c r="R206" s="132">
        <v>42035</v>
      </c>
      <c r="S206" s="125"/>
      <c r="T206" s="131"/>
      <c r="U206" s="132"/>
      <c r="V206" s="2"/>
      <c r="W206" s="32"/>
      <c r="X206" s="40"/>
      <c r="Y206" s="2"/>
      <c r="Z206" s="32"/>
      <c r="AA206" s="40"/>
      <c r="AB206" s="2"/>
      <c r="AC206" s="32"/>
      <c r="AD206" s="33"/>
      <c r="AE206" s="5"/>
      <c r="AF206" s="32"/>
      <c r="AG206" s="33"/>
      <c r="AH206" s="5"/>
      <c r="AI206" s="32"/>
      <c r="AJ206" s="33"/>
      <c r="AK206" s="10"/>
      <c r="AL206" s="32"/>
      <c r="AM206" s="33"/>
      <c r="AN206" s="10"/>
      <c r="AO206" s="32"/>
      <c r="AP206" s="33"/>
      <c r="AQ206" s="10"/>
      <c r="AR206" s="32"/>
      <c r="AS206" s="33"/>
      <c r="AT206" s="10"/>
      <c r="AU206" s="32"/>
      <c r="AV206" s="33"/>
      <c r="AW206" s="5"/>
      <c r="AX206" s="32"/>
      <c r="AY206" s="33"/>
      <c r="AZ206" s="5"/>
      <c r="BA206" s="32"/>
      <c r="BB206" s="33"/>
      <c r="BC206" s="5"/>
      <c r="BD206" s="32"/>
      <c r="BE206" s="33"/>
      <c r="BF206" s="5"/>
      <c r="BG206" s="32"/>
      <c r="BH206" s="33"/>
      <c r="BI206" s="10"/>
      <c r="BJ206" s="32"/>
      <c r="BK206" s="34"/>
      <c r="BL206" s="10"/>
      <c r="BM206" s="32"/>
      <c r="BN206" s="34"/>
      <c r="BO206" s="10"/>
      <c r="BP206" s="32"/>
      <c r="BQ206" s="34"/>
      <c r="BR206" s="10"/>
      <c r="BS206" s="32"/>
      <c r="BT206" s="34"/>
      <c r="BU206" s="10"/>
      <c r="BV206" s="32"/>
      <c r="BW206" s="34"/>
      <c r="BX206" s="10"/>
      <c r="BY206" s="32"/>
      <c r="BZ206" s="34"/>
      <c r="CA206" s="10"/>
      <c r="CB206" s="32"/>
      <c r="CC206" s="34"/>
      <c r="CD206" s="10"/>
      <c r="CE206" s="32"/>
      <c r="CF206" s="34"/>
      <c r="CG206" s="11"/>
      <c r="CH206" s="2"/>
      <c r="CI206" s="34"/>
      <c r="CJ206" s="6"/>
      <c r="CK206" s="2"/>
      <c r="CL206" s="33"/>
      <c r="CM206" s="6"/>
      <c r="CN206" s="2"/>
      <c r="CO206" s="33"/>
      <c r="CR206" s="41"/>
    </row>
    <row r="207" spans="1:1457" x14ac:dyDescent="0.15">
      <c r="A207" s="125" t="s">
        <v>3660</v>
      </c>
      <c r="B207" s="125" t="s">
        <v>3458</v>
      </c>
      <c r="C207" s="126">
        <f t="shared" si="5"/>
        <v>11</v>
      </c>
      <c r="D207" s="127"/>
      <c r="E207" s="125" t="s">
        <v>3459</v>
      </c>
      <c r="F207" s="125" t="s">
        <v>153</v>
      </c>
      <c r="G207" s="128">
        <v>3</v>
      </c>
      <c r="H207" s="128"/>
      <c r="I207" s="129"/>
      <c r="J207" s="130"/>
      <c r="K207" s="131"/>
      <c r="L207" s="131"/>
      <c r="M207" s="579">
        <v>5</v>
      </c>
      <c r="N207" s="428" t="s">
        <v>209</v>
      </c>
      <c r="O207" s="132">
        <v>44143</v>
      </c>
      <c r="P207" s="579">
        <v>8</v>
      </c>
      <c r="Q207" s="428" t="s">
        <v>209</v>
      </c>
      <c r="R207" s="574">
        <v>43898</v>
      </c>
      <c r="S207" s="579">
        <v>11</v>
      </c>
      <c r="T207" s="428" t="s">
        <v>339</v>
      </c>
      <c r="U207" s="574">
        <v>43897</v>
      </c>
      <c r="V207" s="452">
        <v>12</v>
      </c>
      <c r="W207" s="428" t="s">
        <v>339</v>
      </c>
      <c r="X207" s="132">
        <v>43814</v>
      </c>
      <c r="Y207" s="452">
        <v>9</v>
      </c>
      <c r="Z207" s="428" t="s">
        <v>209</v>
      </c>
      <c r="AA207" s="221">
        <v>43813</v>
      </c>
      <c r="AB207" s="125"/>
      <c r="AC207" s="131"/>
      <c r="AD207" s="132"/>
      <c r="AE207" s="125"/>
      <c r="AF207" s="131"/>
      <c r="AG207" s="132"/>
      <c r="AH207" s="2"/>
      <c r="AI207" s="32"/>
      <c r="AJ207" s="40"/>
      <c r="AK207" s="2"/>
      <c r="AL207" s="32"/>
      <c r="AM207" s="40"/>
      <c r="AN207" s="2"/>
      <c r="AO207" s="32"/>
      <c r="AP207" s="33"/>
      <c r="AQ207" s="5"/>
      <c r="AR207" s="32"/>
      <c r="AS207" s="33"/>
      <c r="AT207" s="5"/>
      <c r="AU207" s="32"/>
      <c r="AV207" s="33"/>
      <c r="AW207" s="10"/>
      <c r="AX207" s="32"/>
      <c r="AY207" s="33"/>
      <c r="AZ207" s="10"/>
      <c r="BA207" s="32"/>
      <c r="BB207" s="33"/>
      <c r="BC207" s="10"/>
      <c r="BD207" s="32"/>
      <c r="BE207" s="33"/>
      <c r="BF207" s="10"/>
      <c r="BG207" s="32"/>
      <c r="BH207" s="33"/>
      <c r="BI207" s="5"/>
      <c r="BJ207" s="32"/>
      <c r="BK207" s="33"/>
      <c r="BL207" s="5"/>
      <c r="BM207" s="32"/>
      <c r="BN207" s="33"/>
      <c r="BO207" s="5"/>
      <c r="BP207" s="32"/>
      <c r="BQ207" s="33"/>
      <c r="BR207" s="5"/>
      <c r="BS207" s="32"/>
      <c r="BT207" s="33"/>
      <c r="BU207" s="10"/>
      <c r="BV207" s="32"/>
      <c r="BW207" s="34"/>
      <c r="BX207" s="10"/>
      <c r="BY207" s="32"/>
      <c r="BZ207" s="34"/>
      <c r="CA207" s="10"/>
      <c r="CB207" s="32"/>
      <c r="CC207" s="34"/>
      <c r="CD207" s="10"/>
      <c r="CE207" s="32"/>
      <c r="CF207" s="34"/>
      <c r="CG207" s="10"/>
      <c r="CH207" s="32"/>
      <c r="CI207" s="34"/>
      <c r="CJ207" s="10"/>
      <c r="CK207" s="32"/>
      <c r="CL207" s="34"/>
      <c r="CM207" s="10"/>
      <c r="CN207" s="32"/>
      <c r="CO207" s="34"/>
      <c r="CP207" s="10"/>
      <c r="CQ207" s="32"/>
      <c r="CR207" s="34"/>
      <c r="CS207" s="11"/>
      <c r="CT207" s="2"/>
      <c r="CU207" s="34"/>
      <c r="CV207" s="6"/>
      <c r="CW207" s="2"/>
      <c r="CX207" s="33"/>
      <c r="CY207" s="6"/>
      <c r="CZ207" s="2"/>
      <c r="DA207" s="33"/>
      <c r="DB207" s="8"/>
      <c r="DD207" s="41"/>
    </row>
    <row r="208" spans="1:1457" x14ac:dyDescent="0.15">
      <c r="A208" s="125" t="s">
        <v>2561</v>
      </c>
      <c r="B208" s="125" t="s">
        <v>677</v>
      </c>
      <c r="C208" s="126">
        <f t="shared" si="5"/>
        <v>14</v>
      </c>
      <c r="D208" s="127"/>
      <c r="E208" s="125" t="s">
        <v>2562</v>
      </c>
      <c r="F208" s="125" t="s">
        <v>2563</v>
      </c>
      <c r="G208" s="128">
        <v>1</v>
      </c>
      <c r="H208" s="128"/>
      <c r="I208" s="129"/>
      <c r="J208" s="130"/>
      <c r="K208" s="131">
        <v>0</v>
      </c>
      <c r="L208" s="131">
        <f t="shared" si="4"/>
        <v>0</v>
      </c>
      <c r="M208" s="579">
        <v>14</v>
      </c>
      <c r="N208" s="428" t="s">
        <v>339</v>
      </c>
      <c r="O208" s="574">
        <v>43058</v>
      </c>
      <c r="P208" s="145">
        <v>8</v>
      </c>
      <c r="Q208" s="131" t="s">
        <v>209</v>
      </c>
      <c r="R208" s="132">
        <v>43057</v>
      </c>
      <c r="S208" s="125"/>
      <c r="T208" s="131"/>
      <c r="U208" s="132"/>
      <c r="V208" s="2"/>
      <c r="W208" s="32"/>
      <c r="X208" s="40"/>
      <c r="Y208" s="2"/>
      <c r="Z208" s="32"/>
      <c r="AA208" s="40"/>
      <c r="AB208" s="2"/>
      <c r="AC208" s="32"/>
      <c r="AD208" s="33"/>
      <c r="AE208" s="5"/>
      <c r="AF208" s="32"/>
      <c r="AG208" s="33"/>
      <c r="AH208" s="5"/>
      <c r="AI208" s="32"/>
      <c r="AJ208" s="33"/>
      <c r="AK208" s="5"/>
      <c r="AL208" s="32"/>
      <c r="AM208" s="33"/>
      <c r="AN208" s="10"/>
      <c r="AO208" s="32"/>
      <c r="AP208" s="33"/>
      <c r="AQ208" s="10"/>
      <c r="AR208" s="32"/>
      <c r="AS208" s="33"/>
      <c r="AT208" s="10"/>
      <c r="AU208" s="32"/>
      <c r="AV208" s="33"/>
      <c r="AW208" s="10"/>
      <c r="AX208" s="32"/>
      <c r="AY208" s="33"/>
      <c r="AZ208" s="5"/>
      <c r="BA208" s="32"/>
      <c r="BB208" s="33"/>
      <c r="BC208" s="5"/>
      <c r="BD208" s="32"/>
      <c r="BE208" s="33"/>
      <c r="BF208" s="5"/>
      <c r="BG208" s="32"/>
      <c r="BH208" s="33"/>
      <c r="BI208" s="5"/>
      <c r="BJ208" s="32"/>
      <c r="BK208" s="33"/>
      <c r="BL208" s="10"/>
      <c r="BM208" s="32"/>
      <c r="BN208" s="34"/>
      <c r="BO208" s="10"/>
      <c r="BP208" s="32"/>
      <c r="BQ208" s="34"/>
      <c r="BR208" s="10"/>
      <c r="BS208" s="32"/>
      <c r="BT208" s="34"/>
      <c r="BU208" s="10"/>
      <c r="BV208" s="32"/>
      <c r="BW208" s="34"/>
      <c r="BX208" s="10"/>
      <c r="BY208" s="32"/>
      <c r="BZ208" s="34"/>
      <c r="CA208" s="10"/>
      <c r="CB208" s="32"/>
      <c r="CC208" s="34"/>
      <c r="CD208" s="10"/>
      <c r="CE208" s="32"/>
      <c r="CF208" s="34"/>
      <c r="CG208" s="10"/>
      <c r="CH208" s="32"/>
      <c r="CI208" s="34"/>
      <c r="CJ208" s="11"/>
      <c r="CK208" s="2"/>
      <c r="CL208" s="34"/>
      <c r="CM208" s="6"/>
      <c r="CN208" s="2"/>
      <c r="CO208" s="33"/>
      <c r="CP208" s="6"/>
      <c r="CQ208" s="2"/>
      <c r="CR208" s="33"/>
      <c r="CU208" s="41"/>
    </row>
    <row r="209" spans="1:1445" x14ac:dyDescent="0.15">
      <c r="A209" s="125" t="s">
        <v>689</v>
      </c>
      <c r="B209" s="125" t="s">
        <v>668</v>
      </c>
      <c r="C209" s="126">
        <f t="shared" si="5"/>
        <v>16</v>
      </c>
      <c r="D209" s="127" t="s">
        <v>446</v>
      </c>
      <c r="E209" s="125" t="s">
        <v>669</v>
      </c>
      <c r="F209" s="125" t="s">
        <v>338</v>
      </c>
      <c r="G209" s="128">
        <v>1</v>
      </c>
      <c r="H209" s="128">
        <v>1</v>
      </c>
      <c r="I209" s="129">
        <v>1</v>
      </c>
      <c r="J209" s="130"/>
      <c r="K209" s="131">
        <v>1</v>
      </c>
      <c r="L209" s="131">
        <f t="shared" si="4"/>
        <v>1</v>
      </c>
      <c r="M209" s="579">
        <v>6</v>
      </c>
      <c r="N209" s="428" t="s">
        <v>209</v>
      </c>
      <c r="O209" s="132">
        <v>41860</v>
      </c>
      <c r="P209" s="145">
        <v>8</v>
      </c>
      <c r="Q209" s="131" t="s">
        <v>184</v>
      </c>
      <c r="R209" s="132">
        <v>41469</v>
      </c>
      <c r="S209" s="125">
        <v>16</v>
      </c>
      <c r="T209" s="131" t="s">
        <v>339</v>
      </c>
      <c r="U209" s="164">
        <v>41427</v>
      </c>
      <c r="V209" s="2">
        <v>0</v>
      </c>
      <c r="W209" s="32" t="s">
        <v>241</v>
      </c>
      <c r="X209" s="80">
        <v>41426</v>
      </c>
      <c r="Y209" s="3"/>
      <c r="Z209" s="2"/>
      <c r="AA209" s="40"/>
      <c r="AB209" s="14"/>
      <c r="AC209" s="2"/>
      <c r="AD209" s="33"/>
      <c r="AE209" s="6"/>
      <c r="AF209" s="2"/>
      <c r="AG209" s="33"/>
      <c r="AH209" s="6"/>
      <c r="AI209" s="2"/>
      <c r="AJ209" s="33"/>
    </row>
    <row r="210" spans="1:1445" x14ac:dyDescent="0.15">
      <c r="A210" s="125" t="s">
        <v>899</v>
      </c>
      <c r="B210" s="125" t="s">
        <v>886</v>
      </c>
      <c r="C210" s="126">
        <f t="shared" si="5"/>
        <v>14.235294117647058</v>
      </c>
      <c r="D210" s="127"/>
      <c r="E210" s="125" t="s">
        <v>898</v>
      </c>
      <c r="F210" s="125" t="s">
        <v>292</v>
      </c>
      <c r="G210" s="128">
        <v>2</v>
      </c>
      <c r="H210" s="128"/>
      <c r="I210" s="129">
        <v>0.5</v>
      </c>
      <c r="J210" s="130"/>
      <c r="K210" s="131">
        <v>0.5</v>
      </c>
      <c r="L210" s="131">
        <f t="shared" si="4"/>
        <v>0.5</v>
      </c>
      <c r="M210" s="579">
        <v>11</v>
      </c>
      <c r="N210" s="428" t="s">
        <v>241</v>
      </c>
      <c r="O210" s="132">
        <v>42273</v>
      </c>
      <c r="P210" s="145">
        <v>13</v>
      </c>
      <c r="Q210" s="131" t="s">
        <v>339</v>
      </c>
      <c r="R210" s="132">
        <v>42036</v>
      </c>
      <c r="S210" s="125">
        <v>16</v>
      </c>
      <c r="T210" s="131" t="s">
        <v>339</v>
      </c>
      <c r="U210" s="132">
        <v>41672</v>
      </c>
      <c r="V210" s="2"/>
      <c r="W210" s="32"/>
      <c r="X210" s="40"/>
      <c r="Y210" s="2"/>
      <c r="Z210" s="32"/>
      <c r="AA210" s="40"/>
      <c r="AB210" s="2"/>
      <c r="AC210" s="32"/>
      <c r="AD210" s="33"/>
      <c r="AE210" s="5"/>
      <c r="AF210" s="32"/>
      <c r="AG210" s="33"/>
      <c r="AH210" s="5"/>
      <c r="AI210" s="32"/>
      <c r="AJ210" s="33"/>
      <c r="AK210" s="5"/>
      <c r="AL210" s="32"/>
      <c r="AM210" s="33"/>
      <c r="AN210" s="5"/>
      <c r="AO210" s="32"/>
      <c r="AP210" s="33"/>
      <c r="AQ210" s="5"/>
      <c r="AR210" s="32"/>
      <c r="AS210" s="33"/>
      <c r="AT210" s="5"/>
      <c r="AU210" s="32"/>
      <c r="AV210" s="33"/>
      <c r="AW210" s="11"/>
      <c r="AX210" s="2"/>
      <c r="AY210" s="33"/>
      <c r="AZ210" s="6"/>
      <c r="BA210" s="3"/>
      <c r="BB210" s="33"/>
      <c r="BC210" s="6"/>
      <c r="BD210" s="3"/>
      <c r="BE210" s="4"/>
    </row>
    <row r="211" spans="1:1445" s="77" customFormat="1" x14ac:dyDescent="0.15">
      <c r="A211" s="125" t="s">
        <v>69</v>
      </c>
      <c r="B211" s="125" t="s">
        <v>36</v>
      </c>
      <c r="C211" s="126">
        <f t="shared" si="5"/>
        <v>22</v>
      </c>
      <c r="D211" s="127" t="s">
        <v>545</v>
      </c>
      <c r="E211" s="125" t="s">
        <v>1006</v>
      </c>
      <c r="F211" s="125" t="s">
        <v>37</v>
      </c>
      <c r="G211" s="128">
        <v>4</v>
      </c>
      <c r="H211" s="128">
        <v>4</v>
      </c>
      <c r="I211" s="129">
        <v>8</v>
      </c>
      <c r="J211" s="130"/>
      <c r="K211" s="131">
        <v>8</v>
      </c>
      <c r="L211" s="131">
        <f t="shared" si="4"/>
        <v>8</v>
      </c>
      <c r="M211" s="579">
        <v>14</v>
      </c>
      <c r="N211" s="428" t="s">
        <v>184</v>
      </c>
      <c r="O211" s="132">
        <v>42238</v>
      </c>
      <c r="P211" s="145">
        <v>14</v>
      </c>
      <c r="Q211" s="131" t="s">
        <v>184</v>
      </c>
      <c r="R211" s="132">
        <v>41875</v>
      </c>
      <c r="S211" s="125">
        <v>22</v>
      </c>
      <c r="T211" s="131" t="s">
        <v>339</v>
      </c>
      <c r="U211" s="132">
        <v>41874</v>
      </c>
      <c r="V211" s="2">
        <v>18</v>
      </c>
      <c r="W211" s="32" t="s">
        <v>339</v>
      </c>
      <c r="X211" s="40">
        <v>41777</v>
      </c>
      <c r="Y211" s="2">
        <v>20</v>
      </c>
      <c r="Z211" s="32" t="s">
        <v>339</v>
      </c>
      <c r="AA211" s="40">
        <v>41776</v>
      </c>
      <c r="AB211" s="2">
        <v>22</v>
      </c>
      <c r="AC211" s="32" t="s">
        <v>339</v>
      </c>
      <c r="AD211" s="40">
        <v>41532</v>
      </c>
      <c r="AE211" s="2">
        <v>20</v>
      </c>
      <c r="AF211" s="32" t="s">
        <v>339</v>
      </c>
      <c r="AG211" s="40">
        <v>41531</v>
      </c>
      <c r="AH211" s="2">
        <v>0</v>
      </c>
      <c r="AI211" s="32" t="s">
        <v>184</v>
      </c>
      <c r="AJ211" s="33">
        <v>41203</v>
      </c>
      <c r="AK211" s="5">
        <v>22</v>
      </c>
      <c r="AL211" s="32" t="s">
        <v>339</v>
      </c>
      <c r="AM211" s="33">
        <v>41168</v>
      </c>
      <c r="AN211" s="8"/>
      <c r="AO211" s="1"/>
      <c r="AP211" s="1"/>
      <c r="AQ211" s="8"/>
      <c r="AR211" s="1"/>
      <c r="AS211" s="1"/>
      <c r="AT211" s="8"/>
      <c r="AU211" s="1"/>
      <c r="AV211" s="1"/>
      <c r="AW211" s="8"/>
      <c r="AX211" s="1"/>
      <c r="AY211" s="1"/>
      <c r="AZ211" s="8"/>
      <c r="BA211" s="1"/>
      <c r="BB211" s="1"/>
      <c r="BC211" s="8"/>
      <c r="BD211" s="1"/>
      <c r="BE211" s="1"/>
      <c r="BF211" s="8"/>
      <c r="BG211" s="1"/>
      <c r="BH211" s="1"/>
      <c r="BI211" s="8"/>
      <c r="BJ211" s="1"/>
      <c r="BK211" s="1"/>
      <c r="BL211" s="8"/>
      <c r="BM211" s="1"/>
      <c r="BN211" s="1"/>
      <c r="BO211" s="8"/>
      <c r="BP211" s="1"/>
      <c r="BQ211" s="1"/>
      <c r="BR211" s="8"/>
      <c r="BS211" s="1"/>
      <c r="BT211" s="1"/>
      <c r="BU211" s="8"/>
      <c r="BV211" s="1"/>
      <c r="BW211" s="1"/>
      <c r="BX211" s="8"/>
      <c r="BY211" s="1"/>
      <c r="BZ211" s="1"/>
      <c r="CA211" s="8"/>
      <c r="CB211" s="1"/>
      <c r="CC211" s="1"/>
      <c r="CD211" s="8"/>
      <c r="CE211" s="1"/>
      <c r="CF211" s="1"/>
      <c r="CG211" s="8"/>
      <c r="CH211" s="1"/>
      <c r="CI211" s="1"/>
      <c r="CJ211" s="8"/>
      <c r="CK211" s="1"/>
      <c r="CL211" s="1"/>
      <c r="CM211" s="8"/>
      <c r="CN211" s="1"/>
      <c r="CO211" s="1"/>
      <c r="CP211" s="8"/>
      <c r="CQ211" s="1"/>
      <c r="CR211" s="1"/>
      <c r="CS211" s="8"/>
      <c r="CT211" s="1"/>
      <c r="CU211" s="1"/>
      <c r="CV211" s="8"/>
      <c r="CW211" s="1"/>
      <c r="CX211" s="1"/>
      <c r="CY211" s="8"/>
      <c r="CZ211" s="1"/>
      <c r="DA211" s="1"/>
      <c r="DB211" s="8"/>
      <c r="DC211" s="1"/>
      <c r="DD211" s="1"/>
      <c r="DE211" s="8"/>
      <c r="DF211" s="1"/>
      <c r="DG211" s="1"/>
      <c r="DH211" s="8"/>
      <c r="DI211" s="1"/>
      <c r="DJ211" s="1"/>
      <c r="DK211" s="8"/>
      <c r="DL211" s="1"/>
      <c r="DM211" s="1"/>
      <c r="DN211" s="8"/>
      <c r="DO211" s="1"/>
      <c r="DP211" s="1"/>
      <c r="DQ211" s="8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  <c r="JW211" s="1"/>
      <c r="JX211" s="1"/>
      <c r="JY211" s="1"/>
      <c r="JZ211" s="1"/>
      <c r="KA211" s="1"/>
      <c r="KB211" s="1"/>
      <c r="KC211" s="1"/>
      <c r="KD211" s="1"/>
      <c r="KE211" s="1"/>
      <c r="KF211" s="1"/>
      <c r="KG211" s="1"/>
      <c r="KH211" s="1"/>
      <c r="KI211" s="1"/>
      <c r="KJ211" s="1"/>
      <c r="KK211" s="1"/>
      <c r="KL211" s="1"/>
      <c r="KM211" s="1"/>
      <c r="KN211" s="1"/>
      <c r="KO211" s="1"/>
      <c r="KP211" s="1"/>
      <c r="KQ211" s="1"/>
      <c r="KR211" s="1"/>
      <c r="KS211" s="1"/>
      <c r="KT211" s="1"/>
      <c r="KU211" s="1"/>
      <c r="KV211" s="1"/>
      <c r="KW211" s="1"/>
      <c r="KX211" s="1"/>
      <c r="KY211" s="1"/>
      <c r="KZ211" s="1"/>
      <c r="LA211" s="1"/>
      <c r="LB211" s="1"/>
      <c r="LC211" s="1"/>
      <c r="LD211" s="1"/>
      <c r="LE211" s="1"/>
      <c r="LF211" s="1"/>
      <c r="LG211" s="1"/>
      <c r="LH211" s="1"/>
      <c r="LI211" s="1"/>
      <c r="LJ211" s="1"/>
      <c r="LK211" s="1"/>
      <c r="LL211" s="1"/>
      <c r="LM211" s="1"/>
      <c r="LN211" s="1"/>
      <c r="LO211" s="1"/>
      <c r="LP211" s="1"/>
      <c r="LQ211" s="1"/>
      <c r="LR211" s="1"/>
      <c r="LS211" s="1"/>
      <c r="LT211" s="1"/>
      <c r="LU211" s="1"/>
      <c r="LV211" s="1"/>
      <c r="LW211" s="1"/>
      <c r="LX211" s="1"/>
      <c r="LY211" s="1"/>
      <c r="LZ211" s="1"/>
      <c r="MA211" s="1"/>
      <c r="MB211" s="1"/>
      <c r="MC211" s="1"/>
      <c r="MD211" s="1"/>
      <c r="ME211" s="1"/>
      <c r="MF211" s="1"/>
      <c r="MG211" s="1"/>
      <c r="MH211" s="1"/>
      <c r="MI211" s="1"/>
      <c r="MJ211" s="1"/>
      <c r="MK211" s="1"/>
      <c r="ML211" s="1"/>
      <c r="MM211" s="1"/>
      <c r="MN211" s="1"/>
      <c r="MO211" s="1"/>
      <c r="MP211" s="1"/>
      <c r="MQ211" s="1"/>
      <c r="MR211" s="1"/>
      <c r="MS211" s="1"/>
      <c r="MT211" s="1"/>
      <c r="MU211" s="1"/>
      <c r="MV211" s="1"/>
      <c r="MW211" s="1"/>
      <c r="MX211" s="1"/>
      <c r="MY211" s="1"/>
      <c r="MZ211" s="1"/>
      <c r="NA211" s="1"/>
      <c r="NB211" s="1"/>
      <c r="NC211" s="1"/>
      <c r="ND211" s="1"/>
      <c r="NE211" s="1"/>
      <c r="NF211" s="1"/>
      <c r="NG211" s="1"/>
      <c r="NH211" s="1"/>
      <c r="NI211" s="1"/>
      <c r="NJ211" s="1"/>
      <c r="NK211" s="1"/>
      <c r="NL211" s="1"/>
      <c r="NM211" s="1"/>
      <c r="NN211" s="1"/>
      <c r="NO211" s="1"/>
      <c r="NP211" s="1"/>
      <c r="NQ211" s="1"/>
      <c r="NR211" s="1"/>
      <c r="NS211" s="1"/>
      <c r="NT211" s="1"/>
      <c r="NU211" s="1"/>
      <c r="NV211" s="1"/>
      <c r="NW211" s="1"/>
      <c r="NX211" s="1"/>
      <c r="NY211" s="1"/>
      <c r="NZ211" s="1"/>
      <c r="OA211" s="1"/>
      <c r="OB211" s="1"/>
      <c r="OC211" s="1"/>
      <c r="OD211" s="1"/>
      <c r="OE211" s="1"/>
      <c r="OF211" s="1"/>
      <c r="OG211" s="1"/>
      <c r="OH211" s="1"/>
      <c r="OI211" s="1"/>
      <c r="OJ211" s="1"/>
      <c r="OK211" s="1"/>
      <c r="OL211" s="1"/>
      <c r="OM211" s="1"/>
      <c r="ON211" s="1"/>
      <c r="OO211" s="1"/>
      <c r="OP211" s="1"/>
      <c r="OQ211" s="1"/>
      <c r="OR211" s="1"/>
      <c r="OS211" s="1"/>
      <c r="OT211" s="1"/>
      <c r="OU211" s="1"/>
      <c r="OV211" s="1"/>
      <c r="OW211" s="1"/>
      <c r="OX211" s="1"/>
      <c r="OY211" s="1"/>
      <c r="OZ211" s="1"/>
      <c r="PA211" s="1"/>
      <c r="PB211" s="1"/>
      <c r="PC211" s="1"/>
      <c r="PD211" s="1"/>
      <c r="PE211" s="1"/>
      <c r="PF211" s="1"/>
      <c r="PG211" s="1"/>
      <c r="PH211" s="1"/>
      <c r="PI211" s="1"/>
      <c r="PJ211" s="1"/>
      <c r="PK211" s="1"/>
      <c r="PL211" s="1"/>
      <c r="PM211" s="1"/>
      <c r="PN211" s="1"/>
      <c r="PO211" s="1"/>
      <c r="PP211" s="1"/>
      <c r="PQ211" s="1"/>
      <c r="PR211" s="1"/>
      <c r="PS211" s="1"/>
      <c r="PT211" s="1"/>
      <c r="PU211" s="1"/>
      <c r="PV211" s="1"/>
      <c r="PW211" s="1"/>
      <c r="PX211" s="1"/>
      <c r="PY211" s="1"/>
      <c r="PZ211" s="1"/>
      <c r="QA211" s="1"/>
      <c r="QB211" s="1"/>
      <c r="QC211" s="1"/>
      <c r="QD211" s="1"/>
      <c r="QE211" s="1"/>
      <c r="QF211" s="1"/>
      <c r="QG211" s="1"/>
      <c r="QH211" s="1"/>
      <c r="QI211" s="1"/>
      <c r="QJ211" s="1"/>
      <c r="QK211" s="1"/>
      <c r="QL211" s="1"/>
      <c r="QM211" s="1"/>
      <c r="QN211" s="1"/>
      <c r="QO211" s="1"/>
      <c r="QP211" s="1"/>
      <c r="QQ211" s="1"/>
      <c r="QR211" s="1"/>
      <c r="QS211" s="1"/>
      <c r="QT211" s="1"/>
      <c r="QU211" s="1"/>
      <c r="QV211" s="1"/>
      <c r="QW211" s="1"/>
      <c r="QX211" s="1"/>
      <c r="QY211" s="1"/>
      <c r="QZ211" s="1"/>
      <c r="RA211" s="1"/>
      <c r="RB211" s="1"/>
      <c r="RC211" s="1"/>
      <c r="RD211" s="1"/>
      <c r="RE211" s="1"/>
      <c r="RF211" s="1"/>
      <c r="RG211" s="1"/>
      <c r="RH211" s="1"/>
      <c r="RI211" s="1"/>
      <c r="RJ211" s="1"/>
      <c r="RK211" s="1"/>
      <c r="RL211" s="1"/>
      <c r="RM211" s="1"/>
      <c r="RN211" s="1"/>
      <c r="RO211" s="1"/>
      <c r="RP211" s="1"/>
      <c r="RQ211" s="1"/>
      <c r="RR211" s="1"/>
      <c r="RS211" s="1"/>
      <c r="RT211" s="1"/>
      <c r="RU211" s="1"/>
      <c r="RV211" s="1"/>
      <c r="RW211" s="1"/>
      <c r="RX211" s="1"/>
      <c r="RY211" s="1"/>
      <c r="RZ211" s="1"/>
      <c r="SA211" s="1"/>
      <c r="SB211" s="1"/>
      <c r="SC211" s="1"/>
      <c r="SD211" s="1"/>
      <c r="SE211" s="1"/>
      <c r="SF211" s="1"/>
      <c r="SG211" s="1"/>
      <c r="SH211" s="1"/>
      <c r="SI211" s="1"/>
      <c r="SJ211" s="1"/>
      <c r="SK211" s="1"/>
      <c r="SL211" s="1"/>
      <c r="SM211" s="1"/>
      <c r="SN211" s="1"/>
      <c r="SO211" s="1"/>
      <c r="SP211" s="1"/>
      <c r="SQ211" s="1"/>
      <c r="SR211" s="1"/>
      <c r="SS211" s="1"/>
      <c r="ST211" s="1"/>
      <c r="SU211" s="1"/>
      <c r="SV211" s="1"/>
      <c r="SW211" s="1"/>
      <c r="SX211" s="1"/>
      <c r="SY211" s="1"/>
      <c r="SZ211" s="1"/>
      <c r="TA211" s="1"/>
      <c r="TB211" s="1"/>
      <c r="TC211" s="1"/>
      <c r="TD211" s="1"/>
      <c r="TE211" s="1"/>
      <c r="TF211" s="1"/>
      <c r="TG211" s="1"/>
      <c r="TH211" s="1"/>
      <c r="TI211" s="1"/>
      <c r="TJ211" s="1"/>
      <c r="TK211" s="1"/>
      <c r="TL211" s="1"/>
      <c r="TM211" s="1"/>
      <c r="TN211" s="1"/>
      <c r="TO211" s="1"/>
      <c r="TP211" s="1"/>
      <c r="TQ211" s="1"/>
      <c r="TR211" s="1"/>
      <c r="TS211" s="1"/>
      <c r="TT211" s="1"/>
      <c r="TU211" s="1"/>
      <c r="TV211" s="1"/>
      <c r="TW211" s="1"/>
      <c r="TX211" s="1"/>
      <c r="TY211" s="1"/>
      <c r="TZ211" s="1"/>
      <c r="UA211" s="1"/>
      <c r="UB211" s="1"/>
      <c r="UC211" s="1"/>
      <c r="UD211" s="1"/>
      <c r="UE211" s="1"/>
      <c r="UF211" s="1"/>
      <c r="UG211" s="1"/>
      <c r="UH211" s="1"/>
      <c r="UI211" s="1"/>
      <c r="UJ211" s="1"/>
      <c r="UK211" s="1"/>
      <c r="UL211" s="1"/>
      <c r="UM211" s="1"/>
      <c r="UN211" s="1"/>
      <c r="UO211" s="1"/>
      <c r="UP211" s="1"/>
      <c r="UQ211" s="1"/>
      <c r="UR211" s="1"/>
      <c r="US211" s="1"/>
      <c r="UT211" s="1"/>
      <c r="UU211" s="1"/>
      <c r="UV211" s="1"/>
      <c r="UW211" s="1"/>
      <c r="UX211" s="1"/>
      <c r="UY211" s="1"/>
      <c r="UZ211" s="1"/>
      <c r="VA211" s="1"/>
      <c r="VB211" s="1"/>
      <c r="VC211" s="1"/>
      <c r="VD211" s="1"/>
      <c r="VE211" s="1"/>
      <c r="VF211" s="1"/>
      <c r="VG211" s="1"/>
      <c r="VH211" s="1"/>
      <c r="VI211" s="1"/>
      <c r="VJ211" s="1"/>
      <c r="VK211" s="1"/>
      <c r="VL211" s="1"/>
      <c r="VM211" s="1"/>
      <c r="VN211" s="1"/>
      <c r="VO211" s="1"/>
      <c r="VP211" s="1"/>
      <c r="VQ211" s="1"/>
      <c r="VR211" s="1"/>
      <c r="VS211" s="1"/>
      <c r="VT211" s="1"/>
      <c r="VU211" s="1"/>
      <c r="VV211" s="1"/>
      <c r="VW211" s="1"/>
      <c r="VX211" s="1"/>
      <c r="VY211" s="1"/>
      <c r="VZ211" s="1"/>
      <c r="WA211" s="1"/>
      <c r="WB211" s="1"/>
      <c r="WC211" s="1"/>
      <c r="WD211" s="1"/>
      <c r="WE211" s="1"/>
      <c r="WF211" s="1"/>
      <c r="WG211" s="1"/>
      <c r="WH211" s="1"/>
      <c r="WI211" s="1"/>
      <c r="WJ211" s="1"/>
      <c r="WK211" s="1"/>
      <c r="WL211" s="1"/>
      <c r="WM211" s="1"/>
      <c r="WN211" s="1"/>
      <c r="WO211" s="1"/>
      <c r="WP211" s="1"/>
      <c r="WQ211" s="1"/>
      <c r="WR211" s="1"/>
      <c r="WS211" s="1"/>
      <c r="WT211" s="1"/>
      <c r="WU211" s="1"/>
      <c r="WV211" s="1"/>
      <c r="WW211" s="1"/>
      <c r="WX211" s="1"/>
      <c r="WY211" s="1"/>
      <c r="WZ211" s="1"/>
      <c r="XA211" s="1"/>
      <c r="XB211" s="1"/>
      <c r="XC211" s="1"/>
      <c r="XD211" s="1"/>
      <c r="XE211" s="1"/>
      <c r="XF211" s="1"/>
      <c r="XG211" s="1"/>
      <c r="XH211" s="1"/>
      <c r="XI211" s="1"/>
      <c r="XJ211" s="1"/>
      <c r="XK211" s="1"/>
      <c r="XL211" s="1"/>
      <c r="XM211" s="1"/>
      <c r="XN211" s="1"/>
      <c r="XO211" s="1"/>
      <c r="XP211" s="1"/>
      <c r="XQ211" s="1"/>
      <c r="XR211" s="1"/>
      <c r="XS211" s="1"/>
      <c r="XT211" s="1"/>
      <c r="XU211" s="1"/>
      <c r="XV211" s="1"/>
      <c r="XW211" s="1"/>
      <c r="XX211" s="1"/>
      <c r="XY211" s="1"/>
      <c r="XZ211" s="1"/>
      <c r="YA211" s="1"/>
      <c r="YB211" s="1"/>
      <c r="YC211" s="1"/>
      <c r="YD211" s="1"/>
      <c r="YE211" s="1"/>
      <c r="YF211" s="1"/>
      <c r="YG211" s="1"/>
      <c r="YH211" s="1"/>
      <c r="YI211" s="1"/>
      <c r="YJ211" s="1"/>
      <c r="YK211" s="1"/>
      <c r="YL211" s="1"/>
      <c r="YM211" s="1"/>
      <c r="YN211" s="1"/>
      <c r="YO211" s="1"/>
      <c r="YP211" s="1"/>
      <c r="YQ211" s="1"/>
      <c r="YR211" s="1"/>
      <c r="YS211" s="1"/>
      <c r="YT211" s="1"/>
      <c r="YU211" s="1"/>
      <c r="YV211" s="1"/>
      <c r="YW211" s="1"/>
      <c r="YX211" s="1"/>
      <c r="YY211" s="1"/>
      <c r="YZ211" s="1"/>
      <c r="ZA211" s="1"/>
      <c r="ZB211" s="1"/>
      <c r="ZC211" s="1"/>
      <c r="ZD211" s="1"/>
      <c r="ZE211" s="1"/>
      <c r="ZF211" s="1"/>
      <c r="ZG211" s="1"/>
      <c r="ZH211" s="1"/>
      <c r="ZI211" s="1"/>
      <c r="ZJ211" s="1"/>
      <c r="ZK211" s="1"/>
      <c r="ZL211" s="1"/>
      <c r="ZM211" s="1"/>
      <c r="ZN211" s="1"/>
      <c r="ZO211" s="1"/>
      <c r="ZP211" s="1"/>
      <c r="ZQ211" s="1"/>
      <c r="ZR211" s="1"/>
      <c r="ZS211" s="1"/>
      <c r="ZT211" s="1"/>
      <c r="ZU211" s="1"/>
      <c r="ZV211" s="1"/>
      <c r="ZW211" s="1"/>
      <c r="ZX211" s="1"/>
      <c r="ZY211" s="1"/>
      <c r="ZZ211" s="1"/>
      <c r="AAA211" s="1"/>
      <c r="AAB211" s="1"/>
      <c r="AAC211" s="1"/>
      <c r="AAD211" s="1"/>
      <c r="AAE211" s="1"/>
      <c r="AAF211" s="1"/>
      <c r="AAG211" s="1"/>
      <c r="AAH211" s="1"/>
      <c r="AAI211" s="1"/>
      <c r="AAJ211" s="1"/>
      <c r="AAK211" s="1"/>
      <c r="AAL211" s="1"/>
      <c r="AAM211" s="1"/>
      <c r="AAN211" s="1"/>
      <c r="AAO211" s="1"/>
      <c r="AAP211" s="1"/>
      <c r="AAQ211" s="1"/>
      <c r="AAR211" s="1"/>
      <c r="AAS211" s="1"/>
      <c r="AAT211" s="1"/>
      <c r="AAU211" s="1"/>
      <c r="AAV211" s="1"/>
      <c r="AAW211" s="1"/>
      <c r="AAX211" s="1"/>
      <c r="AAY211" s="1"/>
      <c r="AAZ211" s="1"/>
      <c r="ABA211" s="1"/>
      <c r="ABB211" s="1"/>
      <c r="ABC211" s="1"/>
      <c r="ABD211" s="1"/>
      <c r="ABE211" s="1"/>
      <c r="ABF211" s="1"/>
      <c r="ABG211" s="1"/>
      <c r="ABH211" s="1"/>
      <c r="ABI211" s="1"/>
      <c r="ABJ211" s="1"/>
      <c r="ABK211" s="1"/>
      <c r="ABL211" s="1"/>
      <c r="ABM211" s="1"/>
      <c r="ABN211" s="1"/>
      <c r="ABO211" s="1"/>
      <c r="ABP211" s="1"/>
      <c r="ABQ211" s="1"/>
      <c r="ABR211" s="1"/>
      <c r="ABS211" s="1"/>
      <c r="ABT211" s="1"/>
      <c r="ABU211" s="1"/>
      <c r="ABV211" s="1"/>
      <c r="ABW211" s="1"/>
      <c r="ABX211" s="1"/>
      <c r="ABY211" s="1"/>
      <c r="ABZ211" s="1"/>
      <c r="ACA211" s="1"/>
      <c r="ACB211" s="1"/>
      <c r="ACC211" s="1"/>
      <c r="ACD211" s="1"/>
      <c r="ACE211" s="1"/>
      <c r="ACF211" s="1"/>
      <c r="ACG211" s="1"/>
      <c r="ACH211" s="1"/>
      <c r="ACI211" s="1"/>
      <c r="ACJ211" s="1"/>
      <c r="ACK211" s="1"/>
      <c r="ACL211" s="1"/>
      <c r="ACM211" s="1"/>
      <c r="ACN211" s="1"/>
      <c r="ACO211" s="1"/>
      <c r="ACP211" s="1"/>
      <c r="ACQ211" s="1"/>
      <c r="ACR211" s="1"/>
      <c r="ACS211" s="1"/>
      <c r="ACT211" s="1"/>
      <c r="ACU211" s="1"/>
      <c r="ACV211" s="1"/>
      <c r="ACW211" s="1"/>
      <c r="ACX211" s="1"/>
      <c r="ACY211" s="1"/>
      <c r="ACZ211" s="1"/>
      <c r="ADA211" s="1"/>
      <c r="ADB211" s="1"/>
      <c r="ADC211" s="1"/>
      <c r="ADD211" s="1"/>
      <c r="ADE211" s="1"/>
      <c r="ADF211" s="1"/>
      <c r="ADG211" s="1"/>
      <c r="ADH211" s="1"/>
      <c r="ADI211" s="1"/>
      <c r="ADJ211" s="1"/>
      <c r="ADK211" s="1"/>
      <c r="ADL211" s="1"/>
      <c r="ADM211" s="1"/>
      <c r="ADN211" s="1"/>
      <c r="ADO211" s="1"/>
      <c r="ADP211" s="1"/>
      <c r="ADQ211" s="1"/>
      <c r="ADR211" s="1"/>
      <c r="ADS211" s="1"/>
      <c r="ADT211" s="1"/>
      <c r="ADU211" s="1"/>
      <c r="ADV211" s="1"/>
      <c r="ADW211" s="1"/>
      <c r="ADX211" s="1"/>
      <c r="ADY211" s="1"/>
      <c r="ADZ211" s="1"/>
      <c r="AEA211" s="1"/>
      <c r="AEB211" s="1"/>
      <c r="AEC211" s="1"/>
      <c r="AED211" s="1"/>
      <c r="AEE211" s="1"/>
      <c r="AEF211" s="1"/>
      <c r="AEG211" s="1"/>
      <c r="AEH211" s="1"/>
      <c r="AEI211" s="1"/>
      <c r="AEJ211" s="1"/>
      <c r="AEK211" s="1"/>
      <c r="AEL211" s="1"/>
      <c r="AEM211" s="1"/>
      <c r="AEN211" s="1"/>
      <c r="AEO211" s="1"/>
      <c r="AEP211" s="1"/>
      <c r="AEQ211" s="1"/>
      <c r="AER211" s="1"/>
      <c r="AES211" s="1"/>
      <c r="AET211" s="1"/>
      <c r="AEU211" s="1"/>
      <c r="AEV211" s="1"/>
      <c r="AEW211" s="1"/>
      <c r="AEX211" s="1"/>
      <c r="AEY211" s="1"/>
      <c r="AEZ211" s="1"/>
      <c r="AFA211" s="1"/>
      <c r="AFB211" s="1"/>
      <c r="AFC211" s="1"/>
      <c r="AFD211" s="1"/>
      <c r="AFE211" s="1"/>
      <c r="AFF211" s="1"/>
      <c r="AFG211" s="1"/>
      <c r="AFH211" s="1"/>
      <c r="AFI211" s="1"/>
      <c r="AFJ211" s="1"/>
      <c r="AFK211" s="1"/>
      <c r="AFL211" s="1"/>
      <c r="AFM211" s="1"/>
      <c r="AFN211" s="1"/>
      <c r="AFO211" s="1"/>
      <c r="AFP211" s="1"/>
      <c r="AFQ211" s="1"/>
      <c r="AFR211" s="1"/>
      <c r="AFS211" s="1"/>
      <c r="AFT211" s="1"/>
      <c r="AFU211" s="1"/>
      <c r="AFV211" s="1"/>
      <c r="AFW211" s="1"/>
      <c r="AFX211" s="1"/>
      <c r="AFY211" s="1"/>
      <c r="AFZ211" s="1"/>
      <c r="AGA211" s="1"/>
      <c r="AGB211" s="1"/>
      <c r="AGC211" s="1"/>
      <c r="AGD211" s="1"/>
      <c r="AGE211" s="1"/>
      <c r="AGF211" s="1"/>
      <c r="AGG211" s="1"/>
      <c r="AGH211" s="1"/>
      <c r="AGI211" s="1"/>
      <c r="AGJ211" s="1"/>
      <c r="AGK211" s="1"/>
      <c r="AGL211" s="1"/>
      <c r="AGM211" s="1"/>
      <c r="AGN211" s="1"/>
      <c r="AGO211" s="1"/>
      <c r="AGP211" s="1"/>
      <c r="AGQ211" s="1"/>
      <c r="AGR211" s="1"/>
      <c r="AGS211" s="1"/>
      <c r="AGT211" s="1"/>
      <c r="AGU211" s="1"/>
      <c r="AGV211" s="1"/>
      <c r="AGW211" s="1"/>
      <c r="AGX211" s="1"/>
      <c r="AGY211" s="1"/>
      <c r="AGZ211" s="1"/>
      <c r="AHA211" s="1"/>
      <c r="AHB211" s="1"/>
      <c r="AHC211" s="1"/>
      <c r="AHD211" s="1"/>
      <c r="AHE211" s="1"/>
      <c r="AHF211" s="1"/>
      <c r="AHG211" s="1"/>
      <c r="AHH211" s="1"/>
      <c r="AHI211" s="1"/>
      <c r="AHJ211" s="1"/>
      <c r="AHK211" s="1"/>
      <c r="AHL211" s="1"/>
      <c r="AHM211" s="1"/>
      <c r="AHN211" s="1"/>
      <c r="AHO211" s="1"/>
      <c r="AHP211" s="1"/>
      <c r="AHQ211" s="1"/>
      <c r="AHR211" s="1"/>
      <c r="AHS211" s="1"/>
      <c r="AHT211" s="1"/>
      <c r="AHU211" s="1"/>
      <c r="AHV211" s="1"/>
      <c r="AHW211" s="1"/>
      <c r="AHX211" s="1"/>
      <c r="AHY211" s="1"/>
      <c r="AHZ211" s="1"/>
      <c r="AIA211" s="1"/>
      <c r="AIB211" s="1"/>
      <c r="AIC211" s="1"/>
      <c r="AID211" s="1"/>
      <c r="AIE211" s="1"/>
      <c r="AIF211" s="1"/>
      <c r="AIG211" s="1"/>
      <c r="AIH211" s="1"/>
      <c r="AII211" s="1"/>
      <c r="AIJ211" s="1"/>
      <c r="AIK211" s="1"/>
      <c r="AIL211" s="1"/>
      <c r="AIM211" s="1"/>
      <c r="AIN211" s="1"/>
      <c r="AIO211" s="1"/>
      <c r="AIP211" s="1"/>
      <c r="AIQ211" s="1"/>
      <c r="AIR211" s="1"/>
      <c r="AIS211" s="1"/>
      <c r="AIT211" s="1"/>
      <c r="AIU211" s="1"/>
      <c r="AIV211" s="1"/>
      <c r="AIW211" s="1"/>
      <c r="AIX211" s="1"/>
      <c r="AIY211" s="1"/>
      <c r="AIZ211" s="1"/>
      <c r="AJA211" s="1"/>
      <c r="AJB211" s="1"/>
      <c r="AJC211" s="1"/>
      <c r="AJD211" s="1"/>
      <c r="AJE211" s="1"/>
      <c r="AJF211" s="1"/>
      <c r="AJG211" s="1"/>
      <c r="AJH211" s="1"/>
      <c r="AJI211" s="1"/>
      <c r="AJJ211" s="1"/>
      <c r="AJK211" s="1"/>
      <c r="AJL211" s="1"/>
      <c r="AJM211" s="1"/>
      <c r="AJN211" s="1"/>
      <c r="AJO211" s="1"/>
      <c r="AJP211" s="1"/>
      <c r="AJQ211" s="1"/>
      <c r="AJR211" s="1"/>
      <c r="AJS211" s="1"/>
      <c r="AJT211" s="1"/>
      <c r="AJU211" s="1"/>
      <c r="AJV211" s="1"/>
      <c r="AJW211" s="1"/>
      <c r="AJX211" s="1"/>
      <c r="AJY211" s="1"/>
      <c r="AJZ211" s="1"/>
      <c r="AKA211" s="1"/>
      <c r="AKB211" s="1"/>
      <c r="AKC211" s="1"/>
      <c r="AKD211" s="1"/>
      <c r="AKE211" s="1"/>
      <c r="AKF211" s="1"/>
      <c r="AKG211" s="1"/>
      <c r="AKH211" s="1"/>
      <c r="AKI211" s="1"/>
      <c r="AKJ211" s="1"/>
      <c r="AKK211" s="1"/>
      <c r="AKL211" s="1"/>
      <c r="AKM211" s="1"/>
      <c r="AKN211" s="1"/>
      <c r="AKO211" s="1"/>
      <c r="AKP211" s="1"/>
      <c r="AKQ211" s="1"/>
      <c r="AKR211" s="1"/>
      <c r="AKS211" s="1"/>
      <c r="AKT211" s="1"/>
      <c r="AKU211" s="1"/>
      <c r="AKV211" s="1"/>
      <c r="AKW211" s="1"/>
      <c r="AKX211" s="1"/>
      <c r="AKY211" s="1"/>
      <c r="AKZ211" s="1"/>
      <c r="ALA211" s="1"/>
      <c r="ALB211" s="1"/>
      <c r="ALC211" s="1"/>
      <c r="ALD211" s="1"/>
      <c r="ALE211" s="1"/>
      <c r="ALF211" s="1"/>
      <c r="ALG211" s="1"/>
      <c r="ALH211" s="1"/>
      <c r="ALI211" s="1"/>
      <c r="ALJ211" s="1"/>
      <c r="ALK211" s="1"/>
      <c r="ALL211" s="1"/>
      <c r="ALM211" s="1"/>
      <c r="ALN211" s="1"/>
      <c r="ALO211" s="1"/>
      <c r="ALP211" s="1"/>
      <c r="ALQ211" s="1"/>
      <c r="ALR211" s="1"/>
      <c r="ALS211" s="1"/>
      <c r="ALT211" s="1"/>
      <c r="ALU211" s="1"/>
      <c r="ALV211" s="1"/>
      <c r="ALW211" s="1"/>
      <c r="ALX211" s="1"/>
      <c r="ALY211" s="1"/>
      <c r="ALZ211" s="1"/>
      <c r="AMA211" s="1"/>
      <c r="AMB211" s="1"/>
      <c r="AMC211" s="1"/>
      <c r="AMD211" s="1"/>
      <c r="AME211" s="1"/>
      <c r="AMF211" s="1"/>
      <c r="AMG211" s="1"/>
      <c r="AMH211" s="1"/>
      <c r="AMI211" s="1"/>
      <c r="AMJ211" s="1"/>
      <c r="AMK211" s="1"/>
      <c r="AML211" s="1"/>
      <c r="AMM211" s="1"/>
      <c r="AMN211" s="1"/>
      <c r="AMO211" s="1"/>
      <c r="AMP211" s="1"/>
      <c r="AMQ211" s="1"/>
      <c r="AMR211" s="1"/>
      <c r="AMS211" s="1"/>
      <c r="AMT211" s="1"/>
      <c r="AMU211" s="1"/>
      <c r="AMV211" s="1"/>
      <c r="AMW211" s="1"/>
      <c r="AMX211" s="1"/>
      <c r="AMY211" s="1"/>
      <c r="AMZ211" s="1"/>
      <c r="ANA211" s="1"/>
      <c r="ANB211" s="1"/>
      <c r="ANC211" s="1"/>
      <c r="AND211" s="1"/>
      <c r="ANE211" s="1"/>
      <c r="ANF211" s="1"/>
      <c r="ANG211" s="1"/>
      <c r="ANH211" s="1"/>
      <c r="ANI211" s="1"/>
      <c r="ANJ211" s="1"/>
      <c r="ANK211" s="1"/>
      <c r="ANL211" s="1"/>
      <c r="ANM211" s="1"/>
      <c r="ANN211" s="1"/>
      <c r="ANO211" s="1"/>
      <c r="ANP211" s="1"/>
      <c r="ANQ211" s="1"/>
      <c r="ANR211" s="1"/>
      <c r="ANS211" s="1"/>
      <c r="ANT211" s="1"/>
      <c r="ANU211" s="1"/>
      <c r="ANV211" s="1"/>
      <c r="ANW211" s="1"/>
      <c r="ANX211" s="1"/>
      <c r="ANY211" s="1"/>
      <c r="ANZ211" s="1"/>
      <c r="AOA211" s="1"/>
      <c r="AOB211" s="1"/>
      <c r="AOC211" s="1"/>
      <c r="AOD211" s="1"/>
      <c r="AOE211" s="1"/>
      <c r="AOF211" s="1"/>
      <c r="AOG211" s="1"/>
      <c r="AOH211" s="1"/>
      <c r="AOI211" s="1"/>
      <c r="AOJ211" s="1"/>
      <c r="AOK211" s="1"/>
      <c r="AOL211" s="1"/>
      <c r="AOM211" s="1"/>
      <c r="AON211" s="1"/>
      <c r="AOO211" s="1"/>
      <c r="AOP211" s="1"/>
      <c r="AOQ211" s="1"/>
      <c r="AOR211" s="1"/>
      <c r="AOS211" s="1"/>
      <c r="AOT211" s="1"/>
      <c r="AOU211" s="1"/>
      <c r="AOV211" s="1"/>
      <c r="AOW211" s="1"/>
      <c r="AOX211" s="1"/>
      <c r="AOY211" s="1"/>
      <c r="AOZ211" s="1"/>
      <c r="APA211" s="1"/>
      <c r="APB211" s="1"/>
      <c r="APC211" s="1"/>
      <c r="APD211" s="1"/>
      <c r="APE211" s="1"/>
      <c r="APF211" s="1"/>
      <c r="APG211" s="1"/>
      <c r="APH211" s="1"/>
      <c r="API211" s="1"/>
      <c r="APJ211" s="1"/>
      <c r="APK211" s="1"/>
      <c r="APL211" s="1"/>
      <c r="APM211" s="1"/>
      <c r="APN211" s="1"/>
      <c r="APO211" s="1"/>
      <c r="APP211" s="1"/>
      <c r="APQ211" s="1"/>
      <c r="APR211" s="1"/>
      <c r="APS211" s="1"/>
      <c r="APT211" s="1"/>
      <c r="APU211" s="1"/>
      <c r="APV211" s="1"/>
      <c r="APW211" s="1"/>
      <c r="APX211" s="1"/>
      <c r="APY211" s="1"/>
      <c r="APZ211" s="1"/>
      <c r="AQA211" s="1"/>
      <c r="AQB211" s="1"/>
      <c r="AQC211" s="1"/>
      <c r="AQD211" s="1"/>
      <c r="AQE211" s="1"/>
      <c r="AQF211" s="1"/>
      <c r="AQG211" s="1"/>
      <c r="AQH211" s="1"/>
      <c r="AQI211" s="1"/>
      <c r="AQJ211" s="1"/>
      <c r="AQK211" s="1"/>
      <c r="AQL211" s="1"/>
      <c r="AQM211" s="1"/>
      <c r="AQN211" s="1"/>
      <c r="AQO211" s="1"/>
      <c r="AQP211" s="1"/>
      <c r="AQQ211" s="1"/>
      <c r="AQR211" s="1"/>
      <c r="AQS211" s="1"/>
      <c r="AQT211" s="1"/>
      <c r="AQU211" s="1"/>
      <c r="AQV211" s="1"/>
      <c r="AQW211" s="1"/>
      <c r="AQX211" s="1"/>
      <c r="AQY211" s="1"/>
      <c r="AQZ211" s="1"/>
      <c r="ARA211" s="1"/>
      <c r="ARB211" s="1"/>
      <c r="ARC211" s="1"/>
      <c r="ARD211" s="1"/>
      <c r="ARE211" s="1"/>
      <c r="ARF211" s="1"/>
      <c r="ARG211" s="1"/>
      <c r="ARH211" s="1"/>
      <c r="ARI211" s="1"/>
      <c r="ARJ211" s="1"/>
      <c r="ARK211" s="1"/>
      <c r="ARL211" s="1"/>
      <c r="ARM211" s="1"/>
      <c r="ARN211" s="1"/>
      <c r="ARO211" s="1"/>
      <c r="ARP211" s="1"/>
      <c r="ARQ211" s="1"/>
      <c r="ARR211" s="1"/>
      <c r="ARS211" s="1"/>
      <c r="ART211" s="1"/>
      <c r="ARU211" s="1"/>
      <c r="ARV211" s="1"/>
      <c r="ARW211" s="1"/>
      <c r="ARX211" s="1"/>
      <c r="ARY211" s="1"/>
      <c r="ARZ211" s="1"/>
      <c r="ASA211" s="1"/>
      <c r="ASB211" s="1"/>
      <c r="ASC211" s="1"/>
      <c r="ASD211" s="1"/>
      <c r="ASE211" s="1"/>
      <c r="ASF211" s="1"/>
      <c r="ASG211" s="1"/>
      <c r="ASH211" s="1"/>
      <c r="ASI211" s="1"/>
      <c r="ASJ211" s="1"/>
      <c r="ASK211" s="1"/>
      <c r="ASL211" s="1"/>
      <c r="ASM211" s="1"/>
      <c r="ASN211" s="1"/>
      <c r="ASO211" s="1"/>
      <c r="ASP211" s="1"/>
      <c r="ASQ211" s="1"/>
      <c r="ASR211" s="1"/>
      <c r="ASS211" s="1"/>
      <c r="AST211" s="1"/>
      <c r="ASU211" s="1"/>
      <c r="ASV211" s="1"/>
      <c r="ASW211" s="1"/>
      <c r="ASX211" s="1"/>
      <c r="ASY211" s="1"/>
      <c r="ASZ211" s="1"/>
      <c r="ATA211" s="1"/>
      <c r="ATB211" s="1"/>
      <c r="ATC211" s="1"/>
      <c r="ATD211" s="1"/>
      <c r="ATE211" s="1"/>
      <c r="ATF211" s="1"/>
      <c r="ATG211" s="1"/>
      <c r="ATH211" s="1"/>
      <c r="ATI211" s="1"/>
      <c r="ATJ211" s="1"/>
      <c r="ATK211" s="1"/>
      <c r="ATL211" s="1"/>
      <c r="ATM211" s="1"/>
      <c r="ATN211" s="1"/>
      <c r="ATO211" s="1"/>
      <c r="ATP211" s="1"/>
      <c r="ATQ211" s="1"/>
      <c r="ATR211" s="1"/>
      <c r="ATS211" s="1"/>
      <c r="ATT211" s="1"/>
      <c r="ATU211" s="1"/>
      <c r="ATV211" s="1"/>
      <c r="ATW211" s="1"/>
      <c r="ATX211" s="1"/>
      <c r="ATY211" s="1"/>
      <c r="ATZ211" s="1"/>
      <c r="AUA211" s="1"/>
      <c r="AUB211" s="1"/>
      <c r="AUC211" s="1"/>
      <c r="AUD211" s="1"/>
      <c r="AUE211" s="1"/>
      <c r="AUF211" s="1"/>
      <c r="AUG211" s="1"/>
      <c r="AUH211" s="1"/>
      <c r="AUI211" s="1"/>
      <c r="AUJ211" s="1"/>
      <c r="AUK211" s="1"/>
      <c r="AUL211" s="1"/>
      <c r="AUM211" s="1"/>
      <c r="AUN211" s="1"/>
      <c r="AUO211" s="1"/>
      <c r="AUP211" s="1"/>
      <c r="AUQ211" s="1"/>
      <c r="AUR211" s="1"/>
      <c r="AUS211" s="1"/>
      <c r="AUT211" s="1"/>
      <c r="AUU211" s="1"/>
      <c r="AUV211" s="1"/>
      <c r="AUW211" s="1"/>
      <c r="AUX211" s="1"/>
      <c r="AUY211" s="1"/>
      <c r="AUZ211" s="1"/>
      <c r="AVA211" s="1"/>
      <c r="AVB211" s="1"/>
      <c r="AVC211" s="1"/>
      <c r="AVD211" s="1"/>
      <c r="AVE211" s="1"/>
      <c r="AVF211" s="1"/>
      <c r="AVG211" s="1"/>
      <c r="AVH211" s="1"/>
      <c r="AVI211" s="1"/>
      <c r="AVJ211" s="1"/>
      <c r="AVK211" s="1"/>
      <c r="AVL211" s="1"/>
      <c r="AVM211" s="1"/>
      <c r="AVN211" s="1"/>
      <c r="AVO211" s="1"/>
      <c r="AVP211" s="1"/>
      <c r="AVQ211" s="1"/>
      <c r="AVR211" s="1"/>
      <c r="AVS211" s="1"/>
      <c r="AVT211" s="1"/>
      <c r="AVU211" s="1"/>
      <c r="AVV211" s="1"/>
      <c r="AVW211" s="1"/>
      <c r="AVX211" s="1"/>
      <c r="AVY211" s="1"/>
      <c r="AVZ211" s="1"/>
      <c r="AWA211" s="1"/>
      <c r="AWB211" s="1"/>
      <c r="AWC211" s="1"/>
      <c r="AWD211" s="1"/>
      <c r="AWE211" s="1"/>
      <c r="AWF211" s="1"/>
      <c r="AWG211" s="1"/>
      <c r="AWH211" s="1"/>
      <c r="AWI211" s="1"/>
      <c r="AWJ211" s="1"/>
      <c r="AWK211" s="1"/>
      <c r="AWL211" s="1"/>
      <c r="AWM211" s="1"/>
      <c r="AWN211" s="1"/>
      <c r="AWO211" s="1"/>
      <c r="AWP211" s="1"/>
      <c r="AWQ211" s="1"/>
      <c r="AWR211" s="1"/>
      <c r="AWS211" s="1"/>
      <c r="AWT211" s="1"/>
      <c r="AWU211" s="1"/>
      <c r="AWV211" s="1"/>
      <c r="AWW211" s="1"/>
      <c r="AWX211" s="1"/>
      <c r="AWY211" s="1"/>
      <c r="AWZ211" s="1"/>
      <c r="AXA211" s="1"/>
      <c r="AXB211" s="1"/>
      <c r="AXC211" s="1"/>
      <c r="AXD211" s="1"/>
      <c r="AXE211" s="1"/>
      <c r="AXF211" s="1"/>
      <c r="AXG211" s="1"/>
      <c r="AXH211" s="1"/>
      <c r="AXI211" s="1"/>
      <c r="AXJ211" s="1"/>
      <c r="AXK211" s="1"/>
      <c r="AXL211" s="1"/>
      <c r="AXM211" s="1"/>
      <c r="AXN211" s="1"/>
      <c r="AXO211" s="1"/>
      <c r="AXP211" s="1"/>
      <c r="AXQ211" s="1"/>
      <c r="AXR211" s="1"/>
      <c r="AXS211" s="1"/>
      <c r="AXT211" s="1"/>
      <c r="AXU211" s="1"/>
      <c r="AXV211" s="1"/>
      <c r="AXW211" s="1"/>
      <c r="AXX211" s="1"/>
      <c r="AXY211" s="1"/>
      <c r="AXZ211" s="1"/>
      <c r="AYA211" s="1"/>
      <c r="AYB211" s="1"/>
      <c r="AYC211" s="1"/>
      <c r="AYD211" s="1"/>
      <c r="AYE211" s="1"/>
      <c r="AYF211" s="1"/>
      <c r="AYG211" s="1"/>
      <c r="AYH211" s="1"/>
      <c r="AYI211" s="1"/>
      <c r="AYJ211" s="1"/>
      <c r="AYK211" s="1"/>
      <c r="AYL211" s="1"/>
      <c r="AYM211" s="1"/>
      <c r="AYN211" s="1"/>
      <c r="AYO211" s="1"/>
      <c r="AYP211" s="1"/>
      <c r="AYQ211" s="1"/>
      <c r="AYR211" s="1"/>
      <c r="AYS211" s="1"/>
      <c r="AYT211" s="1"/>
      <c r="AYU211" s="1"/>
      <c r="AYV211" s="1"/>
      <c r="AYW211" s="1"/>
      <c r="AYX211" s="1"/>
      <c r="AYY211" s="1"/>
      <c r="AYZ211" s="1"/>
      <c r="AZA211" s="1"/>
      <c r="AZB211" s="1"/>
      <c r="AZC211" s="1"/>
      <c r="AZD211" s="1"/>
      <c r="AZE211" s="1"/>
      <c r="AZF211" s="1"/>
      <c r="AZG211" s="1"/>
      <c r="AZH211" s="1"/>
      <c r="AZI211" s="1"/>
      <c r="AZJ211" s="1"/>
      <c r="AZK211" s="1"/>
      <c r="AZL211" s="1"/>
      <c r="AZM211" s="1"/>
      <c r="AZN211" s="1"/>
      <c r="AZO211" s="1"/>
      <c r="AZP211" s="1"/>
      <c r="AZQ211" s="1"/>
      <c r="AZR211" s="1"/>
      <c r="AZS211" s="1"/>
      <c r="AZT211" s="1"/>
      <c r="AZU211" s="1"/>
      <c r="AZV211" s="1"/>
      <c r="AZW211" s="1"/>
      <c r="AZX211" s="1"/>
      <c r="AZY211" s="1"/>
      <c r="AZZ211" s="1"/>
      <c r="BAA211" s="1"/>
      <c r="BAB211" s="1"/>
      <c r="BAC211" s="1"/>
      <c r="BAD211" s="1"/>
      <c r="BAE211" s="1"/>
      <c r="BAF211" s="1"/>
      <c r="BAG211" s="1"/>
      <c r="BAH211" s="1"/>
      <c r="BAI211" s="1"/>
      <c r="BAJ211" s="1"/>
      <c r="BAK211" s="1"/>
      <c r="BAL211" s="1"/>
      <c r="BAM211" s="1"/>
      <c r="BAN211" s="1"/>
      <c r="BAO211" s="1"/>
      <c r="BAP211" s="1"/>
      <c r="BAQ211" s="1"/>
      <c r="BAR211" s="1"/>
      <c r="BAS211" s="1"/>
      <c r="BAT211" s="1"/>
      <c r="BAU211" s="1"/>
      <c r="BAV211" s="1"/>
      <c r="BAW211" s="1"/>
      <c r="BAX211" s="1"/>
      <c r="BAY211" s="1"/>
      <c r="BAZ211" s="1"/>
      <c r="BBA211" s="1"/>
      <c r="BBB211" s="1"/>
      <c r="BBC211" s="1"/>
      <c r="BBD211" s="1"/>
      <c r="BBE211" s="1"/>
      <c r="BBF211" s="1"/>
      <c r="BBG211" s="1"/>
      <c r="BBH211" s="1"/>
      <c r="BBI211" s="1"/>
      <c r="BBJ211" s="1"/>
      <c r="BBK211" s="1"/>
      <c r="BBL211" s="1"/>
      <c r="BBM211" s="1"/>
      <c r="BBN211" s="1"/>
      <c r="BBO211" s="1"/>
      <c r="BBP211" s="1"/>
      <c r="BBQ211" s="1"/>
      <c r="BBR211" s="1"/>
      <c r="BBS211" s="1"/>
      <c r="BBT211" s="1"/>
      <c r="BBU211" s="1"/>
      <c r="BBV211" s="1"/>
      <c r="BBW211" s="1"/>
      <c r="BBX211" s="1"/>
      <c r="BBY211" s="1"/>
      <c r="BBZ211" s="1"/>
      <c r="BCA211" s="1"/>
      <c r="BCB211" s="1"/>
      <c r="BCC211" s="1"/>
      <c r="BCD211" s="1"/>
      <c r="BCE211" s="1"/>
      <c r="BCF211" s="1"/>
      <c r="BCG211" s="1"/>
      <c r="BCH211" s="1"/>
      <c r="BCI211" s="1"/>
      <c r="BCJ211" s="1"/>
      <c r="BCK211" s="1"/>
      <c r="BCL211" s="1"/>
      <c r="BCM211" s="1"/>
      <c r="BCN211" s="1"/>
      <c r="BCO211" s="1"/>
    </row>
    <row r="212" spans="1:1445" x14ac:dyDescent="0.15">
      <c r="A212" s="125" t="s">
        <v>2193</v>
      </c>
      <c r="B212" s="125" t="s">
        <v>2194</v>
      </c>
      <c r="C212" s="126">
        <f t="shared" si="5"/>
        <v>0</v>
      </c>
      <c r="D212" s="127"/>
      <c r="E212" s="125" t="s">
        <v>2201</v>
      </c>
      <c r="F212" s="125" t="s">
        <v>2205</v>
      </c>
      <c r="G212" s="128"/>
      <c r="H212" s="128"/>
      <c r="I212" s="129"/>
      <c r="J212" s="130"/>
      <c r="K212" s="131">
        <v>0</v>
      </c>
      <c r="L212" s="131">
        <f t="shared" si="4"/>
        <v>0</v>
      </c>
      <c r="N212" s="428"/>
      <c r="O212" s="132"/>
      <c r="P212" s="145"/>
      <c r="Q212" s="131"/>
      <c r="R212" s="132"/>
      <c r="S212" s="125"/>
      <c r="T212" s="131"/>
      <c r="U212" s="132"/>
      <c r="V212" s="2"/>
      <c r="W212" s="32"/>
      <c r="X212" s="40"/>
      <c r="Y212" s="2"/>
      <c r="Z212" s="32"/>
      <c r="AA212" s="40"/>
      <c r="AB212" s="2"/>
      <c r="AC212" s="32"/>
      <c r="AD212" s="33"/>
      <c r="AE212" s="5"/>
      <c r="AF212" s="32"/>
      <c r="AG212" s="33"/>
      <c r="AH212" s="5"/>
      <c r="AI212" s="32"/>
      <c r="AJ212" s="33"/>
      <c r="AK212" s="5"/>
      <c r="AL212" s="32"/>
      <c r="AM212" s="33"/>
      <c r="AN212" s="5"/>
      <c r="AO212" s="32"/>
      <c r="AP212" s="33"/>
      <c r="AQ212" s="5"/>
      <c r="AR212" s="32"/>
      <c r="AS212" s="33"/>
      <c r="AT212" s="5"/>
      <c r="AU212" s="32"/>
      <c r="AV212" s="33"/>
      <c r="AW212" s="11"/>
      <c r="AX212" s="2"/>
      <c r="AY212" s="33"/>
      <c r="AZ212" s="6"/>
      <c r="BA212" s="3"/>
      <c r="BB212" s="33"/>
      <c r="BC212" s="6"/>
      <c r="BD212" s="3"/>
      <c r="BE212" s="4"/>
      <c r="CS212" s="8"/>
      <c r="CV212" s="8"/>
      <c r="CY212" s="8"/>
      <c r="DB212" s="8"/>
      <c r="DE212" s="8"/>
      <c r="DH212" s="8"/>
      <c r="DK212" s="8"/>
      <c r="DN212" s="8"/>
      <c r="DQ212" s="8"/>
    </row>
    <row r="213" spans="1:1445" x14ac:dyDescent="0.15">
      <c r="A213" s="125" t="s">
        <v>1703</v>
      </c>
      <c r="B213" s="125" t="s">
        <v>1704</v>
      </c>
      <c r="C213" s="126">
        <f t="shared" si="5"/>
        <v>13.499999999999998</v>
      </c>
      <c r="D213" s="127"/>
      <c r="E213" s="143" t="s">
        <v>3542</v>
      </c>
      <c r="F213" s="125" t="s">
        <v>1705</v>
      </c>
      <c r="G213" s="128">
        <v>4</v>
      </c>
      <c r="H213" s="128">
        <v>3</v>
      </c>
      <c r="I213" s="144">
        <v>12</v>
      </c>
      <c r="J213" s="130">
        <v>1.5</v>
      </c>
      <c r="K213" s="131">
        <v>4.75</v>
      </c>
      <c r="L213" s="131">
        <f t="shared" si="4"/>
        <v>6.25</v>
      </c>
      <c r="M213" s="579">
        <v>14</v>
      </c>
      <c r="N213" s="428" t="s">
        <v>339</v>
      </c>
      <c r="O213" s="132">
        <v>43898</v>
      </c>
      <c r="P213" s="579">
        <v>11</v>
      </c>
      <c r="Q213" s="428" t="s">
        <v>339</v>
      </c>
      <c r="R213" s="132">
        <v>43897</v>
      </c>
      <c r="S213" s="452">
        <v>16</v>
      </c>
      <c r="T213" s="428" t="s">
        <v>339</v>
      </c>
      <c r="U213" s="132">
        <v>42757</v>
      </c>
      <c r="V213" s="125">
        <v>13</v>
      </c>
      <c r="W213" s="125" t="s">
        <v>339</v>
      </c>
      <c r="X213" s="132">
        <v>42756</v>
      </c>
      <c r="Y213" s="125">
        <v>17</v>
      </c>
      <c r="Z213" s="125" t="s">
        <v>339</v>
      </c>
      <c r="AA213" s="132">
        <v>42694</v>
      </c>
      <c r="AB213" s="2">
        <v>22</v>
      </c>
      <c r="AC213" s="2" t="s">
        <v>339</v>
      </c>
      <c r="AD213" s="40">
        <v>42693</v>
      </c>
      <c r="AE213" s="2">
        <v>15</v>
      </c>
      <c r="AF213" s="32" t="s">
        <v>339</v>
      </c>
      <c r="AG213" s="40">
        <v>42624</v>
      </c>
      <c r="AH213" s="2">
        <v>9</v>
      </c>
      <c r="AI213" s="32" t="s">
        <v>339</v>
      </c>
      <c r="AJ213" s="33">
        <v>42623</v>
      </c>
      <c r="AK213" s="5">
        <v>11</v>
      </c>
      <c r="AL213" s="32" t="s">
        <v>339</v>
      </c>
      <c r="AM213" s="33">
        <v>42463</v>
      </c>
      <c r="AN213" s="5">
        <v>12</v>
      </c>
      <c r="AO213" s="32" t="s">
        <v>339</v>
      </c>
      <c r="AP213" s="33">
        <v>42462</v>
      </c>
      <c r="AQ213" s="5">
        <v>11</v>
      </c>
      <c r="AR213" s="32" t="s">
        <v>339</v>
      </c>
      <c r="AS213" s="33">
        <v>42421</v>
      </c>
      <c r="AT213" s="5">
        <v>12</v>
      </c>
      <c r="AU213" s="32" t="s">
        <v>339</v>
      </c>
      <c r="AV213" s="33">
        <v>42400</v>
      </c>
      <c r="AW213" s="5">
        <v>7</v>
      </c>
      <c r="AX213" s="32" t="s">
        <v>339</v>
      </c>
      <c r="AY213" s="33">
        <v>42399</v>
      </c>
      <c r="CS213" s="8"/>
      <c r="CV213" s="8"/>
      <c r="CY213" s="8"/>
      <c r="DB213" s="8"/>
      <c r="DE213" s="8"/>
    </row>
    <row r="214" spans="1:1445" x14ac:dyDescent="0.15">
      <c r="A214" s="125" t="s">
        <v>492</v>
      </c>
      <c r="B214" s="125" t="s">
        <v>445</v>
      </c>
      <c r="C214" s="126">
        <f t="shared" si="5"/>
        <v>15</v>
      </c>
      <c r="D214" s="127" t="s">
        <v>2642</v>
      </c>
      <c r="E214" s="143" t="s">
        <v>841</v>
      </c>
      <c r="F214" s="125" t="s">
        <v>47</v>
      </c>
      <c r="G214" s="128">
        <v>3</v>
      </c>
      <c r="H214" s="128">
        <v>2</v>
      </c>
      <c r="I214" s="144">
        <v>12</v>
      </c>
      <c r="J214" s="130"/>
      <c r="K214" s="131">
        <v>39</v>
      </c>
      <c r="L214" s="131">
        <f t="shared" si="4"/>
        <v>39</v>
      </c>
      <c r="M214" s="579">
        <v>6</v>
      </c>
      <c r="N214" s="428" t="s">
        <v>241</v>
      </c>
      <c r="O214" s="132">
        <v>41713</v>
      </c>
      <c r="P214" s="145">
        <v>6</v>
      </c>
      <c r="Q214" s="131" t="s">
        <v>241</v>
      </c>
      <c r="R214" s="132">
        <v>41588</v>
      </c>
      <c r="S214" s="125">
        <v>15</v>
      </c>
      <c r="T214" s="131" t="s">
        <v>339</v>
      </c>
      <c r="U214" s="132">
        <v>41587</v>
      </c>
      <c r="V214" s="2">
        <v>22</v>
      </c>
      <c r="W214" s="32" t="s">
        <v>339</v>
      </c>
      <c r="X214" s="40">
        <v>41574</v>
      </c>
      <c r="Y214" s="2">
        <v>22</v>
      </c>
      <c r="Z214" s="32" t="s">
        <v>339</v>
      </c>
      <c r="AA214" s="40">
        <v>41573</v>
      </c>
      <c r="AB214" s="2">
        <v>8</v>
      </c>
      <c r="AC214" s="32" t="s">
        <v>184</v>
      </c>
      <c r="AD214" s="33">
        <v>41377</v>
      </c>
      <c r="AE214" s="5">
        <v>22</v>
      </c>
      <c r="AF214" s="32" t="s">
        <v>339</v>
      </c>
      <c r="AG214" s="33">
        <v>41350</v>
      </c>
      <c r="AH214" s="5">
        <v>22</v>
      </c>
      <c r="AI214" s="32" t="s">
        <v>339</v>
      </c>
      <c r="AJ214" s="33">
        <v>41349</v>
      </c>
      <c r="AK214" s="5">
        <v>22</v>
      </c>
      <c r="AL214" s="32" t="s">
        <v>339</v>
      </c>
      <c r="AM214" s="33">
        <v>41336</v>
      </c>
      <c r="AN214" s="5">
        <v>22</v>
      </c>
      <c r="AO214" s="32" t="s">
        <v>339</v>
      </c>
      <c r="AP214" s="33">
        <v>41294</v>
      </c>
      <c r="AQ214" s="5">
        <v>22</v>
      </c>
      <c r="AR214" s="32" t="s">
        <v>339</v>
      </c>
      <c r="AS214" s="33">
        <v>41280</v>
      </c>
      <c r="AT214" s="5">
        <v>20</v>
      </c>
      <c r="AU214" s="32" t="s">
        <v>339</v>
      </c>
      <c r="AV214" s="33">
        <v>41279</v>
      </c>
      <c r="AW214" s="5">
        <v>22</v>
      </c>
      <c r="AX214" s="32" t="s">
        <v>339</v>
      </c>
      <c r="AY214" s="33">
        <v>41084</v>
      </c>
      <c r="AZ214" s="5">
        <v>20</v>
      </c>
      <c r="BA214" s="32" t="s">
        <v>339</v>
      </c>
      <c r="BB214" s="33">
        <v>41083</v>
      </c>
      <c r="BC214" s="5">
        <v>14</v>
      </c>
      <c r="BD214" s="32" t="s">
        <v>209</v>
      </c>
      <c r="BE214" s="33">
        <v>40972</v>
      </c>
      <c r="BF214" s="5">
        <v>14</v>
      </c>
      <c r="BG214" s="32" t="s">
        <v>209</v>
      </c>
      <c r="BH214" s="33">
        <v>40971</v>
      </c>
      <c r="BI214" s="5">
        <v>14</v>
      </c>
      <c r="BJ214" s="32" t="s">
        <v>209</v>
      </c>
      <c r="BK214" s="33">
        <v>40951</v>
      </c>
      <c r="BL214" s="5">
        <v>12</v>
      </c>
      <c r="BM214" s="32" t="s">
        <v>339</v>
      </c>
      <c r="BN214" s="33">
        <v>40937</v>
      </c>
      <c r="BO214" s="5">
        <v>22</v>
      </c>
      <c r="BP214" s="32" t="s">
        <v>339</v>
      </c>
      <c r="BQ214" s="33">
        <v>40936</v>
      </c>
      <c r="BR214" s="5">
        <v>12</v>
      </c>
      <c r="BS214" s="32" t="s">
        <v>339</v>
      </c>
      <c r="BT214" s="33">
        <v>40916</v>
      </c>
      <c r="CS214" s="8"/>
    </row>
    <row r="215" spans="1:1445" ht="12.75" x14ac:dyDescent="0.15">
      <c r="A215" s="125" t="s">
        <v>2891</v>
      </c>
      <c r="B215" s="125" t="s">
        <v>2889</v>
      </c>
      <c r="C215" s="126">
        <f t="shared" si="5"/>
        <v>0</v>
      </c>
      <c r="D215" s="127"/>
      <c r="E215" s="125" t="s">
        <v>2890</v>
      </c>
      <c r="F215" s="125" t="s">
        <v>2892</v>
      </c>
      <c r="G215" s="128"/>
      <c r="H215" s="128"/>
      <c r="I215" s="280"/>
      <c r="J215" s="130"/>
      <c r="K215" s="131"/>
      <c r="L215" s="131">
        <f t="shared" si="4"/>
        <v>0</v>
      </c>
      <c r="N215" s="428"/>
      <c r="O215" s="132"/>
      <c r="P215" s="145"/>
      <c r="Q215" s="131"/>
      <c r="R215" s="132"/>
      <c r="S215" s="125"/>
      <c r="T215" s="131"/>
      <c r="U215" s="132"/>
      <c r="V215" s="2"/>
      <c r="W215" s="32"/>
      <c r="X215" s="40"/>
      <c r="Y215" s="2"/>
      <c r="Z215" s="32"/>
      <c r="AA215" s="40"/>
      <c r="AB215" s="2"/>
      <c r="AC215" s="32"/>
      <c r="AD215" s="33"/>
      <c r="AE215" s="5"/>
      <c r="AF215" s="32"/>
      <c r="AG215" s="33"/>
      <c r="AH215" s="5"/>
      <c r="AI215" s="32"/>
      <c r="AJ215" s="33"/>
      <c r="AK215" s="5"/>
      <c r="AL215" s="32"/>
      <c r="AM215" s="33"/>
      <c r="AN215" s="5"/>
      <c r="AO215" s="32"/>
      <c r="AP215" s="33"/>
      <c r="AQ215" s="5"/>
      <c r="AR215" s="32"/>
      <c r="AS215" s="33"/>
      <c r="AT215" s="5"/>
      <c r="AU215" s="32"/>
      <c r="AV215" s="33"/>
      <c r="AW215" s="5"/>
      <c r="AX215" s="32"/>
      <c r="AY215" s="33"/>
      <c r="AZ215" s="5"/>
      <c r="BA215" s="32"/>
      <c r="BB215" s="33"/>
      <c r="BC215" s="5"/>
      <c r="BD215" s="32"/>
      <c r="BE215" s="33"/>
      <c r="BF215" s="5"/>
      <c r="BG215" s="32"/>
      <c r="BH215" s="33"/>
      <c r="BI215" s="5"/>
      <c r="BJ215" s="32"/>
      <c r="BK215" s="33"/>
      <c r="BL215" s="5"/>
      <c r="BM215" s="32"/>
      <c r="BN215" s="33"/>
      <c r="BO215" s="5"/>
      <c r="BP215" s="32"/>
      <c r="BQ215" s="33"/>
      <c r="BR215" s="5"/>
      <c r="BS215" s="32"/>
      <c r="BT215" s="33"/>
    </row>
    <row r="216" spans="1:1445" s="53" customFormat="1" x14ac:dyDescent="0.15">
      <c r="A216" s="125" t="s">
        <v>311</v>
      </c>
      <c r="B216" s="125" t="s">
        <v>382</v>
      </c>
      <c r="C216" s="126">
        <f t="shared" si="5"/>
        <v>3</v>
      </c>
      <c r="D216" s="142"/>
      <c r="E216" s="143" t="s">
        <v>576</v>
      </c>
      <c r="F216" s="125" t="s">
        <v>156</v>
      </c>
      <c r="G216" s="128">
        <v>4</v>
      </c>
      <c r="H216" s="128">
        <v>3</v>
      </c>
      <c r="I216" s="144">
        <v>12</v>
      </c>
      <c r="J216" s="130"/>
      <c r="K216" s="131">
        <v>6.83</v>
      </c>
      <c r="L216" s="131">
        <f t="shared" si="4"/>
        <v>6.83</v>
      </c>
      <c r="M216" s="579">
        <v>5</v>
      </c>
      <c r="N216" s="428" t="s">
        <v>209</v>
      </c>
      <c r="O216" s="132">
        <v>42022</v>
      </c>
      <c r="P216" s="145">
        <v>3</v>
      </c>
      <c r="Q216" s="131" t="s">
        <v>209</v>
      </c>
      <c r="R216" s="132">
        <v>42021</v>
      </c>
      <c r="S216" s="125">
        <v>3</v>
      </c>
      <c r="T216" s="131" t="s">
        <v>339</v>
      </c>
      <c r="U216" s="132">
        <v>41973</v>
      </c>
      <c r="V216" s="2">
        <v>0</v>
      </c>
      <c r="W216" s="32" t="s">
        <v>209</v>
      </c>
      <c r="X216" s="40">
        <v>41972</v>
      </c>
      <c r="Y216" s="2">
        <v>6</v>
      </c>
      <c r="Z216" s="32" t="s">
        <v>209</v>
      </c>
      <c r="AA216" s="40">
        <v>41945</v>
      </c>
      <c r="AB216" s="2">
        <v>6</v>
      </c>
      <c r="AC216" s="32" t="s">
        <v>339</v>
      </c>
      <c r="AD216" s="33">
        <v>41944</v>
      </c>
      <c r="AE216" s="5">
        <v>4</v>
      </c>
      <c r="AF216" s="32" t="s">
        <v>209</v>
      </c>
      <c r="AG216" s="33">
        <v>41700</v>
      </c>
      <c r="AH216" s="5">
        <v>5</v>
      </c>
      <c r="AI216" s="32" t="s">
        <v>339</v>
      </c>
      <c r="AJ216" s="33">
        <v>41699</v>
      </c>
      <c r="AK216" s="5">
        <v>8</v>
      </c>
      <c r="AL216" s="32" t="s">
        <v>339</v>
      </c>
      <c r="AM216" s="33">
        <v>41658</v>
      </c>
      <c r="AN216" s="5">
        <v>11</v>
      </c>
      <c r="AO216" s="32" t="s">
        <v>339</v>
      </c>
      <c r="AP216" s="33">
        <v>41657</v>
      </c>
      <c r="AQ216" s="5">
        <v>9</v>
      </c>
      <c r="AR216" s="32" t="s">
        <v>339</v>
      </c>
      <c r="AS216" s="33">
        <v>41622</v>
      </c>
      <c r="AT216" s="5">
        <v>7</v>
      </c>
      <c r="AU216" s="32" t="s">
        <v>339</v>
      </c>
      <c r="AV216" s="33">
        <v>41588</v>
      </c>
      <c r="AW216" s="5">
        <v>11</v>
      </c>
      <c r="AX216" s="32" t="s">
        <v>339</v>
      </c>
      <c r="AY216" s="33">
        <v>41587</v>
      </c>
      <c r="AZ216" s="5">
        <v>10</v>
      </c>
      <c r="BA216" s="32" t="s">
        <v>339</v>
      </c>
      <c r="BB216" s="33">
        <v>41574</v>
      </c>
      <c r="BC216" s="5">
        <v>8</v>
      </c>
      <c r="BD216" s="32" t="s">
        <v>241</v>
      </c>
      <c r="BE216" s="33">
        <v>41573</v>
      </c>
      <c r="BF216" s="5">
        <v>11</v>
      </c>
      <c r="BG216" s="32" t="s">
        <v>339</v>
      </c>
      <c r="BH216" s="33">
        <v>41378</v>
      </c>
      <c r="BI216" s="5">
        <v>11</v>
      </c>
      <c r="BJ216" s="32" t="s">
        <v>339</v>
      </c>
      <c r="BK216" s="33">
        <v>41377</v>
      </c>
      <c r="BL216" s="5">
        <v>10</v>
      </c>
      <c r="BM216" s="32" t="s">
        <v>339</v>
      </c>
      <c r="BN216" s="33">
        <v>41350</v>
      </c>
      <c r="BO216" s="5">
        <v>8</v>
      </c>
      <c r="BP216" s="32" t="s">
        <v>339</v>
      </c>
      <c r="BQ216" s="33">
        <v>41349</v>
      </c>
      <c r="BR216" s="5">
        <v>9</v>
      </c>
      <c r="BS216" s="32" t="s">
        <v>339</v>
      </c>
      <c r="BT216" s="33">
        <v>41336</v>
      </c>
      <c r="BU216" s="5">
        <v>13</v>
      </c>
      <c r="BV216" s="32" t="s">
        <v>339</v>
      </c>
      <c r="BW216" s="33">
        <v>41335</v>
      </c>
      <c r="BX216" s="5">
        <v>8</v>
      </c>
      <c r="BY216" s="32" t="s">
        <v>209</v>
      </c>
      <c r="BZ216" s="33">
        <v>41294</v>
      </c>
      <c r="CA216" s="5">
        <v>11</v>
      </c>
      <c r="CB216" s="32" t="s">
        <v>339</v>
      </c>
      <c r="CC216" s="33">
        <v>41293</v>
      </c>
      <c r="CD216" s="5">
        <v>11</v>
      </c>
      <c r="CE216" s="32" t="s">
        <v>339</v>
      </c>
      <c r="CF216" s="33">
        <v>41231</v>
      </c>
      <c r="CG216" s="5">
        <v>10</v>
      </c>
      <c r="CH216" s="32" t="s">
        <v>339</v>
      </c>
      <c r="CI216" s="33">
        <v>41230</v>
      </c>
      <c r="CJ216" s="5">
        <v>2</v>
      </c>
      <c r="CK216" s="32" t="s">
        <v>209</v>
      </c>
      <c r="CL216" s="33">
        <v>41210</v>
      </c>
      <c r="CM216" s="5">
        <v>3</v>
      </c>
      <c r="CN216" s="32" t="s">
        <v>241</v>
      </c>
      <c r="CO216" s="33">
        <v>41209</v>
      </c>
      <c r="CP216" s="5">
        <v>8</v>
      </c>
      <c r="CQ216" s="32" t="s">
        <v>339</v>
      </c>
      <c r="CR216" s="33">
        <v>40972</v>
      </c>
      <c r="CS216" s="2">
        <v>8</v>
      </c>
      <c r="CT216" s="32" t="s">
        <v>339</v>
      </c>
      <c r="CU216" s="33">
        <v>40971</v>
      </c>
      <c r="CV216" s="2">
        <v>11</v>
      </c>
      <c r="CW216" s="32" t="s">
        <v>339</v>
      </c>
      <c r="CX216" s="33">
        <v>40867</v>
      </c>
      <c r="CY216" s="2">
        <v>10</v>
      </c>
      <c r="CZ216" s="32" t="s">
        <v>339</v>
      </c>
      <c r="DA216" s="33">
        <v>40866</v>
      </c>
      <c r="DB216" s="2">
        <v>12</v>
      </c>
      <c r="DC216" s="32" t="s">
        <v>339</v>
      </c>
      <c r="DD216" s="33">
        <v>40720</v>
      </c>
      <c r="DE216" s="2">
        <v>11</v>
      </c>
      <c r="DF216" s="32" t="s">
        <v>339</v>
      </c>
      <c r="DG216" s="33">
        <v>40719</v>
      </c>
      <c r="DH216" s="2">
        <v>9</v>
      </c>
      <c r="DI216" s="32" t="s">
        <v>339</v>
      </c>
      <c r="DJ216" s="33">
        <v>40573</v>
      </c>
      <c r="DK216" s="2">
        <v>13</v>
      </c>
      <c r="DL216" s="32" t="s">
        <v>339</v>
      </c>
      <c r="DM216" s="33">
        <v>40572</v>
      </c>
      <c r="DN216" s="2">
        <v>10</v>
      </c>
      <c r="DO216" s="32" t="s">
        <v>339</v>
      </c>
      <c r="DP216" s="33">
        <v>40552</v>
      </c>
      <c r="DQ216" s="2">
        <v>11</v>
      </c>
      <c r="DR216" s="32" t="s">
        <v>339</v>
      </c>
      <c r="DS216" s="33">
        <v>40551</v>
      </c>
      <c r="DT216" s="2">
        <v>10</v>
      </c>
      <c r="DU216" s="32" t="s">
        <v>339</v>
      </c>
      <c r="DV216" s="33">
        <v>40503</v>
      </c>
      <c r="DW216" s="2">
        <v>9</v>
      </c>
      <c r="DX216" s="32" t="s">
        <v>339</v>
      </c>
      <c r="DY216" s="33">
        <v>40482</v>
      </c>
      <c r="DZ216" s="2">
        <v>7</v>
      </c>
      <c r="EA216" s="32" t="s">
        <v>339</v>
      </c>
      <c r="EB216" s="33">
        <v>40481</v>
      </c>
      <c r="EC216" s="2">
        <v>9</v>
      </c>
      <c r="ED216" s="32" t="s">
        <v>339</v>
      </c>
      <c r="EE216" s="33">
        <v>40370</v>
      </c>
      <c r="EF216" s="2">
        <v>10</v>
      </c>
      <c r="EG216" s="32" t="s">
        <v>339</v>
      </c>
      <c r="EH216" s="33">
        <v>40258</v>
      </c>
      <c r="EI216" s="2">
        <v>11</v>
      </c>
      <c r="EJ216" s="32" t="s">
        <v>339</v>
      </c>
      <c r="EK216" s="33">
        <v>40257</v>
      </c>
      <c r="EL216" s="2">
        <v>9</v>
      </c>
      <c r="EM216" s="32" t="s">
        <v>339</v>
      </c>
      <c r="EN216" s="33">
        <v>40208</v>
      </c>
      <c r="EO216" s="2">
        <v>8</v>
      </c>
      <c r="EP216" s="32" t="s">
        <v>339</v>
      </c>
      <c r="EQ216" s="33">
        <v>40208</v>
      </c>
      <c r="ER216" s="2">
        <v>13</v>
      </c>
      <c r="ES216" s="32" t="s">
        <v>339</v>
      </c>
      <c r="ET216" s="33">
        <v>40125</v>
      </c>
      <c r="EU216" s="2">
        <v>13</v>
      </c>
      <c r="EV216" s="32" t="s">
        <v>339</v>
      </c>
      <c r="EW216" s="33">
        <v>40124</v>
      </c>
      <c r="EX216" s="13">
        <v>12</v>
      </c>
      <c r="EY216" s="32" t="s">
        <v>339</v>
      </c>
      <c r="EZ216" s="33">
        <v>40118</v>
      </c>
      <c r="FA216" s="13">
        <v>16</v>
      </c>
      <c r="FB216" s="32" t="s">
        <v>339</v>
      </c>
      <c r="FC216" s="33">
        <v>39894</v>
      </c>
      <c r="FD216" s="13">
        <v>13</v>
      </c>
      <c r="FE216" s="32" t="s">
        <v>339</v>
      </c>
      <c r="FF216" s="33">
        <v>39893</v>
      </c>
      <c r="FG216" s="13">
        <v>11</v>
      </c>
      <c r="FH216" s="32" t="s">
        <v>339</v>
      </c>
      <c r="FI216" s="33">
        <v>39845</v>
      </c>
      <c r="FJ216" s="2">
        <v>11</v>
      </c>
      <c r="FK216" s="32" t="s">
        <v>339</v>
      </c>
      <c r="FL216" s="33">
        <v>39831</v>
      </c>
      <c r="FM216" s="13">
        <v>12</v>
      </c>
      <c r="FN216" s="32" t="s">
        <v>339</v>
      </c>
      <c r="FO216" s="34">
        <v>39830</v>
      </c>
      <c r="FP216" s="13">
        <v>12</v>
      </c>
      <c r="FQ216" s="32" t="s">
        <v>339</v>
      </c>
      <c r="FR216" s="34">
        <v>39775</v>
      </c>
      <c r="FS216" s="13">
        <v>11</v>
      </c>
      <c r="FT216" s="32" t="s">
        <v>339</v>
      </c>
      <c r="FU216" s="34">
        <v>39733</v>
      </c>
      <c r="FV216" s="13">
        <v>12</v>
      </c>
      <c r="FW216" s="32" t="s">
        <v>339</v>
      </c>
      <c r="FX216" s="34">
        <v>39732</v>
      </c>
      <c r="FY216" s="13">
        <v>13</v>
      </c>
      <c r="FZ216" s="32" t="s">
        <v>339</v>
      </c>
      <c r="GA216" s="34">
        <v>39705</v>
      </c>
      <c r="GB216" s="14">
        <v>7</v>
      </c>
      <c r="GC216" s="2" t="s">
        <v>209</v>
      </c>
      <c r="GD216" s="34">
        <v>39704</v>
      </c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  <c r="JW216" s="1"/>
      <c r="JX216" s="1"/>
      <c r="JY216" s="1"/>
      <c r="JZ216" s="1"/>
      <c r="KA216" s="1"/>
      <c r="KB216" s="1"/>
      <c r="KC216" s="1"/>
      <c r="KD216" s="1"/>
      <c r="KE216" s="1"/>
      <c r="KF216" s="1"/>
      <c r="KG216" s="1"/>
      <c r="KH216" s="1"/>
      <c r="KI216" s="1"/>
      <c r="KJ216" s="1"/>
      <c r="KK216" s="1"/>
      <c r="KL216" s="1"/>
      <c r="KM216" s="1"/>
      <c r="KN216" s="1"/>
      <c r="KO216" s="1"/>
      <c r="KP216" s="1"/>
      <c r="KQ216" s="1"/>
      <c r="KR216" s="1"/>
      <c r="KS216" s="1"/>
      <c r="KT216" s="1"/>
      <c r="KU216" s="1"/>
      <c r="KV216" s="1"/>
      <c r="KW216" s="1"/>
      <c r="KX216" s="1"/>
      <c r="KY216" s="1"/>
      <c r="KZ216" s="1"/>
      <c r="LA216" s="1"/>
      <c r="LB216" s="1"/>
      <c r="LC216" s="1"/>
      <c r="LD216" s="1"/>
      <c r="LE216" s="1"/>
      <c r="LF216" s="1"/>
      <c r="LG216" s="1"/>
      <c r="LH216" s="1"/>
      <c r="LI216" s="1"/>
      <c r="LJ216" s="1"/>
      <c r="LK216" s="1"/>
      <c r="LL216" s="1"/>
      <c r="LM216" s="1"/>
      <c r="LN216" s="1"/>
      <c r="LO216" s="1"/>
      <c r="LP216" s="1"/>
      <c r="LQ216" s="1"/>
      <c r="LR216" s="1"/>
      <c r="LS216" s="1"/>
      <c r="LT216" s="1"/>
      <c r="LU216" s="1"/>
      <c r="LV216" s="1"/>
      <c r="LW216" s="1"/>
      <c r="LX216" s="1"/>
      <c r="LY216" s="1"/>
      <c r="LZ216" s="1"/>
      <c r="MA216" s="1"/>
      <c r="MB216" s="1"/>
      <c r="MC216" s="1"/>
      <c r="MD216" s="1"/>
      <c r="ME216" s="1"/>
      <c r="MF216" s="1"/>
      <c r="MG216" s="1"/>
      <c r="MH216" s="1"/>
      <c r="MI216" s="1"/>
      <c r="MJ216" s="1"/>
      <c r="MK216" s="1"/>
      <c r="ML216" s="1"/>
      <c r="MM216" s="1"/>
      <c r="MN216" s="1"/>
      <c r="MO216" s="1"/>
      <c r="MP216" s="1"/>
      <c r="MQ216" s="1"/>
      <c r="MR216" s="1"/>
      <c r="MS216" s="1"/>
      <c r="MT216" s="1"/>
      <c r="MU216" s="1"/>
      <c r="MV216" s="1"/>
      <c r="MW216" s="1"/>
      <c r="MX216" s="1"/>
      <c r="MY216" s="1"/>
      <c r="MZ216" s="1"/>
      <c r="NA216" s="1"/>
      <c r="NB216" s="1"/>
      <c r="NC216" s="1"/>
      <c r="ND216" s="1"/>
      <c r="NE216" s="1"/>
      <c r="NF216" s="1"/>
      <c r="NG216" s="1"/>
      <c r="NH216" s="1"/>
      <c r="NI216" s="1"/>
      <c r="NJ216" s="1"/>
      <c r="NK216" s="1"/>
      <c r="NL216" s="1"/>
      <c r="NM216" s="1"/>
      <c r="NN216" s="1"/>
      <c r="NO216" s="1"/>
      <c r="NP216" s="1"/>
      <c r="NQ216" s="1"/>
      <c r="NR216" s="1"/>
      <c r="NS216" s="1"/>
      <c r="NT216" s="1"/>
      <c r="NU216" s="1"/>
      <c r="NV216" s="1"/>
      <c r="NW216" s="1"/>
      <c r="NX216" s="1"/>
      <c r="NY216" s="1"/>
      <c r="NZ216" s="1"/>
      <c r="OA216" s="1"/>
      <c r="OB216" s="1"/>
      <c r="OC216" s="1"/>
      <c r="OD216" s="1"/>
      <c r="OE216" s="1"/>
      <c r="OF216" s="1"/>
      <c r="OG216" s="1"/>
      <c r="OH216" s="1"/>
      <c r="OI216" s="1"/>
      <c r="OJ216" s="1"/>
      <c r="OK216" s="1"/>
      <c r="OL216" s="1"/>
      <c r="OM216" s="1"/>
      <c r="ON216" s="1"/>
      <c r="OO216" s="1"/>
      <c r="OP216" s="1"/>
      <c r="OQ216" s="1"/>
      <c r="OR216" s="1"/>
      <c r="OS216" s="1"/>
      <c r="OT216" s="1"/>
      <c r="OU216" s="1"/>
      <c r="OV216" s="1"/>
      <c r="OW216" s="1"/>
      <c r="OX216" s="1"/>
      <c r="OY216" s="1"/>
      <c r="OZ216" s="1"/>
      <c r="PA216" s="1"/>
      <c r="PB216" s="1"/>
      <c r="PC216" s="1"/>
      <c r="PD216" s="1"/>
      <c r="PE216" s="1"/>
      <c r="PF216" s="1"/>
      <c r="PG216" s="1"/>
      <c r="PH216" s="1"/>
      <c r="PI216" s="1"/>
      <c r="PJ216" s="1"/>
      <c r="PK216" s="1"/>
      <c r="PL216" s="1"/>
      <c r="PM216" s="1"/>
      <c r="PN216" s="1"/>
      <c r="PO216" s="1"/>
      <c r="PP216" s="1"/>
      <c r="PQ216" s="1"/>
      <c r="PR216" s="1"/>
      <c r="PS216" s="1"/>
      <c r="PT216" s="1"/>
      <c r="PU216" s="1"/>
      <c r="PV216" s="1"/>
      <c r="PW216" s="1"/>
      <c r="PX216" s="1"/>
      <c r="PY216" s="1"/>
      <c r="PZ216" s="1"/>
      <c r="QA216" s="1"/>
      <c r="QB216" s="1"/>
      <c r="QC216" s="1"/>
      <c r="QD216" s="1"/>
      <c r="QE216" s="1"/>
      <c r="QF216" s="1"/>
      <c r="QG216" s="1"/>
      <c r="QH216" s="1"/>
      <c r="QI216" s="1"/>
      <c r="QJ216" s="1"/>
      <c r="QK216" s="1"/>
      <c r="QL216" s="1"/>
      <c r="QM216" s="1"/>
      <c r="QN216" s="1"/>
      <c r="QO216" s="1"/>
      <c r="QP216" s="1"/>
      <c r="QQ216" s="1"/>
      <c r="QR216" s="1"/>
      <c r="QS216" s="1"/>
      <c r="QT216" s="1"/>
      <c r="QU216" s="1"/>
      <c r="QV216" s="1"/>
      <c r="QW216" s="1"/>
      <c r="QX216" s="1"/>
      <c r="QY216" s="1"/>
      <c r="QZ216" s="1"/>
      <c r="RA216" s="1"/>
      <c r="RB216" s="1"/>
      <c r="RC216" s="1"/>
      <c r="RD216" s="1"/>
      <c r="RE216" s="1"/>
      <c r="RF216" s="1"/>
      <c r="RG216" s="1"/>
      <c r="RH216" s="1"/>
      <c r="RI216" s="1"/>
      <c r="RJ216" s="1"/>
      <c r="RK216" s="1"/>
      <c r="RL216" s="1"/>
      <c r="RM216" s="1"/>
      <c r="RN216" s="1"/>
      <c r="RO216" s="1"/>
      <c r="RP216" s="1"/>
      <c r="RQ216" s="1"/>
      <c r="RR216" s="1"/>
      <c r="RS216" s="1"/>
      <c r="RT216" s="1"/>
      <c r="RU216" s="1"/>
      <c r="RV216" s="1"/>
      <c r="RW216" s="1"/>
      <c r="RX216" s="1"/>
      <c r="RY216" s="1"/>
      <c r="RZ216" s="1"/>
      <c r="SA216" s="1"/>
      <c r="SB216" s="1"/>
      <c r="SC216" s="1"/>
      <c r="SD216" s="1"/>
      <c r="SE216" s="1"/>
      <c r="SF216" s="1"/>
      <c r="SG216" s="1"/>
      <c r="SH216" s="1"/>
      <c r="SI216" s="1"/>
      <c r="SJ216" s="1"/>
      <c r="SK216" s="1"/>
      <c r="SL216" s="1"/>
      <c r="SM216" s="1"/>
      <c r="SN216" s="1"/>
      <c r="SO216" s="1"/>
      <c r="SP216" s="1"/>
      <c r="SQ216" s="1"/>
      <c r="SR216" s="1"/>
      <c r="SS216" s="1"/>
      <c r="ST216" s="1"/>
      <c r="SU216" s="1"/>
      <c r="SV216" s="1"/>
      <c r="SW216" s="1"/>
      <c r="SX216" s="1"/>
      <c r="SY216" s="1"/>
      <c r="SZ216" s="1"/>
      <c r="TA216" s="1"/>
      <c r="TB216" s="1"/>
      <c r="TC216" s="1"/>
      <c r="TD216" s="1"/>
      <c r="TE216" s="1"/>
      <c r="TF216" s="1"/>
      <c r="TG216" s="1"/>
      <c r="TH216" s="1"/>
      <c r="TI216" s="1"/>
      <c r="TJ216" s="1"/>
      <c r="TK216" s="1"/>
      <c r="TL216" s="1"/>
      <c r="TM216" s="1"/>
      <c r="TN216" s="1"/>
      <c r="TO216" s="1"/>
      <c r="TP216" s="1"/>
      <c r="TQ216" s="1"/>
      <c r="TR216" s="1"/>
      <c r="TS216" s="1"/>
      <c r="TT216" s="1"/>
      <c r="TU216" s="1"/>
      <c r="TV216" s="1"/>
      <c r="TW216" s="1"/>
      <c r="TX216" s="1"/>
      <c r="TY216" s="1"/>
      <c r="TZ216" s="1"/>
      <c r="UA216" s="1"/>
      <c r="UB216" s="1"/>
      <c r="UC216" s="1"/>
      <c r="UD216" s="1"/>
      <c r="UE216" s="1"/>
      <c r="UF216" s="1"/>
      <c r="UG216" s="1"/>
      <c r="UH216" s="1"/>
      <c r="UI216" s="1"/>
      <c r="UJ216" s="1"/>
      <c r="UK216" s="1"/>
      <c r="UL216" s="1"/>
      <c r="UM216" s="1"/>
      <c r="UN216" s="1"/>
      <c r="UO216" s="1"/>
      <c r="UP216" s="1"/>
      <c r="UQ216" s="1"/>
      <c r="UR216" s="1"/>
      <c r="US216" s="1"/>
      <c r="UT216" s="1"/>
      <c r="UU216" s="1"/>
      <c r="UV216" s="1"/>
      <c r="UW216" s="1"/>
      <c r="UX216" s="1"/>
      <c r="UY216" s="1"/>
      <c r="UZ216" s="1"/>
      <c r="VA216" s="1"/>
      <c r="VB216" s="1"/>
      <c r="VC216" s="1"/>
      <c r="VD216" s="1"/>
      <c r="VE216" s="1"/>
      <c r="VF216" s="1"/>
      <c r="VG216" s="1"/>
      <c r="VH216" s="1"/>
      <c r="VI216" s="1"/>
      <c r="VJ216" s="1"/>
      <c r="VK216" s="1"/>
      <c r="VL216" s="1"/>
      <c r="VM216" s="1"/>
      <c r="VN216" s="1"/>
      <c r="VO216" s="1"/>
      <c r="VP216" s="1"/>
      <c r="VQ216" s="1"/>
      <c r="VR216" s="1"/>
      <c r="VS216" s="1"/>
      <c r="VT216" s="1"/>
      <c r="VU216" s="1"/>
      <c r="VV216" s="1"/>
      <c r="VW216" s="1"/>
      <c r="VX216" s="1"/>
      <c r="VY216" s="1"/>
      <c r="VZ216" s="1"/>
      <c r="WA216" s="1"/>
      <c r="WB216" s="1"/>
      <c r="WC216" s="1"/>
      <c r="WD216" s="1"/>
      <c r="WE216" s="1"/>
      <c r="WF216" s="1"/>
      <c r="WG216" s="1"/>
      <c r="WH216" s="1"/>
      <c r="WI216" s="1"/>
      <c r="WJ216" s="1"/>
      <c r="WK216" s="1"/>
      <c r="WL216" s="1"/>
      <c r="WM216" s="1"/>
      <c r="WN216" s="1"/>
      <c r="WO216" s="1"/>
      <c r="WP216" s="1"/>
      <c r="WQ216" s="1"/>
      <c r="WR216" s="1"/>
      <c r="WS216" s="1"/>
      <c r="WT216" s="1"/>
      <c r="WU216" s="1"/>
      <c r="WV216" s="1"/>
      <c r="WW216" s="1"/>
      <c r="WX216" s="1"/>
      <c r="WY216" s="1"/>
      <c r="WZ216" s="1"/>
      <c r="XA216" s="1"/>
      <c r="XB216" s="1"/>
      <c r="XC216" s="1"/>
      <c r="XD216" s="1"/>
      <c r="XE216" s="1"/>
      <c r="XF216" s="1"/>
      <c r="XG216" s="1"/>
      <c r="XH216" s="1"/>
      <c r="XI216" s="1"/>
      <c r="XJ216" s="1"/>
      <c r="XK216" s="1"/>
      <c r="XL216" s="1"/>
      <c r="XM216" s="1"/>
      <c r="XN216" s="1"/>
      <c r="XO216" s="1"/>
      <c r="XP216" s="1"/>
      <c r="XQ216" s="1"/>
      <c r="XR216" s="1"/>
      <c r="XS216" s="1"/>
      <c r="XT216" s="1"/>
      <c r="XU216" s="1"/>
      <c r="XV216" s="1"/>
      <c r="XW216" s="1"/>
      <c r="XX216" s="1"/>
      <c r="XY216" s="1"/>
      <c r="XZ216" s="1"/>
      <c r="YA216" s="1"/>
      <c r="YB216" s="1"/>
      <c r="YC216" s="1"/>
      <c r="YD216" s="1"/>
      <c r="YE216" s="1"/>
      <c r="YF216" s="1"/>
      <c r="YG216" s="1"/>
      <c r="YH216" s="1"/>
      <c r="YI216" s="1"/>
      <c r="YJ216" s="1"/>
      <c r="YK216" s="1"/>
      <c r="YL216" s="1"/>
      <c r="YM216" s="1"/>
      <c r="YN216" s="1"/>
      <c r="YO216" s="1"/>
      <c r="YP216" s="1"/>
      <c r="YQ216" s="1"/>
      <c r="YR216" s="1"/>
      <c r="YS216" s="1"/>
      <c r="YT216" s="1"/>
      <c r="YU216" s="1"/>
      <c r="YV216" s="1"/>
      <c r="YW216" s="1"/>
      <c r="YX216" s="1"/>
      <c r="YY216" s="1"/>
      <c r="YZ216" s="1"/>
      <c r="ZA216" s="1"/>
      <c r="ZB216" s="1"/>
      <c r="ZC216" s="1"/>
      <c r="ZD216" s="1"/>
      <c r="ZE216" s="1"/>
      <c r="ZF216" s="1"/>
      <c r="ZG216" s="1"/>
      <c r="ZH216" s="1"/>
      <c r="ZI216" s="1"/>
      <c r="ZJ216" s="1"/>
      <c r="ZK216" s="1"/>
      <c r="ZL216" s="1"/>
      <c r="ZM216" s="1"/>
      <c r="ZN216" s="1"/>
      <c r="ZO216" s="1"/>
      <c r="ZP216" s="1"/>
      <c r="ZQ216" s="1"/>
      <c r="ZR216" s="1"/>
      <c r="ZS216" s="1"/>
      <c r="ZT216" s="1"/>
      <c r="ZU216" s="1"/>
      <c r="ZV216" s="1"/>
      <c r="ZW216" s="1"/>
      <c r="ZX216" s="1"/>
      <c r="ZY216" s="1"/>
      <c r="ZZ216" s="1"/>
      <c r="AAA216" s="1"/>
      <c r="AAB216" s="1"/>
      <c r="AAC216" s="1"/>
      <c r="AAD216" s="1"/>
      <c r="AAE216" s="1"/>
      <c r="AAF216" s="1"/>
      <c r="AAG216" s="1"/>
      <c r="AAH216" s="1"/>
      <c r="AAI216" s="1"/>
      <c r="AAJ216" s="1"/>
      <c r="AAK216" s="1"/>
      <c r="AAL216" s="1"/>
      <c r="AAM216" s="1"/>
      <c r="AAN216" s="1"/>
      <c r="AAO216" s="1"/>
      <c r="AAP216" s="1"/>
      <c r="AAQ216" s="1"/>
      <c r="AAR216" s="1"/>
      <c r="AAS216" s="1"/>
      <c r="AAT216" s="1"/>
      <c r="AAU216" s="1"/>
      <c r="AAV216" s="1"/>
      <c r="AAW216" s="1"/>
      <c r="AAX216" s="1"/>
      <c r="AAY216" s="1"/>
      <c r="AAZ216" s="1"/>
      <c r="ABA216" s="1"/>
      <c r="ABB216" s="1"/>
      <c r="ABC216" s="1"/>
      <c r="ABD216" s="1"/>
      <c r="ABE216" s="1"/>
      <c r="ABF216" s="1"/>
      <c r="ABG216" s="1"/>
      <c r="ABH216" s="1"/>
      <c r="ABI216" s="1"/>
      <c r="ABJ216" s="1"/>
      <c r="ABK216" s="1"/>
      <c r="ABL216" s="1"/>
      <c r="ABM216" s="1"/>
      <c r="ABN216" s="1"/>
      <c r="ABO216" s="1"/>
      <c r="ABP216" s="1"/>
      <c r="ABQ216" s="1"/>
      <c r="ABR216" s="1"/>
      <c r="ABS216" s="1"/>
      <c r="ABT216" s="1"/>
      <c r="ABU216" s="1"/>
      <c r="ABV216" s="1"/>
      <c r="ABW216" s="1"/>
      <c r="ABX216" s="1"/>
      <c r="ABY216" s="1"/>
      <c r="ABZ216" s="1"/>
      <c r="ACA216" s="1"/>
      <c r="ACB216" s="1"/>
      <c r="ACC216" s="1"/>
      <c r="ACD216" s="1"/>
      <c r="ACE216" s="1"/>
      <c r="ACF216" s="1"/>
      <c r="ACG216" s="1"/>
      <c r="ACH216" s="1"/>
      <c r="ACI216" s="1"/>
      <c r="ACJ216" s="1"/>
      <c r="ACK216" s="1"/>
      <c r="ACL216" s="1"/>
      <c r="ACM216" s="1"/>
      <c r="ACN216" s="1"/>
      <c r="ACO216" s="1"/>
      <c r="ACP216" s="1"/>
      <c r="ACQ216" s="1"/>
      <c r="ACR216" s="1"/>
      <c r="ACS216" s="1"/>
      <c r="ACT216" s="1"/>
      <c r="ACU216" s="1"/>
      <c r="ACV216" s="1"/>
      <c r="ACW216" s="1"/>
      <c r="ACX216" s="1"/>
      <c r="ACY216" s="1"/>
      <c r="ACZ216" s="1"/>
      <c r="ADA216" s="1"/>
      <c r="ADB216" s="1"/>
      <c r="ADC216" s="1"/>
      <c r="ADD216" s="1"/>
      <c r="ADE216" s="1"/>
      <c r="ADF216" s="1"/>
      <c r="ADG216" s="1"/>
      <c r="ADH216" s="1"/>
      <c r="ADI216" s="1"/>
      <c r="ADJ216" s="1"/>
      <c r="ADK216" s="1"/>
      <c r="ADL216" s="1"/>
      <c r="ADM216" s="1"/>
      <c r="ADN216" s="1"/>
      <c r="ADO216" s="1"/>
      <c r="ADP216" s="1"/>
      <c r="ADQ216" s="1"/>
      <c r="ADR216" s="1"/>
      <c r="ADS216" s="1"/>
      <c r="ADT216" s="1"/>
      <c r="ADU216" s="1"/>
      <c r="ADV216" s="1"/>
      <c r="ADW216" s="1"/>
      <c r="ADX216" s="1"/>
      <c r="ADY216" s="1"/>
      <c r="ADZ216" s="1"/>
      <c r="AEA216" s="1"/>
      <c r="AEB216" s="1"/>
      <c r="AEC216" s="1"/>
      <c r="AED216" s="1"/>
      <c r="AEE216" s="1"/>
      <c r="AEF216" s="1"/>
      <c r="AEG216" s="1"/>
      <c r="AEH216" s="1"/>
      <c r="AEI216" s="1"/>
      <c r="AEJ216" s="1"/>
      <c r="AEK216" s="1"/>
      <c r="AEL216" s="1"/>
      <c r="AEM216" s="1"/>
      <c r="AEN216" s="1"/>
      <c r="AEO216" s="1"/>
      <c r="AEP216" s="1"/>
      <c r="AEQ216" s="1"/>
      <c r="AER216" s="1"/>
      <c r="AES216" s="1"/>
      <c r="AET216" s="1"/>
      <c r="AEU216" s="1"/>
      <c r="AEV216" s="1"/>
      <c r="AEW216" s="1"/>
      <c r="AEX216" s="1"/>
      <c r="AEY216" s="1"/>
      <c r="AEZ216" s="1"/>
      <c r="AFA216" s="1"/>
      <c r="AFB216" s="1"/>
      <c r="AFC216" s="1"/>
      <c r="AFD216" s="1"/>
      <c r="AFE216" s="1"/>
      <c r="AFF216" s="1"/>
      <c r="AFG216" s="1"/>
      <c r="AFH216" s="1"/>
      <c r="AFI216" s="1"/>
      <c r="AFJ216" s="1"/>
      <c r="AFK216" s="1"/>
      <c r="AFL216" s="1"/>
      <c r="AFM216" s="1"/>
      <c r="AFN216" s="1"/>
      <c r="AFO216" s="1"/>
      <c r="AFP216" s="1"/>
      <c r="AFQ216" s="1"/>
      <c r="AFR216" s="1"/>
      <c r="AFS216" s="1"/>
      <c r="AFT216" s="1"/>
      <c r="AFU216" s="1"/>
      <c r="AFV216" s="1"/>
      <c r="AFW216" s="1"/>
      <c r="AFX216" s="1"/>
      <c r="AFY216" s="1"/>
      <c r="AFZ216" s="1"/>
      <c r="AGA216" s="1"/>
      <c r="AGB216" s="1"/>
      <c r="AGC216" s="1"/>
      <c r="AGD216" s="1"/>
      <c r="AGE216" s="1"/>
      <c r="AGF216" s="1"/>
      <c r="AGG216" s="1"/>
      <c r="AGH216" s="1"/>
      <c r="AGI216" s="1"/>
      <c r="AGJ216" s="1"/>
      <c r="AGK216" s="1"/>
      <c r="AGL216" s="1"/>
      <c r="AGM216" s="1"/>
      <c r="AGN216" s="1"/>
      <c r="AGO216" s="1"/>
      <c r="AGP216" s="1"/>
      <c r="AGQ216" s="1"/>
      <c r="AGR216" s="1"/>
      <c r="AGS216" s="1"/>
      <c r="AGT216" s="1"/>
      <c r="AGU216" s="1"/>
      <c r="AGV216" s="1"/>
      <c r="AGW216" s="1"/>
      <c r="AGX216" s="1"/>
      <c r="AGY216" s="1"/>
      <c r="AGZ216" s="1"/>
      <c r="AHA216" s="1"/>
      <c r="AHB216" s="1"/>
      <c r="AHC216" s="1"/>
      <c r="AHD216" s="1"/>
      <c r="AHE216" s="1"/>
      <c r="AHF216" s="1"/>
      <c r="AHG216" s="1"/>
      <c r="AHH216" s="1"/>
      <c r="AHI216" s="1"/>
      <c r="AHJ216" s="1"/>
      <c r="AHK216" s="1"/>
      <c r="AHL216" s="1"/>
      <c r="AHM216" s="1"/>
      <c r="AHN216" s="1"/>
      <c r="AHO216" s="1"/>
      <c r="AHP216" s="1"/>
      <c r="AHQ216" s="1"/>
      <c r="AHR216" s="1"/>
      <c r="AHS216" s="1"/>
      <c r="AHT216" s="1"/>
      <c r="AHU216" s="1"/>
      <c r="AHV216" s="1"/>
      <c r="AHW216" s="1"/>
      <c r="AHX216" s="1"/>
      <c r="AHY216" s="1"/>
      <c r="AHZ216" s="1"/>
      <c r="AIA216" s="1"/>
      <c r="AIB216" s="1"/>
      <c r="AIC216" s="1"/>
      <c r="AID216" s="1"/>
      <c r="AIE216" s="1"/>
      <c r="AIF216" s="1"/>
      <c r="AIG216" s="1"/>
      <c r="AIH216" s="1"/>
      <c r="AII216" s="1"/>
      <c r="AIJ216" s="1"/>
      <c r="AIK216" s="1"/>
      <c r="AIL216" s="1"/>
      <c r="AIM216" s="1"/>
      <c r="AIN216" s="1"/>
      <c r="AIO216" s="1"/>
      <c r="AIP216" s="1"/>
      <c r="AIQ216" s="1"/>
      <c r="AIR216" s="1"/>
      <c r="AIS216" s="1"/>
      <c r="AIT216" s="1"/>
      <c r="AIU216" s="1"/>
      <c r="AIV216" s="1"/>
      <c r="AIW216" s="1"/>
      <c r="AIX216" s="1"/>
      <c r="AIY216" s="1"/>
      <c r="AIZ216" s="1"/>
      <c r="AJA216" s="1"/>
      <c r="AJB216" s="1"/>
      <c r="AJC216" s="1"/>
      <c r="AJD216" s="1"/>
      <c r="AJE216" s="1"/>
      <c r="AJF216" s="1"/>
      <c r="AJG216" s="1"/>
      <c r="AJH216" s="1"/>
      <c r="AJI216" s="1"/>
      <c r="AJJ216" s="1"/>
      <c r="AJK216" s="1"/>
      <c r="AJL216" s="1"/>
      <c r="AJM216" s="1"/>
      <c r="AJN216" s="1"/>
      <c r="AJO216" s="1"/>
      <c r="AJP216" s="1"/>
      <c r="AJQ216" s="1"/>
      <c r="AJR216" s="1"/>
      <c r="AJS216" s="1"/>
      <c r="AJT216" s="1"/>
      <c r="AJU216" s="1"/>
      <c r="AJV216" s="1"/>
      <c r="AJW216" s="1"/>
      <c r="AJX216" s="1"/>
      <c r="AJY216" s="1"/>
      <c r="AJZ216" s="1"/>
      <c r="AKA216" s="1"/>
      <c r="AKB216" s="1"/>
      <c r="AKC216" s="1"/>
      <c r="AKD216" s="1"/>
      <c r="AKE216" s="1"/>
      <c r="AKF216" s="1"/>
      <c r="AKG216" s="1"/>
      <c r="AKH216" s="1"/>
      <c r="AKI216" s="1"/>
      <c r="AKJ216" s="1"/>
      <c r="AKK216" s="1"/>
      <c r="AKL216" s="1"/>
      <c r="AKM216" s="1"/>
      <c r="AKN216" s="1"/>
      <c r="AKO216" s="1"/>
      <c r="AKP216" s="1"/>
      <c r="AKQ216" s="1"/>
      <c r="AKR216" s="1"/>
      <c r="AKS216" s="1"/>
      <c r="AKT216" s="1"/>
      <c r="AKU216" s="1"/>
      <c r="AKV216" s="1"/>
      <c r="AKW216" s="1"/>
      <c r="AKX216" s="1"/>
      <c r="AKY216" s="1"/>
      <c r="AKZ216" s="1"/>
      <c r="ALA216" s="1"/>
      <c r="ALB216" s="1"/>
      <c r="ALC216" s="1"/>
      <c r="ALD216" s="1"/>
      <c r="ALE216" s="1"/>
      <c r="ALF216" s="1"/>
      <c r="ALG216" s="1"/>
      <c r="ALH216" s="1"/>
      <c r="ALI216" s="1"/>
      <c r="ALJ216" s="1"/>
      <c r="ALK216" s="1"/>
      <c r="ALL216" s="1"/>
      <c r="ALM216" s="1"/>
      <c r="ALN216" s="1"/>
      <c r="ALO216" s="1"/>
      <c r="ALP216" s="1"/>
      <c r="ALQ216" s="1"/>
      <c r="ALR216" s="1"/>
      <c r="ALS216" s="1"/>
      <c r="ALT216" s="1"/>
      <c r="ALU216" s="1"/>
      <c r="ALV216" s="1"/>
      <c r="ALW216" s="1"/>
      <c r="ALX216" s="1"/>
      <c r="ALY216" s="1"/>
      <c r="ALZ216" s="1"/>
      <c r="AMA216" s="1"/>
      <c r="AMB216" s="1"/>
      <c r="AMC216" s="1"/>
      <c r="AMD216" s="1"/>
      <c r="AME216" s="1"/>
      <c r="AMF216" s="1"/>
      <c r="AMG216" s="1"/>
      <c r="AMH216" s="1"/>
      <c r="AMI216" s="1"/>
      <c r="AMJ216" s="1"/>
      <c r="AMK216" s="1"/>
      <c r="AML216" s="1"/>
      <c r="AMM216" s="1"/>
      <c r="AMN216" s="1"/>
      <c r="AMO216" s="1"/>
      <c r="AMP216" s="1"/>
      <c r="AMQ216" s="1"/>
      <c r="AMR216" s="1"/>
      <c r="AMS216" s="1"/>
      <c r="AMT216" s="1"/>
      <c r="AMU216" s="1"/>
      <c r="AMV216" s="1"/>
      <c r="AMW216" s="1"/>
      <c r="AMX216" s="1"/>
      <c r="AMY216" s="1"/>
      <c r="AMZ216" s="1"/>
      <c r="ANA216" s="1"/>
      <c r="ANB216" s="1"/>
      <c r="ANC216" s="1"/>
      <c r="AND216" s="1"/>
      <c r="ANE216" s="1"/>
      <c r="ANF216" s="1"/>
      <c r="ANG216" s="1"/>
      <c r="ANH216" s="1"/>
      <c r="ANI216" s="1"/>
      <c r="ANJ216" s="1"/>
      <c r="ANK216" s="1"/>
      <c r="ANL216" s="1"/>
      <c r="ANM216" s="1"/>
      <c r="ANN216" s="1"/>
      <c r="ANO216" s="1"/>
      <c r="ANP216" s="1"/>
      <c r="ANQ216" s="1"/>
      <c r="ANR216" s="1"/>
      <c r="ANS216" s="1"/>
      <c r="ANT216" s="1"/>
      <c r="ANU216" s="1"/>
      <c r="ANV216" s="1"/>
      <c r="ANW216" s="1"/>
      <c r="ANX216" s="1"/>
      <c r="ANY216" s="1"/>
      <c r="ANZ216" s="1"/>
      <c r="AOA216" s="1"/>
      <c r="AOB216" s="1"/>
      <c r="AOC216" s="1"/>
      <c r="AOD216" s="1"/>
      <c r="AOE216" s="1"/>
      <c r="AOF216" s="1"/>
      <c r="AOG216" s="1"/>
      <c r="AOH216" s="1"/>
      <c r="AOI216" s="1"/>
      <c r="AOJ216" s="1"/>
      <c r="AOK216" s="1"/>
      <c r="AOL216" s="1"/>
      <c r="AOM216" s="1"/>
      <c r="AON216" s="1"/>
      <c r="AOO216" s="1"/>
      <c r="AOP216" s="1"/>
      <c r="AOQ216" s="1"/>
      <c r="AOR216" s="1"/>
      <c r="AOS216" s="1"/>
      <c r="AOT216" s="1"/>
      <c r="AOU216" s="1"/>
      <c r="AOV216" s="1"/>
      <c r="AOW216" s="1"/>
      <c r="AOX216" s="1"/>
      <c r="AOY216" s="1"/>
      <c r="AOZ216" s="1"/>
      <c r="APA216" s="1"/>
      <c r="APB216" s="1"/>
      <c r="APC216" s="1"/>
      <c r="APD216" s="1"/>
      <c r="APE216" s="1"/>
      <c r="APF216" s="1"/>
      <c r="APG216" s="1"/>
      <c r="APH216" s="1"/>
      <c r="API216" s="1"/>
      <c r="APJ216" s="1"/>
      <c r="APK216" s="1"/>
      <c r="APL216" s="1"/>
      <c r="APM216" s="1"/>
      <c r="APN216" s="1"/>
      <c r="APO216" s="1"/>
      <c r="APP216" s="1"/>
      <c r="APQ216" s="1"/>
      <c r="APR216" s="1"/>
      <c r="APS216" s="1"/>
      <c r="APT216" s="1"/>
      <c r="APU216" s="1"/>
      <c r="APV216" s="1"/>
      <c r="APW216" s="1"/>
      <c r="APX216" s="1"/>
      <c r="APY216" s="1"/>
      <c r="APZ216" s="1"/>
      <c r="AQA216" s="1"/>
      <c r="AQB216" s="1"/>
      <c r="AQC216" s="1"/>
      <c r="AQD216" s="1"/>
      <c r="AQE216" s="1"/>
      <c r="AQF216" s="1"/>
      <c r="AQG216" s="1"/>
      <c r="AQH216" s="1"/>
      <c r="AQI216" s="1"/>
      <c r="AQJ216" s="1"/>
      <c r="AQK216" s="1"/>
      <c r="AQL216" s="1"/>
      <c r="AQM216" s="1"/>
      <c r="AQN216" s="1"/>
      <c r="AQO216" s="1"/>
      <c r="AQP216" s="1"/>
      <c r="AQQ216" s="1"/>
      <c r="AQR216" s="1"/>
      <c r="AQS216" s="1"/>
      <c r="AQT216" s="1"/>
      <c r="AQU216" s="1"/>
      <c r="AQV216" s="1"/>
      <c r="AQW216" s="1"/>
      <c r="AQX216" s="1"/>
      <c r="AQY216" s="1"/>
      <c r="AQZ216" s="1"/>
      <c r="ARA216" s="1"/>
      <c r="ARB216" s="1"/>
      <c r="ARC216" s="1"/>
      <c r="ARD216" s="1"/>
      <c r="ARE216" s="1"/>
      <c r="ARF216" s="1"/>
      <c r="ARG216" s="1"/>
      <c r="ARH216" s="1"/>
      <c r="ARI216" s="1"/>
      <c r="ARJ216" s="1"/>
      <c r="ARK216" s="1"/>
      <c r="ARL216" s="1"/>
      <c r="ARM216" s="1"/>
      <c r="ARN216" s="1"/>
      <c r="ARO216" s="1"/>
      <c r="ARP216" s="1"/>
      <c r="ARQ216" s="1"/>
      <c r="ARR216" s="1"/>
      <c r="ARS216" s="1"/>
      <c r="ART216" s="1"/>
      <c r="ARU216" s="1"/>
      <c r="ARV216" s="1"/>
      <c r="ARW216" s="1"/>
      <c r="ARX216" s="1"/>
      <c r="ARY216" s="1"/>
      <c r="ARZ216" s="1"/>
      <c r="ASA216" s="1"/>
      <c r="ASB216" s="1"/>
      <c r="ASC216" s="1"/>
      <c r="ASD216" s="1"/>
      <c r="ASE216" s="1"/>
      <c r="ASF216" s="1"/>
      <c r="ASG216" s="1"/>
      <c r="ASH216" s="1"/>
      <c r="ASI216" s="1"/>
      <c r="ASJ216" s="1"/>
      <c r="ASK216" s="1"/>
      <c r="ASL216" s="1"/>
      <c r="ASM216" s="1"/>
      <c r="ASN216" s="1"/>
      <c r="ASO216" s="1"/>
      <c r="ASP216" s="1"/>
      <c r="ASQ216" s="1"/>
      <c r="ASR216" s="1"/>
      <c r="ASS216" s="1"/>
      <c r="AST216" s="1"/>
      <c r="ASU216" s="1"/>
      <c r="ASV216" s="1"/>
      <c r="ASW216" s="1"/>
      <c r="ASX216" s="1"/>
      <c r="ASY216" s="1"/>
      <c r="ASZ216" s="1"/>
      <c r="ATA216" s="1"/>
      <c r="ATB216" s="1"/>
      <c r="ATC216" s="1"/>
      <c r="ATD216" s="1"/>
      <c r="ATE216" s="1"/>
      <c r="ATF216" s="1"/>
      <c r="ATG216" s="1"/>
      <c r="ATH216" s="1"/>
      <c r="ATI216" s="1"/>
      <c r="ATJ216" s="1"/>
      <c r="ATK216" s="1"/>
      <c r="ATL216" s="1"/>
      <c r="ATM216" s="1"/>
      <c r="ATN216" s="1"/>
      <c r="ATO216" s="1"/>
      <c r="ATP216" s="1"/>
      <c r="ATQ216" s="1"/>
      <c r="ATR216" s="1"/>
      <c r="ATS216" s="1"/>
      <c r="ATT216" s="1"/>
      <c r="ATU216" s="1"/>
      <c r="ATV216" s="1"/>
      <c r="ATW216" s="1"/>
      <c r="ATX216" s="1"/>
      <c r="ATY216" s="1"/>
      <c r="ATZ216" s="1"/>
      <c r="AUA216" s="1"/>
      <c r="AUB216" s="1"/>
      <c r="AUC216" s="1"/>
      <c r="AUD216" s="1"/>
      <c r="AUE216" s="1"/>
      <c r="AUF216" s="1"/>
      <c r="AUG216" s="1"/>
      <c r="AUH216" s="1"/>
      <c r="AUI216" s="1"/>
      <c r="AUJ216" s="1"/>
      <c r="AUK216" s="1"/>
      <c r="AUL216" s="1"/>
      <c r="AUM216" s="1"/>
      <c r="AUN216" s="1"/>
      <c r="AUO216" s="1"/>
      <c r="AUP216" s="1"/>
      <c r="AUQ216" s="1"/>
      <c r="AUR216" s="1"/>
      <c r="AUS216" s="1"/>
      <c r="AUT216" s="1"/>
      <c r="AUU216" s="1"/>
      <c r="AUV216" s="1"/>
      <c r="AUW216" s="1"/>
      <c r="AUX216" s="1"/>
      <c r="AUY216" s="1"/>
      <c r="AUZ216" s="1"/>
      <c r="AVA216" s="1"/>
      <c r="AVB216" s="1"/>
      <c r="AVC216" s="1"/>
      <c r="AVD216" s="1"/>
      <c r="AVE216" s="1"/>
      <c r="AVF216" s="1"/>
      <c r="AVG216" s="1"/>
      <c r="AVH216" s="1"/>
      <c r="AVI216" s="1"/>
      <c r="AVJ216" s="1"/>
      <c r="AVK216" s="1"/>
      <c r="AVL216" s="1"/>
      <c r="AVM216" s="1"/>
      <c r="AVN216" s="1"/>
      <c r="AVO216" s="1"/>
      <c r="AVP216" s="1"/>
      <c r="AVQ216" s="1"/>
      <c r="AVR216" s="1"/>
      <c r="AVS216" s="1"/>
      <c r="AVT216" s="1"/>
      <c r="AVU216" s="1"/>
      <c r="AVV216" s="1"/>
      <c r="AVW216" s="1"/>
      <c r="AVX216" s="1"/>
      <c r="AVY216" s="1"/>
      <c r="AVZ216" s="1"/>
      <c r="AWA216" s="1"/>
      <c r="AWB216" s="1"/>
      <c r="AWC216" s="1"/>
      <c r="AWD216" s="1"/>
      <c r="AWE216" s="1"/>
      <c r="AWF216" s="1"/>
      <c r="AWG216" s="1"/>
      <c r="AWH216" s="1"/>
      <c r="AWI216" s="1"/>
      <c r="AWJ216" s="1"/>
      <c r="AWK216" s="1"/>
      <c r="AWL216" s="1"/>
      <c r="AWM216" s="1"/>
      <c r="AWN216" s="1"/>
      <c r="AWO216" s="1"/>
      <c r="AWP216" s="1"/>
      <c r="AWQ216" s="1"/>
      <c r="AWR216" s="1"/>
      <c r="AWS216" s="1"/>
      <c r="AWT216" s="1"/>
      <c r="AWU216" s="1"/>
      <c r="AWV216" s="1"/>
      <c r="AWW216" s="1"/>
      <c r="AWX216" s="1"/>
      <c r="AWY216" s="1"/>
      <c r="AWZ216" s="1"/>
      <c r="AXA216" s="1"/>
      <c r="AXB216" s="1"/>
      <c r="AXC216" s="1"/>
      <c r="AXD216" s="1"/>
      <c r="AXE216" s="1"/>
      <c r="AXF216" s="1"/>
      <c r="AXG216" s="1"/>
      <c r="AXH216" s="1"/>
      <c r="AXI216" s="1"/>
      <c r="AXJ216" s="1"/>
      <c r="AXK216" s="1"/>
      <c r="AXL216" s="1"/>
      <c r="AXM216" s="1"/>
      <c r="AXN216" s="1"/>
      <c r="AXO216" s="1"/>
      <c r="AXP216" s="1"/>
      <c r="AXQ216" s="1"/>
      <c r="AXR216" s="1"/>
      <c r="AXS216" s="1"/>
      <c r="AXT216" s="1"/>
      <c r="AXU216" s="1"/>
      <c r="AXV216" s="1"/>
      <c r="AXW216" s="1"/>
      <c r="AXX216" s="1"/>
      <c r="AXY216" s="1"/>
      <c r="AXZ216" s="1"/>
      <c r="AYA216" s="1"/>
      <c r="AYB216" s="1"/>
      <c r="AYC216" s="1"/>
      <c r="AYD216" s="1"/>
      <c r="AYE216" s="1"/>
      <c r="AYF216" s="1"/>
      <c r="AYG216" s="1"/>
      <c r="AYH216" s="1"/>
      <c r="AYI216" s="1"/>
      <c r="AYJ216" s="1"/>
      <c r="AYK216" s="1"/>
      <c r="AYL216" s="1"/>
      <c r="AYM216" s="1"/>
      <c r="AYN216" s="1"/>
      <c r="AYO216" s="1"/>
      <c r="AYP216" s="1"/>
      <c r="AYQ216" s="1"/>
      <c r="AYR216" s="1"/>
      <c r="AYS216" s="1"/>
      <c r="AYT216" s="1"/>
      <c r="AYU216" s="1"/>
      <c r="AYV216" s="1"/>
      <c r="AYW216" s="1"/>
      <c r="AYX216" s="1"/>
      <c r="AYY216" s="1"/>
      <c r="AYZ216" s="1"/>
      <c r="AZA216" s="1"/>
      <c r="AZB216" s="1"/>
      <c r="AZC216" s="1"/>
      <c r="AZD216" s="1"/>
      <c r="AZE216" s="1"/>
      <c r="AZF216" s="1"/>
      <c r="AZG216" s="1"/>
      <c r="AZH216" s="1"/>
      <c r="AZI216" s="1"/>
      <c r="AZJ216" s="1"/>
      <c r="AZK216" s="1"/>
      <c r="AZL216" s="1"/>
      <c r="AZM216" s="1"/>
      <c r="AZN216" s="1"/>
      <c r="AZO216" s="1"/>
      <c r="AZP216" s="1"/>
      <c r="AZQ216" s="1"/>
      <c r="AZR216" s="1"/>
      <c r="AZS216" s="1"/>
      <c r="AZT216" s="1"/>
      <c r="AZU216" s="1"/>
      <c r="AZV216" s="1"/>
      <c r="AZW216" s="1"/>
      <c r="AZX216" s="1"/>
      <c r="AZY216" s="1"/>
      <c r="AZZ216" s="1"/>
      <c r="BAA216" s="1"/>
      <c r="BAB216" s="1"/>
      <c r="BAC216" s="1"/>
      <c r="BAD216" s="1"/>
      <c r="BAE216" s="1"/>
      <c r="BAF216" s="1"/>
      <c r="BAG216" s="1"/>
      <c r="BAH216" s="1"/>
      <c r="BAI216" s="1"/>
      <c r="BAJ216" s="1"/>
      <c r="BAK216" s="1"/>
      <c r="BAL216" s="1"/>
      <c r="BAM216" s="1"/>
      <c r="BAN216" s="1"/>
      <c r="BAO216" s="1"/>
      <c r="BAP216" s="1"/>
      <c r="BAQ216" s="1"/>
      <c r="BAR216" s="1"/>
      <c r="BAS216" s="1"/>
      <c r="BAT216" s="1"/>
      <c r="BAU216" s="1"/>
      <c r="BAV216" s="1"/>
      <c r="BAW216" s="1"/>
      <c r="BAX216" s="1"/>
      <c r="BAY216" s="1"/>
      <c r="BAZ216" s="1"/>
      <c r="BBA216" s="1"/>
      <c r="BBB216" s="1"/>
      <c r="BBC216" s="1"/>
      <c r="BBD216" s="1"/>
      <c r="BBE216" s="1"/>
      <c r="BBF216" s="1"/>
      <c r="BBG216" s="1"/>
      <c r="BBH216" s="1"/>
      <c r="BBI216" s="1"/>
      <c r="BBJ216" s="1"/>
      <c r="BBK216" s="1"/>
      <c r="BBL216" s="1"/>
      <c r="BBM216" s="1"/>
      <c r="BBN216" s="1"/>
      <c r="BBO216" s="1"/>
      <c r="BBP216" s="1"/>
      <c r="BBQ216" s="1"/>
      <c r="BBR216" s="1"/>
      <c r="BBS216" s="1"/>
      <c r="BBT216" s="1"/>
      <c r="BBU216" s="1"/>
      <c r="BBV216" s="1"/>
      <c r="BBW216" s="1"/>
      <c r="BBX216" s="1"/>
      <c r="BBY216" s="1"/>
      <c r="BBZ216" s="1"/>
      <c r="BCA216" s="1"/>
      <c r="BCB216" s="1"/>
      <c r="BCC216" s="1"/>
      <c r="BCD216" s="1"/>
      <c r="BCE216" s="1"/>
      <c r="BCF216" s="1"/>
      <c r="BCG216" s="1"/>
      <c r="BCH216" s="1"/>
      <c r="BCI216" s="1"/>
      <c r="BCJ216" s="1"/>
      <c r="BCK216" s="1"/>
      <c r="BCL216" s="1"/>
      <c r="BCM216" s="1"/>
      <c r="BCN216" s="1"/>
      <c r="BCO216" s="1"/>
    </row>
    <row r="217" spans="1:1445" x14ac:dyDescent="0.15">
      <c r="A217" s="133" t="s">
        <v>1239</v>
      </c>
      <c r="B217" s="133" t="s">
        <v>1225</v>
      </c>
      <c r="C217" s="134">
        <f t="shared" si="5"/>
        <v>9.3333333333333339</v>
      </c>
      <c r="D217" s="135" t="s">
        <v>2644</v>
      </c>
      <c r="E217" s="133" t="s">
        <v>1227</v>
      </c>
      <c r="F217" s="133" t="s">
        <v>776</v>
      </c>
      <c r="G217" s="137">
        <v>1</v>
      </c>
      <c r="H217" s="137"/>
      <c r="I217" s="138">
        <v>0.5</v>
      </c>
      <c r="J217" s="139"/>
      <c r="K217" s="140">
        <v>0.5</v>
      </c>
      <c r="L217" s="140">
        <f t="shared" si="4"/>
        <v>0.5</v>
      </c>
      <c r="M217" s="580">
        <v>12</v>
      </c>
      <c r="N217" s="429" t="s">
        <v>241</v>
      </c>
      <c r="O217" s="141">
        <v>42680</v>
      </c>
      <c r="P217" s="327">
        <v>10</v>
      </c>
      <c r="Q217" s="140" t="s">
        <v>184</v>
      </c>
      <c r="R217" s="141">
        <v>42302</v>
      </c>
      <c r="S217" s="133">
        <v>6</v>
      </c>
      <c r="T217" s="140" t="s">
        <v>184</v>
      </c>
      <c r="U217" s="141">
        <v>42301</v>
      </c>
      <c r="V217" s="2">
        <v>18</v>
      </c>
      <c r="W217" s="32" t="s">
        <v>339</v>
      </c>
      <c r="X217" s="40">
        <v>41931</v>
      </c>
      <c r="Y217" s="2"/>
      <c r="Z217" s="32"/>
      <c r="AA217" s="40"/>
      <c r="AB217" s="2"/>
      <c r="AC217" s="32"/>
      <c r="AD217" s="33"/>
      <c r="AE217" s="5"/>
      <c r="AF217" s="32"/>
      <c r="AG217" s="33"/>
      <c r="AH217" s="10"/>
      <c r="AI217" s="32"/>
      <c r="AJ217" s="33"/>
      <c r="AK217" s="10"/>
      <c r="AL217" s="32"/>
      <c r="AM217" s="33"/>
      <c r="AN217" s="10"/>
      <c r="AO217" s="32"/>
      <c r="AP217" s="33"/>
      <c r="AQ217" s="10"/>
      <c r="AR217" s="32"/>
      <c r="AS217" s="33"/>
      <c r="AT217" s="5"/>
      <c r="AU217" s="32"/>
      <c r="AV217" s="33"/>
      <c r="AW217" s="10"/>
      <c r="AX217" s="32"/>
      <c r="AY217" s="34"/>
      <c r="AZ217" s="10"/>
      <c r="BA217" s="32"/>
      <c r="BB217" s="34"/>
      <c r="BC217" s="10"/>
      <c r="BD217" s="32"/>
      <c r="BE217" s="34"/>
      <c r="BF217" s="10"/>
      <c r="BG217" s="32"/>
      <c r="BH217" s="34"/>
      <c r="BI217" s="10"/>
      <c r="BJ217" s="32"/>
      <c r="BK217" s="34"/>
      <c r="BL217" s="11"/>
      <c r="BM217" s="2"/>
      <c r="BN217" s="34"/>
      <c r="BO217" s="6"/>
      <c r="BP217" s="2"/>
      <c r="BQ217" s="33"/>
      <c r="BR217" s="6"/>
      <c r="BS217" s="2"/>
      <c r="BT217" s="33"/>
      <c r="BU217" s="6"/>
      <c r="BV217" s="2"/>
      <c r="BW217" s="33"/>
      <c r="BX217" s="6"/>
      <c r="BY217" s="2"/>
      <c r="BZ217" s="33"/>
      <c r="CA217" s="6"/>
      <c r="CB217" s="2"/>
      <c r="CC217" s="33"/>
      <c r="CS217" s="8"/>
    </row>
    <row r="218" spans="1:1445" s="53" customFormat="1" x14ac:dyDescent="0.15">
      <c r="A218" s="133" t="s">
        <v>269</v>
      </c>
      <c r="B218" s="133" t="s">
        <v>293</v>
      </c>
      <c r="C218" s="134">
        <f t="shared" si="5"/>
        <v>1.3333333333333333</v>
      </c>
      <c r="D218" s="147" t="s">
        <v>2643</v>
      </c>
      <c r="E218" s="149" t="s">
        <v>2509</v>
      </c>
      <c r="F218" s="133" t="s">
        <v>360</v>
      </c>
      <c r="G218" s="137">
        <v>4</v>
      </c>
      <c r="H218" s="137">
        <v>6</v>
      </c>
      <c r="I218" s="150">
        <v>12</v>
      </c>
      <c r="J218" s="139"/>
      <c r="K218" s="140">
        <v>35.909999999999997</v>
      </c>
      <c r="L218" s="140">
        <f t="shared" si="4"/>
        <v>35.909999999999997</v>
      </c>
      <c r="M218" s="580">
        <v>0</v>
      </c>
      <c r="N218" s="429" t="s">
        <v>241</v>
      </c>
      <c r="O218" s="141">
        <v>42756</v>
      </c>
      <c r="P218" s="327">
        <v>2</v>
      </c>
      <c r="Q218" s="140" t="s">
        <v>241</v>
      </c>
      <c r="R218" s="141">
        <v>42350</v>
      </c>
      <c r="S218" s="133">
        <v>2</v>
      </c>
      <c r="T218" s="140" t="s">
        <v>241</v>
      </c>
      <c r="U218" s="141">
        <v>42337</v>
      </c>
      <c r="V218" s="2">
        <v>0</v>
      </c>
      <c r="W218" s="32" t="s">
        <v>241</v>
      </c>
      <c r="X218" s="40">
        <v>42310</v>
      </c>
      <c r="Y218" s="2">
        <v>6</v>
      </c>
      <c r="Z218" s="32" t="s">
        <v>339</v>
      </c>
      <c r="AA218" s="40">
        <v>42309</v>
      </c>
      <c r="AB218" s="2">
        <v>11</v>
      </c>
      <c r="AC218" s="32" t="s">
        <v>339</v>
      </c>
      <c r="AD218" s="33">
        <v>42260</v>
      </c>
      <c r="AE218" s="5">
        <v>5</v>
      </c>
      <c r="AF218" s="32" t="s">
        <v>241</v>
      </c>
      <c r="AG218" s="33">
        <v>42022</v>
      </c>
      <c r="AH218" s="5">
        <v>9</v>
      </c>
      <c r="AI218" s="32" t="s">
        <v>339</v>
      </c>
      <c r="AJ218" s="33">
        <v>42021</v>
      </c>
      <c r="AK218" s="5">
        <v>6</v>
      </c>
      <c r="AL218" s="32" t="s">
        <v>339</v>
      </c>
      <c r="AM218" s="33">
        <v>41973</v>
      </c>
      <c r="AN218" s="5">
        <v>10</v>
      </c>
      <c r="AO218" s="32" t="s">
        <v>339</v>
      </c>
      <c r="AP218" s="33">
        <v>41972</v>
      </c>
      <c r="AQ218" s="5">
        <v>10</v>
      </c>
      <c r="AR218" s="32" t="s">
        <v>339</v>
      </c>
      <c r="AS218" s="33">
        <v>41945</v>
      </c>
      <c r="AT218" s="5">
        <v>10</v>
      </c>
      <c r="AU218" s="32" t="s">
        <v>339</v>
      </c>
      <c r="AV218" s="33">
        <v>41944</v>
      </c>
      <c r="AW218" s="5">
        <v>12</v>
      </c>
      <c r="AX218" s="32" t="s">
        <v>339</v>
      </c>
      <c r="AY218" s="33">
        <v>41714</v>
      </c>
      <c r="AZ218" s="5">
        <v>11</v>
      </c>
      <c r="BA218" s="32" t="s">
        <v>339</v>
      </c>
      <c r="BB218" s="33">
        <v>41700</v>
      </c>
      <c r="BC218" s="5">
        <v>10</v>
      </c>
      <c r="BD218" s="32" t="s">
        <v>339</v>
      </c>
      <c r="BE218" s="33">
        <v>41699</v>
      </c>
      <c r="BF218" s="5">
        <v>13</v>
      </c>
      <c r="BG218" s="32" t="s">
        <v>339</v>
      </c>
      <c r="BH218" s="33">
        <v>41658</v>
      </c>
      <c r="BI218" s="5">
        <v>9</v>
      </c>
      <c r="BJ218" s="32" t="s">
        <v>339</v>
      </c>
      <c r="BK218" s="33">
        <v>41657</v>
      </c>
      <c r="BL218" s="5">
        <v>10</v>
      </c>
      <c r="BM218" s="32" t="s">
        <v>339</v>
      </c>
      <c r="BN218" s="33">
        <v>41622</v>
      </c>
      <c r="BO218" s="5">
        <v>11</v>
      </c>
      <c r="BP218" s="32" t="s">
        <v>339</v>
      </c>
      <c r="BQ218" s="33">
        <v>41588</v>
      </c>
      <c r="BR218" s="5">
        <v>12</v>
      </c>
      <c r="BS218" s="32" t="s">
        <v>339</v>
      </c>
      <c r="BT218" s="33">
        <v>41587</v>
      </c>
      <c r="BU218" s="5">
        <v>11</v>
      </c>
      <c r="BV218" s="32" t="s">
        <v>339</v>
      </c>
      <c r="BW218" s="33">
        <v>41574</v>
      </c>
      <c r="BX218" s="5">
        <v>11</v>
      </c>
      <c r="BY218" s="32" t="s">
        <v>339</v>
      </c>
      <c r="BZ218" s="33">
        <v>41573</v>
      </c>
      <c r="CA218" s="5">
        <v>14</v>
      </c>
      <c r="CB218" s="32" t="s">
        <v>339</v>
      </c>
      <c r="CC218" s="33">
        <v>41378</v>
      </c>
      <c r="CD218" s="5">
        <v>14</v>
      </c>
      <c r="CE218" s="32" t="s">
        <v>339</v>
      </c>
      <c r="CF218" s="33">
        <v>41377</v>
      </c>
      <c r="CG218" s="5">
        <v>12</v>
      </c>
      <c r="CH218" s="32" t="s">
        <v>339</v>
      </c>
      <c r="CI218" s="33">
        <v>41350</v>
      </c>
      <c r="CJ218" s="5">
        <v>11</v>
      </c>
      <c r="CK218" s="32" t="s">
        <v>339</v>
      </c>
      <c r="CL218" s="33">
        <v>41349</v>
      </c>
      <c r="CM218" s="5">
        <v>11</v>
      </c>
      <c r="CN218" s="32" t="s">
        <v>339</v>
      </c>
      <c r="CO218" s="33">
        <v>41336</v>
      </c>
      <c r="CP218" s="5">
        <v>16</v>
      </c>
      <c r="CQ218" s="32" t="s">
        <v>339</v>
      </c>
      <c r="CR218" s="33">
        <v>41335</v>
      </c>
      <c r="CS218" s="2">
        <v>11</v>
      </c>
      <c r="CT218" s="32" t="s">
        <v>339</v>
      </c>
      <c r="CU218" s="33">
        <v>41294</v>
      </c>
      <c r="CV218" s="2">
        <v>11</v>
      </c>
      <c r="CW218" s="32" t="s">
        <v>339</v>
      </c>
      <c r="CX218" s="33">
        <v>41293</v>
      </c>
      <c r="CY218" s="2">
        <v>11</v>
      </c>
      <c r="CZ218" s="32" t="s">
        <v>339</v>
      </c>
      <c r="DA218" s="33">
        <v>41280</v>
      </c>
      <c r="DB218" s="2">
        <v>10</v>
      </c>
      <c r="DC218" s="32" t="s">
        <v>339</v>
      </c>
      <c r="DD218" s="33">
        <v>41279</v>
      </c>
      <c r="DE218" s="2">
        <v>13</v>
      </c>
      <c r="DF218" s="32" t="s">
        <v>339</v>
      </c>
      <c r="DG218" s="33">
        <v>41231</v>
      </c>
      <c r="DH218" s="2">
        <v>10</v>
      </c>
      <c r="DI218" s="32" t="s">
        <v>339</v>
      </c>
      <c r="DJ218" s="33">
        <v>41230</v>
      </c>
      <c r="DK218" s="2">
        <v>7</v>
      </c>
      <c r="DL218" s="32" t="s">
        <v>339</v>
      </c>
      <c r="DM218" s="33">
        <v>41210</v>
      </c>
      <c r="DN218" s="2">
        <v>7</v>
      </c>
      <c r="DO218" s="32" t="s">
        <v>339</v>
      </c>
      <c r="DP218" s="33">
        <v>41209</v>
      </c>
      <c r="DQ218" s="2">
        <v>13</v>
      </c>
      <c r="DR218" s="32" t="s">
        <v>339</v>
      </c>
      <c r="DS218" s="33">
        <v>41084</v>
      </c>
      <c r="DT218" s="2">
        <v>13</v>
      </c>
      <c r="DU218" s="32" t="s">
        <v>339</v>
      </c>
      <c r="DV218" s="33">
        <v>41083</v>
      </c>
      <c r="DW218" s="2">
        <v>15</v>
      </c>
      <c r="DX218" s="32" t="s">
        <v>339</v>
      </c>
      <c r="DY218" s="33">
        <v>41000</v>
      </c>
      <c r="DZ218" s="2">
        <v>13</v>
      </c>
      <c r="EA218" s="32" t="s">
        <v>339</v>
      </c>
      <c r="EB218" s="33">
        <v>40999</v>
      </c>
      <c r="EC218" s="2">
        <v>15</v>
      </c>
      <c r="ED218" s="32" t="s">
        <v>339</v>
      </c>
      <c r="EE218" s="33">
        <v>40986</v>
      </c>
      <c r="EF218" s="2">
        <v>12</v>
      </c>
      <c r="EG218" s="32" t="s">
        <v>339</v>
      </c>
      <c r="EH218" s="33">
        <v>40985</v>
      </c>
      <c r="EI218" s="2">
        <v>14</v>
      </c>
      <c r="EJ218" s="32" t="s">
        <v>339</v>
      </c>
      <c r="EK218" s="33">
        <v>40972</v>
      </c>
      <c r="EL218" s="2">
        <v>14</v>
      </c>
      <c r="EM218" s="32" t="s">
        <v>339</v>
      </c>
      <c r="EN218" s="33">
        <v>40971</v>
      </c>
      <c r="EO218" s="2">
        <v>14</v>
      </c>
      <c r="EP218" s="32" t="s">
        <v>339</v>
      </c>
      <c r="EQ218" s="33">
        <v>40951</v>
      </c>
      <c r="ER218" s="2">
        <v>14</v>
      </c>
      <c r="ES218" s="32" t="s">
        <v>339</v>
      </c>
      <c r="ET218" s="33">
        <v>40937</v>
      </c>
      <c r="EU218" s="2">
        <v>11</v>
      </c>
      <c r="EV218" s="32" t="s">
        <v>339</v>
      </c>
      <c r="EW218" s="33">
        <v>40936</v>
      </c>
      <c r="EX218" s="2">
        <v>12</v>
      </c>
      <c r="EY218" s="32" t="s">
        <v>339</v>
      </c>
      <c r="EZ218" s="33">
        <v>40916</v>
      </c>
      <c r="FA218" s="2">
        <v>15</v>
      </c>
      <c r="FB218" s="32" t="s">
        <v>339</v>
      </c>
      <c r="FC218" s="33">
        <v>40867</v>
      </c>
      <c r="FD218" s="2">
        <v>15</v>
      </c>
      <c r="FE218" s="32" t="s">
        <v>339</v>
      </c>
      <c r="FF218" s="33">
        <v>40866</v>
      </c>
      <c r="FG218" s="2">
        <v>13</v>
      </c>
      <c r="FH218" s="32" t="s">
        <v>339</v>
      </c>
      <c r="FI218" s="33">
        <v>40846</v>
      </c>
      <c r="FJ218" s="2">
        <v>12</v>
      </c>
      <c r="FK218" s="32" t="s">
        <v>339</v>
      </c>
      <c r="FL218" s="33">
        <v>40845</v>
      </c>
      <c r="FM218" s="2">
        <v>14</v>
      </c>
      <c r="FN218" s="32" t="s">
        <v>339</v>
      </c>
      <c r="FO218" s="33">
        <v>40720</v>
      </c>
      <c r="FP218" s="2">
        <v>18</v>
      </c>
      <c r="FQ218" s="32" t="s">
        <v>339</v>
      </c>
      <c r="FR218" s="33">
        <v>40719</v>
      </c>
      <c r="FS218" s="2">
        <v>11</v>
      </c>
      <c r="FT218" s="32" t="s">
        <v>339</v>
      </c>
      <c r="FU218" s="33">
        <v>40622</v>
      </c>
      <c r="FV218" s="2">
        <v>14</v>
      </c>
      <c r="FW218" s="32" t="s">
        <v>339</v>
      </c>
      <c r="FX218" s="33">
        <v>40621</v>
      </c>
      <c r="FY218" s="2">
        <v>12</v>
      </c>
      <c r="FZ218" s="32" t="s">
        <v>339</v>
      </c>
      <c r="GA218" s="33">
        <v>40573</v>
      </c>
      <c r="GB218" s="2">
        <v>12</v>
      </c>
      <c r="GC218" s="32" t="s">
        <v>339</v>
      </c>
      <c r="GD218" s="33">
        <v>40572</v>
      </c>
      <c r="GE218" s="2">
        <v>12</v>
      </c>
      <c r="GF218" s="32" t="s">
        <v>339</v>
      </c>
      <c r="GG218" s="33">
        <v>40552</v>
      </c>
      <c r="GH218" s="2">
        <v>13</v>
      </c>
      <c r="GI218" s="32" t="s">
        <v>339</v>
      </c>
      <c r="GJ218" s="33">
        <v>40551</v>
      </c>
      <c r="GK218" s="2">
        <v>8</v>
      </c>
      <c r="GL218" s="32" t="s">
        <v>339</v>
      </c>
      <c r="GM218" s="33">
        <v>40503</v>
      </c>
      <c r="GN218" s="2">
        <v>14</v>
      </c>
      <c r="GO218" s="32" t="s">
        <v>339</v>
      </c>
      <c r="GP218" s="33">
        <v>40482</v>
      </c>
      <c r="GQ218" s="2">
        <v>14</v>
      </c>
      <c r="GR218" s="32" t="s">
        <v>339</v>
      </c>
      <c r="GS218" s="33">
        <v>40481</v>
      </c>
      <c r="GT218" s="2">
        <v>14</v>
      </c>
      <c r="GU218" s="32" t="s">
        <v>339</v>
      </c>
      <c r="GV218" s="33">
        <v>40398</v>
      </c>
      <c r="GW218" s="2">
        <v>10</v>
      </c>
      <c r="GX218" s="32" t="s">
        <v>339</v>
      </c>
      <c r="GY218" s="33">
        <v>40397</v>
      </c>
      <c r="GZ218" s="2">
        <v>22</v>
      </c>
      <c r="HA218" s="32" t="s">
        <v>339</v>
      </c>
      <c r="HB218" s="33">
        <v>40370</v>
      </c>
      <c r="HC218" s="2">
        <v>11</v>
      </c>
      <c r="HD218" s="32" t="s">
        <v>339</v>
      </c>
      <c r="HE218" s="33">
        <v>40258</v>
      </c>
      <c r="HF218" s="2">
        <v>12</v>
      </c>
      <c r="HG218" s="32" t="s">
        <v>339</v>
      </c>
      <c r="HH218" s="33">
        <v>40257</v>
      </c>
      <c r="HI218" s="2">
        <v>11</v>
      </c>
      <c r="HJ218" s="32" t="s">
        <v>339</v>
      </c>
      <c r="HK218" s="33">
        <v>40209</v>
      </c>
      <c r="HL218" s="2">
        <v>12</v>
      </c>
      <c r="HM218" s="32" t="s">
        <v>339</v>
      </c>
      <c r="HN218" s="33">
        <v>40208</v>
      </c>
      <c r="HO218" s="2">
        <v>12</v>
      </c>
      <c r="HP218" s="32" t="s">
        <v>339</v>
      </c>
      <c r="HQ218" s="33">
        <v>40139</v>
      </c>
      <c r="HR218" s="2">
        <v>10.5</v>
      </c>
      <c r="HS218" s="32" t="s">
        <v>339</v>
      </c>
      <c r="HT218" s="33">
        <v>40138</v>
      </c>
      <c r="HU218" s="2">
        <v>14</v>
      </c>
      <c r="HV218" s="32" t="s">
        <v>339</v>
      </c>
      <c r="HW218" s="33">
        <v>40125</v>
      </c>
      <c r="HX218" s="14">
        <v>5</v>
      </c>
      <c r="HY218" s="2" t="s">
        <v>209</v>
      </c>
      <c r="HZ218" s="33">
        <v>40124</v>
      </c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/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1"/>
      <c r="KP218" s="1"/>
      <c r="KQ218" s="1"/>
      <c r="KR218" s="1"/>
      <c r="KS218" s="1"/>
      <c r="KT218" s="1"/>
      <c r="KU218" s="1"/>
      <c r="KV218" s="1"/>
      <c r="KW218" s="1"/>
      <c r="KX218" s="1"/>
      <c r="KY218" s="1"/>
      <c r="KZ218" s="1"/>
      <c r="LA218" s="1"/>
      <c r="LB218" s="1"/>
      <c r="LC218" s="1"/>
      <c r="LD218" s="1"/>
      <c r="LE218" s="1"/>
      <c r="LF218" s="1"/>
      <c r="LG218" s="1"/>
      <c r="LH218" s="1"/>
      <c r="LI218" s="1"/>
      <c r="LJ218" s="1"/>
      <c r="LK218" s="1"/>
      <c r="LL218" s="1"/>
      <c r="LM218" s="1"/>
      <c r="LN218" s="1"/>
      <c r="LO218" s="1"/>
      <c r="LP218" s="1"/>
      <c r="LQ218" s="1"/>
      <c r="LR218" s="1"/>
      <c r="LS218" s="1"/>
      <c r="LT218" s="1"/>
      <c r="LU218" s="1"/>
      <c r="LV218" s="1"/>
      <c r="LW218" s="1"/>
      <c r="LX218" s="1"/>
      <c r="LY218" s="1"/>
      <c r="LZ218" s="1"/>
      <c r="MA218" s="1"/>
      <c r="MB218" s="1"/>
      <c r="MC218" s="1"/>
      <c r="MD218" s="1"/>
      <c r="ME218" s="1"/>
      <c r="MF218" s="1"/>
      <c r="MG218" s="1"/>
      <c r="MH218" s="1"/>
      <c r="MI218" s="1"/>
      <c r="MJ218" s="1"/>
      <c r="MK218" s="1"/>
      <c r="ML218" s="1"/>
      <c r="MM218" s="1"/>
      <c r="MN218" s="1"/>
      <c r="MO218" s="1"/>
      <c r="MP218" s="1"/>
      <c r="MQ218" s="1"/>
      <c r="MR218" s="1"/>
      <c r="MS218" s="1"/>
      <c r="MT218" s="1"/>
      <c r="MU218" s="1"/>
      <c r="MV218" s="1"/>
      <c r="MW218" s="1"/>
      <c r="MX218" s="1"/>
      <c r="MY218" s="1"/>
      <c r="MZ218" s="1"/>
      <c r="NA218" s="1"/>
      <c r="NB218" s="1"/>
      <c r="NC218" s="1"/>
      <c r="ND218" s="1"/>
      <c r="NE218" s="1"/>
      <c r="NF218" s="1"/>
      <c r="NG218" s="1"/>
      <c r="NH218" s="1"/>
      <c r="NI218" s="1"/>
      <c r="NJ218" s="1"/>
      <c r="NK218" s="1"/>
      <c r="NL218" s="1"/>
      <c r="NM218" s="1"/>
      <c r="NN218" s="1"/>
      <c r="NO218" s="1"/>
      <c r="NP218" s="1"/>
      <c r="NQ218" s="1"/>
      <c r="NR218" s="1"/>
      <c r="NS218" s="1"/>
      <c r="NT218" s="1"/>
      <c r="NU218" s="1"/>
      <c r="NV218" s="1"/>
      <c r="NW218" s="1"/>
      <c r="NX218" s="1"/>
      <c r="NY218" s="1"/>
      <c r="NZ218" s="1"/>
      <c r="OA218" s="1"/>
      <c r="OB218" s="1"/>
      <c r="OC218" s="1"/>
      <c r="OD218" s="1"/>
      <c r="OE218" s="1"/>
      <c r="OF218" s="1"/>
      <c r="OG218" s="1"/>
      <c r="OH218" s="1"/>
      <c r="OI218" s="1"/>
      <c r="OJ218" s="1"/>
      <c r="OK218" s="1"/>
      <c r="OL218" s="1"/>
      <c r="OM218" s="1"/>
      <c r="ON218" s="1"/>
      <c r="OO218" s="1"/>
      <c r="OP218" s="1"/>
      <c r="OQ218" s="1"/>
      <c r="OR218" s="1"/>
      <c r="OS218" s="1"/>
      <c r="OT218" s="1"/>
      <c r="OU218" s="1"/>
      <c r="OV218" s="1"/>
      <c r="OW218" s="1"/>
      <c r="OX218" s="1"/>
      <c r="OY218" s="1"/>
      <c r="OZ218" s="1"/>
      <c r="PA218" s="1"/>
      <c r="PB218" s="1"/>
      <c r="PC218" s="1"/>
      <c r="PD218" s="1"/>
      <c r="PE218" s="1"/>
      <c r="PF218" s="1"/>
      <c r="PG218" s="1"/>
      <c r="PH218" s="1"/>
      <c r="PI218" s="1"/>
      <c r="PJ218" s="1"/>
      <c r="PK218" s="1"/>
      <c r="PL218" s="1"/>
      <c r="PM218" s="1"/>
      <c r="PN218" s="1"/>
      <c r="PO218" s="1"/>
      <c r="PP218" s="1"/>
      <c r="PQ218" s="1"/>
      <c r="PR218" s="1"/>
      <c r="PS218" s="1"/>
      <c r="PT218" s="1"/>
      <c r="PU218" s="1"/>
      <c r="PV218" s="1"/>
      <c r="PW218" s="1"/>
      <c r="PX218" s="1"/>
      <c r="PY218" s="1"/>
      <c r="PZ218" s="1"/>
      <c r="QA218" s="1"/>
      <c r="QB218" s="1"/>
      <c r="QC218" s="1"/>
      <c r="QD218" s="1"/>
      <c r="QE218" s="1"/>
      <c r="QF218" s="1"/>
      <c r="QG218" s="1"/>
      <c r="QH218" s="1"/>
      <c r="QI218" s="1"/>
      <c r="QJ218" s="1"/>
      <c r="QK218" s="1"/>
      <c r="QL218" s="1"/>
      <c r="QM218" s="1"/>
      <c r="QN218" s="1"/>
      <c r="QO218" s="1"/>
      <c r="QP218" s="1"/>
      <c r="QQ218" s="1"/>
      <c r="QR218" s="1"/>
      <c r="QS218" s="1"/>
      <c r="QT218" s="1"/>
      <c r="QU218" s="1"/>
      <c r="QV218" s="1"/>
      <c r="QW218" s="1"/>
      <c r="QX218" s="1"/>
      <c r="QY218" s="1"/>
      <c r="QZ218" s="1"/>
      <c r="RA218" s="1"/>
      <c r="RB218" s="1"/>
      <c r="RC218" s="1"/>
      <c r="RD218" s="1"/>
      <c r="RE218" s="1"/>
      <c r="RF218" s="1"/>
      <c r="RG218" s="1"/>
      <c r="RH218" s="1"/>
      <c r="RI218" s="1"/>
      <c r="RJ218" s="1"/>
      <c r="RK218" s="1"/>
      <c r="RL218" s="1"/>
      <c r="RM218" s="1"/>
      <c r="RN218" s="1"/>
      <c r="RO218" s="1"/>
      <c r="RP218" s="1"/>
      <c r="RQ218" s="1"/>
      <c r="RR218" s="1"/>
      <c r="RS218" s="1"/>
      <c r="RT218" s="1"/>
      <c r="RU218" s="1"/>
      <c r="RV218" s="1"/>
      <c r="RW218" s="1"/>
      <c r="RX218" s="1"/>
      <c r="RY218" s="1"/>
      <c r="RZ218" s="1"/>
      <c r="SA218" s="1"/>
      <c r="SB218" s="1"/>
      <c r="SC218" s="1"/>
      <c r="SD218" s="1"/>
      <c r="SE218" s="1"/>
      <c r="SF218" s="1"/>
      <c r="SG218" s="1"/>
      <c r="SH218" s="1"/>
      <c r="SI218" s="1"/>
      <c r="SJ218" s="1"/>
      <c r="SK218" s="1"/>
      <c r="SL218" s="1"/>
      <c r="SM218" s="1"/>
      <c r="SN218" s="1"/>
      <c r="SO218" s="1"/>
      <c r="SP218" s="1"/>
      <c r="SQ218" s="1"/>
      <c r="SR218" s="1"/>
      <c r="SS218" s="1"/>
      <c r="ST218" s="1"/>
      <c r="SU218" s="1"/>
      <c r="SV218" s="1"/>
      <c r="SW218" s="1"/>
      <c r="SX218" s="1"/>
      <c r="SY218" s="1"/>
      <c r="SZ218" s="1"/>
      <c r="TA218" s="1"/>
      <c r="TB218" s="1"/>
      <c r="TC218" s="1"/>
      <c r="TD218" s="1"/>
      <c r="TE218" s="1"/>
      <c r="TF218" s="1"/>
      <c r="TG218" s="1"/>
      <c r="TH218" s="1"/>
      <c r="TI218" s="1"/>
      <c r="TJ218" s="1"/>
      <c r="TK218" s="1"/>
      <c r="TL218" s="1"/>
      <c r="TM218" s="1"/>
      <c r="TN218" s="1"/>
      <c r="TO218" s="1"/>
      <c r="TP218" s="1"/>
      <c r="TQ218" s="1"/>
      <c r="TR218" s="1"/>
      <c r="TS218" s="1"/>
      <c r="TT218" s="1"/>
      <c r="TU218" s="1"/>
      <c r="TV218" s="1"/>
      <c r="TW218" s="1"/>
      <c r="TX218" s="1"/>
      <c r="TY218" s="1"/>
      <c r="TZ218" s="1"/>
      <c r="UA218" s="1"/>
      <c r="UB218" s="1"/>
      <c r="UC218" s="1"/>
      <c r="UD218" s="1"/>
      <c r="UE218" s="1"/>
      <c r="UF218" s="1"/>
      <c r="UG218" s="1"/>
      <c r="UH218" s="1"/>
      <c r="UI218" s="1"/>
      <c r="UJ218" s="1"/>
      <c r="UK218" s="1"/>
      <c r="UL218" s="1"/>
      <c r="UM218" s="1"/>
      <c r="UN218" s="1"/>
      <c r="UO218" s="1"/>
      <c r="UP218" s="1"/>
      <c r="UQ218" s="1"/>
      <c r="UR218" s="1"/>
      <c r="US218" s="1"/>
      <c r="UT218" s="1"/>
      <c r="UU218" s="1"/>
      <c r="UV218" s="1"/>
      <c r="UW218" s="1"/>
      <c r="UX218" s="1"/>
      <c r="UY218" s="1"/>
      <c r="UZ218" s="1"/>
      <c r="VA218" s="1"/>
      <c r="VB218" s="1"/>
      <c r="VC218" s="1"/>
      <c r="VD218" s="1"/>
      <c r="VE218" s="1"/>
      <c r="VF218" s="1"/>
      <c r="VG218" s="1"/>
      <c r="VH218" s="1"/>
      <c r="VI218" s="1"/>
      <c r="VJ218" s="1"/>
      <c r="VK218" s="1"/>
      <c r="VL218" s="1"/>
      <c r="VM218" s="1"/>
      <c r="VN218" s="1"/>
      <c r="VO218" s="1"/>
      <c r="VP218" s="1"/>
      <c r="VQ218" s="1"/>
      <c r="VR218" s="1"/>
      <c r="VS218" s="1"/>
      <c r="VT218" s="1"/>
      <c r="VU218" s="1"/>
      <c r="VV218" s="1"/>
      <c r="VW218" s="1"/>
      <c r="VX218" s="1"/>
      <c r="VY218" s="1"/>
      <c r="VZ218" s="1"/>
      <c r="WA218" s="1"/>
      <c r="WB218" s="1"/>
      <c r="WC218" s="1"/>
      <c r="WD218" s="1"/>
      <c r="WE218" s="1"/>
      <c r="WF218" s="1"/>
      <c r="WG218" s="1"/>
      <c r="WH218" s="1"/>
      <c r="WI218" s="1"/>
      <c r="WJ218" s="1"/>
      <c r="WK218" s="1"/>
      <c r="WL218" s="1"/>
      <c r="WM218" s="1"/>
      <c r="WN218" s="1"/>
      <c r="WO218" s="1"/>
      <c r="WP218" s="1"/>
      <c r="WQ218" s="1"/>
      <c r="WR218" s="1"/>
      <c r="WS218" s="1"/>
      <c r="WT218" s="1"/>
      <c r="WU218" s="1"/>
      <c r="WV218" s="1"/>
      <c r="WW218" s="1"/>
      <c r="WX218" s="1"/>
      <c r="WY218" s="1"/>
      <c r="WZ218" s="1"/>
      <c r="XA218" s="1"/>
      <c r="XB218" s="1"/>
      <c r="XC218" s="1"/>
      <c r="XD218" s="1"/>
      <c r="XE218" s="1"/>
      <c r="XF218" s="1"/>
      <c r="XG218" s="1"/>
      <c r="XH218" s="1"/>
      <c r="XI218" s="1"/>
      <c r="XJ218" s="1"/>
      <c r="XK218" s="1"/>
      <c r="XL218" s="1"/>
      <c r="XM218" s="1"/>
      <c r="XN218" s="1"/>
      <c r="XO218" s="1"/>
      <c r="XP218" s="1"/>
      <c r="XQ218" s="1"/>
      <c r="XR218" s="1"/>
      <c r="XS218" s="1"/>
      <c r="XT218" s="1"/>
      <c r="XU218" s="1"/>
      <c r="XV218" s="1"/>
      <c r="XW218" s="1"/>
      <c r="XX218" s="1"/>
      <c r="XY218" s="1"/>
      <c r="XZ218" s="1"/>
      <c r="YA218" s="1"/>
      <c r="YB218" s="1"/>
      <c r="YC218" s="1"/>
      <c r="YD218" s="1"/>
      <c r="YE218" s="1"/>
      <c r="YF218" s="1"/>
      <c r="YG218" s="1"/>
      <c r="YH218" s="1"/>
      <c r="YI218" s="1"/>
      <c r="YJ218" s="1"/>
      <c r="YK218" s="1"/>
      <c r="YL218" s="1"/>
      <c r="YM218" s="1"/>
      <c r="YN218" s="1"/>
      <c r="YO218" s="1"/>
      <c r="YP218" s="1"/>
      <c r="YQ218" s="1"/>
      <c r="YR218" s="1"/>
      <c r="YS218" s="1"/>
      <c r="YT218" s="1"/>
      <c r="YU218" s="1"/>
      <c r="YV218" s="1"/>
      <c r="YW218" s="1"/>
      <c r="YX218" s="1"/>
      <c r="YY218" s="1"/>
      <c r="YZ218" s="1"/>
      <c r="ZA218" s="1"/>
      <c r="ZB218" s="1"/>
      <c r="ZC218" s="1"/>
      <c r="ZD218" s="1"/>
      <c r="ZE218" s="1"/>
      <c r="ZF218" s="1"/>
      <c r="ZG218" s="1"/>
      <c r="ZH218" s="1"/>
      <c r="ZI218" s="1"/>
      <c r="ZJ218" s="1"/>
      <c r="ZK218" s="1"/>
      <c r="ZL218" s="1"/>
      <c r="ZM218" s="1"/>
      <c r="ZN218" s="1"/>
      <c r="ZO218" s="1"/>
      <c r="ZP218" s="1"/>
      <c r="ZQ218" s="1"/>
      <c r="ZR218" s="1"/>
      <c r="ZS218" s="1"/>
      <c r="ZT218" s="1"/>
      <c r="ZU218" s="1"/>
      <c r="ZV218" s="1"/>
      <c r="ZW218" s="1"/>
      <c r="ZX218" s="1"/>
      <c r="ZY218" s="1"/>
      <c r="ZZ218" s="1"/>
      <c r="AAA218" s="1"/>
      <c r="AAB218" s="1"/>
      <c r="AAC218" s="1"/>
      <c r="AAD218" s="1"/>
      <c r="AAE218" s="1"/>
      <c r="AAF218" s="1"/>
      <c r="AAG218" s="1"/>
      <c r="AAH218" s="1"/>
      <c r="AAI218" s="1"/>
      <c r="AAJ218" s="1"/>
      <c r="AAK218" s="1"/>
      <c r="AAL218" s="1"/>
      <c r="AAM218" s="1"/>
      <c r="AAN218" s="1"/>
      <c r="AAO218" s="1"/>
      <c r="AAP218" s="1"/>
      <c r="AAQ218" s="1"/>
      <c r="AAR218" s="1"/>
      <c r="AAS218" s="1"/>
      <c r="AAT218" s="1"/>
      <c r="AAU218" s="1"/>
      <c r="AAV218" s="1"/>
      <c r="AAW218" s="1"/>
      <c r="AAX218" s="1"/>
      <c r="AAY218" s="1"/>
      <c r="AAZ218" s="1"/>
      <c r="ABA218" s="1"/>
      <c r="ABB218" s="1"/>
      <c r="ABC218" s="1"/>
      <c r="ABD218" s="1"/>
      <c r="ABE218" s="1"/>
      <c r="ABF218" s="1"/>
      <c r="ABG218" s="1"/>
      <c r="ABH218" s="1"/>
      <c r="ABI218" s="1"/>
      <c r="ABJ218" s="1"/>
      <c r="ABK218" s="1"/>
      <c r="ABL218" s="1"/>
      <c r="ABM218" s="1"/>
      <c r="ABN218" s="1"/>
      <c r="ABO218" s="1"/>
      <c r="ABP218" s="1"/>
      <c r="ABQ218" s="1"/>
      <c r="ABR218" s="1"/>
      <c r="ABS218" s="1"/>
      <c r="ABT218" s="1"/>
      <c r="ABU218" s="1"/>
      <c r="ABV218" s="1"/>
      <c r="ABW218" s="1"/>
      <c r="ABX218" s="1"/>
      <c r="ABY218" s="1"/>
      <c r="ABZ218" s="1"/>
      <c r="ACA218" s="1"/>
      <c r="ACB218" s="1"/>
      <c r="ACC218" s="1"/>
      <c r="ACD218" s="1"/>
      <c r="ACE218" s="1"/>
      <c r="ACF218" s="1"/>
      <c r="ACG218" s="1"/>
      <c r="ACH218" s="1"/>
      <c r="ACI218" s="1"/>
      <c r="ACJ218" s="1"/>
      <c r="ACK218" s="1"/>
      <c r="ACL218" s="1"/>
      <c r="ACM218" s="1"/>
      <c r="ACN218" s="1"/>
      <c r="ACO218" s="1"/>
      <c r="ACP218" s="1"/>
      <c r="ACQ218" s="1"/>
      <c r="ACR218" s="1"/>
      <c r="ACS218" s="1"/>
      <c r="ACT218" s="1"/>
      <c r="ACU218" s="1"/>
      <c r="ACV218" s="1"/>
      <c r="ACW218" s="1"/>
      <c r="ACX218" s="1"/>
      <c r="ACY218" s="1"/>
      <c r="ACZ218" s="1"/>
      <c r="ADA218" s="1"/>
      <c r="ADB218" s="1"/>
      <c r="ADC218" s="1"/>
      <c r="ADD218" s="1"/>
      <c r="ADE218" s="1"/>
      <c r="ADF218" s="1"/>
      <c r="ADG218" s="1"/>
      <c r="ADH218" s="1"/>
      <c r="ADI218" s="1"/>
      <c r="ADJ218" s="1"/>
      <c r="ADK218" s="1"/>
      <c r="ADL218" s="1"/>
      <c r="ADM218" s="1"/>
      <c r="ADN218" s="1"/>
      <c r="ADO218" s="1"/>
      <c r="ADP218" s="1"/>
      <c r="ADQ218" s="1"/>
      <c r="ADR218" s="1"/>
      <c r="ADS218" s="1"/>
      <c r="ADT218" s="1"/>
      <c r="ADU218" s="1"/>
      <c r="ADV218" s="1"/>
      <c r="ADW218" s="1"/>
      <c r="ADX218" s="1"/>
      <c r="ADY218" s="1"/>
      <c r="ADZ218" s="1"/>
      <c r="AEA218" s="1"/>
      <c r="AEB218" s="1"/>
      <c r="AEC218" s="1"/>
      <c r="AED218" s="1"/>
      <c r="AEE218" s="1"/>
      <c r="AEF218" s="1"/>
      <c r="AEG218" s="1"/>
      <c r="AEH218" s="1"/>
      <c r="AEI218" s="1"/>
      <c r="AEJ218" s="1"/>
      <c r="AEK218" s="1"/>
      <c r="AEL218" s="1"/>
      <c r="AEM218" s="1"/>
      <c r="AEN218" s="1"/>
      <c r="AEO218" s="1"/>
      <c r="AEP218" s="1"/>
      <c r="AEQ218" s="1"/>
      <c r="AER218" s="1"/>
      <c r="AES218" s="1"/>
      <c r="AET218" s="1"/>
      <c r="AEU218" s="1"/>
      <c r="AEV218" s="1"/>
      <c r="AEW218" s="1"/>
      <c r="AEX218" s="1"/>
      <c r="AEY218" s="1"/>
      <c r="AEZ218" s="1"/>
      <c r="AFA218" s="1"/>
      <c r="AFB218" s="1"/>
      <c r="AFC218" s="1"/>
      <c r="AFD218" s="1"/>
      <c r="AFE218" s="1"/>
      <c r="AFF218" s="1"/>
      <c r="AFG218" s="1"/>
      <c r="AFH218" s="1"/>
      <c r="AFI218" s="1"/>
      <c r="AFJ218" s="1"/>
      <c r="AFK218" s="1"/>
      <c r="AFL218" s="1"/>
      <c r="AFM218" s="1"/>
      <c r="AFN218" s="1"/>
      <c r="AFO218" s="1"/>
      <c r="AFP218" s="1"/>
      <c r="AFQ218" s="1"/>
      <c r="AFR218" s="1"/>
      <c r="AFS218" s="1"/>
      <c r="AFT218" s="1"/>
      <c r="AFU218" s="1"/>
      <c r="AFV218" s="1"/>
      <c r="AFW218" s="1"/>
      <c r="AFX218" s="1"/>
      <c r="AFY218" s="1"/>
      <c r="AFZ218" s="1"/>
      <c r="AGA218" s="1"/>
      <c r="AGB218" s="1"/>
      <c r="AGC218" s="1"/>
      <c r="AGD218" s="1"/>
      <c r="AGE218" s="1"/>
      <c r="AGF218" s="1"/>
      <c r="AGG218" s="1"/>
      <c r="AGH218" s="1"/>
      <c r="AGI218" s="1"/>
      <c r="AGJ218" s="1"/>
      <c r="AGK218" s="1"/>
      <c r="AGL218" s="1"/>
      <c r="AGM218" s="1"/>
      <c r="AGN218" s="1"/>
      <c r="AGO218" s="1"/>
      <c r="AGP218" s="1"/>
      <c r="AGQ218" s="1"/>
      <c r="AGR218" s="1"/>
      <c r="AGS218" s="1"/>
      <c r="AGT218" s="1"/>
      <c r="AGU218" s="1"/>
      <c r="AGV218" s="1"/>
      <c r="AGW218" s="1"/>
      <c r="AGX218" s="1"/>
      <c r="AGY218" s="1"/>
      <c r="AGZ218" s="1"/>
      <c r="AHA218" s="1"/>
      <c r="AHB218" s="1"/>
      <c r="AHC218" s="1"/>
      <c r="AHD218" s="1"/>
      <c r="AHE218" s="1"/>
      <c r="AHF218" s="1"/>
      <c r="AHG218" s="1"/>
      <c r="AHH218" s="1"/>
      <c r="AHI218" s="1"/>
      <c r="AHJ218" s="1"/>
      <c r="AHK218" s="1"/>
      <c r="AHL218" s="1"/>
      <c r="AHM218" s="1"/>
      <c r="AHN218" s="1"/>
      <c r="AHO218" s="1"/>
      <c r="AHP218" s="1"/>
      <c r="AHQ218" s="1"/>
      <c r="AHR218" s="1"/>
      <c r="AHS218" s="1"/>
      <c r="AHT218" s="1"/>
      <c r="AHU218" s="1"/>
      <c r="AHV218" s="1"/>
      <c r="AHW218" s="1"/>
      <c r="AHX218" s="1"/>
      <c r="AHY218" s="1"/>
      <c r="AHZ218" s="1"/>
      <c r="AIA218" s="1"/>
      <c r="AIB218" s="1"/>
      <c r="AIC218" s="1"/>
      <c r="AID218" s="1"/>
      <c r="AIE218" s="1"/>
      <c r="AIF218" s="1"/>
      <c r="AIG218" s="1"/>
      <c r="AIH218" s="1"/>
      <c r="AII218" s="1"/>
      <c r="AIJ218" s="1"/>
      <c r="AIK218" s="1"/>
      <c r="AIL218" s="1"/>
      <c r="AIM218" s="1"/>
      <c r="AIN218" s="1"/>
      <c r="AIO218" s="1"/>
      <c r="AIP218" s="1"/>
      <c r="AIQ218" s="1"/>
      <c r="AIR218" s="1"/>
      <c r="AIS218" s="1"/>
      <c r="AIT218" s="1"/>
      <c r="AIU218" s="1"/>
      <c r="AIV218" s="1"/>
      <c r="AIW218" s="1"/>
      <c r="AIX218" s="1"/>
      <c r="AIY218" s="1"/>
      <c r="AIZ218" s="1"/>
      <c r="AJA218" s="1"/>
      <c r="AJB218" s="1"/>
      <c r="AJC218" s="1"/>
      <c r="AJD218" s="1"/>
      <c r="AJE218" s="1"/>
      <c r="AJF218" s="1"/>
      <c r="AJG218" s="1"/>
      <c r="AJH218" s="1"/>
      <c r="AJI218" s="1"/>
      <c r="AJJ218" s="1"/>
      <c r="AJK218" s="1"/>
      <c r="AJL218" s="1"/>
      <c r="AJM218" s="1"/>
      <c r="AJN218" s="1"/>
      <c r="AJO218" s="1"/>
      <c r="AJP218" s="1"/>
      <c r="AJQ218" s="1"/>
      <c r="AJR218" s="1"/>
      <c r="AJS218" s="1"/>
      <c r="AJT218" s="1"/>
      <c r="AJU218" s="1"/>
      <c r="AJV218" s="1"/>
      <c r="AJW218" s="1"/>
      <c r="AJX218" s="1"/>
      <c r="AJY218" s="1"/>
      <c r="AJZ218" s="1"/>
      <c r="AKA218" s="1"/>
      <c r="AKB218" s="1"/>
      <c r="AKC218" s="1"/>
      <c r="AKD218" s="1"/>
      <c r="AKE218" s="1"/>
      <c r="AKF218" s="1"/>
      <c r="AKG218" s="1"/>
      <c r="AKH218" s="1"/>
      <c r="AKI218" s="1"/>
      <c r="AKJ218" s="1"/>
      <c r="AKK218" s="1"/>
      <c r="AKL218" s="1"/>
      <c r="AKM218" s="1"/>
      <c r="AKN218" s="1"/>
      <c r="AKO218" s="1"/>
      <c r="AKP218" s="1"/>
      <c r="AKQ218" s="1"/>
      <c r="AKR218" s="1"/>
      <c r="AKS218" s="1"/>
      <c r="AKT218" s="1"/>
      <c r="AKU218" s="1"/>
      <c r="AKV218" s="1"/>
      <c r="AKW218" s="1"/>
      <c r="AKX218" s="1"/>
      <c r="AKY218" s="1"/>
      <c r="AKZ218" s="1"/>
      <c r="ALA218" s="1"/>
      <c r="ALB218" s="1"/>
      <c r="ALC218" s="1"/>
      <c r="ALD218" s="1"/>
      <c r="ALE218" s="1"/>
      <c r="ALF218" s="1"/>
      <c r="ALG218" s="1"/>
      <c r="ALH218" s="1"/>
      <c r="ALI218" s="1"/>
      <c r="ALJ218" s="1"/>
      <c r="ALK218" s="1"/>
      <c r="ALL218" s="1"/>
      <c r="ALM218" s="1"/>
      <c r="ALN218" s="1"/>
      <c r="ALO218" s="1"/>
      <c r="ALP218" s="1"/>
      <c r="ALQ218" s="1"/>
      <c r="ALR218" s="1"/>
      <c r="ALS218" s="1"/>
      <c r="ALT218" s="1"/>
      <c r="ALU218" s="1"/>
      <c r="ALV218" s="1"/>
      <c r="ALW218" s="1"/>
      <c r="ALX218" s="1"/>
      <c r="ALY218" s="1"/>
      <c r="ALZ218" s="1"/>
      <c r="AMA218" s="1"/>
      <c r="AMB218" s="1"/>
      <c r="AMC218" s="1"/>
      <c r="AMD218" s="1"/>
      <c r="AME218" s="1"/>
      <c r="AMF218" s="1"/>
      <c r="AMG218" s="1"/>
      <c r="AMH218" s="1"/>
      <c r="AMI218" s="1"/>
      <c r="AMJ218" s="1"/>
      <c r="AMK218" s="1"/>
      <c r="AML218" s="1"/>
      <c r="AMM218" s="1"/>
      <c r="AMN218" s="1"/>
      <c r="AMO218" s="1"/>
      <c r="AMP218" s="1"/>
      <c r="AMQ218" s="1"/>
      <c r="AMR218" s="1"/>
      <c r="AMS218" s="1"/>
      <c r="AMT218" s="1"/>
      <c r="AMU218" s="1"/>
      <c r="AMV218" s="1"/>
      <c r="AMW218" s="1"/>
      <c r="AMX218" s="1"/>
      <c r="AMY218" s="1"/>
      <c r="AMZ218" s="1"/>
      <c r="ANA218" s="1"/>
      <c r="ANB218" s="1"/>
      <c r="ANC218" s="1"/>
      <c r="AND218" s="1"/>
      <c r="ANE218" s="1"/>
      <c r="ANF218" s="1"/>
      <c r="ANG218" s="1"/>
      <c r="ANH218" s="1"/>
      <c r="ANI218" s="1"/>
      <c r="ANJ218" s="1"/>
      <c r="ANK218" s="1"/>
      <c r="ANL218" s="1"/>
      <c r="ANM218" s="1"/>
      <c r="ANN218" s="1"/>
      <c r="ANO218" s="1"/>
      <c r="ANP218" s="1"/>
      <c r="ANQ218" s="1"/>
      <c r="ANR218" s="1"/>
      <c r="ANS218" s="1"/>
      <c r="ANT218" s="1"/>
      <c r="ANU218" s="1"/>
      <c r="ANV218" s="1"/>
      <c r="ANW218" s="1"/>
      <c r="ANX218" s="1"/>
      <c r="ANY218" s="1"/>
      <c r="ANZ218" s="1"/>
      <c r="AOA218" s="1"/>
      <c r="AOB218" s="1"/>
      <c r="AOC218" s="1"/>
      <c r="AOD218" s="1"/>
      <c r="AOE218" s="1"/>
      <c r="AOF218" s="1"/>
      <c r="AOG218" s="1"/>
      <c r="AOH218" s="1"/>
      <c r="AOI218" s="1"/>
      <c r="AOJ218" s="1"/>
      <c r="AOK218" s="1"/>
      <c r="AOL218" s="1"/>
      <c r="AOM218" s="1"/>
      <c r="AON218" s="1"/>
      <c r="AOO218" s="1"/>
      <c r="AOP218" s="1"/>
      <c r="AOQ218" s="1"/>
      <c r="AOR218" s="1"/>
      <c r="AOS218" s="1"/>
      <c r="AOT218" s="1"/>
      <c r="AOU218" s="1"/>
      <c r="AOV218" s="1"/>
      <c r="AOW218" s="1"/>
      <c r="AOX218" s="1"/>
      <c r="AOY218" s="1"/>
      <c r="AOZ218" s="1"/>
      <c r="APA218" s="1"/>
      <c r="APB218" s="1"/>
      <c r="APC218" s="1"/>
      <c r="APD218" s="1"/>
      <c r="APE218" s="1"/>
      <c r="APF218" s="1"/>
      <c r="APG218" s="1"/>
      <c r="APH218" s="1"/>
      <c r="API218" s="1"/>
      <c r="APJ218" s="1"/>
      <c r="APK218" s="1"/>
      <c r="APL218" s="1"/>
      <c r="APM218" s="1"/>
      <c r="APN218" s="1"/>
      <c r="APO218" s="1"/>
      <c r="APP218" s="1"/>
      <c r="APQ218" s="1"/>
      <c r="APR218" s="1"/>
      <c r="APS218" s="1"/>
      <c r="APT218" s="1"/>
      <c r="APU218" s="1"/>
      <c r="APV218" s="1"/>
      <c r="APW218" s="1"/>
      <c r="APX218" s="1"/>
      <c r="APY218" s="1"/>
      <c r="APZ218" s="1"/>
      <c r="AQA218" s="1"/>
      <c r="AQB218" s="1"/>
      <c r="AQC218" s="1"/>
      <c r="AQD218" s="1"/>
      <c r="AQE218" s="1"/>
      <c r="AQF218" s="1"/>
      <c r="AQG218" s="1"/>
      <c r="AQH218" s="1"/>
      <c r="AQI218" s="1"/>
      <c r="AQJ218" s="1"/>
      <c r="AQK218" s="1"/>
      <c r="AQL218" s="1"/>
      <c r="AQM218" s="1"/>
      <c r="AQN218" s="1"/>
      <c r="AQO218" s="1"/>
      <c r="AQP218" s="1"/>
      <c r="AQQ218" s="1"/>
      <c r="AQR218" s="1"/>
      <c r="AQS218" s="1"/>
      <c r="AQT218" s="1"/>
      <c r="AQU218" s="1"/>
      <c r="AQV218" s="1"/>
      <c r="AQW218" s="1"/>
      <c r="AQX218" s="1"/>
      <c r="AQY218" s="1"/>
      <c r="AQZ218" s="1"/>
      <c r="ARA218" s="1"/>
      <c r="ARB218" s="1"/>
      <c r="ARC218" s="1"/>
      <c r="ARD218" s="1"/>
      <c r="ARE218" s="1"/>
      <c r="ARF218" s="1"/>
      <c r="ARG218" s="1"/>
      <c r="ARH218" s="1"/>
      <c r="ARI218" s="1"/>
      <c r="ARJ218" s="1"/>
      <c r="ARK218" s="1"/>
      <c r="ARL218" s="1"/>
      <c r="ARM218" s="1"/>
      <c r="ARN218" s="1"/>
      <c r="ARO218" s="1"/>
      <c r="ARP218" s="1"/>
      <c r="ARQ218" s="1"/>
      <c r="ARR218" s="1"/>
      <c r="ARS218" s="1"/>
      <c r="ART218" s="1"/>
      <c r="ARU218" s="1"/>
      <c r="ARV218" s="1"/>
      <c r="ARW218" s="1"/>
      <c r="ARX218" s="1"/>
      <c r="ARY218" s="1"/>
      <c r="ARZ218" s="1"/>
      <c r="ASA218" s="1"/>
      <c r="ASB218" s="1"/>
      <c r="ASC218" s="1"/>
      <c r="ASD218" s="1"/>
      <c r="ASE218" s="1"/>
      <c r="ASF218" s="1"/>
      <c r="ASG218" s="1"/>
      <c r="ASH218" s="1"/>
      <c r="ASI218" s="1"/>
      <c r="ASJ218" s="1"/>
      <c r="ASK218" s="1"/>
      <c r="ASL218" s="1"/>
      <c r="ASM218" s="1"/>
      <c r="ASN218" s="1"/>
      <c r="ASO218" s="1"/>
      <c r="ASP218" s="1"/>
      <c r="ASQ218" s="1"/>
      <c r="ASR218" s="1"/>
      <c r="ASS218" s="1"/>
      <c r="AST218" s="1"/>
      <c r="ASU218" s="1"/>
      <c r="ASV218" s="1"/>
      <c r="ASW218" s="1"/>
      <c r="ASX218" s="1"/>
      <c r="ASY218" s="1"/>
      <c r="ASZ218" s="1"/>
      <c r="ATA218" s="1"/>
      <c r="ATB218" s="1"/>
      <c r="ATC218" s="1"/>
      <c r="ATD218" s="1"/>
      <c r="ATE218" s="1"/>
      <c r="ATF218" s="1"/>
      <c r="ATG218" s="1"/>
      <c r="ATH218" s="1"/>
      <c r="ATI218" s="1"/>
      <c r="ATJ218" s="1"/>
      <c r="ATK218" s="1"/>
      <c r="ATL218" s="1"/>
      <c r="ATM218" s="1"/>
      <c r="ATN218" s="1"/>
      <c r="ATO218" s="1"/>
      <c r="ATP218" s="1"/>
      <c r="ATQ218" s="1"/>
      <c r="ATR218" s="1"/>
      <c r="ATS218" s="1"/>
      <c r="ATT218" s="1"/>
      <c r="ATU218" s="1"/>
      <c r="ATV218" s="1"/>
      <c r="ATW218" s="1"/>
      <c r="ATX218" s="1"/>
      <c r="ATY218" s="1"/>
      <c r="ATZ218" s="1"/>
      <c r="AUA218" s="1"/>
      <c r="AUB218" s="1"/>
      <c r="AUC218" s="1"/>
      <c r="AUD218" s="1"/>
      <c r="AUE218" s="1"/>
      <c r="AUF218" s="1"/>
      <c r="AUG218" s="1"/>
      <c r="AUH218" s="1"/>
      <c r="AUI218" s="1"/>
      <c r="AUJ218" s="1"/>
      <c r="AUK218" s="1"/>
      <c r="AUL218" s="1"/>
      <c r="AUM218" s="1"/>
      <c r="AUN218" s="1"/>
      <c r="AUO218" s="1"/>
      <c r="AUP218" s="1"/>
      <c r="AUQ218" s="1"/>
      <c r="AUR218" s="1"/>
      <c r="AUS218" s="1"/>
      <c r="AUT218" s="1"/>
      <c r="AUU218" s="1"/>
      <c r="AUV218" s="1"/>
      <c r="AUW218" s="1"/>
      <c r="AUX218" s="1"/>
      <c r="AUY218" s="1"/>
      <c r="AUZ218" s="1"/>
      <c r="AVA218" s="1"/>
      <c r="AVB218" s="1"/>
      <c r="AVC218" s="1"/>
      <c r="AVD218" s="1"/>
      <c r="AVE218" s="1"/>
      <c r="AVF218" s="1"/>
      <c r="AVG218" s="1"/>
      <c r="AVH218" s="1"/>
      <c r="AVI218" s="1"/>
      <c r="AVJ218" s="1"/>
      <c r="AVK218" s="1"/>
      <c r="AVL218" s="1"/>
      <c r="AVM218" s="1"/>
      <c r="AVN218" s="1"/>
      <c r="AVO218" s="1"/>
      <c r="AVP218" s="1"/>
      <c r="AVQ218" s="1"/>
      <c r="AVR218" s="1"/>
      <c r="AVS218" s="1"/>
      <c r="AVT218" s="1"/>
      <c r="AVU218" s="1"/>
      <c r="AVV218" s="1"/>
      <c r="AVW218" s="1"/>
      <c r="AVX218" s="1"/>
      <c r="AVY218" s="1"/>
      <c r="AVZ218" s="1"/>
      <c r="AWA218" s="1"/>
      <c r="AWB218" s="1"/>
      <c r="AWC218" s="1"/>
      <c r="AWD218" s="1"/>
      <c r="AWE218" s="1"/>
      <c r="AWF218" s="1"/>
      <c r="AWG218" s="1"/>
      <c r="AWH218" s="1"/>
      <c r="AWI218" s="1"/>
      <c r="AWJ218" s="1"/>
      <c r="AWK218" s="1"/>
      <c r="AWL218" s="1"/>
      <c r="AWM218" s="1"/>
      <c r="AWN218" s="1"/>
      <c r="AWO218" s="1"/>
      <c r="AWP218" s="1"/>
      <c r="AWQ218" s="1"/>
      <c r="AWR218" s="1"/>
      <c r="AWS218" s="1"/>
      <c r="AWT218" s="1"/>
      <c r="AWU218" s="1"/>
      <c r="AWV218" s="1"/>
      <c r="AWW218" s="1"/>
      <c r="AWX218" s="1"/>
      <c r="AWY218" s="1"/>
      <c r="AWZ218" s="1"/>
      <c r="AXA218" s="1"/>
      <c r="AXB218" s="1"/>
      <c r="AXC218" s="1"/>
      <c r="AXD218" s="1"/>
      <c r="AXE218" s="1"/>
      <c r="AXF218" s="1"/>
      <c r="AXG218" s="1"/>
      <c r="AXH218" s="1"/>
      <c r="AXI218" s="1"/>
      <c r="AXJ218" s="1"/>
      <c r="AXK218" s="1"/>
      <c r="AXL218" s="1"/>
      <c r="AXM218" s="1"/>
      <c r="AXN218" s="1"/>
      <c r="AXO218" s="1"/>
      <c r="AXP218" s="1"/>
      <c r="AXQ218" s="1"/>
      <c r="AXR218" s="1"/>
      <c r="AXS218" s="1"/>
      <c r="AXT218" s="1"/>
      <c r="AXU218" s="1"/>
      <c r="AXV218" s="1"/>
      <c r="AXW218" s="1"/>
      <c r="AXX218" s="1"/>
      <c r="AXY218" s="1"/>
      <c r="AXZ218" s="1"/>
      <c r="AYA218" s="1"/>
      <c r="AYB218" s="1"/>
      <c r="AYC218" s="1"/>
      <c r="AYD218" s="1"/>
      <c r="AYE218" s="1"/>
      <c r="AYF218" s="1"/>
      <c r="AYG218" s="1"/>
      <c r="AYH218" s="1"/>
      <c r="AYI218" s="1"/>
      <c r="AYJ218" s="1"/>
      <c r="AYK218" s="1"/>
      <c r="AYL218" s="1"/>
      <c r="AYM218" s="1"/>
      <c r="AYN218" s="1"/>
      <c r="AYO218" s="1"/>
      <c r="AYP218" s="1"/>
      <c r="AYQ218" s="1"/>
      <c r="AYR218" s="1"/>
      <c r="AYS218" s="1"/>
      <c r="AYT218" s="1"/>
      <c r="AYU218" s="1"/>
      <c r="AYV218" s="1"/>
      <c r="AYW218" s="1"/>
      <c r="AYX218" s="1"/>
      <c r="AYY218" s="1"/>
      <c r="AYZ218" s="1"/>
      <c r="AZA218" s="1"/>
      <c r="AZB218" s="1"/>
      <c r="AZC218" s="1"/>
      <c r="AZD218" s="1"/>
      <c r="AZE218" s="1"/>
      <c r="AZF218" s="1"/>
      <c r="AZG218" s="1"/>
      <c r="AZH218" s="1"/>
      <c r="AZI218" s="1"/>
      <c r="AZJ218" s="1"/>
      <c r="AZK218" s="1"/>
      <c r="AZL218" s="1"/>
      <c r="AZM218" s="1"/>
      <c r="AZN218" s="1"/>
      <c r="AZO218" s="1"/>
      <c r="AZP218" s="1"/>
      <c r="AZQ218" s="1"/>
      <c r="AZR218" s="1"/>
      <c r="AZS218" s="1"/>
      <c r="AZT218" s="1"/>
      <c r="AZU218" s="1"/>
      <c r="AZV218" s="1"/>
      <c r="AZW218" s="1"/>
      <c r="AZX218" s="1"/>
      <c r="AZY218" s="1"/>
      <c r="AZZ218" s="1"/>
      <c r="BAA218" s="1"/>
      <c r="BAB218" s="1"/>
      <c r="BAC218" s="1"/>
      <c r="BAD218" s="1"/>
      <c r="BAE218" s="1"/>
      <c r="BAF218" s="1"/>
      <c r="BAG218" s="1"/>
      <c r="BAH218" s="1"/>
      <c r="BAI218" s="1"/>
      <c r="BAJ218" s="1"/>
      <c r="BAK218" s="1"/>
      <c r="BAL218" s="1"/>
      <c r="BAM218" s="1"/>
      <c r="BAN218" s="1"/>
      <c r="BAO218" s="1"/>
      <c r="BAP218" s="1"/>
      <c r="BAQ218" s="1"/>
      <c r="BAR218" s="1"/>
      <c r="BAS218" s="1"/>
      <c r="BAT218" s="1"/>
      <c r="BAU218" s="1"/>
      <c r="BAV218" s="1"/>
      <c r="BAW218" s="1"/>
      <c r="BAX218" s="1"/>
      <c r="BAY218" s="1"/>
      <c r="BAZ218" s="1"/>
      <c r="BBA218" s="1"/>
      <c r="BBB218" s="1"/>
      <c r="BBC218" s="1"/>
      <c r="BBD218" s="1"/>
      <c r="BBE218" s="1"/>
      <c r="BBF218" s="1"/>
      <c r="BBG218" s="1"/>
      <c r="BBH218" s="1"/>
      <c r="BBI218" s="1"/>
      <c r="BBJ218" s="1"/>
      <c r="BBK218" s="1"/>
      <c r="BBL218" s="1"/>
      <c r="BBM218" s="1"/>
      <c r="BBN218" s="1"/>
      <c r="BBO218" s="1"/>
      <c r="BBP218" s="1"/>
      <c r="BBQ218" s="1"/>
      <c r="BBR218" s="1"/>
      <c r="BBS218" s="1"/>
      <c r="BBT218" s="1"/>
      <c r="BBU218" s="1"/>
      <c r="BBV218" s="1"/>
      <c r="BBW218" s="1"/>
      <c r="BBX218" s="1"/>
      <c r="BBY218" s="1"/>
      <c r="BBZ218" s="1"/>
      <c r="BCA218" s="1"/>
      <c r="BCB218" s="1"/>
      <c r="BCC218" s="1"/>
      <c r="BCD218" s="1"/>
      <c r="BCE218" s="1"/>
      <c r="BCF218" s="1"/>
      <c r="BCG218" s="1"/>
      <c r="BCH218" s="1"/>
      <c r="BCI218" s="1"/>
      <c r="BCJ218" s="1"/>
      <c r="BCK218" s="1"/>
      <c r="BCL218" s="1"/>
      <c r="BCM218" s="1"/>
      <c r="BCN218" s="1"/>
      <c r="BCO218" s="1"/>
    </row>
    <row r="219" spans="1:1445" x14ac:dyDescent="0.15">
      <c r="A219" s="125" t="s">
        <v>2529</v>
      </c>
      <c r="B219" s="125" t="s">
        <v>2522</v>
      </c>
      <c r="C219" s="126">
        <f t="shared" si="5"/>
        <v>16</v>
      </c>
      <c r="D219" s="142" t="s">
        <v>446</v>
      </c>
      <c r="E219" s="125" t="s">
        <v>2523</v>
      </c>
      <c r="F219" s="125" t="s">
        <v>2525</v>
      </c>
      <c r="G219" s="128">
        <v>1</v>
      </c>
      <c r="H219" s="128"/>
      <c r="I219" s="129"/>
      <c r="J219" s="130"/>
      <c r="K219" s="131">
        <v>0</v>
      </c>
      <c r="L219" s="131">
        <f t="shared" si="4"/>
        <v>0</v>
      </c>
      <c r="M219" s="579">
        <v>14</v>
      </c>
      <c r="N219" s="428" t="s">
        <v>184</v>
      </c>
      <c r="O219" s="132">
        <v>43016</v>
      </c>
      <c r="P219" s="145">
        <v>16</v>
      </c>
      <c r="Q219" s="131" t="s">
        <v>339</v>
      </c>
      <c r="R219" s="132">
        <v>43015</v>
      </c>
      <c r="S219" s="125"/>
      <c r="T219" s="131"/>
      <c r="U219" s="132"/>
      <c r="V219" s="3"/>
      <c r="W219" s="2"/>
      <c r="X219" s="40"/>
      <c r="Y219" s="2"/>
      <c r="Z219" s="32"/>
      <c r="AA219" s="40"/>
      <c r="AB219" s="3"/>
      <c r="AC219" s="2"/>
      <c r="AD219" s="40"/>
      <c r="AE219" s="5"/>
      <c r="AF219" s="32"/>
      <c r="AG219" s="33"/>
      <c r="CS219" s="8"/>
    </row>
    <row r="220" spans="1:1445" x14ac:dyDescent="0.15">
      <c r="A220" s="125" t="s">
        <v>3661</v>
      </c>
      <c r="B220" s="125" t="s">
        <v>3617</v>
      </c>
      <c r="C220" s="126">
        <f t="shared" si="5"/>
        <v>10.529411764705882</v>
      </c>
      <c r="D220" s="142"/>
      <c r="E220" s="125" t="s">
        <v>3618</v>
      </c>
      <c r="F220" s="125" t="s">
        <v>3619</v>
      </c>
      <c r="G220" s="128">
        <v>2</v>
      </c>
      <c r="H220" s="128"/>
      <c r="I220" s="129"/>
      <c r="J220" s="130"/>
      <c r="K220" s="131"/>
      <c r="L220" s="131"/>
      <c r="M220" s="585">
        <v>13</v>
      </c>
      <c r="N220" s="219" t="s">
        <v>339</v>
      </c>
      <c r="O220" s="221">
        <v>44122</v>
      </c>
      <c r="P220" s="579">
        <v>7</v>
      </c>
      <c r="Q220" s="428" t="s">
        <v>339</v>
      </c>
      <c r="R220" s="132">
        <v>44121</v>
      </c>
      <c r="S220" s="145"/>
      <c r="T220" s="131"/>
      <c r="U220" s="132"/>
      <c r="V220" s="125"/>
      <c r="W220" s="131"/>
      <c r="X220" s="132"/>
      <c r="Y220" s="3"/>
      <c r="Z220" s="2"/>
      <c r="AA220" s="40"/>
      <c r="AB220" s="2"/>
      <c r="AC220" s="32"/>
      <c r="AD220" s="40"/>
      <c r="AE220" s="3"/>
      <c r="AF220" s="2"/>
      <c r="AG220" s="417"/>
      <c r="AH220" s="5"/>
      <c r="AI220" s="32"/>
      <c r="AJ220" s="33"/>
      <c r="BF220" s="421"/>
      <c r="BI220" s="421"/>
      <c r="BL220" s="421"/>
      <c r="BO220" s="421"/>
      <c r="BR220" s="421"/>
      <c r="BU220" s="421"/>
      <c r="BX220" s="421"/>
      <c r="CA220" s="421"/>
      <c r="CD220" s="421"/>
      <c r="CG220" s="421"/>
      <c r="CJ220" s="421"/>
      <c r="CM220" s="421"/>
      <c r="CP220" s="421"/>
      <c r="CS220" s="421"/>
      <c r="CV220" s="421"/>
    </row>
    <row r="221" spans="1:1445" x14ac:dyDescent="0.15">
      <c r="A221" s="125" t="s">
        <v>1848</v>
      </c>
      <c r="B221" s="125" t="s">
        <v>1846</v>
      </c>
      <c r="C221" s="126">
        <f t="shared" si="5"/>
        <v>12</v>
      </c>
      <c r="D221" s="142"/>
      <c r="E221" s="125" t="s">
        <v>1849</v>
      </c>
      <c r="F221" s="125" t="s">
        <v>1843</v>
      </c>
      <c r="G221" s="128"/>
      <c r="H221" s="128"/>
      <c r="I221" s="129"/>
      <c r="J221" s="130"/>
      <c r="K221" s="131">
        <v>0</v>
      </c>
      <c r="L221" s="131">
        <f t="shared" si="4"/>
        <v>0</v>
      </c>
      <c r="M221" s="579">
        <v>12</v>
      </c>
      <c r="N221" s="428" t="s">
        <v>241</v>
      </c>
      <c r="O221" s="132">
        <v>42533</v>
      </c>
      <c r="P221" s="162"/>
      <c r="Q221" s="125"/>
      <c r="R221" s="132"/>
      <c r="S221" s="125"/>
      <c r="T221" s="131"/>
      <c r="U221" s="132"/>
      <c r="V221" s="3"/>
      <c r="W221" s="2"/>
      <c r="X221" s="40"/>
      <c r="Y221" s="2"/>
      <c r="Z221" s="32"/>
      <c r="AA221" s="40"/>
      <c r="AB221" s="3"/>
      <c r="AC221" s="2"/>
      <c r="AD221" s="33"/>
      <c r="AE221" s="5"/>
      <c r="AF221" s="32"/>
      <c r="AG221" s="33"/>
      <c r="BC221" s="1"/>
      <c r="BF221" s="1"/>
      <c r="BI221" s="1"/>
      <c r="BL221" s="1"/>
      <c r="BO221" s="1"/>
      <c r="BR221" s="1"/>
      <c r="BU221" s="1"/>
      <c r="BX221" s="1"/>
      <c r="CA221" s="1"/>
      <c r="CD221" s="1"/>
      <c r="CG221" s="1"/>
      <c r="CJ221" s="1"/>
      <c r="CM221" s="1"/>
      <c r="CP221" s="1"/>
    </row>
    <row r="222" spans="1:1445" x14ac:dyDescent="0.15">
      <c r="A222" s="125" t="s">
        <v>3514</v>
      </c>
      <c r="B222" s="125" t="s">
        <v>353</v>
      </c>
      <c r="C222" s="126"/>
      <c r="D222" s="142"/>
      <c r="E222" s="125" t="s">
        <v>3515</v>
      </c>
      <c r="F222" s="125" t="s">
        <v>3516</v>
      </c>
      <c r="G222" s="128"/>
      <c r="H222" s="128"/>
      <c r="I222" s="129"/>
      <c r="J222" s="130"/>
      <c r="K222" s="131"/>
      <c r="L222" s="131"/>
      <c r="N222" s="428"/>
      <c r="O222" s="132"/>
      <c r="P222" s="162"/>
      <c r="Q222" s="125"/>
      <c r="R222" s="132"/>
      <c r="S222" s="125"/>
      <c r="T222" s="131"/>
      <c r="U222" s="132"/>
      <c r="V222" s="3"/>
      <c r="W222" s="2"/>
      <c r="X222" s="40"/>
      <c r="Y222" s="2"/>
      <c r="Z222" s="32"/>
      <c r="AA222" s="40"/>
      <c r="AB222" s="3"/>
      <c r="AC222" s="2"/>
      <c r="AD222" s="33"/>
      <c r="AE222" s="5"/>
      <c r="AF222" s="32"/>
      <c r="AG222" s="33"/>
      <c r="BC222" s="1"/>
      <c r="BF222" s="1"/>
      <c r="BI222" s="1"/>
      <c r="BL222" s="1"/>
      <c r="BO222" s="1"/>
      <c r="BR222" s="1"/>
      <c r="BU222" s="1"/>
      <c r="BX222" s="1"/>
      <c r="CA222" s="1"/>
      <c r="CD222" s="1"/>
      <c r="CG222" s="1"/>
      <c r="CJ222" s="1"/>
      <c r="CM222" s="1"/>
      <c r="CP222" s="1"/>
    </row>
    <row r="223" spans="1:1445" x14ac:dyDescent="0.15">
      <c r="A223" s="125" t="s">
        <v>1078</v>
      </c>
      <c r="B223" s="125" t="s">
        <v>1079</v>
      </c>
      <c r="C223" s="126">
        <f t="shared" si="5"/>
        <v>18.409090909090907</v>
      </c>
      <c r="D223" s="142"/>
      <c r="E223" s="125" t="s">
        <v>1080</v>
      </c>
      <c r="F223" s="125" t="s">
        <v>763</v>
      </c>
      <c r="G223" s="128">
        <v>3</v>
      </c>
      <c r="H223" s="128">
        <v>3</v>
      </c>
      <c r="I223" s="129">
        <v>5</v>
      </c>
      <c r="J223" s="130"/>
      <c r="K223" s="131">
        <v>5</v>
      </c>
      <c r="L223" s="131">
        <f t="shared" si="4"/>
        <v>5</v>
      </c>
      <c r="M223" s="579">
        <v>19</v>
      </c>
      <c r="N223" s="428" t="s">
        <v>339</v>
      </c>
      <c r="O223" s="132">
        <v>42288</v>
      </c>
      <c r="P223" s="162">
        <v>20</v>
      </c>
      <c r="Q223" s="125" t="s">
        <v>339</v>
      </c>
      <c r="R223" s="132">
        <v>42287</v>
      </c>
      <c r="S223" s="125">
        <v>15</v>
      </c>
      <c r="T223" s="131" t="s">
        <v>339</v>
      </c>
      <c r="U223" s="132">
        <v>41853</v>
      </c>
      <c r="V223" s="3"/>
      <c r="W223" s="2"/>
      <c r="X223" s="40"/>
      <c r="Y223" s="2"/>
      <c r="Z223" s="32"/>
      <c r="AA223" s="40"/>
      <c r="AB223" s="3"/>
      <c r="AC223" s="2"/>
      <c r="AD223" s="33"/>
      <c r="AE223" s="5"/>
      <c r="AF223" s="32"/>
      <c r="AG223" s="33"/>
      <c r="BC223" s="1"/>
      <c r="BF223" s="1"/>
      <c r="BI223" s="1"/>
      <c r="BL223" s="1"/>
      <c r="BO223" s="1"/>
      <c r="BR223" s="1"/>
      <c r="BU223" s="1"/>
      <c r="BX223" s="1"/>
      <c r="CA223" s="1"/>
      <c r="CD223" s="1"/>
      <c r="CG223" s="1"/>
      <c r="CJ223" s="1"/>
      <c r="CM223" s="1"/>
      <c r="CP223" s="1"/>
    </row>
    <row r="224" spans="1:1445" x14ac:dyDescent="0.15">
      <c r="A224" s="125" t="s">
        <v>2088</v>
      </c>
      <c r="B224" s="125" t="s">
        <v>2089</v>
      </c>
      <c r="C224" s="126">
        <f t="shared" si="5"/>
        <v>12</v>
      </c>
      <c r="D224" s="142"/>
      <c r="E224" s="125" t="s">
        <v>2087</v>
      </c>
      <c r="F224" s="125" t="s">
        <v>360</v>
      </c>
      <c r="G224" s="128">
        <v>1</v>
      </c>
      <c r="H224" s="128"/>
      <c r="I224" s="129">
        <v>3</v>
      </c>
      <c r="J224" s="130"/>
      <c r="K224" s="131">
        <v>0</v>
      </c>
      <c r="L224" s="131">
        <f t="shared" si="4"/>
        <v>0</v>
      </c>
      <c r="M224" s="579">
        <v>12</v>
      </c>
      <c r="N224" s="428" t="s">
        <v>339</v>
      </c>
      <c r="O224" s="132">
        <v>42806</v>
      </c>
      <c r="P224" s="162"/>
      <c r="Q224" s="125"/>
      <c r="R224" s="132"/>
      <c r="S224" s="125"/>
      <c r="T224" s="131"/>
      <c r="U224" s="132"/>
      <c r="V224" s="3"/>
      <c r="W224" s="2"/>
      <c r="X224" s="40"/>
      <c r="Y224" s="2"/>
      <c r="Z224" s="32"/>
      <c r="AA224" s="40"/>
      <c r="AB224" s="3"/>
      <c r="AC224" s="2"/>
      <c r="AD224" s="33"/>
      <c r="AE224" s="5"/>
      <c r="AF224" s="32"/>
      <c r="AG224" s="33"/>
      <c r="BC224" s="1"/>
      <c r="BF224" s="1"/>
      <c r="BI224" s="1"/>
      <c r="BL224" s="1"/>
      <c r="BO224" s="1"/>
      <c r="BR224" s="1"/>
      <c r="BU224" s="1"/>
      <c r="BX224" s="1"/>
      <c r="CA224" s="1"/>
      <c r="CD224" s="1"/>
      <c r="CG224" s="1"/>
      <c r="CJ224" s="1"/>
      <c r="CM224" s="1"/>
      <c r="CP224" s="1"/>
    </row>
    <row r="225" spans="1:1454" s="96" customFormat="1" x14ac:dyDescent="0.15">
      <c r="A225" s="125" t="s">
        <v>1325</v>
      </c>
      <c r="B225" s="125" t="s">
        <v>1316</v>
      </c>
      <c r="C225" s="126">
        <f t="shared" si="5"/>
        <v>19</v>
      </c>
      <c r="D225" s="142" t="s">
        <v>446</v>
      </c>
      <c r="E225" s="125" t="s">
        <v>1317</v>
      </c>
      <c r="F225" s="125" t="s">
        <v>1318</v>
      </c>
      <c r="G225" s="128">
        <v>1</v>
      </c>
      <c r="H225" s="128">
        <v>1</v>
      </c>
      <c r="I225" s="129">
        <v>2</v>
      </c>
      <c r="J225" s="130"/>
      <c r="K225" s="131">
        <v>2</v>
      </c>
      <c r="L225" s="131">
        <f t="shared" si="4"/>
        <v>2</v>
      </c>
      <c r="M225" s="579">
        <v>4</v>
      </c>
      <c r="N225" s="428" t="s">
        <v>184</v>
      </c>
      <c r="O225" s="132">
        <v>42350</v>
      </c>
      <c r="P225" s="145">
        <v>19</v>
      </c>
      <c r="Q225" s="131" t="s">
        <v>339</v>
      </c>
      <c r="R225" s="132">
        <v>42036</v>
      </c>
      <c r="S225" s="145"/>
      <c r="T225" s="125"/>
      <c r="U225" s="132"/>
      <c r="V225" s="3"/>
      <c r="W225" s="3"/>
      <c r="X225" s="40"/>
      <c r="Y225" s="3"/>
      <c r="Z225" s="3"/>
      <c r="AA225" s="40"/>
      <c r="AB225" s="1"/>
      <c r="AC225" s="1"/>
      <c r="AD225" s="1"/>
      <c r="AE225" s="8"/>
      <c r="AF225" s="1"/>
      <c r="AG225" s="1"/>
      <c r="AH225" s="8"/>
      <c r="AI225" s="1"/>
      <c r="AJ225" s="1"/>
      <c r="AK225" s="8"/>
      <c r="AL225" s="1"/>
      <c r="AM225" s="1"/>
      <c r="AN225" s="8"/>
      <c r="AO225" s="1"/>
      <c r="AP225" s="1"/>
      <c r="AQ225" s="8"/>
      <c r="AR225" s="1"/>
      <c r="AS225" s="1"/>
      <c r="AT225" s="8"/>
      <c r="AU225" s="1"/>
      <c r="AV225" s="1"/>
      <c r="AW225" s="8"/>
      <c r="AX225" s="1"/>
      <c r="AY225" s="1"/>
      <c r="AZ225" s="8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  <c r="JW225" s="1"/>
      <c r="JX225" s="1"/>
      <c r="JY225" s="1"/>
      <c r="JZ225" s="1"/>
      <c r="KA225" s="1"/>
      <c r="KB225" s="1"/>
      <c r="KC225" s="1"/>
      <c r="KD225" s="1"/>
      <c r="KE225" s="1"/>
      <c r="KF225" s="1"/>
      <c r="KG225" s="1"/>
      <c r="KH225" s="1"/>
      <c r="KI225" s="1"/>
      <c r="KJ225" s="1"/>
      <c r="KK225" s="1"/>
      <c r="KL225" s="1"/>
      <c r="KM225" s="1"/>
      <c r="KN225" s="1"/>
      <c r="KO225" s="1"/>
      <c r="KP225" s="1"/>
      <c r="KQ225" s="1"/>
      <c r="KR225" s="1"/>
      <c r="KS225" s="1"/>
      <c r="KT225" s="1"/>
      <c r="KU225" s="1"/>
      <c r="KV225" s="1"/>
      <c r="KW225" s="1"/>
      <c r="KX225" s="1"/>
      <c r="KY225" s="1"/>
      <c r="KZ225" s="1"/>
      <c r="LA225" s="1"/>
      <c r="LB225" s="1"/>
      <c r="LC225" s="1"/>
      <c r="LD225" s="1"/>
      <c r="LE225" s="1"/>
      <c r="LF225" s="1"/>
      <c r="LG225" s="1"/>
      <c r="LH225" s="1"/>
      <c r="LI225" s="1"/>
      <c r="LJ225" s="1"/>
      <c r="LK225" s="1"/>
      <c r="LL225" s="1"/>
      <c r="LM225" s="1"/>
      <c r="LN225" s="1"/>
      <c r="LO225" s="1"/>
      <c r="LP225" s="1"/>
      <c r="LQ225" s="1"/>
      <c r="LR225" s="1"/>
      <c r="LS225" s="1"/>
      <c r="LT225" s="1"/>
      <c r="LU225" s="1"/>
      <c r="LV225" s="1"/>
      <c r="LW225" s="1"/>
      <c r="LX225" s="1"/>
      <c r="LY225" s="1"/>
      <c r="LZ225" s="1"/>
      <c r="MA225" s="1"/>
      <c r="MB225" s="1"/>
      <c r="MC225" s="1"/>
      <c r="MD225" s="1"/>
      <c r="ME225" s="1"/>
      <c r="MF225" s="1"/>
      <c r="MG225" s="1"/>
      <c r="MH225" s="1"/>
      <c r="MI225" s="1"/>
      <c r="MJ225" s="1"/>
      <c r="MK225" s="1"/>
      <c r="ML225" s="1"/>
      <c r="MM225" s="1"/>
      <c r="MN225" s="1"/>
      <c r="MO225" s="1"/>
      <c r="MP225" s="1"/>
      <c r="MQ225" s="1"/>
      <c r="MR225" s="1"/>
      <c r="MS225" s="1"/>
      <c r="MT225" s="1"/>
      <c r="MU225" s="1"/>
      <c r="MV225" s="1"/>
      <c r="MW225" s="1"/>
      <c r="MX225" s="1"/>
      <c r="MY225" s="1"/>
      <c r="MZ225" s="1"/>
      <c r="NA225" s="1"/>
      <c r="NB225" s="1"/>
      <c r="NC225" s="1"/>
      <c r="ND225" s="1"/>
      <c r="NE225" s="1"/>
      <c r="NF225" s="1"/>
      <c r="NG225" s="1"/>
      <c r="NH225" s="1"/>
      <c r="NI225" s="1"/>
      <c r="NJ225" s="1"/>
      <c r="NK225" s="1"/>
      <c r="NL225" s="1"/>
      <c r="NM225" s="1"/>
      <c r="NN225" s="1"/>
      <c r="NO225" s="1"/>
      <c r="NP225" s="1"/>
      <c r="NQ225" s="1"/>
      <c r="NR225" s="1"/>
      <c r="NS225" s="1"/>
      <c r="NT225" s="1"/>
      <c r="NU225" s="1"/>
      <c r="NV225" s="1"/>
      <c r="NW225" s="1"/>
      <c r="NX225" s="1"/>
      <c r="NY225" s="1"/>
      <c r="NZ225" s="1"/>
      <c r="OA225" s="1"/>
      <c r="OB225" s="1"/>
      <c r="OC225" s="1"/>
      <c r="OD225" s="1"/>
      <c r="OE225" s="1"/>
      <c r="OF225" s="1"/>
      <c r="OG225" s="1"/>
      <c r="OH225" s="1"/>
      <c r="OI225" s="1"/>
      <c r="OJ225" s="1"/>
      <c r="OK225" s="1"/>
      <c r="OL225" s="1"/>
      <c r="OM225" s="1"/>
      <c r="ON225" s="1"/>
      <c r="OO225" s="1"/>
      <c r="OP225" s="1"/>
      <c r="OQ225" s="1"/>
      <c r="OR225" s="1"/>
      <c r="OS225" s="1"/>
      <c r="OT225" s="1"/>
      <c r="OU225" s="1"/>
      <c r="OV225" s="1"/>
      <c r="OW225" s="1"/>
      <c r="OX225" s="1"/>
      <c r="OY225" s="1"/>
      <c r="OZ225" s="1"/>
      <c r="PA225" s="1"/>
      <c r="PB225" s="1"/>
      <c r="PC225" s="1"/>
      <c r="PD225" s="1"/>
      <c r="PE225" s="1"/>
      <c r="PF225" s="1"/>
      <c r="PG225" s="1"/>
      <c r="PH225" s="1"/>
      <c r="PI225" s="1"/>
      <c r="PJ225" s="1"/>
      <c r="PK225" s="1"/>
      <c r="PL225" s="1"/>
      <c r="PM225" s="1"/>
      <c r="PN225" s="1"/>
      <c r="PO225" s="1"/>
      <c r="PP225" s="1"/>
      <c r="PQ225" s="1"/>
      <c r="PR225" s="1"/>
      <c r="PS225" s="1"/>
      <c r="PT225" s="1"/>
      <c r="PU225" s="1"/>
      <c r="PV225" s="1"/>
      <c r="PW225" s="1"/>
      <c r="PX225" s="1"/>
      <c r="PY225" s="1"/>
      <c r="PZ225" s="1"/>
      <c r="QA225" s="1"/>
      <c r="QB225" s="1"/>
      <c r="QC225" s="1"/>
      <c r="QD225" s="1"/>
      <c r="QE225" s="1"/>
      <c r="QF225" s="1"/>
      <c r="QG225" s="1"/>
      <c r="QH225" s="1"/>
      <c r="QI225" s="1"/>
      <c r="QJ225" s="1"/>
      <c r="QK225" s="1"/>
      <c r="QL225" s="1"/>
      <c r="QM225" s="1"/>
      <c r="QN225" s="1"/>
      <c r="QO225" s="1"/>
      <c r="QP225" s="1"/>
      <c r="QQ225" s="1"/>
      <c r="QR225" s="1"/>
      <c r="QS225" s="1"/>
      <c r="QT225" s="1"/>
      <c r="QU225" s="1"/>
      <c r="QV225" s="1"/>
      <c r="QW225" s="1"/>
      <c r="QX225" s="1"/>
      <c r="QY225" s="1"/>
      <c r="QZ225" s="1"/>
      <c r="RA225" s="1"/>
      <c r="RB225" s="1"/>
      <c r="RC225" s="1"/>
      <c r="RD225" s="1"/>
      <c r="RE225" s="1"/>
      <c r="RF225" s="1"/>
      <c r="RG225" s="1"/>
      <c r="RH225" s="1"/>
      <c r="RI225" s="1"/>
      <c r="RJ225" s="1"/>
      <c r="RK225" s="1"/>
      <c r="RL225" s="1"/>
      <c r="RM225" s="1"/>
      <c r="RN225" s="1"/>
      <c r="RO225" s="1"/>
      <c r="RP225" s="1"/>
      <c r="RQ225" s="1"/>
      <c r="RR225" s="1"/>
      <c r="RS225" s="1"/>
      <c r="RT225" s="1"/>
      <c r="RU225" s="1"/>
      <c r="RV225" s="1"/>
      <c r="RW225" s="1"/>
      <c r="RX225" s="1"/>
      <c r="RY225" s="1"/>
      <c r="RZ225" s="1"/>
      <c r="SA225" s="1"/>
      <c r="SB225" s="1"/>
      <c r="SC225" s="1"/>
      <c r="SD225" s="1"/>
      <c r="SE225" s="1"/>
      <c r="SF225" s="1"/>
      <c r="SG225" s="1"/>
      <c r="SH225" s="1"/>
      <c r="SI225" s="1"/>
      <c r="SJ225" s="1"/>
      <c r="SK225" s="1"/>
      <c r="SL225" s="1"/>
      <c r="SM225" s="1"/>
      <c r="SN225" s="1"/>
      <c r="SO225" s="1"/>
      <c r="SP225" s="1"/>
      <c r="SQ225" s="1"/>
      <c r="SR225" s="1"/>
      <c r="SS225" s="1"/>
      <c r="ST225" s="1"/>
      <c r="SU225" s="1"/>
      <c r="SV225" s="1"/>
      <c r="SW225" s="1"/>
      <c r="SX225" s="1"/>
      <c r="SY225" s="1"/>
      <c r="SZ225" s="1"/>
      <c r="TA225" s="1"/>
      <c r="TB225" s="1"/>
      <c r="TC225" s="1"/>
      <c r="TD225" s="1"/>
      <c r="TE225" s="1"/>
      <c r="TF225" s="1"/>
      <c r="TG225" s="1"/>
      <c r="TH225" s="1"/>
      <c r="TI225" s="1"/>
      <c r="TJ225" s="1"/>
      <c r="TK225" s="1"/>
      <c r="TL225" s="1"/>
      <c r="TM225" s="1"/>
      <c r="TN225" s="1"/>
      <c r="TO225" s="1"/>
      <c r="TP225" s="1"/>
      <c r="TQ225" s="1"/>
      <c r="TR225" s="1"/>
      <c r="TS225" s="1"/>
      <c r="TT225" s="1"/>
      <c r="TU225" s="1"/>
      <c r="TV225" s="1"/>
      <c r="TW225" s="1"/>
      <c r="TX225" s="1"/>
      <c r="TY225" s="1"/>
      <c r="TZ225" s="1"/>
      <c r="UA225" s="1"/>
      <c r="UB225" s="1"/>
      <c r="UC225" s="1"/>
      <c r="UD225" s="1"/>
      <c r="UE225" s="1"/>
      <c r="UF225" s="1"/>
      <c r="UG225" s="1"/>
      <c r="UH225" s="1"/>
      <c r="UI225" s="1"/>
      <c r="UJ225" s="1"/>
      <c r="UK225" s="1"/>
      <c r="UL225" s="1"/>
      <c r="UM225" s="1"/>
      <c r="UN225" s="1"/>
      <c r="UO225" s="1"/>
      <c r="UP225" s="1"/>
      <c r="UQ225" s="1"/>
      <c r="UR225" s="1"/>
      <c r="US225" s="1"/>
      <c r="UT225" s="1"/>
      <c r="UU225" s="1"/>
      <c r="UV225" s="1"/>
      <c r="UW225" s="1"/>
      <c r="UX225" s="1"/>
      <c r="UY225" s="1"/>
      <c r="UZ225" s="1"/>
      <c r="VA225" s="1"/>
      <c r="VB225" s="1"/>
      <c r="VC225" s="1"/>
      <c r="VD225" s="1"/>
      <c r="VE225" s="1"/>
      <c r="VF225" s="1"/>
      <c r="VG225" s="1"/>
      <c r="VH225" s="1"/>
      <c r="VI225" s="1"/>
      <c r="VJ225" s="1"/>
      <c r="VK225" s="1"/>
      <c r="VL225" s="1"/>
      <c r="VM225" s="1"/>
      <c r="VN225" s="1"/>
      <c r="VO225" s="1"/>
      <c r="VP225" s="1"/>
      <c r="VQ225" s="1"/>
      <c r="VR225" s="1"/>
      <c r="VS225" s="1"/>
      <c r="VT225" s="1"/>
      <c r="VU225" s="1"/>
      <c r="VV225" s="1"/>
      <c r="VW225" s="1"/>
      <c r="VX225" s="1"/>
      <c r="VY225" s="1"/>
      <c r="VZ225" s="1"/>
      <c r="WA225" s="1"/>
      <c r="WB225" s="1"/>
      <c r="WC225" s="1"/>
      <c r="WD225" s="1"/>
      <c r="WE225" s="1"/>
      <c r="WF225" s="1"/>
      <c r="WG225" s="1"/>
      <c r="WH225" s="1"/>
      <c r="WI225" s="1"/>
      <c r="WJ225" s="1"/>
      <c r="WK225" s="1"/>
      <c r="WL225" s="1"/>
      <c r="WM225" s="1"/>
      <c r="WN225" s="1"/>
      <c r="WO225" s="1"/>
      <c r="WP225" s="1"/>
      <c r="WQ225" s="1"/>
      <c r="WR225" s="1"/>
      <c r="WS225" s="1"/>
      <c r="WT225" s="1"/>
      <c r="WU225" s="1"/>
      <c r="WV225" s="1"/>
      <c r="WW225" s="1"/>
      <c r="WX225" s="1"/>
      <c r="WY225" s="1"/>
      <c r="WZ225" s="1"/>
      <c r="XA225" s="1"/>
      <c r="XB225" s="1"/>
      <c r="XC225" s="1"/>
      <c r="XD225" s="1"/>
      <c r="XE225" s="1"/>
      <c r="XF225" s="1"/>
      <c r="XG225" s="1"/>
      <c r="XH225" s="1"/>
      <c r="XI225" s="1"/>
      <c r="XJ225" s="1"/>
      <c r="XK225" s="1"/>
      <c r="XL225" s="1"/>
      <c r="XM225" s="1"/>
      <c r="XN225" s="1"/>
      <c r="XO225" s="1"/>
      <c r="XP225" s="1"/>
      <c r="XQ225" s="1"/>
      <c r="XR225" s="1"/>
      <c r="XS225" s="1"/>
      <c r="XT225" s="1"/>
      <c r="XU225" s="1"/>
      <c r="XV225" s="1"/>
      <c r="XW225" s="1"/>
      <c r="XX225" s="1"/>
      <c r="XY225" s="1"/>
      <c r="XZ225" s="1"/>
      <c r="YA225" s="1"/>
      <c r="YB225" s="1"/>
      <c r="YC225" s="1"/>
      <c r="YD225" s="1"/>
      <c r="YE225" s="1"/>
      <c r="YF225" s="1"/>
      <c r="YG225" s="1"/>
      <c r="YH225" s="1"/>
      <c r="YI225" s="1"/>
      <c r="YJ225" s="1"/>
      <c r="YK225" s="1"/>
      <c r="YL225" s="1"/>
      <c r="YM225" s="1"/>
      <c r="YN225" s="1"/>
      <c r="YO225" s="1"/>
      <c r="YP225" s="1"/>
      <c r="YQ225" s="1"/>
      <c r="YR225" s="1"/>
      <c r="YS225" s="1"/>
      <c r="YT225" s="1"/>
      <c r="YU225" s="1"/>
      <c r="YV225" s="1"/>
      <c r="YW225" s="1"/>
      <c r="YX225" s="1"/>
      <c r="YY225" s="1"/>
      <c r="YZ225" s="1"/>
      <c r="ZA225" s="1"/>
      <c r="ZB225" s="1"/>
      <c r="ZC225" s="1"/>
      <c r="ZD225" s="1"/>
      <c r="ZE225" s="1"/>
      <c r="ZF225" s="1"/>
      <c r="ZG225" s="1"/>
      <c r="ZH225" s="1"/>
      <c r="ZI225" s="1"/>
      <c r="ZJ225" s="1"/>
      <c r="ZK225" s="1"/>
      <c r="ZL225" s="1"/>
      <c r="ZM225" s="1"/>
      <c r="ZN225" s="1"/>
      <c r="ZO225" s="1"/>
      <c r="ZP225" s="1"/>
      <c r="ZQ225" s="1"/>
      <c r="ZR225" s="1"/>
      <c r="ZS225" s="1"/>
      <c r="ZT225" s="1"/>
      <c r="ZU225" s="1"/>
      <c r="ZV225" s="1"/>
      <c r="ZW225" s="1"/>
      <c r="ZX225" s="1"/>
      <c r="ZY225" s="1"/>
      <c r="ZZ225" s="1"/>
      <c r="AAA225" s="1"/>
      <c r="AAB225" s="1"/>
      <c r="AAC225" s="1"/>
      <c r="AAD225" s="1"/>
      <c r="AAE225" s="1"/>
      <c r="AAF225" s="1"/>
      <c r="AAG225" s="1"/>
      <c r="AAH225" s="1"/>
      <c r="AAI225" s="1"/>
      <c r="AAJ225" s="1"/>
      <c r="AAK225" s="1"/>
      <c r="AAL225" s="1"/>
      <c r="AAM225" s="1"/>
      <c r="AAN225" s="1"/>
      <c r="AAO225" s="1"/>
      <c r="AAP225" s="1"/>
      <c r="AAQ225" s="1"/>
      <c r="AAR225" s="1"/>
      <c r="AAS225" s="1"/>
      <c r="AAT225" s="1"/>
      <c r="AAU225" s="1"/>
      <c r="AAV225" s="1"/>
      <c r="AAW225" s="1"/>
      <c r="AAX225" s="1"/>
      <c r="AAY225" s="1"/>
      <c r="AAZ225" s="1"/>
      <c r="ABA225" s="1"/>
      <c r="ABB225" s="1"/>
      <c r="ABC225" s="1"/>
      <c r="ABD225" s="1"/>
      <c r="ABE225" s="1"/>
      <c r="ABF225" s="1"/>
      <c r="ABG225" s="1"/>
      <c r="ABH225" s="1"/>
      <c r="ABI225" s="1"/>
      <c r="ABJ225" s="1"/>
      <c r="ABK225" s="1"/>
      <c r="ABL225" s="1"/>
      <c r="ABM225" s="1"/>
      <c r="ABN225" s="1"/>
      <c r="ABO225" s="1"/>
      <c r="ABP225" s="1"/>
      <c r="ABQ225" s="1"/>
      <c r="ABR225" s="1"/>
      <c r="ABS225" s="1"/>
      <c r="ABT225" s="1"/>
      <c r="ABU225" s="1"/>
      <c r="ABV225" s="1"/>
      <c r="ABW225" s="1"/>
      <c r="ABX225" s="1"/>
      <c r="ABY225" s="1"/>
      <c r="ABZ225" s="1"/>
      <c r="ACA225" s="1"/>
      <c r="ACB225" s="1"/>
      <c r="ACC225" s="1"/>
      <c r="ACD225" s="1"/>
      <c r="ACE225" s="1"/>
      <c r="ACF225" s="1"/>
      <c r="ACG225" s="1"/>
      <c r="ACH225" s="1"/>
      <c r="ACI225" s="1"/>
      <c r="ACJ225" s="1"/>
      <c r="ACK225" s="1"/>
      <c r="ACL225" s="1"/>
      <c r="ACM225" s="1"/>
      <c r="ACN225" s="1"/>
      <c r="ACO225" s="1"/>
      <c r="ACP225" s="1"/>
      <c r="ACQ225" s="1"/>
      <c r="ACR225" s="1"/>
      <c r="ACS225" s="1"/>
      <c r="ACT225" s="1"/>
      <c r="ACU225" s="1"/>
      <c r="ACV225" s="1"/>
      <c r="ACW225" s="1"/>
      <c r="ACX225" s="1"/>
      <c r="ACY225" s="1"/>
      <c r="ACZ225" s="1"/>
      <c r="ADA225" s="1"/>
      <c r="ADB225" s="1"/>
      <c r="ADC225" s="1"/>
      <c r="ADD225" s="1"/>
      <c r="ADE225" s="1"/>
      <c r="ADF225" s="1"/>
      <c r="ADG225" s="1"/>
      <c r="ADH225" s="1"/>
      <c r="ADI225" s="1"/>
      <c r="ADJ225" s="1"/>
      <c r="ADK225" s="1"/>
      <c r="ADL225" s="1"/>
      <c r="ADM225" s="1"/>
      <c r="ADN225" s="1"/>
      <c r="ADO225" s="1"/>
      <c r="ADP225" s="1"/>
      <c r="ADQ225" s="1"/>
      <c r="ADR225" s="1"/>
      <c r="ADS225" s="1"/>
      <c r="ADT225" s="1"/>
      <c r="ADU225" s="1"/>
      <c r="ADV225" s="1"/>
      <c r="ADW225" s="1"/>
      <c r="ADX225" s="1"/>
      <c r="ADY225" s="1"/>
      <c r="ADZ225" s="1"/>
      <c r="AEA225" s="1"/>
      <c r="AEB225" s="1"/>
      <c r="AEC225" s="1"/>
      <c r="AED225" s="1"/>
      <c r="AEE225" s="1"/>
      <c r="AEF225" s="1"/>
      <c r="AEG225" s="1"/>
      <c r="AEH225" s="1"/>
      <c r="AEI225" s="1"/>
      <c r="AEJ225" s="1"/>
      <c r="AEK225" s="1"/>
      <c r="AEL225" s="1"/>
      <c r="AEM225" s="1"/>
      <c r="AEN225" s="1"/>
      <c r="AEO225" s="1"/>
      <c r="AEP225" s="1"/>
      <c r="AEQ225" s="1"/>
      <c r="AER225" s="1"/>
      <c r="AES225" s="1"/>
      <c r="AET225" s="1"/>
      <c r="AEU225" s="1"/>
      <c r="AEV225" s="1"/>
      <c r="AEW225" s="1"/>
      <c r="AEX225" s="1"/>
      <c r="AEY225" s="1"/>
      <c r="AEZ225" s="1"/>
      <c r="AFA225" s="1"/>
      <c r="AFB225" s="1"/>
      <c r="AFC225" s="1"/>
      <c r="AFD225" s="1"/>
      <c r="AFE225" s="1"/>
      <c r="AFF225" s="1"/>
      <c r="AFG225" s="1"/>
      <c r="AFH225" s="1"/>
      <c r="AFI225" s="1"/>
      <c r="AFJ225" s="1"/>
      <c r="AFK225" s="1"/>
      <c r="AFL225" s="1"/>
      <c r="AFM225" s="1"/>
      <c r="AFN225" s="1"/>
      <c r="AFO225" s="1"/>
      <c r="AFP225" s="1"/>
      <c r="AFQ225" s="1"/>
      <c r="AFR225" s="1"/>
      <c r="AFS225" s="1"/>
      <c r="AFT225" s="1"/>
      <c r="AFU225" s="1"/>
      <c r="AFV225" s="1"/>
      <c r="AFW225" s="1"/>
      <c r="AFX225" s="1"/>
      <c r="AFY225" s="1"/>
      <c r="AFZ225" s="1"/>
      <c r="AGA225" s="1"/>
      <c r="AGB225" s="1"/>
      <c r="AGC225" s="1"/>
      <c r="AGD225" s="1"/>
      <c r="AGE225" s="1"/>
      <c r="AGF225" s="1"/>
      <c r="AGG225" s="1"/>
      <c r="AGH225" s="1"/>
      <c r="AGI225" s="1"/>
      <c r="AGJ225" s="1"/>
      <c r="AGK225" s="1"/>
      <c r="AGL225" s="1"/>
      <c r="AGM225" s="1"/>
      <c r="AGN225" s="1"/>
      <c r="AGO225" s="1"/>
      <c r="AGP225" s="1"/>
      <c r="AGQ225" s="1"/>
      <c r="AGR225" s="1"/>
      <c r="AGS225" s="1"/>
      <c r="AGT225" s="1"/>
      <c r="AGU225" s="1"/>
      <c r="AGV225" s="1"/>
      <c r="AGW225" s="1"/>
      <c r="AGX225" s="1"/>
      <c r="AGY225" s="1"/>
      <c r="AGZ225" s="1"/>
      <c r="AHA225" s="1"/>
      <c r="AHB225" s="1"/>
      <c r="AHC225" s="1"/>
      <c r="AHD225" s="1"/>
      <c r="AHE225" s="1"/>
      <c r="AHF225" s="1"/>
      <c r="AHG225" s="1"/>
      <c r="AHH225" s="1"/>
      <c r="AHI225" s="1"/>
      <c r="AHJ225" s="1"/>
      <c r="AHK225" s="1"/>
      <c r="AHL225" s="1"/>
      <c r="AHM225" s="1"/>
      <c r="AHN225" s="1"/>
      <c r="AHO225" s="1"/>
      <c r="AHP225" s="1"/>
      <c r="AHQ225" s="1"/>
      <c r="AHR225" s="1"/>
      <c r="AHS225" s="1"/>
      <c r="AHT225" s="1"/>
      <c r="AHU225" s="1"/>
      <c r="AHV225" s="1"/>
      <c r="AHW225" s="1"/>
      <c r="AHX225" s="1"/>
      <c r="AHY225" s="1"/>
      <c r="AHZ225" s="1"/>
      <c r="AIA225" s="1"/>
      <c r="AIB225" s="1"/>
      <c r="AIC225" s="1"/>
      <c r="AID225" s="1"/>
      <c r="AIE225" s="1"/>
      <c r="AIF225" s="1"/>
      <c r="AIG225" s="1"/>
      <c r="AIH225" s="1"/>
      <c r="AII225" s="1"/>
      <c r="AIJ225" s="1"/>
      <c r="AIK225" s="1"/>
      <c r="AIL225" s="1"/>
      <c r="AIM225" s="1"/>
      <c r="AIN225" s="1"/>
      <c r="AIO225" s="1"/>
      <c r="AIP225" s="1"/>
      <c r="AIQ225" s="1"/>
      <c r="AIR225" s="1"/>
      <c r="AIS225" s="1"/>
      <c r="AIT225" s="1"/>
      <c r="AIU225" s="1"/>
      <c r="AIV225" s="1"/>
      <c r="AIW225" s="1"/>
      <c r="AIX225" s="1"/>
      <c r="AIY225" s="1"/>
      <c r="AIZ225" s="1"/>
      <c r="AJA225" s="1"/>
      <c r="AJB225" s="1"/>
      <c r="AJC225" s="1"/>
      <c r="AJD225" s="1"/>
      <c r="AJE225" s="1"/>
      <c r="AJF225" s="1"/>
      <c r="AJG225" s="1"/>
      <c r="AJH225" s="1"/>
      <c r="AJI225" s="1"/>
      <c r="AJJ225" s="1"/>
      <c r="AJK225" s="1"/>
      <c r="AJL225" s="1"/>
      <c r="AJM225" s="1"/>
      <c r="AJN225" s="1"/>
      <c r="AJO225" s="1"/>
      <c r="AJP225" s="1"/>
      <c r="AJQ225" s="1"/>
      <c r="AJR225" s="1"/>
      <c r="AJS225" s="1"/>
      <c r="AJT225" s="1"/>
      <c r="AJU225" s="1"/>
      <c r="AJV225" s="1"/>
      <c r="AJW225" s="1"/>
      <c r="AJX225" s="1"/>
      <c r="AJY225" s="1"/>
      <c r="AJZ225" s="1"/>
      <c r="AKA225" s="1"/>
      <c r="AKB225" s="1"/>
      <c r="AKC225" s="1"/>
      <c r="AKD225" s="1"/>
      <c r="AKE225" s="1"/>
      <c r="AKF225" s="1"/>
      <c r="AKG225" s="1"/>
      <c r="AKH225" s="1"/>
      <c r="AKI225" s="1"/>
      <c r="AKJ225" s="1"/>
      <c r="AKK225" s="1"/>
      <c r="AKL225" s="1"/>
      <c r="AKM225" s="1"/>
      <c r="AKN225" s="1"/>
      <c r="AKO225" s="1"/>
      <c r="AKP225" s="1"/>
      <c r="AKQ225" s="1"/>
      <c r="AKR225" s="1"/>
      <c r="AKS225" s="1"/>
      <c r="AKT225" s="1"/>
      <c r="AKU225" s="1"/>
      <c r="AKV225" s="1"/>
      <c r="AKW225" s="1"/>
      <c r="AKX225" s="1"/>
      <c r="AKY225" s="1"/>
      <c r="AKZ225" s="1"/>
      <c r="ALA225" s="1"/>
      <c r="ALB225" s="1"/>
      <c r="ALC225" s="1"/>
      <c r="ALD225" s="1"/>
      <c r="ALE225" s="1"/>
      <c r="ALF225" s="1"/>
      <c r="ALG225" s="1"/>
      <c r="ALH225" s="1"/>
      <c r="ALI225" s="1"/>
      <c r="ALJ225" s="1"/>
      <c r="ALK225" s="1"/>
      <c r="ALL225" s="1"/>
      <c r="ALM225" s="1"/>
      <c r="ALN225" s="1"/>
      <c r="ALO225" s="1"/>
      <c r="ALP225" s="1"/>
      <c r="ALQ225" s="1"/>
      <c r="ALR225" s="1"/>
      <c r="ALS225" s="1"/>
      <c r="ALT225" s="1"/>
      <c r="ALU225" s="1"/>
      <c r="ALV225" s="1"/>
      <c r="ALW225" s="1"/>
      <c r="ALX225" s="1"/>
      <c r="ALY225" s="1"/>
      <c r="ALZ225" s="1"/>
      <c r="AMA225" s="1"/>
      <c r="AMB225" s="1"/>
      <c r="AMC225" s="1"/>
      <c r="AMD225" s="1"/>
      <c r="AME225" s="1"/>
      <c r="AMF225" s="1"/>
      <c r="AMG225" s="1"/>
      <c r="AMH225" s="1"/>
      <c r="AMI225" s="1"/>
      <c r="AMJ225" s="1"/>
      <c r="AMK225" s="1"/>
      <c r="AML225" s="1"/>
      <c r="AMM225" s="1"/>
      <c r="AMN225" s="1"/>
      <c r="AMO225" s="1"/>
      <c r="AMP225" s="1"/>
      <c r="AMQ225" s="1"/>
      <c r="AMR225" s="1"/>
      <c r="AMS225" s="1"/>
      <c r="AMT225" s="1"/>
      <c r="AMU225" s="1"/>
      <c r="AMV225" s="1"/>
      <c r="AMW225" s="1"/>
      <c r="AMX225" s="1"/>
      <c r="AMY225" s="1"/>
      <c r="AMZ225" s="1"/>
      <c r="ANA225" s="1"/>
      <c r="ANB225" s="1"/>
      <c r="ANC225" s="1"/>
      <c r="AND225" s="1"/>
      <c r="ANE225" s="1"/>
      <c r="ANF225" s="1"/>
      <c r="ANG225" s="1"/>
      <c r="ANH225" s="1"/>
      <c r="ANI225" s="1"/>
      <c r="ANJ225" s="1"/>
      <c r="ANK225" s="1"/>
      <c r="ANL225" s="1"/>
      <c r="ANM225" s="1"/>
      <c r="ANN225" s="1"/>
      <c r="ANO225" s="1"/>
      <c r="ANP225" s="1"/>
      <c r="ANQ225" s="1"/>
      <c r="ANR225" s="1"/>
      <c r="ANS225" s="1"/>
      <c r="ANT225" s="1"/>
      <c r="ANU225" s="1"/>
      <c r="ANV225" s="1"/>
      <c r="ANW225" s="1"/>
      <c r="ANX225" s="1"/>
      <c r="ANY225" s="1"/>
      <c r="ANZ225" s="1"/>
      <c r="AOA225" s="1"/>
      <c r="AOB225" s="1"/>
      <c r="AOC225" s="1"/>
      <c r="AOD225" s="1"/>
      <c r="AOE225" s="1"/>
      <c r="AOF225" s="1"/>
      <c r="AOG225" s="1"/>
      <c r="AOH225" s="1"/>
      <c r="AOI225" s="1"/>
      <c r="AOJ225" s="1"/>
      <c r="AOK225" s="1"/>
      <c r="AOL225" s="1"/>
      <c r="AOM225" s="1"/>
      <c r="AON225" s="1"/>
      <c r="AOO225" s="1"/>
      <c r="AOP225" s="1"/>
      <c r="AOQ225" s="1"/>
      <c r="AOR225" s="1"/>
      <c r="AOS225" s="1"/>
      <c r="AOT225" s="1"/>
      <c r="AOU225" s="1"/>
      <c r="AOV225" s="1"/>
      <c r="AOW225" s="1"/>
      <c r="AOX225" s="1"/>
      <c r="AOY225" s="1"/>
      <c r="AOZ225" s="1"/>
      <c r="APA225" s="1"/>
      <c r="APB225" s="1"/>
      <c r="APC225" s="1"/>
      <c r="APD225" s="1"/>
      <c r="APE225" s="1"/>
      <c r="APF225" s="1"/>
      <c r="APG225" s="1"/>
      <c r="APH225" s="1"/>
      <c r="API225" s="1"/>
      <c r="APJ225" s="1"/>
      <c r="APK225" s="1"/>
      <c r="APL225" s="1"/>
      <c r="APM225" s="1"/>
      <c r="APN225" s="1"/>
      <c r="APO225" s="1"/>
      <c r="APP225" s="1"/>
      <c r="APQ225" s="1"/>
      <c r="APR225" s="1"/>
      <c r="APS225" s="1"/>
      <c r="APT225" s="1"/>
      <c r="APU225" s="1"/>
      <c r="APV225" s="1"/>
      <c r="APW225" s="1"/>
      <c r="APX225" s="1"/>
      <c r="APY225" s="1"/>
      <c r="APZ225" s="1"/>
      <c r="AQA225" s="1"/>
      <c r="AQB225" s="1"/>
      <c r="AQC225" s="1"/>
      <c r="AQD225" s="1"/>
      <c r="AQE225" s="1"/>
      <c r="AQF225" s="1"/>
      <c r="AQG225" s="1"/>
      <c r="AQH225" s="1"/>
      <c r="AQI225" s="1"/>
      <c r="AQJ225" s="1"/>
      <c r="AQK225" s="1"/>
      <c r="AQL225" s="1"/>
      <c r="AQM225" s="1"/>
      <c r="AQN225" s="1"/>
      <c r="AQO225" s="1"/>
      <c r="AQP225" s="1"/>
      <c r="AQQ225" s="1"/>
      <c r="AQR225" s="1"/>
      <c r="AQS225" s="1"/>
      <c r="AQT225" s="1"/>
      <c r="AQU225" s="1"/>
      <c r="AQV225" s="1"/>
      <c r="AQW225" s="1"/>
      <c r="AQX225" s="1"/>
      <c r="AQY225" s="1"/>
      <c r="AQZ225" s="1"/>
      <c r="ARA225" s="1"/>
      <c r="ARB225" s="1"/>
      <c r="ARC225" s="1"/>
      <c r="ARD225" s="1"/>
      <c r="ARE225" s="1"/>
      <c r="ARF225" s="1"/>
      <c r="ARG225" s="1"/>
      <c r="ARH225" s="1"/>
      <c r="ARI225" s="1"/>
      <c r="ARJ225" s="1"/>
      <c r="ARK225" s="1"/>
      <c r="ARL225" s="1"/>
      <c r="ARM225" s="1"/>
      <c r="ARN225" s="1"/>
      <c r="ARO225" s="1"/>
      <c r="ARP225" s="1"/>
      <c r="ARQ225" s="1"/>
      <c r="ARR225" s="1"/>
      <c r="ARS225" s="1"/>
      <c r="ART225" s="1"/>
      <c r="ARU225" s="1"/>
      <c r="ARV225" s="1"/>
      <c r="ARW225" s="1"/>
      <c r="ARX225" s="1"/>
      <c r="ARY225" s="1"/>
      <c r="ARZ225" s="1"/>
      <c r="ASA225" s="1"/>
      <c r="ASB225" s="1"/>
      <c r="ASC225" s="1"/>
      <c r="ASD225" s="1"/>
      <c r="ASE225" s="1"/>
      <c r="ASF225" s="1"/>
      <c r="ASG225" s="1"/>
      <c r="ASH225" s="1"/>
      <c r="ASI225" s="1"/>
      <c r="ASJ225" s="1"/>
      <c r="ASK225" s="1"/>
      <c r="ASL225" s="1"/>
      <c r="ASM225" s="1"/>
      <c r="ASN225" s="1"/>
      <c r="ASO225" s="1"/>
      <c r="ASP225" s="1"/>
      <c r="ASQ225" s="1"/>
      <c r="ASR225" s="1"/>
      <c r="ASS225" s="1"/>
      <c r="AST225" s="1"/>
      <c r="ASU225" s="1"/>
      <c r="ASV225" s="1"/>
      <c r="ASW225" s="1"/>
      <c r="ASX225" s="1"/>
      <c r="ASY225" s="1"/>
      <c r="ASZ225" s="1"/>
      <c r="ATA225" s="1"/>
      <c r="ATB225" s="1"/>
      <c r="ATC225" s="1"/>
      <c r="ATD225" s="1"/>
      <c r="ATE225" s="1"/>
      <c r="ATF225" s="1"/>
      <c r="ATG225" s="1"/>
      <c r="ATH225" s="1"/>
      <c r="ATI225" s="1"/>
      <c r="ATJ225" s="1"/>
      <c r="ATK225" s="1"/>
      <c r="ATL225" s="1"/>
      <c r="ATM225" s="1"/>
      <c r="ATN225" s="1"/>
      <c r="ATO225" s="1"/>
      <c r="ATP225" s="1"/>
      <c r="ATQ225" s="1"/>
      <c r="ATR225" s="1"/>
      <c r="ATS225" s="1"/>
      <c r="ATT225" s="1"/>
      <c r="ATU225" s="1"/>
      <c r="ATV225" s="1"/>
      <c r="ATW225" s="1"/>
      <c r="ATX225" s="1"/>
      <c r="ATY225" s="1"/>
      <c r="ATZ225" s="1"/>
      <c r="AUA225" s="1"/>
      <c r="AUB225" s="1"/>
      <c r="AUC225" s="1"/>
      <c r="AUD225" s="1"/>
      <c r="AUE225" s="1"/>
      <c r="AUF225" s="1"/>
      <c r="AUG225" s="1"/>
      <c r="AUH225" s="1"/>
      <c r="AUI225" s="1"/>
      <c r="AUJ225" s="1"/>
      <c r="AUK225" s="1"/>
      <c r="AUL225" s="1"/>
      <c r="AUM225" s="1"/>
      <c r="AUN225" s="1"/>
      <c r="AUO225" s="1"/>
      <c r="AUP225" s="1"/>
      <c r="AUQ225" s="1"/>
      <c r="AUR225" s="1"/>
      <c r="AUS225" s="1"/>
      <c r="AUT225" s="1"/>
      <c r="AUU225" s="1"/>
      <c r="AUV225" s="1"/>
      <c r="AUW225" s="1"/>
      <c r="AUX225" s="1"/>
      <c r="AUY225" s="1"/>
      <c r="AUZ225" s="1"/>
      <c r="AVA225" s="1"/>
      <c r="AVB225" s="1"/>
      <c r="AVC225" s="1"/>
      <c r="AVD225" s="1"/>
      <c r="AVE225" s="1"/>
      <c r="AVF225" s="1"/>
      <c r="AVG225" s="1"/>
      <c r="AVH225" s="1"/>
      <c r="AVI225" s="1"/>
      <c r="AVJ225" s="1"/>
      <c r="AVK225" s="1"/>
      <c r="AVL225" s="1"/>
      <c r="AVM225" s="1"/>
      <c r="AVN225" s="1"/>
      <c r="AVO225" s="1"/>
      <c r="AVP225" s="1"/>
      <c r="AVQ225" s="1"/>
      <c r="AVR225" s="1"/>
      <c r="AVS225" s="1"/>
      <c r="AVT225" s="1"/>
      <c r="AVU225" s="1"/>
      <c r="AVV225" s="1"/>
      <c r="AVW225" s="1"/>
      <c r="AVX225" s="1"/>
      <c r="AVY225" s="1"/>
      <c r="AVZ225" s="1"/>
      <c r="AWA225" s="1"/>
      <c r="AWB225" s="1"/>
      <c r="AWC225" s="1"/>
      <c r="AWD225" s="1"/>
      <c r="AWE225" s="1"/>
      <c r="AWF225" s="1"/>
      <c r="AWG225" s="1"/>
      <c r="AWH225" s="1"/>
      <c r="AWI225" s="1"/>
      <c r="AWJ225" s="1"/>
      <c r="AWK225" s="1"/>
      <c r="AWL225" s="1"/>
      <c r="AWM225" s="1"/>
      <c r="AWN225" s="1"/>
      <c r="AWO225" s="1"/>
      <c r="AWP225" s="1"/>
      <c r="AWQ225" s="1"/>
      <c r="AWR225" s="1"/>
      <c r="AWS225" s="1"/>
      <c r="AWT225" s="1"/>
      <c r="AWU225" s="1"/>
      <c r="AWV225" s="1"/>
      <c r="AWW225" s="1"/>
      <c r="AWX225" s="1"/>
      <c r="AWY225" s="1"/>
      <c r="AWZ225" s="1"/>
      <c r="AXA225" s="1"/>
      <c r="AXB225" s="1"/>
      <c r="AXC225" s="1"/>
      <c r="AXD225" s="1"/>
      <c r="AXE225" s="1"/>
      <c r="AXF225" s="1"/>
      <c r="AXG225" s="1"/>
      <c r="AXH225" s="1"/>
      <c r="AXI225" s="1"/>
      <c r="AXJ225" s="1"/>
      <c r="AXK225" s="1"/>
      <c r="AXL225" s="1"/>
      <c r="AXM225" s="1"/>
      <c r="AXN225" s="1"/>
      <c r="AXO225" s="1"/>
      <c r="AXP225" s="1"/>
      <c r="AXQ225" s="1"/>
      <c r="AXR225" s="1"/>
      <c r="AXS225" s="1"/>
      <c r="AXT225" s="1"/>
      <c r="AXU225" s="1"/>
      <c r="AXV225" s="1"/>
      <c r="AXW225" s="1"/>
      <c r="AXX225" s="1"/>
      <c r="AXY225" s="1"/>
      <c r="AXZ225" s="1"/>
      <c r="AYA225" s="1"/>
      <c r="AYB225" s="1"/>
      <c r="AYC225" s="1"/>
      <c r="AYD225" s="1"/>
      <c r="AYE225" s="1"/>
      <c r="AYF225" s="1"/>
      <c r="AYG225" s="1"/>
      <c r="AYH225" s="1"/>
      <c r="AYI225" s="1"/>
      <c r="AYJ225" s="1"/>
      <c r="AYK225" s="1"/>
      <c r="AYL225" s="1"/>
      <c r="AYM225" s="1"/>
      <c r="AYN225" s="1"/>
      <c r="AYO225" s="1"/>
      <c r="AYP225" s="1"/>
      <c r="AYQ225" s="1"/>
      <c r="AYR225" s="1"/>
      <c r="AYS225" s="1"/>
      <c r="AYT225" s="1"/>
      <c r="AYU225" s="1"/>
      <c r="AYV225" s="1"/>
      <c r="AYW225" s="1"/>
      <c r="AYX225" s="1"/>
      <c r="AYY225" s="1"/>
      <c r="AYZ225" s="1"/>
      <c r="AZA225" s="1"/>
      <c r="AZB225" s="1"/>
      <c r="AZC225" s="1"/>
      <c r="AZD225" s="1"/>
      <c r="AZE225" s="1"/>
      <c r="AZF225" s="1"/>
      <c r="AZG225" s="1"/>
      <c r="AZH225" s="1"/>
      <c r="AZI225" s="1"/>
      <c r="AZJ225" s="1"/>
      <c r="AZK225" s="1"/>
      <c r="AZL225" s="1"/>
      <c r="AZM225" s="1"/>
      <c r="AZN225" s="1"/>
      <c r="AZO225" s="1"/>
      <c r="AZP225" s="1"/>
      <c r="AZQ225" s="1"/>
      <c r="AZR225" s="1"/>
      <c r="AZS225" s="1"/>
      <c r="AZT225" s="1"/>
      <c r="AZU225" s="1"/>
      <c r="AZV225" s="1"/>
      <c r="AZW225" s="1"/>
      <c r="AZX225" s="1"/>
      <c r="AZY225" s="1"/>
      <c r="AZZ225" s="1"/>
      <c r="BAA225" s="1"/>
      <c r="BAB225" s="1"/>
      <c r="BAC225" s="1"/>
      <c r="BAD225" s="1"/>
      <c r="BAE225" s="1"/>
      <c r="BAF225" s="1"/>
      <c r="BAG225" s="1"/>
      <c r="BAH225" s="1"/>
      <c r="BAI225" s="1"/>
      <c r="BAJ225" s="1"/>
      <c r="BAK225" s="1"/>
      <c r="BAL225" s="1"/>
      <c r="BAM225" s="1"/>
      <c r="BAN225" s="1"/>
      <c r="BAO225" s="1"/>
      <c r="BAP225" s="1"/>
      <c r="BAQ225" s="1"/>
      <c r="BAR225" s="1"/>
      <c r="BAS225" s="1"/>
      <c r="BAT225" s="1"/>
      <c r="BAU225" s="1"/>
      <c r="BAV225" s="1"/>
      <c r="BAW225" s="1"/>
      <c r="BAX225" s="1"/>
      <c r="BAY225" s="1"/>
      <c r="BAZ225" s="1"/>
      <c r="BBA225" s="1"/>
      <c r="BBB225" s="1"/>
      <c r="BBC225" s="1"/>
      <c r="BBD225" s="1"/>
      <c r="BBE225" s="1"/>
      <c r="BBF225" s="1"/>
      <c r="BBG225" s="1"/>
      <c r="BBH225" s="1"/>
      <c r="BBI225" s="1"/>
      <c r="BBJ225" s="1"/>
      <c r="BBK225" s="1"/>
      <c r="BBL225" s="1"/>
      <c r="BBM225" s="1"/>
      <c r="BBN225" s="1"/>
      <c r="BBO225" s="1"/>
      <c r="BBP225" s="1"/>
      <c r="BBQ225" s="1"/>
      <c r="BBR225" s="1"/>
      <c r="BBS225" s="1"/>
      <c r="BBT225" s="1"/>
      <c r="BBU225" s="1"/>
      <c r="BBV225" s="1"/>
      <c r="BBW225" s="1"/>
      <c r="BBX225" s="1"/>
      <c r="BBY225" s="1"/>
      <c r="BBZ225" s="1"/>
      <c r="BCA225" s="1"/>
      <c r="BCB225" s="1"/>
      <c r="BCC225" s="1"/>
      <c r="BCD225" s="1"/>
      <c r="BCE225" s="1"/>
      <c r="BCF225" s="1"/>
      <c r="BCG225" s="1"/>
      <c r="BCH225" s="1"/>
      <c r="BCI225" s="1"/>
      <c r="BCJ225" s="1"/>
      <c r="BCK225" s="1"/>
      <c r="BCL225" s="1"/>
      <c r="BCM225" s="1"/>
      <c r="BCN225" s="1"/>
      <c r="BCO225" s="1"/>
    </row>
    <row r="226" spans="1:1454" ht="12" x14ac:dyDescent="0.15">
      <c r="A226" s="125" t="s">
        <v>2029</v>
      </c>
      <c r="B226" s="165" t="s">
        <v>2024</v>
      </c>
      <c r="C226" s="126">
        <f t="shared" si="5"/>
        <v>19.545454545454543</v>
      </c>
      <c r="D226" s="127"/>
      <c r="E226" s="166" t="s">
        <v>2584</v>
      </c>
      <c r="F226" s="165" t="s">
        <v>153</v>
      </c>
      <c r="G226" s="128">
        <v>4</v>
      </c>
      <c r="H226" s="128">
        <v>6</v>
      </c>
      <c r="I226" s="144">
        <v>12</v>
      </c>
      <c r="J226" s="130"/>
      <c r="K226" s="131">
        <v>12</v>
      </c>
      <c r="L226" s="131">
        <f t="shared" si="4"/>
        <v>12</v>
      </c>
      <c r="M226" s="579">
        <v>19</v>
      </c>
      <c r="N226" s="428" t="s">
        <v>339</v>
      </c>
      <c r="O226" s="574">
        <v>43058</v>
      </c>
      <c r="P226" s="145">
        <v>20</v>
      </c>
      <c r="Q226" s="131" t="s">
        <v>339</v>
      </c>
      <c r="R226" s="132">
        <v>43787</v>
      </c>
      <c r="S226" s="125">
        <v>20</v>
      </c>
      <c r="T226" s="131" t="s">
        <v>339</v>
      </c>
      <c r="U226" s="132">
        <v>43037</v>
      </c>
      <c r="V226" s="2">
        <v>22</v>
      </c>
      <c r="W226" s="32" t="s">
        <v>339</v>
      </c>
      <c r="X226" s="40">
        <v>43036</v>
      </c>
      <c r="Y226" s="2">
        <v>10</v>
      </c>
      <c r="Z226" s="32" t="s">
        <v>339</v>
      </c>
      <c r="AA226" s="40">
        <v>42757</v>
      </c>
      <c r="AB226" s="2">
        <v>22</v>
      </c>
      <c r="AC226" s="32" t="s">
        <v>339</v>
      </c>
      <c r="AD226" s="33">
        <v>42756</v>
      </c>
      <c r="AE226" s="5">
        <v>16</v>
      </c>
      <c r="AF226" s="32" t="s">
        <v>339</v>
      </c>
      <c r="AG226" s="33">
        <v>42694</v>
      </c>
      <c r="AH226" s="5">
        <v>12</v>
      </c>
      <c r="AI226" s="32" t="s">
        <v>339</v>
      </c>
      <c r="AJ226" s="33">
        <v>42693</v>
      </c>
      <c r="BC226" s="1"/>
      <c r="BF226" s="1"/>
      <c r="BI226" s="1"/>
      <c r="BL226" s="1"/>
      <c r="BO226" s="1"/>
      <c r="BR226" s="1"/>
      <c r="BU226" s="1"/>
      <c r="BX226" s="1"/>
      <c r="CA226" s="1"/>
      <c r="CD226" s="1"/>
      <c r="CG226" s="1"/>
      <c r="CJ226" s="1"/>
      <c r="CM226" s="1"/>
      <c r="CP226" s="1"/>
    </row>
    <row r="227" spans="1:1454" x14ac:dyDescent="0.15">
      <c r="A227" s="125" t="s">
        <v>1324</v>
      </c>
      <c r="B227" s="125" t="s">
        <v>1310</v>
      </c>
      <c r="C227" s="126">
        <f t="shared" si="5"/>
        <v>14.113636363636362</v>
      </c>
      <c r="D227" s="127"/>
      <c r="E227" s="125" t="s">
        <v>2062</v>
      </c>
      <c r="F227" s="125" t="s">
        <v>1319</v>
      </c>
      <c r="G227" s="128">
        <v>4</v>
      </c>
      <c r="H227" s="128">
        <v>2</v>
      </c>
      <c r="I227" s="129">
        <v>3</v>
      </c>
      <c r="J227" s="130"/>
      <c r="K227" s="131">
        <v>3</v>
      </c>
      <c r="L227" s="131">
        <f t="shared" si="4"/>
        <v>3</v>
      </c>
      <c r="M227" s="579">
        <v>14</v>
      </c>
      <c r="N227" s="428" t="s">
        <v>339</v>
      </c>
      <c r="O227" s="132">
        <v>42771</v>
      </c>
      <c r="P227" s="145">
        <v>11.5</v>
      </c>
      <c r="Q227" s="131" t="s">
        <v>339</v>
      </c>
      <c r="R227" s="132">
        <v>42770</v>
      </c>
      <c r="S227" s="125">
        <v>18</v>
      </c>
      <c r="T227" s="131" t="s">
        <v>339</v>
      </c>
      <c r="U227" s="132">
        <v>42036</v>
      </c>
      <c r="V227" s="2">
        <v>22</v>
      </c>
      <c r="W227" s="32" t="s">
        <v>339</v>
      </c>
      <c r="X227" s="40">
        <v>42035</v>
      </c>
      <c r="Y227" s="2"/>
      <c r="Z227" s="32"/>
      <c r="AA227" s="40"/>
      <c r="AB227" s="2"/>
      <c r="AC227" s="32"/>
      <c r="AD227" s="33"/>
      <c r="AE227" s="5"/>
      <c r="AF227" s="32"/>
      <c r="AG227" s="33"/>
      <c r="AH227" s="5"/>
      <c r="AI227" s="2"/>
      <c r="AJ227" s="33"/>
      <c r="AK227" s="5"/>
      <c r="AL227" s="2"/>
      <c r="AM227" s="33"/>
      <c r="CS227" s="8"/>
      <c r="CV227" s="8"/>
      <c r="CY227" s="8"/>
      <c r="NF227" s="29"/>
      <c r="NG227" s="29"/>
      <c r="NH227" s="29"/>
      <c r="NI227" s="29"/>
      <c r="NJ227" s="29"/>
      <c r="NK227" s="29"/>
      <c r="NL227" s="29"/>
      <c r="NM227" s="29"/>
      <c r="NN227" s="29"/>
      <c r="NO227" s="29"/>
      <c r="NP227" s="29"/>
      <c r="NQ227" s="29"/>
      <c r="NR227" s="29"/>
      <c r="NS227" s="29"/>
      <c r="NT227" s="29"/>
      <c r="NU227" s="29"/>
      <c r="NV227" s="29"/>
      <c r="NW227" s="29"/>
      <c r="NX227" s="29"/>
      <c r="NY227" s="29"/>
      <c r="NZ227" s="29"/>
      <c r="OA227" s="29"/>
      <c r="OB227" s="29"/>
      <c r="OC227" s="29"/>
      <c r="OD227" s="29"/>
      <c r="OE227" s="29"/>
      <c r="OF227" s="29"/>
      <c r="OG227" s="29"/>
      <c r="OH227" s="29"/>
      <c r="OI227" s="29"/>
      <c r="OJ227" s="29"/>
      <c r="OK227" s="29"/>
      <c r="OL227" s="29"/>
      <c r="OM227" s="29"/>
      <c r="ON227" s="29"/>
      <c r="OO227" s="29"/>
      <c r="OP227" s="29"/>
      <c r="OQ227" s="29"/>
      <c r="OR227" s="29"/>
      <c r="OS227" s="29"/>
      <c r="OT227" s="29"/>
      <c r="OU227" s="29"/>
      <c r="OV227" s="29"/>
      <c r="OW227" s="29"/>
      <c r="OX227" s="29"/>
      <c r="OY227" s="29"/>
      <c r="OZ227" s="29"/>
      <c r="PA227" s="29"/>
    </row>
    <row r="228" spans="1:1454" x14ac:dyDescent="0.15">
      <c r="A228" s="125" t="s">
        <v>1708</v>
      </c>
      <c r="B228" s="125" t="s">
        <v>1709</v>
      </c>
      <c r="C228" s="126">
        <f t="shared" si="5"/>
        <v>10.411764705882353</v>
      </c>
      <c r="D228" s="142"/>
      <c r="E228" s="143" t="s">
        <v>2277</v>
      </c>
      <c r="F228" s="125" t="s">
        <v>1710</v>
      </c>
      <c r="G228" s="128">
        <v>4</v>
      </c>
      <c r="H228" s="128">
        <v>4</v>
      </c>
      <c r="I228" s="144">
        <v>12</v>
      </c>
      <c r="J228" s="130"/>
      <c r="K228" s="131">
        <v>6.5</v>
      </c>
      <c r="L228" s="131">
        <f t="shared" ref="L228:L322" si="6">(J228+K228)</f>
        <v>6.5</v>
      </c>
      <c r="M228" s="579">
        <v>7</v>
      </c>
      <c r="N228" s="428" t="s">
        <v>209</v>
      </c>
      <c r="O228" s="574">
        <v>43058</v>
      </c>
      <c r="P228" s="145">
        <v>10</v>
      </c>
      <c r="Q228" s="131" t="s">
        <v>339</v>
      </c>
      <c r="R228" s="132">
        <v>43057</v>
      </c>
      <c r="S228" s="125">
        <v>11</v>
      </c>
      <c r="T228" s="131" t="s">
        <v>339</v>
      </c>
      <c r="U228" s="132">
        <v>43037</v>
      </c>
      <c r="V228" s="2">
        <v>14</v>
      </c>
      <c r="W228" s="32" t="s">
        <v>209</v>
      </c>
      <c r="X228" s="40">
        <v>43036</v>
      </c>
      <c r="Y228" s="2">
        <v>3</v>
      </c>
      <c r="Z228" s="32" t="s">
        <v>209</v>
      </c>
      <c r="AA228" s="40">
        <v>42714</v>
      </c>
      <c r="AB228" s="2">
        <v>9</v>
      </c>
      <c r="AC228" s="32" t="s">
        <v>339</v>
      </c>
      <c r="AD228" s="33">
        <v>42694</v>
      </c>
      <c r="AE228" s="5">
        <v>10</v>
      </c>
      <c r="AF228" s="32" t="s">
        <v>339</v>
      </c>
      <c r="AG228" s="33">
        <v>42693</v>
      </c>
      <c r="AH228" s="5">
        <v>14</v>
      </c>
      <c r="AI228" s="32" t="s">
        <v>339</v>
      </c>
      <c r="AJ228" s="33">
        <v>42624</v>
      </c>
      <c r="AK228" s="5">
        <v>16</v>
      </c>
      <c r="AL228" s="32" t="s">
        <v>339</v>
      </c>
      <c r="AM228" s="33">
        <v>42623</v>
      </c>
      <c r="AN228" s="5">
        <v>15</v>
      </c>
      <c r="AO228" s="32" t="s">
        <v>339</v>
      </c>
      <c r="AP228" s="33">
        <v>42463</v>
      </c>
      <c r="AQ228" s="5">
        <v>12</v>
      </c>
      <c r="AR228" s="32" t="s">
        <v>339</v>
      </c>
      <c r="AS228" s="33">
        <v>42462</v>
      </c>
      <c r="AT228" s="5">
        <v>16</v>
      </c>
      <c r="AU228" s="32" t="s">
        <v>339</v>
      </c>
      <c r="AV228" s="33">
        <v>42421</v>
      </c>
      <c r="AW228" s="5">
        <v>18</v>
      </c>
      <c r="AX228" s="32" t="s">
        <v>339</v>
      </c>
      <c r="AY228" s="33">
        <v>42400</v>
      </c>
      <c r="AZ228" s="5">
        <v>15</v>
      </c>
      <c r="BA228" s="32" t="s">
        <v>339</v>
      </c>
      <c r="BB228" s="33">
        <v>42399</v>
      </c>
      <c r="CS228" s="8"/>
      <c r="CV228" s="8"/>
      <c r="CY228" s="8"/>
      <c r="DB228" s="8"/>
      <c r="DE228" s="8"/>
      <c r="DH228" s="8"/>
    </row>
    <row r="229" spans="1:1454" x14ac:dyDescent="0.15">
      <c r="A229" s="125" t="s">
        <v>3335</v>
      </c>
      <c r="B229" s="125" t="s">
        <v>3297</v>
      </c>
      <c r="C229" s="126">
        <f t="shared" si="5"/>
        <v>0</v>
      </c>
      <c r="D229" s="142" t="s">
        <v>2632</v>
      </c>
      <c r="E229" s="125" t="s">
        <v>3298</v>
      </c>
      <c r="F229" s="125" t="s">
        <v>3294</v>
      </c>
      <c r="G229" s="128"/>
      <c r="H229" s="128"/>
      <c r="I229" s="144"/>
      <c r="J229" s="130"/>
      <c r="K229" s="131"/>
      <c r="L229" s="131"/>
      <c r="M229" s="579">
        <v>0</v>
      </c>
      <c r="N229" s="428" t="s">
        <v>184</v>
      </c>
      <c r="O229" s="574">
        <v>43680</v>
      </c>
      <c r="P229" s="145"/>
      <c r="Q229" s="131"/>
      <c r="R229" s="132"/>
      <c r="S229" s="125"/>
      <c r="T229" s="131"/>
      <c r="U229" s="132"/>
      <c r="V229" s="2"/>
      <c r="W229" s="32"/>
      <c r="X229" s="40"/>
      <c r="Y229" s="2"/>
      <c r="Z229" s="32"/>
      <c r="AA229" s="40"/>
      <c r="AB229" s="2"/>
      <c r="AC229" s="32"/>
      <c r="AD229" s="33"/>
      <c r="AE229" s="5"/>
      <c r="AF229" s="32"/>
      <c r="AG229" s="33"/>
      <c r="AH229" s="5"/>
      <c r="AI229" s="32"/>
      <c r="AJ229" s="33"/>
      <c r="AK229" s="5"/>
      <c r="AL229" s="32"/>
      <c r="AM229" s="33"/>
      <c r="AN229" s="5"/>
      <c r="AO229" s="32"/>
      <c r="AP229" s="33"/>
      <c r="AQ229" s="5"/>
      <c r="AR229" s="32"/>
      <c r="AS229" s="33"/>
      <c r="AT229" s="5"/>
      <c r="AU229" s="32"/>
      <c r="AV229" s="33"/>
      <c r="AW229" s="5"/>
      <c r="AX229" s="32"/>
      <c r="AY229" s="33"/>
      <c r="AZ229" s="5"/>
      <c r="BA229" s="32"/>
      <c r="BB229" s="33"/>
      <c r="CS229" s="8"/>
      <c r="CV229" s="421"/>
      <c r="CY229" s="421"/>
      <c r="DB229" s="421"/>
      <c r="DE229" s="421"/>
      <c r="DH229" s="421"/>
    </row>
    <row r="230" spans="1:1454" x14ac:dyDescent="0.15">
      <c r="A230" s="125" t="s">
        <v>1013</v>
      </c>
      <c r="B230" s="125" t="s">
        <v>1010</v>
      </c>
      <c r="C230" s="126">
        <f t="shared" ref="C230:C323" si="7">IF(AND(N230="n",Q230="n",T230="n"),(M230+0.7*P230+0.5*S230)/2.2,IF(AND(OR(N230="y",N230="dnf",N230="oc",N230="dq",N230="nq"),OR(Q230="y",Q230="dnf",Q230="oc",Q230="dq",Q230="nq"),OR(T230="y",T230="dnf",T230="oc",T230="dq",T230="nq")),AVERAGE(M230,P230,S230),IF(AND(N230="n",Q230="n"),(M230+0.7*P230)/1.7,IF(AND(N230="n",T230="n"),(M230+0.7*S230)/1.7,IF(OR(N230="n",AND(Q230="",T230="")),M230,IF(AND(Q230="n",T230="n"),(P230+0.7*S230)/1.7,IF(Q230="n",P230,IF(T230="n",S230,(M230+P230)/2))))))))</f>
        <v>12</v>
      </c>
      <c r="D230" s="142"/>
      <c r="E230" s="125" t="s">
        <v>1011</v>
      </c>
      <c r="F230" s="125" t="s">
        <v>1012</v>
      </c>
      <c r="G230" s="128">
        <v>2</v>
      </c>
      <c r="H230" s="128"/>
      <c r="I230" s="167">
        <v>1</v>
      </c>
      <c r="J230" s="131"/>
      <c r="K230" s="131">
        <v>0</v>
      </c>
      <c r="L230" s="131">
        <f t="shared" si="6"/>
        <v>0</v>
      </c>
      <c r="M230" s="579">
        <v>4</v>
      </c>
      <c r="N230" s="428" t="s">
        <v>209</v>
      </c>
      <c r="O230" s="132">
        <v>41875</v>
      </c>
      <c r="P230" s="145">
        <v>12</v>
      </c>
      <c r="Q230" s="125" t="s">
        <v>339</v>
      </c>
      <c r="R230" s="132">
        <v>41874</v>
      </c>
      <c r="S230" s="125">
        <v>12</v>
      </c>
      <c r="T230" s="131" t="s">
        <v>339</v>
      </c>
      <c r="U230" s="132">
        <v>41777</v>
      </c>
      <c r="V230" s="2"/>
      <c r="W230" s="2"/>
      <c r="X230" s="40"/>
      <c r="Y230" s="2"/>
      <c r="Z230" s="2"/>
      <c r="AA230" s="40"/>
      <c r="AB230" s="2"/>
      <c r="AC230" s="2"/>
      <c r="AD230" s="33"/>
      <c r="AE230" s="5"/>
      <c r="AF230" s="3"/>
      <c r="AG230" s="4"/>
      <c r="CS230" s="8"/>
      <c r="PB230" s="29"/>
      <c r="PC230" s="29"/>
      <c r="PD230" s="29"/>
      <c r="PE230" s="29"/>
      <c r="PF230" s="29"/>
      <c r="PG230" s="29"/>
      <c r="PH230" s="29"/>
      <c r="PI230" s="29"/>
      <c r="PJ230" s="29"/>
      <c r="PK230" s="29"/>
      <c r="PL230" s="29"/>
      <c r="PM230" s="29"/>
      <c r="PN230" s="29"/>
      <c r="PO230" s="29"/>
      <c r="PP230" s="29"/>
      <c r="PQ230" s="29"/>
      <c r="PR230" s="29"/>
      <c r="PS230" s="29"/>
      <c r="PT230" s="29"/>
      <c r="PU230" s="29"/>
      <c r="PV230" s="29"/>
      <c r="PW230" s="29"/>
      <c r="PX230" s="29"/>
      <c r="PY230" s="29"/>
      <c r="PZ230" s="29"/>
      <c r="QA230" s="29"/>
      <c r="QB230" s="29"/>
      <c r="QC230" s="29"/>
      <c r="QD230" s="29"/>
      <c r="QE230" s="29"/>
      <c r="QF230" s="29"/>
      <c r="QG230" s="29"/>
      <c r="QH230" s="29"/>
      <c r="QI230" s="29"/>
      <c r="QJ230" s="29"/>
      <c r="QK230" s="29"/>
      <c r="QL230" s="29"/>
      <c r="QM230" s="29"/>
      <c r="QN230" s="29"/>
      <c r="QO230" s="29"/>
      <c r="QP230" s="29"/>
      <c r="QQ230" s="29"/>
      <c r="QR230" s="29"/>
      <c r="QS230" s="29"/>
      <c r="QT230" s="29"/>
      <c r="QU230" s="29"/>
      <c r="QV230" s="29"/>
      <c r="QW230" s="29"/>
      <c r="QX230" s="29"/>
      <c r="QY230" s="29"/>
      <c r="QZ230" s="29"/>
      <c r="RA230" s="29"/>
      <c r="RB230" s="29"/>
      <c r="RC230" s="29"/>
      <c r="RD230" s="29"/>
      <c r="RE230" s="29"/>
      <c r="RF230" s="29"/>
      <c r="RG230" s="29"/>
      <c r="RH230" s="29"/>
      <c r="RI230" s="29"/>
      <c r="RJ230" s="29"/>
      <c r="RK230" s="29"/>
      <c r="RL230" s="29"/>
      <c r="RM230" s="29"/>
      <c r="RN230" s="29"/>
      <c r="RO230" s="29"/>
      <c r="RP230" s="29"/>
      <c r="RQ230" s="29"/>
      <c r="RR230" s="29"/>
      <c r="RS230" s="29"/>
      <c r="RT230" s="29"/>
      <c r="RU230" s="29"/>
      <c r="RV230" s="29"/>
      <c r="RW230" s="29"/>
      <c r="RX230" s="29"/>
      <c r="RY230" s="29"/>
      <c r="RZ230" s="29"/>
      <c r="SA230" s="29"/>
      <c r="SB230" s="29"/>
      <c r="SC230" s="29"/>
      <c r="SD230" s="29"/>
      <c r="SE230" s="29"/>
      <c r="SF230" s="29"/>
      <c r="SG230" s="29"/>
      <c r="SH230" s="29"/>
      <c r="SI230" s="29"/>
      <c r="SJ230" s="29"/>
      <c r="SK230" s="29"/>
      <c r="SL230" s="29"/>
      <c r="SM230" s="29"/>
      <c r="SN230" s="29"/>
      <c r="SO230" s="29"/>
      <c r="SP230" s="29"/>
      <c r="SQ230" s="29"/>
      <c r="SR230" s="29"/>
      <c r="SS230" s="29"/>
      <c r="ST230" s="29"/>
      <c r="SU230" s="29"/>
      <c r="SV230" s="29"/>
      <c r="SW230" s="29"/>
      <c r="SX230" s="29"/>
      <c r="SY230" s="29"/>
      <c r="SZ230" s="29"/>
      <c r="TA230" s="29"/>
      <c r="TB230" s="29"/>
      <c r="TC230" s="29"/>
      <c r="TD230" s="29"/>
      <c r="TE230" s="29"/>
      <c r="TF230" s="29"/>
      <c r="TG230" s="29"/>
      <c r="TH230" s="29"/>
      <c r="TI230" s="29"/>
      <c r="TJ230" s="29"/>
      <c r="TK230" s="29"/>
      <c r="TL230" s="29"/>
      <c r="TM230" s="29"/>
      <c r="TN230" s="29"/>
      <c r="TO230" s="29"/>
      <c r="TP230" s="29"/>
      <c r="TQ230" s="29"/>
      <c r="TR230" s="29"/>
      <c r="TS230" s="29"/>
      <c r="TT230" s="29"/>
      <c r="TU230" s="29"/>
      <c r="TV230" s="29"/>
      <c r="TW230" s="29"/>
      <c r="TX230" s="29"/>
      <c r="TY230" s="29"/>
      <c r="TZ230" s="29"/>
      <c r="UA230" s="29"/>
      <c r="UB230" s="29"/>
      <c r="UC230" s="29"/>
      <c r="UD230" s="29"/>
      <c r="UE230" s="29"/>
      <c r="UF230" s="29"/>
      <c r="UG230" s="29"/>
      <c r="UH230" s="29"/>
      <c r="UI230" s="29"/>
      <c r="UJ230" s="29"/>
      <c r="UK230" s="29"/>
      <c r="UL230" s="29"/>
      <c r="UM230" s="29"/>
      <c r="UN230" s="29"/>
      <c r="UO230" s="29"/>
      <c r="UP230" s="29"/>
      <c r="UQ230" s="29"/>
      <c r="UR230" s="29"/>
      <c r="US230" s="29"/>
      <c r="UT230" s="29"/>
      <c r="UU230" s="29"/>
      <c r="UV230" s="29"/>
      <c r="UW230" s="29"/>
      <c r="UX230" s="29"/>
      <c r="UY230" s="29"/>
      <c r="UZ230" s="29"/>
      <c r="VA230" s="29"/>
      <c r="VB230" s="29"/>
      <c r="VC230" s="29"/>
      <c r="VD230" s="29"/>
      <c r="VE230" s="29"/>
      <c r="VF230" s="29"/>
      <c r="VG230" s="29"/>
      <c r="VH230" s="29"/>
      <c r="VI230" s="29"/>
      <c r="VJ230" s="29"/>
      <c r="VK230" s="29"/>
      <c r="VL230" s="29"/>
      <c r="VM230" s="29"/>
      <c r="VN230" s="29"/>
      <c r="VO230" s="29"/>
      <c r="VP230" s="29"/>
      <c r="VQ230" s="29"/>
      <c r="VR230" s="29"/>
      <c r="VS230" s="29"/>
      <c r="VT230" s="29"/>
      <c r="VU230" s="29"/>
      <c r="VV230" s="29"/>
      <c r="VW230" s="29"/>
      <c r="VX230" s="29"/>
      <c r="VY230" s="29"/>
      <c r="VZ230" s="29"/>
      <c r="WA230" s="29"/>
      <c r="WB230" s="29"/>
      <c r="WC230" s="29"/>
      <c r="WD230" s="29"/>
      <c r="WE230" s="29"/>
      <c r="WF230" s="29"/>
      <c r="WG230" s="29"/>
      <c r="WH230" s="29"/>
      <c r="WI230" s="29"/>
      <c r="WJ230" s="29"/>
      <c r="WK230" s="29"/>
      <c r="WL230" s="29"/>
      <c r="WM230" s="29"/>
      <c r="WN230" s="29"/>
      <c r="WO230" s="29"/>
      <c r="WP230" s="29"/>
      <c r="WQ230" s="29"/>
      <c r="WR230" s="29"/>
      <c r="WS230" s="29"/>
      <c r="WT230" s="29"/>
      <c r="WU230" s="29"/>
      <c r="WV230" s="29"/>
      <c r="WW230" s="29"/>
      <c r="WX230" s="29"/>
      <c r="WY230" s="29"/>
      <c r="WZ230" s="29"/>
      <c r="XA230" s="29"/>
      <c r="XB230" s="29"/>
      <c r="XC230" s="29"/>
      <c r="XD230" s="29"/>
      <c r="XE230" s="29"/>
      <c r="XF230" s="29"/>
      <c r="XG230" s="29"/>
      <c r="XH230" s="29"/>
      <c r="XI230" s="29"/>
      <c r="XJ230" s="29"/>
      <c r="XK230" s="29"/>
      <c r="XL230" s="29"/>
      <c r="XM230" s="29"/>
      <c r="XN230" s="29"/>
      <c r="XO230" s="29"/>
      <c r="XP230" s="29"/>
      <c r="XQ230" s="29"/>
      <c r="XR230" s="29"/>
      <c r="XS230" s="29"/>
      <c r="XT230" s="29"/>
      <c r="XU230" s="29"/>
      <c r="XV230" s="29"/>
      <c r="XW230" s="29"/>
      <c r="XX230" s="29"/>
      <c r="XY230" s="29"/>
      <c r="XZ230" s="29"/>
      <c r="YA230" s="29"/>
      <c r="YB230" s="29"/>
      <c r="YC230" s="29"/>
      <c r="YD230" s="29"/>
      <c r="YE230" s="29"/>
      <c r="YF230" s="29"/>
      <c r="YG230" s="29"/>
      <c r="YH230" s="29"/>
      <c r="YI230" s="29"/>
      <c r="YJ230" s="29"/>
      <c r="YK230" s="29"/>
      <c r="YL230" s="29"/>
      <c r="YM230" s="29"/>
      <c r="YN230" s="29"/>
      <c r="YO230" s="29"/>
      <c r="YP230" s="29"/>
      <c r="YQ230" s="29"/>
      <c r="YR230" s="29"/>
      <c r="YS230" s="29"/>
      <c r="YT230" s="29"/>
      <c r="YU230" s="29"/>
      <c r="YV230" s="29"/>
      <c r="YW230" s="29"/>
      <c r="YX230" s="29"/>
      <c r="YY230" s="29"/>
      <c r="YZ230" s="29"/>
      <c r="ZA230" s="29"/>
      <c r="ZB230" s="29"/>
      <c r="ZC230" s="29"/>
      <c r="ZD230" s="29"/>
      <c r="ZE230" s="29"/>
      <c r="ZF230" s="29"/>
      <c r="ZG230" s="29"/>
      <c r="ZH230" s="29"/>
      <c r="ZI230" s="29"/>
      <c r="ZJ230" s="29"/>
      <c r="ZK230" s="29"/>
      <c r="ZL230" s="29"/>
      <c r="ZM230" s="29"/>
      <c r="ZN230" s="29"/>
      <c r="ZO230" s="29"/>
      <c r="ZP230" s="29"/>
      <c r="ZQ230" s="29"/>
      <c r="ZR230" s="29"/>
      <c r="ZS230" s="29"/>
      <c r="ZT230" s="29"/>
      <c r="ZU230" s="29"/>
      <c r="ZV230" s="29"/>
      <c r="ZW230" s="29"/>
      <c r="ZX230" s="29"/>
      <c r="ZY230" s="29"/>
      <c r="ZZ230" s="29"/>
      <c r="AAA230" s="29"/>
      <c r="AAB230" s="29"/>
      <c r="AAC230" s="29"/>
      <c r="AAD230" s="29"/>
      <c r="AAE230" s="29"/>
      <c r="AAF230" s="29"/>
      <c r="AAG230" s="29"/>
      <c r="AAH230" s="29"/>
      <c r="AAI230" s="29"/>
      <c r="AAJ230" s="29"/>
      <c r="AAK230" s="29"/>
      <c r="AAL230" s="29"/>
      <c r="AAM230" s="29"/>
      <c r="AAN230" s="29"/>
      <c r="AAO230" s="29"/>
      <c r="AAP230" s="29"/>
      <c r="AAQ230" s="29"/>
      <c r="AAR230" s="29"/>
      <c r="AAS230" s="29"/>
      <c r="AAT230" s="29"/>
      <c r="AAU230" s="29"/>
      <c r="AAV230" s="29"/>
      <c r="AAW230" s="29"/>
      <c r="AAX230" s="29"/>
      <c r="AAY230" s="29"/>
      <c r="AAZ230" s="29"/>
      <c r="ABA230" s="29"/>
      <c r="ABB230" s="29"/>
      <c r="ABC230" s="29"/>
      <c r="ABD230" s="29"/>
      <c r="ABE230" s="29"/>
      <c r="ABF230" s="29"/>
      <c r="ABG230" s="29"/>
      <c r="ABH230" s="29"/>
      <c r="ABI230" s="29"/>
      <c r="ABJ230" s="29"/>
      <c r="ABK230" s="29"/>
      <c r="ABL230" s="29"/>
      <c r="ABM230" s="29"/>
      <c r="ABN230" s="29"/>
      <c r="ABO230" s="29"/>
      <c r="ABP230" s="29"/>
      <c r="ABQ230" s="29"/>
      <c r="ABR230" s="29"/>
      <c r="ABS230" s="29"/>
      <c r="ABT230" s="29"/>
      <c r="ABU230" s="29"/>
      <c r="ABV230" s="29"/>
      <c r="ABW230" s="29"/>
      <c r="ABX230" s="29"/>
      <c r="ABY230" s="29"/>
      <c r="ABZ230" s="29"/>
      <c r="ACA230" s="29"/>
      <c r="ACB230" s="29"/>
      <c r="ACC230" s="29"/>
      <c r="ACD230" s="29"/>
      <c r="ACE230" s="29"/>
      <c r="ACF230" s="29"/>
      <c r="ACG230" s="29"/>
      <c r="ACH230" s="29"/>
      <c r="ACI230" s="29"/>
      <c r="ACJ230" s="29"/>
      <c r="ACK230" s="29"/>
      <c r="ACL230" s="29"/>
      <c r="ACM230" s="29"/>
      <c r="ACN230" s="29"/>
      <c r="ACO230" s="29"/>
      <c r="ACP230" s="29"/>
      <c r="ACQ230" s="29"/>
      <c r="ACR230" s="29"/>
      <c r="ACS230" s="29"/>
      <c r="ACT230" s="29"/>
      <c r="ACU230" s="29"/>
      <c r="ACV230" s="29"/>
      <c r="ACW230" s="29"/>
      <c r="ACX230" s="29"/>
      <c r="ACY230" s="29"/>
      <c r="ACZ230" s="29"/>
      <c r="ADA230" s="29"/>
      <c r="ADB230" s="29"/>
      <c r="ADC230" s="29"/>
      <c r="ADD230" s="29"/>
      <c r="ADE230" s="29"/>
      <c r="ADF230" s="29"/>
      <c r="ADG230" s="29"/>
      <c r="ADH230" s="29"/>
      <c r="ADI230" s="29"/>
      <c r="ADJ230" s="29"/>
      <c r="ADK230" s="29"/>
      <c r="ADL230" s="29"/>
      <c r="ADM230" s="29"/>
      <c r="ADN230" s="29"/>
      <c r="ADO230" s="29"/>
      <c r="ADP230" s="29"/>
      <c r="ADQ230" s="29"/>
      <c r="ADR230" s="29"/>
      <c r="ADS230" s="29"/>
      <c r="ADT230" s="29"/>
      <c r="ADU230" s="29"/>
      <c r="ADV230" s="29"/>
      <c r="ADW230" s="29"/>
      <c r="ADX230" s="29"/>
      <c r="ADY230" s="29"/>
      <c r="ADZ230" s="29"/>
      <c r="AEA230" s="29"/>
      <c r="AEB230" s="29"/>
      <c r="AEC230" s="29"/>
      <c r="AED230" s="29"/>
      <c r="AEE230" s="29"/>
      <c r="AEF230" s="29"/>
      <c r="AEG230" s="29"/>
      <c r="AEH230" s="29"/>
      <c r="AEI230" s="29"/>
      <c r="AEJ230" s="29"/>
      <c r="AEK230" s="29"/>
      <c r="AEL230" s="29"/>
      <c r="AEM230" s="29"/>
      <c r="AEN230" s="29"/>
      <c r="AEO230" s="29"/>
      <c r="AEP230" s="29"/>
      <c r="AEQ230" s="29"/>
      <c r="AER230" s="29"/>
      <c r="AES230" s="29"/>
      <c r="AET230" s="29"/>
      <c r="AEU230" s="29"/>
      <c r="AEV230" s="29"/>
      <c r="AEW230" s="29"/>
      <c r="AEX230" s="29"/>
      <c r="AEY230" s="29"/>
      <c r="AEZ230" s="29"/>
      <c r="AFA230" s="29"/>
      <c r="AFB230" s="29"/>
      <c r="AFC230" s="29"/>
      <c r="AFD230" s="29"/>
      <c r="AFE230" s="29"/>
      <c r="AFF230" s="29"/>
      <c r="AFG230" s="29"/>
      <c r="AFH230" s="29"/>
      <c r="AFI230" s="29"/>
      <c r="AFJ230" s="29"/>
      <c r="AFK230" s="29"/>
      <c r="AFL230" s="29"/>
      <c r="AFM230" s="29"/>
      <c r="AFN230" s="29"/>
      <c r="AFO230" s="29"/>
      <c r="AFP230" s="29"/>
      <c r="AFQ230" s="29"/>
      <c r="AFR230" s="29"/>
      <c r="AFS230" s="29"/>
      <c r="AFT230" s="29"/>
      <c r="AFU230" s="29"/>
      <c r="AFV230" s="29"/>
      <c r="AFW230" s="29"/>
      <c r="AFX230" s="29"/>
      <c r="AFY230" s="29"/>
      <c r="AFZ230" s="29"/>
      <c r="AGA230" s="29"/>
      <c r="AGB230" s="29"/>
      <c r="AGC230" s="29"/>
      <c r="AGD230" s="29"/>
      <c r="AGE230" s="29"/>
      <c r="AGF230" s="29"/>
      <c r="AGG230" s="29"/>
      <c r="AGH230" s="29"/>
      <c r="AGI230" s="29"/>
      <c r="AGJ230" s="29"/>
      <c r="AGK230" s="29"/>
      <c r="AGL230" s="29"/>
      <c r="AGM230" s="29"/>
      <c r="AGN230" s="29"/>
      <c r="AGO230" s="29"/>
      <c r="AGP230" s="29"/>
      <c r="AGQ230" s="29"/>
      <c r="AGR230" s="29"/>
      <c r="AGS230" s="29"/>
      <c r="AGT230" s="29"/>
      <c r="AGU230" s="29"/>
      <c r="AGV230" s="29"/>
      <c r="AGW230" s="29"/>
      <c r="AGX230" s="29"/>
      <c r="AGY230" s="29"/>
      <c r="AGZ230" s="29"/>
      <c r="AHA230" s="29"/>
      <c r="AHB230" s="29"/>
      <c r="AHC230" s="29"/>
      <c r="AHD230" s="29"/>
      <c r="AHE230" s="29"/>
      <c r="AHF230" s="29"/>
      <c r="AHG230" s="29"/>
      <c r="AHH230" s="29"/>
      <c r="AHI230" s="29"/>
      <c r="AHJ230" s="29"/>
      <c r="AHK230" s="29"/>
      <c r="AHL230" s="29"/>
      <c r="AHM230" s="29"/>
      <c r="AHN230" s="29"/>
      <c r="AHO230" s="29"/>
      <c r="AHP230" s="29"/>
      <c r="AHQ230" s="29"/>
      <c r="AHR230" s="29"/>
      <c r="AHS230" s="29"/>
      <c r="AHT230" s="29"/>
      <c r="AHU230" s="29"/>
      <c r="AHV230" s="29"/>
      <c r="AHW230" s="29"/>
      <c r="AHX230" s="29"/>
      <c r="AHY230" s="29"/>
      <c r="AHZ230" s="29"/>
      <c r="AIA230" s="29"/>
      <c r="AIB230" s="29"/>
      <c r="AIC230" s="29"/>
      <c r="AID230" s="29"/>
      <c r="AIE230" s="29"/>
      <c r="AIF230" s="29"/>
      <c r="AIG230" s="29"/>
      <c r="AIH230" s="29"/>
      <c r="AII230" s="29"/>
      <c r="AIJ230" s="29"/>
      <c r="AIK230" s="29"/>
      <c r="AIL230" s="29"/>
      <c r="AIM230" s="29"/>
      <c r="AIN230" s="29"/>
      <c r="AIO230" s="29"/>
      <c r="AIP230" s="29"/>
      <c r="AIQ230" s="29"/>
      <c r="AIR230" s="29"/>
      <c r="AIS230" s="29"/>
      <c r="AIT230" s="29"/>
      <c r="AIU230" s="29"/>
      <c r="AIV230" s="29"/>
      <c r="AIW230" s="29"/>
      <c r="AIX230" s="29"/>
      <c r="AIY230" s="29"/>
      <c r="AIZ230" s="29"/>
      <c r="AJA230" s="29"/>
      <c r="AJB230" s="29"/>
      <c r="AJC230" s="29"/>
      <c r="AJD230" s="29"/>
      <c r="AJE230" s="29"/>
      <c r="AJF230" s="29"/>
      <c r="AJG230" s="29"/>
      <c r="AJH230" s="29"/>
      <c r="AJI230" s="29"/>
      <c r="AJJ230" s="29"/>
      <c r="AJK230" s="29"/>
      <c r="AJL230" s="29"/>
      <c r="AJM230" s="29"/>
      <c r="AJN230" s="29"/>
      <c r="AJO230" s="29"/>
      <c r="AJP230" s="29"/>
      <c r="AJQ230" s="29"/>
      <c r="AJR230" s="29"/>
      <c r="AJS230" s="29"/>
      <c r="AJT230" s="29"/>
      <c r="AJU230" s="29"/>
      <c r="AJV230" s="29"/>
      <c r="AJW230" s="29"/>
      <c r="AJX230" s="29"/>
      <c r="AJY230" s="29"/>
      <c r="AJZ230" s="29"/>
      <c r="AKA230" s="29"/>
      <c r="AKB230" s="29"/>
      <c r="AKC230" s="29"/>
      <c r="AKD230" s="29"/>
      <c r="AKE230" s="29"/>
      <c r="AKF230" s="29"/>
      <c r="AKG230" s="29"/>
      <c r="AKH230" s="29"/>
      <c r="AKI230" s="29"/>
      <c r="AKJ230" s="29"/>
      <c r="AKK230" s="29"/>
      <c r="AKL230" s="29"/>
      <c r="AKM230" s="29"/>
      <c r="AKN230" s="29"/>
      <c r="AKO230" s="29"/>
      <c r="AKP230" s="29"/>
      <c r="AKQ230" s="29"/>
      <c r="AKR230" s="29"/>
      <c r="AKS230" s="29"/>
      <c r="AKT230" s="29"/>
      <c r="AKU230" s="29"/>
      <c r="AKV230" s="29"/>
      <c r="AKW230" s="29"/>
      <c r="AKX230" s="29"/>
      <c r="AKY230" s="29"/>
      <c r="AKZ230" s="29"/>
      <c r="ALA230" s="29"/>
      <c r="ALB230" s="29"/>
      <c r="ALC230" s="29"/>
      <c r="ALD230" s="29"/>
      <c r="ALE230" s="29"/>
      <c r="ALF230" s="29"/>
      <c r="ALG230" s="29"/>
      <c r="ALH230" s="29"/>
      <c r="ALI230" s="29"/>
      <c r="ALJ230" s="29"/>
      <c r="ALK230" s="29"/>
      <c r="ALL230" s="29"/>
      <c r="ALM230" s="29"/>
      <c r="ALN230" s="29"/>
      <c r="ALO230" s="29"/>
      <c r="ALP230" s="29"/>
      <c r="ALQ230" s="29"/>
      <c r="ALR230" s="29"/>
      <c r="ALS230" s="29"/>
      <c r="ALT230" s="29"/>
      <c r="ALU230" s="29"/>
      <c r="ALV230" s="29"/>
      <c r="ALW230" s="29"/>
      <c r="ALX230" s="29"/>
      <c r="ALY230" s="29"/>
      <c r="ALZ230" s="29"/>
      <c r="AMA230" s="29"/>
      <c r="AMB230" s="29"/>
      <c r="AMC230" s="29"/>
      <c r="AMD230" s="29"/>
      <c r="AME230" s="29"/>
      <c r="AMF230" s="29"/>
      <c r="AMG230" s="29"/>
      <c r="AMH230" s="29"/>
      <c r="AMI230" s="29"/>
      <c r="AMJ230" s="29"/>
      <c r="AMK230" s="29"/>
      <c r="AML230" s="29"/>
      <c r="AMM230" s="29"/>
      <c r="AMN230" s="29"/>
      <c r="AMO230" s="29"/>
      <c r="AMP230" s="29"/>
      <c r="AMQ230" s="29"/>
      <c r="AMR230" s="29"/>
      <c r="AMS230" s="29"/>
      <c r="AMT230" s="29"/>
      <c r="AMU230" s="29"/>
      <c r="AMV230" s="29"/>
      <c r="AMW230" s="29"/>
      <c r="AMX230" s="29"/>
      <c r="AMY230" s="29"/>
      <c r="AMZ230" s="29"/>
      <c r="ANA230" s="29"/>
      <c r="ANB230" s="29"/>
      <c r="ANC230" s="29"/>
      <c r="AND230" s="29"/>
      <c r="ANE230" s="29"/>
      <c r="ANF230" s="29"/>
      <c r="ANG230" s="29"/>
      <c r="ANH230" s="29"/>
      <c r="ANI230" s="29"/>
      <c r="ANJ230" s="29"/>
      <c r="ANK230" s="29"/>
      <c r="ANL230" s="29"/>
      <c r="ANM230" s="29"/>
      <c r="ANN230" s="29"/>
      <c r="ANO230" s="29"/>
      <c r="ANP230" s="29"/>
      <c r="ANQ230" s="29"/>
      <c r="ANR230" s="29"/>
      <c r="ANS230" s="29"/>
      <c r="ANT230" s="29"/>
      <c r="ANU230" s="29"/>
      <c r="ANV230" s="29"/>
      <c r="ANW230" s="29"/>
      <c r="ANX230" s="29"/>
      <c r="ANY230" s="29"/>
      <c r="ANZ230" s="29"/>
      <c r="AOA230" s="29"/>
      <c r="AOB230" s="29"/>
      <c r="AOC230" s="29"/>
      <c r="AOD230" s="29"/>
      <c r="AOE230" s="29"/>
      <c r="AOF230" s="29"/>
      <c r="AOG230" s="29"/>
      <c r="AOH230" s="29"/>
      <c r="AOI230" s="29"/>
      <c r="AOJ230" s="29"/>
      <c r="AOK230" s="29"/>
      <c r="AOL230" s="29"/>
      <c r="AOM230" s="29"/>
      <c r="AON230" s="29"/>
      <c r="AOO230" s="29"/>
      <c r="AOP230" s="29"/>
      <c r="AOQ230" s="29"/>
      <c r="AOR230" s="29"/>
      <c r="AOS230" s="29"/>
      <c r="AOT230" s="29"/>
      <c r="AOU230" s="29"/>
      <c r="AOV230" s="29"/>
      <c r="AOW230" s="29"/>
      <c r="AOX230" s="29"/>
      <c r="AOY230" s="29"/>
      <c r="AOZ230" s="29"/>
      <c r="APA230" s="29"/>
      <c r="APB230" s="29"/>
      <c r="APC230" s="29"/>
      <c r="APD230" s="29"/>
      <c r="APE230" s="29"/>
      <c r="APF230" s="29"/>
      <c r="APG230" s="29"/>
      <c r="APH230" s="29"/>
      <c r="API230" s="29"/>
      <c r="APJ230" s="29"/>
      <c r="APK230" s="29"/>
      <c r="APL230" s="29"/>
      <c r="APM230" s="29"/>
      <c r="APN230" s="29"/>
      <c r="APO230" s="29"/>
      <c r="APP230" s="29"/>
      <c r="APQ230" s="29"/>
      <c r="APR230" s="29"/>
      <c r="APS230" s="29"/>
      <c r="APT230" s="29"/>
      <c r="APU230" s="29"/>
      <c r="APV230" s="29"/>
      <c r="APW230" s="29"/>
      <c r="APX230" s="29"/>
      <c r="APY230" s="29"/>
      <c r="APZ230" s="29"/>
      <c r="AQA230" s="29"/>
      <c r="AQB230" s="29"/>
      <c r="AQC230" s="29"/>
      <c r="AQD230" s="29"/>
      <c r="AQE230" s="29"/>
      <c r="AQF230" s="29"/>
      <c r="AQG230" s="29"/>
      <c r="AQH230" s="29"/>
      <c r="AQI230" s="29"/>
      <c r="AQJ230" s="29"/>
      <c r="AQK230" s="29"/>
      <c r="AQL230" s="29"/>
      <c r="AQM230" s="29"/>
      <c r="AQN230" s="29"/>
      <c r="AQO230" s="29"/>
      <c r="AQP230" s="29"/>
      <c r="AQQ230" s="29"/>
      <c r="AQR230" s="29"/>
      <c r="AQS230" s="29"/>
      <c r="AQT230" s="29"/>
      <c r="AQU230" s="29"/>
      <c r="AQV230" s="29"/>
      <c r="AQW230" s="29"/>
      <c r="AQX230" s="29"/>
      <c r="AQY230" s="29"/>
      <c r="AQZ230" s="29"/>
      <c r="ARA230" s="29"/>
      <c r="ARB230" s="29"/>
      <c r="ARC230" s="29"/>
      <c r="ARD230" s="29"/>
      <c r="ARE230" s="29"/>
      <c r="ARF230" s="29"/>
      <c r="ARG230" s="29"/>
      <c r="ARH230" s="29"/>
      <c r="ARI230" s="29"/>
      <c r="ARJ230" s="29"/>
      <c r="ARK230" s="29"/>
      <c r="ARL230" s="29"/>
      <c r="ARM230" s="29"/>
      <c r="ARN230" s="29"/>
      <c r="ARO230" s="29"/>
      <c r="ARP230" s="29"/>
      <c r="ARQ230" s="29"/>
      <c r="ARR230" s="29"/>
      <c r="ARS230" s="29"/>
      <c r="ART230" s="29"/>
      <c r="ARU230" s="29"/>
      <c r="ARV230" s="29"/>
      <c r="ARW230" s="29"/>
      <c r="ARX230" s="29"/>
      <c r="ARY230" s="29"/>
      <c r="ARZ230" s="29"/>
      <c r="ASA230" s="29"/>
      <c r="ASB230" s="29"/>
      <c r="ASC230" s="29"/>
      <c r="ASD230" s="29"/>
      <c r="ASE230" s="29"/>
      <c r="ASF230" s="29"/>
      <c r="ASG230" s="29"/>
      <c r="ASH230" s="29"/>
      <c r="ASI230" s="29"/>
      <c r="ASJ230" s="29"/>
      <c r="ASK230" s="29"/>
      <c r="ASL230" s="29"/>
      <c r="ASM230" s="29"/>
      <c r="ASN230" s="29"/>
      <c r="ASO230" s="29"/>
      <c r="ASP230" s="29"/>
      <c r="ASQ230" s="29"/>
      <c r="ASR230" s="29"/>
      <c r="ASS230" s="29"/>
      <c r="AST230" s="29"/>
      <c r="ASU230" s="29"/>
      <c r="ASV230" s="29"/>
      <c r="ASW230" s="29"/>
      <c r="ASX230" s="29"/>
      <c r="ASY230" s="29"/>
      <c r="ASZ230" s="29"/>
      <c r="ATA230" s="29"/>
      <c r="ATB230" s="29"/>
      <c r="ATC230" s="29"/>
      <c r="ATD230" s="29"/>
      <c r="ATE230" s="29"/>
      <c r="ATF230" s="29"/>
      <c r="ATG230" s="29"/>
      <c r="ATH230" s="29"/>
      <c r="ATI230" s="29"/>
      <c r="ATJ230" s="29"/>
      <c r="ATK230" s="29"/>
      <c r="ATL230" s="29"/>
      <c r="ATM230" s="29"/>
      <c r="ATN230" s="29"/>
      <c r="ATO230" s="29"/>
      <c r="ATP230" s="29"/>
      <c r="ATQ230" s="29"/>
      <c r="ATR230" s="29"/>
      <c r="ATS230" s="29"/>
      <c r="ATT230" s="29"/>
      <c r="ATU230" s="29"/>
      <c r="ATV230" s="29"/>
      <c r="ATW230" s="29"/>
      <c r="ATX230" s="29"/>
      <c r="ATY230" s="29"/>
      <c r="ATZ230" s="29"/>
      <c r="AUA230" s="29"/>
      <c r="AUB230" s="29"/>
      <c r="AUC230" s="29"/>
      <c r="AUD230" s="29"/>
      <c r="AUE230" s="29"/>
      <c r="AUF230" s="29"/>
      <c r="AUG230" s="29"/>
      <c r="AUH230" s="29"/>
      <c r="AUI230" s="29"/>
      <c r="AUJ230" s="29"/>
      <c r="AUK230" s="29"/>
      <c r="AUL230" s="29"/>
      <c r="AUM230" s="29"/>
      <c r="AUN230" s="29"/>
      <c r="AUO230" s="29"/>
      <c r="AUP230" s="29"/>
      <c r="AUQ230" s="29"/>
      <c r="AUR230" s="29"/>
      <c r="AUS230" s="29"/>
      <c r="AUT230" s="29"/>
      <c r="AUU230" s="29"/>
      <c r="AUV230" s="29"/>
      <c r="AUW230" s="29"/>
      <c r="AUX230" s="29"/>
      <c r="AUY230" s="29"/>
      <c r="AUZ230" s="29"/>
      <c r="AVA230" s="29"/>
      <c r="AVB230" s="29"/>
      <c r="AVC230" s="29"/>
      <c r="AVD230" s="29"/>
      <c r="AVE230" s="29"/>
      <c r="AVF230" s="29"/>
      <c r="AVG230" s="29"/>
      <c r="AVH230" s="29"/>
      <c r="AVI230" s="29"/>
      <c r="AVJ230" s="29"/>
      <c r="AVK230" s="29"/>
      <c r="AVL230" s="29"/>
      <c r="AVM230" s="29"/>
      <c r="AVN230" s="29"/>
      <c r="AVO230" s="29"/>
      <c r="AVP230" s="29"/>
      <c r="AVQ230" s="29"/>
      <c r="AVR230" s="29"/>
      <c r="AVS230" s="29"/>
      <c r="AVT230" s="29"/>
      <c r="AVU230" s="29"/>
      <c r="AVV230" s="29"/>
      <c r="AVW230" s="29"/>
      <c r="AVX230" s="29"/>
      <c r="AVY230" s="29"/>
      <c r="AVZ230" s="29"/>
      <c r="AWA230" s="29"/>
      <c r="AWB230" s="29"/>
      <c r="AWC230" s="29"/>
      <c r="AWD230" s="29"/>
      <c r="AWE230" s="29"/>
      <c r="AWF230" s="29"/>
      <c r="AWG230" s="29"/>
      <c r="AWH230" s="29"/>
      <c r="AWI230" s="29"/>
      <c r="AWJ230" s="29"/>
      <c r="AWK230" s="29"/>
      <c r="AWL230" s="29"/>
      <c r="AWM230" s="29"/>
      <c r="AWN230" s="29"/>
      <c r="AWO230" s="29"/>
      <c r="AWP230" s="29"/>
      <c r="AWQ230" s="29"/>
      <c r="AWR230" s="29"/>
      <c r="AWS230" s="29"/>
      <c r="AWT230" s="29"/>
      <c r="AWU230" s="29"/>
      <c r="AWV230" s="29"/>
      <c r="AWW230" s="29"/>
      <c r="AWX230" s="29"/>
      <c r="AWY230" s="29"/>
      <c r="AWZ230" s="29"/>
      <c r="AXA230" s="29"/>
      <c r="AXB230" s="29"/>
      <c r="AXC230" s="29"/>
      <c r="AXD230" s="29"/>
      <c r="AXE230" s="29"/>
      <c r="AXF230" s="29"/>
      <c r="AXG230" s="29"/>
      <c r="AXH230" s="29"/>
      <c r="AXI230" s="29"/>
      <c r="AXJ230" s="29"/>
      <c r="AXK230" s="29"/>
      <c r="AXL230" s="29"/>
      <c r="AXM230" s="29"/>
      <c r="AXN230" s="29"/>
      <c r="AXO230" s="29"/>
      <c r="AXP230" s="29"/>
      <c r="AXQ230" s="29"/>
      <c r="AXR230" s="29"/>
      <c r="AXS230" s="29"/>
      <c r="AXT230" s="29"/>
      <c r="AXU230" s="29"/>
      <c r="AXV230" s="29"/>
      <c r="AXW230" s="29"/>
      <c r="AXX230" s="29"/>
      <c r="AXY230" s="29"/>
      <c r="AXZ230" s="29"/>
      <c r="AYA230" s="29"/>
      <c r="AYB230" s="29"/>
      <c r="AYC230" s="29"/>
      <c r="AYD230" s="29"/>
      <c r="AYE230" s="29"/>
      <c r="AYF230" s="29"/>
      <c r="AYG230" s="29"/>
      <c r="AYH230" s="29"/>
      <c r="AYI230" s="29"/>
      <c r="AYJ230" s="29"/>
      <c r="AYK230" s="29"/>
      <c r="AYL230" s="29"/>
      <c r="AYM230" s="29"/>
      <c r="AYN230" s="29"/>
      <c r="AYO230" s="29"/>
      <c r="AYP230" s="29"/>
      <c r="AYQ230" s="29"/>
      <c r="AYR230" s="29"/>
      <c r="AYS230" s="29"/>
      <c r="AYT230" s="29"/>
      <c r="AYU230" s="29"/>
      <c r="AYV230" s="29"/>
      <c r="AYW230" s="29"/>
      <c r="AYX230" s="29"/>
      <c r="AYY230" s="29"/>
      <c r="AYZ230" s="29"/>
      <c r="AZA230" s="29"/>
      <c r="AZB230" s="29"/>
      <c r="AZC230" s="29"/>
      <c r="AZD230" s="29"/>
      <c r="AZE230" s="29"/>
      <c r="AZF230" s="29"/>
      <c r="AZG230" s="29"/>
      <c r="AZH230" s="29"/>
      <c r="AZI230" s="29"/>
      <c r="AZJ230" s="29"/>
      <c r="AZK230" s="29"/>
      <c r="AZL230" s="29"/>
      <c r="AZM230" s="29"/>
      <c r="AZN230" s="29"/>
      <c r="AZO230" s="29"/>
      <c r="AZP230" s="29"/>
      <c r="AZQ230" s="29"/>
      <c r="AZR230" s="29"/>
      <c r="AZS230" s="29"/>
      <c r="AZT230" s="29"/>
      <c r="AZU230" s="29"/>
      <c r="AZV230" s="29"/>
      <c r="AZW230" s="29"/>
      <c r="AZX230" s="29"/>
      <c r="AZY230" s="29"/>
      <c r="AZZ230" s="29"/>
      <c r="BAA230" s="29"/>
      <c r="BAB230" s="29"/>
      <c r="BAC230" s="29"/>
      <c r="BAD230" s="29"/>
      <c r="BAE230" s="29"/>
      <c r="BAF230" s="29"/>
      <c r="BAG230" s="29"/>
      <c r="BAH230" s="29"/>
      <c r="BAI230" s="29"/>
      <c r="BAJ230" s="29"/>
      <c r="BAK230" s="29"/>
      <c r="BAL230" s="29"/>
      <c r="BAM230" s="29"/>
      <c r="BAN230" s="29"/>
      <c r="BAO230" s="29"/>
      <c r="BAP230" s="29"/>
      <c r="BAQ230" s="29"/>
      <c r="BAR230" s="29"/>
      <c r="BAS230" s="29"/>
      <c r="BAT230" s="29"/>
      <c r="BAU230" s="29"/>
      <c r="BAV230" s="29"/>
      <c r="BAW230" s="29"/>
      <c r="BAX230" s="29"/>
      <c r="BAY230" s="29"/>
      <c r="BAZ230" s="29"/>
      <c r="BBA230" s="29"/>
      <c r="BBB230" s="29"/>
      <c r="BBC230" s="29"/>
      <c r="BBD230" s="29"/>
      <c r="BBE230" s="29"/>
      <c r="BBF230" s="29"/>
      <c r="BBG230" s="29"/>
      <c r="BBH230" s="29"/>
      <c r="BBI230" s="29"/>
      <c r="BBJ230" s="29"/>
      <c r="BBK230" s="29"/>
      <c r="BBL230" s="29"/>
      <c r="BBM230" s="29"/>
      <c r="BBN230" s="29"/>
      <c r="BBO230" s="29"/>
      <c r="BBP230" s="29"/>
      <c r="BBQ230" s="29"/>
      <c r="BBR230" s="29"/>
      <c r="BBS230" s="29"/>
      <c r="BBT230" s="29"/>
      <c r="BBU230" s="29"/>
      <c r="BBV230" s="29"/>
      <c r="BBW230" s="29"/>
      <c r="BBX230" s="29"/>
      <c r="BBY230" s="29"/>
      <c r="BBZ230" s="29"/>
      <c r="BCA230" s="29"/>
      <c r="BCB230" s="29"/>
      <c r="BCC230" s="29"/>
      <c r="BCD230" s="29"/>
      <c r="BCE230" s="29"/>
      <c r="BCF230" s="29"/>
      <c r="BCG230" s="29"/>
      <c r="BCH230" s="29"/>
      <c r="BCI230" s="29"/>
      <c r="BCJ230" s="29"/>
      <c r="BCK230" s="29"/>
      <c r="BCL230" s="29"/>
      <c r="BCM230" s="29"/>
      <c r="BCN230" s="29"/>
      <c r="BCO230" s="29"/>
    </row>
    <row r="231" spans="1:1454" x14ac:dyDescent="0.15">
      <c r="A231" s="125" t="s">
        <v>3656</v>
      </c>
      <c r="B231" s="125" t="s">
        <v>3607</v>
      </c>
      <c r="C231" s="126">
        <f t="shared" si="7"/>
        <v>21.176470588235293</v>
      </c>
      <c r="D231" s="142"/>
      <c r="E231" s="125" t="s">
        <v>3608</v>
      </c>
      <c r="F231" s="125" t="s">
        <v>3609</v>
      </c>
      <c r="G231" s="128">
        <v>2</v>
      </c>
      <c r="H231" s="128">
        <v>2</v>
      </c>
      <c r="I231" s="167">
        <v>5</v>
      </c>
      <c r="J231" s="131">
        <v>5</v>
      </c>
      <c r="K231" s="131"/>
      <c r="L231" s="131">
        <f t="shared" si="6"/>
        <v>5</v>
      </c>
      <c r="M231" s="585">
        <v>22</v>
      </c>
      <c r="N231" s="219" t="s">
        <v>339</v>
      </c>
      <c r="O231" s="221">
        <v>44122</v>
      </c>
      <c r="P231" s="579">
        <v>20</v>
      </c>
      <c r="Q231" s="428" t="s">
        <v>339</v>
      </c>
      <c r="R231" s="132">
        <v>44121</v>
      </c>
      <c r="S231" s="145"/>
      <c r="T231" s="125"/>
      <c r="U231" s="132"/>
      <c r="V231" s="125"/>
      <c r="W231" s="131"/>
      <c r="X231" s="132"/>
      <c r="Y231" s="2"/>
      <c r="Z231" s="2"/>
      <c r="AA231" s="40"/>
      <c r="AB231" s="2"/>
      <c r="AC231" s="2"/>
      <c r="AD231" s="40"/>
      <c r="AE231" s="2"/>
      <c r="AF231" s="2"/>
      <c r="AG231" s="33"/>
      <c r="AH231" s="414"/>
      <c r="AI231" s="3"/>
      <c r="AJ231" s="4"/>
      <c r="CS231" s="8"/>
      <c r="CV231" s="8"/>
      <c r="PE231" s="29"/>
      <c r="PF231" s="29"/>
      <c r="PG231" s="29"/>
      <c r="PH231" s="29"/>
      <c r="PI231" s="29"/>
      <c r="PJ231" s="29"/>
      <c r="PK231" s="29"/>
      <c r="PL231" s="29"/>
      <c r="PM231" s="29"/>
      <c r="PN231" s="29"/>
      <c r="PO231" s="29"/>
      <c r="PP231" s="29"/>
      <c r="PQ231" s="29"/>
      <c r="PR231" s="29"/>
      <c r="PS231" s="29"/>
      <c r="PT231" s="29"/>
      <c r="PU231" s="29"/>
      <c r="PV231" s="29"/>
      <c r="PW231" s="29"/>
      <c r="PX231" s="29"/>
      <c r="PY231" s="29"/>
      <c r="PZ231" s="29"/>
      <c r="QA231" s="29"/>
      <c r="QB231" s="29"/>
      <c r="QC231" s="29"/>
      <c r="QD231" s="29"/>
      <c r="QE231" s="29"/>
      <c r="QF231" s="29"/>
      <c r="QG231" s="29"/>
      <c r="QH231" s="29"/>
      <c r="QI231" s="29"/>
      <c r="QJ231" s="29"/>
      <c r="QK231" s="29"/>
      <c r="QL231" s="29"/>
      <c r="QM231" s="29"/>
      <c r="QN231" s="29"/>
      <c r="QO231" s="29"/>
      <c r="QP231" s="29"/>
      <c r="QQ231" s="29"/>
      <c r="QR231" s="29"/>
      <c r="QS231" s="29"/>
      <c r="QT231" s="29"/>
      <c r="QU231" s="29"/>
      <c r="QV231" s="29"/>
      <c r="QW231" s="29"/>
      <c r="QX231" s="29"/>
      <c r="QY231" s="29"/>
      <c r="QZ231" s="29"/>
      <c r="RA231" s="29"/>
      <c r="RB231" s="29"/>
      <c r="RC231" s="29"/>
      <c r="RD231" s="29"/>
      <c r="RE231" s="29"/>
      <c r="RF231" s="29"/>
      <c r="RG231" s="29"/>
      <c r="RH231" s="29"/>
      <c r="RI231" s="29"/>
      <c r="RJ231" s="29"/>
      <c r="RK231" s="29"/>
      <c r="RL231" s="29"/>
      <c r="RM231" s="29"/>
      <c r="RN231" s="29"/>
      <c r="RO231" s="29"/>
      <c r="RP231" s="29"/>
      <c r="RQ231" s="29"/>
      <c r="RR231" s="29"/>
      <c r="RS231" s="29"/>
      <c r="RT231" s="29"/>
      <c r="RU231" s="29"/>
      <c r="RV231" s="29"/>
      <c r="RW231" s="29"/>
      <c r="RX231" s="29"/>
      <c r="RY231" s="29"/>
      <c r="RZ231" s="29"/>
      <c r="SA231" s="29"/>
      <c r="SB231" s="29"/>
      <c r="SC231" s="29"/>
      <c r="SD231" s="29"/>
      <c r="SE231" s="29"/>
      <c r="SF231" s="29"/>
      <c r="SG231" s="29"/>
      <c r="SH231" s="29"/>
      <c r="SI231" s="29"/>
      <c r="SJ231" s="29"/>
      <c r="SK231" s="29"/>
      <c r="SL231" s="29"/>
      <c r="SM231" s="29"/>
      <c r="SN231" s="29"/>
      <c r="SO231" s="29"/>
      <c r="SP231" s="29"/>
      <c r="SQ231" s="29"/>
      <c r="SR231" s="29"/>
      <c r="SS231" s="29"/>
      <c r="ST231" s="29"/>
      <c r="SU231" s="29"/>
      <c r="SV231" s="29"/>
      <c r="SW231" s="29"/>
      <c r="SX231" s="29"/>
      <c r="SY231" s="29"/>
      <c r="SZ231" s="29"/>
      <c r="TA231" s="29"/>
      <c r="TB231" s="29"/>
      <c r="TC231" s="29"/>
      <c r="TD231" s="29"/>
      <c r="TE231" s="29"/>
      <c r="TF231" s="29"/>
      <c r="TG231" s="29"/>
      <c r="TH231" s="29"/>
      <c r="TI231" s="29"/>
      <c r="TJ231" s="29"/>
      <c r="TK231" s="29"/>
      <c r="TL231" s="29"/>
      <c r="TM231" s="29"/>
      <c r="TN231" s="29"/>
      <c r="TO231" s="29"/>
      <c r="TP231" s="29"/>
      <c r="TQ231" s="29"/>
      <c r="TR231" s="29"/>
      <c r="TS231" s="29"/>
      <c r="TT231" s="29"/>
      <c r="TU231" s="29"/>
      <c r="TV231" s="29"/>
      <c r="TW231" s="29"/>
      <c r="TX231" s="29"/>
      <c r="TY231" s="29"/>
      <c r="TZ231" s="29"/>
      <c r="UA231" s="29"/>
      <c r="UB231" s="29"/>
      <c r="UC231" s="29"/>
      <c r="UD231" s="29"/>
      <c r="UE231" s="29"/>
      <c r="UF231" s="29"/>
      <c r="UG231" s="29"/>
      <c r="UH231" s="29"/>
      <c r="UI231" s="29"/>
      <c r="UJ231" s="29"/>
      <c r="UK231" s="29"/>
      <c r="UL231" s="29"/>
      <c r="UM231" s="29"/>
      <c r="UN231" s="29"/>
      <c r="UO231" s="29"/>
      <c r="UP231" s="29"/>
      <c r="UQ231" s="29"/>
      <c r="UR231" s="29"/>
      <c r="US231" s="29"/>
      <c r="UT231" s="29"/>
      <c r="UU231" s="29"/>
      <c r="UV231" s="29"/>
      <c r="UW231" s="29"/>
      <c r="UX231" s="29"/>
      <c r="UY231" s="29"/>
      <c r="UZ231" s="29"/>
      <c r="VA231" s="29"/>
      <c r="VB231" s="29"/>
      <c r="VC231" s="29"/>
      <c r="VD231" s="29"/>
      <c r="VE231" s="29"/>
      <c r="VF231" s="29"/>
      <c r="VG231" s="29"/>
      <c r="VH231" s="29"/>
      <c r="VI231" s="29"/>
      <c r="VJ231" s="29"/>
      <c r="VK231" s="29"/>
      <c r="VL231" s="29"/>
      <c r="VM231" s="29"/>
      <c r="VN231" s="29"/>
      <c r="VO231" s="29"/>
      <c r="VP231" s="29"/>
      <c r="VQ231" s="29"/>
      <c r="VR231" s="29"/>
      <c r="VS231" s="29"/>
      <c r="VT231" s="29"/>
      <c r="VU231" s="29"/>
      <c r="VV231" s="29"/>
      <c r="VW231" s="29"/>
      <c r="VX231" s="29"/>
      <c r="VY231" s="29"/>
      <c r="VZ231" s="29"/>
      <c r="WA231" s="29"/>
      <c r="WB231" s="29"/>
      <c r="WC231" s="29"/>
      <c r="WD231" s="29"/>
      <c r="WE231" s="29"/>
      <c r="WF231" s="29"/>
      <c r="WG231" s="29"/>
      <c r="WH231" s="29"/>
      <c r="WI231" s="29"/>
      <c r="WJ231" s="29"/>
      <c r="WK231" s="29"/>
      <c r="WL231" s="29"/>
      <c r="WM231" s="29"/>
      <c r="WN231" s="29"/>
      <c r="WO231" s="29"/>
      <c r="WP231" s="29"/>
      <c r="WQ231" s="29"/>
      <c r="WR231" s="29"/>
      <c r="WS231" s="29"/>
      <c r="WT231" s="29"/>
      <c r="WU231" s="29"/>
      <c r="WV231" s="29"/>
      <c r="WW231" s="29"/>
      <c r="WX231" s="29"/>
      <c r="WY231" s="29"/>
      <c r="WZ231" s="29"/>
      <c r="XA231" s="29"/>
      <c r="XB231" s="29"/>
      <c r="XC231" s="29"/>
      <c r="XD231" s="29"/>
      <c r="XE231" s="29"/>
      <c r="XF231" s="29"/>
      <c r="XG231" s="29"/>
      <c r="XH231" s="29"/>
      <c r="XI231" s="29"/>
      <c r="XJ231" s="29"/>
      <c r="XK231" s="29"/>
      <c r="XL231" s="29"/>
      <c r="XM231" s="29"/>
      <c r="XN231" s="29"/>
      <c r="XO231" s="29"/>
      <c r="XP231" s="29"/>
      <c r="XQ231" s="29"/>
      <c r="XR231" s="29"/>
      <c r="XS231" s="29"/>
      <c r="XT231" s="29"/>
      <c r="XU231" s="29"/>
      <c r="XV231" s="29"/>
      <c r="XW231" s="29"/>
      <c r="XX231" s="29"/>
      <c r="XY231" s="29"/>
      <c r="XZ231" s="29"/>
      <c r="YA231" s="29"/>
      <c r="YB231" s="29"/>
      <c r="YC231" s="29"/>
      <c r="YD231" s="29"/>
      <c r="YE231" s="29"/>
      <c r="YF231" s="29"/>
      <c r="YG231" s="29"/>
      <c r="YH231" s="29"/>
      <c r="YI231" s="29"/>
      <c r="YJ231" s="29"/>
      <c r="YK231" s="29"/>
      <c r="YL231" s="29"/>
      <c r="YM231" s="29"/>
      <c r="YN231" s="29"/>
      <c r="YO231" s="29"/>
      <c r="YP231" s="29"/>
      <c r="YQ231" s="29"/>
      <c r="YR231" s="29"/>
      <c r="YS231" s="29"/>
      <c r="YT231" s="29"/>
      <c r="YU231" s="29"/>
      <c r="YV231" s="29"/>
      <c r="YW231" s="29"/>
      <c r="YX231" s="29"/>
      <c r="YY231" s="29"/>
      <c r="YZ231" s="29"/>
      <c r="ZA231" s="29"/>
      <c r="ZB231" s="29"/>
      <c r="ZC231" s="29"/>
      <c r="ZD231" s="29"/>
      <c r="ZE231" s="29"/>
      <c r="ZF231" s="29"/>
      <c r="ZG231" s="29"/>
      <c r="ZH231" s="29"/>
      <c r="ZI231" s="29"/>
      <c r="ZJ231" s="29"/>
      <c r="ZK231" s="29"/>
      <c r="ZL231" s="29"/>
      <c r="ZM231" s="29"/>
      <c r="ZN231" s="29"/>
      <c r="ZO231" s="29"/>
      <c r="ZP231" s="29"/>
      <c r="ZQ231" s="29"/>
      <c r="ZR231" s="29"/>
      <c r="ZS231" s="29"/>
      <c r="ZT231" s="29"/>
      <c r="ZU231" s="29"/>
      <c r="ZV231" s="29"/>
      <c r="ZW231" s="29"/>
      <c r="ZX231" s="29"/>
      <c r="ZY231" s="29"/>
      <c r="ZZ231" s="29"/>
      <c r="AAA231" s="29"/>
      <c r="AAB231" s="29"/>
      <c r="AAC231" s="29"/>
      <c r="AAD231" s="29"/>
      <c r="AAE231" s="29"/>
      <c r="AAF231" s="29"/>
      <c r="AAG231" s="29"/>
      <c r="AAH231" s="29"/>
      <c r="AAI231" s="29"/>
      <c r="AAJ231" s="29"/>
      <c r="AAK231" s="29"/>
      <c r="AAL231" s="29"/>
      <c r="AAM231" s="29"/>
      <c r="AAN231" s="29"/>
      <c r="AAO231" s="29"/>
      <c r="AAP231" s="29"/>
      <c r="AAQ231" s="29"/>
      <c r="AAR231" s="29"/>
      <c r="AAS231" s="29"/>
      <c r="AAT231" s="29"/>
      <c r="AAU231" s="29"/>
      <c r="AAV231" s="29"/>
      <c r="AAW231" s="29"/>
      <c r="AAX231" s="29"/>
      <c r="AAY231" s="29"/>
      <c r="AAZ231" s="29"/>
      <c r="ABA231" s="29"/>
      <c r="ABB231" s="29"/>
      <c r="ABC231" s="29"/>
      <c r="ABD231" s="29"/>
      <c r="ABE231" s="29"/>
      <c r="ABF231" s="29"/>
      <c r="ABG231" s="29"/>
      <c r="ABH231" s="29"/>
      <c r="ABI231" s="29"/>
      <c r="ABJ231" s="29"/>
      <c r="ABK231" s="29"/>
      <c r="ABL231" s="29"/>
      <c r="ABM231" s="29"/>
      <c r="ABN231" s="29"/>
      <c r="ABO231" s="29"/>
      <c r="ABP231" s="29"/>
      <c r="ABQ231" s="29"/>
      <c r="ABR231" s="29"/>
      <c r="ABS231" s="29"/>
      <c r="ABT231" s="29"/>
      <c r="ABU231" s="29"/>
      <c r="ABV231" s="29"/>
      <c r="ABW231" s="29"/>
      <c r="ABX231" s="29"/>
      <c r="ABY231" s="29"/>
      <c r="ABZ231" s="29"/>
      <c r="ACA231" s="29"/>
      <c r="ACB231" s="29"/>
      <c r="ACC231" s="29"/>
      <c r="ACD231" s="29"/>
      <c r="ACE231" s="29"/>
      <c r="ACF231" s="29"/>
      <c r="ACG231" s="29"/>
      <c r="ACH231" s="29"/>
      <c r="ACI231" s="29"/>
      <c r="ACJ231" s="29"/>
      <c r="ACK231" s="29"/>
      <c r="ACL231" s="29"/>
      <c r="ACM231" s="29"/>
      <c r="ACN231" s="29"/>
      <c r="ACO231" s="29"/>
      <c r="ACP231" s="29"/>
      <c r="ACQ231" s="29"/>
      <c r="ACR231" s="29"/>
      <c r="ACS231" s="29"/>
      <c r="ACT231" s="29"/>
      <c r="ACU231" s="29"/>
      <c r="ACV231" s="29"/>
      <c r="ACW231" s="29"/>
      <c r="ACX231" s="29"/>
      <c r="ACY231" s="29"/>
      <c r="ACZ231" s="29"/>
      <c r="ADA231" s="29"/>
      <c r="ADB231" s="29"/>
      <c r="ADC231" s="29"/>
      <c r="ADD231" s="29"/>
      <c r="ADE231" s="29"/>
      <c r="ADF231" s="29"/>
      <c r="ADG231" s="29"/>
      <c r="ADH231" s="29"/>
      <c r="ADI231" s="29"/>
      <c r="ADJ231" s="29"/>
      <c r="ADK231" s="29"/>
      <c r="ADL231" s="29"/>
      <c r="ADM231" s="29"/>
      <c r="ADN231" s="29"/>
      <c r="ADO231" s="29"/>
      <c r="ADP231" s="29"/>
      <c r="ADQ231" s="29"/>
      <c r="ADR231" s="29"/>
      <c r="ADS231" s="29"/>
      <c r="ADT231" s="29"/>
      <c r="ADU231" s="29"/>
      <c r="ADV231" s="29"/>
      <c r="ADW231" s="29"/>
      <c r="ADX231" s="29"/>
      <c r="ADY231" s="29"/>
      <c r="ADZ231" s="29"/>
      <c r="AEA231" s="29"/>
      <c r="AEB231" s="29"/>
      <c r="AEC231" s="29"/>
      <c r="AED231" s="29"/>
      <c r="AEE231" s="29"/>
      <c r="AEF231" s="29"/>
      <c r="AEG231" s="29"/>
      <c r="AEH231" s="29"/>
      <c r="AEI231" s="29"/>
      <c r="AEJ231" s="29"/>
      <c r="AEK231" s="29"/>
      <c r="AEL231" s="29"/>
      <c r="AEM231" s="29"/>
      <c r="AEN231" s="29"/>
      <c r="AEO231" s="29"/>
      <c r="AEP231" s="29"/>
      <c r="AEQ231" s="29"/>
      <c r="AER231" s="29"/>
      <c r="AES231" s="29"/>
      <c r="AET231" s="29"/>
      <c r="AEU231" s="29"/>
      <c r="AEV231" s="29"/>
      <c r="AEW231" s="29"/>
      <c r="AEX231" s="29"/>
      <c r="AEY231" s="29"/>
      <c r="AEZ231" s="29"/>
      <c r="AFA231" s="29"/>
      <c r="AFB231" s="29"/>
      <c r="AFC231" s="29"/>
      <c r="AFD231" s="29"/>
      <c r="AFE231" s="29"/>
      <c r="AFF231" s="29"/>
      <c r="AFG231" s="29"/>
      <c r="AFH231" s="29"/>
      <c r="AFI231" s="29"/>
      <c r="AFJ231" s="29"/>
      <c r="AFK231" s="29"/>
      <c r="AFL231" s="29"/>
      <c r="AFM231" s="29"/>
      <c r="AFN231" s="29"/>
      <c r="AFO231" s="29"/>
      <c r="AFP231" s="29"/>
      <c r="AFQ231" s="29"/>
      <c r="AFR231" s="29"/>
      <c r="AFS231" s="29"/>
      <c r="AFT231" s="29"/>
      <c r="AFU231" s="29"/>
      <c r="AFV231" s="29"/>
      <c r="AFW231" s="29"/>
      <c r="AFX231" s="29"/>
      <c r="AFY231" s="29"/>
      <c r="AFZ231" s="29"/>
      <c r="AGA231" s="29"/>
      <c r="AGB231" s="29"/>
      <c r="AGC231" s="29"/>
      <c r="AGD231" s="29"/>
      <c r="AGE231" s="29"/>
      <c r="AGF231" s="29"/>
      <c r="AGG231" s="29"/>
      <c r="AGH231" s="29"/>
      <c r="AGI231" s="29"/>
      <c r="AGJ231" s="29"/>
      <c r="AGK231" s="29"/>
      <c r="AGL231" s="29"/>
      <c r="AGM231" s="29"/>
      <c r="AGN231" s="29"/>
      <c r="AGO231" s="29"/>
      <c r="AGP231" s="29"/>
      <c r="AGQ231" s="29"/>
      <c r="AGR231" s="29"/>
      <c r="AGS231" s="29"/>
      <c r="AGT231" s="29"/>
      <c r="AGU231" s="29"/>
      <c r="AGV231" s="29"/>
      <c r="AGW231" s="29"/>
      <c r="AGX231" s="29"/>
      <c r="AGY231" s="29"/>
      <c r="AGZ231" s="29"/>
      <c r="AHA231" s="29"/>
      <c r="AHB231" s="29"/>
      <c r="AHC231" s="29"/>
      <c r="AHD231" s="29"/>
      <c r="AHE231" s="29"/>
      <c r="AHF231" s="29"/>
      <c r="AHG231" s="29"/>
      <c r="AHH231" s="29"/>
      <c r="AHI231" s="29"/>
      <c r="AHJ231" s="29"/>
      <c r="AHK231" s="29"/>
      <c r="AHL231" s="29"/>
      <c r="AHM231" s="29"/>
      <c r="AHN231" s="29"/>
      <c r="AHO231" s="29"/>
      <c r="AHP231" s="29"/>
      <c r="AHQ231" s="29"/>
      <c r="AHR231" s="29"/>
      <c r="AHS231" s="29"/>
      <c r="AHT231" s="29"/>
      <c r="AHU231" s="29"/>
      <c r="AHV231" s="29"/>
      <c r="AHW231" s="29"/>
      <c r="AHX231" s="29"/>
      <c r="AHY231" s="29"/>
      <c r="AHZ231" s="29"/>
      <c r="AIA231" s="29"/>
      <c r="AIB231" s="29"/>
      <c r="AIC231" s="29"/>
      <c r="AID231" s="29"/>
      <c r="AIE231" s="29"/>
      <c r="AIF231" s="29"/>
      <c r="AIG231" s="29"/>
      <c r="AIH231" s="29"/>
      <c r="AII231" s="29"/>
      <c r="AIJ231" s="29"/>
      <c r="AIK231" s="29"/>
      <c r="AIL231" s="29"/>
      <c r="AIM231" s="29"/>
      <c r="AIN231" s="29"/>
      <c r="AIO231" s="29"/>
      <c r="AIP231" s="29"/>
      <c r="AIQ231" s="29"/>
      <c r="AIR231" s="29"/>
      <c r="AIS231" s="29"/>
      <c r="AIT231" s="29"/>
      <c r="AIU231" s="29"/>
      <c r="AIV231" s="29"/>
      <c r="AIW231" s="29"/>
      <c r="AIX231" s="29"/>
      <c r="AIY231" s="29"/>
      <c r="AIZ231" s="29"/>
      <c r="AJA231" s="29"/>
      <c r="AJB231" s="29"/>
      <c r="AJC231" s="29"/>
      <c r="AJD231" s="29"/>
      <c r="AJE231" s="29"/>
      <c r="AJF231" s="29"/>
      <c r="AJG231" s="29"/>
      <c r="AJH231" s="29"/>
      <c r="AJI231" s="29"/>
      <c r="AJJ231" s="29"/>
      <c r="AJK231" s="29"/>
      <c r="AJL231" s="29"/>
      <c r="AJM231" s="29"/>
      <c r="AJN231" s="29"/>
      <c r="AJO231" s="29"/>
      <c r="AJP231" s="29"/>
      <c r="AJQ231" s="29"/>
      <c r="AJR231" s="29"/>
      <c r="AJS231" s="29"/>
      <c r="AJT231" s="29"/>
      <c r="AJU231" s="29"/>
      <c r="AJV231" s="29"/>
      <c r="AJW231" s="29"/>
      <c r="AJX231" s="29"/>
      <c r="AJY231" s="29"/>
      <c r="AJZ231" s="29"/>
      <c r="AKA231" s="29"/>
      <c r="AKB231" s="29"/>
      <c r="AKC231" s="29"/>
      <c r="AKD231" s="29"/>
      <c r="AKE231" s="29"/>
      <c r="AKF231" s="29"/>
      <c r="AKG231" s="29"/>
      <c r="AKH231" s="29"/>
      <c r="AKI231" s="29"/>
      <c r="AKJ231" s="29"/>
      <c r="AKK231" s="29"/>
      <c r="AKL231" s="29"/>
      <c r="AKM231" s="29"/>
      <c r="AKN231" s="29"/>
      <c r="AKO231" s="29"/>
      <c r="AKP231" s="29"/>
      <c r="AKQ231" s="29"/>
      <c r="AKR231" s="29"/>
      <c r="AKS231" s="29"/>
      <c r="AKT231" s="29"/>
      <c r="AKU231" s="29"/>
      <c r="AKV231" s="29"/>
      <c r="AKW231" s="29"/>
      <c r="AKX231" s="29"/>
      <c r="AKY231" s="29"/>
      <c r="AKZ231" s="29"/>
      <c r="ALA231" s="29"/>
      <c r="ALB231" s="29"/>
      <c r="ALC231" s="29"/>
      <c r="ALD231" s="29"/>
      <c r="ALE231" s="29"/>
      <c r="ALF231" s="29"/>
      <c r="ALG231" s="29"/>
      <c r="ALH231" s="29"/>
      <c r="ALI231" s="29"/>
      <c r="ALJ231" s="29"/>
      <c r="ALK231" s="29"/>
      <c r="ALL231" s="29"/>
      <c r="ALM231" s="29"/>
      <c r="ALN231" s="29"/>
      <c r="ALO231" s="29"/>
      <c r="ALP231" s="29"/>
      <c r="ALQ231" s="29"/>
      <c r="ALR231" s="29"/>
      <c r="ALS231" s="29"/>
      <c r="ALT231" s="29"/>
      <c r="ALU231" s="29"/>
      <c r="ALV231" s="29"/>
      <c r="ALW231" s="29"/>
      <c r="ALX231" s="29"/>
      <c r="ALY231" s="29"/>
      <c r="ALZ231" s="29"/>
      <c r="AMA231" s="29"/>
      <c r="AMB231" s="29"/>
      <c r="AMC231" s="29"/>
      <c r="AMD231" s="29"/>
      <c r="AME231" s="29"/>
      <c r="AMF231" s="29"/>
      <c r="AMG231" s="29"/>
      <c r="AMH231" s="29"/>
      <c r="AMI231" s="29"/>
      <c r="AMJ231" s="29"/>
      <c r="AMK231" s="29"/>
      <c r="AML231" s="29"/>
      <c r="AMM231" s="29"/>
      <c r="AMN231" s="29"/>
      <c r="AMO231" s="29"/>
      <c r="AMP231" s="29"/>
      <c r="AMQ231" s="29"/>
      <c r="AMR231" s="29"/>
      <c r="AMS231" s="29"/>
      <c r="AMT231" s="29"/>
      <c r="AMU231" s="29"/>
      <c r="AMV231" s="29"/>
      <c r="AMW231" s="29"/>
      <c r="AMX231" s="29"/>
      <c r="AMY231" s="29"/>
      <c r="AMZ231" s="29"/>
      <c r="ANA231" s="29"/>
      <c r="ANB231" s="29"/>
      <c r="ANC231" s="29"/>
      <c r="AND231" s="29"/>
      <c r="ANE231" s="29"/>
      <c r="ANF231" s="29"/>
      <c r="ANG231" s="29"/>
      <c r="ANH231" s="29"/>
      <c r="ANI231" s="29"/>
      <c r="ANJ231" s="29"/>
      <c r="ANK231" s="29"/>
      <c r="ANL231" s="29"/>
      <c r="ANM231" s="29"/>
      <c r="ANN231" s="29"/>
      <c r="ANO231" s="29"/>
      <c r="ANP231" s="29"/>
      <c r="ANQ231" s="29"/>
      <c r="ANR231" s="29"/>
      <c r="ANS231" s="29"/>
      <c r="ANT231" s="29"/>
      <c r="ANU231" s="29"/>
      <c r="ANV231" s="29"/>
      <c r="ANW231" s="29"/>
      <c r="ANX231" s="29"/>
      <c r="ANY231" s="29"/>
      <c r="ANZ231" s="29"/>
      <c r="AOA231" s="29"/>
      <c r="AOB231" s="29"/>
      <c r="AOC231" s="29"/>
      <c r="AOD231" s="29"/>
      <c r="AOE231" s="29"/>
      <c r="AOF231" s="29"/>
      <c r="AOG231" s="29"/>
      <c r="AOH231" s="29"/>
      <c r="AOI231" s="29"/>
      <c r="AOJ231" s="29"/>
      <c r="AOK231" s="29"/>
      <c r="AOL231" s="29"/>
      <c r="AOM231" s="29"/>
      <c r="AON231" s="29"/>
      <c r="AOO231" s="29"/>
      <c r="AOP231" s="29"/>
      <c r="AOQ231" s="29"/>
      <c r="AOR231" s="29"/>
      <c r="AOS231" s="29"/>
      <c r="AOT231" s="29"/>
      <c r="AOU231" s="29"/>
      <c r="AOV231" s="29"/>
      <c r="AOW231" s="29"/>
      <c r="AOX231" s="29"/>
      <c r="AOY231" s="29"/>
      <c r="AOZ231" s="29"/>
      <c r="APA231" s="29"/>
      <c r="APB231" s="29"/>
      <c r="APC231" s="29"/>
      <c r="APD231" s="29"/>
      <c r="APE231" s="29"/>
      <c r="APF231" s="29"/>
      <c r="APG231" s="29"/>
      <c r="APH231" s="29"/>
      <c r="API231" s="29"/>
      <c r="APJ231" s="29"/>
      <c r="APK231" s="29"/>
      <c r="APL231" s="29"/>
      <c r="APM231" s="29"/>
      <c r="APN231" s="29"/>
      <c r="APO231" s="29"/>
      <c r="APP231" s="29"/>
      <c r="APQ231" s="29"/>
      <c r="APR231" s="29"/>
      <c r="APS231" s="29"/>
      <c r="APT231" s="29"/>
      <c r="APU231" s="29"/>
      <c r="APV231" s="29"/>
      <c r="APW231" s="29"/>
      <c r="APX231" s="29"/>
      <c r="APY231" s="29"/>
      <c r="APZ231" s="29"/>
      <c r="AQA231" s="29"/>
      <c r="AQB231" s="29"/>
      <c r="AQC231" s="29"/>
      <c r="AQD231" s="29"/>
      <c r="AQE231" s="29"/>
      <c r="AQF231" s="29"/>
      <c r="AQG231" s="29"/>
      <c r="AQH231" s="29"/>
      <c r="AQI231" s="29"/>
      <c r="AQJ231" s="29"/>
      <c r="AQK231" s="29"/>
      <c r="AQL231" s="29"/>
      <c r="AQM231" s="29"/>
      <c r="AQN231" s="29"/>
      <c r="AQO231" s="29"/>
      <c r="AQP231" s="29"/>
      <c r="AQQ231" s="29"/>
      <c r="AQR231" s="29"/>
      <c r="AQS231" s="29"/>
      <c r="AQT231" s="29"/>
      <c r="AQU231" s="29"/>
      <c r="AQV231" s="29"/>
      <c r="AQW231" s="29"/>
      <c r="AQX231" s="29"/>
      <c r="AQY231" s="29"/>
      <c r="AQZ231" s="29"/>
      <c r="ARA231" s="29"/>
      <c r="ARB231" s="29"/>
      <c r="ARC231" s="29"/>
      <c r="ARD231" s="29"/>
      <c r="ARE231" s="29"/>
      <c r="ARF231" s="29"/>
      <c r="ARG231" s="29"/>
      <c r="ARH231" s="29"/>
      <c r="ARI231" s="29"/>
      <c r="ARJ231" s="29"/>
      <c r="ARK231" s="29"/>
      <c r="ARL231" s="29"/>
      <c r="ARM231" s="29"/>
      <c r="ARN231" s="29"/>
      <c r="ARO231" s="29"/>
      <c r="ARP231" s="29"/>
      <c r="ARQ231" s="29"/>
      <c r="ARR231" s="29"/>
      <c r="ARS231" s="29"/>
      <c r="ART231" s="29"/>
      <c r="ARU231" s="29"/>
      <c r="ARV231" s="29"/>
      <c r="ARW231" s="29"/>
      <c r="ARX231" s="29"/>
      <c r="ARY231" s="29"/>
      <c r="ARZ231" s="29"/>
      <c r="ASA231" s="29"/>
      <c r="ASB231" s="29"/>
      <c r="ASC231" s="29"/>
      <c r="ASD231" s="29"/>
      <c r="ASE231" s="29"/>
      <c r="ASF231" s="29"/>
      <c r="ASG231" s="29"/>
      <c r="ASH231" s="29"/>
      <c r="ASI231" s="29"/>
      <c r="ASJ231" s="29"/>
      <c r="ASK231" s="29"/>
      <c r="ASL231" s="29"/>
      <c r="ASM231" s="29"/>
      <c r="ASN231" s="29"/>
      <c r="ASO231" s="29"/>
      <c r="ASP231" s="29"/>
      <c r="ASQ231" s="29"/>
      <c r="ASR231" s="29"/>
      <c r="ASS231" s="29"/>
      <c r="AST231" s="29"/>
      <c r="ASU231" s="29"/>
      <c r="ASV231" s="29"/>
      <c r="ASW231" s="29"/>
      <c r="ASX231" s="29"/>
      <c r="ASY231" s="29"/>
      <c r="ASZ231" s="29"/>
      <c r="ATA231" s="29"/>
      <c r="ATB231" s="29"/>
      <c r="ATC231" s="29"/>
      <c r="ATD231" s="29"/>
      <c r="ATE231" s="29"/>
      <c r="ATF231" s="29"/>
      <c r="ATG231" s="29"/>
      <c r="ATH231" s="29"/>
      <c r="ATI231" s="29"/>
      <c r="ATJ231" s="29"/>
      <c r="ATK231" s="29"/>
      <c r="ATL231" s="29"/>
      <c r="ATM231" s="29"/>
      <c r="ATN231" s="29"/>
      <c r="ATO231" s="29"/>
      <c r="ATP231" s="29"/>
      <c r="ATQ231" s="29"/>
      <c r="ATR231" s="29"/>
      <c r="ATS231" s="29"/>
      <c r="ATT231" s="29"/>
      <c r="ATU231" s="29"/>
      <c r="ATV231" s="29"/>
      <c r="ATW231" s="29"/>
      <c r="ATX231" s="29"/>
      <c r="ATY231" s="29"/>
      <c r="ATZ231" s="29"/>
      <c r="AUA231" s="29"/>
      <c r="AUB231" s="29"/>
      <c r="AUC231" s="29"/>
      <c r="AUD231" s="29"/>
      <c r="AUE231" s="29"/>
      <c r="AUF231" s="29"/>
      <c r="AUG231" s="29"/>
      <c r="AUH231" s="29"/>
      <c r="AUI231" s="29"/>
      <c r="AUJ231" s="29"/>
      <c r="AUK231" s="29"/>
      <c r="AUL231" s="29"/>
      <c r="AUM231" s="29"/>
      <c r="AUN231" s="29"/>
      <c r="AUO231" s="29"/>
      <c r="AUP231" s="29"/>
      <c r="AUQ231" s="29"/>
      <c r="AUR231" s="29"/>
      <c r="AUS231" s="29"/>
      <c r="AUT231" s="29"/>
      <c r="AUU231" s="29"/>
      <c r="AUV231" s="29"/>
      <c r="AUW231" s="29"/>
      <c r="AUX231" s="29"/>
      <c r="AUY231" s="29"/>
      <c r="AUZ231" s="29"/>
      <c r="AVA231" s="29"/>
      <c r="AVB231" s="29"/>
      <c r="AVC231" s="29"/>
      <c r="AVD231" s="29"/>
      <c r="AVE231" s="29"/>
      <c r="AVF231" s="29"/>
      <c r="AVG231" s="29"/>
      <c r="AVH231" s="29"/>
      <c r="AVI231" s="29"/>
      <c r="AVJ231" s="29"/>
      <c r="AVK231" s="29"/>
      <c r="AVL231" s="29"/>
      <c r="AVM231" s="29"/>
      <c r="AVN231" s="29"/>
      <c r="AVO231" s="29"/>
      <c r="AVP231" s="29"/>
      <c r="AVQ231" s="29"/>
      <c r="AVR231" s="29"/>
      <c r="AVS231" s="29"/>
      <c r="AVT231" s="29"/>
      <c r="AVU231" s="29"/>
      <c r="AVV231" s="29"/>
      <c r="AVW231" s="29"/>
      <c r="AVX231" s="29"/>
      <c r="AVY231" s="29"/>
      <c r="AVZ231" s="29"/>
      <c r="AWA231" s="29"/>
      <c r="AWB231" s="29"/>
      <c r="AWC231" s="29"/>
      <c r="AWD231" s="29"/>
      <c r="AWE231" s="29"/>
      <c r="AWF231" s="29"/>
      <c r="AWG231" s="29"/>
      <c r="AWH231" s="29"/>
      <c r="AWI231" s="29"/>
      <c r="AWJ231" s="29"/>
      <c r="AWK231" s="29"/>
      <c r="AWL231" s="29"/>
      <c r="AWM231" s="29"/>
      <c r="AWN231" s="29"/>
      <c r="AWO231" s="29"/>
      <c r="AWP231" s="29"/>
      <c r="AWQ231" s="29"/>
      <c r="AWR231" s="29"/>
      <c r="AWS231" s="29"/>
      <c r="AWT231" s="29"/>
      <c r="AWU231" s="29"/>
      <c r="AWV231" s="29"/>
      <c r="AWW231" s="29"/>
      <c r="AWX231" s="29"/>
      <c r="AWY231" s="29"/>
      <c r="AWZ231" s="29"/>
      <c r="AXA231" s="29"/>
      <c r="AXB231" s="29"/>
      <c r="AXC231" s="29"/>
      <c r="AXD231" s="29"/>
      <c r="AXE231" s="29"/>
      <c r="AXF231" s="29"/>
      <c r="AXG231" s="29"/>
      <c r="AXH231" s="29"/>
      <c r="AXI231" s="29"/>
      <c r="AXJ231" s="29"/>
      <c r="AXK231" s="29"/>
      <c r="AXL231" s="29"/>
      <c r="AXM231" s="29"/>
      <c r="AXN231" s="29"/>
      <c r="AXO231" s="29"/>
      <c r="AXP231" s="29"/>
      <c r="AXQ231" s="29"/>
      <c r="AXR231" s="29"/>
      <c r="AXS231" s="29"/>
      <c r="AXT231" s="29"/>
      <c r="AXU231" s="29"/>
      <c r="AXV231" s="29"/>
      <c r="AXW231" s="29"/>
      <c r="AXX231" s="29"/>
      <c r="AXY231" s="29"/>
      <c r="AXZ231" s="29"/>
      <c r="AYA231" s="29"/>
      <c r="AYB231" s="29"/>
      <c r="AYC231" s="29"/>
      <c r="AYD231" s="29"/>
      <c r="AYE231" s="29"/>
      <c r="AYF231" s="29"/>
      <c r="AYG231" s="29"/>
      <c r="AYH231" s="29"/>
      <c r="AYI231" s="29"/>
      <c r="AYJ231" s="29"/>
      <c r="AYK231" s="29"/>
      <c r="AYL231" s="29"/>
      <c r="AYM231" s="29"/>
      <c r="AYN231" s="29"/>
      <c r="AYO231" s="29"/>
      <c r="AYP231" s="29"/>
      <c r="AYQ231" s="29"/>
      <c r="AYR231" s="29"/>
      <c r="AYS231" s="29"/>
      <c r="AYT231" s="29"/>
      <c r="AYU231" s="29"/>
      <c r="AYV231" s="29"/>
      <c r="AYW231" s="29"/>
      <c r="AYX231" s="29"/>
      <c r="AYY231" s="29"/>
      <c r="AYZ231" s="29"/>
      <c r="AZA231" s="29"/>
      <c r="AZB231" s="29"/>
      <c r="AZC231" s="29"/>
      <c r="AZD231" s="29"/>
      <c r="AZE231" s="29"/>
      <c r="AZF231" s="29"/>
      <c r="AZG231" s="29"/>
      <c r="AZH231" s="29"/>
      <c r="AZI231" s="29"/>
      <c r="AZJ231" s="29"/>
      <c r="AZK231" s="29"/>
      <c r="AZL231" s="29"/>
      <c r="AZM231" s="29"/>
      <c r="AZN231" s="29"/>
      <c r="AZO231" s="29"/>
      <c r="AZP231" s="29"/>
      <c r="AZQ231" s="29"/>
      <c r="AZR231" s="29"/>
      <c r="AZS231" s="29"/>
      <c r="AZT231" s="29"/>
      <c r="AZU231" s="29"/>
      <c r="AZV231" s="29"/>
      <c r="AZW231" s="29"/>
      <c r="AZX231" s="29"/>
      <c r="AZY231" s="29"/>
      <c r="AZZ231" s="29"/>
      <c r="BAA231" s="29"/>
      <c r="BAB231" s="29"/>
      <c r="BAC231" s="29"/>
      <c r="BAD231" s="29"/>
      <c r="BAE231" s="29"/>
      <c r="BAF231" s="29"/>
      <c r="BAG231" s="29"/>
      <c r="BAH231" s="29"/>
      <c r="BAI231" s="29"/>
      <c r="BAJ231" s="29"/>
      <c r="BAK231" s="29"/>
      <c r="BAL231" s="29"/>
      <c r="BAM231" s="29"/>
      <c r="BAN231" s="29"/>
      <c r="BAO231" s="29"/>
      <c r="BAP231" s="29"/>
      <c r="BAQ231" s="29"/>
      <c r="BAR231" s="29"/>
      <c r="BAS231" s="29"/>
      <c r="BAT231" s="29"/>
      <c r="BAU231" s="29"/>
      <c r="BAV231" s="29"/>
      <c r="BAW231" s="29"/>
      <c r="BAX231" s="29"/>
      <c r="BAY231" s="29"/>
      <c r="BAZ231" s="29"/>
      <c r="BBA231" s="29"/>
      <c r="BBB231" s="29"/>
      <c r="BBC231" s="29"/>
      <c r="BBD231" s="29"/>
      <c r="BBE231" s="29"/>
      <c r="BBF231" s="29"/>
      <c r="BBG231" s="29"/>
      <c r="BBH231" s="29"/>
      <c r="BBI231" s="29"/>
      <c r="BBJ231" s="29"/>
      <c r="BBK231" s="29"/>
      <c r="BBL231" s="29"/>
      <c r="BBM231" s="29"/>
      <c r="BBN231" s="29"/>
      <c r="BBO231" s="29"/>
      <c r="BBP231" s="29"/>
      <c r="BBQ231" s="29"/>
      <c r="BBR231" s="29"/>
      <c r="BBS231" s="29"/>
      <c r="BBT231" s="29"/>
      <c r="BBU231" s="29"/>
      <c r="BBV231" s="29"/>
      <c r="BBW231" s="29"/>
      <c r="BBX231" s="29"/>
      <c r="BBY231" s="29"/>
      <c r="BBZ231" s="29"/>
      <c r="BCA231" s="29"/>
      <c r="BCB231" s="29"/>
      <c r="BCC231" s="29"/>
      <c r="BCD231" s="29"/>
      <c r="BCE231" s="29"/>
      <c r="BCF231" s="29"/>
      <c r="BCG231" s="29"/>
      <c r="BCH231" s="29"/>
      <c r="BCI231" s="29"/>
      <c r="BCJ231" s="29"/>
      <c r="BCK231" s="29"/>
      <c r="BCL231" s="29"/>
      <c r="BCM231" s="29"/>
      <c r="BCN231" s="29"/>
      <c r="BCO231" s="29"/>
      <c r="BCP231" s="29"/>
      <c r="BCQ231" s="29"/>
      <c r="BCR231" s="29"/>
    </row>
    <row r="232" spans="1:1454" x14ac:dyDescent="0.15">
      <c r="A232" s="133" t="s">
        <v>2321</v>
      </c>
      <c r="B232" s="133" t="s">
        <v>2322</v>
      </c>
      <c r="C232" s="134">
        <f t="shared" si="7"/>
        <v>9.3333333333333339</v>
      </c>
      <c r="D232" s="136" t="s">
        <v>2645</v>
      </c>
      <c r="E232" s="133" t="s">
        <v>17</v>
      </c>
      <c r="F232" s="133" t="s">
        <v>454</v>
      </c>
      <c r="G232" s="137">
        <v>4</v>
      </c>
      <c r="H232" s="137">
        <v>5</v>
      </c>
      <c r="I232" s="138">
        <v>9</v>
      </c>
      <c r="J232" s="139"/>
      <c r="K232" s="140">
        <v>9</v>
      </c>
      <c r="L232" s="140">
        <f t="shared" si="6"/>
        <v>9</v>
      </c>
      <c r="M232" s="580">
        <v>14</v>
      </c>
      <c r="N232" s="429" t="s">
        <v>184</v>
      </c>
      <c r="O232" s="141">
        <v>41860</v>
      </c>
      <c r="P232" s="327">
        <v>8</v>
      </c>
      <c r="Q232" s="140" t="s">
        <v>349</v>
      </c>
      <c r="R232" s="141">
        <v>41546</v>
      </c>
      <c r="S232" s="133">
        <v>6</v>
      </c>
      <c r="T232" s="140" t="s">
        <v>184</v>
      </c>
      <c r="U232" s="141">
        <v>41469</v>
      </c>
      <c r="V232" s="2">
        <v>20</v>
      </c>
      <c r="W232" s="32" t="s">
        <v>339</v>
      </c>
      <c r="X232" s="40">
        <v>41426</v>
      </c>
      <c r="Y232" s="2">
        <v>18</v>
      </c>
      <c r="Z232" s="32" t="s">
        <v>339</v>
      </c>
      <c r="AA232" s="40">
        <v>41203</v>
      </c>
      <c r="AB232" s="2">
        <v>20</v>
      </c>
      <c r="AC232" s="32" t="s">
        <v>339</v>
      </c>
      <c r="AD232" s="40">
        <v>41182</v>
      </c>
      <c r="AE232" s="2">
        <v>16</v>
      </c>
      <c r="AF232" s="32" t="s">
        <v>339</v>
      </c>
      <c r="AG232" s="33">
        <v>41125</v>
      </c>
      <c r="AH232" s="5">
        <v>6</v>
      </c>
      <c r="AI232" s="32" t="s">
        <v>241</v>
      </c>
      <c r="AJ232" s="33">
        <v>41063</v>
      </c>
      <c r="AK232" s="5">
        <v>20</v>
      </c>
      <c r="AL232" s="32" t="s">
        <v>339</v>
      </c>
      <c r="AM232" s="33">
        <v>41062</v>
      </c>
      <c r="AN232" s="5">
        <v>16</v>
      </c>
      <c r="AO232" s="32" t="s">
        <v>2293</v>
      </c>
      <c r="AP232" s="33">
        <v>40825</v>
      </c>
      <c r="AQ232" s="5">
        <v>22</v>
      </c>
      <c r="AR232" s="32" t="s">
        <v>2293</v>
      </c>
      <c r="AS232" s="33">
        <v>40768</v>
      </c>
      <c r="AT232" s="5"/>
      <c r="AU232" s="32"/>
      <c r="AV232" s="33"/>
      <c r="AW232" s="5"/>
      <c r="AX232" s="32"/>
      <c r="AY232" s="33"/>
      <c r="AZ232" s="5"/>
      <c r="BA232" s="32"/>
      <c r="BB232" s="33"/>
      <c r="BC232" s="5"/>
      <c r="BD232" s="32"/>
      <c r="BE232" s="33"/>
      <c r="BF232" s="10"/>
      <c r="BG232" s="32"/>
      <c r="BH232" s="33"/>
      <c r="BI232" s="10"/>
      <c r="BJ232" s="32"/>
      <c r="BK232" s="33"/>
      <c r="BL232" s="5"/>
      <c r="BM232" s="32"/>
      <c r="BN232" s="33"/>
      <c r="BO232" s="10"/>
      <c r="BP232" s="32"/>
      <c r="BQ232" s="34"/>
      <c r="BR232" s="10"/>
      <c r="BS232" s="2"/>
      <c r="BT232" s="34"/>
      <c r="BU232" s="5"/>
      <c r="BV232" s="2"/>
      <c r="BW232" s="33"/>
      <c r="BX232" s="5"/>
      <c r="BY232" s="2"/>
      <c r="BZ232" s="33"/>
      <c r="CA232" s="5"/>
      <c r="CB232" s="2"/>
      <c r="CC232" s="33"/>
      <c r="CD232" s="5"/>
      <c r="CE232" s="2"/>
      <c r="CF232" s="33"/>
      <c r="CS232" s="8"/>
      <c r="CV232" s="8"/>
    </row>
    <row r="233" spans="1:1454" x14ac:dyDescent="0.15">
      <c r="A233" s="125" t="s">
        <v>369</v>
      </c>
      <c r="B233" s="125" t="s">
        <v>394</v>
      </c>
      <c r="C233" s="126">
        <f t="shared" si="7"/>
        <v>1</v>
      </c>
      <c r="D233" s="142"/>
      <c r="E233" s="143" t="s">
        <v>577</v>
      </c>
      <c r="F233" s="125" t="s">
        <v>360</v>
      </c>
      <c r="G233" s="128">
        <v>4</v>
      </c>
      <c r="H233" s="128">
        <v>3</v>
      </c>
      <c r="I233" s="144">
        <v>12</v>
      </c>
      <c r="J233" s="130"/>
      <c r="K233" s="131">
        <v>2.25</v>
      </c>
      <c r="L233" s="131">
        <f t="shared" si="6"/>
        <v>2.25</v>
      </c>
      <c r="M233" s="579">
        <v>0</v>
      </c>
      <c r="N233" s="428" t="s">
        <v>209</v>
      </c>
      <c r="O233" s="132">
        <v>41973</v>
      </c>
      <c r="P233" s="145">
        <v>3</v>
      </c>
      <c r="Q233" s="131" t="s">
        <v>209</v>
      </c>
      <c r="R233" s="132">
        <v>41972</v>
      </c>
      <c r="S233" s="125">
        <v>0</v>
      </c>
      <c r="T233" s="131" t="s">
        <v>209</v>
      </c>
      <c r="U233" s="132">
        <v>41945</v>
      </c>
      <c r="V233" s="2">
        <v>2</v>
      </c>
      <c r="W233" s="32" t="s">
        <v>209</v>
      </c>
      <c r="X233" s="40">
        <v>41944</v>
      </c>
      <c r="Y233" s="2">
        <v>2</v>
      </c>
      <c r="Z233" s="32" t="s">
        <v>209</v>
      </c>
      <c r="AA233" s="40">
        <v>41714</v>
      </c>
      <c r="AB233" s="2">
        <v>0</v>
      </c>
      <c r="AC233" s="32" t="s">
        <v>209</v>
      </c>
      <c r="AD233" s="33">
        <v>41713</v>
      </c>
      <c r="AE233" s="5">
        <v>3</v>
      </c>
      <c r="AF233" s="32" t="s">
        <v>209</v>
      </c>
      <c r="AG233" s="33">
        <v>41700</v>
      </c>
      <c r="AH233" s="5">
        <v>4</v>
      </c>
      <c r="AI233" s="32" t="s">
        <v>209</v>
      </c>
      <c r="AJ233" s="33">
        <v>41699</v>
      </c>
      <c r="AK233" s="5">
        <v>0</v>
      </c>
      <c r="AL233" s="32" t="s">
        <v>209</v>
      </c>
      <c r="AM233" s="33">
        <v>41658</v>
      </c>
      <c r="AN233" s="5">
        <v>0</v>
      </c>
      <c r="AO233" s="32" t="s">
        <v>209</v>
      </c>
      <c r="AP233" s="33">
        <v>41657</v>
      </c>
      <c r="AQ233" s="5">
        <v>0</v>
      </c>
      <c r="AR233" s="32" t="s">
        <v>209</v>
      </c>
      <c r="AS233" s="33">
        <v>41588</v>
      </c>
      <c r="AT233" s="5">
        <v>0</v>
      </c>
      <c r="AU233" s="32" t="s">
        <v>209</v>
      </c>
      <c r="AV233" s="33">
        <v>41587</v>
      </c>
      <c r="AW233" s="5">
        <v>0</v>
      </c>
      <c r="AX233" s="32" t="s">
        <v>209</v>
      </c>
      <c r="AY233" s="33">
        <v>41574</v>
      </c>
      <c r="AZ233" s="5">
        <v>0</v>
      </c>
      <c r="BA233" s="32" t="s">
        <v>209</v>
      </c>
      <c r="BB233" s="33">
        <v>41573</v>
      </c>
      <c r="BC233" s="5">
        <v>0</v>
      </c>
      <c r="BD233" s="32" t="s">
        <v>241</v>
      </c>
      <c r="BE233" s="33">
        <v>41378</v>
      </c>
      <c r="BF233" s="5">
        <v>0</v>
      </c>
      <c r="BG233" s="32" t="s">
        <v>241</v>
      </c>
      <c r="BH233" s="33">
        <v>41377</v>
      </c>
      <c r="BI233" s="5">
        <v>0</v>
      </c>
      <c r="BJ233" s="32" t="s">
        <v>209</v>
      </c>
      <c r="BK233" s="33">
        <v>41336</v>
      </c>
      <c r="BL233" s="5">
        <v>0</v>
      </c>
      <c r="BM233" s="32" t="s">
        <v>241</v>
      </c>
      <c r="BN233" s="33">
        <v>41335</v>
      </c>
      <c r="BO233" s="5">
        <v>2</v>
      </c>
      <c r="BP233" s="32" t="s">
        <v>241</v>
      </c>
      <c r="BQ233" s="33">
        <v>41294</v>
      </c>
      <c r="BR233" s="5">
        <v>5</v>
      </c>
      <c r="BS233" s="32" t="s">
        <v>241</v>
      </c>
      <c r="BT233" s="33">
        <v>41293</v>
      </c>
      <c r="BU233" s="5">
        <v>2</v>
      </c>
      <c r="BV233" s="32" t="s">
        <v>241</v>
      </c>
      <c r="BW233" s="33">
        <v>41280</v>
      </c>
      <c r="BX233" s="5">
        <v>2</v>
      </c>
      <c r="BY233" s="32" t="s">
        <v>241</v>
      </c>
      <c r="BZ233" s="33">
        <v>41279</v>
      </c>
      <c r="CA233" s="5">
        <v>4</v>
      </c>
      <c r="CB233" s="32" t="s">
        <v>241</v>
      </c>
      <c r="CC233" s="33">
        <v>41231</v>
      </c>
      <c r="CD233" s="5">
        <v>6</v>
      </c>
      <c r="CE233" s="32" t="s">
        <v>339</v>
      </c>
      <c r="CF233" s="33">
        <v>41230</v>
      </c>
      <c r="CG233" s="5">
        <v>0</v>
      </c>
      <c r="CH233" s="32" t="s">
        <v>209</v>
      </c>
      <c r="CI233" s="33">
        <v>41210</v>
      </c>
      <c r="CJ233" s="5">
        <v>0</v>
      </c>
      <c r="CK233" s="32" t="s">
        <v>241</v>
      </c>
      <c r="CL233" s="33">
        <v>41084</v>
      </c>
      <c r="CM233" s="5">
        <v>3</v>
      </c>
      <c r="CN233" s="32" t="s">
        <v>209</v>
      </c>
      <c r="CO233" s="33">
        <v>41083</v>
      </c>
      <c r="CP233" s="5">
        <v>2</v>
      </c>
      <c r="CQ233" s="32" t="s">
        <v>339</v>
      </c>
      <c r="CR233" s="33">
        <v>41000</v>
      </c>
      <c r="CS233" s="5">
        <v>6</v>
      </c>
      <c r="CT233" s="32" t="s">
        <v>339</v>
      </c>
      <c r="CU233" s="33">
        <v>40986</v>
      </c>
      <c r="CV233" s="2">
        <v>2</v>
      </c>
      <c r="CW233" s="32" t="s">
        <v>241</v>
      </c>
      <c r="CX233" s="33">
        <v>40985</v>
      </c>
      <c r="CY233" s="2">
        <v>2</v>
      </c>
      <c r="CZ233" s="32" t="s">
        <v>209</v>
      </c>
      <c r="DA233" s="33">
        <v>40937</v>
      </c>
      <c r="DB233" s="2">
        <v>10</v>
      </c>
      <c r="DC233" s="32" t="s">
        <v>2293</v>
      </c>
      <c r="DD233" s="33">
        <v>40936</v>
      </c>
      <c r="DE233" s="2">
        <v>6</v>
      </c>
      <c r="DF233" s="32" t="s">
        <v>2293</v>
      </c>
      <c r="DG233" s="33">
        <v>40916</v>
      </c>
      <c r="DH233" s="2">
        <v>10</v>
      </c>
      <c r="DI233" s="32" t="s">
        <v>2293</v>
      </c>
      <c r="DJ233" s="33">
        <v>40915</v>
      </c>
      <c r="DK233" s="2">
        <v>10</v>
      </c>
      <c r="DL233" s="32" t="s">
        <v>2293</v>
      </c>
      <c r="DM233" s="33">
        <v>40867</v>
      </c>
      <c r="DN233" s="2">
        <v>8</v>
      </c>
      <c r="DO233" s="32" t="s">
        <v>2293</v>
      </c>
      <c r="DP233" s="33">
        <v>40866</v>
      </c>
      <c r="DQ233" s="2">
        <v>5</v>
      </c>
      <c r="DR233" s="32" t="s">
        <v>2323</v>
      </c>
      <c r="DS233" s="33">
        <v>40846</v>
      </c>
      <c r="DT233" s="2">
        <v>11</v>
      </c>
      <c r="DU233" s="32" t="s">
        <v>2293</v>
      </c>
      <c r="DV233" s="33">
        <v>40845</v>
      </c>
      <c r="DW233" s="2">
        <v>2</v>
      </c>
      <c r="DX233" s="32" t="s">
        <v>2287</v>
      </c>
      <c r="DY233" s="33">
        <v>40720</v>
      </c>
      <c r="DZ233" s="2">
        <v>7</v>
      </c>
      <c r="EA233" s="32" t="s">
        <v>2293</v>
      </c>
      <c r="EB233" s="33">
        <v>40719</v>
      </c>
      <c r="EC233" s="2">
        <v>7</v>
      </c>
      <c r="ED233" s="32" t="s">
        <v>2293</v>
      </c>
      <c r="EE233" s="33">
        <v>40622</v>
      </c>
      <c r="EF233" s="2">
        <v>8</v>
      </c>
      <c r="EG233" s="32" t="s">
        <v>2293</v>
      </c>
      <c r="EH233" s="33">
        <v>40621</v>
      </c>
      <c r="EI233" s="2">
        <v>2</v>
      </c>
      <c r="EJ233" s="32" t="s">
        <v>2287</v>
      </c>
      <c r="EK233" s="33">
        <v>40573</v>
      </c>
      <c r="EL233" s="2">
        <v>9</v>
      </c>
      <c r="EM233" s="32" t="s">
        <v>2293</v>
      </c>
      <c r="EN233" s="33">
        <v>40572</v>
      </c>
      <c r="EO233" s="2">
        <v>3</v>
      </c>
      <c r="EP233" s="32" t="s">
        <v>241</v>
      </c>
      <c r="EQ233" s="33">
        <v>39831</v>
      </c>
      <c r="ER233" s="2">
        <v>5</v>
      </c>
      <c r="ES233" s="32" t="s">
        <v>209</v>
      </c>
      <c r="ET233" s="33">
        <v>39830</v>
      </c>
      <c r="EU233" s="13">
        <v>7</v>
      </c>
      <c r="EV233" s="32" t="s">
        <v>241</v>
      </c>
      <c r="EW233" s="33">
        <v>39732</v>
      </c>
      <c r="EX233" s="13">
        <v>11</v>
      </c>
      <c r="EY233" s="32" t="s">
        <v>339</v>
      </c>
      <c r="EZ233" s="34">
        <v>39704</v>
      </c>
      <c r="FA233" s="13">
        <v>9</v>
      </c>
      <c r="FB233" s="32" t="s">
        <v>339</v>
      </c>
      <c r="FC233" s="34">
        <v>39558</v>
      </c>
      <c r="FD233" s="13">
        <v>10</v>
      </c>
      <c r="FE233" s="32" t="s">
        <v>339</v>
      </c>
      <c r="FF233" s="34">
        <v>39544</v>
      </c>
      <c r="FG233" s="13">
        <v>2</v>
      </c>
      <c r="FH233" s="32" t="s">
        <v>209</v>
      </c>
      <c r="FI233" s="34">
        <v>39515</v>
      </c>
      <c r="FJ233" s="13">
        <v>8</v>
      </c>
      <c r="FK233" s="32" t="s">
        <v>339</v>
      </c>
      <c r="FL233" s="34">
        <v>39495</v>
      </c>
      <c r="FM233" s="13">
        <v>12</v>
      </c>
      <c r="FN233" s="32" t="s">
        <v>339</v>
      </c>
      <c r="FO233" s="34">
        <v>39494</v>
      </c>
      <c r="FP233" s="13">
        <v>5</v>
      </c>
      <c r="FQ233" s="2" t="s">
        <v>209</v>
      </c>
      <c r="FR233" s="34">
        <v>39186</v>
      </c>
      <c r="FS233" s="2">
        <v>2.5</v>
      </c>
      <c r="FT233" s="2" t="s">
        <v>209</v>
      </c>
      <c r="FU233" s="33">
        <v>39167</v>
      </c>
      <c r="FV233" s="2">
        <v>3</v>
      </c>
      <c r="FW233" s="2" t="s">
        <v>209</v>
      </c>
      <c r="FX233" s="33">
        <v>39166</v>
      </c>
      <c r="FY233" s="2">
        <v>2</v>
      </c>
      <c r="FZ233" s="2" t="s">
        <v>209</v>
      </c>
      <c r="GA233" s="33">
        <v>39138</v>
      </c>
      <c r="GB233" s="2">
        <v>7</v>
      </c>
      <c r="GC233" s="2" t="s">
        <v>339</v>
      </c>
      <c r="GD233" s="33">
        <v>39137</v>
      </c>
      <c r="GE233" s="2">
        <v>9</v>
      </c>
      <c r="GF233" s="2" t="s">
        <v>339</v>
      </c>
      <c r="GG233" s="33">
        <v>39040</v>
      </c>
      <c r="GH233" s="2">
        <v>10</v>
      </c>
      <c r="GI233" s="2" t="s">
        <v>339</v>
      </c>
      <c r="GJ233" s="33">
        <v>39039</v>
      </c>
      <c r="GK233" s="2">
        <v>0</v>
      </c>
      <c r="GL233" s="2" t="s">
        <v>209</v>
      </c>
      <c r="GM233" s="33">
        <v>38795</v>
      </c>
      <c r="GN233" s="2">
        <v>13</v>
      </c>
      <c r="GO233" s="2" t="s">
        <v>339</v>
      </c>
      <c r="GP233" s="33">
        <v>38648</v>
      </c>
    </row>
    <row r="234" spans="1:1454" x14ac:dyDescent="0.15">
      <c r="A234" s="125" t="s">
        <v>333</v>
      </c>
      <c r="B234" s="125" t="s">
        <v>334</v>
      </c>
      <c r="C234" s="126">
        <f t="shared" si="7"/>
        <v>2.6666666666666665</v>
      </c>
      <c r="D234" s="142"/>
      <c r="E234" s="143" t="s">
        <v>2510</v>
      </c>
      <c r="F234" s="125" t="s">
        <v>361</v>
      </c>
      <c r="G234" s="128">
        <v>4</v>
      </c>
      <c r="H234" s="128">
        <v>6</v>
      </c>
      <c r="I234" s="144">
        <v>12</v>
      </c>
      <c r="J234" s="130"/>
      <c r="K234" s="131">
        <v>30.16</v>
      </c>
      <c r="L234" s="131">
        <f t="shared" si="6"/>
        <v>30.16</v>
      </c>
      <c r="M234" s="579">
        <v>2</v>
      </c>
      <c r="N234" s="428" t="s">
        <v>209</v>
      </c>
      <c r="O234" s="132">
        <v>41973</v>
      </c>
      <c r="P234" s="145">
        <v>2</v>
      </c>
      <c r="Q234" s="131" t="s">
        <v>209</v>
      </c>
      <c r="R234" s="132">
        <v>41972</v>
      </c>
      <c r="S234" s="125">
        <v>4</v>
      </c>
      <c r="T234" s="131" t="s">
        <v>209</v>
      </c>
      <c r="U234" s="132">
        <v>41945</v>
      </c>
      <c r="V234" s="2">
        <v>5</v>
      </c>
      <c r="W234" s="32" t="s">
        <v>209</v>
      </c>
      <c r="X234" s="40">
        <v>41944</v>
      </c>
      <c r="Y234" s="2">
        <v>3</v>
      </c>
      <c r="Z234" s="32" t="s">
        <v>209</v>
      </c>
      <c r="AA234" s="40">
        <v>41714</v>
      </c>
      <c r="AB234" s="2">
        <v>5</v>
      </c>
      <c r="AC234" s="32" t="s">
        <v>209</v>
      </c>
      <c r="AD234" s="40">
        <v>41713</v>
      </c>
      <c r="AE234" s="2">
        <v>5</v>
      </c>
      <c r="AF234" s="32" t="s">
        <v>209</v>
      </c>
      <c r="AG234" s="33">
        <v>41700</v>
      </c>
      <c r="AH234" s="5">
        <v>10</v>
      </c>
      <c r="AI234" s="32" t="s">
        <v>339</v>
      </c>
      <c r="AJ234" s="33">
        <v>41699</v>
      </c>
      <c r="AK234" s="5">
        <v>7</v>
      </c>
      <c r="AL234" s="32" t="s">
        <v>339</v>
      </c>
      <c r="AM234" s="33">
        <v>41658</v>
      </c>
      <c r="AN234" s="5">
        <v>9</v>
      </c>
      <c r="AO234" s="32" t="s">
        <v>339</v>
      </c>
      <c r="AP234" s="33">
        <v>41657</v>
      </c>
      <c r="AQ234" s="5">
        <v>5</v>
      </c>
      <c r="AR234" s="32" t="s">
        <v>339</v>
      </c>
      <c r="AS234" s="33">
        <v>41622</v>
      </c>
      <c r="AT234" s="5">
        <v>3</v>
      </c>
      <c r="AU234" s="32" t="s">
        <v>209</v>
      </c>
      <c r="AV234" s="33">
        <v>41588</v>
      </c>
      <c r="AW234" s="5">
        <v>6</v>
      </c>
      <c r="AX234" s="32" t="s">
        <v>339</v>
      </c>
      <c r="AY234" s="33">
        <v>41587</v>
      </c>
      <c r="AZ234" s="5">
        <v>6</v>
      </c>
      <c r="BA234" s="32" t="s">
        <v>339</v>
      </c>
      <c r="BB234" s="33">
        <v>41574</v>
      </c>
      <c r="BC234" s="5">
        <v>6</v>
      </c>
      <c r="BD234" s="32" t="s">
        <v>339</v>
      </c>
      <c r="BE234" s="33">
        <v>41573</v>
      </c>
      <c r="BF234" s="5">
        <v>5</v>
      </c>
      <c r="BG234" s="32" t="s">
        <v>209</v>
      </c>
      <c r="BH234" s="33">
        <v>41378</v>
      </c>
      <c r="BI234" s="5">
        <v>5</v>
      </c>
      <c r="BJ234" s="32" t="s">
        <v>209</v>
      </c>
      <c r="BK234" s="33">
        <v>41377</v>
      </c>
      <c r="BL234" s="5">
        <v>4</v>
      </c>
      <c r="BM234" s="32" t="s">
        <v>339</v>
      </c>
      <c r="BN234" s="33">
        <v>41350</v>
      </c>
      <c r="BO234" s="5">
        <v>2</v>
      </c>
      <c r="BP234" s="32" t="s">
        <v>209</v>
      </c>
      <c r="BQ234" s="33">
        <v>41349</v>
      </c>
      <c r="BR234" s="5">
        <v>7</v>
      </c>
      <c r="BS234" s="32" t="s">
        <v>339</v>
      </c>
      <c r="BT234" s="33">
        <v>41336</v>
      </c>
      <c r="BU234" s="5">
        <v>9</v>
      </c>
      <c r="BV234" s="32" t="s">
        <v>339</v>
      </c>
      <c r="BW234" s="33">
        <v>41335</v>
      </c>
      <c r="BX234" s="5">
        <v>9</v>
      </c>
      <c r="BY234" s="32" t="s">
        <v>339</v>
      </c>
      <c r="BZ234" s="33">
        <v>41294</v>
      </c>
      <c r="CA234" s="5">
        <v>8</v>
      </c>
      <c r="CB234" s="32" t="s">
        <v>339</v>
      </c>
      <c r="CC234" s="33">
        <v>41293</v>
      </c>
      <c r="CD234" s="5">
        <v>11</v>
      </c>
      <c r="CE234" s="32" t="s">
        <v>339</v>
      </c>
      <c r="CF234" s="33">
        <v>41280</v>
      </c>
      <c r="CG234" s="5">
        <v>8</v>
      </c>
      <c r="CH234" s="32" t="s">
        <v>339</v>
      </c>
      <c r="CI234" s="33">
        <v>41279</v>
      </c>
      <c r="CJ234" s="5">
        <v>8</v>
      </c>
      <c r="CK234" s="32" t="s">
        <v>339</v>
      </c>
      <c r="CL234" s="33">
        <v>41231</v>
      </c>
      <c r="CM234" s="5">
        <v>9</v>
      </c>
      <c r="CN234" s="32" t="s">
        <v>339</v>
      </c>
      <c r="CO234" s="33">
        <v>41230</v>
      </c>
      <c r="CP234" s="5">
        <v>2</v>
      </c>
      <c r="CQ234" s="32" t="s">
        <v>241</v>
      </c>
      <c r="CR234" s="33">
        <v>41209</v>
      </c>
      <c r="CS234" s="5">
        <v>5</v>
      </c>
      <c r="CT234" s="32" t="s">
        <v>209</v>
      </c>
      <c r="CU234" s="33">
        <v>41084</v>
      </c>
      <c r="CV234" s="2">
        <v>5</v>
      </c>
      <c r="CW234" s="32" t="s">
        <v>209</v>
      </c>
      <c r="CX234" s="33">
        <v>41083</v>
      </c>
      <c r="CY234" s="2">
        <v>7</v>
      </c>
      <c r="CZ234" s="32" t="s">
        <v>339</v>
      </c>
      <c r="DA234" s="33">
        <v>41000</v>
      </c>
      <c r="DB234" s="2">
        <v>8</v>
      </c>
      <c r="DC234" s="32" t="s">
        <v>339</v>
      </c>
      <c r="DD234" s="33">
        <v>40999</v>
      </c>
      <c r="DE234" s="2">
        <v>6</v>
      </c>
      <c r="DF234" s="32" t="s">
        <v>339</v>
      </c>
      <c r="DG234" s="33">
        <v>40986</v>
      </c>
      <c r="DH234" s="2">
        <v>9</v>
      </c>
      <c r="DI234" s="32" t="s">
        <v>339</v>
      </c>
      <c r="DJ234" s="33">
        <v>40985</v>
      </c>
      <c r="DK234" s="2">
        <v>8</v>
      </c>
      <c r="DL234" s="32" t="s">
        <v>339</v>
      </c>
      <c r="DM234" s="33">
        <v>40972</v>
      </c>
      <c r="DN234" s="2">
        <v>10</v>
      </c>
      <c r="DO234" s="32" t="s">
        <v>339</v>
      </c>
      <c r="DP234" s="33">
        <v>40971</v>
      </c>
      <c r="DQ234" s="2">
        <v>11</v>
      </c>
      <c r="DR234" s="32" t="s">
        <v>339</v>
      </c>
      <c r="DS234" s="33">
        <v>40937</v>
      </c>
      <c r="DT234" s="2">
        <v>8</v>
      </c>
      <c r="DU234" s="32" t="s">
        <v>339</v>
      </c>
      <c r="DV234" s="33">
        <v>40936</v>
      </c>
      <c r="DW234" s="2">
        <v>3</v>
      </c>
      <c r="DX234" s="32" t="s">
        <v>339</v>
      </c>
      <c r="DY234" s="33">
        <v>40916</v>
      </c>
      <c r="DZ234" s="2">
        <v>11</v>
      </c>
      <c r="EA234" s="32" t="s">
        <v>339</v>
      </c>
      <c r="EB234" s="33">
        <v>40915</v>
      </c>
      <c r="EC234" s="2">
        <v>2</v>
      </c>
      <c r="ED234" s="32" t="s">
        <v>435</v>
      </c>
      <c r="EE234" s="33">
        <v>40867</v>
      </c>
      <c r="EF234" s="2">
        <v>11</v>
      </c>
      <c r="EG234" s="32" t="s">
        <v>2284</v>
      </c>
      <c r="EH234" s="33">
        <v>40866</v>
      </c>
      <c r="EI234" s="2">
        <v>11</v>
      </c>
      <c r="EJ234" s="32" t="s">
        <v>2284</v>
      </c>
      <c r="EK234" s="33">
        <v>40846</v>
      </c>
      <c r="EL234" s="2">
        <v>10</v>
      </c>
      <c r="EM234" s="32" t="s">
        <v>2284</v>
      </c>
      <c r="EN234" s="33">
        <v>40845</v>
      </c>
      <c r="EO234" s="2">
        <v>7</v>
      </c>
      <c r="EP234" s="32" t="s">
        <v>2284</v>
      </c>
      <c r="EQ234" s="33">
        <v>40720</v>
      </c>
      <c r="ER234" s="2">
        <v>8</v>
      </c>
      <c r="ES234" s="32" t="s">
        <v>2284</v>
      </c>
      <c r="ET234" s="33">
        <v>40719</v>
      </c>
      <c r="EU234" s="2">
        <v>8</v>
      </c>
      <c r="EV234" s="32" t="s">
        <v>2284</v>
      </c>
      <c r="EW234" s="33">
        <v>40622</v>
      </c>
      <c r="EX234" s="2">
        <v>10</v>
      </c>
      <c r="EY234" s="32" t="s">
        <v>2284</v>
      </c>
      <c r="EZ234" s="33">
        <v>40621</v>
      </c>
      <c r="FA234" s="2">
        <v>12</v>
      </c>
      <c r="FB234" s="32" t="s">
        <v>2284</v>
      </c>
      <c r="FC234" s="33">
        <v>40573</v>
      </c>
      <c r="FD234" s="2">
        <v>10</v>
      </c>
      <c r="FE234" s="32" t="s">
        <v>2284</v>
      </c>
      <c r="FF234" s="33">
        <v>40572</v>
      </c>
      <c r="FG234" s="2">
        <v>9</v>
      </c>
      <c r="FH234" s="32" t="s">
        <v>2284</v>
      </c>
      <c r="FI234" s="33">
        <v>40552</v>
      </c>
      <c r="FJ234" s="2">
        <v>11</v>
      </c>
      <c r="FK234" s="32" t="s">
        <v>2284</v>
      </c>
      <c r="FL234" s="33">
        <v>40551</v>
      </c>
      <c r="FM234" s="2">
        <v>6</v>
      </c>
      <c r="FN234" s="32" t="s">
        <v>2284</v>
      </c>
      <c r="FO234" s="33">
        <v>40503</v>
      </c>
      <c r="FP234" s="2">
        <v>11</v>
      </c>
      <c r="FQ234" s="32" t="s">
        <v>2284</v>
      </c>
      <c r="FR234" s="33">
        <v>40482</v>
      </c>
      <c r="FS234" s="2">
        <v>2</v>
      </c>
      <c r="FT234" s="32" t="s">
        <v>435</v>
      </c>
      <c r="FU234" s="33">
        <v>40398</v>
      </c>
      <c r="FV234" s="2">
        <v>7</v>
      </c>
      <c r="FW234" s="32" t="s">
        <v>339</v>
      </c>
      <c r="FX234" s="33">
        <v>40397</v>
      </c>
      <c r="FY234" s="2">
        <v>5</v>
      </c>
      <c r="FZ234" s="32" t="s">
        <v>339</v>
      </c>
      <c r="GA234" s="33">
        <v>40370</v>
      </c>
      <c r="GB234" s="2">
        <v>6</v>
      </c>
      <c r="GC234" s="32" t="s">
        <v>339</v>
      </c>
      <c r="GD234" s="33">
        <v>40209</v>
      </c>
      <c r="GE234" s="2">
        <v>8</v>
      </c>
      <c r="GF234" s="32" t="s">
        <v>339</v>
      </c>
      <c r="GG234" s="33">
        <v>40208</v>
      </c>
      <c r="GH234" s="2">
        <v>9</v>
      </c>
      <c r="GI234" s="32" t="s">
        <v>339</v>
      </c>
      <c r="GJ234" s="33">
        <v>40138</v>
      </c>
      <c r="GK234" s="2">
        <v>9</v>
      </c>
      <c r="GL234" s="32" t="s">
        <v>339</v>
      </c>
      <c r="GM234" s="33">
        <v>40125</v>
      </c>
      <c r="GN234" s="13">
        <v>12</v>
      </c>
      <c r="GO234" s="32" t="s">
        <v>339</v>
      </c>
      <c r="GP234" s="33">
        <v>40124</v>
      </c>
      <c r="GQ234" s="13">
        <v>8</v>
      </c>
      <c r="GR234" s="32" t="s">
        <v>339</v>
      </c>
      <c r="GS234" s="33">
        <v>40118</v>
      </c>
      <c r="GT234" s="13">
        <v>11</v>
      </c>
      <c r="GU234" s="32" t="s">
        <v>339</v>
      </c>
      <c r="GV234" s="33">
        <v>39894</v>
      </c>
      <c r="GW234" s="13">
        <v>11</v>
      </c>
      <c r="GX234" s="32" t="s">
        <v>339</v>
      </c>
      <c r="GY234" s="33">
        <v>39893</v>
      </c>
      <c r="GZ234" s="13">
        <v>11</v>
      </c>
      <c r="HA234" s="32" t="s">
        <v>339</v>
      </c>
      <c r="HB234" s="33">
        <v>39866</v>
      </c>
      <c r="HC234" s="2">
        <v>11</v>
      </c>
      <c r="HD234" s="32" t="s">
        <v>339</v>
      </c>
      <c r="HE234" s="33">
        <v>39865</v>
      </c>
      <c r="HF234" s="2">
        <v>9</v>
      </c>
      <c r="HG234" s="32" t="s">
        <v>339</v>
      </c>
      <c r="HH234" s="33">
        <v>39845</v>
      </c>
      <c r="HI234" s="2">
        <v>16</v>
      </c>
      <c r="HJ234" s="32" t="s">
        <v>339</v>
      </c>
      <c r="HK234" s="33">
        <v>39844</v>
      </c>
      <c r="HL234" s="2">
        <v>16</v>
      </c>
      <c r="HM234" s="32" t="s">
        <v>339</v>
      </c>
      <c r="HN234" s="33">
        <v>39831</v>
      </c>
      <c r="HO234" s="13">
        <v>14</v>
      </c>
      <c r="HP234" s="32" t="s">
        <v>339</v>
      </c>
      <c r="HQ234" s="34">
        <v>39830</v>
      </c>
      <c r="HR234" s="13">
        <v>11</v>
      </c>
      <c r="HS234" s="32" t="s">
        <v>339</v>
      </c>
      <c r="HT234" s="34">
        <v>39775</v>
      </c>
      <c r="HU234" s="13">
        <v>10</v>
      </c>
      <c r="HV234" s="32" t="s">
        <v>339</v>
      </c>
      <c r="HW234" s="34">
        <v>39733</v>
      </c>
      <c r="HX234" s="13">
        <v>12</v>
      </c>
      <c r="HY234" s="32" t="s">
        <v>339</v>
      </c>
      <c r="HZ234" s="34">
        <v>39732</v>
      </c>
      <c r="IA234" s="13">
        <v>16</v>
      </c>
      <c r="IB234" s="32" t="s">
        <v>339</v>
      </c>
      <c r="IC234" s="34">
        <v>39705</v>
      </c>
      <c r="ID234" s="13">
        <v>15</v>
      </c>
      <c r="IE234" s="32" t="s">
        <v>339</v>
      </c>
      <c r="IF234" s="34">
        <v>39704</v>
      </c>
      <c r="IG234" s="13">
        <v>8</v>
      </c>
      <c r="IH234" s="32" t="s">
        <v>339</v>
      </c>
      <c r="II234" s="34">
        <v>39586</v>
      </c>
      <c r="IJ234" s="13">
        <v>11</v>
      </c>
      <c r="IK234" s="32" t="s">
        <v>339</v>
      </c>
      <c r="IL234" s="34">
        <v>39558</v>
      </c>
      <c r="IM234" s="13">
        <v>11</v>
      </c>
      <c r="IN234" s="32" t="s">
        <v>339</v>
      </c>
      <c r="IO234" s="34">
        <v>39557</v>
      </c>
      <c r="IP234" s="13">
        <v>12</v>
      </c>
      <c r="IQ234" s="32" t="s">
        <v>339</v>
      </c>
      <c r="IR234" s="34">
        <v>39544</v>
      </c>
      <c r="IS234" s="13">
        <v>11</v>
      </c>
      <c r="IT234" s="32" t="s">
        <v>339</v>
      </c>
      <c r="IU234" s="34">
        <v>39543</v>
      </c>
      <c r="IV234" s="13">
        <v>11</v>
      </c>
      <c r="IW234" s="32" t="s">
        <v>339</v>
      </c>
      <c r="IX234" s="34">
        <v>39516</v>
      </c>
      <c r="IY234" s="13">
        <v>13</v>
      </c>
      <c r="IZ234" s="32" t="s">
        <v>339</v>
      </c>
      <c r="JA234" s="34">
        <v>39515</v>
      </c>
      <c r="JB234" s="13">
        <v>13</v>
      </c>
      <c r="JC234" s="32" t="s">
        <v>339</v>
      </c>
      <c r="JD234" s="34">
        <v>39495</v>
      </c>
      <c r="JE234" s="13">
        <v>4</v>
      </c>
      <c r="JF234" s="32" t="s">
        <v>209</v>
      </c>
      <c r="JG234" s="34">
        <v>39473</v>
      </c>
      <c r="JH234" s="13">
        <v>12</v>
      </c>
      <c r="JI234" s="2" t="s">
        <v>339</v>
      </c>
      <c r="JJ234" s="34">
        <v>39404</v>
      </c>
      <c r="JK234" s="2">
        <v>13</v>
      </c>
      <c r="JL234" s="2" t="s">
        <v>339</v>
      </c>
      <c r="JM234" s="33">
        <v>39397</v>
      </c>
      <c r="JN234" s="2">
        <v>12</v>
      </c>
      <c r="JO234" s="2" t="s">
        <v>339</v>
      </c>
      <c r="JP234" s="33">
        <v>39397</v>
      </c>
      <c r="JQ234" s="2">
        <v>11</v>
      </c>
      <c r="JR234" s="2" t="s">
        <v>339</v>
      </c>
      <c r="JS234" s="33">
        <v>40492</v>
      </c>
      <c r="BCJ234" s="53"/>
      <c r="BCK234" s="53"/>
      <c r="BCL234" s="53"/>
      <c r="BCM234" s="53"/>
      <c r="BCN234" s="53"/>
      <c r="BCO234" s="53"/>
    </row>
    <row r="235" spans="1:1454" x14ac:dyDescent="0.15">
      <c r="A235" s="125" t="s">
        <v>953</v>
      </c>
      <c r="B235" s="125" t="s">
        <v>935</v>
      </c>
      <c r="C235" s="126">
        <f t="shared" si="7"/>
        <v>7.4999999999999991</v>
      </c>
      <c r="D235" s="142"/>
      <c r="E235" s="143" t="s">
        <v>1297</v>
      </c>
      <c r="F235" s="125" t="s">
        <v>361</v>
      </c>
      <c r="G235" s="128">
        <v>4</v>
      </c>
      <c r="H235" s="128">
        <v>1</v>
      </c>
      <c r="I235" s="168">
        <v>12</v>
      </c>
      <c r="J235" s="130"/>
      <c r="K235" s="131">
        <v>0.5</v>
      </c>
      <c r="L235" s="131">
        <f t="shared" si="6"/>
        <v>0.5</v>
      </c>
      <c r="M235" s="579">
        <v>5</v>
      </c>
      <c r="N235" s="428" t="s">
        <v>339</v>
      </c>
      <c r="O235" s="132">
        <v>42756</v>
      </c>
      <c r="P235" s="145">
        <v>10</v>
      </c>
      <c r="Q235" s="131" t="s">
        <v>339</v>
      </c>
      <c r="R235" s="132">
        <v>42715</v>
      </c>
      <c r="S235" s="125">
        <v>9</v>
      </c>
      <c r="T235" s="131" t="s">
        <v>339</v>
      </c>
      <c r="U235" s="132">
        <v>42714</v>
      </c>
      <c r="V235" s="2">
        <v>8</v>
      </c>
      <c r="W235" s="32" t="s">
        <v>339</v>
      </c>
      <c r="X235" s="40">
        <v>42463</v>
      </c>
      <c r="Y235" s="2">
        <v>6</v>
      </c>
      <c r="Z235" s="32" t="s">
        <v>339</v>
      </c>
      <c r="AA235" s="40">
        <v>42462</v>
      </c>
      <c r="AB235" s="2">
        <v>0</v>
      </c>
      <c r="AC235" s="32" t="s">
        <v>339</v>
      </c>
      <c r="AD235" s="33">
        <v>42400</v>
      </c>
      <c r="AE235" s="2">
        <v>9</v>
      </c>
      <c r="AF235" s="32" t="s">
        <v>339</v>
      </c>
      <c r="AG235" s="33">
        <v>42399</v>
      </c>
      <c r="AH235" s="5">
        <v>11</v>
      </c>
      <c r="AI235" s="32" t="s">
        <v>339</v>
      </c>
      <c r="AJ235" s="33">
        <v>42351</v>
      </c>
      <c r="AK235" s="5">
        <v>11</v>
      </c>
      <c r="AL235" s="32" t="s">
        <v>339</v>
      </c>
      <c r="AM235" s="33">
        <v>42350</v>
      </c>
      <c r="AN235" s="5">
        <v>3</v>
      </c>
      <c r="AO235" s="32" t="s">
        <v>209</v>
      </c>
      <c r="AP235" s="33">
        <v>42337</v>
      </c>
      <c r="AQ235" s="5">
        <v>7</v>
      </c>
      <c r="AR235" s="32" t="s">
        <v>339</v>
      </c>
      <c r="AS235" s="33">
        <v>42336</v>
      </c>
      <c r="AT235" s="5">
        <v>9</v>
      </c>
      <c r="AU235" s="32" t="s">
        <v>339</v>
      </c>
      <c r="AV235" s="33">
        <v>42310</v>
      </c>
      <c r="AW235" s="5">
        <v>8</v>
      </c>
      <c r="AX235" s="32" t="s">
        <v>339</v>
      </c>
      <c r="AY235" s="33">
        <v>42309</v>
      </c>
      <c r="AZ235" s="5">
        <v>9</v>
      </c>
      <c r="BA235" s="32" t="s">
        <v>339</v>
      </c>
      <c r="BB235" s="33">
        <v>42078</v>
      </c>
      <c r="BC235" s="5">
        <v>9</v>
      </c>
      <c r="BD235" s="32" t="s">
        <v>339</v>
      </c>
      <c r="BE235" s="33">
        <v>42077</v>
      </c>
      <c r="BF235" s="5">
        <v>11</v>
      </c>
      <c r="BG235" s="32" t="s">
        <v>339</v>
      </c>
      <c r="BH235" s="33">
        <v>42022</v>
      </c>
      <c r="BI235" s="5">
        <v>10</v>
      </c>
      <c r="BJ235" s="32" t="s">
        <v>339</v>
      </c>
      <c r="BK235" s="33">
        <v>42021</v>
      </c>
      <c r="BL235" s="5">
        <v>11</v>
      </c>
      <c r="BM235" s="32" t="s">
        <v>339</v>
      </c>
      <c r="BN235" s="33">
        <v>41973</v>
      </c>
      <c r="BO235" s="5">
        <v>10</v>
      </c>
      <c r="BP235" s="32" t="s">
        <v>339</v>
      </c>
      <c r="BQ235" s="33">
        <v>41972</v>
      </c>
      <c r="BR235" s="5">
        <v>11</v>
      </c>
      <c r="BS235" s="32" t="s">
        <v>339</v>
      </c>
      <c r="BT235" s="33">
        <v>41945</v>
      </c>
      <c r="BU235" s="5">
        <v>12</v>
      </c>
      <c r="BV235" s="32" t="s">
        <v>339</v>
      </c>
      <c r="BW235" s="33">
        <v>41944</v>
      </c>
      <c r="BX235" s="5">
        <v>14</v>
      </c>
      <c r="BY235" s="32" t="s">
        <v>339</v>
      </c>
      <c r="BZ235" s="33">
        <v>41714</v>
      </c>
      <c r="CS235" s="8"/>
    </row>
    <row r="236" spans="1:1454" x14ac:dyDescent="0.15">
      <c r="A236" s="125" t="s">
        <v>1706</v>
      </c>
      <c r="B236" s="125" t="s">
        <v>1707</v>
      </c>
      <c r="C236" s="126">
        <f t="shared" si="7"/>
        <v>15.090909090909092</v>
      </c>
      <c r="D236" s="127"/>
      <c r="E236" s="143" t="s">
        <v>2086</v>
      </c>
      <c r="F236" s="125" t="s">
        <v>360</v>
      </c>
      <c r="G236" s="128">
        <v>4</v>
      </c>
      <c r="H236" s="128">
        <v>3</v>
      </c>
      <c r="I236" s="144">
        <v>12</v>
      </c>
      <c r="J236" s="130"/>
      <c r="K236" s="131">
        <v>4.75</v>
      </c>
      <c r="L236" s="131">
        <f t="shared" si="6"/>
        <v>4.75</v>
      </c>
      <c r="M236" s="579">
        <v>16</v>
      </c>
      <c r="N236" s="428" t="s">
        <v>339</v>
      </c>
      <c r="O236" s="132">
        <v>42806</v>
      </c>
      <c r="P236" s="145">
        <v>16</v>
      </c>
      <c r="Q236" s="131" t="s">
        <v>339</v>
      </c>
      <c r="R236" s="132">
        <v>42805</v>
      </c>
      <c r="S236" s="125">
        <v>12</v>
      </c>
      <c r="T236" s="131" t="s">
        <v>339</v>
      </c>
      <c r="U236" s="132">
        <v>42756</v>
      </c>
      <c r="V236" s="2">
        <v>12</v>
      </c>
      <c r="W236" s="32" t="s">
        <v>339</v>
      </c>
      <c r="X236" s="40">
        <v>42715</v>
      </c>
      <c r="Y236" s="2">
        <v>11</v>
      </c>
      <c r="Z236" s="32" t="s">
        <v>339</v>
      </c>
      <c r="AA236" s="40">
        <v>42714</v>
      </c>
      <c r="AB236" s="2">
        <v>12</v>
      </c>
      <c r="AC236" s="32" t="s">
        <v>339</v>
      </c>
      <c r="AD236" s="33">
        <v>42463</v>
      </c>
      <c r="AE236" s="5">
        <v>14</v>
      </c>
      <c r="AF236" s="32" t="s">
        <v>339</v>
      </c>
      <c r="AG236" s="33">
        <v>42462</v>
      </c>
      <c r="AH236" s="5">
        <v>12</v>
      </c>
      <c r="AI236" s="32" t="s">
        <v>339</v>
      </c>
      <c r="AJ236" s="33">
        <v>42442</v>
      </c>
      <c r="AK236" s="5">
        <v>15</v>
      </c>
      <c r="AL236" s="32" t="s">
        <v>339</v>
      </c>
      <c r="AM236" s="33">
        <v>42441</v>
      </c>
      <c r="AN236" s="5">
        <v>8</v>
      </c>
      <c r="AO236" s="32" t="s">
        <v>339</v>
      </c>
      <c r="AP236" s="33">
        <v>42400</v>
      </c>
      <c r="CS236" s="8"/>
    </row>
    <row r="237" spans="1:1454" x14ac:dyDescent="0.15">
      <c r="A237" s="125" t="s">
        <v>68</v>
      </c>
      <c r="B237" s="125" t="s">
        <v>38</v>
      </c>
      <c r="C237" s="126">
        <f t="shared" si="7"/>
        <v>18</v>
      </c>
      <c r="D237" s="142"/>
      <c r="E237" s="125" t="s">
        <v>789</v>
      </c>
      <c r="F237" s="125" t="s">
        <v>39</v>
      </c>
      <c r="G237" s="128">
        <v>4</v>
      </c>
      <c r="H237" s="128"/>
      <c r="I237" s="129">
        <v>2</v>
      </c>
      <c r="J237" s="130"/>
      <c r="K237" s="131">
        <v>2</v>
      </c>
      <c r="L237" s="131">
        <f t="shared" si="6"/>
        <v>2</v>
      </c>
      <c r="M237" s="584">
        <v>4</v>
      </c>
      <c r="N237" s="428" t="s">
        <v>209</v>
      </c>
      <c r="O237" s="132">
        <v>42238</v>
      </c>
      <c r="P237" s="162">
        <v>18</v>
      </c>
      <c r="Q237" s="125" t="s">
        <v>339</v>
      </c>
      <c r="R237" s="132">
        <v>41874</v>
      </c>
      <c r="S237" s="146">
        <v>6</v>
      </c>
      <c r="T237" s="125" t="s">
        <v>209</v>
      </c>
      <c r="U237" s="132">
        <v>41777</v>
      </c>
      <c r="V237" s="3">
        <v>3</v>
      </c>
      <c r="W237" s="2" t="s">
        <v>209</v>
      </c>
      <c r="X237" s="40">
        <v>41776</v>
      </c>
      <c r="Y237" s="3">
        <v>14</v>
      </c>
      <c r="Z237" s="2" t="s">
        <v>339</v>
      </c>
      <c r="AA237" s="40">
        <v>41532</v>
      </c>
      <c r="AB237" s="3">
        <v>10</v>
      </c>
      <c r="AC237" s="2" t="s">
        <v>339</v>
      </c>
      <c r="AD237" s="33">
        <v>41524</v>
      </c>
      <c r="AE237" s="6">
        <v>11</v>
      </c>
      <c r="AF237" s="2" t="s">
        <v>339</v>
      </c>
      <c r="AG237" s="33">
        <v>41385</v>
      </c>
      <c r="AH237" s="6">
        <v>16</v>
      </c>
      <c r="AI237" s="2" t="s">
        <v>339</v>
      </c>
      <c r="AJ237" s="33">
        <v>41168</v>
      </c>
      <c r="CS237" s="8"/>
      <c r="BCJ237" s="77"/>
      <c r="BCK237" s="77"/>
      <c r="BCL237" s="77"/>
      <c r="BCM237" s="77"/>
      <c r="BCN237" s="77"/>
      <c r="BCO237" s="77"/>
    </row>
    <row r="238" spans="1:1454" x14ac:dyDescent="0.15">
      <c r="A238" s="125" t="s">
        <v>812</v>
      </c>
      <c r="B238" s="125" t="s">
        <v>799</v>
      </c>
      <c r="C238" s="126">
        <f t="shared" si="7"/>
        <v>21</v>
      </c>
      <c r="D238" s="142"/>
      <c r="E238" s="125" t="s">
        <v>800</v>
      </c>
      <c r="F238" s="125" t="s">
        <v>811</v>
      </c>
      <c r="G238" s="128">
        <v>3</v>
      </c>
      <c r="H238" s="128"/>
      <c r="I238" s="129">
        <v>1</v>
      </c>
      <c r="J238" s="130"/>
      <c r="K238" s="131">
        <v>1</v>
      </c>
      <c r="L238" s="131">
        <f t="shared" si="6"/>
        <v>1</v>
      </c>
      <c r="M238" s="579">
        <v>21</v>
      </c>
      <c r="N238" s="428" t="s">
        <v>339</v>
      </c>
      <c r="O238" s="132">
        <v>42273</v>
      </c>
      <c r="P238" s="145">
        <v>3</v>
      </c>
      <c r="Q238" s="131" t="s">
        <v>209</v>
      </c>
      <c r="R238" s="132">
        <v>42036</v>
      </c>
      <c r="S238" s="125">
        <v>4</v>
      </c>
      <c r="T238" s="131" t="s">
        <v>209</v>
      </c>
      <c r="U238" s="132">
        <v>42035</v>
      </c>
      <c r="V238" s="2">
        <v>11</v>
      </c>
      <c r="W238" s="32" t="s">
        <v>339</v>
      </c>
      <c r="X238" s="40">
        <v>41672</v>
      </c>
      <c r="Y238" s="2">
        <v>9</v>
      </c>
      <c r="Z238" s="32" t="s">
        <v>339</v>
      </c>
      <c r="AA238" s="40">
        <v>41545</v>
      </c>
      <c r="AB238" s="2"/>
      <c r="AC238" s="32"/>
      <c r="AD238" s="33"/>
      <c r="AE238" s="5"/>
      <c r="AF238" s="32"/>
      <c r="AG238" s="33"/>
      <c r="AH238" s="5"/>
      <c r="AI238" s="32"/>
      <c r="AJ238" s="33"/>
      <c r="AK238" s="5"/>
      <c r="AL238" s="32"/>
      <c r="AM238" s="33"/>
      <c r="AN238" s="5"/>
      <c r="AO238" s="32"/>
      <c r="AP238" s="33"/>
      <c r="AQ238" s="5"/>
      <c r="AR238" s="32"/>
      <c r="AS238" s="33"/>
      <c r="AT238" s="5"/>
      <c r="AU238" s="32"/>
      <c r="AV238" s="33"/>
      <c r="AW238" s="5"/>
      <c r="AX238" s="32"/>
      <c r="AY238" s="33"/>
      <c r="AZ238" s="5"/>
      <c r="BA238" s="32"/>
      <c r="BB238" s="33"/>
      <c r="BC238" s="5"/>
      <c r="BD238" s="32"/>
      <c r="BE238" s="33"/>
      <c r="BF238" s="5"/>
      <c r="BG238" s="32"/>
      <c r="BH238" s="33"/>
      <c r="BI238" s="10"/>
      <c r="BJ238" s="32"/>
      <c r="BK238" s="33"/>
      <c r="BL238" s="5"/>
      <c r="BM238" s="32"/>
      <c r="BN238" s="33"/>
      <c r="BO238" s="10"/>
      <c r="BP238" s="32"/>
      <c r="BQ238" s="34"/>
      <c r="BR238" s="10"/>
      <c r="BS238" s="32"/>
      <c r="BT238" s="34"/>
      <c r="BU238" s="10"/>
      <c r="BV238" s="32"/>
      <c r="BW238" s="34"/>
      <c r="BX238" s="10"/>
      <c r="BY238" s="32"/>
      <c r="BZ238" s="34"/>
      <c r="CA238" s="10"/>
      <c r="CB238" s="32"/>
      <c r="CC238" s="34"/>
      <c r="CD238" s="10"/>
      <c r="CE238" s="32"/>
      <c r="CF238" s="34"/>
      <c r="CG238" s="10"/>
      <c r="CH238" s="32"/>
      <c r="CI238" s="34"/>
      <c r="CJ238" s="10"/>
      <c r="CK238" s="32"/>
      <c r="CL238" s="34"/>
      <c r="CM238" s="10"/>
      <c r="CN238" s="32"/>
      <c r="CO238" s="34"/>
      <c r="CP238" s="10"/>
      <c r="CQ238" s="32"/>
      <c r="CR238" s="34"/>
      <c r="CS238" s="10"/>
      <c r="CT238" s="32"/>
      <c r="CU238" s="34"/>
      <c r="CV238" s="10"/>
      <c r="CW238" s="32"/>
      <c r="CX238" s="34"/>
      <c r="CY238" s="10"/>
      <c r="CZ238" s="2"/>
      <c r="DA238" s="34"/>
      <c r="DB238" s="5"/>
      <c r="DC238" s="2"/>
      <c r="DD238" s="33"/>
      <c r="DE238" s="5"/>
      <c r="DF238" s="2"/>
      <c r="DG238" s="33"/>
      <c r="DH238" s="5"/>
      <c r="DI238" s="2"/>
      <c r="DJ238" s="33"/>
      <c r="DK238" s="6"/>
      <c r="DL238" s="2"/>
      <c r="DM238" s="33"/>
      <c r="DN238" s="6"/>
      <c r="DO238" s="2"/>
      <c r="DP238" s="33"/>
      <c r="DQ238" s="3"/>
      <c r="DR238" s="2"/>
      <c r="DS238" s="33"/>
      <c r="DT238" s="3"/>
      <c r="DU238" s="2"/>
      <c r="DV238" s="33"/>
      <c r="DW238" s="3"/>
      <c r="DX238" s="2"/>
      <c r="DY238" s="33"/>
      <c r="DZ238" s="3"/>
      <c r="EA238" s="2"/>
      <c r="EB238" s="33"/>
      <c r="EC238" s="3"/>
      <c r="ED238" s="2"/>
      <c r="EE238" s="33"/>
      <c r="EF238" s="3"/>
      <c r="EG238" s="2"/>
      <c r="EH238" s="33"/>
      <c r="EI238" s="3"/>
      <c r="EJ238" s="2"/>
      <c r="EK238" s="33"/>
      <c r="EL238" s="3"/>
      <c r="EM238" s="2"/>
      <c r="EN238" s="33"/>
      <c r="EO238" s="3"/>
      <c r="EP238" s="2"/>
      <c r="EQ238" s="33"/>
      <c r="ER238" s="3"/>
      <c r="ES238" s="2"/>
      <c r="ET238" s="33"/>
      <c r="EU238" s="3"/>
      <c r="EV238" s="2"/>
      <c r="EW238" s="33"/>
      <c r="EX238" s="3"/>
      <c r="EY238" s="2"/>
      <c r="EZ238" s="33"/>
      <c r="FA238" s="3"/>
      <c r="FB238" s="2"/>
      <c r="FC238" s="33"/>
      <c r="FD238" s="3"/>
      <c r="FE238" s="2"/>
      <c r="FF238" s="33"/>
      <c r="FG238" s="3"/>
      <c r="FH238" s="2"/>
      <c r="FI238" s="33"/>
      <c r="FJ238" s="3"/>
      <c r="FK238" s="2"/>
      <c r="FL238" s="33"/>
      <c r="FM238" s="3"/>
      <c r="FN238" s="2"/>
      <c r="FO238" s="4"/>
      <c r="FP238" s="3"/>
      <c r="FQ238" s="2"/>
      <c r="FR238" s="4"/>
      <c r="FS238" s="3"/>
      <c r="FT238" s="2"/>
      <c r="FU238" s="4"/>
      <c r="FV238" s="3"/>
      <c r="FW238" s="2"/>
      <c r="FX238" s="4"/>
      <c r="FY238" s="3"/>
      <c r="FZ238" s="2"/>
      <c r="GA238" s="4"/>
    </row>
    <row r="239" spans="1:1454" ht="12" x14ac:dyDescent="0.2">
      <c r="A239" s="125" t="s">
        <v>2075</v>
      </c>
      <c r="B239" s="165" t="s">
        <v>2036</v>
      </c>
      <c r="C239" s="126">
        <f t="shared" si="7"/>
        <v>17.411764705882355</v>
      </c>
      <c r="D239" s="169"/>
      <c r="E239" s="165" t="s">
        <v>2738</v>
      </c>
      <c r="F239" s="125" t="s">
        <v>292</v>
      </c>
      <c r="G239" s="170">
        <v>2</v>
      </c>
      <c r="H239" s="170">
        <v>1</v>
      </c>
      <c r="I239" s="171">
        <v>1.5</v>
      </c>
      <c r="J239" s="172"/>
      <c r="K239" s="173">
        <v>1.5</v>
      </c>
      <c r="L239" s="131">
        <f t="shared" si="6"/>
        <v>1.5</v>
      </c>
      <c r="M239" s="579">
        <v>12</v>
      </c>
      <c r="N239" s="428" t="s">
        <v>209</v>
      </c>
      <c r="O239" s="132">
        <v>43792</v>
      </c>
      <c r="P239" s="579">
        <v>17</v>
      </c>
      <c r="Q239" s="428" t="s">
        <v>339</v>
      </c>
      <c r="R239" s="132">
        <v>43499</v>
      </c>
      <c r="S239" s="347">
        <v>18</v>
      </c>
      <c r="T239" s="131" t="s">
        <v>339</v>
      </c>
      <c r="U239" s="132">
        <v>43498</v>
      </c>
      <c r="V239" s="347">
        <v>0</v>
      </c>
      <c r="W239" s="131" t="s">
        <v>209</v>
      </c>
      <c r="X239" s="132">
        <v>42771</v>
      </c>
      <c r="Y239" s="125">
        <v>3</v>
      </c>
      <c r="Z239" s="131" t="s">
        <v>241</v>
      </c>
      <c r="AA239" s="132">
        <v>42770</v>
      </c>
      <c r="AB239" s="125"/>
      <c r="AC239" s="131"/>
      <c r="AD239" s="132"/>
      <c r="AE239"/>
      <c r="AF239"/>
      <c r="AG239" s="85"/>
      <c r="AH239" s="56"/>
      <c r="AI239" s="16"/>
      <c r="AJ239" s="71"/>
      <c r="AK239" s="56"/>
      <c r="AL239" s="16"/>
      <c r="AM239" s="44"/>
      <c r="AN239" s="16"/>
      <c r="AO239" s="21"/>
      <c r="AP239" s="44"/>
      <c r="AQ239" s="16"/>
      <c r="AR239" s="21"/>
      <c r="AS239" s="44"/>
      <c r="AT239" s="20"/>
      <c r="AU239" s="21"/>
      <c r="AV239" s="19"/>
      <c r="AW239" s="20"/>
      <c r="AX239" s="21"/>
      <c r="AY239" s="19"/>
      <c r="AZ239" s="20"/>
      <c r="BA239" s="21"/>
      <c r="BB239" s="19"/>
      <c r="BC239" s="20"/>
      <c r="BD239" s="21"/>
      <c r="BE239" s="19"/>
      <c r="BF239" s="20"/>
      <c r="BG239" s="21"/>
      <c r="BH239" s="19"/>
      <c r="BI239" s="18"/>
      <c r="BJ239" s="15"/>
      <c r="BK239" s="15"/>
      <c r="BL239" s="18"/>
      <c r="BM239" s="15"/>
      <c r="BN239" s="15"/>
      <c r="BO239" s="18"/>
      <c r="BP239" s="15"/>
      <c r="BQ239" s="15"/>
      <c r="BR239" s="18"/>
      <c r="BS239" s="15"/>
      <c r="BT239" s="15"/>
      <c r="BU239" s="18"/>
      <c r="BV239" s="15"/>
      <c r="BW239" s="15"/>
      <c r="BX239" s="18"/>
      <c r="BY239" s="15"/>
      <c r="BZ239" s="15"/>
      <c r="CA239" s="18"/>
      <c r="CB239" s="15"/>
      <c r="CC239" s="15"/>
      <c r="CD239" s="18"/>
      <c r="CE239" s="15"/>
      <c r="CF239" s="15"/>
      <c r="CG239" s="18"/>
      <c r="CH239" s="15"/>
      <c r="CI239" s="15"/>
      <c r="CJ239" s="18"/>
      <c r="CK239" s="15"/>
      <c r="CL239" s="15"/>
      <c r="CM239" s="18"/>
      <c r="CN239" s="15"/>
      <c r="CO239" s="15"/>
      <c r="CP239" s="18"/>
      <c r="CQ239" s="15"/>
      <c r="CR239" s="15"/>
      <c r="CS239" s="18"/>
      <c r="CT239" s="15"/>
      <c r="CU239" s="15"/>
      <c r="CV239" s="18"/>
      <c r="CW239" s="15"/>
      <c r="CX239" s="15"/>
      <c r="CY239" s="18"/>
      <c r="CZ239" s="15"/>
      <c r="DA239" s="15"/>
      <c r="DB239" s="18"/>
      <c r="DC239" s="15"/>
      <c r="DD239" s="15"/>
      <c r="DE239" s="18"/>
      <c r="DF239" s="15"/>
      <c r="DG239" s="15"/>
      <c r="DH239" s="18"/>
      <c r="DI239" s="15"/>
      <c r="DJ239" s="15"/>
      <c r="DK239" s="18"/>
      <c r="DL239" s="15"/>
      <c r="DM239" s="15"/>
      <c r="DN239" s="15"/>
      <c r="DO239" s="15"/>
      <c r="DP239" s="15"/>
      <c r="DQ239" s="15"/>
      <c r="DR239" s="15"/>
      <c r="DS239" s="15"/>
      <c r="DT239" s="15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 s="15"/>
      <c r="FF239" s="15"/>
      <c r="FG239" s="15"/>
      <c r="FH239" s="15"/>
      <c r="FI239" s="15"/>
      <c r="FJ239" s="15"/>
      <c r="FK239" s="15"/>
      <c r="FL239" s="15"/>
      <c r="FM239" s="15"/>
      <c r="FN239" s="15"/>
      <c r="FO239" s="15"/>
      <c r="FP239" s="15"/>
      <c r="FQ239" s="15"/>
      <c r="FR239" s="15"/>
      <c r="FS239" s="15"/>
      <c r="FT239" s="15"/>
      <c r="FU239" s="15"/>
      <c r="FV239" s="15"/>
      <c r="FW239" s="15"/>
      <c r="FX239" s="15"/>
      <c r="FY239" s="15"/>
      <c r="FZ239" s="15"/>
      <c r="GA239" s="15"/>
      <c r="GB239" s="15"/>
      <c r="GC239" s="15"/>
      <c r="GD239" s="15"/>
      <c r="GE239" s="15"/>
      <c r="GF239" s="15"/>
      <c r="GG239" s="15"/>
      <c r="GH239" s="15"/>
      <c r="GI239" s="15"/>
      <c r="GJ239" s="15"/>
      <c r="GK239" s="15"/>
      <c r="GL239" s="15"/>
      <c r="GM239" s="15"/>
      <c r="GN239" s="15"/>
      <c r="GO239" s="15"/>
      <c r="GP239" s="15"/>
      <c r="GQ239" s="15"/>
      <c r="GR239" s="15"/>
      <c r="GS239" s="15"/>
      <c r="GT239" s="15"/>
      <c r="GU239" s="15"/>
      <c r="GV239" s="15"/>
      <c r="GW239" s="15"/>
      <c r="GX239" s="15"/>
      <c r="GY239" s="15"/>
      <c r="GZ239" s="15"/>
      <c r="HA239" s="15"/>
      <c r="HB239" s="15"/>
      <c r="HC239" s="15"/>
      <c r="HD239" s="15"/>
      <c r="HE239" s="15"/>
      <c r="HF239" s="15"/>
      <c r="HG239" s="15"/>
      <c r="HH239" s="15"/>
      <c r="HI239" s="15"/>
      <c r="HJ239" s="15"/>
      <c r="HK239" s="15"/>
      <c r="HL239" s="15"/>
      <c r="HM239" s="15"/>
      <c r="HN239" s="15"/>
      <c r="HO239" s="15"/>
      <c r="HP239" s="15"/>
      <c r="HQ239" s="15"/>
      <c r="HR239" s="15"/>
      <c r="HS239" s="15"/>
      <c r="HT239" s="15"/>
      <c r="HU239" s="15"/>
      <c r="HV239" s="15"/>
      <c r="HW239" s="15"/>
      <c r="HX239" s="15"/>
      <c r="HY239" s="15"/>
      <c r="HZ239" s="15"/>
      <c r="IA239" s="15"/>
      <c r="IB239" s="15"/>
      <c r="IC239" s="15"/>
      <c r="ID239" s="15"/>
      <c r="IE239" s="15"/>
      <c r="IF239" s="15"/>
      <c r="IG239" s="15"/>
      <c r="IH239" s="15"/>
      <c r="II239" s="15"/>
      <c r="IJ239" s="15"/>
      <c r="IK239" s="15"/>
      <c r="IL239" s="15"/>
      <c r="IM239" s="15"/>
      <c r="IN239" s="15"/>
      <c r="IO239" s="15"/>
      <c r="IP239" s="15"/>
      <c r="IQ239" s="15"/>
      <c r="IR239" s="15"/>
      <c r="IS239" s="15"/>
      <c r="IT239" s="15"/>
      <c r="IU239" s="15"/>
      <c r="IV239" s="15"/>
      <c r="IW239" s="15"/>
      <c r="IX239" s="15"/>
      <c r="IY239" s="15"/>
      <c r="IZ239" s="15"/>
      <c r="JA239" s="15"/>
      <c r="JB239" s="15"/>
      <c r="JC239" s="15"/>
      <c r="JD239" s="15"/>
      <c r="JE239" s="15"/>
      <c r="JF239" s="15"/>
      <c r="JG239" s="15"/>
      <c r="JH239" s="15"/>
      <c r="JI239" s="15"/>
      <c r="JJ239" s="15"/>
      <c r="JK239" s="15"/>
      <c r="JL239" s="15"/>
      <c r="JM239" s="15"/>
      <c r="JN239" s="15"/>
      <c r="JO239" s="15"/>
      <c r="JP239" s="15"/>
      <c r="JQ239" s="15"/>
      <c r="JR239" s="15"/>
      <c r="JS239" s="15"/>
      <c r="JT239" s="15"/>
      <c r="JU239" s="15"/>
      <c r="JV239" s="15"/>
      <c r="JW239" s="15"/>
      <c r="JX239" s="15"/>
      <c r="JY239" s="15"/>
      <c r="JZ239" s="15"/>
      <c r="KA239" s="15"/>
      <c r="KB239" s="15"/>
      <c r="KC239" s="15"/>
      <c r="KD239" s="15"/>
      <c r="KE239" s="15"/>
      <c r="KF239" s="15"/>
      <c r="KG239" s="15"/>
      <c r="KH239" s="15"/>
      <c r="KI239" s="15"/>
      <c r="KJ239" s="15"/>
      <c r="KK239" s="15"/>
      <c r="KL239" s="15"/>
      <c r="KM239" s="15"/>
      <c r="KN239" s="15"/>
      <c r="KO239" s="15"/>
      <c r="KP239" s="15"/>
      <c r="KQ239" s="15"/>
      <c r="KR239" s="15"/>
      <c r="KS239" s="15"/>
      <c r="KT239" s="15"/>
      <c r="KU239" s="15"/>
      <c r="KV239" s="15"/>
      <c r="KW239" s="15"/>
      <c r="KX239" s="15"/>
      <c r="KY239" s="15"/>
      <c r="KZ239" s="15"/>
      <c r="LA239" s="15"/>
      <c r="LB239" s="15"/>
      <c r="LC239" s="15"/>
      <c r="LD239" s="15"/>
      <c r="LE239" s="15"/>
      <c r="LF239" s="15"/>
      <c r="LG239" s="15"/>
      <c r="LH239" s="15"/>
      <c r="LI239" s="15"/>
      <c r="LJ239" s="15"/>
      <c r="LK239" s="15"/>
      <c r="LL239" s="15"/>
      <c r="LM239" s="15"/>
      <c r="LN239" s="15"/>
      <c r="LO239" s="15"/>
      <c r="LP239" s="15"/>
      <c r="LQ239" s="15"/>
      <c r="LR239" s="15"/>
      <c r="LS239" s="15"/>
      <c r="LT239" s="15"/>
      <c r="LU239" s="15"/>
      <c r="LV239" s="15"/>
      <c r="LW239" s="15"/>
      <c r="LX239" s="15"/>
      <c r="LY239" s="15"/>
      <c r="LZ239" s="15"/>
      <c r="MA239" s="15"/>
      <c r="MB239" s="15"/>
      <c r="MC239" s="15"/>
      <c r="MD239" s="15"/>
      <c r="ME239" s="15"/>
      <c r="MF239" s="15"/>
      <c r="MG239" s="15"/>
      <c r="MH239" s="15"/>
      <c r="MI239" s="15"/>
      <c r="MJ239" s="15"/>
      <c r="MK239" s="15"/>
      <c r="ML239" s="15"/>
      <c r="MM239" s="15"/>
      <c r="MN239" s="15"/>
      <c r="MO239" s="15"/>
      <c r="MP239" s="15"/>
      <c r="MQ239" s="15"/>
      <c r="MR239" s="15"/>
      <c r="MS239" s="15"/>
      <c r="MT239" s="15"/>
      <c r="MU239" s="15"/>
      <c r="MV239" s="15"/>
      <c r="MW239" s="15"/>
      <c r="MX239" s="15"/>
      <c r="MY239" s="15"/>
      <c r="MZ239" s="15"/>
      <c r="NA239" s="15"/>
      <c r="NB239" s="15"/>
      <c r="NC239" s="15"/>
      <c r="ND239" s="15"/>
      <c r="NE239" s="15"/>
      <c r="NF239" s="15"/>
      <c r="NG239" s="15"/>
      <c r="NH239" s="15"/>
      <c r="NI239" s="15"/>
      <c r="NJ239" s="15"/>
      <c r="NK239" s="15"/>
      <c r="NL239" s="15"/>
      <c r="NM239" s="15"/>
      <c r="NN239" s="15"/>
      <c r="BCS239" s="53"/>
      <c r="BCT239" s="53"/>
      <c r="BCU239" s="53"/>
      <c r="BCV239" s="53"/>
      <c r="BCW239" s="53"/>
      <c r="BCX239" s="53"/>
    </row>
    <row r="240" spans="1:1454" x14ac:dyDescent="0.15">
      <c r="A240" s="125" t="s">
        <v>1077</v>
      </c>
      <c r="B240" s="125" t="s">
        <v>1063</v>
      </c>
      <c r="C240" s="126">
        <f t="shared" si="7"/>
        <v>21.09090909090909</v>
      </c>
      <c r="D240" s="142"/>
      <c r="E240" s="125" t="s">
        <v>2514</v>
      </c>
      <c r="F240" s="125" t="s">
        <v>1064</v>
      </c>
      <c r="G240" s="128">
        <v>4</v>
      </c>
      <c r="H240" s="128">
        <v>3</v>
      </c>
      <c r="I240" s="129">
        <v>3.5</v>
      </c>
      <c r="J240" s="130"/>
      <c r="K240" s="131">
        <v>3</v>
      </c>
      <c r="L240" s="131">
        <f t="shared" si="6"/>
        <v>3</v>
      </c>
      <c r="M240" s="579">
        <v>22</v>
      </c>
      <c r="N240" s="428" t="s">
        <v>339</v>
      </c>
      <c r="O240" s="132">
        <v>42574</v>
      </c>
      <c r="P240" s="145">
        <v>22</v>
      </c>
      <c r="Q240" s="131" t="s">
        <v>339</v>
      </c>
      <c r="R240" s="132">
        <v>42532</v>
      </c>
      <c r="S240" s="125">
        <v>18</v>
      </c>
      <c r="T240" s="131" t="s">
        <v>339</v>
      </c>
      <c r="U240" s="132">
        <v>42224</v>
      </c>
      <c r="V240" s="2">
        <v>22</v>
      </c>
      <c r="W240" s="32" t="s">
        <v>339</v>
      </c>
      <c r="X240" s="40">
        <v>41832</v>
      </c>
      <c r="Y240" s="2"/>
      <c r="Z240" s="32"/>
      <c r="AA240" s="40"/>
      <c r="AB240" s="2"/>
      <c r="AC240" s="32"/>
      <c r="AD240" s="40"/>
      <c r="AE240" s="3"/>
      <c r="AF240" s="2"/>
      <c r="AG240" s="40"/>
      <c r="AH240" s="3"/>
      <c r="AI240" s="2"/>
      <c r="AJ240" s="33"/>
      <c r="AK240" s="6"/>
      <c r="AL240" s="2"/>
      <c r="AM240" s="33"/>
      <c r="AN240" s="6"/>
      <c r="AO240" s="2"/>
      <c r="AP240" s="33"/>
      <c r="AQ240" s="6"/>
      <c r="AR240" s="2"/>
      <c r="AS240" s="33"/>
      <c r="AT240" s="6"/>
      <c r="AU240" s="2"/>
      <c r="AV240" s="33"/>
      <c r="CS240" s="8"/>
      <c r="CV240" s="8"/>
      <c r="CY240" s="8"/>
      <c r="DB240" s="8"/>
    </row>
    <row r="241" spans="1:142 1440:1445" x14ac:dyDescent="0.15">
      <c r="A241" s="125" t="s">
        <v>1509</v>
      </c>
      <c r="B241" s="125" t="s">
        <v>1508</v>
      </c>
      <c r="C241" s="126">
        <f t="shared" si="7"/>
        <v>10</v>
      </c>
      <c r="D241" s="142"/>
      <c r="E241" s="125" t="s">
        <v>1494</v>
      </c>
      <c r="F241" s="125" t="s">
        <v>1064</v>
      </c>
      <c r="G241" s="128">
        <v>3</v>
      </c>
      <c r="H241" s="128">
        <v>1</v>
      </c>
      <c r="I241" s="129">
        <v>3</v>
      </c>
      <c r="J241" s="130"/>
      <c r="K241" s="131">
        <v>3</v>
      </c>
      <c r="L241" s="131">
        <f t="shared" si="6"/>
        <v>3</v>
      </c>
      <c r="M241" s="579">
        <v>10</v>
      </c>
      <c r="N241" s="428" t="s">
        <v>241</v>
      </c>
      <c r="O241" s="132">
        <v>42918</v>
      </c>
      <c r="P241" s="145">
        <v>8</v>
      </c>
      <c r="Q241" s="131" t="s">
        <v>209</v>
      </c>
      <c r="R241" s="132">
        <v>42596</v>
      </c>
      <c r="S241" s="125">
        <v>12</v>
      </c>
      <c r="T241" s="131" t="s">
        <v>241</v>
      </c>
      <c r="U241" s="132">
        <v>42595</v>
      </c>
      <c r="V241" s="2">
        <v>22</v>
      </c>
      <c r="W241" s="32" t="s">
        <v>339</v>
      </c>
      <c r="X241" s="40">
        <v>42575</v>
      </c>
      <c r="Y241" s="2">
        <v>22</v>
      </c>
      <c r="Z241" s="32" t="s">
        <v>339</v>
      </c>
      <c r="AA241" s="40">
        <v>42225</v>
      </c>
      <c r="AB241" s="2">
        <v>20</v>
      </c>
      <c r="AC241" s="32" t="s">
        <v>339</v>
      </c>
      <c r="AD241" s="33">
        <v>42224</v>
      </c>
      <c r="AE241" s="6"/>
      <c r="AF241" s="3"/>
      <c r="AG241" s="33"/>
      <c r="AH241" s="6"/>
      <c r="AI241" s="3"/>
      <c r="AJ241" s="4"/>
      <c r="AK241" s="6"/>
      <c r="AL241" s="3"/>
      <c r="AM241" s="4"/>
      <c r="AN241" s="6"/>
      <c r="AO241" s="3"/>
      <c r="AP241" s="4"/>
    </row>
    <row r="242" spans="1:142 1440:1445" x14ac:dyDescent="0.15">
      <c r="A242" s="125" t="s">
        <v>3650</v>
      </c>
      <c r="B242" s="125" t="s">
        <v>3611</v>
      </c>
      <c r="C242" s="126">
        <f t="shared" si="7"/>
        <v>12</v>
      </c>
      <c r="D242" s="142"/>
      <c r="E242" s="125" t="s">
        <v>3612</v>
      </c>
      <c r="F242" s="125" t="s">
        <v>3613</v>
      </c>
      <c r="G242" s="128">
        <v>1</v>
      </c>
      <c r="H242" s="128">
        <v>1</v>
      </c>
      <c r="I242" s="129">
        <v>0.25</v>
      </c>
      <c r="J242" s="130">
        <v>0.25</v>
      </c>
      <c r="K242" s="131"/>
      <c r="L242" s="131">
        <f t="shared" si="6"/>
        <v>0.25</v>
      </c>
      <c r="M242" s="579">
        <v>12</v>
      </c>
      <c r="N242" s="427" t="s">
        <v>339</v>
      </c>
      <c r="O242" s="221">
        <v>44121</v>
      </c>
      <c r="P242" s="585"/>
      <c r="Q242" s="219"/>
      <c r="R242" s="221"/>
      <c r="S242" s="212"/>
      <c r="T242" s="131"/>
      <c r="U242" s="132"/>
      <c r="V242" s="2"/>
      <c r="W242" s="32"/>
      <c r="X242" s="417"/>
      <c r="Y242" s="2"/>
      <c r="Z242" s="32"/>
      <c r="AA242" s="417"/>
      <c r="AB242" s="2"/>
      <c r="AC242" s="32"/>
      <c r="AD242" s="33"/>
      <c r="AE242" s="419"/>
      <c r="AF242" s="3"/>
      <c r="AG242" s="33"/>
      <c r="AH242" s="419"/>
      <c r="AI242" s="3"/>
      <c r="AJ242" s="4"/>
      <c r="AK242" s="419"/>
      <c r="AL242" s="3"/>
      <c r="AM242" s="4"/>
      <c r="AN242" s="6"/>
      <c r="AO242" s="3"/>
      <c r="AP242" s="4"/>
    </row>
    <row r="243" spans="1:142 1440:1445" x14ac:dyDescent="0.15">
      <c r="A243" s="125" t="s">
        <v>1864</v>
      </c>
      <c r="B243" s="125" t="s">
        <v>1858</v>
      </c>
      <c r="C243" s="126">
        <f t="shared" si="7"/>
        <v>2</v>
      </c>
      <c r="D243" s="142" t="s">
        <v>2642</v>
      </c>
      <c r="E243" s="125" t="s">
        <v>1865</v>
      </c>
      <c r="F243" s="125" t="s">
        <v>1866</v>
      </c>
      <c r="G243" s="128"/>
      <c r="H243" s="128"/>
      <c r="I243" s="129"/>
      <c r="J243" s="130"/>
      <c r="K243" s="131"/>
      <c r="L243" s="131">
        <f t="shared" si="6"/>
        <v>0</v>
      </c>
      <c r="M243" s="585">
        <v>0</v>
      </c>
      <c r="N243" s="219" t="s">
        <v>241</v>
      </c>
      <c r="O243" s="221">
        <v>44066</v>
      </c>
      <c r="P243" s="585">
        <v>0</v>
      </c>
      <c r="Q243" s="219" t="s">
        <v>241</v>
      </c>
      <c r="R243" s="221">
        <v>44065</v>
      </c>
      <c r="S243" s="579">
        <v>6</v>
      </c>
      <c r="T243" s="428" t="s">
        <v>241</v>
      </c>
      <c r="U243" s="132">
        <v>43666</v>
      </c>
      <c r="V243" s="452">
        <v>10</v>
      </c>
      <c r="W243" s="428" t="s">
        <v>209</v>
      </c>
      <c r="X243" s="132">
        <v>42917</v>
      </c>
      <c r="Y243" s="125">
        <v>0</v>
      </c>
      <c r="Z243" s="131" t="s">
        <v>184</v>
      </c>
      <c r="AA243" s="132">
        <v>42574</v>
      </c>
      <c r="AB243" s="145"/>
      <c r="AC243" s="131"/>
      <c r="AD243" s="132"/>
      <c r="AE243" s="14"/>
      <c r="AF243" s="3"/>
      <c r="AG243" s="40"/>
      <c r="AH243" s="3"/>
      <c r="AI243" s="3"/>
      <c r="AJ243" s="40"/>
      <c r="AK243" s="3"/>
      <c r="AL243" s="3"/>
      <c r="AM243" s="33"/>
      <c r="AN243" s="6"/>
      <c r="AO243" s="3"/>
      <c r="AP243" s="33"/>
      <c r="AQ243" s="6"/>
      <c r="AR243" s="3"/>
      <c r="AS243" s="4"/>
      <c r="AT243" s="6"/>
      <c r="AU243" s="3"/>
      <c r="AV243" s="4"/>
      <c r="AW243" s="6"/>
      <c r="AX243" s="3"/>
      <c r="AY243" s="4"/>
      <c r="CS243" s="8"/>
      <c r="CV243" s="8"/>
      <c r="CY243" s="8"/>
    </row>
    <row r="244" spans="1:142 1440:1445" x14ac:dyDescent="0.15">
      <c r="A244" s="125" t="s">
        <v>3280</v>
      </c>
      <c r="B244" s="125" t="s">
        <v>3587</v>
      </c>
      <c r="C244" s="126">
        <f t="shared" si="7"/>
        <v>16.176470588235293</v>
      </c>
      <c r="D244" s="142" t="s">
        <v>2632</v>
      </c>
      <c r="E244" s="125" t="s">
        <v>3586</v>
      </c>
      <c r="F244" s="125" t="s">
        <v>338</v>
      </c>
      <c r="G244" s="128">
        <v>4</v>
      </c>
      <c r="H244" s="128">
        <v>1</v>
      </c>
      <c r="I244" s="129">
        <v>4</v>
      </c>
      <c r="J244" s="130">
        <v>2</v>
      </c>
      <c r="K244" s="131">
        <v>1</v>
      </c>
      <c r="L244" s="131">
        <f t="shared" si="6"/>
        <v>3</v>
      </c>
      <c r="M244" s="585">
        <v>6</v>
      </c>
      <c r="N244" s="219" t="s">
        <v>184</v>
      </c>
      <c r="O244" s="221">
        <v>44066</v>
      </c>
      <c r="P244" s="585">
        <v>17</v>
      </c>
      <c r="Q244" s="219" t="s">
        <v>339</v>
      </c>
      <c r="R244" s="221">
        <v>44065</v>
      </c>
      <c r="S244" s="585">
        <v>15</v>
      </c>
      <c r="T244" s="219" t="s">
        <v>339</v>
      </c>
      <c r="U244" s="221">
        <v>44031</v>
      </c>
      <c r="V244" s="579">
        <v>15</v>
      </c>
      <c r="W244" s="428" t="s">
        <v>339</v>
      </c>
      <c r="X244" s="132">
        <v>44030</v>
      </c>
      <c r="Y244" s="452">
        <v>6</v>
      </c>
      <c r="Z244" s="428" t="s">
        <v>209</v>
      </c>
      <c r="AA244" s="132">
        <v>43702</v>
      </c>
      <c r="AB244" s="452">
        <v>10</v>
      </c>
      <c r="AC244" s="428" t="s">
        <v>209</v>
      </c>
      <c r="AD244" s="132">
        <v>43701</v>
      </c>
      <c r="AE244" s="452">
        <v>22</v>
      </c>
      <c r="AF244" s="428" t="s">
        <v>339</v>
      </c>
      <c r="AG244" s="132">
        <v>43667</v>
      </c>
      <c r="AH244" s="452"/>
      <c r="AI244" s="428"/>
      <c r="AJ244" s="132"/>
      <c r="AK244" s="125"/>
      <c r="AL244" s="131"/>
      <c r="AM244" s="132"/>
      <c r="AN244" s="425"/>
      <c r="AO244" s="415"/>
      <c r="AP244" s="413"/>
      <c r="AQ244" s="14"/>
      <c r="AR244" s="3"/>
      <c r="AS244" s="40"/>
      <c r="AT244" s="3"/>
      <c r="AU244" s="3"/>
      <c r="AV244" s="417"/>
      <c r="AW244" s="3"/>
      <c r="AX244" s="3"/>
      <c r="AY244" s="33"/>
      <c r="AZ244" s="6"/>
      <c r="BA244" s="3"/>
      <c r="BB244" s="33"/>
      <c r="BC244" s="6"/>
      <c r="BD244" s="3"/>
      <c r="BE244" s="4"/>
      <c r="BF244" s="6"/>
      <c r="BG244" s="3"/>
      <c r="BH244" s="4"/>
      <c r="BI244" s="6"/>
      <c r="BJ244" s="3"/>
      <c r="BK244" s="4"/>
      <c r="CS244" s="8"/>
      <c r="CV244" s="8"/>
      <c r="CY244" s="8"/>
      <c r="DB244" s="8"/>
      <c r="DE244" s="8"/>
      <c r="DH244" s="8"/>
      <c r="DK244" s="421"/>
    </row>
    <row r="245" spans="1:142 1440:1445" x14ac:dyDescent="0.15">
      <c r="A245" s="125" t="s">
        <v>2984</v>
      </c>
      <c r="B245" s="125" t="s">
        <v>2985</v>
      </c>
      <c r="C245" s="126">
        <f t="shared" si="7"/>
        <v>0</v>
      </c>
      <c r="D245" s="142"/>
      <c r="E245" s="125" t="s">
        <v>2986</v>
      </c>
      <c r="F245" s="125" t="s">
        <v>2987</v>
      </c>
      <c r="G245" s="128"/>
      <c r="H245" s="128"/>
      <c r="I245" s="129"/>
      <c r="J245" s="130"/>
      <c r="K245" s="131"/>
      <c r="L245" s="131">
        <f t="shared" si="6"/>
        <v>0</v>
      </c>
      <c r="N245" s="428"/>
      <c r="O245" s="132"/>
      <c r="P245" s="145"/>
      <c r="Q245" s="131"/>
      <c r="R245" s="132"/>
      <c r="S245" s="145"/>
      <c r="T245" s="131"/>
      <c r="U245" s="132"/>
      <c r="V245" s="14"/>
      <c r="W245" s="3"/>
      <c r="X245" s="40"/>
      <c r="Y245" s="3"/>
      <c r="Z245" s="3"/>
      <c r="AA245" s="40"/>
      <c r="AB245" s="3"/>
      <c r="AC245" s="3"/>
      <c r="AD245" s="33"/>
      <c r="AE245" s="6"/>
      <c r="AF245" s="3"/>
      <c r="AG245" s="33"/>
      <c r="AH245" s="6"/>
      <c r="AI245" s="3"/>
      <c r="AJ245" s="4"/>
      <c r="AK245" s="6"/>
      <c r="AL245" s="3"/>
      <c r="AM245" s="4"/>
      <c r="AN245" s="6"/>
      <c r="AO245" s="3"/>
      <c r="AP245" s="4"/>
    </row>
    <row r="246" spans="1:142 1440:1445" x14ac:dyDescent="0.15">
      <c r="A246" s="125" t="s">
        <v>1512</v>
      </c>
      <c r="B246" s="125" t="s">
        <v>1499</v>
      </c>
      <c r="C246" s="126">
        <f t="shared" si="7"/>
        <v>5</v>
      </c>
      <c r="D246" s="127" t="s">
        <v>2632</v>
      </c>
      <c r="E246" s="125" t="s">
        <v>1500</v>
      </c>
      <c r="F246" s="125" t="s">
        <v>1501</v>
      </c>
      <c r="G246" s="128"/>
      <c r="H246" s="128"/>
      <c r="I246" s="129"/>
      <c r="J246" s="130"/>
      <c r="K246" s="131"/>
      <c r="L246" s="131">
        <f t="shared" si="6"/>
        <v>0</v>
      </c>
      <c r="M246" s="579">
        <v>5</v>
      </c>
      <c r="N246" s="428" t="s">
        <v>184</v>
      </c>
      <c r="O246" s="132">
        <v>42238</v>
      </c>
      <c r="P246" s="145"/>
      <c r="Q246" s="131"/>
      <c r="R246" s="132"/>
      <c r="S246" s="125"/>
      <c r="T246" s="131"/>
      <c r="U246" s="132"/>
      <c r="V246" s="2"/>
      <c r="W246" s="32"/>
      <c r="X246" s="40"/>
      <c r="Y246" s="2"/>
      <c r="Z246" s="32"/>
      <c r="AA246" s="40"/>
      <c r="AB246" s="2"/>
      <c r="AC246" s="32"/>
      <c r="AD246" s="33"/>
      <c r="AE246" s="5"/>
      <c r="AF246" s="32"/>
      <c r="AG246" s="33"/>
      <c r="AH246" s="5"/>
      <c r="AI246" s="32"/>
      <c r="AJ246" s="33"/>
      <c r="AK246" s="5"/>
      <c r="AL246" s="32"/>
      <c r="AM246" s="33"/>
      <c r="AN246" s="5"/>
      <c r="AO246" s="32"/>
      <c r="AP246" s="33"/>
      <c r="AQ246" s="5"/>
      <c r="AR246" s="32"/>
      <c r="AS246" s="33"/>
      <c r="AT246" s="5"/>
      <c r="AU246" s="32"/>
      <c r="AV246" s="33"/>
      <c r="AW246" s="6"/>
      <c r="AX246" s="2"/>
      <c r="AY246" s="33"/>
      <c r="AZ246" s="6"/>
      <c r="BA246" s="2"/>
      <c r="BB246" s="33"/>
      <c r="BC246" s="6"/>
      <c r="BD246" s="2"/>
      <c r="BE246" s="33"/>
      <c r="BF246" s="6"/>
      <c r="BG246" s="2"/>
      <c r="BH246" s="33"/>
    </row>
    <row r="247" spans="1:142 1440:1445" x14ac:dyDescent="0.15">
      <c r="A247" s="133" t="s">
        <v>97</v>
      </c>
      <c r="B247" s="133" t="s">
        <v>98</v>
      </c>
      <c r="C247" s="134">
        <f t="shared" si="7"/>
        <v>7.333333333333333</v>
      </c>
      <c r="D247" s="135" t="s">
        <v>2646</v>
      </c>
      <c r="E247" s="133" t="s">
        <v>99</v>
      </c>
      <c r="F247" s="133" t="s">
        <v>37</v>
      </c>
      <c r="G247" s="137">
        <v>2</v>
      </c>
      <c r="H247" s="137">
        <v>2</v>
      </c>
      <c r="I247" s="174">
        <v>3</v>
      </c>
      <c r="J247" s="140"/>
      <c r="K247" s="140">
        <v>3</v>
      </c>
      <c r="L247" s="140">
        <f t="shared" si="6"/>
        <v>3</v>
      </c>
      <c r="M247" s="580">
        <v>0</v>
      </c>
      <c r="N247" s="429" t="s">
        <v>184</v>
      </c>
      <c r="O247" s="141">
        <v>41874</v>
      </c>
      <c r="P247" s="327">
        <v>8</v>
      </c>
      <c r="Q247" s="140" t="s">
        <v>184</v>
      </c>
      <c r="R247" s="141">
        <v>41531</v>
      </c>
      <c r="S247" s="133">
        <v>14</v>
      </c>
      <c r="T247" s="140" t="s">
        <v>184</v>
      </c>
      <c r="U247" s="141">
        <v>41524</v>
      </c>
      <c r="V247" s="2">
        <v>22</v>
      </c>
      <c r="W247" s="32" t="s">
        <v>339</v>
      </c>
      <c r="X247" s="40">
        <v>41385</v>
      </c>
      <c r="Y247" s="2">
        <v>19</v>
      </c>
      <c r="Z247" s="32" t="s">
        <v>339</v>
      </c>
      <c r="AA247" s="40">
        <v>41203</v>
      </c>
      <c r="AB247" s="13"/>
      <c r="AC247" s="32"/>
      <c r="AD247" s="33"/>
      <c r="AE247" s="5"/>
      <c r="AF247" s="32"/>
      <c r="AG247" s="33"/>
      <c r="AH247" s="6"/>
      <c r="AI247" s="2"/>
      <c r="AJ247" s="33"/>
      <c r="AK247" s="6"/>
      <c r="AL247" s="2"/>
      <c r="AM247" s="33"/>
      <c r="AN247" s="6"/>
      <c r="AO247" s="2"/>
      <c r="AP247" s="33"/>
      <c r="AQ247" s="6"/>
      <c r="AR247" s="2"/>
      <c r="AS247" s="33"/>
      <c r="AT247" s="6"/>
      <c r="AU247" s="2"/>
      <c r="AV247" s="33"/>
      <c r="AW247" s="6"/>
      <c r="AX247" s="2"/>
      <c r="AY247" s="4"/>
      <c r="AZ247" s="6"/>
      <c r="BA247" s="2"/>
      <c r="BB247" s="4"/>
      <c r="BCJ247" s="96"/>
      <c r="BCK247" s="96"/>
      <c r="BCL247" s="96"/>
      <c r="BCM247" s="96"/>
      <c r="BCN247" s="96"/>
      <c r="BCO247" s="96"/>
    </row>
    <row r="248" spans="1:142 1440:1445" x14ac:dyDescent="0.15">
      <c r="A248" s="125" t="s">
        <v>1081</v>
      </c>
      <c r="B248" s="125" t="s">
        <v>1082</v>
      </c>
      <c r="C248" s="126">
        <f t="shared" si="7"/>
        <v>17.545454545454543</v>
      </c>
      <c r="D248" s="127"/>
      <c r="E248" s="125" t="s">
        <v>1083</v>
      </c>
      <c r="F248" s="125" t="s">
        <v>763</v>
      </c>
      <c r="G248" s="128">
        <v>3</v>
      </c>
      <c r="H248" s="128">
        <v>3</v>
      </c>
      <c r="I248" s="167">
        <v>4</v>
      </c>
      <c r="J248" s="131"/>
      <c r="K248" s="131">
        <v>4</v>
      </c>
      <c r="L248" s="131">
        <f t="shared" si="6"/>
        <v>4</v>
      </c>
      <c r="M248" s="579">
        <v>18</v>
      </c>
      <c r="N248" s="428" t="s">
        <v>339</v>
      </c>
      <c r="O248" s="132">
        <v>42288</v>
      </c>
      <c r="P248" s="145">
        <v>18</v>
      </c>
      <c r="Q248" s="131" t="s">
        <v>339</v>
      </c>
      <c r="R248" s="132">
        <v>42287</v>
      </c>
      <c r="S248" s="125">
        <v>16</v>
      </c>
      <c r="T248" s="131" t="s">
        <v>339</v>
      </c>
      <c r="U248" s="132">
        <v>41853</v>
      </c>
      <c r="V248" s="2"/>
      <c r="W248" s="32"/>
      <c r="X248" s="40"/>
      <c r="Y248" s="2"/>
      <c r="Z248" s="32"/>
      <c r="AA248" s="40"/>
      <c r="AB248" s="13"/>
      <c r="AC248" s="32"/>
      <c r="AD248" s="40"/>
      <c r="AE248" s="2"/>
      <c r="AF248" s="32"/>
      <c r="AG248" s="40"/>
      <c r="AH248" s="3"/>
      <c r="AI248" s="2"/>
      <c r="AJ248" s="33"/>
      <c r="AK248" s="6"/>
      <c r="AL248" s="2"/>
      <c r="AM248" s="33"/>
      <c r="AN248" s="6"/>
      <c r="AO248" s="2"/>
      <c r="AP248" s="33"/>
      <c r="AQ248" s="6"/>
      <c r="AR248" s="2"/>
      <c r="AS248" s="33"/>
      <c r="AT248" s="6"/>
      <c r="AU248" s="2"/>
      <c r="AV248" s="33"/>
      <c r="AW248" s="6"/>
      <c r="AX248" s="2"/>
      <c r="AY248" s="4"/>
      <c r="AZ248" s="6"/>
      <c r="BA248" s="2"/>
      <c r="BB248" s="4"/>
    </row>
    <row r="249" spans="1:142 1440:1445" x14ac:dyDescent="0.15">
      <c r="A249" s="125" t="s">
        <v>3564</v>
      </c>
      <c r="B249" s="125" t="s">
        <v>3565</v>
      </c>
      <c r="C249" s="126">
        <f t="shared" si="7"/>
        <v>8</v>
      </c>
      <c r="D249" s="127" t="s">
        <v>2629</v>
      </c>
      <c r="E249" s="125" t="s">
        <v>3566</v>
      </c>
      <c r="F249" s="125" t="s">
        <v>3567</v>
      </c>
      <c r="G249" s="128"/>
      <c r="H249" s="128"/>
      <c r="I249" s="167"/>
      <c r="J249" s="131"/>
      <c r="K249" s="131"/>
      <c r="L249" s="131"/>
      <c r="M249" s="585">
        <v>8</v>
      </c>
      <c r="N249" s="219" t="s">
        <v>241</v>
      </c>
      <c r="O249" s="221">
        <v>44031</v>
      </c>
      <c r="P249" s="579">
        <v>8</v>
      </c>
      <c r="Q249" s="428" t="s">
        <v>241</v>
      </c>
      <c r="R249" s="132">
        <v>44030</v>
      </c>
      <c r="S249" s="212"/>
      <c r="T249" s="131"/>
      <c r="U249" s="132"/>
      <c r="V249" s="212"/>
      <c r="W249" s="131"/>
      <c r="X249" s="132"/>
      <c r="Y249" s="2"/>
      <c r="Z249" s="32"/>
      <c r="AA249" s="417"/>
      <c r="AB249" s="2"/>
      <c r="AC249" s="32"/>
      <c r="AD249" s="417"/>
      <c r="AE249" s="13"/>
      <c r="AF249" s="32"/>
      <c r="AG249" s="417"/>
      <c r="AH249" s="2"/>
      <c r="AI249" s="32"/>
      <c r="AJ249" s="40"/>
      <c r="AK249" s="3"/>
      <c r="AL249" s="2"/>
      <c r="AM249" s="33"/>
      <c r="AN249" s="419"/>
      <c r="AO249" s="2"/>
      <c r="AP249" s="33"/>
      <c r="AQ249" s="419"/>
      <c r="AR249" s="2"/>
      <c r="AS249" s="33"/>
      <c r="AT249" s="419"/>
      <c r="AU249" s="2"/>
      <c r="AV249" s="33"/>
      <c r="AW249" s="6"/>
      <c r="AX249" s="2"/>
      <c r="AY249" s="33"/>
      <c r="AZ249" s="6"/>
      <c r="BA249" s="2"/>
      <c r="BB249" s="4"/>
      <c r="BC249" s="6"/>
      <c r="BD249" s="2"/>
      <c r="BE249" s="4"/>
      <c r="CS249" s="8"/>
    </row>
    <row r="250" spans="1:142 1440:1445" x14ac:dyDescent="0.15">
      <c r="A250" s="125" t="s">
        <v>3281</v>
      </c>
      <c r="B250" s="125" t="s">
        <v>3277</v>
      </c>
      <c r="C250" s="126">
        <f t="shared" si="7"/>
        <v>20.636363636363633</v>
      </c>
      <c r="D250" s="127"/>
      <c r="E250" s="125" t="s">
        <v>3278</v>
      </c>
      <c r="F250" s="125" t="s">
        <v>338</v>
      </c>
      <c r="G250" s="128">
        <v>3</v>
      </c>
      <c r="H250" s="128"/>
      <c r="I250" s="167">
        <v>2</v>
      </c>
      <c r="J250" s="131"/>
      <c r="K250" s="131">
        <v>2</v>
      </c>
      <c r="L250" s="131">
        <f t="shared" si="6"/>
        <v>2</v>
      </c>
      <c r="M250" s="579">
        <v>22</v>
      </c>
      <c r="N250" s="428" t="s">
        <v>339</v>
      </c>
      <c r="O250" s="132">
        <v>43702</v>
      </c>
      <c r="P250" s="579">
        <v>22</v>
      </c>
      <c r="Q250" s="428" t="s">
        <v>339</v>
      </c>
      <c r="R250" s="132">
        <v>43701</v>
      </c>
      <c r="S250" s="452">
        <v>16</v>
      </c>
      <c r="T250" s="428" t="s">
        <v>339</v>
      </c>
      <c r="U250" s="132">
        <v>43667</v>
      </c>
      <c r="V250" s="452">
        <v>14</v>
      </c>
      <c r="W250" s="428" t="s">
        <v>241</v>
      </c>
      <c r="X250" s="132">
        <v>43666</v>
      </c>
      <c r="Y250" s="125"/>
      <c r="Z250" s="131"/>
      <c r="AA250" s="132"/>
      <c r="AB250" s="125"/>
      <c r="AC250" s="131"/>
      <c r="AD250" s="132"/>
      <c r="AE250" s="2"/>
      <c r="AF250" s="32"/>
      <c r="AG250" s="40"/>
      <c r="AH250" s="2"/>
      <c r="AI250" s="32"/>
      <c r="AJ250" s="40"/>
      <c r="AK250" s="13"/>
      <c r="AL250" s="32"/>
      <c r="AM250" s="40"/>
      <c r="AN250" s="2"/>
      <c r="AO250" s="32"/>
      <c r="AP250" s="417"/>
      <c r="AQ250" s="3"/>
      <c r="AR250" s="2"/>
      <c r="AS250" s="33"/>
      <c r="AT250" s="6"/>
      <c r="AU250" s="2"/>
      <c r="AV250" s="33"/>
      <c r="AW250" s="6"/>
      <c r="AX250" s="2"/>
      <c r="AY250" s="33"/>
      <c r="AZ250" s="6"/>
      <c r="BA250" s="2"/>
      <c r="BB250" s="33"/>
      <c r="BC250" s="6"/>
      <c r="BD250" s="2"/>
      <c r="BE250" s="33"/>
      <c r="BF250" s="6"/>
      <c r="BG250" s="2"/>
      <c r="BH250" s="4"/>
      <c r="BI250" s="6"/>
      <c r="BJ250" s="2"/>
      <c r="BK250" s="4"/>
      <c r="CS250" s="8"/>
      <c r="CV250" s="8"/>
      <c r="CY250" s="8"/>
    </row>
    <row r="251" spans="1:142 1440:1445" x14ac:dyDescent="0.15">
      <c r="A251" s="125" t="s">
        <v>3330</v>
      </c>
      <c r="B251" s="125" t="s">
        <v>2579</v>
      </c>
      <c r="C251" s="126">
        <f t="shared" si="7"/>
        <v>14</v>
      </c>
      <c r="D251" s="127"/>
      <c r="E251" s="125" t="s">
        <v>3295</v>
      </c>
      <c r="F251" s="125" t="s">
        <v>3294</v>
      </c>
      <c r="G251" s="128"/>
      <c r="H251" s="128"/>
      <c r="I251" s="167"/>
      <c r="J251" s="131"/>
      <c r="K251" s="131"/>
      <c r="L251" s="131"/>
      <c r="M251" s="579">
        <v>14</v>
      </c>
      <c r="N251" s="428" t="s">
        <v>209</v>
      </c>
      <c r="O251" s="132">
        <v>43680</v>
      </c>
      <c r="P251" s="579"/>
      <c r="Q251" s="428"/>
      <c r="R251" s="132"/>
      <c r="S251" s="125"/>
      <c r="T251" s="131"/>
      <c r="U251" s="132"/>
      <c r="V251" s="416"/>
      <c r="W251" s="415"/>
      <c r="X251" s="413"/>
      <c r="Y251" s="2"/>
      <c r="Z251" s="32"/>
      <c r="AA251" s="40"/>
      <c r="AB251" s="2"/>
      <c r="AC251" s="32"/>
      <c r="AD251" s="40"/>
      <c r="AE251" s="13"/>
      <c r="AF251" s="32"/>
      <c r="AG251" s="417"/>
      <c r="AH251" s="2"/>
      <c r="AI251" s="32"/>
      <c r="AJ251" s="417"/>
      <c r="AK251" s="3"/>
      <c r="AL251" s="2"/>
      <c r="AM251" s="33"/>
      <c r="AN251" s="6"/>
      <c r="AO251" s="2"/>
      <c r="AP251" s="33"/>
      <c r="AQ251" s="6"/>
      <c r="AR251" s="2"/>
      <c r="AS251" s="33"/>
      <c r="AT251" s="6"/>
      <c r="AU251" s="2"/>
      <c r="AV251" s="33"/>
      <c r="AW251" s="6"/>
      <c r="AX251" s="2"/>
      <c r="AY251" s="33"/>
      <c r="AZ251" s="6"/>
      <c r="BA251" s="2"/>
      <c r="BB251" s="4"/>
      <c r="BC251" s="6"/>
      <c r="BD251" s="2"/>
      <c r="BE251" s="4"/>
      <c r="CS251" s="8"/>
    </row>
    <row r="252" spans="1:142 1440:1445" x14ac:dyDescent="0.15">
      <c r="A252" s="125" t="s">
        <v>3568</v>
      </c>
      <c r="B252" s="125" t="s">
        <v>3569</v>
      </c>
      <c r="C252" s="126">
        <f t="shared" si="7"/>
        <v>5.5</v>
      </c>
      <c r="D252" s="127" t="s">
        <v>2626</v>
      </c>
      <c r="E252" s="125" t="s">
        <v>3570</v>
      </c>
      <c r="F252" s="125" t="s">
        <v>3567</v>
      </c>
      <c r="G252" s="128"/>
      <c r="H252" s="128"/>
      <c r="I252" s="167"/>
      <c r="J252" s="131"/>
      <c r="K252" s="131"/>
      <c r="L252" s="131"/>
      <c r="M252" s="585">
        <v>3</v>
      </c>
      <c r="N252" s="219" t="s">
        <v>241</v>
      </c>
      <c r="O252" s="221">
        <v>44031</v>
      </c>
      <c r="P252" s="579">
        <v>8</v>
      </c>
      <c r="Q252" s="428" t="s">
        <v>184</v>
      </c>
      <c r="R252" s="132">
        <v>44030</v>
      </c>
      <c r="S252" s="452"/>
      <c r="T252" s="428"/>
      <c r="U252" s="132"/>
      <c r="V252" s="125"/>
      <c r="W252" s="131"/>
      <c r="X252" s="132"/>
      <c r="Y252" s="416"/>
      <c r="Z252" s="415"/>
      <c r="AA252" s="413"/>
      <c r="AB252" s="2"/>
      <c r="AC252" s="32"/>
      <c r="AD252" s="40"/>
      <c r="AE252" s="2"/>
      <c r="AF252" s="32"/>
      <c r="AG252" s="40"/>
      <c r="AH252" s="13"/>
      <c r="AI252" s="32"/>
      <c r="AJ252" s="417"/>
      <c r="AK252" s="2"/>
      <c r="AL252" s="32"/>
      <c r="AM252" s="417"/>
      <c r="AN252" s="3"/>
      <c r="AO252" s="2"/>
      <c r="AP252" s="33"/>
      <c r="AQ252" s="6"/>
      <c r="AR252" s="2"/>
      <c r="AS252" s="33"/>
      <c r="AT252" s="6"/>
      <c r="AU252" s="2"/>
      <c r="AV252" s="33"/>
      <c r="AW252" s="6"/>
      <c r="AX252" s="2"/>
      <c r="AY252" s="33"/>
      <c r="AZ252" s="6"/>
      <c r="BA252" s="2"/>
      <c r="BB252" s="33"/>
      <c r="BC252" s="6"/>
      <c r="BD252" s="2"/>
      <c r="BE252" s="4"/>
      <c r="BF252" s="6"/>
      <c r="BG252" s="2"/>
      <c r="BH252" s="4"/>
      <c r="CS252" s="8"/>
      <c r="CV252" s="8"/>
    </row>
    <row r="253" spans="1:142 1440:1445" ht="12" x14ac:dyDescent="0.2">
      <c r="A253" s="125" t="s">
        <v>2078</v>
      </c>
      <c r="B253" s="125" t="s">
        <v>2035</v>
      </c>
      <c r="C253" s="126">
        <f t="shared" si="7"/>
        <v>11</v>
      </c>
      <c r="D253" s="127"/>
      <c r="E253" s="125" t="s">
        <v>2737</v>
      </c>
      <c r="F253" s="125" t="s">
        <v>292</v>
      </c>
      <c r="G253" s="128">
        <v>2</v>
      </c>
      <c r="H253" s="128"/>
      <c r="I253" s="129"/>
      <c r="J253" s="130"/>
      <c r="K253" s="131">
        <v>0</v>
      </c>
      <c r="L253" s="131">
        <f t="shared" si="6"/>
        <v>0</v>
      </c>
      <c r="M253" s="579">
        <v>11</v>
      </c>
      <c r="N253" s="428" t="s">
        <v>339</v>
      </c>
      <c r="O253" s="132">
        <v>42771</v>
      </c>
      <c r="P253" s="145">
        <v>11</v>
      </c>
      <c r="Q253" s="131" t="s">
        <v>339</v>
      </c>
      <c r="R253" s="132">
        <v>42770</v>
      </c>
      <c r="S253" s="125"/>
      <c r="T253" s="131"/>
      <c r="U253" s="132"/>
      <c r="V253"/>
      <c r="W253"/>
      <c r="X253" s="85"/>
      <c r="Y253" s="14"/>
      <c r="Z253" s="2"/>
      <c r="AA253" s="42"/>
      <c r="AB253" s="3"/>
      <c r="AC253" s="2"/>
      <c r="AD253" s="40"/>
      <c r="AE253" s="3"/>
      <c r="AF253" s="2"/>
      <c r="AG253" s="33"/>
      <c r="AJ253" s="41"/>
      <c r="CS253" s="51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</row>
    <row r="254" spans="1:142 1440:1445" ht="12" x14ac:dyDescent="0.2">
      <c r="A254" s="125" t="s">
        <v>3573</v>
      </c>
      <c r="B254" s="125" t="s">
        <v>3571</v>
      </c>
      <c r="C254" s="126"/>
      <c r="D254" s="127"/>
      <c r="E254" s="125" t="s">
        <v>3572</v>
      </c>
      <c r="F254" s="125" t="s">
        <v>3567</v>
      </c>
      <c r="G254" s="128"/>
      <c r="H254" s="128"/>
      <c r="I254" s="129"/>
      <c r="J254" s="130"/>
      <c r="K254" s="131"/>
      <c r="L254" s="131"/>
      <c r="N254" s="428"/>
      <c r="O254" s="132"/>
      <c r="P254" s="145"/>
      <c r="Q254" s="131"/>
      <c r="R254" s="132"/>
      <c r="S254" s="125"/>
      <c r="T254" s="131"/>
      <c r="U254" s="132"/>
      <c r="V254"/>
      <c r="W254"/>
      <c r="X254" s="85"/>
      <c r="Y254" s="14"/>
      <c r="Z254" s="2"/>
      <c r="AA254" s="42"/>
      <c r="AB254" s="3"/>
      <c r="AC254" s="2"/>
      <c r="AD254" s="417"/>
      <c r="AE254" s="3"/>
      <c r="AF254" s="2"/>
      <c r="AG254" s="33"/>
      <c r="AJ254" s="41"/>
      <c r="CS254" s="51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</row>
    <row r="255" spans="1:142 1440:1445" x14ac:dyDescent="0.15">
      <c r="A255" s="125" t="s">
        <v>48</v>
      </c>
      <c r="B255" s="125" t="s">
        <v>235</v>
      </c>
      <c r="C255" s="126">
        <f t="shared" si="7"/>
        <v>16.117647058823529</v>
      </c>
      <c r="D255" s="142"/>
      <c r="E255" s="143" t="s">
        <v>1294</v>
      </c>
      <c r="F255" s="125" t="s">
        <v>47</v>
      </c>
      <c r="G255" s="128">
        <v>4</v>
      </c>
      <c r="H255" s="128">
        <v>2</v>
      </c>
      <c r="I255" s="144">
        <v>12</v>
      </c>
      <c r="J255" s="130"/>
      <c r="K255" s="131">
        <v>44.41</v>
      </c>
      <c r="L255" s="131">
        <f t="shared" si="6"/>
        <v>44.41</v>
      </c>
      <c r="M255" s="579">
        <v>3</v>
      </c>
      <c r="N255" s="428" t="s">
        <v>209</v>
      </c>
      <c r="O255" s="132">
        <v>42806</v>
      </c>
      <c r="P255" s="145">
        <v>12</v>
      </c>
      <c r="Q255" s="131" t="s">
        <v>339</v>
      </c>
      <c r="R255" s="132">
        <v>42756</v>
      </c>
      <c r="S255" s="125">
        <v>22</v>
      </c>
      <c r="T255" s="131" t="s">
        <v>339</v>
      </c>
      <c r="U255" s="132">
        <v>42715</v>
      </c>
      <c r="V255" s="2">
        <v>6</v>
      </c>
      <c r="W255" s="32" t="s">
        <v>209</v>
      </c>
      <c r="X255" s="40">
        <v>42714</v>
      </c>
      <c r="Y255" s="2">
        <v>13</v>
      </c>
      <c r="Z255" s="32" t="s">
        <v>339</v>
      </c>
      <c r="AA255" s="40">
        <v>42462</v>
      </c>
      <c r="AB255" s="2">
        <v>15</v>
      </c>
      <c r="AC255" s="32" t="s">
        <v>339</v>
      </c>
      <c r="AD255" s="33">
        <v>42442</v>
      </c>
      <c r="AE255" s="5">
        <v>11</v>
      </c>
      <c r="AF255" s="32" t="s">
        <v>339</v>
      </c>
      <c r="AG255" s="33">
        <v>42441</v>
      </c>
      <c r="AH255" s="5">
        <v>11</v>
      </c>
      <c r="AI255" s="32" t="s">
        <v>339</v>
      </c>
      <c r="AJ255" s="33">
        <v>42351</v>
      </c>
      <c r="AK255" s="5">
        <v>15</v>
      </c>
      <c r="AL255" s="32" t="s">
        <v>339</v>
      </c>
      <c r="AM255" s="33">
        <v>42350</v>
      </c>
      <c r="AN255" s="5">
        <v>15</v>
      </c>
      <c r="AO255" s="32" t="s">
        <v>339</v>
      </c>
      <c r="AP255" s="33">
        <v>42337</v>
      </c>
      <c r="AQ255" s="5">
        <v>7</v>
      </c>
      <c r="AR255" s="32" t="s">
        <v>209</v>
      </c>
      <c r="AS255" s="33">
        <v>42336</v>
      </c>
      <c r="AT255" s="5">
        <v>13</v>
      </c>
      <c r="AU255" s="32" t="s">
        <v>339</v>
      </c>
      <c r="AV255" s="33">
        <v>42310</v>
      </c>
      <c r="AW255" s="5">
        <v>15</v>
      </c>
      <c r="AX255" s="32" t="s">
        <v>339</v>
      </c>
      <c r="AY255" s="33">
        <v>42309</v>
      </c>
      <c r="AZ255" s="5">
        <v>8</v>
      </c>
      <c r="BA255" s="32" t="s">
        <v>339</v>
      </c>
      <c r="BB255" s="33">
        <v>42260</v>
      </c>
      <c r="BC255" s="5">
        <v>12</v>
      </c>
      <c r="BD255" s="32" t="s">
        <v>339</v>
      </c>
      <c r="BE255" s="33">
        <v>42078</v>
      </c>
      <c r="BF255" s="5">
        <v>11</v>
      </c>
      <c r="BG255" s="32" t="s">
        <v>339</v>
      </c>
      <c r="BH255" s="33">
        <v>42077</v>
      </c>
      <c r="BI255" s="5">
        <v>16</v>
      </c>
      <c r="BJ255" s="32" t="s">
        <v>339</v>
      </c>
      <c r="BK255" s="33">
        <v>41973</v>
      </c>
      <c r="BL255" s="5">
        <v>22</v>
      </c>
      <c r="BM255" s="32" t="s">
        <v>339</v>
      </c>
      <c r="BN255" s="33">
        <v>41972</v>
      </c>
      <c r="BO255" s="5">
        <v>22</v>
      </c>
      <c r="BP255" s="32" t="s">
        <v>339</v>
      </c>
      <c r="BQ255" s="33">
        <v>41945</v>
      </c>
      <c r="BR255" s="5">
        <v>22</v>
      </c>
      <c r="BS255" s="32" t="s">
        <v>339</v>
      </c>
      <c r="BT255" s="33">
        <v>41944</v>
      </c>
      <c r="BU255" s="5">
        <v>3</v>
      </c>
      <c r="BV255" s="32" t="s">
        <v>209</v>
      </c>
      <c r="BW255" s="33">
        <v>41700</v>
      </c>
      <c r="BX255" s="5">
        <v>18</v>
      </c>
      <c r="BY255" s="32" t="s">
        <v>339</v>
      </c>
      <c r="BZ255" s="33">
        <v>41699</v>
      </c>
      <c r="CA255" s="5">
        <v>7</v>
      </c>
      <c r="CB255" s="32" t="s">
        <v>209</v>
      </c>
      <c r="CC255" s="33">
        <v>41658</v>
      </c>
      <c r="CD255" s="5">
        <v>22</v>
      </c>
      <c r="CE255" s="32" t="s">
        <v>339</v>
      </c>
      <c r="CF255" s="33">
        <v>41657</v>
      </c>
      <c r="CG255" s="5">
        <v>17</v>
      </c>
      <c r="CH255" s="32" t="s">
        <v>339</v>
      </c>
      <c r="CI255" s="33">
        <v>41622</v>
      </c>
      <c r="CJ255" s="5">
        <v>11</v>
      </c>
      <c r="CK255" s="32" t="s">
        <v>339</v>
      </c>
      <c r="CL255" s="33">
        <v>41588</v>
      </c>
      <c r="CM255" s="5">
        <v>15</v>
      </c>
      <c r="CN255" s="32" t="s">
        <v>339</v>
      </c>
      <c r="CO255" s="33">
        <v>41587</v>
      </c>
      <c r="CP255" s="5">
        <v>12</v>
      </c>
      <c r="CQ255" s="32" t="s">
        <v>339</v>
      </c>
      <c r="CR255" s="33">
        <v>41574</v>
      </c>
      <c r="CS255" s="5">
        <v>13</v>
      </c>
      <c r="CT255" s="32" t="s">
        <v>339</v>
      </c>
      <c r="CU255" s="33">
        <v>41573</v>
      </c>
      <c r="CV255" s="5">
        <v>8</v>
      </c>
      <c r="CW255" s="32" t="s">
        <v>339</v>
      </c>
      <c r="CX255" s="33">
        <v>41350</v>
      </c>
      <c r="CY255" s="5">
        <v>16</v>
      </c>
      <c r="CZ255" s="32" t="s">
        <v>339</v>
      </c>
      <c r="DA255" s="33">
        <v>41349</v>
      </c>
      <c r="DB255" s="5">
        <v>12</v>
      </c>
      <c r="DC255" s="32" t="s">
        <v>339</v>
      </c>
      <c r="DD255" s="33">
        <v>41336</v>
      </c>
      <c r="DE255" s="5">
        <v>14</v>
      </c>
      <c r="DF255" s="32" t="s">
        <v>339</v>
      </c>
      <c r="DG255" s="33">
        <v>41294</v>
      </c>
      <c r="DH255" s="5">
        <v>16</v>
      </c>
      <c r="DI255" s="32" t="s">
        <v>339</v>
      </c>
      <c r="DJ255" s="33">
        <v>41280</v>
      </c>
      <c r="DK255" s="5">
        <v>17</v>
      </c>
      <c r="DL255" s="32" t="s">
        <v>339</v>
      </c>
      <c r="DM255" s="33">
        <v>41279</v>
      </c>
      <c r="DN255" s="5">
        <v>16</v>
      </c>
      <c r="DO255" s="32" t="s">
        <v>339</v>
      </c>
      <c r="DP255" s="33">
        <v>41231</v>
      </c>
      <c r="DQ255" s="5">
        <v>17</v>
      </c>
      <c r="DR255" s="32" t="s">
        <v>339</v>
      </c>
      <c r="DS255" s="33">
        <v>41230</v>
      </c>
      <c r="DT255" s="5">
        <v>8.5</v>
      </c>
      <c r="DU255" s="32" t="s">
        <v>339</v>
      </c>
      <c r="DV255" s="33">
        <v>41210</v>
      </c>
      <c r="DW255" s="5">
        <v>11</v>
      </c>
      <c r="DX255" s="32" t="s">
        <v>339</v>
      </c>
      <c r="DY255" s="33">
        <v>41209</v>
      </c>
      <c r="DZ255" s="5">
        <v>9</v>
      </c>
      <c r="EA255" s="32" t="s">
        <v>339</v>
      </c>
      <c r="EB255" s="33">
        <v>41084</v>
      </c>
      <c r="EC255" s="5">
        <v>12</v>
      </c>
      <c r="ED255" s="32" t="s">
        <v>339</v>
      </c>
      <c r="EE255" s="33">
        <v>41083</v>
      </c>
      <c r="EF255" s="8"/>
      <c r="EI255" s="8"/>
    </row>
    <row r="256" spans="1:142 1440:1445" x14ac:dyDescent="0.15">
      <c r="A256" s="125" t="s">
        <v>3659</v>
      </c>
      <c r="B256" s="125" t="s">
        <v>780</v>
      </c>
      <c r="C256" s="126">
        <f t="shared" si="7"/>
        <v>10.411764705882353</v>
      </c>
      <c r="D256" s="142"/>
      <c r="E256" s="125" t="s">
        <v>3658</v>
      </c>
      <c r="F256" s="125" t="s">
        <v>3609</v>
      </c>
      <c r="G256" s="128">
        <v>2</v>
      </c>
      <c r="H256" s="128"/>
      <c r="I256" s="144"/>
      <c r="J256" s="130"/>
      <c r="K256" s="131"/>
      <c r="L256" s="131"/>
      <c r="M256" s="585">
        <v>10</v>
      </c>
      <c r="N256" s="219" t="s">
        <v>339</v>
      </c>
      <c r="O256" s="221">
        <v>44122</v>
      </c>
      <c r="P256" s="579">
        <v>11</v>
      </c>
      <c r="Q256" s="428" t="s">
        <v>339</v>
      </c>
      <c r="R256" s="132">
        <v>44121</v>
      </c>
      <c r="S256" s="145"/>
      <c r="T256" s="131"/>
      <c r="U256" s="132"/>
      <c r="V256" s="125"/>
      <c r="W256" s="131"/>
      <c r="X256" s="132"/>
      <c r="Y256" s="2"/>
      <c r="Z256" s="32"/>
      <c r="AA256" s="40"/>
      <c r="AB256" s="2"/>
      <c r="AC256" s="32"/>
      <c r="AD256" s="40"/>
      <c r="AE256" s="2"/>
      <c r="AF256" s="32"/>
      <c r="AG256" s="33"/>
      <c r="AH256" s="5"/>
      <c r="AI256" s="32"/>
      <c r="AJ256" s="33"/>
      <c r="AK256" s="5"/>
      <c r="AL256" s="32"/>
      <c r="AM256" s="33"/>
      <c r="AN256" s="5"/>
      <c r="AO256" s="32"/>
      <c r="AP256" s="33"/>
      <c r="AQ256" s="5"/>
      <c r="AR256" s="32"/>
      <c r="AS256" s="33"/>
      <c r="AT256" s="5"/>
      <c r="AU256" s="32"/>
      <c r="AV256" s="33"/>
      <c r="AW256" s="5"/>
      <c r="AX256" s="32"/>
      <c r="AY256" s="33"/>
      <c r="AZ256" s="5"/>
      <c r="BA256" s="32"/>
      <c r="BB256" s="33"/>
      <c r="BC256" s="5"/>
      <c r="BD256" s="32"/>
      <c r="BE256" s="33"/>
      <c r="BF256" s="5"/>
      <c r="BG256" s="32"/>
      <c r="BH256" s="33"/>
      <c r="BI256" s="5"/>
      <c r="BJ256" s="32"/>
      <c r="BK256" s="33"/>
      <c r="BL256" s="5"/>
      <c r="BM256" s="32"/>
      <c r="BN256" s="33"/>
      <c r="BO256" s="5"/>
      <c r="BP256" s="32"/>
      <c r="BQ256" s="33"/>
      <c r="BR256" s="5"/>
      <c r="BS256" s="32"/>
      <c r="BT256" s="33"/>
      <c r="BU256" s="414"/>
      <c r="BV256" s="32"/>
      <c r="BW256" s="33"/>
      <c r="BX256" s="5"/>
      <c r="BY256" s="32"/>
      <c r="BZ256" s="33"/>
      <c r="CA256" s="5"/>
      <c r="CB256" s="32"/>
      <c r="CC256" s="33"/>
      <c r="CD256" s="5"/>
      <c r="CE256" s="32"/>
      <c r="CF256" s="33"/>
      <c r="CG256" s="5"/>
      <c r="CH256" s="32"/>
      <c r="CI256" s="33"/>
      <c r="CJ256" s="5"/>
      <c r="CK256" s="32"/>
      <c r="CL256" s="33"/>
      <c r="CM256" s="5"/>
      <c r="CN256" s="32"/>
      <c r="CO256" s="33"/>
      <c r="CP256" s="5"/>
      <c r="CQ256" s="32"/>
      <c r="CR256" s="33"/>
      <c r="CS256" s="5"/>
      <c r="CT256" s="32"/>
      <c r="CU256" s="33"/>
      <c r="CV256" s="5"/>
      <c r="CW256" s="32"/>
      <c r="CX256" s="33"/>
      <c r="CY256" s="414"/>
      <c r="CZ256" s="32"/>
      <c r="DA256" s="33"/>
      <c r="DB256" s="414"/>
      <c r="DC256" s="32"/>
      <c r="DD256" s="33"/>
      <c r="DE256" s="414"/>
      <c r="DF256" s="32"/>
      <c r="DG256" s="33"/>
      <c r="DH256" s="414"/>
      <c r="DI256" s="32"/>
      <c r="DJ256" s="33"/>
      <c r="DK256" s="414"/>
      <c r="DL256" s="32"/>
      <c r="DM256" s="33"/>
      <c r="DN256" s="414"/>
      <c r="DO256" s="32"/>
      <c r="DP256" s="33"/>
      <c r="DQ256" s="414"/>
      <c r="DR256" s="32"/>
      <c r="DS256" s="33"/>
      <c r="DT256" s="414"/>
      <c r="DU256" s="32"/>
      <c r="DV256" s="33"/>
      <c r="DW256" s="414"/>
      <c r="DX256" s="32"/>
      <c r="DY256" s="33"/>
      <c r="DZ256" s="414"/>
      <c r="EA256" s="32"/>
      <c r="EB256" s="33"/>
      <c r="EC256" s="414"/>
      <c r="ED256" s="32"/>
      <c r="EE256" s="33"/>
      <c r="EF256" s="414"/>
      <c r="EG256" s="32"/>
      <c r="EH256" s="33"/>
      <c r="EI256" s="421"/>
      <c r="EL256" s="421"/>
    </row>
    <row r="257" spans="1:178" x14ac:dyDescent="0.15">
      <c r="A257" s="125" t="s">
        <v>1076</v>
      </c>
      <c r="B257" s="125" t="s">
        <v>1065</v>
      </c>
      <c r="C257" s="126">
        <f t="shared" si="7"/>
        <v>7.333333333333333</v>
      </c>
      <c r="D257" s="127" t="s">
        <v>2632</v>
      </c>
      <c r="E257" s="125" t="s">
        <v>1066</v>
      </c>
      <c r="F257" s="125" t="s">
        <v>1064</v>
      </c>
      <c r="G257" s="128">
        <v>1</v>
      </c>
      <c r="H257" s="128"/>
      <c r="I257" s="129">
        <v>0.5</v>
      </c>
      <c r="J257" s="130"/>
      <c r="K257" s="131">
        <v>0.5</v>
      </c>
      <c r="L257" s="131">
        <f t="shared" si="6"/>
        <v>0.5</v>
      </c>
      <c r="M257" s="579">
        <v>4</v>
      </c>
      <c r="N257" s="428" t="s">
        <v>209</v>
      </c>
      <c r="O257" s="132">
        <v>42532</v>
      </c>
      <c r="P257" s="145">
        <v>10</v>
      </c>
      <c r="Q257" s="131" t="s">
        <v>184</v>
      </c>
      <c r="R257" s="132">
        <v>42225</v>
      </c>
      <c r="S257" s="125">
        <v>8</v>
      </c>
      <c r="T257" s="131" t="s">
        <v>209</v>
      </c>
      <c r="U257" s="132">
        <v>41860</v>
      </c>
      <c r="V257" s="2">
        <v>18</v>
      </c>
      <c r="W257" s="32" t="s">
        <v>339</v>
      </c>
      <c r="X257" s="40">
        <v>41832</v>
      </c>
      <c r="Y257" s="2"/>
      <c r="Z257" s="32"/>
      <c r="AA257" s="40"/>
      <c r="AB257" s="2"/>
      <c r="AC257" s="32"/>
      <c r="AD257" s="33"/>
      <c r="AE257" s="5"/>
      <c r="AF257" s="32"/>
      <c r="AG257" s="33"/>
      <c r="AH257" s="5"/>
      <c r="AI257" s="32"/>
      <c r="AJ257" s="33"/>
      <c r="AK257" s="5"/>
      <c r="AL257" s="32"/>
      <c r="AM257" s="33"/>
      <c r="AN257" s="5"/>
      <c r="AO257" s="32"/>
      <c r="AP257" s="33"/>
      <c r="AQ257" s="5"/>
      <c r="AR257" s="32"/>
      <c r="AS257" s="33"/>
      <c r="AT257" s="5"/>
      <c r="AU257" s="32"/>
      <c r="AV257" s="33"/>
      <c r="AW257" s="5"/>
      <c r="AX257" s="32"/>
      <c r="AY257" s="33"/>
      <c r="AZ257" s="5"/>
      <c r="BA257" s="32"/>
      <c r="BB257" s="33"/>
      <c r="BC257" s="5"/>
      <c r="BD257" s="32"/>
      <c r="BE257" s="33"/>
      <c r="BF257" s="5"/>
      <c r="BG257" s="32"/>
      <c r="BH257" s="33"/>
      <c r="BI257" s="5"/>
      <c r="BJ257" s="32"/>
      <c r="BK257" s="33"/>
      <c r="BL257" s="5"/>
      <c r="BM257" s="32"/>
      <c r="BN257" s="33"/>
      <c r="BO257" s="5"/>
      <c r="BP257" s="32"/>
      <c r="BQ257" s="33"/>
      <c r="BR257" s="2"/>
      <c r="BS257" s="32"/>
      <c r="BT257" s="33"/>
      <c r="BU257" s="5"/>
      <c r="BV257" s="32"/>
      <c r="BW257" s="33"/>
      <c r="CS257" s="8"/>
    </row>
    <row r="258" spans="1:178" x14ac:dyDescent="0.15">
      <c r="A258" s="125" t="s">
        <v>3331</v>
      </c>
      <c r="B258" s="125" t="s">
        <v>3292</v>
      </c>
      <c r="C258" s="126">
        <f t="shared" si="7"/>
        <v>18</v>
      </c>
      <c r="D258" s="127"/>
      <c r="E258" s="125" t="s">
        <v>3293</v>
      </c>
      <c r="F258" s="125" t="s">
        <v>3294</v>
      </c>
      <c r="G258" s="128">
        <v>1</v>
      </c>
      <c r="H258" s="128"/>
      <c r="I258" s="129">
        <v>1</v>
      </c>
      <c r="J258" s="130"/>
      <c r="K258" s="131">
        <v>1</v>
      </c>
      <c r="L258" s="131">
        <f t="shared" si="6"/>
        <v>1</v>
      </c>
      <c r="M258" s="579">
        <v>18</v>
      </c>
      <c r="N258" s="428" t="s">
        <v>339</v>
      </c>
      <c r="O258" s="132">
        <v>43680</v>
      </c>
      <c r="P258" s="145"/>
      <c r="Q258" s="131"/>
      <c r="R258" s="132"/>
      <c r="S258" s="125"/>
      <c r="T258" s="131"/>
      <c r="U258" s="132"/>
      <c r="V258" s="2"/>
      <c r="W258" s="32"/>
      <c r="X258" s="40"/>
      <c r="Y258" s="2"/>
      <c r="Z258" s="32"/>
      <c r="AA258" s="40"/>
      <c r="AB258" s="2"/>
      <c r="AC258" s="32"/>
      <c r="AD258" s="33"/>
      <c r="AE258" s="5"/>
      <c r="AF258" s="32"/>
      <c r="AG258" s="33"/>
      <c r="AH258" s="5"/>
      <c r="AI258" s="32"/>
      <c r="AJ258" s="33"/>
      <c r="AK258" s="5"/>
      <c r="AL258" s="32"/>
      <c r="AM258" s="33"/>
      <c r="AN258" s="5"/>
      <c r="AO258" s="32"/>
      <c r="AP258" s="33"/>
      <c r="AQ258" s="5"/>
      <c r="AR258" s="32"/>
      <c r="AS258" s="33"/>
      <c r="AT258" s="5"/>
      <c r="AU258" s="32"/>
      <c r="AV258" s="33"/>
      <c r="AW258" s="5"/>
      <c r="AX258" s="32"/>
      <c r="AY258" s="33"/>
      <c r="AZ258" s="5"/>
      <c r="BA258" s="32"/>
      <c r="BB258" s="33"/>
      <c r="BC258" s="5"/>
      <c r="BD258" s="32"/>
      <c r="BE258" s="33"/>
      <c r="BF258" s="5"/>
      <c r="BG258" s="32"/>
      <c r="BH258" s="33"/>
      <c r="BI258" s="5"/>
      <c r="BJ258" s="32"/>
      <c r="BK258" s="33"/>
      <c r="BL258" s="5"/>
      <c r="BM258" s="32"/>
      <c r="BN258" s="33"/>
      <c r="BO258" s="5"/>
      <c r="BP258" s="32"/>
      <c r="BQ258" s="33"/>
      <c r="BR258" s="2"/>
      <c r="BS258" s="32"/>
      <c r="BT258" s="33"/>
      <c r="BU258" s="5"/>
      <c r="BV258" s="32"/>
      <c r="BW258" s="33"/>
      <c r="CS258" s="8"/>
    </row>
    <row r="259" spans="1:178" x14ac:dyDescent="0.15">
      <c r="A259" s="125" t="s">
        <v>1847</v>
      </c>
      <c r="B259" s="125" t="s">
        <v>1844</v>
      </c>
      <c r="C259" s="126">
        <f t="shared" si="7"/>
        <v>16.363636363636363</v>
      </c>
      <c r="D259" s="127"/>
      <c r="E259" s="125" t="s">
        <v>1879</v>
      </c>
      <c r="F259" s="125" t="s">
        <v>1845</v>
      </c>
      <c r="G259" s="128">
        <v>4</v>
      </c>
      <c r="H259" s="128"/>
      <c r="I259" s="129">
        <v>3</v>
      </c>
      <c r="J259" s="130"/>
      <c r="K259" s="131"/>
      <c r="L259" s="131"/>
      <c r="M259" s="579">
        <v>12</v>
      </c>
      <c r="N259" s="428" t="s">
        <v>339</v>
      </c>
      <c r="O259" s="132">
        <v>42917</v>
      </c>
      <c r="P259" s="145">
        <v>20</v>
      </c>
      <c r="Q259" s="131" t="s">
        <v>339</v>
      </c>
      <c r="R259" s="132">
        <v>42596</v>
      </c>
      <c r="S259" s="125">
        <v>20</v>
      </c>
      <c r="T259" s="131" t="s">
        <v>339</v>
      </c>
      <c r="U259" s="132">
        <v>42595</v>
      </c>
      <c r="V259" s="2">
        <v>6</v>
      </c>
      <c r="W259" s="32" t="s">
        <v>241</v>
      </c>
      <c r="X259" s="40">
        <v>42575</v>
      </c>
      <c r="Y259" s="2">
        <v>16</v>
      </c>
      <c r="Z259" s="32" t="s">
        <v>339</v>
      </c>
      <c r="AA259" s="40">
        <v>42574</v>
      </c>
      <c r="AB259" s="2">
        <v>20</v>
      </c>
      <c r="AC259" s="32" t="s">
        <v>339</v>
      </c>
      <c r="AD259" s="33">
        <v>42533</v>
      </c>
      <c r="AE259" s="5">
        <v>16</v>
      </c>
      <c r="AF259" s="32" t="s">
        <v>339</v>
      </c>
      <c r="AG259" s="33">
        <v>42532</v>
      </c>
      <c r="AH259" s="5"/>
      <c r="AI259" s="32"/>
      <c r="AJ259" s="33"/>
      <c r="AK259" s="5"/>
      <c r="AL259" s="32"/>
      <c r="AM259" s="33"/>
      <c r="AN259" s="5"/>
      <c r="AO259" s="32"/>
      <c r="AP259" s="33"/>
      <c r="AQ259" s="5"/>
      <c r="AR259" s="32"/>
      <c r="AS259" s="33"/>
      <c r="AT259" s="5"/>
      <c r="AU259" s="32"/>
      <c r="AV259" s="33"/>
      <c r="AW259" s="5"/>
      <c r="AX259" s="32"/>
      <c r="AY259" s="33"/>
      <c r="AZ259" s="10"/>
      <c r="BA259" s="2"/>
      <c r="BB259" s="33"/>
      <c r="BC259" s="5"/>
      <c r="BD259" s="2"/>
      <c r="BE259" s="33"/>
      <c r="BF259" s="5"/>
      <c r="BG259" s="2"/>
      <c r="BH259" s="33"/>
      <c r="BI259" s="5"/>
      <c r="BJ259" s="2"/>
      <c r="BK259" s="33"/>
      <c r="BL259" s="5"/>
      <c r="BM259" s="2"/>
      <c r="BN259" s="4"/>
      <c r="BO259" s="5"/>
      <c r="BP259" s="2"/>
      <c r="BQ259" s="4"/>
      <c r="BR259" s="2"/>
      <c r="BS259" s="2"/>
      <c r="BT259" s="4"/>
      <c r="BU259" s="5"/>
      <c r="BV259" s="3"/>
      <c r="BW259" s="4"/>
      <c r="BX259" s="6"/>
      <c r="BY259" s="3"/>
      <c r="BZ259" s="4"/>
      <c r="CS259" s="8"/>
    </row>
    <row r="260" spans="1:178" x14ac:dyDescent="0.15">
      <c r="A260" s="125" t="s">
        <v>3336</v>
      </c>
      <c r="B260" s="125" t="s">
        <v>2690</v>
      </c>
      <c r="C260" s="126">
        <f t="shared" si="7"/>
        <v>4</v>
      </c>
      <c r="D260" s="127"/>
      <c r="E260" s="125" t="s">
        <v>3296</v>
      </c>
      <c r="F260" s="125" t="s">
        <v>3294</v>
      </c>
      <c r="G260" s="128"/>
      <c r="H260" s="128"/>
      <c r="I260" s="129"/>
      <c r="J260" s="130"/>
      <c r="K260" s="131"/>
      <c r="L260" s="131"/>
      <c r="M260" s="579">
        <v>4</v>
      </c>
      <c r="N260" s="428" t="s">
        <v>209</v>
      </c>
      <c r="O260" s="132">
        <v>43680</v>
      </c>
      <c r="P260" s="145"/>
      <c r="Q260" s="131"/>
      <c r="R260" s="132"/>
      <c r="S260" s="125"/>
      <c r="T260" s="131"/>
      <c r="U260" s="132"/>
      <c r="V260" s="2"/>
      <c r="W260" s="32"/>
      <c r="X260" s="40"/>
      <c r="Y260" s="2"/>
      <c r="Z260" s="32"/>
      <c r="AA260" s="40"/>
      <c r="AB260" s="2"/>
      <c r="AC260" s="32"/>
      <c r="AD260" s="33"/>
      <c r="AE260" s="5"/>
      <c r="AF260" s="32"/>
      <c r="AG260" s="33"/>
      <c r="AH260" s="5"/>
      <c r="AI260" s="32"/>
      <c r="AJ260" s="33"/>
      <c r="AK260" s="5"/>
      <c r="AL260" s="32"/>
      <c r="AM260" s="33"/>
      <c r="AN260" s="5"/>
      <c r="AO260" s="32"/>
      <c r="AP260" s="33"/>
      <c r="AQ260" s="5"/>
      <c r="AR260" s="32"/>
      <c r="AS260" s="33"/>
      <c r="AT260" s="5"/>
      <c r="AU260" s="32"/>
      <c r="AV260" s="33"/>
      <c r="AW260" s="5"/>
      <c r="AX260" s="32"/>
      <c r="AY260" s="33"/>
      <c r="AZ260" s="10"/>
      <c r="BA260" s="2"/>
      <c r="BB260" s="33"/>
      <c r="BC260" s="5"/>
      <c r="BD260" s="2"/>
      <c r="BE260" s="33"/>
      <c r="BF260" s="5"/>
      <c r="BG260" s="2"/>
      <c r="BH260" s="33"/>
      <c r="BI260" s="5"/>
      <c r="BJ260" s="2"/>
      <c r="BK260" s="33"/>
      <c r="BL260" s="5"/>
      <c r="BM260" s="2"/>
      <c r="BN260" s="4"/>
      <c r="BO260" s="5"/>
      <c r="BP260" s="2"/>
      <c r="BQ260" s="4"/>
      <c r="BR260" s="2"/>
      <c r="BS260" s="2"/>
      <c r="BT260" s="4"/>
      <c r="BU260" s="5"/>
      <c r="BV260" s="3"/>
      <c r="BW260" s="4"/>
      <c r="BX260" s="6"/>
      <c r="BY260" s="3"/>
      <c r="BZ260" s="4"/>
      <c r="CS260" s="8"/>
    </row>
    <row r="261" spans="1:178" x14ac:dyDescent="0.15">
      <c r="A261" s="125" t="s">
        <v>3574</v>
      </c>
      <c r="B261" s="125" t="s">
        <v>3575</v>
      </c>
      <c r="C261" s="126"/>
      <c r="D261" s="127"/>
      <c r="E261" s="125" t="s">
        <v>3576</v>
      </c>
      <c r="F261" s="125" t="s">
        <v>3577</v>
      </c>
      <c r="G261" s="128"/>
      <c r="H261" s="128"/>
      <c r="I261" s="129"/>
      <c r="J261" s="130"/>
      <c r="K261" s="131"/>
      <c r="L261" s="131"/>
      <c r="N261" s="428"/>
      <c r="O261" s="132"/>
      <c r="P261" s="585"/>
      <c r="Q261" s="131"/>
      <c r="R261" s="132"/>
      <c r="S261" s="125"/>
      <c r="T261" s="131"/>
      <c r="U261" s="132"/>
      <c r="V261" s="2"/>
      <c r="W261" s="32"/>
      <c r="X261" s="417"/>
      <c r="Y261" s="2"/>
      <c r="Z261" s="32"/>
      <c r="AA261" s="40"/>
      <c r="AB261" s="2"/>
      <c r="AC261" s="32"/>
      <c r="AD261" s="33"/>
      <c r="AE261" s="414"/>
      <c r="AF261" s="32"/>
      <c r="AG261" s="33"/>
      <c r="AH261" s="5"/>
      <c r="AI261" s="32"/>
      <c r="AJ261" s="33"/>
      <c r="AK261" s="5"/>
      <c r="AL261" s="32"/>
      <c r="AM261" s="33"/>
      <c r="AN261" s="5"/>
      <c r="AO261" s="32"/>
      <c r="AP261" s="33"/>
      <c r="AQ261" s="5"/>
      <c r="AR261" s="32"/>
      <c r="AS261" s="33"/>
      <c r="AT261" s="5"/>
      <c r="AU261" s="32"/>
      <c r="AV261" s="33"/>
      <c r="AW261" s="5"/>
      <c r="AX261" s="32"/>
      <c r="AY261" s="33"/>
      <c r="AZ261" s="10"/>
      <c r="BA261" s="2"/>
      <c r="BB261" s="33"/>
      <c r="BC261" s="5"/>
      <c r="BD261" s="2"/>
      <c r="BE261" s="33"/>
      <c r="BF261" s="5"/>
      <c r="BG261" s="2"/>
      <c r="BH261" s="33"/>
      <c r="BI261" s="5"/>
      <c r="BJ261" s="2"/>
      <c r="BK261" s="33"/>
      <c r="BL261" s="5"/>
      <c r="BM261" s="2"/>
      <c r="BN261" s="4"/>
      <c r="BO261" s="5"/>
      <c r="BP261" s="2"/>
      <c r="BQ261" s="4"/>
      <c r="BR261" s="2"/>
      <c r="BS261" s="2"/>
      <c r="BT261" s="4"/>
      <c r="BU261" s="414"/>
      <c r="BV261" s="3"/>
      <c r="BW261" s="4"/>
      <c r="BX261" s="6"/>
      <c r="BY261" s="3"/>
      <c r="BZ261" s="4"/>
      <c r="CS261" s="8"/>
    </row>
    <row r="262" spans="1:178" x14ac:dyDescent="0.15">
      <c r="A262" s="125" t="s">
        <v>3535</v>
      </c>
      <c r="B262" s="125" t="s">
        <v>3536</v>
      </c>
      <c r="C262" s="126">
        <f t="shared" si="7"/>
        <v>7</v>
      </c>
      <c r="D262" s="127"/>
      <c r="E262" s="125" t="s">
        <v>3537</v>
      </c>
      <c r="F262" s="125" t="s">
        <v>3527</v>
      </c>
      <c r="G262" s="128">
        <v>1</v>
      </c>
      <c r="H262" s="128"/>
      <c r="I262" s="129"/>
      <c r="J262" s="130"/>
      <c r="K262" s="131"/>
      <c r="L262" s="131"/>
      <c r="M262" s="579">
        <v>4</v>
      </c>
      <c r="N262" s="428" t="s">
        <v>209</v>
      </c>
      <c r="O262" s="132">
        <v>43898</v>
      </c>
      <c r="P262" s="579">
        <v>7</v>
      </c>
      <c r="Q262" s="428" t="s">
        <v>339</v>
      </c>
      <c r="R262" s="132">
        <v>43897</v>
      </c>
      <c r="S262" s="125"/>
      <c r="T262" s="131"/>
      <c r="U262" s="132"/>
      <c r="V262" s="125"/>
      <c r="W262" s="131"/>
      <c r="X262" s="132"/>
      <c r="Y262" s="2"/>
      <c r="Z262" s="32"/>
      <c r="AA262" s="40"/>
      <c r="AB262" s="2"/>
      <c r="AC262" s="32"/>
      <c r="AD262" s="40"/>
      <c r="AE262" s="2"/>
      <c r="AF262" s="32"/>
      <c r="AG262" s="33"/>
      <c r="AH262" s="5"/>
      <c r="AI262" s="32"/>
      <c r="AJ262" s="33"/>
      <c r="AK262" s="5"/>
      <c r="AL262" s="32"/>
      <c r="AM262" s="33"/>
      <c r="AN262" s="5"/>
      <c r="AO262" s="32"/>
      <c r="AP262" s="33"/>
      <c r="AQ262" s="5"/>
      <c r="AR262" s="32"/>
      <c r="AS262" s="33"/>
      <c r="AT262" s="5"/>
      <c r="AU262" s="32"/>
      <c r="AV262" s="33"/>
      <c r="AW262" s="5"/>
      <c r="AX262" s="32"/>
      <c r="AY262" s="33"/>
      <c r="AZ262" s="5"/>
      <c r="BA262" s="32"/>
      <c r="BB262" s="33"/>
      <c r="BC262" s="10"/>
      <c r="BD262" s="2"/>
      <c r="BE262" s="33"/>
      <c r="BF262" s="5"/>
      <c r="BG262" s="2"/>
      <c r="BH262" s="33"/>
      <c r="BI262" s="5"/>
      <c r="BJ262" s="2"/>
      <c r="BK262" s="33"/>
      <c r="BL262" s="5"/>
      <c r="BM262" s="2"/>
      <c r="BN262" s="33"/>
      <c r="BO262" s="5"/>
      <c r="BP262" s="2"/>
      <c r="BQ262" s="4"/>
      <c r="BR262" s="5"/>
      <c r="BS262" s="2"/>
      <c r="BT262" s="4"/>
      <c r="BU262" s="2"/>
      <c r="BV262" s="2"/>
      <c r="BW262" s="4"/>
      <c r="BX262" s="5"/>
      <c r="BY262" s="3"/>
      <c r="BZ262" s="4"/>
      <c r="CA262" s="6"/>
      <c r="CB262" s="3"/>
      <c r="CC262" s="4"/>
      <c r="CS262" s="8"/>
      <c r="CV262" s="8"/>
    </row>
    <row r="263" spans="1:178" x14ac:dyDescent="0.15">
      <c r="A263" s="125" t="s">
        <v>1271</v>
      </c>
      <c r="B263" s="125" t="s">
        <v>75</v>
      </c>
      <c r="C263" s="126">
        <f t="shared" si="7"/>
        <v>3</v>
      </c>
      <c r="D263" s="127" t="s">
        <v>2639</v>
      </c>
      <c r="E263" s="125" t="s">
        <v>1251</v>
      </c>
      <c r="F263" s="125" t="s">
        <v>1249</v>
      </c>
      <c r="G263" s="128"/>
      <c r="H263" s="128"/>
      <c r="I263" s="129"/>
      <c r="J263" s="130"/>
      <c r="K263" s="131"/>
      <c r="L263" s="131">
        <f t="shared" si="6"/>
        <v>0</v>
      </c>
      <c r="M263" s="579">
        <v>3</v>
      </c>
      <c r="N263" s="428" t="s">
        <v>349</v>
      </c>
      <c r="O263" s="132">
        <v>41945</v>
      </c>
      <c r="P263" s="145"/>
      <c r="Q263" s="131"/>
      <c r="R263" s="132"/>
      <c r="S263" s="125"/>
      <c r="T263" s="131"/>
      <c r="U263" s="132"/>
      <c r="V263" s="2"/>
      <c r="W263" s="32"/>
      <c r="X263" s="40"/>
      <c r="Y263" s="2"/>
      <c r="Z263" s="32"/>
      <c r="AA263" s="40"/>
      <c r="AB263" s="2"/>
      <c r="AC263" s="32"/>
      <c r="AD263" s="33"/>
      <c r="AE263" s="5"/>
      <c r="AF263" s="32"/>
      <c r="AG263" s="33"/>
      <c r="AH263" s="5"/>
      <c r="AI263" s="32"/>
      <c r="AJ263" s="33"/>
      <c r="AK263" s="5"/>
      <c r="AL263" s="32"/>
      <c r="AM263" s="33"/>
      <c r="AN263" s="5"/>
      <c r="AO263" s="32"/>
      <c r="AP263" s="33"/>
      <c r="AQ263" s="5"/>
      <c r="AR263" s="32"/>
      <c r="AS263" s="33"/>
      <c r="AT263" s="5"/>
      <c r="AU263" s="32"/>
      <c r="AV263" s="33"/>
      <c r="AW263" s="5"/>
      <c r="AX263" s="32"/>
      <c r="AY263" s="33"/>
      <c r="AZ263" s="10"/>
      <c r="BA263" s="2"/>
      <c r="BB263" s="33"/>
      <c r="BC263" s="5"/>
      <c r="BD263" s="2"/>
      <c r="BE263" s="33"/>
      <c r="BF263" s="5"/>
      <c r="BG263" s="2"/>
      <c r="BH263" s="33"/>
      <c r="BI263" s="5"/>
      <c r="BJ263" s="2"/>
      <c r="BK263" s="33"/>
      <c r="BL263" s="5"/>
      <c r="BM263" s="2"/>
      <c r="BN263" s="4"/>
      <c r="BO263" s="5"/>
      <c r="BP263" s="2"/>
      <c r="BQ263" s="4"/>
      <c r="BR263" s="2"/>
      <c r="BS263" s="2"/>
      <c r="BT263" s="4"/>
      <c r="BU263" s="5"/>
      <c r="BV263" s="3"/>
      <c r="BW263" s="4"/>
      <c r="BX263" s="6"/>
      <c r="BY263" s="3"/>
      <c r="BZ263" s="4"/>
      <c r="CS263" s="8"/>
    </row>
    <row r="264" spans="1:178" x14ac:dyDescent="0.15">
      <c r="A264" s="125" t="s">
        <v>2324</v>
      </c>
      <c r="B264" s="125" t="s">
        <v>2325</v>
      </c>
      <c r="C264" s="126">
        <f t="shared" si="7"/>
        <v>19.529411764705884</v>
      </c>
      <c r="D264" s="142"/>
      <c r="E264" s="125" t="s">
        <v>798</v>
      </c>
      <c r="F264" s="125" t="s">
        <v>2326</v>
      </c>
      <c r="G264" s="128">
        <v>4</v>
      </c>
      <c r="H264" s="128">
        <v>4</v>
      </c>
      <c r="I264" s="129">
        <v>4.5</v>
      </c>
      <c r="J264" s="130"/>
      <c r="K264" s="131">
        <v>4</v>
      </c>
      <c r="L264" s="131">
        <f t="shared" si="6"/>
        <v>4</v>
      </c>
      <c r="M264" s="579">
        <v>22</v>
      </c>
      <c r="N264" s="428" t="s">
        <v>339</v>
      </c>
      <c r="O264" s="132">
        <v>41672</v>
      </c>
      <c r="P264" s="145">
        <v>16</v>
      </c>
      <c r="Q264" s="131" t="s">
        <v>339</v>
      </c>
      <c r="R264" s="132">
        <v>41545</v>
      </c>
      <c r="S264" s="125">
        <v>6</v>
      </c>
      <c r="T264" s="131" t="s">
        <v>241</v>
      </c>
      <c r="U264" s="132">
        <v>41308</v>
      </c>
      <c r="V264" s="2">
        <v>0</v>
      </c>
      <c r="W264" s="32" t="s">
        <v>241</v>
      </c>
      <c r="X264" s="362">
        <v>41307</v>
      </c>
      <c r="Y264" s="2">
        <v>10</v>
      </c>
      <c r="Z264" s="32" t="s">
        <v>241</v>
      </c>
      <c r="AA264" s="40">
        <v>41259</v>
      </c>
      <c r="AB264" s="2">
        <v>22</v>
      </c>
      <c r="AC264" s="32" t="s">
        <v>339</v>
      </c>
      <c r="AD264" s="40">
        <v>41258</v>
      </c>
      <c r="AE264" s="2">
        <v>18</v>
      </c>
      <c r="AF264" s="32" t="s">
        <v>339</v>
      </c>
      <c r="AG264" s="40">
        <v>40944</v>
      </c>
      <c r="AH264" s="2">
        <v>20</v>
      </c>
      <c r="AI264" s="32" t="s">
        <v>339</v>
      </c>
      <c r="AJ264" s="33">
        <v>40943</v>
      </c>
      <c r="AK264" s="5">
        <v>9</v>
      </c>
      <c r="AL264" s="32" t="s">
        <v>175</v>
      </c>
      <c r="AM264" s="33">
        <v>40657</v>
      </c>
      <c r="AN264" s="5">
        <v>10</v>
      </c>
      <c r="AO264" s="32" t="s">
        <v>175</v>
      </c>
      <c r="AP264" s="33">
        <v>40656</v>
      </c>
      <c r="AQ264" s="5">
        <v>7</v>
      </c>
      <c r="AR264" s="32" t="s">
        <v>175</v>
      </c>
      <c r="AS264" s="33">
        <v>40453</v>
      </c>
      <c r="CS264" s="8"/>
      <c r="CV264" s="8"/>
      <c r="CY264" s="8"/>
    </row>
    <row r="265" spans="1:178" x14ac:dyDescent="0.15">
      <c r="A265" s="125" t="s">
        <v>3533</v>
      </c>
      <c r="B265" s="125" t="s">
        <v>2564</v>
      </c>
      <c r="C265" s="126">
        <f t="shared" si="7"/>
        <v>3</v>
      </c>
      <c r="D265" s="142"/>
      <c r="E265" s="125" t="s">
        <v>3534</v>
      </c>
      <c r="F265" s="125" t="s">
        <v>3527</v>
      </c>
      <c r="G265" s="128">
        <v>1</v>
      </c>
      <c r="H265" s="128"/>
      <c r="I265" s="129"/>
      <c r="J265" s="130"/>
      <c r="K265" s="131"/>
      <c r="L265" s="131"/>
      <c r="M265" s="579">
        <v>3</v>
      </c>
      <c r="N265" s="428" t="s">
        <v>209</v>
      </c>
      <c r="O265" s="132">
        <v>43898</v>
      </c>
      <c r="P265" s="579">
        <v>3</v>
      </c>
      <c r="Q265" s="428" t="s">
        <v>339</v>
      </c>
      <c r="R265" s="132">
        <v>43897</v>
      </c>
      <c r="S265" s="125"/>
      <c r="T265" s="131"/>
      <c r="U265" s="132"/>
      <c r="V265" s="125"/>
      <c r="W265" s="131"/>
      <c r="X265" s="132"/>
      <c r="Y265" s="2"/>
      <c r="Z265" s="32"/>
      <c r="AA265" s="362"/>
      <c r="AB265" s="2"/>
      <c r="AC265" s="32"/>
      <c r="AD265" s="417"/>
      <c r="AE265" s="2"/>
      <c r="AF265" s="32"/>
      <c r="AG265" s="417"/>
      <c r="AH265" s="2"/>
      <c r="AI265" s="32"/>
      <c r="AJ265" s="417"/>
      <c r="AK265" s="2"/>
      <c r="AL265" s="32"/>
      <c r="AM265" s="33"/>
      <c r="AN265" s="5"/>
      <c r="AO265" s="32"/>
      <c r="AP265" s="33"/>
      <c r="AQ265" s="5"/>
      <c r="AR265" s="32"/>
      <c r="AS265" s="33"/>
      <c r="AT265" s="5"/>
      <c r="AU265" s="32"/>
      <c r="AV265" s="33"/>
      <c r="CS265" s="8"/>
      <c r="CV265" s="8"/>
      <c r="CY265" s="8"/>
      <c r="DB265" s="8"/>
    </row>
    <row r="266" spans="1:178" x14ac:dyDescent="0.15">
      <c r="A266" s="125" t="s">
        <v>3559</v>
      </c>
      <c r="B266" s="125" t="s">
        <v>3260</v>
      </c>
      <c r="C266" s="126">
        <f t="shared" si="7"/>
        <v>18</v>
      </c>
      <c r="D266" s="142" t="s">
        <v>2631</v>
      </c>
      <c r="E266" s="125" t="s">
        <v>3560</v>
      </c>
      <c r="F266" s="125" t="s">
        <v>3561</v>
      </c>
      <c r="G266" s="128">
        <v>1</v>
      </c>
      <c r="H266" s="128">
        <v>1</v>
      </c>
      <c r="I266" s="129">
        <v>2</v>
      </c>
      <c r="J266" s="130">
        <v>2</v>
      </c>
      <c r="K266" s="131"/>
      <c r="L266" s="131">
        <f t="shared" si="6"/>
        <v>2</v>
      </c>
      <c r="M266" s="585">
        <v>10</v>
      </c>
      <c r="N266" s="219" t="s">
        <v>241</v>
      </c>
      <c r="O266" s="221">
        <v>44031</v>
      </c>
      <c r="P266" s="579">
        <v>18</v>
      </c>
      <c r="Q266" s="428" t="s">
        <v>339</v>
      </c>
      <c r="R266" s="132">
        <v>44030</v>
      </c>
      <c r="S266" s="452"/>
      <c r="T266" s="428"/>
      <c r="U266" s="132"/>
      <c r="V266" s="125"/>
      <c r="W266" s="131"/>
      <c r="X266" s="132"/>
      <c r="Y266" s="125"/>
      <c r="Z266" s="131"/>
      <c r="AA266" s="132"/>
      <c r="AB266" s="2"/>
      <c r="AC266" s="32"/>
      <c r="AD266" s="362"/>
      <c r="AE266" s="2"/>
      <c r="AF266" s="32"/>
      <c r="AG266" s="417"/>
      <c r="AH266" s="2"/>
      <c r="AI266" s="32"/>
      <c r="AJ266" s="417"/>
      <c r="AK266" s="2"/>
      <c r="AL266" s="32"/>
      <c r="AM266" s="417"/>
      <c r="AN266" s="2"/>
      <c r="AO266" s="32"/>
      <c r="AP266" s="33"/>
      <c r="AQ266" s="5"/>
      <c r="AR266" s="32"/>
      <c r="AS266" s="33"/>
      <c r="AT266" s="5"/>
      <c r="AU266" s="32"/>
      <c r="AV266" s="33"/>
      <c r="AW266" s="5"/>
      <c r="AX266" s="32"/>
      <c r="AY266" s="33"/>
      <c r="CS266" s="8"/>
      <c r="CV266" s="8"/>
      <c r="CY266" s="8"/>
      <c r="DB266" s="8"/>
      <c r="DE266" s="8"/>
    </row>
    <row r="267" spans="1:178" ht="12" customHeight="1" x14ac:dyDescent="0.15">
      <c r="A267" s="125" t="s">
        <v>2615</v>
      </c>
      <c r="B267" s="125" t="s">
        <v>2585</v>
      </c>
      <c r="C267" s="126">
        <f t="shared" si="7"/>
        <v>19.318181818181817</v>
      </c>
      <c r="D267" s="142"/>
      <c r="E267" s="125" t="s">
        <v>2750</v>
      </c>
      <c r="F267" s="125" t="s">
        <v>1246</v>
      </c>
      <c r="G267" s="128">
        <v>4</v>
      </c>
      <c r="H267" s="128"/>
      <c r="I267" s="129">
        <v>3</v>
      </c>
      <c r="J267" s="130"/>
      <c r="K267" s="130">
        <v>3</v>
      </c>
      <c r="L267" s="131">
        <f t="shared" si="6"/>
        <v>3</v>
      </c>
      <c r="M267" s="579">
        <v>22</v>
      </c>
      <c r="N267" s="428" t="s">
        <v>339</v>
      </c>
      <c r="O267" s="132">
        <v>43176</v>
      </c>
      <c r="P267" s="145">
        <v>20</v>
      </c>
      <c r="Q267" s="131" t="s">
        <v>339</v>
      </c>
      <c r="R267" s="132">
        <v>43162</v>
      </c>
      <c r="S267" s="125">
        <v>13</v>
      </c>
      <c r="T267" s="131" t="s">
        <v>339</v>
      </c>
      <c r="U267" s="132">
        <v>43114</v>
      </c>
      <c r="V267" s="125">
        <v>14</v>
      </c>
      <c r="W267" s="131" t="s">
        <v>339</v>
      </c>
      <c r="X267" s="132">
        <v>43113</v>
      </c>
      <c r="Y267" s="125">
        <v>12</v>
      </c>
      <c r="Z267" s="131" t="s">
        <v>339</v>
      </c>
      <c r="AA267" s="132">
        <v>43058</v>
      </c>
      <c r="AB267" s="3"/>
      <c r="AC267" s="2"/>
      <c r="AD267" s="33"/>
      <c r="CS267" s="8"/>
      <c r="CV267" s="8"/>
      <c r="CY267" s="8"/>
      <c r="DB267" s="8"/>
      <c r="DE267" s="8"/>
      <c r="DH267" s="8"/>
      <c r="DK267" s="8"/>
      <c r="DN267" s="8"/>
      <c r="DQ267" s="8"/>
      <c r="DT267" s="8"/>
      <c r="DW267" s="8"/>
      <c r="DZ267" s="8"/>
      <c r="EC267" s="8"/>
      <c r="EF267" s="8"/>
      <c r="EI267" s="8"/>
      <c r="EL267" s="8"/>
      <c r="EO267" s="8"/>
      <c r="ER267" s="8"/>
      <c r="EU267" s="8"/>
    </row>
    <row r="268" spans="1:178" ht="12" customHeight="1" x14ac:dyDescent="0.15">
      <c r="A268" s="125" t="s">
        <v>1365</v>
      </c>
      <c r="B268" s="125" t="s">
        <v>1364</v>
      </c>
      <c r="C268" s="126">
        <f t="shared" si="7"/>
        <v>22</v>
      </c>
      <c r="D268" s="142" t="s">
        <v>2639</v>
      </c>
      <c r="E268" s="125" t="s">
        <v>2624</v>
      </c>
      <c r="F268" s="125" t="s">
        <v>189</v>
      </c>
      <c r="G268" s="128">
        <v>4</v>
      </c>
      <c r="H268" s="128">
        <v>6</v>
      </c>
      <c r="I268" s="129">
        <v>11</v>
      </c>
      <c r="J268" s="130"/>
      <c r="K268" s="131">
        <v>9.5</v>
      </c>
      <c r="L268" s="131">
        <f t="shared" si="6"/>
        <v>9.5</v>
      </c>
      <c r="M268" s="579">
        <v>0</v>
      </c>
      <c r="N268" s="428" t="s">
        <v>349</v>
      </c>
      <c r="O268" s="132">
        <v>43373</v>
      </c>
      <c r="P268" s="145">
        <v>22</v>
      </c>
      <c r="Q268" s="131" t="s">
        <v>339</v>
      </c>
      <c r="R268" s="132">
        <v>43114</v>
      </c>
      <c r="S268" s="128">
        <v>22</v>
      </c>
      <c r="T268" s="131" t="s">
        <v>339</v>
      </c>
      <c r="U268" s="152">
        <v>43113</v>
      </c>
      <c r="V268" s="128">
        <v>16</v>
      </c>
      <c r="W268" s="131" t="s">
        <v>339</v>
      </c>
      <c r="X268" s="362">
        <v>43058</v>
      </c>
      <c r="Y268" s="38">
        <v>18</v>
      </c>
      <c r="Z268" s="32" t="s">
        <v>339</v>
      </c>
      <c r="AA268" s="81">
        <v>43057</v>
      </c>
      <c r="AB268" s="2">
        <v>16</v>
      </c>
      <c r="AC268" s="32" t="s">
        <v>339</v>
      </c>
      <c r="AD268" s="40">
        <v>42715</v>
      </c>
      <c r="AE268" s="2">
        <v>14</v>
      </c>
      <c r="AF268" s="32" t="s">
        <v>339</v>
      </c>
      <c r="AG268" s="40">
        <v>42714</v>
      </c>
      <c r="AH268" s="2">
        <v>15</v>
      </c>
      <c r="AI268" s="32" t="s">
        <v>339</v>
      </c>
      <c r="AJ268" s="40">
        <v>42078</v>
      </c>
      <c r="AK268" s="2">
        <v>2</v>
      </c>
      <c r="AL268" s="32" t="s">
        <v>209</v>
      </c>
      <c r="AM268" s="33">
        <v>42077</v>
      </c>
      <c r="CS268" s="8"/>
      <c r="CV268" s="8"/>
      <c r="CY268" s="8"/>
      <c r="DB268" s="8"/>
      <c r="DE268" s="8"/>
      <c r="DH268" s="8"/>
      <c r="DK268" s="8"/>
      <c r="DN268" s="8"/>
      <c r="DQ268" s="8"/>
      <c r="DT268" s="8"/>
      <c r="DW268" s="8"/>
      <c r="DZ268" s="8"/>
      <c r="EC268" s="8"/>
      <c r="EF268" s="8"/>
      <c r="EI268" s="8"/>
      <c r="EL268" s="8"/>
      <c r="EO268" s="8"/>
      <c r="ER268" s="8"/>
      <c r="EU268" s="8"/>
      <c r="EX268" s="8"/>
      <c r="FA268" s="8"/>
      <c r="FD268" s="8"/>
      <c r="FG268" s="8"/>
      <c r="FJ268" s="8"/>
      <c r="FM268" s="8"/>
      <c r="FP268" s="8"/>
      <c r="FS268" s="8"/>
      <c r="FV268" s="8"/>
    </row>
    <row r="269" spans="1:178" ht="12" customHeight="1" x14ac:dyDescent="0.15">
      <c r="A269" s="125" t="s">
        <v>1304</v>
      </c>
      <c r="B269" s="125" t="s">
        <v>2327</v>
      </c>
      <c r="C269" s="126">
        <f t="shared" si="7"/>
        <v>12</v>
      </c>
      <c r="D269" s="127" t="s">
        <v>2630</v>
      </c>
      <c r="E269" s="143" t="s">
        <v>1677</v>
      </c>
      <c r="F269" s="125" t="s">
        <v>2328</v>
      </c>
      <c r="G269" s="128">
        <v>4</v>
      </c>
      <c r="H269" s="128"/>
      <c r="I269" s="144">
        <v>12</v>
      </c>
      <c r="J269" s="130"/>
      <c r="K269" s="131">
        <v>0.5</v>
      </c>
      <c r="L269" s="131">
        <f t="shared" si="6"/>
        <v>0.5</v>
      </c>
      <c r="M269" s="584">
        <v>12</v>
      </c>
      <c r="N269" s="428" t="s">
        <v>339</v>
      </c>
      <c r="O269" s="132">
        <v>42351</v>
      </c>
      <c r="P269" s="162">
        <v>5</v>
      </c>
      <c r="Q269" s="125" t="s">
        <v>241</v>
      </c>
      <c r="R269" s="132">
        <v>42350</v>
      </c>
      <c r="S269" s="146">
        <v>7</v>
      </c>
      <c r="T269" s="125" t="s">
        <v>349</v>
      </c>
      <c r="U269" s="132">
        <v>42337</v>
      </c>
      <c r="V269" s="3">
        <v>9</v>
      </c>
      <c r="W269" s="2" t="s">
        <v>339</v>
      </c>
      <c r="X269" s="40">
        <v>42310</v>
      </c>
      <c r="Y269" s="3">
        <v>11</v>
      </c>
      <c r="Z269" s="2" t="s">
        <v>339</v>
      </c>
      <c r="AA269" s="40">
        <v>42309</v>
      </c>
      <c r="AB269" s="3">
        <v>4</v>
      </c>
      <c r="AC269" s="2" t="s">
        <v>339</v>
      </c>
      <c r="AD269" s="33">
        <v>42078</v>
      </c>
      <c r="AE269" s="6">
        <v>9</v>
      </c>
      <c r="AF269" s="2" t="s">
        <v>339</v>
      </c>
      <c r="AG269" s="33">
        <v>42022</v>
      </c>
      <c r="AH269" s="6">
        <v>9</v>
      </c>
      <c r="AI269" s="2" t="s">
        <v>339</v>
      </c>
      <c r="AJ269" s="33">
        <v>42021</v>
      </c>
      <c r="AK269" s="6">
        <v>5</v>
      </c>
      <c r="AL269" s="2" t="s">
        <v>175</v>
      </c>
      <c r="AM269" s="33">
        <v>40846</v>
      </c>
      <c r="AN269" s="6"/>
      <c r="AO269" s="2"/>
      <c r="AP269" s="33"/>
      <c r="AQ269" s="6"/>
      <c r="AR269" s="2"/>
      <c r="AS269" s="4"/>
      <c r="AT269" s="6"/>
      <c r="AU269" s="2"/>
      <c r="AV269" s="4"/>
      <c r="AW269" s="6"/>
      <c r="AX269" s="2"/>
      <c r="AY269" s="4"/>
      <c r="CS269" s="8"/>
      <c r="CV269" s="8"/>
      <c r="CY269" s="8"/>
    </row>
    <row r="270" spans="1:178" x14ac:dyDescent="0.15">
      <c r="A270" s="125" t="s">
        <v>2120</v>
      </c>
      <c r="B270" s="125" t="s">
        <v>2118</v>
      </c>
      <c r="C270" s="126"/>
      <c r="D270" s="127"/>
      <c r="E270" s="125" t="s">
        <v>2119</v>
      </c>
      <c r="F270" s="125" t="s">
        <v>697</v>
      </c>
      <c r="G270" s="128"/>
      <c r="H270" s="128"/>
      <c r="I270" s="144"/>
      <c r="J270" s="130"/>
      <c r="K270" s="131">
        <v>0</v>
      </c>
      <c r="L270" s="131">
        <f t="shared" si="6"/>
        <v>0</v>
      </c>
      <c r="M270" s="584"/>
      <c r="N270" s="428"/>
      <c r="O270" s="132"/>
      <c r="P270" s="162"/>
      <c r="Q270" s="125"/>
      <c r="R270" s="132"/>
      <c r="S270" s="146"/>
      <c r="T270" s="125"/>
      <c r="U270" s="132"/>
      <c r="V270" s="3"/>
      <c r="W270" s="2"/>
      <c r="X270" s="40"/>
      <c r="Y270" s="3"/>
      <c r="Z270" s="2"/>
      <c r="AA270" s="40"/>
      <c r="AB270" s="3"/>
      <c r="AC270" s="2"/>
      <c r="AD270" s="33"/>
      <c r="AE270" s="6"/>
      <c r="AF270" s="2"/>
      <c r="AG270" s="33"/>
      <c r="AH270" s="6"/>
      <c r="AI270" s="2"/>
      <c r="AJ270" s="33"/>
      <c r="AK270" s="6"/>
      <c r="AL270" s="2"/>
      <c r="AM270" s="33"/>
      <c r="AN270" s="6"/>
      <c r="AO270" s="2"/>
      <c r="AP270" s="33"/>
      <c r="AQ270" s="6"/>
      <c r="AR270" s="2"/>
      <c r="AS270" s="4"/>
      <c r="AT270" s="6"/>
      <c r="AU270" s="2"/>
      <c r="AV270" s="4"/>
      <c r="AW270" s="6"/>
      <c r="AX270" s="2"/>
      <c r="AY270" s="4"/>
      <c r="CS270" s="8"/>
      <c r="CV270" s="8"/>
      <c r="CY270" s="8"/>
      <c r="DB270" s="8"/>
      <c r="DE270" s="8"/>
      <c r="DH270" s="8"/>
      <c r="DK270" s="8"/>
      <c r="DN270" s="8"/>
      <c r="DQ270" s="8"/>
      <c r="DT270" s="8"/>
      <c r="DW270" s="8"/>
      <c r="DZ270" s="8"/>
      <c r="EC270" s="8"/>
    </row>
    <row r="271" spans="1:178" x14ac:dyDescent="0.15">
      <c r="A271" s="125" t="s">
        <v>3410</v>
      </c>
      <c r="B271" s="125" t="s">
        <v>3411</v>
      </c>
      <c r="C271" s="126">
        <f t="shared" si="7"/>
        <v>11.411764705882353</v>
      </c>
      <c r="D271" s="127"/>
      <c r="E271" s="125" t="s">
        <v>3412</v>
      </c>
      <c r="F271" s="125" t="s">
        <v>2725</v>
      </c>
      <c r="G271" s="128">
        <v>2</v>
      </c>
      <c r="H271" s="128"/>
      <c r="I271" s="129">
        <v>1</v>
      </c>
      <c r="J271" s="130"/>
      <c r="K271" s="131"/>
      <c r="L271" s="131"/>
      <c r="M271" s="584">
        <v>11</v>
      </c>
      <c r="N271" s="428" t="s">
        <v>339</v>
      </c>
      <c r="O271" s="132">
        <v>44143</v>
      </c>
      <c r="P271" s="584">
        <v>12</v>
      </c>
      <c r="Q271" s="428" t="s">
        <v>339</v>
      </c>
      <c r="R271" s="132">
        <v>43772</v>
      </c>
      <c r="S271" s="162"/>
      <c r="T271" s="125"/>
      <c r="U271" s="132"/>
      <c r="V271" s="146"/>
      <c r="W271" s="125"/>
      <c r="X271" s="132"/>
      <c r="Y271" s="3"/>
      <c r="Z271" s="2"/>
      <c r="AA271" s="40"/>
      <c r="AB271" s="3"/>
      <c r="AC271" s="2"/>
      <c r="AD271" s="40"/>
      <c r="AE271" s="3"/>
      <c r="AF271" s="2"/>
      <c r="AG271" s="33"/>
      <c r="AH271" s="6"/>
      <c r="AI271" s="2"/>
      <c r="AJ271" s="33"/>
      <c r="AK271" s="6"/>
      <c r="AL271" s="2"/>
      <c r="AM271" s="33"/>
      <c r="AN271" s="6"/>
      <c r="AO271" s="2"/>
      <c r="AP271" s="33"/>
      <c r="AQ271" s="6"/>
      <c r="AR271" s="2"/>
      <c r="AS271" s="33"/>
      <c r="AT271" s="6"/>
      <c r="AU271" s="2"/>
      <c r="AV271" s="4"/>
      <c r="AW271" s="6"/>
      <c r="AX271" s="2"/>
      <c r="AY271" s="4"/>
      <c r="AZ271" s="6"/>
      <c r="BA271" s="2"/>
      <c r="BB271" s="4"/>
      <c r="CS271" s="8"/>
      <c r="CV271" s="8"/>
      <c r="CY271" s="421"/>
      <c r="DB271" s="421"/>
      <c r="DE271" s="421"/>
      <c r="DH271" s="421"/>
      <c r="DK271" s="421"/>
      <c r="DN271" s="421"/>
      <c r="DQ271" s="421"/>
      <c r="DT271" s="421"/>
      <c r="DW271" s="421"/>
      <c r="DZ271" s="421"/>
      <c r="EC271" s="421"/>
      <c r="EF271" s="421"/>
    </row>
    <row r="272" spans="1:178" x14ac:dyDescent="0.15">
      <c r="A272" s="125" t="s">
        <v>1269</v>
      </c>
      <c r="B272" s="125" t="s">
        <v>41</v>
      </c>
      <c r="C272" s="126">
        <f t="shared" si="7"/>
        <v>8</v>
      </c>
      <c r="D272" s="127"/>
      <c r="E272" s="125" t="s">
        <v>1268</v>
      </c>
      <c r="F272" s="125" t="s">
        <v>1250</v>
      </c>
      <c r="G272" s="128"/>
      <c r="H272" s="128"/>
      <c r="I272" s="144"/>
      <c r="J272" s="130"/>
      <c r="K272" s="131">
        <v>0</v>
      </c>
      <c r="L272" s="131">
        <f t="shared" si="6"/>
        <v>0</v>
      </c>
      <c r="M272" s="579">
        <v>8</v>
      </c>
      <c r="N272" s="428" t="s">
        <v>209</v>
      </c>
      <c r="O272" s="132">
        <v>41945</v>
      </c>
      <c r="P272" s="145"/>
      <c r="Q272" s="131"/>
      <c r="R272" s="132"/>
      <c r="S272" s="125"/>
      <c r="T272" s="131"/>
      <c r="U272" s="132"/>
      <c r="V272" s="2"/>
      <c r="W272" s="32"/>
      <c r="X272" s="40"/>
      <c r="Y272" s="2"/>
      <c r="Z272" s="32"/>
      <c r="AA272" s="40"/>
      <c r="AB272" s="2"/>
      <c r="AC272" s="32"/>
      <c r="AD272" s="33"/>
      <c r="AE272" s="5"/>
      <c r="AF272" s="32"/>
      <c r="AG272" s="33"/>
      <c r="AH272" s="5"/>
      <c r="AI272" s="32"/>
      <c r="AJ272" s="33"/>
      <c r="AK272" s="5"/>
      <c r="AL272" s="32"/>
      <c r="AM272" s="33"/>
      <c r="AN272" s="5"/>
      <c r="AO272" s="32"/>
      <c r="AP272" s="33"/>
      <c r="AQ272" s="5"/>
      <c r="AR272" s="32"/>
      <c r="AS272" s="33"/>
      <c r="AT272" s="10"/>
      <c r="AU272" s="32"/>
      <c r="AV272" s="33"/>
      <c r="AW272" s="10"/>
      <c r="AX272" s="32"/>
      <c r="AY272" s="33"/>
      <c r="AZ272" s="10"/>
      <c r="BA272" s="32"/>
      <c r="BB272" s="34"/>
      <c r="BC272" s="10"/>
      <c r="BD272" s="32"/>
      <c r="BE272" s="34"/>
      <c r="BF272" s="11"/>
      <c r="BG272" s="2"/>
      <c r="BH272" s="34"/>
      <c r="BI272" s="6"/>
      <c r="BJ272" s="3"/>
      <c r="BK272" s="33"/>
      <c r="BL272" s="6"/>
      <c r="BM272" s="3"/>
      <c r="BN272" s="33"/>
      <c r="BO272" s="6"/>
      <c r="BP272" s="3"/>
      <c r="BQ272" s="33"/>
      <c r="BR272" s="6"/>
      <c r="BS272" s="3"/>
      <c r="BT272" s="4"/>
      <c r="BU272" s="6"/>
      <c r="BV272" s="3"/>
      <c r="BW272" s="4"/>
      <c r="BX272" s="6"/>
      <c r="BY272" s="3"/>
      <c r="BZ272" s="4"/>
      <c r="CA272" s="6"/>
      <c r="CB272" s="3"/>
      <c r="CC272" s="4"/>
      <c r="CD272" s="6"/>
      <c r="CE272" s="3"/>
      <c r="CF272" s="4"/>
      <c r="CG272" s="6"/>
      <c r="CH272" s="3"/>
      <c r="CI272" s="4"/>
      <c r="CS272" s="8"/>
    </row>
    <row r="273" spans="1:1448" x14ac:dyDescent="0.15">
      <c r="A273" s="125" t="s">
        <v>2599</v>
      </c>
      <c r="B273" s="125" t="s">
        <v>2597</v>
      </c>
      <c r="C273" s="126"/>
      <c r="D273" s="127"/>
      <c r="E273" s="125" t="s">
        <v>2598</v>
      </c>
      <c r="F273" s="125" t="s">
        <v>2600</v>
      </c>
      <c r="G273" s="128"/>
      <c r="H273" s="128"/>
      <c r="I273" s="144"/>
      <c r="J273" s="130"/>
      <c r="K273" s="131">
        <v>0</v>
      </c>
      <c r="L273" s="131">
        <f t="shared" si="6"/>
        <v>0</v>
      </c>
      <c r="N273" s="428"/>
      <c r="O273" s="132"/>
      <c r="P273" s="145"/>
      <c r="Q273" s="131"/>
      <c r="R273" s="132"/>
      <c r="S273" s="125"/>
      <c r="T273" s="131"/>
      <c r="U273" s="132"/>
      <c r="V273" s="2"/>
      <c r="W273" s="32"/>
      <c r="X273" s="40"/>
      <c r="Y273" s="2"/>
      <c r="Z273" s="32"/>
      <c r="AA273" s="40"/>
      <c r="AB273" s="2"/>
      <c r="AC273" s="32"/>
      <c r="AD273" s="33"/>
      <c r="AE273" s="5"/>
      <c r="AF273" s="32"/>
      <c r="AG273" s="33"/>
      <c r="AH273" s="5"/>
      <c r="AI273" s="32"/>
      <c r="AJ273" s="33"/>
      <c r="AK273" s="5"/>
      <c r="AL273" s="32"/>
      <c r="AM273" s="33"/>
      <c r="AN273" s="5"/>
      <c r="AO273" s="32"/>
      <c r="AP273" s="33"/>
      <c r="AQ273" s="5"/>
      <c r="AR273" s="32"/>
      <c r="AS273" s="33"/>
      <c r="AT273" s="10"/>
      <c r="AU273" s="32"/>
      <c r="AV273" s="33"/>
      <c r="AW273" s="10"/>
      <c r="AX273" s="32"/>
      <c r="AY273" s="33"/>
      <c r="AZ273" s="10"/>
      <c r="BA273" s="32"/>
      <c r="BB273" s="34"/>
      <c r="BC273" s="10"/>
      <c r="BD273" s="32"/>
      <c r="BE273" s="34"/>
      <c r="BF273" s="11"/>
      <c r="BG273" s="2"/>
      <c r="BH273" s="34"/>
      <c r="BI273" s="6"/>
      <c r="BJ273" s="3"/>
      <c r="BK273" s="33"/>
      <c r="BL273" s="6"/>
      <c r="BM273" s="3"/>
      <c r="BN273" s="33"/>
      <c r="BO273" s="6"/>
      <c r="BP273" s="3"/>
      <c r="BQ273" s="33"/>
      <c r="BR273" s="6"/>
      <c r="BS273" s="3"/>
      <c r="BT273" s="4"/>
      <c r="BU273" s="6"/>
      <c r="BV273" s="3"/>
      <c r="BW273" s="4"/>
      <c r="BX273" s="6"/>
      <c r="BY273" s="3"/>
      <c r="BZ273" s="4"/>
      <c r="CA273" s="6"/>
      <c r="CB273" s="3"/>
      <c r="CC273" s="4"/>
      <c r="CD273" s="6"/>
      <c r="CE273" s="3"/>
      <c r="CF273" s="4"/>
      <c r="CG273" s="6"/>
      <c r="CH273" s="3"/>
      <c r="CI273" s="4"/>
      <c r="CS273" s="8"/>
    </row>
    <row r="274" spans="1:1448" x14ac:dyDescent="0.15">
      <c r="A274" s="125" t="s">
        <v>1358</v>
      </c>
      <c r="B274" s="125" t="s">
        <v>1359</v>
      </c>
      <c r="C274" s="126">
        <f t="shared" si="7"/>
        <v>11</v>
      </c>
      <c r="D274" s="127"/>
      <c r="E274" s="125" t="s">
        <v>1667</v>
      </c>
      <c r="F274" s="125" t="s">
        <v>153</v>
      </c>
      <c r="G274" s="128">
        <v>4</v>
      </c>
      <c r="H274" s="128">
        <v>2</v>
      </c>
      <c r="I274" s="129">
        <v>6.5</v>
      </c>
      <c r="J274" s="130"/>
      <c r="K274" s="131">
        <v>3</v>
      </c>
      <c r="L274" s="131">
        <f t="shared" si="6"/>
        <v>3</v>
      </c>
      <c r="M274" s="579">
        <v>1</v>
      </c>
      <c r="N274" s="428" t="s">
        <v>209</v>
      </c>
      <c r="O274" s="132">
        <v>43176</v>
      </c>
      <c r="P274" s="145">
        <v>3</v>
      </c>
      <c r="Q274" s="131" t="s">
        <v>209</v>
      </c>
      <c r="R274" s="132">
        <v>43037</v>
      </c>
      <c r="S274" s="125">
        <v>11</v>
      </c>
      <c r="T274" s="131" t="s">
        <v>339</v>
      </c>
      <c r="U274" s="132">
        <v>43036</v>
      </c>
      <c r="V274" s="125">
        <v>13</v>
      </c>
      <c r="W274" s="131" t="s">
        <v>241</v>
      </c>
      <c r="X274" s="132">
        <v>42757</v>
      </c>
      <c r="Y274" s="2">
        <v>6</v>
      </c>
      <c r="Z274" s="32" t="s">
        <v>241</v>
      </c>
      <c r="AA274" s="40">
        <v>42756</v>
      </c>
      <c r="AB274" s="2">
        <v>15</v>
      </c>
      <c r="AC274" s="32" t="s">
        <v>339</v>
      </c>
      <c r="AD274" s="40">
        <v>42694</v>
      </c>
      <c r="AE274" s="2">
        <v>13</v>
      </c>
      <c r="AF274" s="32" t="s">
        <v>339</v>
      </c>
      <c r="AG274" s="33">
        <v>42693</v>
      </c>
      <c r="AH274" s="5">
        <v>19</v>
      </c>
      <c r="AI274" s="32" t="s">
        <v>339</v>
      </c>
      <c r="AJ274" s="33">
        <v>42680</v>
      </c>
      <c r="AK274" s="5">
        <v>16</v>
      </c>
      <c r="AL274" s="32" t="s">
        <v>339</v>
      </c>
      <c r="AM274" s="33">
        <v>42673</v>
      </c>
      <c r="AN274" s="5">
        <v>13</v>
      </c>
      <c r="AO274" s="32" t="s">
        <v>339</v>
      </c>
      <c r="AP274" s="33">
        <v>42672</v>
      </c>
      <c r="AQ274" s="5">
        <v>16</v>
      </c>
      <c r="AR274" s="32" t="s">
        <v>339</v>
      </c>
      <c r="AS274" s="33">
        <v>42652</v>
      </c>
      <c r="AT274" s="5">
        <v>16</v>
      </c>
      <c r="AU274" s="32" t="s">
        <v>339</v>
      </c>
      <c r="AV274" s="33">
        <v>42645</v>
      </c>
      <c r="AW274" s="5">
        <v>3</v>
      </c>
      <c r="AX274" s="32" t="s">
        <v>241</v>
      </c>
      <c r="AY274" s="33">
        <v>42624</v>
      </c>
      <c r="AZ274" s="5">
        <v>5</v>
      </c>
      <c r="BA274" s="32" t="s">
        <v>209</v>
      </c>
      <c r="BB274" s="33">
        <v>42623</v>
      </c>
      <c r="BC274" s="5">
        <v>2</v>
      </c>
      <c r="BD274" s="32" t="s">
        <v>241</v>
      </c>
      <c r="BE274" s="33">
        <v>42351</v>
      </c>
      <c r="BF274" s="5">
        <v>11</v>
      </c>
      <c r="BG274" s="32" t="s">
        <v>339</v>
      </c>
      <c r="BH274" s="33">
        <v>42350</v>
      </c>
      <c r="BI274" s="5">
        <v>4</v>
      </c>
      <c r="BJ274" s="32" t="s">
        <v>339</v>
      </c>
      <c r="BK274" s="33">
        <v>42310</v>
      </c>
      <c r="BL274" s="5">
        <v>8</v>
      </c>
      <c r="BM274" s="32" t="s">
        <v>339</v>
      </c>
      <c r="BN274" s="33">
        <v>42309</v>
      </c>
      <c r="BO274" s="5">
        <v>13</v>
      </c>
      <c r="BP274" s="32" t="s">
        <v>339</v>
      </c>
      <c r="BQ274" s="33">
        <v>42057</v>
      </c>
      <c r="BR274" s="6"/>
      <c r="BS274" s="3"/>
      <c r="BT274" s="4"/>
      <c r="BU274" s="6"/>
      <c r="BV274" s="3"/>
      <c r="BW274" s="4"/>
      <c r="BX274" s="6"/>
      <c r="BY274" s="3"/>
      <c r="BZ274" s="4"/>
      <c r="CA274" s="6"/>
      <c r="CB274" s="3"/>
      <c r="CC274" s="4"/>
      <c r="CD274" s="6"/>
      <c r="CE274" s="3"/>
      <c r="CF274" s="4"/>
      <c r="CG274" s="6"/>
      <c r="CH274" s="3"/>
      <c r="CI274" s="4"/>
      <c r="CS274" s="8"/>
    </row>
    <row r="275" spans="1:1448" ht="12" x14ac:dyDescent="0.2">
      <c r="A275" s="125" t="s">
        <v>2077</v>
      </c>
      <c r="B275" s="125" t="s">
        <v>2034</v>
      </c>
      <c r="C275" s="126">
        <f t="shared" si="7"/>
        <v>16.294117647058822</v>
      </c>
      <c r="D275" s="127"/>
      <c r="E275" s="125" t="s">
        <v>3132</v>
      </c>
      <c r="F275" s="125" t="s">
        <v>292</v>
      </c>
      <c r="G275" s="128">
        <v>4</v>
      </c>
      <c r="H275" s="128">
        <v>3</v>
      </c>
      <c r="I275" s="129">
        <v>4.25</v>
      </c>
      <c r="J275" s="130"/>
      <c r="K275" s="131">
        <v>4.25</v>
      </c>
      <c r="L275" s="131">
        <f t="shared" si="6"/>
        <v>4.25</v>
      </c>
      <c r="M275" s="579">
        <v>20</v>
      </c>
      <c r="N275" s="428" t="s">
        <v>339</v>
      </c>
      <c r="O275" s="132">
        <v>43499</v>
      </c>
      <c r="P275" s="579">
        <v>11</v>
      </c>
      <c r="Q275" s="131" t="s">
        <v>339</v>
      </c>
      <c r="R275" s="132">
        <v>43498</v>
      </c>
      <c r="S275" s="365">
        <v>10</v>
      </c>
      <c r="T275" s="125" t="s">
        <v>241</v>
      </c>
      <c r="U275" s="132">
        <v>43135</v>
      </c>
      <c r="V275" s="146">
        <v>6</v>
      </c>
      <c r="W275" s="125" t="s">
        <v>241</v>
      </c>
      <c r="X275" s="132">
        <v>43134</v>
      </c>
      <c r="Y275" s="146">
        <v>6</v>
      </c>
      <c r="Z275" s="125" t="s">
        <v>241</v>
      </c>
      <c r="AA275" s="132">
        <v>43078</v>
      </c>
      <c r="AB275" s="2">
        <v>22</v>
      </c>
      <c r="AC275" s="32" t="s">
        <v>339</v>
      </c>
      <c r="AD275" s="40">
        <v>42771</v>
      </c>
      <c r="AE275" s="2">
        <v>18</v>
      </c>
      <c r="AF275" s="32" t="s">
        <v>339</v>
      </c>
      <c r="AG275" s="40">
        <v>42770</v>
      </c>
      <c r="AH275" s="14"/>
      <c r="AI275" s="2"/>
      <c r="AJ275" s="34"/>
      <c r="AK275" s="6"/>
      <c r="AL275" s="2"/>
      <c r="AM275" s="33"/>
      <c r="AN275" s="6"/>
      <c r="AO275" s="2"/>
      <c r="AP275" s="33"/>
      <c r="AS275" s="41"/>
      <c r="CS275" s="8"/>
      <c r="CV275" s="8"/>
      <c r="CY275" s="8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</row>
    <row r="276" spans="1:1448" x14ac:dyDescent="0.15">
      <c r="A276" s="125" t="s">
        <v>1270</v>
      </c>
      <c r="B276" s="125" t="s">
        <v>1247</v>
      </c>
      <c r="C276" s="126">
        <f t="shared" si="7"/>
        <v>11</v>
      </c>
      <c r="D276" s="142"/>
      <c r="E276" s="125" t="s">
        <v>1248</v>
      </c>
      <c r="F276" s="125" t="s">
        <v>1249</v>
      </c>
      <c r="G276" s="128"/>
      <c r="H276" s="128"/>
      <c r="I276" s="129"/>
      <c r="J276" s="130"/>
      <c r="K276" s="131"/>
      <c r="L276" s="131">
        <f t="shared" si="6"/>
        <v>0</v>
      </c>
      <c r="M276" s="579">
        <v>11</v>
      </c>
      <c r="N276" s="428" t="s">
        <v>241</v>
      </c>
      <c r="O276" s="132">
        <v>41945</v>
      </c>
      <c r="P276" s="145"/>
      <c r="Q276" s="131"/>
      <c r="R276" s="132"/>
      <c r="S276" s="146"/>
      <c r="T276" s="125"/>
      <c r="U276" s="132"/>
      <c r="V276" s="14"/>
      <c r="W276" s="2"/>
      <c r="X276" s="40"/>
      <c r="Y276" s="3"/>
      <c r="Z276" s="2"/>
      <c r="AA276" s="40"/>
      <c r="AB276" s="3"/>
      <c r="AC276" s="2"/>
      <c r="AD276" s="4"/>
      <c r="CS276" s="8"/>
    </row>
    <row r="277" spans="1:1448" x14ac:dyDescent="0.15">
      <c r="A277" s="133" t="s">
        <v>268</v>
      </c>
      <c r="B277" s="133" t="s">
        <v>322</v>
      </c>
      <c r="C277" s="134">
        <f t="shared" si="7"/>
        <v>0</v>
      </c>
      <c r="D277" s="147" t="s">
        <v>2640</v>
      </c>
      <c r="E277" s="149" t="s">
        <v>2483</v>
      </c>
      <c r="F277" s="133" t="s">
        <v>360</v>
      </c>
      <c r="G277" s="137">
        <v>4</v>
      </c>
      <c r="H277" s="137">
        <v>6</v>
      </c>
      <c r="I277" s="150">
        <v>12</v>
      </c>
      <c r="J277" s="139"/>
      <c r="K277" s="140">
        <v>0.5</v>
      </c>
      <c r="L277" s="140">
        <f t="shared" si="6"/>
        <v>0.5</v>
      </c>
      <c r="M277" s="580">
        <v>0</v>
      </c>
      <c r="N277" s="429" t="s">
        <v>241</v>
      </c>
      <c r="O277" s="141">
        <v>42260</v>
      </c>
      <c r="P277" s="327">
        <v>0</v>
      </c>
      <c r="Q277" s="140" t="s">
        <v>241</v>
      </c>
      <c r="R277" s="141">
        <v>41972</v>
      </c>
      <c r="S277" s="133">
        <v>0</v>
      </c>
      <c r="T277" s="140" t="s">
        <v>241</v>
      </c>
      <c r="U277" s="141">
        <v>41944</v>
      </c>
      <c r="V277" s="2">
        <v>0</v>
      </c>
      <c r="W277" s="32" t="s">
        <v>209</v>
      </c>
      <c r="X277" s="40">
        <v>41714</v>
      </c>
      <c r="Y277" s="2">
        <v>5</v>
      </c>
      <c r="Z277" s="32" t="s">
        <v>209</v>
      </c>
      <c r="AA277" s="40">
        <v>41713</v>
      </c>
      <c r="AB277" s="2">
        <v>0</v>
      </c>
      <c r="AC277" s="32" t="s">
        <v>209</v>
      </c>
      <c r="AD277" s="33">
        <v>41700</v>
      </c>
      <c r="AE277" s="5">
        <v>0</v>
      </c>
      <c r="AF277" s="32" t="s">
        <v>209</v>
      </c>
      <c r="AG277" s="33">
        <v>41699</v>
      </c>
      <c r="AH277" s="5">
        <v>7</v>
      </c>
      <c r="AI277" s="32" t="s">
        <v>209</v>
      </c>
      <c r="AJ277" s="33">
        <v>41658</v>
      </c>
      <c r="AK277" s="5">
        <v>5</v>
      </c>
      <c r="AL277" s="32" t="s">
        <v>209</v>
      </c>
      <c r="AM277" s="33">
        <v>41657</v>
      </c>
      <c r="AN277" s="5">
        <v>2</v>
      </c>
      <c r="AO277" s="32" t="s">
        <v>209</v>
      </c>
      <c r="AP277" s="33">
        <v>41986</v>
      </c>
      <c r="AQ277" s="5">
        <v>5</v>
      </c>
      <c r="AR277" s="32" t="s">
        <v>209</v>
      </c>
      <c r="AS277" s="33">
        <v>41588</v>
      </c>
      <c r="AT277" s="5">
        <v>5</v>
      </c>
      <c r="AU277" s="32" t="s">
        <v>209</v>
      </c>
      <c r="AV277" s="33">
        <v>41587</v>
      </c>
      <c r="AW277" s="5">
        <v>5</v>
      </c>
      <c r="AX277" s="32" t="s">
        <v>209</v>
      </c>
      <c r="AY277" s="33">
        <v>41574</v>
      </c>
      <c r="AZ277" s="5">
        <v>5</v>
      </c>
      <c r="BA277" s="32" t="s">
        <v>209</v>
      </c>
      <c r="BB277" s="33">
        <v>41573</v>
      </c>
      <c r="BC277" s="5">
        <v>5</v>
      </c>
      <c r="BD277" s="32" t="s">
        <v>209</v>
      </c>
      <c r="BE277" s="33">
        <v>41378</v>
      </c>
      <c r="BF277" s="5">
        <v>5</v>
      </c>
      <c r="BG277" s="32" t="s">
        <v>209</v>
      </c>
      <c r="BH277" s="33">
        <v>41377</v>
      </c>
      <c r="BI277" s="5">
        <v>5</v>
      </c>
      <c r="BJ277" s="32" t="s">
        <v>209</v>
      </c>
      <c r="BK277" s="33">
        <v>41350</v>
      </c>
      <c r="BL277" s="5">
        <v>5</v>
      </c>
      <c r="BM277" s="32" t="s">
        <v>209</v>
      </c>
      <c r="BN277" s="33">
        <v>41349</v>
      </c>
      <c r="BO277" s="5">
        <v>5</v>
      </c>
      <c r="BP277" s="32" t="s">
        <v>209</v>
      </c>
      <c r="BQ277" s="33">
        <v>41336</v>
      </c>
      <c r="BR277" s="5">
        <v>5</v>
      </c>
      <c r="BS277" s="32" t="s">
        <v>209</v>
      </c>
      <c r="BT277" s="33">
        <v>41335</v>
      </c>
      <c r="BU277" s="5">
        <v>0</v>
      </c>
      <c r="BV277" s="32" t="s">
        <v>241</v>
      </c>
      <c r="BW277" s="33">
        <v>41293</v>
      </c>
      <c r="BX277" s="5">
        <v>5</v>
      </c>
      <c r="BY277" s="32" t="s">
        <v>241</v>
      </c>
      <c r="BZ277" s="33">
        <v>41280</v>
      </c>
      <c r="CA277" s="5">
        <v>5</v>
      </c>
      <c r="CB277" s="32" t="s">
        <v>241</v>
      </c>
      <c r="CC277" s="33">
        <v>41210</v>
      </c>
      <c r="CD277" s="5">
        <v>11</v>
      </c>
      <c r="CE277" s="32" t="s">
        <v>435</v>
      </c>
      <c r="CF277" s="33">
        <v>40916</v>
      </c>
      <c r="CG277" s="5">
        <v>7</v>
      </c>
      <c r="CH277" s="32" t="s">
        <v>435</v>
      </c>
      <c r="CI277" s="33">
        <v>40915</v>
      </c>
      <c r="CJ277" s="5">
        <v>9</v>
      </c>
      <c r="CK277" s="32" t="s">
        <v>435</v>
      </c>
      <c r="CL277" s="33">
        <v>40867</v>
      </c>
      <c r="CM277" s="5">
        <v>9</v>
      </c>
      <c r="CN277" s="32" t="s">
        <v>435</v>
      </c>
      <c r="CO277" s="33">
        <v>40866</v>
      </c>
      <c r="CP277" s="5">
        <v>9</v>
      </c>
      <c r="CQ277" s="32" t="s">
        <v>2284</v>
      </c>
      <c r="CR277" s="33">
        <v>40846</v>
      </c>
      <c r="CS277" s="5">
        <v>11</v>
      </c>
      <c r="CT277" s="32" t="s">
        <v>435</v>
      </c>
      <c r="CU277" s="33">
        <v>40845</v>
      </c>
      <c r="CV277" s="2">
        <v>2</v>
      </c>
      <c r="CW277" s="32" t="s">
        <v>435</v>
      </c>
      <c r="CX277" s="33">
        <v>40572</v>
      </c>
      <c r="CY277" s="2">
        <v>9</v>
      </c>
      <c r="CZ277" s="32" t="s">
        <v>2284</v>
      </c>
      <c r="DA277" s="33">
        <v>40552</v>
      </c>
      <c r="DB277" s="2">
        <v>5</v>
      </c>
      <c r="DC277" s="32" t="s">
        <v>435</v>
      </c>
      <c r="DD277" s="33">
        <v>40551</v>
      </c>
      <c r="DE277" s="2">
        <v>12</v>
      </c>
      <c r="DF277" s="32" t="s">
        <v>2284</v>
      </c>
      <c r="DG277" s="33">
        <v>40503</v>
      </c>
      <c r="DH277" s="2">
        <v>5</v>
      </c>
      <c r="DI277" s="32" t="s">
        <v>435</v>
      </c>
      <c r="DJ277" s="33">
        <v>40398</v>
      </c>
      <c r="DK277" s="2">
        <v>8</v>
      </c>
      <c r="DL277" s="32" t="s">
        <v>339</v>
      </c>
      <c r="DM277" s="33">
        <v>40397</v>
      </c>
      <c r="DN277" s="2">
        <v>5</v>
      </c>
      <c r="DO277" s="32" t="s">
        <v>339</v>
      </c>
      <c r="DP277" s="33">
        <v>40370</v>
      </c>
      <c r="DQ277" s="2">
        <v>11</v>
      </c>
      <c r="DR277" s="32" t="s">
        <v>339</v>
      </c>
      <c r="DS277" s="33">
        <v>40258</v>
      </c>
      <c r="DT277" s="2">
        <v>12</v>
      </c>
      <c r="DU277" s="32" t="s">
        <v>339</v>
      </c>
      <c r="DV277" s="33">
        <v>40209</v>
      </c>
      <c r="DW277" s="2">
        <v>12</v>
      </c>
      <c r="DX277" s="32" t="s">
        <v>339</v>
      </c>
      <c r="DY277" s="33">
        <v>40209</v>
      </c>
      <c r="DZ277" s="2">
        <v>9</v>
      </c>
      <c r="EA277" s="32" t="s">
        <v>339</v>
      </c>
      <c r="EB277" s="33">
        <v>40208</v>
      </c>
      <c r="EC277" s="2">
        <v>11</v>
      </c>
      <c r="ED277" s="32" t="s">
        <v>339</v>
      </c>
      <c r="EE277" s="33">
        <v>40139</v>
      </c>
      <c r="EF277" s="2">
        <v>11</v>
      </c>
      <c r="EG277" s="32" t="s">
        <v>339</v>
      </c>
      <c r="EH277" s="33">
        <v>40138</v>
      </c>
      <c r="EI277" s="2">
        <v>13</v>
      </c>
      <c r="EJ277" s="32" t="s">
        <v>339</v>
      </c>
      <c r="EK277" s="33">
        <v>40125</v>
      </c>
      <c r="EL277" s="13">
        <v>3</v>
      </c>
      <c r="EM277" s="32" t="s">
        <v>209</v>
      </c>
      <c r="EN277" s="33">
        <v>40124</v>
      </c>
      <c r="EO277" s="13">
        <v>8</v>
      </c>
      <c r="EP277" s="2" t="s">
        <v>241</v>
      </c>
      <c r="EQ277" s="33">
        <v>40118</v>
      </c>
    </row>
    <row r="278" spans="1:1448" x14ac:dyDescent="0.15">
      <c r="A278" s="125" t="s">
        <v>120</v>
      </c>
      <c r="B278" s="125" t="s">
        <v>2329</v>
      </c>
      <c r="C278" s="126">
        <f t="shared" si="7"/>
        <v>11.454545454545453</v>
      </c>
      <c r="D278" s="142"/>
      <c r="E278" s="143" t="s">
        <v>578</v>
      </c>
      <c r="F278" s="125" t="s">
        <v>2328</v>
      </c>
      <c r="G278" s="128">
        <v>4</v>
      </c>
      <c r="H278" s="128">
        <v>2</v>
      </c>
      <c r="I278" s="144">
        <v>12</v>
      </c>
      <c r="J278" s="130"/>
      <c r="K278" s="131">
        <v>21</v>
      </c>
      <c r="L278" s="131">
        <f t="shared" si="6"/>
        <v>21</v>
      </c>
      <c r="M278" s="579">
        <v>12</v>
      </c>
      <c r="N278" s="428" t="s">
        <v>339</v>
      </c>
      <c r="O278" s="132">
        <v>42806</v>
      </c>
      <c r="P278" s="145">
        <v>11</v>
      </c>
      <c r="Q278" s="125" t="s">
        <v>339</v>
      </c>
      <c r="R278" s="132">
        <v>42805</v>
      </c>
      <c r="S278" s="125">
        <v>11</v>
      </c>
      <c r="T278" s="131" t="s">
        <v>339</v>
      </c>
      <c r="U278" s="132">
        <v>42715</v>
      </c>
      <c r="V278" s="2">
        <v>10</v>
      </c>
      <c r="W278" s="32" t="s">
        <v>339</v>
      </c>
      <c r="X278" s="40">
        <v>42714</v>
      </c>
      <c r="Y278" s="2">
        <v>7</v>
      </c>
      <c r="Z278" s="32" t="s">
        <v>339</v>
      </c>
      <c r="AA278" s="40">
        <v>42463</v>
      </c>
      <c r="AB278" s="2">
        <v>10</v>
      </c>
      <c r="AC278" s="32" t="s">
        <v>339</v>
      </c>
      <c r="AD278" s="33">
        <v>42462</v>
      </c>
      <c r="AE278" s="5">
        <v>11</v>
      </c>
      <c r="AF278" s="32" t="s">
        <v>339</v>
      </c>
      <c r="AG278" s="33">
        <v>42260</v>
      </c>
      <c r="AH278" s="5">
        <v>12</v>
      </c>
      <c r="AI278" s="32" t="s">
        <v>339</v>
      </c>
      <c r="AJ278" s="33">
        <v>42022</v>
      </c>
      <c r="AK278" s="5">
        <v>11</v>
      </c>
      <c r="AL278" s="32" t="s">
        <v>339</v>
      </c>
      <c r="AM278" s="33">
        <v>42021</v>
      </c>
      <c r="AN278" s="5">
        <v>11</v>
      </c>
      <c r="AO278" s="32" t="s">
        <v>339</v>
      </c>
      <c r="AP278" s="33">
        <v>41973</v>
      </c>
      <c r="AQ278" s="5">
        <v>7</v>
      </c>
      <c r="AR278" s="32" t="s">
        <v>339</v>
      </c>
      <c r="AS278" s="33">
        <v>41972</v>
      </c>
      <c r="AT278" s="5">
        <v>10</v>
      </c>
      <c r="AU278" s="32" t="s">
        <v>339</v>
      </c>
      <c r="AV278" s="33">
        <v>41945</v>
      </c>
      <c r="AW278" s="5">
        <v>9</v>
      </c>
      <c r="AX278" s="32" t="s">
        <v>339</v>
      </c>
      <c r="AY278" s="33">
        <v>41944</v>
      </c>
      <c r="AZ278" s="5">
        <v>11</v>
      </c>
      <c r="BA278" s="32" t="s">
        <v>339</v>
      </c>
      <c r="BB278" s="33">
        <v>41714</v>
      </c>
      <c r="BC278" s="5">
        <v>12</v>
      </c>
      <c r="BD278" s="32" t="s">
        <v>339</v>
      </c>
      <c r="BE278" s="33">
        <v>41713</v>
      </c>
      <c r="BF278" s="5">
        <v>11</v>
      </c>
      <c r="BG278" s="32" t="s">
        <v>339</v>
      </c>
      <c r="BH278" s="33">
        <v>41700</v>
      </c>
      <c r="BI278" s="5">
        <v>11</v>
      </c>
      <c r="BJ278" s="32" t="s">
        <v>339</v>
      </c>
      <c r="BK278" s="33">
        <v>41699</v>
      </c>
      <c r="BL278" s="5">
        <v>11</v>
      </c>
      <c r="BM278" s="32" t="s">
        <v>339</v>
      </c>
      <c r="BN278" s="33">
        <v>41658</v>
      </c>
      <c r="BO278" s="5">
        <v>12</v>
      </c>
      <c r="BP278" s="32" t="s">
        <v>339</v>
      </c>
      <c r="BQ278" s="33">
        <v>41657</v>
      </c>
      <c r="BR278" s="5">
        <v>13</v>
      </c>
      <c r="BS278" s="32" t="s">
        <v>339</v>
      </c>
      <c r="BT278" s="33">
        <v>41622</v>
      </c>
      <c r="BU278" s="5">
        <v>15</v>
      </c>
      <c r="BV278" s="32" t="s">
        <v>339</v>
      </c>
      <c r="BW278" s="33">
        <v>41588</v>
      </c>
      <c r="BX278" s="5">
        <v>11</v>
      </c>
      <c r="BY278" s="32" t="s">
        <v>339</v>
      </c>
      <c r="BZ278" s="33">
        <v>41587</v>
      </c>
      <c r="CA278" s="5">
        <v>12</v>
      </c>
      <c r="CB278" s="32" t="s">
        <v>339</v>
      </c>
      <c r="CC278" s="33">
        <v>41574</v>
      </c>
      <c r="CD278" s="5">
        <v>9</v>
      </c>
      <c r="CE278" s="32" t="s">
        <v>339</v>
      </c>
      <c r="CF278" s="33">
        <v>41573</v>
      </c>
      <c r="CG278" s="5">
        <v>15</v>
      </c>
      <c r="CH278" s="32" t="s">
        <v>339</v>
      </c>
      <c r="CI278" s="33">
        <v>41378</v>
      </c>
      <c r="CJ278" s="5">
        <v>10</v>
      </c>
      <c r="CK278" s="32" t="s">
        <v>339</v>
      </c>
      <c r="CL278" s="33">
        <v>41377</v>
      </c>
      <c r="CM278" s="5">
        <v>15</v>
      </c>
      <c r="CN278" s="32" t="s">
        <v>339</v>
      </c>
      <c r="CO278" s="33">
        <v>41350</v>
      </c>
      <c r="CP278" s="5">
        <v>11</v>
      </c>
      <c r="CQ278" s="32" t="s">
        <v>339</v>
      </c>
      <c r="CR278" s="33">
        <v>41349</v>
      </c>
      <c r="CS278" s="5">
        <v>12</v>
      </c>
      <c r="CT278" s="32" t="s">
        <v>339</v>
      </c>
      <c r="CU278" s="33">
        <v>41336</v>
      </c>
      <c r="CV278" s="2">
        <v>16</v>
      </c>
      <c r="CW278" s="32" t="s">
        <v>339</v>
      </c>
      <c r="CX278" s="33">
        <v>41335</v>
      </c>
      <c r="CY278" s="2">
        <v>14</v>
      </c>
      <c r="CZ278" s="32" t="s">
        <v>339</v>
      </c>
      <c r="DA278" s="33">
        <v>41294</v>
      </c>
      <c r="DB278" s="2">
        <v>11</v>
      </c>
      <c r="DC278" s="32" t="s">
        <v>339</v>
      </c>
      <c r="DD278" s="33">
        <v>41293</v>
      </c>
      <c r="DE278" s="2">
        <v>9</v>
      </c>
      <c r="DF278" s="32" t="s">
        <v>339</v>
      </c>
      <c r="DG278" s="33">
        <v>41280</v>
      </c>
      <c r="DH278" s="2">
        <v>9</v>
      </c>
      <c r="DI278" s="32" t="s">
        <v>339</v>
      </c>
      <c r="DJ278" s="33">
        <v>41279</v>
      </c>
      <c r="DK278" s="2">
        <v>14</v>
      </c>
      <c r="DL278" s="32" t="s">
        <v>339</v>
      </c>
      <c r="DM278" s="33">
        <v>41231</v>
      </c>
      <c r="DN278" s="2">
        <v>12</v>
      </c>
      <c r="DO278" s="32" t="s">
        <v>339</v>
      </c>
      <c r="DP278" s="33">
        <v>41230</v>
      </c>
      <c r="DQ278" s="2">
        <v>12</v>
      </c>
      <c r="DR278" s="32" t="s">
        <v>339</v>
      </c>
      <c r="DS278" s="33">
        <v>41210</v>
      </c>
      <c r="DT278" s="2">
        <v>10</v>
      </c>
      <c r="DU278" s="32" t="s">
        <v>339</v>
      </c>
      <c r="DV278" s="33">
        <v>41209</v>
      </c>
      <c r="DW278" s="2">
        <v>6</v>
      </c>
      <c r="DX278" s="32" t="s">
        <v>209</v>
      </c>
      <c r="DY278" s="33">
        <v>41084</v>
      </c>
      <c r="DZ278" s="2">
        <v>7</v>
      </c>
      <c r="EA278" s="32" t="s">
        <v>209</v>
      </c>
      <c r="EB278" s="33">
        <v>41083</v>
      </c>
      <c r="EC278" s="2">
        <v>11</v>
      </c>
      <c r="ED278" s="32" t="s">
        <v>339</v>
      </c>
      <c r="EE278" s="33">
        <v>40986</v>
      </c>
      <c r="EF278" s="2">
        <v>11</v>
      </c>
      <c r="EG278" s="32" t="s">
        <v>339</v>
      </c>
      <c r="EH278" s="33">
        <v>40985</v>
      </c>
      <c r="EI278" s="2">
        <v>11</v>
      </c>
      <c r="EJ278" s="32" t="s">
        <v>339</v>
      </c>
      <c r="EK278" s="33">
        <v>40972</v>
      </c>
      <c r="EL278" s="2">
        <v>11</v>
      </c>
      <c r="EM278" s="32" t="s">
        <v>339</v>
      </c>
      <c r="EN278" s="33">
        <v>40971</v>
      </c>
      <c r="EO278" s="2">
        <v>11</v>
      </c>
      <c r="EP278" s="32" t="s">
        <v>2284</v>
      </c>
      <c r="EQ278" s="33">
        <v>40951</v>
      </c>
      <c r="ER278" s="2">
        <v>14</v>
      </c>
      <c r="ES278" s="32" t="s">
        <v>2284</v>
      </c>
      <c r="ET278" s="33">
        <v>40937</v>
      </c>
      <c r="EU278" s="2">
        <v>12</v>
      </c>
      <c r="EV278" s="32" t="s">
        <v>2284</v>
      </c>
      <c r="EW278" s="33">
        <v>40936</v>
      </c>
      <c r="EX278" s="2">
        <v>8</v>
      </c>
      <c r="EY278" s="32" t="s">
        <v>2284</v>
      </c>
      <c r="EZ278" s="33">
        <v>40916</v>
      </c>
      <c r="FA278" s="2">
        <v>11</v>
      </c>
      <c r="FB278" s="32" t="s">
        <v>2284</v>
      </c>
      <c r="FC278" s="33">
        <v>40915</v>
      </c>
      <c r="FD278" s="2">
        <v>16</v>
      </c>
      <c r="FE278" s="32" t="s">
        <v>2284</v>
      </c>
      <c r="FF278" s="33">
        <v>40846</v>
      </c>
      <c r="FG278" s="2">
        <v>14</v>
      </c>
      <c r="FH278" s="32" t="s">
        <v>2284</v>
      </c>
      <c r="FI278" s="33">
        <v>40845</v>
      </c>
      <c r="FJ278" s="2">
        <v>12</v>
      </c>
      <c r="FK278" s="32" t="s">
        <v>2284</v>
      </c>
      <c r="FL278" s="33">
        <v>40720</v>
      </c>
      <c r="FM278" s="2">
        <v>13</v>
      </c>
      <c r="FN278" s="32" t="s">
        <v>2284</v>
      </c>
      <c r="FO278" s="33">
        <v>40719</v>
      </c>
      <c r="FP278" s="2">
        <v>13</v>
      </c>
      <c r="FQ278" s="32" t="s">
        <v>2284</v>
      </c>
      <c r="FR278" s="33">
        <v>40622</v>
      </c>
      <c r="FS278" s="2">
        <v>12</v>
      </c>
      <c r="FT278" s="32" t="s">
        <v>2284</v>
      </c>
      <c r="FU278" s="33">
        <v>40621</v>
      </c>
      <c r="FV278" s="2">
        <v>11</v>
      </c>
      <c r="FW278" s="32" t="s">
        <v>2284</v>
      </c>
      <c r="FX278" s="33">
        <v>40573</v>
      </c>
      <c r="FY278" s="2">
        <v>12</v>
      </c>
      <c r="FZ278" s="32" t="s">
        <v>2284</v>
      </c>
      <c r="GA278" s="33">
        <v>40572</v>
      </c>
      <c r="GB278" s="2">
        <v>11</v>
      </c>
      <c r="GC278" s="32" t="s">
        <v>2284</v>
      </c>
      <c r="GD278" s="33">
        <v>40552</v>
      </c>
      <c r="GE278" s="2">
        <v>9</v>
      </c>
      <c r="GF278" s="32" t="s">
        <v>2284</v>
      </c>
      <c r="GG278" s="33">
        <v>40551</v>
      </c>
      <c r="GH278" s="2">
        <v>9</v>
      </c>
      <c r="GI278" s="32" t="s">
        <v>2284</v>
      </c>
      <c r="GJ278" s="33">
        <v>40503</v>
      </c>
      <c r="GK278" s="2">
        <v>12</v>
      </c>
      <c r="GL278" s="32" t="s">
        <v>2284</v>
      </c>
      <c r="GM278" s="33">
        <v>40482</v>
      </c>
    </row>
    <row r="279" spans="1:1448" x14ac:dyDescent="0.15">
      <c r="A279" s="125" t="s">
        <v>3651</v>
      </c>
      <c r="B279" s="125" t="s">
        <v>3614</v>
      </c>
      <c r="C279" s="126">
        <f t="shared" si="7"/>
        <v>12</v>
      </c>
      <c r="D279" s="142"/>
      <c r="E279" s="125" t="s">
        <v>3615</v>
      </c>
      <c r="F279" s="125" t="s">
        <v>3616</v>
      </c>
      <c r="G279" s="128">
        <v>1</v>
      </c>
      <c r="H279" s="128">
        <v>1</v>
      </c>
      <c r="I279" s="129">
        <v>0.25</v>
      </c>
      <c r="J279" s="130">
        <v>0.25</v>
      </c>
      <c r="K279" s="131"/>
      <c r="L279" s="131">
        <f t="shared" si="6"/>
        <v>0.25</v>
      </c>
      <c r="M279" s="579">
        <v>12</v>
      </c>
      <c r="N279" s="428" t="s">
        <v>339</v>
      </c>
      <c r="O279" s="132">
        <v>44121</v>
      </c>
      <c r="P279" s="145"/>
      <c r="Q279" s="125"/>
      <c r="R279" s="132"/>
      <c r="S279" s="125"/>
      <c r="T279" s="131"/>
      <c r="U279" s="132"/>
      <c r="V279" s="2"/>
      <c r="W279" s="32"/>
      <c r="X279" s="40"/>
      <c r="Y279" s="2"/>
      <c r="Z279" s="32"/>
      <c r="AA279" s="40"/>
      <c r="AB279" s="2"/>
      <c r="AC279" s="32"/>
      <c r="AD279" s="33"/>
      <c r="AE279" s="5"/>
      <c r="AF279" s="32"/>
      <c r="AG279" s="33"/>
      <c r="AH279" s="5"/>
      <c r="AI279" s="32"/>
      <c r="AJ279" s="33"/>
      <c r="AK279" s="5"/>
      <c r="AL279" s="32"/>
      <c r="AM279" s="33"/>
      <c r="AN279" s="5"/>
      <c r="AO279" s="32"/>
      <c r="AP279" s="33"/>
      <c r="AQ279" s="5"/>
      <c r="AR279" s="32"/>
      <c r="AS279" s="33"/>
      <c r="AT279" s="5"/>
      <c r="AU279" s="32"/>
      <c r="AV279" s="33"/>
      <c r="AW279" s="5"/>
      <c r="AX279" s="32"/>
      <c r="AY279" s="33"/>
      <c r="AZ279" s="5"/>
      <c r="BA279" s="32"/>
      <c r="BB279" s="33"/>
      <c r="BC279" s="5"/>
      <c r="BD279" s="32"/>
      <c r="BE279" s="33"/>
      <c r="BF279" s="5"/>
      <c r="BG279" s="32"/>
      <c r="BH279" s="33"/>
      <c r="BI279" s="5"/>
      <c r="BJ279" s="32"/>
      <c r="BK279" s="33"/>
      <c r="BL279" s="5"/>
      <c r="BM279" s="32"/>
      <c r="BN279" s="33"/>
      <c r="BO279" s="5"/>
      <c r="BP279" s="32"/>
      <c r="BQ279" s="33"/>
      <c r="BR279" s="5"/>
      <c r="BS279" s="32"/>
      <c r="BT279" s="33"/>
      <c r="BU279" s="5"/>
      <c r="BV279" s="32"/>
      <c r="BW279" s="33"/>
      <c r="BX279" s="5"/>
      <c r="BY279" s="32"/>
      <c r="BZ279" s="33"/>
      <c r="CA279" s="5"/>
      <c r="CB279" s="32"/>
      <c r="CC279" s="33"/>
      <c r="CD279" s="5"/>
      <c r="CE279" s="32"/>
      <c r="CF279" s="33"/>
      <c r="CG279" s="5"/>
      <c r="CH279" s="32"/>
      <c r="CI279" s="33"/>
      <c r="CJ279" s="5"/>
      <c r="CK279" s="32"/>
      <c r="CL279" s="33"/>
      <c r="CM279" s="5"/>
      <c r="CN279" s="32"/>
      <c r="CO279" s="33"/>
      <c r="CP279" s="5"/>
      <c r="CQ279" s="32"/>
      <c r="CR279" s="33"/>
      <c r="CS279" s="5"/>
      <c r="CT279" s="32"/>
      <c r="CU279" s="33"/>
      <c r="CV279" s="2"/>
      <c r="CW279" s="32"/>
      <c r="CX279" s="33"/>
      <c r="CY279" s="2"/>
      <c r="CZ279" s="32"/>
      <c r="DA279" s="33"/>
      <c r="DB279" s="2"/>
      <c r="DC279" s="32"/>
      <c r="DD279" s="33"/>
      <c r="DE279" s="2"/>
      <c r="DF279" s="32"/>
      <c r="DG279" s="33"/>
      <c r="DH279" s="2"/>
      <c r="DI279" s="32"/>
      <c r="DJ279" s="33"/>
      <c r="DK279" s="2"/>
      <c r="DL279" s="32"/>
      <c r="DM279" s="33"/>
      <c r="DN279" s="2"/>
      <c r="DO279" s="32"/>
      <c r="DP279" s="33"/>
      <c r="DQ279" s="2"/>
      <c r="DR279" s="32"/>
      <c r="DS279" s="33"/>
      <c r="DT279" s="2"/>
      <c r="DU279" s="32"/>
      <c r="DV279" s="33"/>
      <c r="DW279" s="2"/>
      <c r="DX279" s="32"/>
      <c r="DY279" s="33"/>
      <c r="DZ279" s="2"/>
      <c r="EA279" s="32"/>
      <c r="EB279" s="33"/>
      <c r="EC279" s="2"/>
      <c r="ED279" s="32"/>
      <c r="EE279" s="33"/>
      <c r="EF279" s="2"/>
      <c r="EG279" s="32"/>
      <c r="EH279" s="33"/>
      <c r="EI279" s="2"/>
      <c r="EJ279" s="32"/>
      <c r="EK279" s="33"/>
      <c r="EL279" s="2"/>
      <c r="EM279" s="32"/>
      <c r="EN279" s="33"/>
      <c r="EO279" s="2"/>
      <c r="EP279" s="32"/>
      <c r="EQ279" s="33"/>
      <c r="ER279" s="2"/>
      <c r="ES279" s="32"/>
      <c r="ET279" s="33"/>
      <c r="EU279" s="2"/>
      <c r="EV279" s="32"/>
      <c r="EW279" s="33"/>
      <c r="EX279" s="2"/>
      <c r="EY279" s="32"/>
      <c r="EZ279" s="33"/>
      <c r="FA279" s="2"/>
      <c r="FB279" s="32"/>
      <c r="FC279" s="33"/>
      <c r="FD279" s="2"/>
      <c r="FE279" s="32"/>
      <c r="FF279" s="33"/>
      <c r="FG279" s="2"/>
      <c r="FH279" s="32"/>
      <c r="FI279" s="33"/>
      <c r="FJ279" s="2"/>
      <c r="FK279" s="32"/>
      <c r="FL279" s="33"/>
      <c r="FM279" s="2"/>
      <c r="FN279" s="32"/>
      <c r="FO279" s="33"/>
      <c r="FP279" s="2"/>
      <c r="FQ279" s="32"/>
      <c r="FR279" s="33"/>
      <c r="FS279" s="2"/>
      <c r="FT279" s="32"/>
      <c r="FU279" s="33"/>
      <c r="FV279" s="2"/>
      <c r="FW279" s="32"/>
      <c r="FX279" s="33"/>
      <c r="FY279" s="2"/>
      <c r="FZ279" s="32"/>
      <c r="GA279" s="33"/>
      <c r="GB279" s="2"/>
      <c r="GC279" s="32"/>
      <c r="GD279" s="33"/>
      <c r="GE279" s="2"/>
      <c r="GF279" s="32"/>
      <c r="GG279" s="33"/>
      <c r="GH279" s="2"/>
      <c r="GI279" s="32"/>
      <c r="GJ279" s="33"/>
      <c r="GK279" s="2"/>
      <c r="GL279" s="32"/>
      <c r="GM279" s="33"/>
    </row>
    <row r="280" spans="1:1448" s="29" customFormat="1" x14ac:dyDescent="0.15">
      <c r="A280" s="125" t="s">
        <v>1960</v>
      </c>
      <c r="B280" s="125" t="s">
        <v>1916</v>
      </c>
      <c r="C280" s="126">
        <f t="shared" si="7"/>
        <v>18</v>
      </c>
      <c r="D280" s="142"/>
      <c r="E280" s="125" t="s">
        <v>1917</v>
      </c>
      <c r="F280" s="125" t="s">
        <v>153</v>
      </c>
      <c r="G280" s="128">
        <v>2</v>
      </c>
      <c r="H280" s="128">
        <v>1</v>
      </c>
      <c r="I280" s="129">
        <v>3</v>
      </c>
      <c r="J280" s="130"/>
      <c r="K280" s="131">
        <v>1.75</v>
      </c>
      <c r="L280" s="131">
        <f t="shared" si="6"/>
        <v>1.75</v>
      </c>
      <c r="M280" s="579">
        <v>6</v>
      </c>
      <c r="N280" s="428" t="s">
        <v>349</v>
      </c>
      <c r="O280" s="132">
        <v>42680</v>
      </c>
      <c r="P280" s="145">
        <v>7</v>
      </c>
      <c r="Q280" s="131" t="s">
        <v>209</v>
      </c>
      <c r="R280" s="132">
        <v>42673</v>
      </c>
      <c r="S280" s="125">
        <v>18</v>
      </c>
      <c r="T280" s="131" t="s">
        <v>339</v>
      </c>
      <c r="U280" s="132">
        <v>42672</v>
      </c>
      <c r="V280" s="2">
        <v>8</v>
      </c>
      <c r="W280" s="32" t="s">
        <v>241</v>
      </c>
      <c r="X280" s="40">
        <v>42624</v>
      </c>
      <c r="Y280" s="2">
        <v>10</v>
      </c>
      <c r="Z280" s="32" t="s">
        <v>339</v>
      </c>
      <c r="AA280" s="40">
        <v>42623</v>
      </c>
      <c r="AB280" s="2"/>
      <c r="AC280" s="32"/>
      <c r="AD280" s="33"/>
      <c r="AE280" s="5"/>
      <c r="AF280" s="32"/>
      <c r="AG280" s="33"/>
      <c r="AH280" s="5"/>
      <c r="AI280" s="32"/>
      <c r="AJ280" s="33"/>
      <c r="AK280" s="5"/>
      <c r="AL280" s="32"/>
      <c r="AM280" s="33"/>
      <c r="AN280" s="5"/>
      <c r="AO280" s="32"/>
      <c r="AP280" s="33"/>
      <c r="AQ280" s="5"/>
      <c r="AR280" s="32"/>
      <c r="AS280" s="33"/>
      <c r="AT280" s="5"/>
      <c r="AU280" s="32"/>
      <c r="AV280" s="33"/>
      <c r="AW280" s="5"/>
      <c r="AX280" s="32"/>
      <c r="AY280" s="33"/>
      <c r="AZ280" s="5"/>
      <c r="BA280" s="32"/>
      <c r="BB280" s="33"/>
      <c r="BC280" s="5"/>
      <c r="BD280" s="32"/>
      <c r="BE280" s="33"/>
      <c r="BF280" s="5"/>
      <c r="BG280" s="32"/>
      <c r="BH280" s="33"/>
      <c r="BI280" s="5"/>
      <c r="BJ280" s="32"/>
      <c r="BK280" s="33"/>
      <c r="BL280" s="5"/>
      <c r="BM280" s="32"/>
      <c r="BN280" s="33"/>
      <c r="BO280" s="5"/>
      <c r="BP280" s="32"/>
      <c r="BQ280" s="33"/>
      <c r="BR280" s="5"/>
      <c r="BS280" s="32"/>
      <c r="BT280" s="33"/>
      <c r="BU280" s="5"/>
      <c r="BV280" s="32"/>
      <c r="BW280" s="33"/>
      <c r="BX280" s="5"/>
      <c r="BY280" s="32"/>
      <c r="BZ280" s="33"/>
      <c r="CA280" s="5"/>
      <c r="CB280" s="32"/>
      <c r="CC280" s="33"/>
      <c r="CD280" s="5"/>
      <c r="CE280" s="32"/>
      <c r="CF280" s="33"/>
      <c r="CG280" s="5"/>
      <c r="CH280" s="32"/>
      <c r="CI280" s="33"/>
      <c r="CJ280" s="5"/>
      <c r="CK280" s="32"/>
      <c r="CL280" s="33"/>
      <c r="CM280" s="5"/>
      <c r="CN280" s="32"/>
      <c r="CO280" s="33"/>
      <c r="CP280" s="5"/>
      <c r="CQ280" s="32"/>
      <c r="CR280" s="33"/>
      <c r="CS280" s="5"/>
      <c r="CT280" s="32"/>
      <c r="CU280" s="33"/>
      <c r="CV280" s="2"/>
      <c r="CW280" s="32"/>
      <c r="CX280" s="33"/>
      <c r="CY280" s="2"/>
      <c r="CZ280" s="32"/>
      <c r="DA280" s="33"/>
      <c r="DB280" s="2"/>
      <c r="DC280" s="32"/>
      <c r="DD280" s="33"/>
      <c r="DE280" s="2"/>
      <c r="DF280" s="32"/>
      <c r="DG280" s="33"/>
      <c r="DH280" s="2"/>
      <c r="DI280" s="32"/>
      <c r="DJ280" s="33"/>
      <c r="DK280" s="2"/>
      <c r="DL280" s="32"/>
      <c r="DM280" s="33"/>
      <c r="DN280" s="2"/>
      <c r="DO280" s="32"/>
      <c r="DP280" s="33"/>
      <c r="DQ280" s="2"/>
      <c r="DR280" s="32"/>
      <c r="DS280" s="33"/>
      <c r="DT280" s="2"/>
      <c r="DU280" s="32"/>
      <c r="DV280" s="33"/>
      <c r="DW280" s="2"/>
      <c r="DX280" s="32"/>
      <c r="DY280" s="33"/>
      <c r="DZ280" s="2"/>
      <c r="EA280" s="32"/>
      <c r="EB280" s="33"/>
      <c r="EC280" s="2"/>
      <c r="ED280" s="32"/>
      <c r="EE280" s="33"/>
      <c r="EF280" s="2"/>
      <c r="EG280" s="32"/>
      <c r="EH280" s="33"/>
      <c r="EI280" s="2"/>
      <c r="EJ280" s="32"/>
      <c r="EK280" s="33"/>
      <c r="EL280" s="2"/>
      <c r="EM280" s="32"/>
      <c r="EN280" s="33"/>
      <c r="EO280" s="2"/>
      <c r="EP280" s="32"/>
      <c r="EQ280" s="33"/>
      <c r="ER280" s="2"/>
      <c r="ES280" s="32"/>
      <c r="ET280" s="33"/>
      <c r="EU280" s="2"/>
      <c r="EV280" s="32"/>
      <c r="EW280" s="33"/>
      <c r="EX280" s="2"/>
      <c r="EY280" s="32"/>
      <c r="EZ280" s="33"/>
      <c r="FA280" s="2"/>
      <c r="FB280" s="32"/>
      <c r="FC280" s="33"/>
      <c r="FD280" s="2"/>
      <c r="FE280" s="32"/>
      <c r="FF280" s="33"/>
      <c r="FG280" s="2"/>
      <c r="FH280" s="32"/>
      <c r="FI280" s="33"/>
      <c r="FJ280" s="2"/>
      <c r="FK280" s="32"/>
      <c r="FL280" s="33"/>
      <c r="FM280" s="2"/>
      <c r="FN280" s="32"/>
      <c r="FO280" s="33"/>
      <c r="FP280" s="2"/>
      <c r="FQ280" s="32"/>
      <c r="FR280" s="33"/>
      <c r="FS280" s="2"/>
      <c r="FT280" s="32"/>
      <c r="FU280" s="33"/>
      <c r="FV280" s="2"/>
      <c r="FW280" s="32"/>
      <c r="FX280" s="33"/>
      <c r="FY280" s="2"/>
      <c r="FZ280" s="32"/>
      <c r="GA280" s="33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  <c r="JK280" s="1"/>
      <c r="JL280" s="1"/>
      <c r="JM280" s="1"/>
      <c r="JN280" s="1"/>
      <c r="JO280" s="1"/>
      <c r="JP280" s="1"/>
      <c r="JQ280" s="1"/>
      <c r="JR280" s="1"/>
      <c r="JS280" s="1"/>
      <c r="JT280" s="1"/>
      <c r="JU280" s="1"/>
      <c r="JV280" s="1"/>
      <c r="JW280" s="1"/>
      <c r="JX280" s="1"/>
      <c r="JY280" s="1"/>
      <c r="JZ280" s="1"/>
      <c r="KA280" s="1"/>
      <c r="KB280" s="1"/>
      <c r="KC280" s="1"/>
      <c r="KD280" s="1"/>
      <c r="KE280" s="1"/>
      <c r="KF280" s="1"/>
      <c r="KG280" s="1"/>
      <c r="KH280" s="1"/>
      <c r="KI280" s="1"/>
      <c r="KJ280" s="1"/>
      <c r="KK280" s="1"/>
      <c r="KL280" s="1"/>
      <c r="KM280" s="1"/>
      <c r="KN280" s="1"/>
      <c r="KO280" s="1"/>
      <c r="KP280" s="1"/>
      <c r="KQ280" s="1"/>
      <c r="KR280" s="1"/>
      <c r="KS280" s="1"/>
      <c r="KT280" s="1"/>
      <c r="KU280" s="1"/>
      <c r="KV280" s="1"/>
      <c r="KW280" s="1"/>
      <c r="KX280" s="1"/>
      <c r="KY280" s="1"/>
      <c r="KZ280" s="1"/>
      <c r="LA280" s="1"/>
      <c r="LB280" s="1"/>
      <c r="LC280" s="1"/>
      <c r="LD280" s="1"/>
      <c r="LE280" s="1"/>
      <c r="LF280" s="1"/>
      <c r="LG280" s="1"/>
      <c r="LH280" s="1"/>
      <c r="LI280" s="1"/>
      <c r="LJ280" s="1"/>
      <c r="LK280" s="1"/>
      <c r="LL280" s="1"/>
      <c r="LM280" s="1"/>
      <c r="LN280" s="1"/>
      <c r="LO280" s="1"/>
      <c r="LP280" s="1"/>
      <c r="LQ280" s="1"/>
      <c r="LR280" s="1"/>
      <c r="LS280" s="1"/>
      <c r="LT280" s="1"/>
      <c r="LU280" s="1"/>
      <c r="LV280" s="1"/>
      <c r="LW280" s="1"/>
      <c r="LX280" s="1"/>
      <c r="LY280" s="1"/>
      <c r="LZ280" s="1"/>
      <c r="MA280" s="1"/>
      <c r="MB280" s="1"/>
      <c r="MC280" s="1"/>
      <c r="MD280" s="1"/>
      <c r="ME280" s="1"/>
      <c r="MF280" s="1"/>
      <c r="MG280" s="1"/>
      <c r="MH280" s="1"/>
      <c r="MI280" s="1"/>
      <c r="MJ280" s="1"/>
      <c r="MK280" s="1"/>
      <c r="ML280" s="1"/>
      <c r="MM280" s="1"/>
      <c r="MN280" s="1"/>
      <c r="MO280" s="1"/>
      <c r="MP280" s="1"/>
      <c r="MQ280" s="1"/>
      <c r="MR280" s="1"/>
      <c r="MS280" s="1"/>
      <c r="MT280" s="1"/>
      <c r="MU280" s="1"/>
      <c r="MV280" s="1"/>
      <c r="MW280" s="1"/>
      <c r="MX280" s="1"/>
      <c r="MY280" s="1"/>
      <c r="MZ280" s="1"/>
      <c r="NA280" s="1"/>
      <c r="NB280" s="1"/>
      <c r="NC280" s="1"/>
      <c r="ND280" s="1"/>
      <c r="NE280" s="1"/>
      <c r="NF280" s="1"/>
      <c r="NG280" s="1"/>
      <c r="NH280" s="1"/>
      <c r="NI280" s="1"/>
      <c r="NJ280" s="1"/>
      <c r="NK280" s="1"/>
      <c r="NL280" s="1"/>
      <c r="NM280" s="1"/>
      <c r="NN280" s="1"/>
      <c r="NO280" s="1"/>
      <c r="NP280" s="1"/>
      <c r="NQ280" s="1"/>
      <c r="NR280" s="1"/>
      <c r="NS280" s="1"/>
      <c r="NT280" s="1"/>
      <c r="NU280" s="1"/>
      <c r="NV280" s="1"/>
      <c r="NW280" s="1"/>
      <c r="NX280" s="1"/>
      <c r="NY280" s="1"/>
      <c r="NZ280" s="1"/>
      <c r="OA280" s="1"/>
      <c r="OB280" s="1"/>
      <c r="OC280" s="1"/>
      <c r="OD280" s="1"/>
      <c r="OE280" s="1"/>
      <c r="OF280" s="1"/>
      <c r="OG280" s="1"/>
      <c r="OH280" s="1"/>
      <c r="OI280" s="1"/>
      <c r="OJ280" s="1"/>
      <c r="OK280" s="1"/>
      <c r="OL280" s="1"/>
      <c r="OM280" s="1"/>
      <c r="ON280" s="1"/>
      <c r="OO280" s="1"/>
      <c r="OP280" s="1"/>
      <c r="OQ280" s="1"/>
      <c r="OR280" s="1"/>
      <c r="OS280" s="1"/>
      <c r="OT280" s="1"/>
      <c r="OU280" s="1"/>
      <c r="OV280" s="1"/>
      <c r="OW280" s="1"/>
      <c r="OX280" s="1"/>
      <c r="OY280" s="1"/>
      <c r="OZ280" s="1"/>
      <c r="PA280" s="1"/>
      <c r="PB280" s="1"/>
      <c r="PC280" s="1"/>
      <c r="PD280" s="1"/>
      <c r="PE280" s="1"/>
      <c r="PF280" s="1"/>
      <c r="PG280" s="1"/>
      <c r="PH280" s="1"/>
      <c r="PI280" s="1"/>
      <c r="PJ280" s="1"/>
      <c r="PK280" s="1"/>
      <c r="PL280" s="1"/>
      <c r="PM280" s="1"/>
      <c r="PN280" s="1"/>
      <c r="PO280" s="1"/>
      <c r="PP280" s="1"/>
      <c r="PQ280" s="1"/>
      <c r="PR280" s="1"/>
      <c r="PS280" s="1"/>
      <c r="PT280" s="1"/>
      <c r="PU280" s="1"/>
      <c r="PV280" s="1"/>
      <c r="PW280" s="1"/>
      <c r="PX280" s="1"/>
      <c r="PY280" s="1"/>
      <c r="PZ280" s="1"/>
      <c r="QA280" s="1"/>
      <c r="QB280" s="1"/>
      <c r="QC280" s="1"/>
      <c r="QD280" s="1"/>
      <c r="QE280" s="1"/>
      <c r="QF280" s="1"/>
      <c r="QG280" s="1"/>
      <c r="QH280" s="1"/>
      <c r="QI280" s="1"/>
      <c r="QJ280" s="1"/>
      <c r="QK280" s="1"/>
      <c r="QL280" s="1"/>
      <c r="QM280" s="1"/>
      <c r="QN280" s="1"/>
      <c r="QO280" s="1"/>
      <c r="QP280" s="1"/>
      <c r="QQ280" s="1"/>
      <c r="QR280" s="1"/>
      <c r="QS280" s="1"/>
      <c r="QT280" s="1"/>
      <c r="QU280" s="1"/>
      <c r="QV280" s="1"/>
      <c r="QW280" s="1"/>
      <c r="QX280" s="1"/>
      <c r="QY280" s="1"/>
      <c r="QZ280" s="1"/>
      <c r="RA280" s="1"/>
      <c r="RB280" s="1"/>
      <c r="RC280" s="1"/>
      <c r="RD280" s="1"/>
      <c r="RE280" s="1"/>
      <c r="RF280" s="1"/>
      <c r="RG280" s="1"/>
      <c r="RH280" s="1"/>
      <c r="RI280" s="1"/>
      <c r="RJ280" s="1"/>
      <c r="RK280" s="1"/>
      <c r="RL280" s="1"/>
      <c r="RM280" s="1"/>
      <c r="RN280" s="1"/>
      <c r="RO280" s="1"/>
      <c r="RP280" s="1"/>
      <c r="RQ280" s="1"/>
      <c r="RR280" s="1"/>
      <c r="RS280" s="1"/>
      <c r="RT280" s="1"/>
      <c r="RU280" s="1"/>
      <c r="RV280" s="1"/>
      <c r="RW280" s="1"/>
      <c r="RX280" s="1"/>
      <c r="RY280" s="1"/>
      <c r="RZ280" s="1"/>
      <c r="SA280" s="1"/>
      <c r="SB280" s="1"/>
      <c r="SC280" s="1"/>
      <c r="SD280" s="1"/>
      <c r="SE280" s="1"/>
      <c r="SF280" s="1"/>
      <c r="SG280" s="1"/>
      <c r="SH280" s="1"/>
      <c r="SI280" s="1"/>
      <c r="SJ280" s="1"/>
      <c r="SK280" s="1"/>
      <c r="SL280" s="1"/>
      <c r="SM280" s="1"/>
      <c r="SN280" s="1"/>
      <c r="SO280" s="1"/>
      <c r="SP280" s="1"/>
      <c r="SQ280" s="1"/>
      <c r="SR280" s="1"/>
      <c r="SS280" s="1"/>
      <c r="ST280" s="1"/>
      <c r="SU280" s="1"/>
      <c r="SV280" s="1"/>
      <c r="SW280" s="1"/>
      <c r="SX280" s="1"/>
      <c r="SY280" s="1"/>
      <c r="SZ280" s="1"/>
      <c r="TA280" s="1"/>
      <c r="TB280" s="1"/>
      <c r="TC280" s="1"/>
      <c r="TD280" s="1"/>
      <c r="TE280" s="1"/>
      <c r="TF280" s="1"/>
      <c r="TG280" s="1"/>
      <c r="TH280" s="1"/>
      <c r="TI280" s="1"/>
      <c r="TJ280" s="1"/>
      <c r="TK280" s="1"/>
      <c r="TL280" s="1"/>
      <c r="TM280" s="1"/>
      <c r="TN280" s="1"/>
      <c r="TO280" s="1"/>
      <c r="TP280" s="1"/>
      <c r="TQ280" s="1"/>
      <c r="TR280" s="1"/>
      <c r="TS280" s="1"/>
      <c r="TT280" s="1"/>
      <c r="TU280" s="1"/>
      <c r="TV280" s="1"/>
      <c r="TW280" s="1"/>
      <c r="TX280" s="1"/>
      <c r="TY280" s="1"/>
      <c r="TZ280" s="1"/>
      <c r="UA280" s="1"/>
      <c r="UB280" s="1"/>
      <c r="UC280" s="1"/>
      <c r="UD280" s="1"/>
      <c r="UE280" s="1"/>
      <c r="UF280" s="1"/>
      <c r="UG280" s="1"/>
      <c r="UH280" s="1"/>
      <c r="UI280" s="1"/>
      <c r="UJ280" s="1"/>
      <c r="UK280" s="1"/>
      <c r="UL280" s="1"/>
      <c r="UM280" s="1"/>
      <c r="UN280" s="1"/>
      <c r="UO280" s="1"/>
      <c r="UP280" s="1"/>
      <c r="UQ280" s="1"/>
      <c r="UR280" s="1"/>
      <c r="US280" s="1"/>
      <c r="UT280" s="1"/>
      <c r="UU280" s="1"/>
      <c r="UV280" s="1"/>
      <c r="UW280" s="1"/>
      <c r="UX280" s="1"/>
      <c r="UY280" s="1"/>
      <c r="UZ280" s="1"/>
      <c r="VA280" s="1"/>
      <c r="VB280" s="1"/>
      <c r="VC280" s="1"/>
      <c r="VD280" s="1"/>
      <c r="VE280" s="1"/>
      <c r="VF280" s="1"/>
      <c r="VG280" s="1"/>
      <c r="VH280" s="1"/>
      <c r="VI280" s="1"/>
      <c r="VJ280" s="1"/>
      <c r="VK280" s="1"/>
      <c r="VL280" s="1"/>
      <c r="VM280" s="1"/>
      <c r="VN280" s="1"/>
      <c r="VO280" s="1"/>
      <c r="VP280" s="1"/>
      <c r="VQ280" s="1"/>
      <c r="VR280" s="1"/>
      <c r="VS280" s="1"/>
      <c r="VT280" s="1"/>
      <c r="VU280" s="1"/>
      <c r="VV280" s="1"/>
      <c r="VW280" s="1"/>
      <c r="VX280" s="1"/>
      <c r="VY280" s="1"/>
      <c r="VZ280" s="1"/>
      <c r="WA280" s="1"/>
      <c r="WB280" s="1"/>
      <c r="WC280" s="1"/>
      <c r="WD280" s="1"/>
      <c r="WE280" s="1"/>
      <c r="WF280" s="1"/>
      <c r="WG280" s="1"/>
      <c r="WH280" s="1"/>
      <c r="WI280" s="1"/>
      <c r="WJ280" s="1"/>
      <c r="WK280" s="1"/>
      <c r="WL280" s="1"/>
      <c r="WM280" s="1"/>
      <c r="WN280" s="1"/>
      <c r="WO280" s="1"/>
      <c r="WP280" s="1"/>
      <c r="WQ280" s="1"/>
      <c r="WR280" s="1"/>
      <c r="WS280" s="1"/>
      <c r="WT280" s="1"/>
      <c r="WU280" s="1"/>
      <c r="WV280" s="1"/>
      <c r="WW280" s="1"/>
      <c r="WX280" s="1"/>
      <c r="WY280" s="1"/>
      <c r="WZ280" s="1"/>
      <c r="XA280" s="1"/>
      <c r="XB280" s="1"/>
      <c r="XC280" s="1"/>
      <c r="XD280" s="1"/>
      <c r="XE280" s="1"/>
      <c r="XF280" s="1"/>
      <c r="XG280" s="1"/>
      <c r="XH280" s="1"/>
      <c r="XI280" s="1"/>
      <c r="XJ280" s="1"/>
      <c r="XK280" s="1"/>
      <c r="XL280" s="1"/>
      <c r="XM280" s="1"/>
      <c r="XN280" s="1"/>
      <c r="XO280" s="1"/>
      <c r="XP280" s="1"/>
      <c r="XQ280" s="1"/>
      <c r="XR280" s="1"/>
      <c r="XS280" s="1"/>
      <c r="XT280" s="1"/>
      <c r="XU280" s="1"/>
      <c r="XV280" s="1"/>
      <c r="XW280" s="1"/>
      <c r="XX280" s="1"/>
      <c r="XY280" s="1"/>
      <c r="XZ280" s="1"/>
      <c r="YA280" s="1"/>
      <c r="YB280" s="1"/>
      <c r="YC280" s="1"/>
      <c r="YD280" s="1"/>
      <c r="YE280" s="1"/>
      <c r="YF280" s="1"/>
      <c r="YG280" s="1"/>
      <c r="YH280" s="1"/>
      <c r="YI280" s="1"/>
      <c r="YJ280" s="1"/>
      <c r="YK280" s="1"/>
      <c r="YL280" s="1"/>
      <c r="YM280" s="1"/>
      <c r="YN280" s="1"/>
      <c r="YO280" s="1"/>
      <c r="YP280" s="1"/>
      <c r="YQ280" s="1"/>
      <c r="YR280" s="1"/>
      <c r="YS280" s="1"/>
      <c r="YT280" s="1"/>
      <c r="YU280" s="1"/>
      <c r="YV280" s="1"/>
      <c r="YW280" s="1"/>
      <c r="YX280" s="1"/>
      <c r="YY280" s="1"/>
      <c r="YZ280" s="1"/>
      <c r="ZA280" s="1"/>
      <c r="ZB280" s="1"/>
      <c r="ZC280" s="1"/>
      <c r="ZD280" s="1"/>
      <c r="ZE280" s="1"/>
      <c r="ZF280" s="1"/>
      <c r="ZG280" s="1"/>
      <c r="ZH280" s="1"/>
      <c r="ZI280" s="1"/>
      <c r="ZJ280" s="1"/>
      <c r="ZK280" s="1"/>
      <c r="ZL280" s="1"/>
      <c r="ZM280" s="1"/>
      <c r="ZN280" s="1"/>
      <c r="ZO280" s="1"/>
      <c r="ZP280" s="1"/>
      <c r="ZQ280" s="1"/>
      <c r="ZR280" s="1"/>
      <c r="ZS280" s="1"/>
      <c r="ZT280" s="1"/>
      <c r="ZU280" s="1"/>
      <c r="ZV280" s="1"/>
      <c r="ZW280" s="1"/>
      <c r="ZX280" s="1"/>
      <c r="ZY280" s="1"/>
      <c r="ZZ280" s="1"/>
      <c r="AAA280" s="1"/>
      <c r="AAB280" s="1"/>
      <c r="AAC280" s="1"/>
      <c r="AAD280" s="1"/>
      <c r="AAE280" s="1"/>
      <c r="AAF280" s="1"/>
      <c r="AAG280" s="1"/>
      <c r="AAH280" s="1"/>
      <c r="AAI280" s="1"/>
      <c r="AAJ280" s="1"/>
      <c r="AAK280" s="1"/>
      <c r="AAL280" s="1"/>
      <c r="AAM280" s="1"/>
      <c r="AAN280" s="1"/>
      <c r="AAO280" s="1"/>
      <c r="AAP280" s="1"/>
      <c r="AAQ280" s="1"/>
      <c r="AAR280" s="1"/>
      <c r="AAS280" s="1"/>
      <c r="AAT280" s="1"/>
      <c r="AAU280" s="1"/>
      <c r="AAV280" s="1"/>
      <c r="AAW280" s="1"/>
      <c r="AAX280" s="1"/>
      <c r="AAY280" s="1"/>
      <c r="AAZ280" s="1"/>
      <c r="ABA280" s="1"/>
      <c r="ABB280" s="1"/>
      <c r="ABC280" s="1"/>
      <c r="ABD280" s="1"/>
      <c r="ABE280" s="1"/>
      <c r="ABF280" s="1"/>
      <c r="ABG280" s="1"/>
      <c r="ABH280" s="1"/>
      <c r="ABI280" s="1"/>
      <c r="ABJ280" s="1"/>
      <c r="ABK280" s="1"/>
      <c r="ABL280" s="1"/>
      <c r="ABM280" s="1"/>
      <c r="ABN280" s="1"/>
      <c r="ABO280" s="1"/>
      <c r="ABP280" s="1"/>
      <c r="ABQ280" s="1"/>
      <c r="ABR280" s="1"/>
      <c r="ABS280" s="1"/>
      <c r="ABT280" s="1"/>
      <c r="ABU280" s="1"/>
      <c r="ABV280" s="1"/>
      <c r="ABW280" s="1"/>
      <c r="ABX280" s="1"/>
      <c r="ABY280" s="1"/>
      <c r="ABZ280" s="1"/>
      <c r="ACA280" s="1"/>
      <c r="ACB280" s="1"/>
      <c r="ACC280" s="1"/>
      <c r="ACD280" s="1"/>
      <c r="ACE280" s="1"/>
      <c r="ACF280" s="1"/>
      <c r="ACG280" s="1"/>
      <c r="ACH280" s="1"/>
      <c r="ACI280" s="1"/>
      <c r="ACJ280" s="1"/>
      <c r="ACK280" s="1"/>
      <c r="ACL280" s="1"/>
      <c r="ACM280" s="1"/>
      <c r="ACN280" s="1"/>
      <c r="ACO280" s="1"/>
      <c r="ACP280" s="1"/>
      <c r="ACQ280" s="1"/>
      <c r="ACR280" s="1"/>
      <c r="ACS280" s="1"/>
      <c r="ACT280" s="1"/>
      <c r="ACU280" s="1"/>
      <c r="ACV280" s="1"/>
      <c r="ACW280" s="1"/>
      <c r="ACX280" s="1"/>
      <c r="ACY280" s="1"/>
      <c r="ACZ280" s="1"/>
      <c r="ADA280" s="1"/>
      <c r="ADB280" s="1"/>
      <c r="ADC280" s="1"/>
      <c r="ADD280" s="1"/>
      <c r="ADE280" s="1"/>
      <c r="ADF280" s="1"/>
      <c r="ADG280" s="1"/>
      <c r="ADH280" s="1"/>
      <c r="ADI280" s="1"/>
      <c r="ADJ280" s="1"/>
      <c r="ADK280" s="1"/>
      <c r="ADL280" s="1"/>
      <c r="ADM280" s="1"/>
      <c r="ADN280" s="1"/>
      <c r="ADO280" s="1"/>
      <c r="ADP280" s="1"/>
      <c r="ADQ280" s="1"/>
      <c r="ADR280" s="1"/>
      <c r="ADS280" s="1"/>
      <c r="ADT280" s="1"/>
      <c r="ADU280" s="1"/>
      <c r="ADV280" s="1"/>
      <c r="ADW280" s="1"/>
      <c r="ADX280" s="1"/>
      <c r="ADY280" s="1"/>
      <c r="ADZ280" s="1"/>
      <c r="AEA280" s="1"/>
      <c r="AEB280" s="1"/>
      <c r="AEC280" s="1"/>
      <c r="AED280" s="1"/>
      <c r="AEE280" s="1"/>
      <c r="AEF280" s="1"/>
      <c r="AEG280" s="1"/>
      <c r="AEH280" s="1"/>
      <c r="AEI280" s="1"/>
      <c r="AEJ280" s="1"/>
      <c r="AEK280" s="1"/>
      <c r="AEL280" s="1"/>
      <c r="AEM280" s="1"/>
      <c r="AEN280" s="1"/>
      <c r="AEO280" s="1"/>
      <c r="AEP280" s="1"/>
      <c r="AEQ280" s="1"/>
      <c r="AER280" s="1"/>
      <c r="AES280" s="1"/>
      <c r="AET280" s="1"/>
      <c r="AEU280" s="1"/>
      <c r="AEV280" s="1"/>
      <c r="AEW280" s="1"/>
      <c r="AEX280" s="1"/>
      <c r="AEY280" s="1"/>
      <c r="AEZ280" s="1"/>
      <c r="AFA280" s="1"/>
      <c r="AFB280" s="1"/>
      <c r="AFC280" s="1"/>
      <c r="AFD280" s="1"/>
      <c r="AFE280" s="1"/>
      <c r="AFF280" s="1"/>
      <c r="AFG280" s="1"/>
      <c r="AFH280" s="1"/>
      <c r="AFI280" s="1"/>
      <c r="AFJ280" s="1"/>
      <c r="AFK280" s="1"/>
      <c r="AFL280" s="1"/>
      <c r="AFM280" s="1"/>
      <c r="AFN280" s="1"/>
      <c r="AFO280" s="1"/>
      <c r="AFP280" s="1"/>
      <c r="AFQ280" s="1"/>
      <c r="AFR280" s="1"/>
      <c r="AFS280" s="1"/>
      <c r="AFT280" s="1"/>
      <c r="AFU280" s="1"/>
      <c r="AFV280" s="1"/>
      <c r="AFW280" s="1"/>
      <c r="AFX280" s="1"/>
      <c r="AFY280" s="1"/>
      <c r="AFZ280" s="1"/>
      <c r="AGA280" s="1"/>
      <c r="AGB280" s="1"/>
      <c r="AGC280" s="1"/>
      <c r="AGD280" s="1"/>
      <c r="AGE280" s="1"/>
      <c r="AGF280" s="1"/>
      <c r="AGG280" s="1"/>
      <c r="AGH280" s="1"/>
      <c r="AGI280" s="1"/>
      <c r="AGJ280" s="1"/>
      <c r="AGK280" s="1"/>
      <c r="AGL280" s="1"/>
      <c r="AGM280" s="1"/>
      <c r="AGN280" s="1"/>
      <c r="AGO280" s="1"/>
      <c r="AGP280" s="1"/>
      <c r="AGQ280" s="1"/>
      <c r="AGR280" s="1"/>
      <c r="AGS280" s="1"/>
      <c r="AGT280" s="1"/>
      <c r="AGU280" s="1"/>
      <c r="AGV280" s="1"/>
      <c r="AGW280" s="1"/>
      <c r="AGX280" s="1"/>
      <c r="AGY280" s="1"/>
      <c r="AGZ280" s="1"/>
      <c r="AHA280" s="1"/>
      <c r="AHB280" s="1"/>
      <c r="AHC280" s="1"/>
      <c r="AHD280" s="1"/>
      <c r="AHE280" s="1"/>
      <c r="AHF280" s="1"/>
      <c r="AHG280" s="1"/>
      <c r="AHH280" s="1"/>
      <c r="AHI280" s="1"/>
      <c r="AHJ280" s="1"/>
      <c r="AHK280" s="1"/>
      <c r="AHL280" s="1"/>
      <c r="AHM280" s="1"/>
      <c r="AHN280" s="1"/>
      <c r="AHO280" s="1"/>
      <c r="AHP280" s="1"/>
      <c r="AHQ280" s="1"/>
      <c r="AHR280" s="1"/>
      <c r="AHS280" s="1"/>
      <c r="AHT280" s="1"/>
      <c r="AHU280" s="1"/>
      <c r="AHV280" s="1"/>
      <c r="AHW280" s="1"/>
      <c r="AHX280" s="1"/>
      <c r="AHY280" s="1"/>
      <c r="AHZ280" s="1"/>
      <c r="AIA280" s="1"/>
      <c r="AIB280" s="1"/>
      <c r="AIC280" s="1"/>
      <c r="AID280" s="1"/>
      <c r="AIE280" s="1"/>
      <c r="AIF280" s="1"/>
      <c r="AIG280" s="1"/>
      <c r="AIH280" s="1"/>
      <c r="AII280" s="1"/>
      <c r="AIJ280" s="1"/>
      <c r="AIK280" s="1"/>
      <c r="AIL280" s="1"/>
      <c r="AIM280" s="1"/>
      <c r="AIN280" s="1"/>
      <c r="AIO280" s="1"/>
      <c r="AIP280" s="1"/>
      <c r="AIQ280" s="1"/>
      <c r="AIR280" s="1"/>
      <c r="AIS280" s="1"/>
      <c r="AIT280" s="1"/>
      <c r="AIU280" s="1"/>
      <c r="AIV280" s="1"/>
      <c r="AIW280" s="1"/>
      <c r="AIX280" s="1"/>
      <c r="AIY280" s="1"/>
      <c r="AIZ280" s="1"/>
      <c r="AJA280" s="1"/>
      <c r="AJB280" s="1"/>
      <c r="AJC280" s="1"/>
      <c r="AJD280" s="1"/>
      <c r="AJE280" s="1"/>
      <c r="AJF280" s="1"/>
      <c r="AJG280" s="1"/>
      <c r="AJH280" s="1"/>
      <c r="AJI280" s="1"/>
      <c r="AJJ280" s="1"/>
      <c r="AJK280" s="1"/>
      <c r="AJL280" s="1"/>
      <c r="AJM280" s="1"/>
      <c r="AJN280" s="1"/>
      <c r="AJO280" s="1"/>
      <c r="AJP280" s="1"/>
      <c r="AJQ280" s="1"/>
      <c r="AJR280" s="1"/>
      <c r="AJS280" s="1"/>
      <c r="AJT280" s="1"/>
      <c r="AJU280" s="1"/>
      <c r="AJV280" s="1"/>
      <c r="AJW280" s="1"/>
      <c r="AJX280" s="1"/>
      <c r="AJY280" s="1"/>
      <c r="AJZ280" s="1"/>
      <c r="AKA280" s="1"/>
      <c r="AKB280" s="1"/>
      <c r="AKC280" s="1"/>
      <c r="AKD280" s="1"/>
      <c r="AKE280" s="1"/>
      <c r="AKF280" s="1"/>
      <c r="AKG280" s="1"/>
      <c r="AKH280" s="1"/>
      <c r="AKI280" s="1"/>
      <c r="AKJ280" s="1"/>
      <c r="AKK280" s="1"/>
      <c r="AKL280" s="1"/>
      <c r="AKM280" s="1"/>
      <c r="AKN280" s="1"/>
      <c r="AKO280" s="1"/>
      <c r="AKP280" s="1"/>
      <c r="AKQ280" s="1"/>
      <c r="AKR280" s="1"/>
      <c r="AKS280" s="1"/>
      <c r="AKT280" s="1"/>
      <c r="AKU280" s="1"/>
      <c r="AKV280" s="1"/>
      <c r="AKW280" s="1"/>
      <c r="AKX280" s="1"/>
      <c r="AKY280" s="1"/>
      <c r="AKZ280" s="1"/>
      <c r="ALA280" s="1"/>
      <c r="ALB280" s="1"/>
      <c r="ALC280" s="1"/>
      <c r="ALD280" s="1"/>
      <c r="ALE280" s="1"/>
      <c r="ALF280" s="1"/>
      <c r="ALG280" s="1"/>
      <c r="ALH280" s="1"/>
      <c r="ALI280" s="1"/>
      <c r="ALJ280" s="1"/>
      <c r="ALK280" s="1"/>
      <c r="ALL280" s="1"/>
      <c r="ALM280" s="1"/>
      <c r="ALN280" s="1"/>
      <c r="ALO280" s="1"/>
      <c r="ALP280" s="1"/>
      <c r="ALQ280" s="1"/>
      <c r="ALR280" s="1"/>
      <c r="ALS280" s="1"/>
      <c r="ALT280" s="1"/>
      <c r="ALU280" s="1"/>
      <c r="ALV280" s="1"/>
      <c r="ALW280" s="1"/>
      <c r="ALX280" s="1"/>
      <c r="ALY280" s="1"/>
      <c r="ALZ280" s="1"/>
      <c r="AMA280" s="1"/>
      <c r="AMB280" s="1"/>
      <c r="AMC280" s="1"/>
      <c r="AMD280" s="1"/>
      <c r="AME280" s="1"/>
      <c r="AMF280" s="1"/>
      <c r="AMG280" s="1"/>
      <c r="AMH280" s="1"/>
      <c r="AMI280" s="1"/>
      <c r="AMJ280" s="1"/>
      <c r="AMK280" s="1"/>
      <c r="AML280" s="1"/>
      <c r="AMM280" s="1"/>
      <c r="AMN280" s="1"/>
      <c r="AMO280" s="1"/>
      <c r="AMP280" s="1"/>
      <c r="AMQ280" s="1"/>
      <c r="AMR280" s="1"/>
      <c r="AMS280" s="1"/>
      <c r="AMT280" s="1"/>
      <c r="AMU280" s="1"/>
      <c r="AMV280" s="1"/>
      <c r="AMW280" s="1"/>
      <c r="AMX280" s="1"/>
      <c r="AMY280" s="1"/>
      <c r="AMZ280" s="1"/>
      <c r="ANA280" s="1"/>
      <c r="ANB280" s="1"/>
      <c r="ANC280" s="1"/>
      <c r="AND280" s="1"/>
      <c r="ANE280" s="1"/>
      <c r="ANF280" s="1"/>
      <c r="ANG280" s="1"/>
      <c r="ANH280" s="1"/>
      <c r="ANI280" s="1"/>
      <c r="ANJ280" s="1"/>
      <c r="ANK280" s="1"/>
      <c r="ANL280" s="1"/>
      <c r="ANM280" s="1"/>
      <c r="ANN280" s="1"/>
      <c r="ANO280" s="1"/>
      <c r="ANP280" s="1"/>
      <c r="ANQ280" s="1"/>
      <c r="ANR280" s="1"/>
      <c r="ANS280" s="1"/>
      <c r="ANT280" s="1"/>
      <c r="ANU280" s="1"/>
      <c r="ANV280" s="1"/>
      <c r="ANW280" s="1"/>
      <c r="ANX280" s="1"/>
      <c r="ANY280" s="1"/>
      <c r="ANZ280" s="1"/>
      <c r="AOA280" s="1"/>
      <c r="AOB280" s="1"/>
      <c r="AOC280" s="1"/>
      <c r="AOD280" s="1"/>
      <c r="AOE280" s="1"/>
      <c r="AOF280" s="1"/>
      <c r="AOG280" s="1"/>
      <c r="AOH280" s="1"/>
      <c r="AOI280" s="1"/>
      <c r="AOJ280" s="1"/>
      <c r="AOK280" s="1"/>
      <c r="AOL280" s="1"/>
      <c r="AOM280" s="1"/>
      <c r="AON280" s="1"/>
      <c r="AOO280" s="1"/>
      <c r="AOP280" s="1"/>
      <c r="AOQ280" s="1"/>
      <c r="AOR280" s="1"/>
      <c r="AOS280" s="1"/>
      <c r="AOT280" s="1"/>
      <c r="AOU280" s="1"/>
      <c r="AOV280" s="1"/>
      <c r="AOW280" s="1"/>
      <c r="AOX280" s="1"/>
      <c r="AOY280" s="1"/>
      <c r="AOZ280" s="1"/>
      <c r="APA280" s="1"/>
      <c r="APB280" s="1"/>
      <c r="APC280" s="1"/>
      <c r="APD280" s="1"/>
      <c r="APE280" s="1"/>
      <c r="APF280" s="1"/>
      <c r="APG280" s="1"/>
      <c r="APH280" s="1"/>
      <c r="API280" s="1"/>
      <c r="APJ280" s="1"/>
      <c r="APK280" s="1"/>
      <c r="APL280" s="1"/>
      <c r="APM280" s="1"/>
      <c r="APN280" s="1"/>
      <c r="APO280" s="1"/>
      <c r="APP280" s="1"/>
      <c r="APQ280" s="1"/>
      <c r="APR280" s="1"/>
      <c r="APS280" s="1"/>
      <c r="APT280" s="1"/>
      <c r="APU280" s="1"/>
      <c r="APV280" s="1"/>
      <c r="APW280" s="1"/>
      <c r="APX280" s="1"/>
      <c r="APY280" s="1"/>
      <c r="APZ280" s="1"/>
      <c r="AQA280" s="1"/>
      <c r="AQB280" s="1"/>
      <c r="AQC280" s="1"/>
      <c r="AQD280" s="1"/>
      <c r="AQE280" s="1"/>
      <c r="AQF280" s="1"/>
      <c r="AQG280" s="1"/>
      <c r="AQH280" s="1"/>
      <c r="AQI280" s="1"/>
      <c r="AQJ280" s="1"/>
      <c r="AQK280" s="1"/>
      <c r="AQL280" s="1"/>
      <c r="AQM280" s="1"/>
      <c r="AQN280" s="1"/>
      <c r="AQO280" s="1"/>
      <c r="AQP280" s="1"/>
      <c r="AQQ280" s="1"/>
      <c r="AQR280" s="1"/>
      <c r="AQS280" s="1"/>
      <c r="AQT280" s="1"/>
      <c r="AQU280" s="1"/>
      <c r="AQV280" s="1"/>
      <c r="AQW280" s="1"/>
      <c r="AQX280" s="1"/>
      <c r="AQY280" s="1"/>
      <c r="AQZ280" s="1"/>
      <c r="ARA280" s="1"/>
      <c r="ARB280" s="1"/>
      <c r="ARC280" s="1"/>
      <c r="ARD280" s="1"/>
      <c r="ARE280" s="1"/>
      <c r="ARF280" s="1"/>
      <c r="ARG280" s="1"/>
      <c r="ARH280" s="1"/>
      <c r="ARI280" s="1"/>
      <c r="ARJ280" s="1"/>
      <c r="ARK280" s="1"/>
      <c r="ARL280" s="1"/>
      <c r="ARM280" s="1"/>
      <c r="ARN280" s="1"/>
      <c r="ARO280" s="1"/>
      <c r="ARP280" s="1"/>
      <c r="ARQ280" s="1"/>
      <c r="ARR280" s="1"/>
      <c r="ARS280" s="1"/>
      <c r="ART280" s="1"/>
      <c r="ARU280" s="1"/>
      <c r="ARV280" s="1"/>
      <c r="ARW280" s="1"/>
      <c r="ARX280" s="1"/>
      <c r="ARY280" s="1"/>
      <c r="ARZ280" s="1"/>
      <c r="ASA280" s="1"/>
      <c r="ASB280" s="1"/>
      <c r="ASC280" s="1"/>
      <c r="ASD280" s="1"/>
      <c r="ASE280" s="1"/>
      <c r="ASF280" s="1"/>
      <c r="ASG280" s="1"/>
      <c r="ASH280" s="1"/>
      <c r="ASI280" s="1"/>
      <c r="ASJ280" s="1"/>
      <c r="ASK280" s="1"/>
      <c r="ASL280" s="1"/>
      <c r="ASM280" s="1"/>
      <c r="ASN280" s="1"/>
      <c r="ASO280" s="1"/>
      <c r="ASP280" s="1"/>
      <c r="ASQ280" s="1"/>
      <c r="ASR280" s="1"/>
      <c r="ASS280" s="1"/>
      <c r="AST280" s="1"/>
      <c r="ASU280" s="1"/>
      <c r="ASV280" s="1"/>
      <c r="ASW280" s="1"/>
      <c r="ASX280" s="1"/>
      <c r="ASY280" s="1"/>
      <c r="ASZ280" s="1"/>
      <c r="ATA280" s="1"/>
      <c r="ATB280" s="1"/>
      <c r="ATC280" s="1"/>
      <c r="ATD280" s="1"/>
      <c r="ATE280" s="1"/>
      <c r="ATF280" s="1"/>
      <c r="ATG280" s="1"/>
      <c r="ATH280" s="1"/>
      <c r="ATI280" s="1"/>
      <c r="ATJ280" s="1"/>
      <c r="ATK280" s="1"/>
      <c r="ATL280" s="1"/>
      <c r="ATM280" s="1"/>
      <c r="ATN280" s="1"/>
      <c r="ATO280" s="1"/>
      <c r="ATP280" s="1"/>
      <c r="ATQ280" s="1"/>
      <c r="ATR280" s="1"/>
      <c r="ATS280" s="1"/>
      <c r="ATT280" s="1"/>
      <c r="ATU280" s="1"/>
      <c r="ATV280" s="1"/>
      <c r="ATW280" s="1"/>
      <c r="ATX280" s="1"/>
      <c r="ATY280" s="1"/>
      <c r="ATZ280" s="1"/>
      <c r="AUA280" s="1"/>
      <c r="AUB280" s="1"/>
      <c r="AUC280" s="1"/>
      <c r="AUD280" s="1"/>
      <c r="AUE280" s="1"/>
      <c r="AUF280" s="1"/>
      <c r="AUG280" s="1"/>
      <c r="AUH280" s="1"/>
      <c r="AUI280" s="1"/>
      <c r="AUJ280" s="1"/>
      <c r="AUK280" s="1"/>
      <c r="AUL280" s="1"/>
      <c r="AUM280" s="1"/>
      <c r="AUN280" s="1"/>
      <c r="AUO280" s="1"/>
      <c r="AUP280" s="1"/>
      <c r="AUQ280" s="1"/>
      <c r="AUR280" s="1"/>
      <c r="AUS280" s="1"/>
      <c r="AUT280" s="1"/>
      <c r="AUU280" s="1"/>
      <c r="AUV280" s="1"/>
      <c r="AUW280" s="1"/>
      <c r="AUX280" s="1"/>
      <c r="AUY280" s="1"/>
      <c r="AUZ280" s="1"/>
      <c r="AVA280" s="1"/>
      <c r="AVB280" s="1"/>
      <c r="AVC280" s="1"/>
      <c r="AVD280" s="1"/>
      <c r="AVE280" s="1"/>
      <c r="AVF280" s="1"/>
      <c r="AVG280" s="1"/>
      <c r="AVH280" s="1"/>
      <c r="AVI280" s="1"/>
      <c r="AVJ280" s="1"/>
      <c r="AVK280" s="1"/>
      <c r="AVL280" s="1"/>
      <c r="AVM280" s="1"/>
      <c r="AVN280" s="1"/>
      <c r="AVO280" s="1"/>
      <c r="AVP280" s="1"/>
      <c r="AVQ280" s="1"/>
      <c r="AVR280" s="1"/>
      <c r="AVS280" s="1"/>
      <c r="AVT280" s="1"/>
      <c r="AVU280" s="1"/>
      <c r="AVV280" s="1"/>
      <c r="AVW280" s="1"/>
      <c r="AVX280" s="1"/>
      <c r="AVY280" s="1"/>
      <c r="AVZ280" s="1"/>
      <c r="AWA280" s="1"/>
      <c r="AWB280" s="1"/>
      <c r="AWC280" s="1"/>
      <c r="AWD280" s="1"/>
      <c r="AWE280" s="1"/>
      <c r="AWF280" s="1"/>
      <c r="AWG280" s="1"/>
      <c r="AWH280" s="1"/>
      <c r="AWI280" s="1"/>
      <c r="AWJ280" s="1"/>
      <c r="AWK280" s="1"/>
      <c r="AWL280" s="1"/>
      <c r="AWM280" s="1"/>
      <c r="AWN280" s="1"/>
      <c r="AWO280" s="1"/>
      <c r="AWP280" s="1"/>
      <c r="AWQ280" s="1"/>
      <c r="AWR280" s="1"/>
      <c r="AWS280" s="1"/>
      <c r="AWT280" s="1"/>
      <c r="AWU280" s="1"/>
      <c r="AWV280" s="1"/>
      <c r="AWW280" s="1"/>
      <c r="AWX280" s="1"/>
      <c r="AWY280" s="1"/>
      <c r="AWZ280" s="1"/>
      <c r="AXA280" s="1"/>
      <c r="AXB280" s="1"/>
      <c r="AXC280" s="1"/>
      <c r="AXD280" s="1"/>
      <c r="AXE280" s="1"/>
      <c r="AXF280" s="1"/>
      <c r="AXG280" s="1"/>
      <c r="AXH280" s="1"/>
      <c r="AXI280" s="1"/>
      <c r="AXJ280" s="1"/>
      <c r="AXK280" s="1"/>
      <c r="AXL280" s="1"/>
      <c r="AXM280" s="1"/>
      <c r="AXN280" s="1"/>
      <c r="AXO280" s="1"/>
      <c r="AXP280" s="1"/>
      <c r="AXQ280" s="1"/>
      <c r="AXR280" s="1"/>
      <c r="AXS280" s="1"/>
      <c r="AXT280" s="1"/>
      <c r="AXU280" s="1"/>
      <c r="AXV280" s="1"/>
      <c r="AXW280" s="1"/>
      <c r="AXX280" s="1"/>
      <c r="AXY280" s="1"/>
      <c r="AXZ280" s="1"/>
      <c r="AYA280" s="1"/>
      <c r="AYB280" s="1"/>
      <c r="AYC280" s="1"/>
      <c r="AYD280" s="1"/>
      <c r="AYE280" s="1"/>
      <c r="AYF280" s="1"/>
      <c r="AYG280" s="1"/>
      <c r="AYH280" s="1"/>
      <c r="AYI280" s="1"/>
      <c r="AYJ280" s="1"/>
      <c r="AYK280" s="1"/>
      <c r="AYL280" s="1"/>
      <c r="AYM280" s="1"/>
      <c r="AYN280" s="1"/>
      <c r="AYO280" s="1"/>
      <c r="AYP280" s="1"/>
      <c r="AYQ280" s="1"/>
      <c r="AYR280" s="1"/>
      <c r="AYS280" s="1"/>
      <c r="AYT280" s="1"/>
      <c r="AYU280" s="1"/>
      <c r="AYV280" s="1"/>
      <c r="AYW280" s="1"/>
      <c r="AYX280" s="1"/>
      <c r="AYY280" s="1"/>
      <c r="AYZ280" s="1"/>
      <c r="AZA280" s="1"/>
      <c r="AZB280" s="1"/>
      <c r="AZC280" s="1"/>
      <c r="AZD280" s="1"/>
      <c r="AZE280" s="1"/>
      <c r="AZF280" s="1"/>
      <c r="AZG280" s="1"/>
      <c r="AZH280" s="1"/>
      <c r="AZI280" s="1"/>
      <c r="AZJ280" s="1"/>
      <c r="AZK280" s="1"/>
      <c r="AZL280" s="1"/>
      <c r="AZM280" s="1"/>
      <c r="AZN280" s="1"/>
      <c r="AZO280" s="1"/>
      <c r="AZP280" s="1"/>
      <c r="AZQ280" s="1"/>
      <c r="AZR280" s="1"/>
      <c r="AZS280" s="1"/>
      <c r="AZT280" s="1"/>
      <c r="AZU280" s="1"/>
      <c r="AZV280" s="1"/>
      <c r="AZW280" s="1"/>
      <c r="AZX280" s="1"/>
      <c r="AZY280" s="1"/>
      <c r="AZZ280" s="1"/>
      <c r="BAA280" s="1"/>
      <c r="BAB280" s="1"/>
      <c r="BAC280" s="1"/>
      <c r="BAD280" s="1"/>
      <c r="BAE280" s="1"/>
      <c r="BAF280" s="1"/>
      <c r="BAG280" s="1"/>
      <c r="BAH280" s="1"/>
      <c r="BAI280" s="1"/>
      <c r="BAJ280" s="1"/>
      <c r="BAK280" s="1"/>
      <c r="BAL280" s="1"/>
      <c r="BAM280" s="1"/>
      <c r="BAN280" s="1"/>
      <c r="BAO280" s="1"/>
      <c r="BAP280" s="1"/>
      <c r="BAQ280" s="1"/>
      <c r="BAR280" s="1"/>
      <c r="BAS280" s="1"/>
      <c r="BAT280" s="1"/>
      <c r="BAU280" s="1"/>
      <c r="BAV280" s="1"/>
      <c r="BAW280" s="1"/>
      <c r="BAX280" s="1"/>
      <c r="BAY280" s="1"/>
      <c r="BAZ280" s="1"/>
      <c r="BBA280" s="1"/>
      <c r="BBB280" s="1"/>
      <c r="BBC280" s="1"/>
      <c r="BBD280" s="1"/>
      <c r="BBE280" s="1"/>
      <c r="BBF280" s="1"/>
      <c r="BBG280" s="1"/>
      <c r="BBH280" s="1"/>
      <c r="BBI280" s="1"/>
      <c r="BBJ280" s="1"/>
      <c r="BBK280" s="1"/>
      <c r="BBL280" s="1"/>
      <c r="BBM280" s="1"/>
      <c r="BBN280" s="1"/>
      <c r="BBO280" s="1"/>
      <c r="BBP280" s="1"/>
      <c r="BBQ280" s="1"/>
      <c r="BBR280" s="1"/>
      <c r="BBS280" s="1"/>
      <c r="BBT280" s="1"/>
      <c r="BBU280" s="1"/>
      <c r="BBV280" s="1"/>
      <c r="BBW280" s="1"/>
      <c r="BBX280" s="1"/>
      <c r="BBY280" s="1"/>
      <c r="BBZ280" s="1"/>
      <c r="BCA280" s="1"/>
      <c r="BCB280" s="1"/>
      <c r="BCC280" s="1"/>
      <c r="BCD280" s="1"/>
      <c r="BCE280" s="1"/>
      <c r="BCF280" s="1"/>
      <c r="BCG280" s="1"/>
      <c r="BCH280" s="1"/>
      <c r="BCI280" s="1"/>
      <c r="BCJ280" s="1"/>
      <c r="BCK280" s="1"/>
      <c r="BCL280" s="1"/>
      <c r="BCM280" s="1"/>
      <c r="BCN280" s="1"/>
      <c r="BCO280" s="1"/>
    </row>
    <row r="281" spans="1:1448" s="29" customFormat="1" x14ac:dyDescent="0.15">
      <c r="A281" s="125" t="s">
        <v>2913</v>
      </c>
      <c r="B281" s="125" t="s">
        <v>2914</v>
      </c>
      <c r="C281" s="126">
        <f t="shared" si="7"/>
        <v>12</v>
      </c>
      <c r="D281" s="142"/>
      <c r="E281" s="125" t="s">
        <v>2916</v>
      </c>
      <c r="F281" s="125" t="s">
        <v>2915</v>
      </c>
      <c r="G281" s="128"/>
      <c r="H281" s="128"/>
      <c r="I281" s="129"/>
      <c r="J281" s="130"/>
      <c r="K281" s="131"/>
      <c r="L281" s="131">
        <f t="shared" si="6"/>
        <v>0</v>
      </c>
      <c r="M281" s="579">
        <v>12</v>
      </c>
      <c r="N281" s="428" t="s">
        <v>209</v>
      </c>
      <c r="O281" s="132">
        <v>43323</v>
      </c>
      <c r="P281" s="145"/>
      <c r="Q281" s="131"/>
      <c r="R281" s="132"/>
      <c r="S281" s="125"/>
      <c r="T281" s="131"/>
      <c r="U281" s="132"/>
      <c r="V281" s="2"/>
      <c r="W281" s="32"/>
      <c r="X281" s="40"/>
      <c r="Y281" s="2"/>
      <c r="Z281" s="32"/>
      <c r="AA281" s="40"/>
      <c r="AB281" s="2"/>
      <c r="AC281" s="32"/>
      <c r="AD281" s="33"/>
      <c r="AE281" s="2"/>
      <c r="AF281" s="32"/>
      <c r="AG281" s="33"/>
      <c r="AH281" s="2"/>
      <c r="AI281" s="32"/>
      <c r="AJ281" s="33"/>
      <c r="AK281" s="5"/>
      <c r="AL281" s="32"/>
      <c r="AM281" s="33"/>
      <c r="AN281" s="5"/>
      <c r="AO281" s="32"/>
      <c r="AP281" s="33"/>
      <c r="AQ281" s="5"/>
      <c r="AR281" s="32"/>
      <c r="AS281" s="33"/>
      <c r="AT281" s="5"/>
      <c r="AU281" s="32"/>
      <c r="AV281" s="33"/>
      <c r="AW281" s="5"/>
      <c r="AX281" s="32"/>
      <c r="AY281" s="33"/>
      <c r="AZ281" s="5"/>
      <c r="BA281" s="32"/>
      <c r="BB281" s="33"/>
      <c r="BC281" s="5"/>
      <c r="BD281" s="32"/>
      <c r="BE281" s="33"/>
      <c r="BF281" s="5"/>
      <c r="BG281" s="32"/>
      <c r="BH281" s="33"/>
      <c r="BI281" s="5"/>
      <c r="BJ281" s="32"/>
      <c r="BK281" s="33"/>
      <c r="BL281" s="5"/>
      <c r="BM281" s="32"/>
      <c r="BN281" s="33"/>
      <c r="BO281" s="5"/>
      <c r="BP281" s="32"/>
      <c r="BQ281" s="33"/>
      <c r="BR281" s="5"/>
      <c r="BS281" s="32"/>
      <c r="BT281" s="33"/>
      <c r="BU281" s="5"/>
      <c r="BV281" s="32"/>
      <c r="BW281" s="33"/>
      <c r="BX281" s="5"/>
      <c r="BY281" s="32"/>
      <c r="BZ281" s="33"/>
      <c r="CA281" s="5"/>
      <c r="CB281" s="32"/>
      <c r="CC281" s="33"/>
      <c r="CD281" s="5"/>
      <c r="CE281" s="32"/>
      <c r="CF281" s="33"/>
      <c r="CG281" s="5"/>
      <c r="CH281" s="32"/>
      <c r="CI281" s="33"/>
      <c r="CJ281" s="5"/>
      <c r="CK281" s="32"/>
      <c r="CL281" s="33"/>
      <c r="CM281" s="5"/>
      <c r="CN281" s="32"/>
      <c r="CO281" s="33"/>
      <c r="CP281" s="5"/>
      <c r="CQ281" s="32"/>
      <c r="CR281" s="33"/>
      <c r="CS281" s="5"/>
      <c r="CT281" s="32"/>
      <c r="CU281" s="33"/>
      <c r="CV281" s="2"/>
      <c r="CW281" s="32"/>
      <c r="CX281" s="33"/>
      <c r="CY281" s="2"/>
      <c r="CZ281" s="32"/>
      <c r="DA281" s="33"/>
      <c r="DB281" s="2"/>
      <c r="DC281" s="32"/>
      <c r="DD281" s="33"/>
      <c r="DE281" s="2"/>
      <c r="DF281" s="32"/>
      <c r="DG281" s="33"/>
      <c r="DH281" s="2"/>
      <c r="DI281" s="32"/>
      <c r="DJ281" s="33"/>
      <c r="DK281" s="2"/>
      <c r="DL281" s="32"/>
      <c r="DM281" s="33"/>
      <c r="DN281" s="2"/>
      <c r="DO281" s="32"/>
      <c r="DP281" s="33"/>
      <c r="DQ281" s="2"/>
      <c r="DR281" s="32"/>
      <c r="DS281" s="33"/>
      <c r="DT281" s="2"/>
      <c r="DU281" s="32"/>
      <c r="DV281" s="33"/>
      <c r="DW281" s="2"/>
      <c r="DX281" s="32"/>
      <c r="DY281" s="33"/>
      <c r="DZ281" s="2"/>
      <c r="EA281" s="32"/>
      <c r="EB281" s="33"/>
      <c r="EC281" s="2"/>
      <c r="ED281" s="32"/>
      <c r="EE281" s="33"/>
      <c r="EF281" s="2"/>
      <c r="EG281" s="32"/>
      <c r="EH281" s="33"/>
      <c r="EI281" s="2"/>
      <c r="EJ281" s="32"/>
      <c r="EK281" s="33"/>
      <c r="EL281" s="2"/>
      <c r="EM281" s="32"/>
      <c r="EN281" s="33"/>
      <c r="EO281" s="2"/>
      <c r="EP281" s="32"/>
      <c r="EQ281" s="33"/>
      <c r="ER281" s="2"/>
      <c r="ES281" s="32"/>
      <c r="ET281" s="33"/>
      <c r="EU281" s="2"/>
      <c r="EV281" s="32"/>
      <c r="EW281" s="33"/>
      <c r="EX281" s="2"/>
      <c r="EY281" s="32"/>
      <c r="EZ281" s="33"/>
      <c r="FA281" s="2"/>
      <c r="FB281" s="32"/>
      <c r="FC281" s="33"/>
      <c r="FD281" s="2"/>
      <c r="FE281" s="32"/>
      <c r="FF281" s="33"/>
      <c r="FG281" s="2"/>
      <c r="FH281" s="32"/>
      <c r="FI281" s="33"/>
      <c r="FJ281" s="2"/>
      <c r="FK281" s="32"/>
      <c r="FL281" s="33"/>
      <c r="FM281" s="2"/>
      <c r="FN281" s="32"/>
      <c r="FO281" s="33"/>
      <c r="FP281" s="2"/>
      <c r="FQ281" s="32"/>
      <c r="FR281" s="33"/>
      <c r="FS281" s="2"/>
      <c r="FT281" s="32"/>
      <c r="FU281" s="33"/>
      <c r="FV281" s="2"/>
      <c r="FW281" s="32"/>
      <c r="FX281" s="33"/>
      <c r="FY281" s="2"/>
      <c r="FZ281" s="32"/>
      <c r="GA281" s="33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  <c r="JK281" s="1"/>
      <c r="JL281" s="1"/>
      <c r="JM281" s="1"/>
      <c r="JN281" s="1"/>
      <c r="JO281" s="1"/>
      <c r="JP281" s="1"/>
      <c r="JQ281" s="1"/>
      <c r="JR281" s="1"/>
      <c r="JS281" s="1"/>
      <c r="JT281" s="1"/>
      <c r="JU281" s="1"/>
      <c r="JV281" s="1"/>
      <c r="JW281" s="1"/>
      <c r="JX281" s="1"/>
      <c r="JY281" s="1"/>
      <c r="JZ281" s="1"/>
      <c r="KA281" s="1"/>
      <c r="KB281" s="1"/>
      <c r="KC281" s="1"/>
      <c r="KD281" s="1"/>
      <c r="KE281" s="1"/>
      <c r="KF281" s="1"/>
      <c r="KG281" s="1"/>
      <c r="KH281" s="1"/>
      <c r="KI281" s="1"/>
      <c r="KJ281" s="1"/>
      <c r="KK281" s="1"/>
      <c r="KL281" s="1"/>
      <c r="KM281" s="1"/>
      <c r="KN281" s="1"/>
      <c r="KO281" s="1"/>
      <c r="KP281" s="1"/>
      <c r="KQ281" s="1"/>
      <c r="KR281" s="1"/>
      <c r="KS281" s="1"/>
      <c r="KT281" s="1"/>
      <c r="KU281" s="1"/>
      <c r="KV281" s="1"/>
      <c r="KW281" s="1"/>
      <c r="KX281" s="1"/>
      <c r="KY281" s="1"/>
      <c r="KZ281" s="1"/>
      <c r="LA281" s="1"/>
      <c r="LB281" s="1"/>
      <c r="LC281" s="1"/>
      <c r="LD281" s="1"/>
      <c r="LE281" s="1"/>
      <c r="LF281" s="1"/>
      <c r="LG281" s="1"/>
      <c r="LH281" s="1"/>
      <c r="LI281" s="1"/>
      <c r="LJ281" s="1"/>
      <c r="LK281" s="1"/>
      <c r="LL281" s="1"/>
      <c r="LM281" s="1"/>
      <c r="LN281" s="1"/>
      <c r="LO281" s="1"/>
      <c r="LP281" s="1"/>
      <c r="LQ281" s="1"/>
      <c r="LR281" s="1"/>
      <c r="LS281" s="1"/>
      <c r="LT281" s="1"/>
      <c r="LU281" s="1"/>
      <c r="LV281" s="1"/>
      <c r="LW281" s="1"/>
      <c r="LX281" s="1"/>
      <c r="LY281" s="1"/>
      <c r="LZ281" s="1"/>
      <c r="MA281" s="1"/>
      <c r="MB281" s="1"/>
      <c r="MC281" s="1"/>
      <c r="MD281" s="1"/>
      <c r="ME281" s="1"/>
      <c r="MF281" s="1"/>
      <c r="MG281" s="1"/>
      <c r="MH281" s="1"/>
      <c r="MI281" s="1"/>
      <c r="MJ281" s="1"/>
      <c r="MK281" s="1"/>
      <c r="ML281" s="1"/>
      <c r="MM281" s="1"/>
      <c r="MN281" s="1"/>
      <c r="MO281" s="1"/>
      <c r="MP281" s="1"/>
      <c r="MQ281" s="1"/>
      <c r="MR281" s="1"/>
      <c r="MS281" s="1"/>
      <c r="MT281" s="1"/>
      <c r="MU281" s="1"/>
      <c r="MV281" s="1"/>
      <c r="MW281" s="1"/>
      <c r="MX281" s="1"/>
      <c r="MY281" s="1"/>
      <c r="MZ281" s="1"/>
      <c r="NA281" s="1"/>
      <c r="NB281" s="1"/>
      <c r="NC281" s="1"/>
      <c r="ND281" s="1"/>
      <c r="NE281" s="1"/>
      <c r="NF281" s="1"/>
      <c r="NG281" s="1"/>
      <c r="NH281" s="1"/>
      <c r="NI281" s="1"/>
      <c r="NJ281" s="1"/>
      <c r="NK281" s="1"/>
      <c r="NL281" s="1"/>
      <c r="NM281" s="1"/>
      <c r="NN281" s="1"/>
      <c r="NO281" s="1"/>
      <c r="NP281" s="1"/>
      <c r="NQ281" s="1"/>
      <c r="NR281" s="1"/>
      <c r="NS281" s="1"/>
      <c r="NT281" s="1"/>
      <c r="NU281" s="1"/>
      <c r="NV281" s="1"/>
      <c r="NW281" s="1"/>
      <c r="NX281" s="1"/>
      <c r="NY281" s="1"/>
      <c r="NZ281" s="1"/>
      <c r="OA281" s="1"/>
      <c r="OB281" s="1"/>
      <c r="OC281" s="1"/>
      <c r="OD281" s="1"/>
      <c r="OE281" s="1"/>
      <c r="OF281" s="1"/>
      <c r="OG281" s="1"/>
      <c r="OH281" s="1"/>
      <c r="OI281" s="1"/>
      <c r="OJ281" s="1"/>
      <c r="OK281" s="1"/>
      <c r="OL281" s="1"/>
      <c r="OM281" s="1"/>
      <c r="ON281" s="1"/>
      <c r="OO281" s="1"/>
      <c r="OP281" s="1"/>
      <c r="OQ281" s="1"/>
      <c r="OR281" s="1"/>
      <c r="OS281" s="1"/>
      <c r="OT281" s="1"/>
      <c r="OU281" s="1"/>
      <c r="OV281" s="1"/>
      <c r="OW281" s="1"/>
      <c r="OX281" s="1"/>
      <c r="OY281" s="1"/>
      <c r="OZ281" s="1"/>
      <c r="PA281" s="1"/>
      <c r="PB281" s="1"/>
      <c r="PC281" s="1"/>
      <c r="PD281" s="1"/>
      <c r="PE281" s="1"/>
      <c r="PF281" s="1"/>
      <c r="PG281" s="1"/>
      <c r="PH281" s="1"/>
      <c r="PI281" s="1"/>
      <c r="PJ281" s="1"/>
      <c r="PK281" s="1"/>
      <c r="PL281" s="1"/>
      <c r="PM281" s="1"/>
      <c r="PN281" s="1"/>
      <c r="PO281" s="1"/>
      <c r="PP281" s="1"/>
      <c r="PQ281" s="1"/>
      <c r="PR281" s="1"/>
      <c r="PS281" s="1"/>
      <c r="PT281" s="1"/>
      <c r="PU281" s="1"/>
      <c r="PV281" s="1"/>
      <c r="PW281" s="1"/>
      <c r="PX281" s="1"/>
      <c r="PY281" s="1"/>
      <c r="PZ281" s="1"/>
      <c r="QA281" s="1"/>
      <c r="QB281" s="1"/>
      <c r="QC281" s="1"/>
      <c r="QD281" s="1"/>
      <c r="QE281" s="1"/>
      <c r="QF281" s="1"/>
      <c r="QG281" s="1"/>
      <c r="QH281" s="1"/>
      <c r="QI281" s="1"/>
      <c r="QJ281" s="1"/>
      <c r="QK281" s="1"/>
      <c r="QL281" s="1"/>
      <c r="QM281" s="1"/>
      <c r="QN281" s="1"/>
      <c r="QO281" s="1"/>
      <c r="QP281" s="1"/>
      <c r="QQ281" s="1"/>
      <c r="QR281" s="1"/>
      <c r="QS281" s="1"/>
      <c r="QT281" s="1"/>
      <c r="QU281" s="1"/>
      <c r="QV281" s="1"/>
      <c r="QW281" s="1"/>
      <c r="QX281" s="1"/>
      <c r="QY281" s="1"/>
      <c r="QZ281" s="1"/>
      <c r="RA281" s="1"/>
      <c r="RB281" s="1"/>
      <c r="RC281" s="1"/>
      <c r="RD281" s="1"/>
      <c r="RE281" s="1"/>
      <c r="RF281" s="1"/>
      <c r="RG281" s="1"/>
      <c r="RH281" s="1"/>
      <c r="RI281" s="1"/>
      <c r="RJ281" s="1"/>
      <c r="RK281" s="1"/>
      <c r="RL281" s="1"/>
      <c r="RM281" s="1"/>
      <c r="RN281" s="1"/>
      <c r="RO281" s="1"/>
      <c r="RP281" s="1"/>
      <c r="RQ281" s="1"/>
      <c r="RR281" s="1"/>
      <c r="RS281" s="1"/>
      <c r="RT281" s="1"/>
      <c r="RU281" s="1"/>
      <c r="RV281" s="1"/>
      <c r="RW281" s="1"/>
      <c r="RX281" s="1"/>
      <c r="RY281" s="1"/>
      <c r="RZ281" s="1"/>
      <c r="SA281" s="1"/>
      <c r="SB281" s="1"/>
      <c r="SC281" s="1"/>
      <c r="SD281" s="1"/>
      <c r="SE281" s="1"/>
      <c r="SF281" s="1"/>
      <c r="SG281" s="1"/>
      <c r="SH281" s="1"/>
      <c r="SI281" s="1"/>
      <c r="SJ281" s="1"/>
      <c r="SK281" s="1"/>
      <c r="SL281" s="1"/>
      <c r="SM281" s="1"/>
      <c r="SN281" s="1"/>
      <c r="SO281" s="1"/>
      <c r="SP281" s="1"/>
      <c r="SQ281" s="1"/>
      <c r="SR281" s="1"/>
      <c r="SS281" s="1"/>
      <c r="ST281" s="1"/>
      <c r="SU281" s="1"/>
      <c r="SV281" s="1"/>
      <c r="SW281" s="1"/>
      <c r="SX281" s="1"/>
      <c r="SY281" s="1"/>
      <c r="SZ281" s="1"/>
      <c r="TA281" s="1"/>
      <c r="TB281" s="1"/>
      <c r="TC281" s="1"/>
      <c r="TD281" s="1"/>
      <c r="TE281" s="1"/>
      <c r="TF281" s="1"/>
      <c r="TG281" s="1"/>
      <c r="TH281" s="1"/>
      <c r="TI281" s="1"/>
      <c r="TJ281" s="1"/>
      <c r="TK281" s="1"/>
      <c r="TL281" s="1"/>
      <c r="TM281" s="1"/>
      <c r="TN281" s="1"/>
      <c r="TO281" s="1"/>
      <c r="TP281" s="1"/>
      <c r="TQ281" s="1"/>
      <c r="TR281" s="1"/>
      <c r="TS281" s="1"/>
      <c r="TT281" s="1"/>
      <c r="TU281" s="1"/>
      <c r="TV281" s="1"/>
      <c r="TW281" s="1"/>
      <c r="TX281" s="1"/>
      <c r="TY281" s="1"/>
      <c r="TZ281" s="1"/>
      <c r="UA281" s="1"/>
      <c r="UB281" s="1"/>
      <c r="UC281" s="1"/>
      <c r="UD281" s="1"/>
      <c r="UE281" s="1"/>
      <c r="UF281" s="1"/>
      <c r="UG281" s="1"/>
      <c r="UH281" s="1"/>
      <c r="UI281" s="1"/>
      <c r="UJ281" s="1"/>
      <c r="UK281" s="1"/>
      <c r="UL281" s="1"/>
      <c r="UM281" s="1"/>
      <c r="UN281" s="1"/>
      <c r="UO281" s="1"/>
      <c r="UP281" s="1"/>
      <c r="UQ281" s="1"/>
      <c r="UR281" s="1"/>
      <c r="US281" s="1"/>
      <c r="UT281" s="1"/>
      <c r="UU281" s="1"/>
      <c r="UV281" s="1"/>
      <c r="UW281" s="1"/>
      <c r="UX281" s="1"/>
      <c r="UY281" s="1"/>
      <c r="UZ281" s="1"/>
      <c r="VA281" s="1"/>
      <c r="VB281" s="1"/>
      <c r="VC281" s="1"/>
      <c r="VD281" s="1"/>
      <c r="VE281" s="1"/>
      <c r="VF281" s="1"/>
      <c r="VG281" s="1"/>
      <c r="VH281" s="1"/>
      <c r="VI281" s="1"/>
      <c r="VJ281" s="1"/>
      <c r="VK281" s="1"/>
      <c r="VL281" s="1"/>
      <c r="VM281" s="1"/>
      <c r="VN281" s="1"/>
      <c r="VO281" s="1"/>
      <c r="VP281" s="1"/>
      <c r="VQ281" s="1"/>
      <c r="VR281" s="1"/>
      <c r="VS281" s="1"/>
      <c r="VT281" s="1"/>
      <c r="VU281" s="1"/>
      <c r="VV281" s="1"/>
      <c r="VW281" s="1"/>
      <c r="VX281" s="1"/>
      <c r="VY281" s="1"/>
      <c r="VZ281" s="1"/>
      <c r="WA281" s="1"/>
      <c r="WB281" s="1"/>
      <c r="WC281" s="1"/>
      <c r="WD281" s="1"/>
      <c r="WE281" s="1"/>
      <c r="WF281" s="1"/>
      <c r="WG281" s="1"/>
      <c r="WH281" s="1"/>
      <c r="WI281" s="1"/>
      <c r="WJ281" s="1"/>
      <c r="WK281" s="1"/>
      <c r="WL281" s="1"/>
      <c r="WM281" s="1"/>
      <c r="WN281" s="1"/>
      <c r="WO281" s="1"/>
      <c r="WP281" s="1"/>
      <c r="WQ281" s="1"/>
      <c r="WR281" s="1"/>
      <c r="WS281" s="1"/>
      <c r="WT281" s="1"/>
      <c r="WU281" s="1"/>
      <c r="WV281" s="1"/>
      <c r="WW281" s="1"/>
      <c r="WX281" s="1"/>
      <c r="WY281" s="1"/>
      <c r="WZ281" s="1"/>
      <c r="XA281" s="1"/>
      <c r="XB281" s="1"/>
      <c r="XC281" s="1"/>
      <c r="XD281" s="1"/>
      <c r="XE281" s="1"/>
      <c r="XF281" s="1"/>
      <c r="XG281" s="1"/>
      <c r="XH281" s="1"/>
      <c r="XI281" s="1"/>
      <c r="XJ281" s="1"/>
      <c r="XK281" s="1"/>
      <c r="XL281" s="1"/>
      <c r="XM281" s="1"/>
      <c r="XN281" s="1"/>
      <c r="XO281" s="1"/>
      <c r="XP281" s="1"/>
      <c r="XQ281" s="1"/>
      <c r="XR281" s="1"/>
      <c r="XS281" s="1"/>
      <c r="XT281" s="1"/>
      <c r="XU281" s="1"/>
      <c r="XV281" s="1"/>
      <c r="XW281" s="1"/>
      <c r="XX281" s="1"/>
      <c r="XY281" s="1"/>
      <c r="XZ281" s="1"/>
      <c r="YA281" s="1"/>
      <c r="YB281" s="1"/>
      <c r="YC281" s="1"/>
      <c r="YD281" s="1"/>
      <c r="YE281" s="1"/>
      <c r="YF281" s="1"/>
      <c r="YG281" s="1"/>
      <c r="YH281" s="1"/>
      <c r="YI281" s="1"/>
      <c r="YJ281" s="1"/>
      <c r="YK281" s="1"/>
      <c r="YL281" s="1"/>
      <c r="YM281" s="1"/>
      <c r="YN281" s="1"/>
      <c r="YO281" s="1"/>
      <c r="YP281" s="1"/>
      <c r="YQ281" s="1"/>
      <c r="YR281" s="1"/>
      <c r="YS281" s="1"/>
      <c r="YT281" s="1"/>
      <c r="YU281" s="1"/>
      <c r="YV281" s="1"/>
      <c r="YW281" s="1"/>
      <c r="YX281" s="1"/>
      <c r="YY281" s="1"/>
      <c r="YZ281" s="1"/>
      <c r="ZA281" s="1"/>
      <c r="ZB281" s="1"/>
      <c r="ZC281" s="1"/>
      <c r="ZD281" s="1"/>
      <c r="ZE281" s="1"/>
      <c r="ZF281" s="1"/>
      <c r="ZG281" s="1"/>
      <c r="ZH281" s="1"/>
      <c r="ZI281" s="1"/>
      <c r="ZJ281" s="1"/>
      <c r="ZK281" s="1"/>
      <c r="ZL281" s="1"/>
      <c r="ZM281" s="1"/>
      <c r="ZN281" s="1"/>
      <c r="ZO281" s="1"/>
      <c r="ZP281" s="1"/>
      <c r="ZQ281" s="1"/>
      <c r="ZR281" s="1"/>
      <c r="ZS281" s="1"/>
      <c r="ZT281" s="1"/>
      <c r="ZU281" s="1"/>
      <c r="ZV281" s="1"/>
      <c r="ZW281" s="1"/>
      <c r="ZX281" s="1"/>
      <c r="ZY281" s="1"/>
      <c r="ZZ281" s="1"/>
      <c r="AAA281" s="1"/>
      <c r="AAB281" s="1"/>
      <c r="AAC281" s="1"/>
      <c r="AAD281" s="1"/>
      <c r="AAE281" s="1"/>
      <c r="AAF281" s="1"/>
      <c r="AAG281" s="1"/>
      <c r="AAH281" s="1"/>
      <c r="AAI281" s="1"/>
      <c r="AAJ281" s="1"/>
      <c r="AAK281" s="1"/>
      <c r="AAL281" s="1"/>
      <c r="AAM281" s="1"/>
      <c r="AAN281" s="1"/>
      <c r="AAO281" s="1"/>
      <c r="AAP281" s="1"/>
      <c r="AAQ281" s="1"/>
      <c r="AAR281" s="1"/>
      <c r="AAS281" s="1"/>
      <c r="AAT281" s="1"/>
      <c r="AAU281" s="1"/>
      <c r="AAV281" s="1"/>
      <c r="AAW281" s="1"/>
      <c r="AAX281" s="1"/>
      <c r="AAY281" s="1"/>
      <c r="AAZ281" s="1"/>
      <c r="ABA281" s="1"/>
      <c r="ABB281" s="1"/>
      <c r="ABC281" s="1"/>
      <c r="ABD281" s="1"/>
      <c r="ABE281" s="1"/>
      <c r="ABF281" s="1"/>
      <c r="ABG281" s="1"/>
      <c r="ABH281" s="1"/>
      <c r="ABI281" s="1"/>
      <c r="ABJ281" s="1"/>
      <c r="ABK281" s="1"/>
      <c r="ABL281" s="1"/>
      <c r="ABM281" s="1"/>
      <c r="ABN281" s="1"/>
      <c r="ABO281" s="1"/>
      <c r="ABP281" s="1"/>
      <c r="ABQ281" s="1"/>
      <c r="ABR281" s="1"/>
      <c r="ABS281" s="1"/>
      <c r="ABT281" s="1"/>
      <c r="ABU281" s="1"/>
      <c r="ABV281" s="1"/>
      <c r="ABW281" s="1"/>
      <c r="ABX281" s="1"/>
      <c r="ABY281" s="1"/>
      <c r="ABZ281" s="1"/>
      <c r="ACA281" s="1"/>
      <c r="ACB281" s="1"/>
      <c r="ACC281" s="1"/>
      <c r="ACD281" s="1"/>
      <c r="ACE281" s="1"/>
      <c r="ACF281" s="1"/>
      <c r="ACG281" s="1"/>
      <c r="ACH281" s="1"/>
      <c r="ACI281" s="1"/>
      <c r="ACJ281" s="1"/>
      <c r="ACK281" s="1"/>
      <c r="ACL281" s="1"/>
      <c r="ACM281" s="1"/>
      <c r="ACN281" s="1"/>
      <c r="ACO281" s="1"/>
      <c r="ACP281" s="1"/>
      <c r="ACQ281" s="1"/>
      <c r="ACR281" s="1"/>
      <c r="ACS281" s="1"/>
      <c r="ACT281" s="1"/>
      <c r="ACU281" s="1"/>
      <c r="ACV281" s="1"/>
      <c r="ACW281" s="1"/>
      <c r="ACX281" s="1"/>
      <c r="ACY281" s="1"/>
      <c r="ACZ281" s="1"/>
      <c r="ADA281" s="1"/>
      <c r="ADB281" s="1"/>
      <c r="ADC281" s="1"/>
      <c r="ADD281" s="1"/>
      <c r="ADE281" s="1"/>
      <c r="ADF281" s="1"/>
      <c r="ADG281" s="1"/>
      <c r="ADH281" s="1"/>
      <c r="ADI281" s="1"/>
      <c r="ADJ281" s="1"/>
      <c r="ADK281" s="1"/>
      <c r="ADL281" s="1"/>
      <c r="ADM281" s="1"/>
      <c r="ADN281" s="1"/>
      <c r="ADO281" s="1"/>
      <c r="ADP281" s="1"/>
      <c r="ADQ281" s="1"/>
      <c r="ADR281" s="1"/>
      <c r="ADS281" s="1"/>
      <c r="ADT281" s="1"/>
      <c r="ADU281" s="1"/>
      <c r="ADV281" s="1"/>
      <c r="ADW281" s="1"/>
      <c r="ADX281" s="1"/>
      <c r="ADY281" s="1"/>
      <c r="ADZ281" s="1"/>
      <c r="AEA281" s="1"/>
      <c r="AEB281" s="1"/>
      <c r="AEC281" s="1"/>
      <c r="AED281" s="1"/>
      <c r="AEE281" s="1"/>
      <c r="AEF281" s="1"/>
      <c r="AEG281" s="1"/>
      <c r="AEH281" s="1"/>
      <c r="AEI281" s="1"/>
      <c r="AEJ281" s="1"/>
      <c r="AEK281" s="1"/>
      <c r="AEL281" s="1"/>
      <c r="AEM281" s="1"/>
      <c r="AEN281" s="1"/>
      <c r="AEO281" s="1"/>
      <c r="AEP281" s="1"/>
      <c r="AEQ281" s="1"/>
      <c r="AER281" s="1"/>
      <c r="AES281" s="1"/>
      <c r="AET281" s="1"/>
      <c r="AEU281" s="1"/>
      <c r="AEV281" s="1"/>
      <c r="AEW281" s="1"/>
      <c r="AEX281" s="1"/>
      <c r="AEY281" s="1"/>
      <c r="AEZ281" s="1"/>
      <c r="AFA281" s="1"/>
      <c r="AFB281" s="1"/>
      <c r="AFC281" s="1"/>
      <c r="AFD281" s="1"/>
      <c r="AFE281" s="1"/>
      <c r="AFF281" s="1"/>
      <c r="AFG281" s="1"/>
      <c r="AFH281" s="1"/>
      <c r="AFI281" s="1"/>
      <c r="AFJ281" s="1"/>
      <c r="AFK281" s="1"/>
      <c r="AFL281" s="1"/>
      <c r="AFM281" s="1"/>
      <c r="AFN281" s="1"/>
      <c r="AFO281" s="1"/>
      <c r="AFP281" s="1"/>
      <c r="AFQ281" s="1"/>
      <c r="AFR281" s="1"/>
      <c r="AFS281" s="1"/>
      <c r="AFT281" s="1"/>
      <c r="AFU281" s="1"/>
      <c r="AFV281" s="1"/>
      <c r="AFW281" s="1"/>
      <c r="AFX281" s="1"/>
      <c r="AFY281" s="1"/>
      <c r="AFZ281" s="1"/>
      <c r="AGA281" s="1"/>
      <c r="AGB281" s="1"/>
      <c r="AGC281" s="1"/>
      <c r="AGD281" s="1"/>
      <c r="AGE281" s="1"/>
      <c r="AGF281" s="1"/>
      <c r="AGG281" s="1"/>
      <c r="AGH281" s="1"/>
      <c r="AGI281" s="1"/>
      <c r="AGJ281" s="1"/>
      <c r="AGK281" s="1"/>
      <c r="AGL281" s="1"/>
      <c r="AGM281" s="1"/>
      <c r="AGN281" s="1"/>
      <c r="AGO281" s="1"/>
      <c r="AGP281" s="1"/>
      <c r="AGQ281" s="1"/>
      <c r="AGR281" s="1"/>
      <c r="AGS281" s="1"/>
      <c r="AGT281" s="1"/>
      <c r="AGU281" s="1"/>
      <c r="AGV281" s="1"/>
      <c r="AGW281" s="1"/>
      <c r="AGX281" s="1"/>
      <c r="AGY281" s="1"/>
      <c r="AGZ281" s="1"/>
      <c r="AHA281" s="1"/>
      <c r="AHB281" s="1"/>
      <c r="AHC281" s="1"/>
      <c r="AHD281" s="1"/>
      <c r="AHE281" s="1"/>
      <c r="AHF281" s="1"/>
      <c r="AHG281" s="1"/>
      <c r="AHH281" s="1"/>
      <c r="AHI281" s="1"/>
      <c r="AHJ281" s="1"/>
      <c r="AHK281" s="1"/>
      <c r="AHL281" s="1"/>
      <c r="AHM281" s="1"/>
      <c r="AHN281" s="1"/>
      <c r="AHO281" s="1"/>
      <c r="AHP281" s="1"/>
      <c r="AHQ281" s="1"/>
      <c r="AHR281" s="1"/>
      <c r="AHS281" s="1"/>
      <c r="AHT281" s="1"/>
      <c r="AHU281" s="1"/>
      <c r="AHV281" s="1"/>
      <c r="AHW281" s="1"/>
      <c r="AHX281" s="1"/>
      <c r="AHY281" s="1"/>
      <c r="AHZ281" s="1"/>
      <c r="AIA281" s="1"/>
      <c r="AIB281" s="1"/>
      <c r="AIC281" s="1"/>
      <c r="AID281" s="1"/>
      <c r="AIE281" s="1"/>
      <c r="AIF281" s="1"/>
      <c r="AIG281" s="1"/>
      <c r="AIH281" s="1"/>
      <c r="AII281" s="1"/>
      <c r="AIJ281" s="1"/>
      <c r="AIK281" s="1"/>
      <c r="AIL281" s="1"/>
      <c r="AIM281" s="1"/>
      <c r="AIN281" s="1"/>
      <c r="AIO281" s="1"/>
      <c r="AIP281" s="1"/>
      <c r="AIQ281" s="1"/>
      <c r="AIR281" s="1"/>
      <c r="AIS281" s="1"/>
      <c r="AIT281" s="1"/>
      <c r="AIU281" s="1"/>
      <c r="AIV281" s="1"/>
      <c r="AIW281" s="1"/>
      <c r="AIX281" s="1"/>
      <c r="AIY281" s="1"/>
      <c r="AIZ281" s="1"/>
      <c r="AJA281" s="1"/>
      <c r="AJB281" s="1"/>
      <c r="AJC281" s="1"/>
      <c r="AJD281" s="1"/>
      <c r="AJE281" s="1"/>
      <c r="AJF281" s="1"/>
      <c r="AJG281" s="1"/>
      <c r="AJH281" s="1"/>
      <c r="AJI281" s="1"/>
      <c r="AJJ281" s="1"/>
      <c r="AJK281" s="1"/>
      <c r="AJL281" s="1"/>
      <c r="AJM281" s="1"/>
      <c r="AJN281" s="1"/>
      <c r="AJO281" s="1"/>
      <c r="AJP281" s="1"/>
      <c r="AJQ281" s="1"/>
      <c r="AJR281" s="1"/>
      <c r="AJS281" s="1"/>
      <c r="AJT281" s="1"/>
      <c r="AJU281" s="1"/>
      <c r="AJV281" s="1"/>
      <c r="AJW281" s="1"/>
      <c r="AJX281" s="1"/>
      <c r="AJY281" s="1"/>
      <c r="AJZ281" s="1"/>
      <c r="AKA281" s="1"/>
      <c r="AKB281" s="1"/>
      <c r="AKC281" s="1"/>
      <c r="AKD281" s="1"/>
      <c r="AKE281" s="1"/>
      <c r="AKF281" s="1"/>
      <c r="AKG281" s="1"/>
      <c r="AKH281" s="1"/>
      <c r="AKI281" s="1"/>
      <c r="AKJ281" s="1"/>
      <c r="AKK281" s="1"/>
      <c r="AKL281" s="1"/>
      <c r="AKM281" s="1"/>
      <c r="AKN281" s="1"/>
      <c r="AKO281" s="1"/>
      <c r="AKP281" s="1"/>
      <c r="AKQ281" s="1"/>
      <c r="AKR281" s="1"/>
      <c r="AKS281" s="1"/>
      <c r="AKT281" s="1"/>
      <c r="AKU281" s="1"/>
      <c r="AKV281" s="1"/>
      <c r="AKW281" s="1"/>
      <c r="AKX281" s="1"/>
      <c r="AKY281" s="1"/>
      <c r="AKZ281" s="1"/>
      <c r="ALA281" s="1"/>
      <c r="ALB281" s="1"/>
      <c r="ALC281" s="1"/>
      <c r="ALD281" s="1"/>
      <c r="ALE281" s="1"/>
      <c r="ALF281" s="1"/>
      <c r="ALG281" s="1"/>
      <c r="ALH281" s="1"/>
      <c r="ALI281" s="1"/>
      <c r="ALJ281" s="1"/>
      <c r="ALK281" s="1"/>
      <c r="ALL281" s="1"/>
      <c r="ALM281" s="1"/>
      <c r="ALN281" s="1"/>
      <c r="ALO281" s="1"/>
      <c r="ALP281" s="1"/>
      <c r="ALQ281" s="1"/>
      <c r="ALR281" s="1"/>
      <c r="ALS281" s="1"/>
      <c r="ALT281" s="1"/>
      <c r="ALU281" s="1"/>
      <c r="ALV281" s="1"/>
      <c r="ALW281" s="1"/>
      <c r="ALX281" s="1"/>
      <c r="ALY281" s="1"/>
      <c r="ALZ281" s="1"/>
      <c r="AMA281" s="1"/>
      <c r="AMB281" s="1"/>
      <c r="AMC281" s="1"/>
      <c r="AMD281" s="1"/>
      <c r="AME281" s="1"/>
      <c r="AMF281" s="1"/>
      <c r="AMG281" s="1"/>
      <c r="AMH281" s="1"/>
      <c r="AMI281" s="1"/>
      <c r="AMJ281" s="1"/>
      <c r="AMK281" s="1"/>
      <c r="AML281" s="1"/>
      <c r="AMM281" s="1"/>
      <c r="AMN281" s="1"/>
      <c r="AMO281" s="1"/>
      <c r="AMP281" s="1"/>
      <c r="AMQ281" s="1"/>
      <c r="AMR281" s="1"/>
      <c r="AMS281" s="1"/>
      <c r="AMT281" s="1"/>
      <c r="AMU281" s="1"/>
      <c r="AMV281" s="1"/>
      <c r="AMW281" s="1"/>
      <c r="AMX281" s="1"/>
      <c r="AMY281" s="1"/>
      <c r="AMZ281" s="1"/>
      <c r="ANA281" s="1"/>
      <c r="ANB281" s="1"/>
      <c r="ANC281" s="1"/>
      <c r="AND281" s="1"/>
      <c r="ANE281" s="1"/>
      <c r="ANF281" s="1"/>
      <c r="ANG281" s="1"/>
      <c r="ANH281" s="1"/>
      <c r="ANI281" s="1"/>
      <c r="ANJ281" s="1"/>
      <c r="ANK281" s="1"/>
      <c r="ANL281" s="1"/>
      <c r="ANM281" s="1"/>
      <c r="ANN281" s="1"/>
      <c r="ANO281" s="1"/>
      <c r="ANP281" s="1"/>
      <c r="ANQ281" s="1"/>
      <c r="ANR281" s="1"/>
      <c r="ANS281" s="1"/>
      <c r="ANT281" s="1"/>
      <c r="ANU281" s="1"/>
      <c r="ANV281" s="1"/>
      <c r="ANW281" s="1"/>
      <c r="ANX281" s="1"/>
      <c r="ANY281" s="1"/>
      <c r="ANZ281" s="1"/>
      <c r="AOA281" s="1"/>
      <c r="AOB281" s="1"/>
      <c r="AOC281" s="1"/>
      <c r="AOD281" s="1"/>
      <c r="AOE281" s="1"/>
      <c r="AOF281" s="1"/>
      <c r="AOG281" s="1"/>
      <c r="AOH281" s="1"/>
      <c r="AOI281" s="1"/>
      <c r="AOJ281" s="1"/>
      <c r="AOK281" s="1"/>
      <c r="AOL281" s="1"/>
      <c r="AOM281" s="1"/>
      <c r="AON281" s="1"/>
      <c r="AOO281" s="1"/>
      <c r="AOP281" s="1"/>
      <c r="AOQ281" s="1"/>
      <c r="AOR281" s="1"/>
      <c r="AOS281" s="1"/>
      <c r="AOT281" s="1"/>
      <c r="AOU281" s="1"/>
      <c r="AOV281" s="1"/>
      <c r="AOW281" s="1"/>
      <c r="AOX281" s="1"/>
      <c r="AOY281" s="1"/>
      <c r="AOZ281" s="1"/>
      <c r="APA281" s="1"/>
      <c r="APB281" s="1"/>
      <c r="APC281" s="1"/>
      <c r="APD281" s="1"/>
      <c r="APE281" s="1"/>
      <c r="APF281" s="1"/>
      <c r="APG281" s="1"/>
      <c r="APH281" s="1"/>
      <c r="API281" s="1"/>
      <c r="APJ281" s="1"/>
      <c r="APK281" s="1"/>
      <c r="APL281" s="1"/>
      <c r="APM281" s="1"/>
      <c r="APN281" s="1"/>
      <c r="APO281" s="1"/>
      <c r="APP281" s="1"/>
      <c r="APQ281" s="1"/>
      <c r="APR281" s="1"/>
      <c r="APS281" s="1"/>
      <c r="APT281" s="1"/>
      <c r="APU281" s="1"/>
      <c r="APV281" s="1"/>
      <c r="APW281" s="1"/>
      <c r="APX281" s="1"/>
      <c r="APY281" s="1"/>
      <c r="APZ281" s="1"/>
      <c r="AQA281" s="1"/>
      <c r="AQB281" s="1"/>
      <c r="AQC281" s="1"/>
      <c r="AQD281" s="1"/>
      <c r="AQE281" s="1"/>
      <c r="AQF281" s="1"/>
      <c r="AQG281" s="1"/>
      <c r="AQH281" s="1"/>
      <c r="AQI281" s="1"/>
      <c r="AQJ281" s="1"/>
      <c r="AQK281" s="1"/>
      <c r="AQL281" s="1"/>
      <c r="AQM281" s="1"/>
      <c r="AQN281" s="1"/>
      <c r="AQO281" s="1"/>
      <c r="AQP281" s="1"/>
      <c r="AQQ281" s="1"/>
      <c r="AQR281" s="1"/>
      <c r="AQS281" s="1"/>
      <c r="AQT281" s="1"/>
      <c r="AQU281" s="1"/>
      <c r="AQV281" s="1"/>
      <c r="AQW281" s="1"/>
      <c r="AQX281" s="1"/>
      <c r="AQY281" s="1"/>
      <c r="AQZ281" s="1"/>
      <c r="ARA281" s="1"/>
      <c r="ARB281" s="1"/>
      <c r="ARC281" s="1"/>
      <c r="ARD281" s="1"/>
      <c r="ARE281" s="1"/>
      <c r="ARF281" s="1"/>
      <c r="ARG281" s="1"/>
      <c r="ARH281" s="1"/>
      <c r="ARI281" s="1"/>
      <c r="ARJ281" s="1"/>
      <c r="ARK281" s="1"/>
      <c r="ARL281" s="1"/>
      <c r="ARM281" s="1"/>
      <c r="ARN281" s="1"/>
      <c r="ARO281" s="1"/>
      <c r="ARP281" s="1"/>
      <c r="ARQ281" s="1"/>
      <c r="ARR281" s="1"/>
      <c r="ARS281" s="1"/>
      <c r="ART281" s="1"/>
      <c r="ARU281" s="1"/>
      <c r="ARV281" s="1"/>
      <c r="ARW281" s="1"/>
      <c r="ARX281" s="1"/>
      <c r="ARY281" s="1"/>
      <c r="ARZ281" s="1"/>
      <c r="ASA281" s="1"/>
      <c r="ASB281" s="1"/>
      <c r="ASC281" s="1"/>
      <c r="ASD281" s="1"/>
      <c r="ASE281" s="1"/>
      <c r="ASF281" s="1"/>
      <c r="ASG281" s="1"/>
      <c r="ASH281" s="1"/>
      <c r="ASI281" s="1"/>
      <c r="ASJ281" s="1"/>
      <c r="ASK281" s="1"/>
      <c r="ASL281" s="1"/>
      <c r="ASM281" s="1"/>
      <c r="ASN281" s="1"/>
      <c r="ASO281" s="1"/>
      <c r="ASP281" s="1"/>
      <c r="ASQ281" s="1"/>
      <c r="ASR281" s="1"/>
      <c r="ASS281" s="1"/>
      <c r="AST281" s="1"/>
      <c r="ASU281" s="1"/>
      <c r="ASV281" s="1"/>
      <c r="ASW281" s="1"/>
      <c r="ASX281" s="1"/>
      <c r="ASY281" s="1"/>
      <c r="ASZ281" s="1"/>
      <c r="ATA281" s="1"/>
      <c r="ATB281" s="1"/>
      <c r="ATC281" s="1"/>
      <c r="ATD281" s="1"/>
      <c r="ATE281" s="1"/>
      <c r="ATF281" s="1"/>
      <c r="ATG281" s="1"/>
      <c r="ATH281" s="1"/>
      <c r="ATI281" s="1"/>
      <c r="ATJ281" s="1"/>
      <c r="ATK281" s="1"/>
      <c r="ATL281" s="1"/>
      <c r="ATM281" s="1"/>
      <c r="ATN281" s="1"/>
      <c r="ATO281" s="1"/>
      <c r="ATP281" s="1"/>
      <c r="ATQ281" s="1"/>
      <c r="ATR281" s="1"/>
      <c r="ATS281" s="1"/>
      <c r="ATT281" s="1"/>
      <c r="ATU281" s="1"/>
      <c r="ATV281" s="1"/>
      <c r="ATW281" s="1"/>
      <c r="ATX281" s="1"/>
      <c r="ATY281" s="1"/>
      <c r="ATZ281" s="1"/>
      <c r="AUA281" s="1"/>
      <c r="AUB281" s="1"/>
      <c r="AUC281" s="1"/>
      <c r="AUD281" s="1"/>
      <c r="AUE281" s="1"/>
      <c r="AUF281" s="1"/>
      <c r="AUG281" s="1"/>
      <c r="AUH281" s="1"/>
      <c r="AUI281" s="1"/>
      <c r="AUJ281" s="1"/>
      <c r="AUK281" s="1"/>
      <c r="AUL281" s="1"/>
      <c r="AUM281" s="1"/>
      <c r="AUN281" s="1"/>
      <c r="AUO281" s="1"/>
      <c r="AUP281" s="1"/>
      <c r="AUQ281" s="1"/>
      <c r="AUR281" s="1"/>
      <c r="AUS281" s="1"/>
      <c r="AUT281" s="1"/>
      <c r="AUU281" s="1"/>
      <c r="AUV281" s="1"/>
      <c r="AUW281" s="1"/>
      <c r="AUX281" s="1"/>
      <c r="AUY281" s="1"/>
      <c r="AUZ281" s="1"/>
      <c r="AVA281" s="1"/>
      <c r="AVB281" s="1"/>
      <c r="AVC281" s="1"/>
      <c r="AVD281" s="1"/>
      <c r="AVE281" s="1"/>
      <c r="AVF281" s="1"/>
      <c r="AVG281" s="1"/>
      <c r="AVH281" s="1"/>
      <c r="AVI281" s="1"/>
      <c r="AVJ281" s="1"/>
      <c r="AVK281" s="1"/>
      <c r="AVL281" s="1"/>
      <c r="AVM281" s="1"/>
      <c r="AVN281" s="1"/>
      <c r="AVO281" s="1"/>
      <c r="AVP281" s="1"/>
      <c r="AVQ281" s="1"/>
      <c r="AVR281" s="1"/>
      <c r="AVS281" s="1"/>
      <c r="AVT281" s="1"/>
      <c r="AVU281" s="1"/>
      <c r="AVV281" s="1"/>
      <c r="AVW281" s="1"/>
      <c r="AVX281" s="1"/>
      <c r="AVY281" s="1"/>
      <c r="AVZ281" s="1"/>
      <c r="AWA281" s="1"/>
      <c r="AWB281" s="1"/>
      <c r="AWC281" s="1"/>
      <c r="AWD281" s="1"/>
      <c r="AWE281" s="1"/>
      <c r="AWF281" s="1"/>
      <c r="AWG281" s="1"/>
      <c r="AWH281" s="1"/>
      <c r="AWI281" s="1"/>
      <c r="AWJ281" s="1"/>
      <c r="AWK281" s="1"/>
      <c r="AWL281" s="1"/>
      <c r="AWM281" s="1"/>
      <c r="AWN281" s="1"/>
      <c r="AWO281" s="1"/>
      <c r="AWP281" s="1"/>
      <c r="AWQ281" s="1"/>
      <c r="AWR281" s="1"/>
      <c r="AWS281" s="1"/>
      <c r="AWT281" s="1"/>
      <c r="AWU281" s="1"/>
      <c r="AWV281" s="1"/>
      <c r="AWW281" s="1"/>
      <c r="AWX281" s="1"/>
      <c r="AWY281" s="1"/>
      <c r="AWZ281" s="1"/>
      <c r="AXA281" s="1"/>
      <c r="AXB281" s="1"/>
      <c r="AXC281" s="1"/>
      <c r="AXD281" s="1"/>
      <c r="AXE281" s="1"/>
      <c r="AXF281" s="1"/>
      <c r="AXG281" s="1"/>
      <c r="AXH281" s="1"/>
      <c r="AXI281" s="1"/>
      <c r="AXJ281" s="1"/>
      <c r="AXK281" s="1"/>
      <c r="AXL281" s="1"/>
      <c r="AXM281" s="1"/>
      <c r="AXN281" s="1"/>
      <c r="AXO281" s="1"/>
      <c r="AXP281" s="1"/>
      <c r="AXQ281" s="1"/>
      <c r="AXR281" s="1"/>
      <c r="AXS281" s="1"/>
      <c r="AXT281" s="1"/>
      <c r="AXU281" s="1"/>
      <c r="AXV281" s="1"/>
      <c r="AXW281" s="1"/>
      <c r="AXX281" s="1"/>
      <c r="AXY281" s="1"/>
      <c r="AXZ281" s="1"/>
      <c r="AYA281" s="1"/>
      <c r="AYB281" s="1"/>
      <c r="AYC281" s="1"/>
      <c r="AYD281" s="1"/>
      <c r="AYE281" s="1"/>
      <c r="AYF281" s="1"/>
      <c r="AYG281" s="1"/>
      <c r="AYH281" s="1"/>
      <c r="AYI281" s="1"/>
      <c r="AYJ281" s="1"/>
      <c r="AYK281" s="1"/>
      <c r="AYL281" s="1"/>
      <c r="AYM281" s="1"/>
      <c r="AYN281" s="1"/>
      <c r="AYO281" s="1"/>
      <c r="AYP281" s="1"/>
      <c r="AYQ281" s="1"/>
      <c r="AYR281" s="1"/>
      <c r="AYS281" s="1"/>
      <c r="AYT281" s="1"/>
      <c r="AYU281" s="1"/>
      <c r="AYV281" s="1"/>
      <c r="AYW281" s="1"/>
      <c r="AYX281" s="1"/>
      <c r="AYY281" s="1"/>
      <c r="AYZ281" s="1"/>
      <c r="AZA281" s="1"/>
      <c r="AZB281" s="1"/>
      <c r="AZC281" s="1"/>
      <c r="AZD281" s="1"/>
      <c r="AZE281" s="1"/>
      <c r="AZF281" s="1"/>
      <c r="AZG281" s="1"/>
      <c r="AZH281" s="1"/>
      <c r="AZI281" s="1"/>
      <c r="AZJ281" s="1"/>
      <c r="AZK281" s="1"/>
      <c r="AZL281" s="1"/>
      <c r="AZM281" s="1"/>
      <c r="AZN281" s="1"/>
      <c r="AZO281" s="1"/>
      <c r="AZP281" s="1"/>
      <c r="AZQ281" s="1"/>
      <c r="AZR281" s="1"/>
      <c r="AZS281" s="1"/>
      <c r="AZT281" s="1"/>
      <c r="AZU281" s="1"/>
      <c r="AZV281" s="1"/>
      <c r="AZW281" s="1"/>
      <c r="AZX281" s="1"/>
      <c r="AZY281" s="1"/>
      <c r="AZZ281" s="1"/>
      <c r="BAA281" s="1"/>
      <c r="BAB281" s="1"/>
      <c r="BAC281" s="1"/>
      <c r="BAD281" s="1"/>
      <c r="BAE281" s="1"/>
      <c r="BAF281" s="1"/>
      <c r="BAG281" s="1"/>
      <c r="BAH281" s="1"/>
      <c r="BAI281" s="1"/>
      <c r="BAJ281" s="1"/>
      <c r="BAK281" s="1"/>
      <c r="BAL281" s="1"/>
      <c r="BAM281" s="1"/>
      <c r="BAN281" s="1"/>
      <c r="BAO281" s="1"/>
      <c r="BAP281" s="1"/>
      <c r="BAQ281" s="1"/>
      <c r="BAR281" s="1"/>
      <c r="BAS281" s="1"/>
      <c r="BAT281" s="1"/>
      <c r="BAU281" s="1"/>
      <c r="BAV281" s="1"/>
      <c r="BAW281" s="1"/>
      <c r="BAX281" s="1"/>
      <c r="BAY281" s="1"/>
      <c r="BAZ281" s="1"/>
      <c r="BBA281" s="1"/>
      <c r="BBB281" s="1"/>
      <c r="BBC281" s="1"/>
      <c r="BBD281" s="1"/>
      <c r="BBE281" s="1"/>
      <c r="BBF281" s="1"/>
      <c r="BBG281" s="1"/>
      <c r="BBH281" s="1"/>
      <c r="BBI281" s="1"/>
      <c r="BBJ281" s="1"/>
      <c r="BBK281" s="1"/>
      <c r="BBL281" s="1"/>
      <c r="BBM281" s="1"/>
      <c r="BBN281" s="1"/>
      <c r="BBO281" s="1"/>
      <c r="BBP281" s="1"/>
      <c r="BBQ281" s="1"/>
      <c r="BBR281" s="1"/>
      <c r="BBS281" s="1"/>
      <c r="BBT281" s="1"/>
      <c r="BBU281" s="1"/>
      <c r="BBV281" s="1"/>
      <c r="BBW281" s="1"/>
      <c r="BBX281" s="1"/>
      <c r="BBY281" s="1"/>
      <c r="BBZ281" s="1"/>
      <c r="BCA281" s="1"/>
      <c r="BCB281" s="1"/>
      <c r="BCC281" s="1"/>
      <c r="BCD281" s="1"/>
      <c r="BCE281" s="1"/>
      <c r="BCF281" s="1"/>
      <c r="BCG281" s="1"/>
      <c r="BCH281" s="1"/>
      <c r="BCI281" s="1"/>
      <c r="BCJ281" s="1"/>
      <c r="BCK281" s="1"/>
      <c r="BCL281" s="1"/>
      <c r="BCM281" s="1"/>
      <c r="BCN281" s="1"/>
      <c r="BCO281" s="1"/>
    </row>
    <row r="282" spans="1:1448" s="29" customFormat="1" x14ac:dyDescent="0.15">
      <c r="A282" s="125" t="s">
        <v>3517</v>
      </c>
      <c r="B282" s="125" t="s">
        <v>3518</v>
      </c>
      <c r="C282" s="126"/>
      <c r="D282" s="142"/>
      <c r="E282" s="125" t="s">
        <v>3519</v>
      </c>
      <c r="F282" s="125" t="s">
        <v>3516</v>
      </c>
      <c r="G282" s="128"/>
      <c r="H282" s="128"/>
      <c r="I282" s="129"/>
      <c r="J282" s="130"/>
      <c r="K282" s="131"/>
      <c r="L282" s="131"/>
      <c r="M282" s="579"/>
      <c r="N282" s="428"/>
      <c r="O282" s="132"/>
      <c r="P282" s="145"/>
      <c r="Q282" s="131"/>
      <c r="R282" s="132"/>
      <c r="S282" s="125"/>
      <c r="T282" s="131"/>
      <c r="U282" s="132"/>
      <c r="V282" s="2"/>
      <c r="W282" s="32"/>
      <c r="X282" s="40"/>
      <c r="Y282" s="2"/>
      <c r="Z282" s="32"/>
      <c r="AA282" s="40"/>
      <c r="AB282" s="2"/>
      <c r="AC282" s="32"/>
      <c r="AD282" s="33"/>
      <c r="AE282" s="2"/>
      <c r="AF282" s="32"/>
      <c r="AG282" s="33"/>
      <c r="AH282" s="2"/>
      <c r="AI282" s="32"/>
      <c r="AJ282" s="33"/>
      <c r="AK282" s="5"/>
      <c r="AL282" s="32"/>
      <c r="AM282" s="33"/>
      <c r="AN282" s="5"/>
      <c r="AO282" s="32"/>
      <c r="AP282" s="33"/>
      <c r="AQ282" s="5"/>
      <c r="AR282" s="32"/>
      <c r="AS282" s="33"/>
      <c r="AT282" s="5"/>
      <c r="AU282" s="32"/>
      <c r="AV282" s="33"/>
      <c r="AW282" s="5"/>
      <c r="AX282" s="32"/>
      <c r="AY282" s="33"/>
      <c r="AZ282" s="5"/>
      <c r="BA282" s="32"/>
      <c r="BB282" s="33"/>
      <c r="BC282" s="5"/>
      <c r="BD282" s="32"/>
      <c r="BE282" s="33"/>
      <c r="BF282" s="5"/>
      <c r="BG282" s="32"/>
      <c r="BH282" s="33"/>
      <c r="BI282" s="5"/>
      <c r="BJ282" s="32"/>
      <c r="BK282" s="33"/>
      <c r="BL282" s="5"/>
      <c r="BM282" s="32"/>
      <c r="BN282" s="33"/>
      <c r="BO282" s="5"/>
      <c r="BP282" s="32"/>
      <c r="BQ282" s="33"/>
      <c r="BR282" s="5"/>
      <c r="BS282" s="32"/>
      <c r="BT282" s="33"/>
      <c r="BU282" s="5"/>
      <c r="BV282" s="32"/>
      <c r="BW282" s="33"/>
      <c r="BX282" s="5"/>
      <c r="BY282" s="32"/>
      <c r="BZ282" s="33"/>
      <c r="CA282" s="5"/>
      <c r="CB282" s="32"/>
      <c r="CC282" s="33"/>
      <c r="CD282" s="5"/>
      <c r="CE282" s="32"/>
      <c r="CF282" s="33"/>
      <c r="CG282" s="5"/>
      <c r="CH282" s="32"/>
      <c r="CI282" s="33"/>
      <c r="CJ282" s="5"/>
      <c r="CK282" s="32"/>
      <c r="CL282" s="33"/>
      <c r="CM282" s="5"/>
      <c r="CN282" s="32"/>
      <c r="CO282" s="33"/>
      <c r="CP282" s="5"/>
      <c r="CQ282" s="32"/>
      <c r="CR282" s="33"/>
      <c r="CS282" s="5"/>
      <c r="CT282" s="32"/>
      <c r="CU282" s="33"/>
      <c r="CV282" s="2"/>
      <c r="CW282" s="32"/>
      <c r="CX282" s="33"/>
      <c r="CY282" s="2"/>
      <c r="CZ282" s="32"/>
      <c r="DA282" s="33"/>
      <c r="DB282" s="2"/>
      <c r="DC282" s="32"/>
      <c r="DD282" s="33"/>
      <c r="DE282" s="2"/>
      <c r="DF282" s="32"/>
      <c r="DG282" s="33"/>
      <c r="DH282" s="2"/>
      <c r="DI282" s="32"/>
      <c r="DJ282" s="33"/>
      <c r="DK282" s="2"/>
      <c r="DL282" s="32"/>
      <c r="DM282" s="33"/>
      <c r="DN282" s="2"/>
      <c r="DO282" s="32"/>
      <c r="DP282" s="33"/>
      <c r="DQ282" s="2"/>
      <c r="DR282" s="32"/>
      <c r="DS282" s="33"/>
      <c r="DT282" s="2"/>
      <c r="DU282" s="32"/>
      <c r="DV282" s="33"/>
      <c r="DW282" s="2"/>
      <c r="DX282" s="32"/>
      <c r="DY282" s="33"/>
      <c r="DZ282" s="2"/>
      <c r="EA282" s="32"/>
      <c r="EB282" s="33"/>
      <c r="EC282" s="2"/>
      <c r="ED282" s="32"/>
      <c r="EE282" s="33"/>
      <c r="EF282" s="2"/>
      <c r="EG282" s="32"/>
      <c r="EH282" s="33"/>
      <c r="EI282" s="2"/>
      <c r="EJ282" s="32"/>
      <c r="EK282" s="33"/>
      <c r="EL282" s="2"/>
      <c r="EM282" s="32"/>
      <c r="EN282" s="33"/>
      <c r="EO282" s="2"/>
      <c r="EP282" s="32"/>
      <c r="EQ282" s="33"/>
      <c r="ER282" s="2"/>
      <c r="ES282" s="32"/>
      <c r="ET282" s="33"/>
      <c r="EU282" s="2"/>
      <c r="EV282" s="32"/>
      <c r="EW282" s="33"/>
      <c r="EX282" s="2"/>
      <c r="EY282" s="32"/>
      <c r="EZ282" s="33"/>
      <c r="FA282" s="2"/>
      <c r="FB282" s="32"/>
      <c r="FC282" s="33"/>
      <c r="FD282" s="2"/>
      <c r="FE282" s="32"/>
      <c r="FF282" s="33"/>
      <c r="FG282" s="2"/>
      <c r="FH282" s="32"/>
      <c r="FI282" s="33"/>
      <c r="FJ282" s="2"/>
      <c r="FK282" s="32"/>
      <c r="FL282" s="33"/>
      <c r="FM282" s="2"/>
      <c r="FN282" s="32"/>
      <c r="FO282" s="33"/>
      <c r="FP282" s="2"/>
      <c r="FQ282" s="32"/>
      <c r="FR282" s="33"/>
      <c r="FS282" s="2"/>
      <c r="FT282" s="32"/>
      <c r="FU282" s="33"/>
      <c r="FV282" s="2"/>
      <c r="FW282" s="32"/>
      <c r="FX282" s="33"/>
      <c r="FY282" s="2"/>
      <c r="FZ282" s="32"/>
      <c r="GA282" s="33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  <c r="JK282" s="1"/>
      <c r="JL282" s="1"/>
      <c r="JM282" s="1"/>
      <c r="JN282" s="1"/>
      <c r="JO282" s="1"/>
      <c r="JP282" s="1"/>
      <c r="JQ282" s="1"/>
      <c r="JR282" s="1"/>
      <c r="JS282" s="1"/>
      <c r="JT282" s="1"/>
      <c r="JU282" s="1"/>
      <c r="JV282" s="1"/>
      <c r="JW282" s="1"/>
      <c r="JX282" s="1"/>
      <c r="JY282" s="1"/>
      <c r="JZ282" s="1"/>
      <c r="KA282" s="1"/>
      <c r="KB282" s="1"/>
      <c r="KC282" s="1"/>
      <c r="KD282" s="1"/>
      <c r="KE282" s="1"/>
      <c r="KF282" s="1"/>
      <c r="KG282" s="1"/>
      <c r="KH282" s="1"/>
      <c r="KI282" s="1"/>
      <c r="KJ282" s="1"/>
      <c r="KK282" s="1"/>
      <c r="KL282" s="1"/>
      <c r="KM282" s="1"/>
      <c r="KN282" s="1"/>
      <c r="KO282" s="1"/>
      <c r="KP282" s="1"/>
      <c r="KQ282" s="1"/>
      <c r="KR282" s="1"/>
      <c r="KS282" s="1"/>
      <c r="KT282" s="1"/>
      <c r="KU282" s="1"/>
      <c r="KV282" s="1"/>
      <c r="KW282" s="1"/>
      <c r="KX282" s="1"/>
      <c r="KY282" s="1"/>
      <c r="KZ282" s="1"/>
      <c r="LA282" s="1"/>
      <c r="LB282" s="1"/>
      <c r="LC282" s="1"/>
      <c r="LD282" s="1"/>
      <c r="LE282" s="1"/>
      <c r="LF282" s="1"/>
      <c r="LG282" s="1"/>
      <c r="LH282" s="1"/>
      <c r="LI282" s="1"/>
      <c r="LJ282" s="1"/>
      <c r="LK282" s="1"/>
      <c r="LL282" s="1"/>
      <c r="LM282" s="1"/>
      <c r="LN282" s="1"/>
      <c r="LO282" s="1"/>
      <c r="LP282" s="1"/>
      <c r="LQ282" s="1"/>
      <c r="LR282" s="1"/>
      <c r="LS282" s="1"/>
      <c r="LT282" s="1"/>
      <c r="LU282" s="1"/>
      <c r="LV282" s="1"/>
      <c r="LW282" s="1"/>
      <c r="LX282" s="1"/>
      <c r="LY282" s="1"/>
      <c r="LZ282" s="1"/>
      <c r="MA282" s="1"/>
      <c r="MB282" s="1"/>
      <c r="MC282" s="1"/>
      <c r="MD282" s="1"/>
      <c r="ME282" s="1"/>
      <c r="MF282" s="1"/>
      <c r="MG282" s="1"/>
      <c r="MH282" s="1"/>
      <c r="MI282" s="1"/>
      <c r="MJ282" s="1"/>
      <c r="MK282" s="1"/>
      <c r="ML282" s="1"/>
      <c r="MM282" s="1"/>
      <c r="MN282" s="1"/>
      <c r="MO282" s="1"/>
      <c r="MP282" s="1"/>
      <c r="MQ282" s="1"/>
      <c r="MR282" s="1"/>
      <c r="MS282" s="1"/>
      <c r="MT282" s="1"/>
      <c r="MU282" s="1"/>
      <c r="MV282" s="1"/>
      <c r="MW282" s="1"/>
      <c r="MX282" s="1"/>
      <c r="MY282" s="1"/>
      <c r="MZ282" s="1"/>
      <c r="NA282" s="1"/>
      <c r="NB282" s="1"/>
      <c r="NC282" s="1"/>
      <c r="ND282" s="1"/>
      <c r="NE282" s="1"/>
      <c r="NF282" s="1"/>
      <c r="NG282" s="1"/>
      <c r="NH282" s="1"/>
      <c r="NI282" s="1"/>
      <c r="NJ282" s="1"/>
      <c r="NK282" s="1"/>
      <c r="NL282" s="1"/>
      <c r="NM282" s="1"/>
      <c r="NN282" s="1"/>
      <c r="NO282" s="1"/>
      <c r="NP282" s="1"/>
      <c r="NQ282" s="1"/>
      <c r="NR282" s="1"/>
      <c r="NS282" s="1"/>
      <c r="NT282" s="1"/>
      <c r="NU282" s="1"/>
      <c r="NV282" s="1"/>
      <c r="NW282" s="1"/>
      <c r="NX282" s="1"/>
      <c r="NY282" s="1"/>
      <c r="NZ282" s="1"/>
      <c r="OA282" s="1"/>
      <c r="OB282" s="1"/>
      <c r="OC282" s="1"/>
      <c r="OD282" s="1"/>
      <c r="OE282" s="1"/>
      <c r="OF282" s="1"/>
      <c r="OG282" s="1"/>
      <c r="OH282" s="1"/>
      <c r="OI282" s="1"/>
      <c r="OJ282" s="1"/>
      <c r="OK282" s="1"/>
      <c r="OL282" s="1"/>
      <c r="OM282" s="1"/>
      <c r="ON282" s="1"/>
      <c r="OO282" s="1"/>
      <c r="OP282" s="1"/>
      <c r="OQ282" s="1"/>
      <c r="OR282" s="1"/>
      <c r="OS282" s="1"/>
      <c r="OT282" s="1"/>
      <c r="OU282" s="1"/>
      <c r="OV282" s="1"/>
      <c r="OW282" s="1"/>
      <c r="OX282" s="1"/>
      <c r="OY282" s="1"/>
      <c r="OZ282" s="1"/>
      <c r="PA282" s="1"/>
      <c r="PB282" s="1"/>
      <c r="PC282" s="1"/>
      <c r="PD282" s="1"/>
      <c r="PE282" s="1"/>
      <c r="PF282" s="1"/>
      <c r="PG282" s="1"/>
      <c r="PH282" s="1"/>
      <c r="PI282" s="1"/>
      <c r="PJ282" s="1"/>
      <c r="PK282" s="1"/>
      <c r="PL282" s="1"/>
      <c r="PM282" s="1"/>
      <c r="PN282" s="1"/>
      <c r="PO282" s="1"/>
      <c r="PP282" s="1"/>
      <c r="PQ282" s="1"/>
      <c r="PR282" s="1"/>
      <c r="PS282" s="1"/>
      <c r="PT282" s="1"/>
      <c r="PU282" s="1"/>
      <c r="PV282" s="1"/>
      <c r="PW282" s="1"/>
      <c r="PX282" s="1"/>
      <c r="PY282" s="1"/>
      <c r="PZ282" s="1"/>
      <c r="QA282" s="1"/>
      <c r="QB282" s="1"/>
      <c r="QC282" s="1"/>
      <c r="QD282" s="1"/>
      <c r="QE282" s="1"/>
      <c r="QF282" s="1"/>
      <c r="QG282" s="1"/>
      <c r="QH282" s="1"/>
      <c r="QI282" s="1"/>
      <c r="QJ282" s="1"/>
      <c r="QK282" s="1"/>
      <c r="QL282" s="1"/>
      <c r="QM282" s="1"/>
      <c r="QN282" s="1"/>
      <c r="QO282" s="1"/>
      <c r="QP282" s="1"/>
      <c r="QQ282" s="1"/>
      <c r="QR282" s="1"/>
      <c r="QS282" s="1"/>
      <c r="QT282" s="1"/>
      <c r="QU282" s="1"/>
      <c r="QV282" s="1"/>
      <c r="QW282" s="1"/>
      <c r="QX282" s="1"/>
      <c r="QY282" s="1"/>
      <c r="QZ282" s="1"/>
      <c r="RA282" s="1"/>
      <c r="RB282" s="1"/>
      <c r="RC282" s="1"/>
      <c r="RD282" s="1"/>
      <c r="RE282" s="1"/>
      <c r="RF282" s="1"/>
      <c r="RG282" s="1"/>
      <c r="RH282" s="1"/>
      <c r="RI282" s="1"/>
      <c r="RJ282" s="1"/>
      <c r="RK282" s="1"/>
      <c r="RL282" s="1"/>
      <c r="RM282" s="1"/>
      <c r="RN282" s="1"/>
      <c r="RO282" s="1"/>
      <c r="RP282" s="1"/>
      <c r="RQ282" s="1"/>
      <c r="RR282" s="1"/>
      <c r="RS282" s="1"/>
      <c r="RT282" s="1"/>
      <c r="RU282" s="1"/>
      <c r="RV282" s="1"/>
      <c r="RW282" s="1"/>
      <c r="RX282" s="1"/>
      <c r="RY282" s="1"/>
      <c r="RZ282" s="1"/>
      <c r="SA282" s="1"/>
      <c r="SB282" s="1"/>
      <c r="SC282" s="1"/>
      <c r="SD282" s="1"/>
      <c r="SE282" s="1"/>
      <c r="SF282" s="1"/>
      <c r="SG282" s="1"/>
      <c r="SH282" s="1"/>
      <c r="SI282" s="1"/>
      <c r="SJ282" s="1"/>
      <c r="SK282" s="1"/>
      <c r="SL282" s="1"/>
      <c r="SM282" s="1"/>
      <c r="SN282" s="1"/>
      <c r="SO282" s="1"/>
      <c r="SP282" s="1"/>
      <c r="SQ282" s="1"/>
      <c r="SR282" s="1"/>
      <c r="SS282" s="1"/>
      <c r="ST282" s="1"/>
      <c r="SU282" s="1"/>
      <c r="SV282" s="1"/>
      <c r="SW282" s="1"/>
      <c r="SX282" s="1"/>
      <c r="SY282" s="1"/>
      <c r="SZ282" s="1"/>
      <c r="TA282" s="1"/>
      <c r="TB282" s="1"/>
      <c r="TC282" s="1"/>
      <c r="TD282" s="1"/>
      <c r="TE282" s="1"/>
      <c r="TF282" s="1"/>
      <c r="TG282" s="1"/>
      <c r="TH282" s="1"/>
      <c r="TI282" s="1"/>
      <c r="TJ282" s="1"/>
      <c r="TK282" s="1"/>
      <c r="TL282" s="1"/>
      <c r="TM282" s="1"/>
      <c r="TN282" s="1"/>
      <c r="TO282" s="1"/>
      <c r="TP282" s="1"/>
      <c r="TQ282" s="1"/>
      <c r="TR282" s="1"/>
      <c r="TS282" s="1"/>
      <c r="TT282" s="1"/>
      <c r="TU282" s="1"/>
      <c r="TV282" s="1"/>
      <c r="TW282" s="1"/>
      <c r="TX282" s="1"/>
      <c r="TY282" s="1"/>
      <c r="TZ282" s="1"/>
      <c r="UA282" s="1"/>
      <c r="UB282" s="1"/>
      <c r="UC282" s="1"/>
      <c r="UD282" s="1"/>
      <c r="UE282" s="1"/>
      <c r="UF282" s="1"/>
      <c r="UG282" s="1"/>
      <c r="UH282" s="1"/>
      <c r="UI282" s="1"/>
      <c r="UJ282" s="1"/>
      <c r="UK282" s="1"/>
      <c r="UL282" s="1"/>
      <c r="UM282" s="1"/>
      <c r="UN282" s="1"/>
      <c r="UO282" s="1"/>
      <c r="UP282" s="1"/>
      <c r="UQ282" s="1"/>
      <c r="UR282" s="1"/>
      <c r="US282" s="1"/>
      <c r="UT282" s="1"/>
      <c r="UU282" s="1"/>
      <c r="UV282" s="1"/>
      <c r="UW282" s="1"/>
      <c r="UX282" s="1"/>
      <c r="UY282" s="1"/>
      <c r="UZ282" s="1"/>
      <c r="VA282" s="1"/>
      <c r="VB282" s="1"/>
      <c r="VC282" s="1"/>
      <c r="VD282" s="1"/>
      <c r="VE282" s="1"/>
      <c r="VF282" s="1"/>
      <c r="VG282" s="1"/>
      <c r="VH282" s="1"/>
      <c r="VI282" s="1"/>
      <c r="VJ282" s="1"/>
      <c r="VK282" s="1"/>
      <c r="VL282" s="1"/>
      <c r="VM282" s="1"/>
      <c r="VN282" s="1"/>
      <c r="VO282" s="1"/>
      <c r="VP282" s="1"/>
      <c r="VQ282" s="1"/>
      <c r="VR282" s="1"/>
      <c r="VS282" s="1"/>
      <c r="VT282" s="1"/>
      <c r="VU282" s="1"/>
      <c r="VV282" s="1"/>
      <c r="VW282" s="1"/>
      <c r="VX282" s="1"/>
      <c r="VY282" s="1"/>
      <c r="VZ282" s="1"/>
      <c r="WA282" s="1"/>
      <c r="WB282" s="1"/>
      <c r="WC282" s="1"/>
      <c r="WD282" s="1"/>
      <c r="WE282" s="1"/>
      <c r="WF282" s="1"/>
      <c r="WG282" s="1"/>
      <c r="WH282" s="1"/>
      <c r="WI282" s="1"/>
      <c r="WJ282" s="1"/>
      <c r="WK282" s="1"/>
      <c r="WL282" s="1"/>
      <c r="WM282" s="1"/>
      <c r="WN282" s="1"/>
      <c r="WO282" s="1"/>
      <c r="WP282" s="1"/>
      <c r="WQ282" s="1"/>
      <c r="WR282" s="1"/>
      <c r="WS282" s="1"/>
      <c r="WT282" s="1"/>
      <c r="WU282" s="1"/>
      <c r="WV282" s="1"/>
      <c r="WW282" s="1"/>
      <c r="WX282" s="1"/>
      <c r="WY282" s="1"/>
      <c r="WZ282" s="1"/>
      <c r="XA282" s="1"/>
      <c r="XB282" s="1"/>
      <c r="XC282" s="1"/>
      <c r="XD282" s="1"/>
      <c r="XE282" s="1"/>
      <c r="XF282" s="1"/>
      <c r="XG282" s="1"/>
      <c r="XH282" s="1"/>
      <c r="XI282" s="1"/>
      <c r="XJ282" s="1"/>
      <c r="XK282" s="1"/>
      <c r="XL282" s="1"/>
      <c r="XM282" s="1"/>
      <c r="XN282" s="1"/>
      <c r="XO282" s="1"/>
      <c r="XP282" s="1"/>
      <c r="XQ282" s="1"/>
      <c r="XR282" s="1"/>
      <c r="XS282" s="1"/>
      <c r="XT282" s="1"/>
      <c r="XU282" s="1"/>
      <c r="XV282" s="1"/>
      <c r="XW282" s="1"/>
      <c r="XX282" s="1"/>
      <c r="XY282" s="1"/>
      <c r="XZ282" s="1"/>
      <c r="YA282" s="1"/>
      <c r="YB282" s="1"/>
      <c r="YC282" s="1"/>
      <c r="YD282" s="1"/>
      <c r="YE282" s="1"/>
      <c r="YF282" s="1"/>
      <c r="YG282" s="1"/>
      <c r="YH282" s="1"/>
      <c r="YI282" s="1"/>
      <c r="YJ282" s="1"/>
      <c r="YK282" s="1"/>
      <c r="YL282" s="1"/>
      <c r="YM282" s="1"/>
      <c r="YN282" s="1"/>
      <c r="YO282" s="1"/>
      <c r="YP282" s="1"/>
      <c r="YQ282" s="1"/>
      <c r="YR282" s="1"/>
      <c r="YS282" s="1"/>
      <c r="YT282" s="1"/>
      <c r="YU282" s="1"/>
      <c r="YV282" s="1"/>
      <c r="YW282" s="1"/>
      <c r="YX282" s="1"/>
      <c r="YY282" s="1"/>
      <c r="YZ282" s="1"/>
      <c r="ZA282" s="1"/>
      <c r="ZB282" s="1"/>
      <c r="ZC282" s="1"/>
      <c r="ZD282" s="1"/>
      <c r="ZE282" s="1"/>
      <c r="ZF282" s="1"/>
      <c r="ZG282" s="1"/>
      <c r="ZH282" s="1"/>
      <c r="ZI282" s="1"/>
      <c r="ZJ282" s="1"/>
      <c r="ZK282" s="1"/>
      <c r="ZL282" s="1"/>
      <c r="ZM282" s="1"/>
      <c r="ZN282" s="1"/>
      <c r="ZO282" s="1"/>
      <c r="ZP282" s="1"/>
      <c r="ZQ282" s="1"/>
      <c r="ZR282" s="1"/>
      <c r="ZS282" s="1"/>
      <c r="ZT282" s="1"/>
      <c r="ZU282" s="1"/>
      <c r="ZV282" s="1"/>
      <c r="ZW282" s="1"/>
      <c r="ZX282" s="1"/>
      <c r="ZY282" s="1"/>
      <c r="ZZ282" s="1"/>
      <c r="AAA282" s="1"/>
      <c r="AAB282" s="1"/>
      <c r="AAC282" s="1"/>
      <c r="AAD282" s="1"/>
      <c r="AAE282" s="1"/>
      <c r="AAF282" s="1"/>
      <c r="AAG282" s="1"/>
      <c r="AAH282" s="1"/>
      <c r="AAI282" s="1"/>
      <c r="AAJ282" s="1"/>
      <c r="AAK282" s="1"/>
      <c r="AAL282" s="1"/>
      <c r="AAM282" s="1"/>
      <c r="AAN282" s="1"/>
      <c r="AAO282" s="1"/>
      <c r="AAP282" s="1"/>
      <c r="AAQ282" s="1"/>
      <c r="AAR282" s="1"/>
      <c r="AAS282" s="1"/>
      <c r="AAT282" s="1"/>
      <c r="AAU282" s="1"/>
      <c r="AAV282" s="1"/>
      <c r="AAW282" s="1"/>
      <c r="AAX282" s="1"/>
      <c r="AAY282" s="1"/>
      <c r="AAZ282" s="1"/>
      <c r="ABA282" s="1"/>
      <c r="ABB282" s="1"/>
      <c r="ABC282" s="1"/>
      <c r="ABD282" s="1"/>
      <c r="ABE282" s="1"/>
      <c r="ABF282" s="1"/>
      <c r="ABG282" s="1"/>
      <c r="ABH282" s="1"/>
      <c r="ABI282" s="1"/>
      <c r="ABJ282" s="1"/>
      <c r="ABK282" s="1"/>
      <c r="ABL282" s="1"/>
      <c r="ABM282" s="1"/>
      <c r="ABN282" s="1"/>
      <c r="ABO282" s="1"/>
      <c r="ABP282" s="1"/>
      <c r="ABQ282" s="1"/>
      <c r="ABR282" s="1"/>
      <c r="ABS282" s="1"/>
      <c r="ABT282" s="1"/>
      <c r="ABU282" s="1"/>
      <c r="ABV282" s="1"/>
      <c r="ABW282" s="1"/>
      <c r="ABX282" s="1"/>
      <c r="ABY282" s="1"/>
      <c r="ABZ282" s="1"/>
      <c r="ACA282" s="1"/>
      <c r="ACB282" s="1"/>
      <c r="ACC282" s="1"/>
      <c r="ACD282" s="1"/>
      <c r="ACE282" s="1"/>
      <c r="ACF282" s="1"/>
      <c r="ACG282" s="1"/>
      <c r="ACH282" s="1"/>
      <c r="ACI282" s="1"/>
      <c r="ACJ282" s="1"/>
      <c r="ACK282" s="1"/>
      <c r="ACL282" s="1"/>
      <c r="ACM282" s="1"/>
      <c r="ACN282" s="1"/>
      <c r="ACO282" s="1"/>
      <c r="ACP282" s="1"/>
      <c r="ACQ282" s="1"/>
      <c r="ACR282" s="1"/>
      <c r="ACS282" s="1"/>
      <c r="ACT282" s="1"/>
      <c r="ACU282" s="1"/>
      <c r="ACV282" s="1"/>
      <c r="ACW282" s="1"/>
      <c r="ACX282" s="1"/>
      <c r="ACY282" s="1"/>
      <c r="ACZ282" s="1"/>
      <c r="ADA282" s="1"/>
      <c r="ADB282" s="1"/>
      <c r="ADC282" s="1"/>
      <c r="ADD282" s="1"/>
      <c r="ADE282" s="1"/>
      <c r="ADF282" s="1"/>
      <c r="ADG282" s="1"/>
      <c r="ADH282" s="1"/>
      <c r="ADI282" s="1"/>
      <c r="ADJ282" s="1"/>
      <c r="ADK282" s="1"/>
      <c r="ADL282" s="1"/>
      <c r="ADM282" s="1"/>
      <c r="ADN282" s="1"/>
      <c r="ADO282" s="1"/>
      <c r="ADP282" s="1"/>
      <c r="ADQ282" s="1"/>
      <c r="ADR282" s="1"/>
      <c r="ADS282" s="1"/>
      <c r="ADT282" s="1"/>
      <c r="ADU282" s="1"/>
      <c r="ADV282" s="1"/>
      <c r="ADW282" s="1"/>
      <c r="ADX282" s="1"/>
      <c r="ADY282" s="1"/>
      <c r="ADZ282" s="1"/>
      <c r="AEA282" s="1"/>
      <c r="AEB282" s="1"/>
      <c r="AEC282" s="1"/>
      <c r="AED282" s="1"/>
      <c r="AEE282" s="1"/>
      <c r="AEF282" s="1"/>
      <c r="AEG282" s="1"/>
      <c r="AEH282" s="1"/>
      <c r="AEI282" s="1"/>
      <c r="AEJ282" s="1"/>
      <c r="AEK282" s="1"/>
      <c r="AEL282" s="1"/>
      <c r="AEM282" s="1"/>
      <c r="AEN282" s="1"/>
      <c r="AEO282" s="1"/>
      <c r="AEP282" s="1"/>
      <c r="AEQ282" s="1"/>
      <c r="AER282" s="1"/>
      <c r="AES282" s="1"/>
      <c r="AET282" s="1"/>
      <c r="AEU282" s="1"/>
      <c r="AEV282" s="1"/>
      <c r="AEW282" s="1"/>
      <c r="AEX282" s="1"/>
      <c r="AEY282" s="1"/>
      <c r="AEZ282" s="1"/>
      <c r="AFA282" s="1"/>
      <c r="AFB282" s="1"/>
      <c r="AFC282" s="1"/>
      <c r="AFD282" s="1"/>
      <c r="AFE282" s="1"/>
      <c r="AFF282" s="1"/>
      <c r="AFG282" s="1"/>
      <c r="AFH282" s="1"/>
      <c r="AFI282" s="1"/>
      <c r="AFJ282" s="1"/>
      <c r="AFK282" s="1"/>
      <c r="AFL282" s="1"/>
      <c r="AFM282" s="1"/>
      <c r="AFN282" s="1"/>
      <c r="AFO282" s="1"/>
      <c r="AFP282" s="1"/>
      <c r="AFQ282" s="1"/>
      <c r="AFR282" s="1"/>
      <c r="AFS282" s="1"/>
      <c r="AFT282" s="1"/>
      <c r="AFU282" s="1"/>
      <c r="AFV282" s="1"/>
      <c r="AFW282" s="1"/>
      <c r="AFX282" s="1"/>
      <c r="AFY282" s="1"/>
      <c r="AFZ282" s="1"/>
      <c r="AGA282" s="1"/>
      <c r="AGB282" s="1"/>
      <c r="AGC282" s="1"/>
      <c r="AGD282" s="1"/>
      <c r="AGE282" s="1"/>
      <c r="AGF282" s="1"/>
      <c r="AGG282" s="1"/>
      <c r="AGH282" s="1"/>
      <c r="AGI282" s="1"/>
      <c r="AGJ282" s="1"/>
      <c r="AGK282" s="1"/>
      <c r="AGL282" s="1"/>
      <c r="AGM282" s="1"/>
      <c r="AGN282" s="1"/>
      <c r="AGO282" s="1"/>
      <c r="AGP282" s="1"/>
      <c r="AGQ282" s="1"/>
      <c r="AGR282" s="1"/>
      <c r="AGS282" s="1"/>
      <c r="AGT282" s="1"/>
      <c r="AGU282" s="1"/>
      <c r="AGV282" s="1"/>
      <c r="AGW282" s="1"/>
      <c r="AGX282" s="1"/>
      <c r="AGY282" s="1"/>
      <c r="AGZ282" s="1"/>
      <c r="AHA282" s="1"/>
      <c r="AHB282" s="1"/>
      <c r="AHC282" s="1"/>
      <c r="AHD282" s="1"/>
      <c r="AHE282" s="1"/>
      <c r="AHF282" s="1"/>
      <c r="AHG282" s="1"/>
      <c r="AHH282" s="1"/>
      <c r="AHI282" s="1"/>
      <c r="AHJ282" s="1"/>
      <c r="AHK282" s="1"/>
      <c r="AHL282" s="1"/>
      <c r="AHM282" s="1"/>
      <c r="AHN282" s="1"/>
      <c r="AHO282" s="1"/>
      <c r="AHP282" s="1"/>
      <c r="AHQ282" s="1"/>
      <c r="AHR282" s="1"/>
      <c r="AHS282" s="1"/>
      <c r="AHT282" s="1"/>
      <c r="AHU282" s="1"/>
      <c r="AHV282" s="1"/>
      <c r="AHW282" s="1"/>
      <c r="AHX282" s="1"/>
      <c r="AHY282" s="1"/>
      <c r="AHZ282" s="1"/>
      <c r="AIA282" s="1"/>
      <c r="AIB282" s="1"/>
      <c r="AIC282" s="1"/>
      <c r="AID282" s="1"/>
      <c r="AIE282" s="1"/>
      <c r="AIF282" s="1"/>
      <c r="AIG282" s="1"/>
      <c r="AIH282" s="1"/>
      <c r="AII282" s="1"/>
      <c r="AIJ282" s="1"/>
      <c r="AIK282" s="1"/>
      <c r="AIL282" s="1"/>
      <c r="AIM282" s="1"/>
      <c r="AIN282" s="1"/>
      <c r="AIO282" s="1"/>
      <c r="AIP282" s="1"/>
      <c r="AIQ282" s="1"/>
      <c r="AIR282" s="1"/>
      <c r="AIS282" s="1"/>
      <c r="AIT282" s="1"/>
      <c r="AIU282" s="1"/>
      <c r="AIV282" s="1"/>
      <c r="AIW282" s="1"/>
      <c r="AIX282" s="1"/>
      <c r="AIY282" s="1"/>
      <c r="AIZ282" s="1"/>
      <c r="AJA282" s="1"/>
      <c r="AJB282" s="1"/>
      <c r="AJC282" s="1"/>
      <c r="AJD282" s="1"/>
      <c r="AJE282" s="1"/>
      <c r="AJF282" s="1"/>
      <c r="AJG282" s="1"/>
      <c r="AJH282" s="1"/>
      <c r="AJI282" s="1"/>
      <c r="AJJ282" s="1"/>
      <c r="AJK282" s="1"/>
      <c r="AJL282" s="1"/>
      <c r="AJM282" s="1"/>
      <c r="AJN282" s="1"/>
      <c r="AJO282" s="1"/>
      <c r="AJP282" s="1"/>
      <c r="AJQ282" s="1"/>
      <c r="AJR282" s="1"/>
      <c r="AJS282" s="1"/>
      <c r="AJT282" s="1"/>
      <c r="AJU282" s="1"/>
      <c r="AJV282" s="1"/>
      <c r="AJW282" s="1"/>
      <c r="AJX282" s="1"/>
      <c r="AJY282" s="1"/>
      <c r="AJZ282" s="1"/>
      <c r="AKA282" s="1"/>
      <c r="AKB282" s="1"/>
      <c r="AKC282" s="1"/>
      <c r="AKD282" s="1"/>
      <c r="AKE282" s="1"/>
      <c r="AKF282" s="1"/>
      <c r="AKG282" s="1"/>
      <c r="AKH282" s="1"/>
      <c r="AKI282" s="1"/>
      <c r="AKJ282" s="1"/>
      <c r="AKK282" s="1"/>
      <c r="AKL282" s="1"/>
      <c r="AKM282" s="1"/>
      <c r="AKN282" s="1"/>
      <c r="AKO282" s="1"/>
      <c r="AKP282" s="1"/>
      <c r="AKQ282" s="1"/>
      <c r="AKR282" s="1"/>
      <c r="AKS282" s="1"/>
      <c r="AKT282" s="1"/>
      <c r="AKU282" s="1"/>
      <c r="AKV282" s="1"/>
      <c r="AKW282" s="1"/>
      <c r="AKX282" s="1"/>
      <c r="AKY282" s="1"/>
      <c r="AKZ282" s="1"/>
      <c r="ALA282" s="1"/>
      <c r="ALB282" s="1"/>
      <c r="ALC282" s="1"/>
      <c r="ALD282" s="1"/>
      <c r="ALE282" s="1"/>
      <c r="ALF282" s="1"/>
      <c r="ALG282" s="1"/>
      <c r="ALH282" s="1"/>
      <c r="ALI282" s="1"/>
      <c r="ALJ282" s="1"/>
      <c r="ALK282" s="1"/>
      <c r="ALL282" s="1"/>
      <c r="ALM282" s="1"/>
      <c r="ALN282" s="1"/>
      <c r="ALO282" s="1"/>
      <c r="ALP282" s="1"/>
      <c r="ALQ282" s="1"/>
      <c r="ALR282" s="1"/>
      <c r="ALS282" s="1"/>
      <c r="ALT282" s="1"/>
      <c r="ALU282" s="1"/>
      <c r="ALV282" s="1"/>
      <c r="ALW282" s="1"/>
      <c r="ALX282" s="1"/>
      <c r="ALY282" s="1"/>
      <c r="ALZ282" s="1"/>
      <c r="AMA282" s="1"/>
      <c r="AMB282" s="1"/>
      <c r="AMC282" s="1"/>
      <c r="AMD282" s="1"/>
      <c r="AME282" s="1"/>
      <c r="AMF282" s="1"/>
      <c r="AMG282" s="1"/>
      <c r="AMH282" s="1"/>
      <c r="AMI282" s="1"/>
      <c r="AMJ282" s="1"/>
      <c r="AMK282" s="1"/>
      <c r="AML282" s="1"/>
      <c r="AMM282" s="1"/>
      <c r="AMN282" s="1"/>
      <c r="AMO282" s="1"/>
      <c r="AMP282" s="1"/>
      <c r="AMQ282" s="1"/>
      <c r="AMR282" s="1"/>
      <c r="AMS282" s="1"/>
      <c r="AMT282" s="1"/>
      <c r="AMU282" s="1"/>
      <c r="AMV282" s="1"/>
      <c r="AMW282" s="1"/>
      <c r="AMX282" s="1"/>
      <c r="AMY282" s="1"/>
      <c r="AMZ282" s="1"/>
      <c r="ANA282" s="1"/>
      <c r="ANB282" s="1"/>
      <c r="ANC282" s="1"/>
      <c r="AND282" s="1"/>
      <c r="ANE282" s="1"/>
      <c r="ANF282" s="1"/>
      <c r="ANG282" s="1"/>
      <c r="ANH282" s="1"/>
      <c r="ANI282" s="1"/>
      <c r="ANJ282" s="1"/>
      <c r="ANK282" s="1"/>
      <c r="ANL282" s="1"/>
      <c r="ANM282" s="1"/>
      <c r="ANN282" s="1"/>
      <c r="ANO282" s="1"/>
      <c r="ANP282" s="1"/>
      <c r="ANQ282" s="1"/>
      <c r="ANR282" s="1"/>
      <c r="ANS282" s="1"/>
      <c r="ANT282" s="1"/>
      <c r="ANU282" s="1"/>
      <c r="ANV282" s="1"/>
      <c r="ANW282" s="1"/>
      <c r="ANX282" s="1"/>
      <c r="ANY282" s="1"/>
      <c r="ANZ282" s="1"/>
      <c r="AOA282" s="1"/>
      <c r="AOB282" s="1"/>
      <c r="AOC282" s="1"/>
      <c r="AOD282" s="1"/>
      <c r="AOE282" s="1"/>
      <c r="AOF282" s="1"/>
      <c r="AOG282" s="1"/>
      <c r="AOH282" s="1"/>
      <c r="AOI282" s="1"/>
      <c r="AOJ282" s="1"/>
      <c r="AOK282" s="1"/>
      <c r="AOL282" s="1"/>
      <c r="AOM282" s="1"/>
      <c r="AON282" s="1"/>
      <c r="AOO282" s="1"/>
      <c r="AOP282" s="1"/>
      <c r="AOQ282" s="1"/>
      <c r="AOR282" s="1"/>
      <c r="AOS282" s="1"/>
      <c r="AOT282" s="1"/>
      <c r="AOU282" s="1"/>
      <c r="AOV282" s="1"/>
      <c r="AOW282" s="1"/>
      <c r="AOX282" s="1"/>
      <c r="AOY282" s="1"/>
      <c r="AOZ282" s="1"/>
      <c r="APA282" s="1"/>
      <c r="APB282" s="1"/>
      <c r="APC282" s="1"/>
      <c r="APD282" s="1"/>
      <c r="APE282" s="1"/>
      <c r="APF282" s="1"/>
      <c r="APG282" s="1"/>
      <c r="APH282" s="1"/>
      <c r="API282" s="1"/>
      <c r="APJ282" s="1"/>
      <c r="APK282" s="1"/>
      <c r="APL282" s="1"/>
      <c r="APM282" s="1"/>
      <c r="APN282" s="1"/>
      <c r="APO282" s="1"/>
      <c r="APP282" s="1"/>
      <c r="APQ282" s="1"/>
      <c r="APR282" s="1"/>
      <c r="APS282" s="1"/>
      <c r="APT282" s="1"/>
      <c r="APU282" s="1"/>
      <c r="APV282" s="1"/>
      <c r="APW282" s="1"/>
      <c r="APX282" s="1"/>
      <c r="APY282" s="1"/>
      <c r="APZ282" s="1"/>
      <c r="AQA282" s="1"/>
      <c r="AQB282" s="1"/>
      <c r="AQC282" s="1"/>
      <c r="AQD282" s="1"/>
      <c r="AQE282" s="1"/>
      <c r="AQF282" s="1"/>
      <c r="AQG282" s="1"/>
      <c r="AQH282" s="1"/>
      <c r="AQI282" s="1"/>
      <c r="AQJ282" s="1"/>
      <c r="AQK282" s="1"/>
      <c r="AQL282" s="1"/>
      <c r="AQM282" s="1"/>
      <c r="AQN282" s="1"/>
      <c r="AQO282" s="1"/>
      <c r="AQP282" s="1"/>
      <c r="AQQ282" s="1"/>
      <c r="AQR282" s="1"/>
      <c r="AQS282" s="1"/>
      <c r="AQT282" s="1"/>
      <c r="AQU282" s="1"/>
      <c r="AQV282" s="1"/>
      <c r="AQW282" s="1"/>
      <c r="AQX282" s="1"/>
      <c r="AQY282" s="1"/>
      <c r="AQZ282" s="1"/>
      <c r="ARA282" s="1"/>
      <c r="ARB282" s="1"/>
      <c r="ARC282" s="1"/>
      <c r="ARD282" s="1"/>
      <c r="ARE282" s="1"/>
      <c r="ARF282" s="1"/>
      <c r="ARG282" s="1"/>
      <c r="ARH282" s="1"/>
      <c r="ARI282" s="1"/>
      <c r="ARJ282" s="1"/>
      <c r="ARK282" s="1"/>
      <c r="ARL282" s="1"/>
      <c r="ARM282" s="1"/>
      <c r="ARN282" s="1"/>
      <c r="ARO282" s="1"/>
      <c r="ARP282" s="1"/>
      <c r="ARQ282" s="1"/>
      <c r="ARR282" s="1"/>
      <c r="ARS282" s="1"/>
      <c r="ART282" s="1"/>
      <c r="ARU282" s="1"/>
      <c r="ARV282" s="1"/>
      <c r="ARW282" s="1"/>
      <c r="ARX282" s="1"/>
      <c r="ARY282" s="1"/>
      <c r="ARZ282" s="1"/>
      <c r="ASA282" s="1"/>
      <c r="ASB282" s="1"/>
      <c r="ASC282" s="1"/>
      <c r="ASD282" s="1"/>
      <c r="ASE282" s="1"/>
      <c r="ASF282" s="1"/>
      <c r="ASG282" s="1"/>
      <c r="ASH282" s="1"/>
      <c r="ASI282" s="1"/>
      <c r="ASJ282" s="1"/>
      <c r="ASK282" s="1"/>
      <c r="ASL282" s="1"/>
      <c r="ASM282" s="1"/>
      <c r="ASN282" s="1"/>
      <c r="ASO282" s="1"/>
      <c r="ASP282" s="1"/>
      <c r="ASQ282" s="1"/>
      <c r="ASR282" s="1"/>
      <c r="ASS282" s="1"/>
      <c r="AST282" s="1"/>
      <c r="ASU282" s="1"/>
      <c r="ASV282" s="1"/>
      <c r="ASW282" s="1"/>
      <c r="ASX282" s="1"/>
      <c r="ASY282" s="1"/>
      <c r="ASZ282" s="1"/>
      <c r="ATA282" s="1"/>
      <c r="ATB282" s="1"/>
      <c r="ATC282" s="1"/>
      <c r="ATD282" s="1"/>
      <c r="ATE282" s="1"/>
      <c r="ATF282" s="1"/>
      <c r="ATG282" s="1"/>
      <c r="ATH282" s="1"/>
      <c r="ATI282" s="1"/>
      <c r="ATJ282" s="1"/>
      <c r="ATK282" s="1"/>
      <c r="ATL282" s="1"/>
      <c r="ATM282" s="1"/>
      <c r="ATN282" s="1"/>
      <c r="ATO282" s="1"/>
      <c r="ATP282" s="1"/>
      <c r="ATQ282" s="1"/>
      <c r="ATR282" s="1"/>
      <c r="ATS282" s="1"/>
      <c r="ATT282" s="1"/>
      <c r="ATU282" s="1"/>
      <c r="ATV282" s="1"/>
      <c r="ATW282" s="1"/>
      <c r="ATX282" s="1"/>
      <c r="ATY282" s="1"/>
      <c r="ATZ282" s="1"/>
      <c r="AUA282" s="1"/>
      <c r="AUB282" s="1"/>
      <c r="AUC282" s="1"/>
      <c r="AUD282" s="1"/>
      <c r="AUE282" s="1"/>
      <c r="AUF282" s="1"/>
      <c r="AUG282" s="1"/>
      <c r="AUH282" s="1"/>
      <c r="AUI282" s="1"/>
      <c r="AUJ282" s="1"/>
      <c r="AUK282" s="1"/>
      <c r="AUL282" s="1"/>
      <c r="AUM282" s="1"/>
      <c r="AUN282" s="1"/>
      <c r="AUO282" s="1"/>
      <c r="AUP282" s="1"/>
      <c r="AUQ282" s="1"/>
      <c r="AUR282" s="1"/>
      <c r="AUS282" s="1"/>
      <c r="AUT282" s="1"/>
      <c r="AUU282" s="1"/>
      <c r="AUV282" s="1"/>
      <c r="AUW282" s="1"/>
      <c r="AUX282" s="1"/>
      <c r="AUY282" s="1"/>
      <c r="AUZ282" s="1"/>
      <c r="AVA282" s="1"/>
      <c r="AVB282" s="1"/>
      <c r="AVC282" s="1"/>
      <c r="AVD282" s="1"/>
      <c r="AVE282" s="1"/>
      <c r="AVF282" s="1"/>
      <c r="AVG282" s="1"/>
      <c r="AVH282" s="1"/>
      <c r="AVI282" s="1"/>
      <c r="AVJ282" s="1"/>
      <c r="AVK282" s="1"/>
      <c r="AVL282" s="1"/>
      <c r="AVM282" s="1"/>
      <c r="AVN282" s="1"/>
      <c r="AVO282" s="1"/>
      <c r="AVP282" s="1"/>
      <c r="AVQ282" s="1"/>
      <c r="AVR282" s="1"/>
      <c r="AVS282" s="1"/>
      <c r="AVT282" s="1"/>
      <c r="AVU282" s="1"/>
      <c r="AVV282" s="1"/>
      <c r="AVW282" s="1"/>
      <c r="AVX282" s="1"/>
      <c r="AVY282" s="1"/>
      <c r="AVZ282" s="1"/>
      <c r="AWA282" s="1"/>
      <c r="AWB282" s="1"/>
      <c r="AWC282" s="1"/>
      <c r="AWD282" s="1"/>
      <c r="AWE282" s="1"/>
      <c r="AWF282" s="1"/>
      <c r="AWG282" s="1"/>
      <c r="AWH282" s="1"/>
      <c r="AWI282" s="1"/>
      <c r="AWJ282" s="1"/>
      <c r="AWK282" s="1"/>
      <c r="AWL282" s="1"/>
      <c r="AWM282" s="1"/>
      <c r="AWN282" s="1"/>
      <c r="AWO282" s="1"/>
      <c r="AWP282" s="1"/>
      <c r="AWQ282" s="1"/>
      <c r="AWR282" s="1"/>
      <c r="AWS282" s="1"/>
      <c r="AWT282" s="1"/>
      <c r="AWU282" s="1"/>
      <c r="AWV282" s="1"/>
      <c r="AWW282" s="1"/>
      <c r="AWX282" s="1"/>
      <c r="AWY282" s="1"/>
      <c r="AWZ282" s="1"/>
      <c r="AXA282" s="1"/>
      <c r="AXB282" s="1"/>
      <c r="AXC282" s="1"/>
      <c r="AXD282" s="1"/>
      <c r="AXE282" s="1"/>
      <c r="AXF282" s="1"/>
      <c r="AXG282" s="1"/>
      <c r="AXH282" s="1"/>
      <c r="AXI282" s="1"/>
      <c r="AXJ282" s="1"/>
      <c r="AXK282" s="1"/>
      <c r="AXL282" s="1"/>
      <c r="AXM282" s="1"/>
      <c r="AXN282" s="1"/>
      <c r="AXO282" s="1"/>
      <c r="AXP282" s="1"/>
      <c r="AXQ282" s="1"/>
      <c r="AXR282" s="1"/>
      <c r="AXS282" s="1"/>
      <c r="AXT282" s="1"/>
      <c r="AXU282" s="1"/>
      <c r="AXV282" s="1"/>
      <c r="AXW282" s="1"/>
      <c r="AXX282" s="1"/>
      <c r="AXY282" s="1"/>
      <c r="AXZ282" s="1"/>
      <c r="AYA282" s="1"/>
      <c r="AYB282" s="1"/>
      <c r="AYC282" s="1"/>
      <c r="AYD282" s="1"/>
      <c r="AYE282" s="1"/>
      <c r="AYF282" s="1"/>
      <c r="AYG282" s="1"/>
      <c r="AYH282" s="1"/>
      <c r="AYI282" s="1"/>
      <c r="AYJ282" s="1"/>
      <c r="AYK282" s="1"/>
      <c r="AYL282" s="1"/>
      <c r="AYM282" s="1"/>
      <c r="AYN282" s="1"/>
      <c r="AYO282" s="1"/>
      <c r="AYP282" s="1"/>
      <c r="AYQ282" s="1"/>
      <c r="AYR282" s="1"/>
      <c r="AYS282" s="1"/>
      <c r="AYT282" s="1"/>
      <c r="AYU282" s="1"/>
      <c r="AYV282" s="1"/>
      <c r="AYW282" s="1"/>
      <c r="AYX282" s="1"/>
      <c r="AYY282" s="1"/>
      <c r="AYZ282" s="1"/>
      <c r="AZA282" s="1"/>
      <c r="AZB282" s="1"/>
      <c r="AZC282" s="1"/>
      <c r="AZD282" s="1"/>
      <c r="AZE282" s="1"/>
      <c r="AZF282" s="1"/>
      <c r="AZG282" s="1"/>
      <c r="AZH282" s="1"/>
      <c r="AZI282" s="1"/>
      <c r="AZJ282" s="1"/>
      <c r="AZK282" s="1"/>
      <c r="AZL282" s="1"/>
      <c r="AZM282" s="1"/>
      <c r="AZN282" s="1"/>
      <c r="AZO282" s="1"/>
      <c r="AZP282" s="1"/>
      <c r="AZQ282" s="1"/>
      <c r="AZR282" s="1"/>
      <c r="AZS282" s="1"/>
      <c r="AZT282" s="1"/>
      <c r="AZU282" s="1"/>
      <c r="AZV282" s="1"/>
      <c r="AZW282" s="1"/>
      <c r="AZX282" s="1"/>
      <c r="AZY282" s="1"/>
      <c r="AZZ282" s="1"/>
      <c r="BAA282" s="1"/>
      <c r="BAB282" s="1"/>
      <c r="BAC282" s="1"/>
      <c r="BAD282" s="1"/>
      <c r="BAE282" s="1"/>
      <c r="BAF282" s="1"/>
      <c r="BAG282" s="1"/>
      <c r="BAH282" s="1"/>
      <c r="BAI282" s="1"/>
      <c r="BAJ282" s="1"/>
      <c r="BAK282" s="1"/>
      <c r="BAL282" s="1"/>
      <c r="BAM282" s="1"/>
      <c r="BAN282" s="1"/>
      <c r="BAO282" s="1"/>
      <c r="BAP282" s="1"/>
      <c r="BAQ282" s="1"/>
      <c r="BAR282" s="1"/>
      <c r="BAS282" s="1"/>
      <c r="BAT282" s="1"/>
      <c r="BAU282" s="1"/>
      <c r="BAV282" s="1"/>
      <c r="BAW282" s="1"/>
      <c r="BAX282" s="1"/>
      <c r="BAY282" s="1"/>
      <c r="BAZ282" s="1"/>
      <c r="BBA282" s="1"/>
      <c r="BBB282" s="1"/>
      <c r="BBC282" s="1"/>
      <c r="BBD282" s="1"/>
      <c r="BBE282" s="1"/>
      <c r="BBF282" s="1"/>
      <c r="BBG282" s="1"/>
      <c r="BBH282" s="1"/>
      <c r="BBI282" s="1"/>
      <c r="BBJ282" s="1"/>
      <c r="BBK282" s="1"/>
      <c r="BBL282" s="1"/>
      <c r="BBM282" s="1"/>
      <c r="BBN282" s="1"/>
      <c r="BBO282" s="1"/>
      <c r="BBP282" s="1"/>
      <c r="BBQ282" s="1"/>
      <c r="BBR282" s="1"/>
      <c r="BBS282" s="1"/>
      <c r="BBT282" s="1"/>
      <c r="BBU282" s="1"/>
      <c r="BBV282" s="1"/>
      <c r="BBW282" s="1"/>
      <c r="BBX282" s="1"/>
      <c r="BBY282" s="1"/>
      <c r="BBZ282" s="1"/>
      <c r="BCA282" s="1"/>
      <c r="BCB282" s="1"/>
      <c r="BCC282" s="1"/>
      <c r="BCD282" s="1"/>
      <c r="BCE282" s="1"/>
      <c r="BCF282" s="1"/>
      <c r="BCG282" s="1"/>
      <c r="BCH282" s="1"/>
      <c r="BCI282" s="1"/>
      <c r="BCJ282" s="1"/>
      <c r="BCK282" s="1"/>
      <c r="BCL282" s="1"/>
      <c r="BCM282" s="1"/>
      <c r="BCN282" s="1"/>
      <c r="BCO282" s="1"/>
    </row>
    <row r="283" spans="1:1448" s="29" customFormat="1" x14ac:dyDescent="0.15">
      <c r="A283" s="133" t="s">
        <v>404</v>
      </c>
      <c r="B283" s="133" t="s">
        <v>346</v>
      </c>
      <c r="C283" s="134">
        <f t="shared" si="7"/>
        <v>3.6666666666666665</v>
      </c>
      <c r="D283" s="135" t="s">
        <v>2628</v>
      </c>
      <c r="E283" s="149" t="s">
        <v>579</v>
      </c>
      <c r="F283" s="133" t="s">
        <v>345</v>
      </c>
      <c r="G283" s="137">
        <v>4</v>
      </c>
      <c r="H283" s="137">
        <v>4</v>
      </c>
      <c r="I283" s="150">
        <v>12</v>
      </c>
      <c r="J283" s="139"/>
      <c r="K283" s="140">
        <v>13</v>
      </c>
      <c r="L283" s="140">
        <f t="shared" si="6"/>
        <v>13</v>
      </c>
      <c r="M283" s="580">
        <v>0</v>
      </c>
      <c r="N283" s="429" t="s">
        <v>184</v>
      </c>
      <c r="O283" s="141">
        <v>42035</v>
      </c>
      <c r="P283" s="327">
        <v>11</v>
      </c>
      <c r="Q283" s="140" t="s">
        <v>184</v>
      </c>
      <c r="R283" s="141">
        <v>41545</v>
      </c>
      <c r="S283" s="133">
        <v>0</v>
      </c>
      <c r="T283" s="140" t="s">
        <v>241</v>
      </c>
      <c r="U283" s="141">
        <v>41307</v>
      </c>
      <c r="V283" s="97">
        <v>4</v>
      </c>
      <c r="W283" s="98" t="s">
        <v>184</v>
      </c>
      <c r="X283" s="99">
        <v>41259</v>
      </c>
      <c r="Y283" s="2">
        <v>13</v>
      </c>
      <c r="Z283" s="32" t="s">
        <v>339</v>
      </c>
      <c r="AA283" s="40">
        <v>41258</v>
      </c>
      <c r="AB283" s="2">
        <v>20</v>
      </c>
      <c r="AC283" s="32" t="s">
        <v>339</v>
      </c>
      <c r="AD283" s="40">
        <v>40944</v>
      </c>
      <c r="AE283" s="2">
        <v>18</v>
      </c>
      <c r="AF283" s="32" t="s">
        <v>339</v>
      </c>
      <c r="AG283" s="40">
        <v>40943</v>
      </c>
      <c r="AH283" s="2">
        <v>20</v>
      </c>
      <c r="AI283" s="32" t="s">
        <v>339</v>
      </c>
      <c r="AJ283" s="33">
        <v>40657</v>
      </c>
      <c r="AK283" s="5">
        <v>22</v>
      </c>
      <c r="AL283" s="32" t="s">
        <v>339</v>
      </c>
      <c r="AM283" s="33">
        <v>40656</v>
      </c>
      <c r="AN283" s="5">
        <v>22</v>
      </c>
      <c r="AO283" s="32" t="s">
        <v>339</v>
      </c>
      <c r="AP283" s="33">
        <v>40454</v>
      </c>
      <c r="AQ283" s="5">
        <v>20</v>
      </c>
      <c r="AR283" s="32" t="s">
        <v>339</v>
      </c>
      <c r="AS283" s="33">
        <v>40453</v>
      </c>
      <c r="AT283" s="5">
        <v>18</v>
      </c>
      <c r="AU283" s="32" t="s">
        <v>339</v>
      </c>
      <c r="AV283" s="33">
        <v>40083</v>
      </c>
      <c r="AW283" s="5">
        <v>15</v>
      </c>
      <c r="AX283" s="32" t="s">
        <v>339</v>
      </c>
      <c r="AY283" s="33">
        <v>40082</v>
      </c>
      <c r="AZ283" s="10">
        <v>22</v>
      </c>
      <c r="BA283" s="32" t="s">
        <v>339</v>
      </c>
      <c r="BB283" s="33">
        <v>39845</v>
      </c>
      <c r="BC283" s="5">
        <v>18</v>
      </c>
      <c r="BD283" s="32" t="s">
        <v>339</v>
      </c>
      <c r="BE283" s="33">
        <v>39844</v>
      </c>
      <c r="BF283" s="8"/>
      <c r="BG283" s="1"/>
      <c r="BH283" s="1"/>
      <c r="BI283" s="8"/>
      <c r="BJ283" s="1"/>
      <c r="BK283" s="1"/>
      <c r="BL283" s="8"/>
      <c r="BM283" s="1"/>
      <c r="BN283" s="1"/>
      <c r="BO283" s="8"/>
      <c r="BP283" s="1"/>
      <c r="BQ283" s="1"/>
      <c r="BR283" s="8"/>
      <c r="BS283" s="1"/>
      <c r="BT283" s="1"/>
      <c r="BU283" s="8"/>
      <c r="BV283" s="1"/>
      <c r="BW283" s="1"/>
      <c r="BX283" s="8"/>
      <c r="BY283" s="1"/>
      <c r="BZ283" s="1"/>
      <c r="CA283" s="8"/>
      <c r="CB283" s="1"/>
      <c r="CC283" s="1"/>
      <c r="CD283" s="8"/>
      <c r="CE283" s="1"/>
      <c r="CF283" s="1"/>
      <c r="CG283" s="8"/>
      <c r="CH283" s="1"/>
      <c r="CI283" s="1"/>
      <c r="CJ283" s="8"/>
      <c r="CK283" s="1"/>
      <c r="CL283" s="1"/>
      <c r="CM283" s="8"/>
      <c r="CN283" s="1"/>
      <c r="CO283" s="1"/>
      <c r="CP283" s="8"/>
      <c r="CQ283" s="1"/>
      <c r="CR283" s="1"/>
      <c r="CS283" s="8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  <c r="JK283" s="1"/>
      <c r="JL283" s="1"/>
      <c r="JM283" s="1"/>
      <c r="JN283" s="1"/>
      <c r="JO283" s="1"/>
      <c r="JP283" s="1"/>
      <c r="JQ283" s="1"/>
      <c r="JR283" s="1"/>
      <c r="JS283" s="1"/>
      <c r="JT283" s="1"/>
      <c r="JU283" s="1"/>
      <c r="JV283" s="1"/>
      <c r="JW283" s="1"/>
      <c r="JX283" s="1"/>
      <c r="JY283" s="1"/>
      <c r="JZ283" s="1"/>
      <c r="KA283" s="1"/>
      <c r="KB283" s="1"/>
      <c r="KC283" s="1"/>
      <c r="KD283" s="1"/>
      <c r="KE283" s="1"/>
      <c r="KF283" s="1"/>
      <c r="KG283" s="1"/>
      <c r="KH283" s="1"/>
      <c r="KI283" s="1"/>
      <c r="KJ283" s="1"/>
      <c r="KK283" s="1"/>
      <c r="KL283" s="1"/>
      <c r="KM283" s="1"/>
      <c r="KN283" s="1"/>
      <c r="KO283" s="1"/>
      <c r="KP283" s="1"/>
      <c r="KQ283" s="1"/>
      <c r="KR283" s="1"/>
      <c r="KS283" s="1"/>
      <c r="KT283" s="1"/>
      <c r="KU283" s="1"/>
      <c r="KV283" s="1"/>
      <c r="KW283" s="1"/>
      <c r="KX283" s="1"/>
      <c r="KY283" s="1"/>
      <c r="KZ283" s="1"/>
      <c r="LA283" s="1"/>
      <c r="LB283" s="1"/>
      <c r="LC283" s="1"/>
      <c r="LD283" s="1"/>
      <c r="LE283" s="1"/>
      <c r="LF283" s="1"/>
      <c r="LG283" s="1"/>
      <c r="LH283" s="1"/>
      <c r="LI283" s="1"/>
      <c r="LJ283" s="1"/>
      <c r="LK283" s="1"/>
      <c r="LL283" s="1"/>
      <c r="LM283" s="1"/>
      <c r="LN283" s="1"/>
      <c r="LO283" s="1"/>
      <c r="LP283" s="1"/>
      <c r="LQ283" s="1"/>
      <c r="LR283" s="1"/>
      <c r="LS283" s="1"/>
      <c r="LT283" s="1"/>
      <c r="LU283" s="1"/>
      <c r="LV283" s="1"/>
      <c r="LW283" s="1"/>
      <c r="LX283" s="1"/>
      <c r="LY283" s="1"/>
      <c r="LZ283" s="1"/>
      <c r="MA283" s="1"/>
      <c r="MB283" s="1"/>
      <c r="MC283" s="1"/>
      <c r="MD283" s="1"/>
      <c r="ME283" s="1"/>
      <c r="MF283" s="1"/>
      <c r="MG283" s="1"/>
      <c r="MH283" s="1"/>
      <c r="MI283" s="1"/>
      <c r="MJ283" s="1"/>
      <c r="MK283" s="1"/>
      <c r="ML283" s="1"/>
      <c r="MM283" s="1"/>
      <c r="MN283" s="1"/>
      <c r="MO283" s="1"/>
      <c r="MP283" s="1"/>
      <c r="MQ283" s="1"/>
      <c r="MR283" s="1"/>
      <c r="MS283" s="1"/>
      <c r="MT283" s="1"/>
      <c r="MU283" s="1"/>
      <c r="MV283" s="1"/>
      <c r="MW283" s="1"/>
      <c r="MX283" s="1"/>
      <c r="MY283" s="1"/>
      <c r="MZ283" s="1"/>
      <c r="NA283" s="1"/>
      <c r="NB283" s="1"/>
      <c r="NC283" s="1"/>
      <c r="ND283" s="1"/>
      <c r="NE283" s="1"/>
      <c r="NF283" s="1"/>
      <c r="NG283" s="1"/>
      <c r="NH283" s="1"/>
      <c r="NI283" s="1"/>
      <c r="NJ283" s="1"/>
      <c r="NK283" s="1"/>
      <c r="NL283" s="1"/>
      <c r="NM283" s="1"/>
      <c r="NN283" s="1"/>
      <c r="NO283" s="1"/>
      <c r="NP283" s="1"/>
      <c r="NQ283" s="1"/>
      <c r="NR283" s="1"/>
      <c r="NS283" s="1"/>
      <c r="NT283" s="1"/>
      <c r="NU283" s="1"/>
      <c r="NV283" s="1"/>
      <c r="NW283" s="1"/>
      <c r="NX283" s="1"/>
      <c r="NY283" s="1"/>
      <c r="NZ283" s="1"/>
      <c r="OA283" s="1"/>
      <c r="OB283" s="1"/>
      <c r="OC283" s="1"/>
      <c r="OD283" s="1"/>
      <c r="OE283" s="1"/>
      <c r="OF283" s="1"/>
      <c r="OG283" s="1"/>
      <c r="OH283" s="1"/>
      <c r="OI283" s="1"/>
      <c r="OJ283" s="1"/>
      <c r="OK283" s="1"/>
      <c r="OL283" s="1"/>
      <c r="OM283" s="1"/>
      <c r="ON283" s="1"/>
      <c r="OO283" s="1"/>
      <c r="OP283" s="1"/>
      <c r="OQ283" s="1"/>
      <c r="OR283" s="1"/>
      <c r="OS283" s="1"/>
      <c r="OT283" s="1"/>
      <c r="OU283" s="1"/>
      <c r="OV283" s="1"/>
      <c r="OW283" s="1"/>
      <c r="OX283" s="1"/>
      <c r="OY283" s="1"/>
      <c r="OZ283" s="1"/>
      <c r="PA283" s="1"/>
      <c r="PB283" s="1"/>
      <c r="PC283" s="1"/>
      <c r="PD283" s="1"/>
      <c r="PE283" s="1"/>
      <c r="PF283" s="1"/>
      <c r="PG283" s="1"/>
      <c r="PH283" s="1"/>
      <c r="PI283" s="1"/>
      <c r="PJ283" s="1"/>
      <c r="PK283" s="1"/>
      <c r="PL283" s="1"/>
      <c r="PM283" s="1"/>
      <c r="PN283" s="1"/>
      <c r="PO283" s="1"/>
      <c r="PP283" s="1"/>
      <c r="PQ283" s="1"/>
      <c r="PR283" s="1"/>
      <c r="PS283" s="1"/>
      <c r="PT283" s="1"/>
      <c r="PU283" s="1"/>
      <c r="PV283" s="1"/>
      <c r="PW283" s="1"/>
      <c r="PX283" s="1"/>
      <c r="PY283" s="1"/>
      <c r="PZ283" s="1"/>
      <c r="QA283" s="1"/>
      <c r="QB283" s="1"/>
      <c r="QC283" s="1"/>
      <c r="QD283" s="1"/>
      <c r="QE283" s="1"/>
      <c r="QF283" s="1"/>
      <c r="QG283" s="1"/>
      <c r="QH283" s="1"/>
      <c r="QI283" s="1"/>
      <c r="QJ283" s="1"/>
      <c r="QK283" s="1"/>
      <c r="QL283" s="1"/>
      <c r="QM283" s="1"/>
      <c r="QN283" s="1"/>
      <c r="QO283" s="1"/>
      <c r="QP283" s="1"/>
      <c r="QQ283" s="1"/>
      <c r="QR283" s="1"/>
      <c r="QS283" s="1"/>
      <c r="QT283" s="1"/>
      <c r="QU283" s="1"/>
      <c r="QV283" s="1"/>
      <c r="QW283" s="1"/>
      <c r="QX283" s="1"/>
      <c r="QY283" s="1"/>
      <c r="QZ283" s="1"/>
      <c r="RA283" s="1"/>
      <c r="RB283" s="1"/>
      <c r="RC283" s="1"/>
      <c r="RD283" s="1"/>
      <c r="RE283" s="1"/>
      <c r="RF283" s="1"/>
      <c r="RG283" s="1"/>
      <c r="RH283" s="1"/>
      <c r="RI283" s="1"/>
      <c r="RJ283" s="1"/>
      <c r="RK283" s="1"/>
      <c r="RL283" s="1"/>
      <c r="RM283" s="1"/>
      <c r="RN283" s="1"/>
      <c r="RO283" s="1"/>
      <c r="RP283" s="1"/>
      <c r="RQ283" s="1"/>
      <c r="RR283" s="1"/>
      <c r="RS283" s="1"/>
      <c r="RT283" s="1"/>
      <c r="RU283" s="1"/>
      <c r="RV283" s="1"/>
      <c r="RW283" s="1"/>
      <c r="RX283" s="1"/>
      <c r="RY283" s="1"/>
      <c r="RZ283" s="1"/>
      <c r="SA283" s="1"/>
      <c r="SB283" s="1"/>
      <c r="SC283" s="1"/>
      <c r="SD283" s="1"/>
      <c r="SE283" s="1"/>
      <c r="SF283" s="1"/>
      <c r="SG283" s="1"/>
      <c r="SH283" s="1"/>
      <c r="SI283" s="1"/>
      <c r="SJ283" s="1"/>
      <c r="SK283" s="1"/>
      <c r="SL283" s="1"/>
      <c r="SM283" s="1"/>
      <c r="SN283" s="1"/>
      <c r="SO283" s="1"/>
      <c r="SP283" s="1"/>
      <c r="SQ283" s="1"/>
      <c r="SR283" s="1"/>
      <c r="SS283" s="1"/>
      <c r="ST283" s="1"/>
      <c r="SU283" s="1"/>
      <c r="SV283" s="1"/>
      <c r="SW283" s="1"/>
      <c r="SX283" s="1"/>
      <c r="SY283" s="1"/>
      <c r="SZ283" s="1"/>
      <c r="TA283" s="1"/>
      <c r="TB283" s="1"/>
      <c r="TC283" s="1"/>
      <c r="TD283" s="1"/>
      <c r="TE283" s="1"/>
      <c r="TF283" s="1"/>
      <c r="TG283" s="1"/>
      <c r="TH283" s="1"/>
      <c r="TI283" s="1"/>
      <c r="TJ283" s="1"/>
      <c r="TK283" s="1"/>
      <c r="TL283" s="1"/>
      <c r="TM283" s="1"/>
      <c r="TN283" s="1"/>
      <c r="TO283" s="1"/>
      <c r="TP283" s="1"/>
      <c r="TQ283" s="1"/>
      <c r="TR283" s="1"/>
      <c r="TS283" s="1"/>
      <c r="TT283" s="1"/>
      <c r="TU283" s="1"/>
      <c r="TV283" s="1"/>
      <c r="TW283" s="1"/>
      <c r="TX283" s="1"/>
      <c r="TY283" s="1"/>
      <c r="TZ283" s="1"/>
      <c r="UA283" s="1"/>
      <c r="UB283" s="1"/>
      <c r="UC283" s="1"/>
      <c r="UD283" s="1"/>
      <c r="UE283" s="1"/>
      <c r="UF283" s="1"/>
      <c r="UG283" s="1"/>
      <c r="UH283" s="1"/>
      <c r="UI283" s="1"/>
      <c r="UJ283" s="1"/>
      <c r="UK283" s="1"/>
      <c r="UL283" s="1"/>
      <c r="UM283" s="1"/>
      <c r="UN283" s="1"/>
      <c r="UO283" s="1"/>
      <c r="UP283" s="1"/>
      <c r="UQ283" s="1"/>
      <c r="UR283" s="1"/>
      <c r="US283" s="1"/>
      <c r="UT283" s="1"/>
      <c r="UU283" s="1"/>
      <c r="UV283" s="1"/>
      <c r="UW283" s="1"/>
      <c r="UX283" s="1"/>
      <c r="UY283" s="1"/>
      <c r="UZ283" s="1"/>
      <c r="VA283" s="1"/>
      <c r="VB283" s="1"/>
      <c r="VC283" s="1"/>
      <c r="VD283" s="1"/>
      <c r="VE283" s="1"/>
      <c r="VF283" s="1"/>
      <c r="VG283" s="1"/>
      <c r="VH283" s="1"/>
      <c r="VI283" s="1"/>
      <c r="VJ283" s="1"/>
      <c r="VK283" s="1"/>
      <c r="VL283" s="1"/>
      <c r="VM283" s="1"/>
      <c r="VN283" s="1"/>
      <c r="VO283" s="1"/>
      <c r="VP283" s="1"/>
      <c r="VQ283" s="1"/>
      <c r="VR283" s="1"/>
      <c r="VS283" s="1"/>
      <c r="VT283" s="1"/>
      <c r="VU283" s="1"/>
      <c r="VV283" s="1"/>
      <c r="VW283" s="1"/>
      <c r="VX283" s="1"/>
      <c r="VY283" s="1"/>
      <c r="VZ283" s="1"/>
      <c r="WA283" s="1"/>
      <c r="WB283" s="1"/>
      <c r="WC283" s="1"/>
      <c r="WD283" s="1"/>
      <c r="WE283" s="1"/>
      <c r="WF283" s="1"/>
      <c r="WG283" s="1"/>
      <c r="WH283" s="1"/>
      <c r="WI283" s="1"/>
      <c r="WJ283" s="1"/>
      <c r="WK283" s="1"/>
      <c r="WL283" s="1"/>
      <c r="WM283" s="1"/>
      <c r="WN283" s="1"/>
      <c r="WO283" s="1"/>
      <c r="WP283" s="1"/>
      <c r="WQ283" s="1"/>
      <c r="WR283" s="1"/>
      <c r="WS283" s="1"/>
      <c r="WT283" s="1"/>
      <c r="WU283" s="1"/>
      <c r="WV283" s="1"/>
      <c r="WW283" s="1"/>
      <c r="WX283" s="1"/>
      <c r="WY283" s="1"/>
      <c r="WZ283" s="1"/>
      <c r="XA283" s="1"/>
      <c r="XB283" s="1"/>
      <c r="XC283" s="1"/>
      <c r="XD283" s="1"/>
      <c r="XE283" s="1"/>
      <c r="XF283" s="1"/>
      <c r="XG283" s="1"/>
      <c r="XH283" s="1"/>
      <c r="XI283" s="1"/>
      <c r="XJ283" s="1"/>
      <c r="XK283" s="1"/>
      <c r="XL283" s="1"/>
      <c r="XM283" s="1"/>
      <c r="XN283" s="1"/>
      <c r="XO283" s="1"/>
      <c r="XP283" s="1"/>
      <c r="XQ283" s="1"/>
      <c r="XR283" s="1"/>
      <c r="XS283" s="1"/>
      <c r="XT283" s="1"/>
      <c r="XU283" s="1"/>
      <c r="XV283" s="1"/>
      <c r="XW283" s="1"/>
      <c r="XX283" s="1"/>
      <c r="XY283" s="1"/>
      <c r="XZ283" s="1"/>
      <c r="YA283" s="1"/>
      <c r="YB283" s="1"/>
      <c r="YC283" s="1"/>
      <c r="YD283" s="1"/>
      <c r="YE283" s="1"/>
      <c r="YF283" s="1"/>
      <c r="YG283" s="1"/>
      <c r="YH283" s="1"/>
      <c r="YI283" s="1"/>
      <c r="YJ283" s="1"/>
      <c r="YK283" s="1"/>
      <c r="YL283" s="1"/>
      <c r="YM283" s="1"/>
      <c r="YN283" s="1"/>
      <c r="YO283" s="1"/>
      <c r="YP283" s="1"/>
      <c r="YQ283" s="1"/>
      <c r="YR283" s="1"/>
      <c r="YS283" s="1"/>
      <c r="YT283" s="1"/>
      <c r="YU283" s="1"/>
      <c r="YV283" s="1"/>
      <c r="YW283" s="1"/>
      <c r="YX283" s="1"/>
      <c r="YY283" s="1"/>
      <c r="YZ283" s="1"/>
      <c r="ZA283" s="1"/>
      <c r="ZB283" s="1"/>
      <c r="ZC283" s="1"/>
      <c r="ZD283" s="1"/>
      <c r="ZE283" s="1"/>
      <c r="ZF283" s="1"/>
      <c r="ZG283" s="1"/>
      <c r="ZH283" s="1"/>
      <c r="ZI283" s="1"/>
      <c r="ZJ283" s="1"/>
      <c r="ZK283" s="1"/>
      <c r="ZL283" s="1"/>
      <c r="ZM283" s="1"/>
      <c r="ZN283" s="1"/>
      <c r="ZO283" s="1"/>
      <c r="ZP283" s="1"/>
      <c r="ZQ283" s="1"/>
      <c r="ZR283" s="1"/>
      <c r="ZS283" s="1"/>
      <c r="ZT283" s="1"/>
      <c r="ZU283" s="1"/>
      <c r="ZV283" s="1"/>
      <c r="ZW283" s="1"/>
      <c r="ZX283" s="1"/>
      <c r="ZY283" s="1"/>
      <c r="ZZ283" s="1"/>
      <c r="AAA283" s="1"/>
      <c r="AAB283" s="1"/>
      <c r="AAC283" s="1"/>
      <c r="AAD283" s="1"/>
      <c r="AAE283" s="1"/>
      <c r="AAF283" s="1"/>
      <c r="AAG283" s="1"/>
      <c r="AAH283" s="1"/>
      <c r="AAI283" s="1"/>
      <c r="AAJ283" s="1"/>
      <c r="AAK283" s="1"/>
      <c r="AAL283" s="1"/>
      <c r="AAM283" s="1"/>
      <c r="AAN283" s="1"/>
      <c r="AAO283" s="1"/>
      <c r="AAP283" s="1"/>
      <c r="AAQ283" s="1"/>
      <c r="AAR283" s="1"/>
      <c r="AAS283" s="1"/>
      <c r="AAT283" s="1"/>
      <c r="AAU283" s="1"/>
      <c r="AAV283" s="1"/>
      <c r="AAW283" s="1"/>
      <c r="AAX283" s="1"/>
      <c r="AAY283" s="1"/>
      <c r="AAZ283" s="1"/>
      <c r="ABA283" s="1"/>
      <c r="ABB283" s="1"/>
      <c r="ABC283" s="1"/>
      <c r="ABD283" s="1"/>
      <c r="ABE283" s="1"/>
      <c r="ABF283" s="1"/>
      <c r="ABG283" s="1"/>
      <c r="ABH283" s="1"/>
      <c r="ABI283" s="1"/>
      <c r="ABJ283" s="1"/>
      <c r="ABK283" s="1"/>
      <c r="ABL283" s="1"/>
      <c r="ABM283" s="1"/>
      <c r="ABN283" s="1"/>
      <c r="ABO283" s="1"/>
      <c r="ABP283" s="1"/>
      <c r="ABQ283" s="1"/>
      <c r="ABR283" s="1"/>
      <c r="ABS283" s="1"/>
      <c r="ABT283" s="1"/>
      <c r="ABU283" s="1"/>
      <c r="ABV283" s="1"/>
      <c r="ABW283" s="1"/>
      <c r="ABX283" s="1"/>
      <c r="ABY283" s="1"/>
      <c r="ABZ283" s="1"/>
      <c r="ACA283" s="1"/>
      <c r="ACB283" s="1"/>
      <c r="ACC283" s="1"/>
      <c r="ACD283" s="1"/>
      <c r="ACE283" s="1"/>
      <c r="ACF283" s="1"/>
      <c r="ACG283" s="1"/>
      <c r="ACH283" s="1"/>
      <c r="ACI283" s="1"/>
      <c r="ACJ283" s="1"/>
      <c r="ACK283" s="1"/>
      <c r="ACL283" s="1"/>
      <c r="ACM283" s="1"/>
      <c r="ACN283" s="1"/>
      <c r="ACO283" s="1"/>
      <c r="ACP283" s="1"/>
      <c r="ACQ283" s="1"/>
      <c r="ACR283" s="1"/>
      <c r="ACS283" s="1"/>
      <c r="ACT283" s="1"/>
      <c r="ACU283" s="1"/>
      <c r="ACV283" s="1"/>
      <c r="ACW283" s="1"/>
      <c r="ACX283" s="1"/>
      <c r="ACY283" s="1"/>
      <c r="ACZ283" s="1"/>
      <c r="ADA283" s="1"/>
      <c r="ADB283" s="1"/>
      <c r="ADC283" s="1"/>
      <c r="ADD283" s="1"/>
      <c r="ADE283" s="1"/>
      <c r="ADF283" s="1"/>
      <c r="ADG283" s="1"/>
      <c r="ADH283" s="1"/>
      <c r="ADI283" s="1"/>
      <c r="ADJ283" s="1"/>
      <c r="ADK283" s="1"/>
      <c r="ADL283" s="1"/>
      <c r="ADM283" s="1"/>
      <c r="ADN283" s="1"/>
      <c r="ADO283" s="1"/>
      <c r="ADP283" s="1"/>
      <c r="ADQ283" s="1"/>
      <c r="ADR283" s="1"/>
      <c r="ADS283" s="1"/>
      <c r="ADT283" s="1"/>
      <c r="ADU283" s="1"/>
      <c r="ADV283" s="1"/>
      <c r="ADW283" s="1"/>
      <c r="ADX283" s="1"/>
      <c r="ADY283" s="1"/>
      <c r="ADZ283" s="1"/>
      <c r="AEA283" s="1"/>
      <c r="AEB283" s="1"/>
      <c r="AEC283" s="1"/>
      <c r="AED283" s="1"/>
      <c r="AEE283" s="1"/>
      <c r="AEF283" s="1"/>
      <c r="AEG283" s="1"/>
      <c r="AEH283" s="1"/>
      <c r="AEI283" s="1"/>
      <c r="AEJ283" s="1"/>
      <c r="AEK283" s="1"/>
      <c r="AEL283" s="1"/>
      <c r="AEM283" s="1"/>
      <c r="AEN283" s="1"/>
      <c r="AEO283" s="1"/>
      <c r="AEP283" s="1"/>
      <c r="AEQ283" s="1"/>
      <c r="AER283" s="1"/>
      <c r="AES283" s="1"/>
      <c r="AET283" s="1"/>
      <c r="AEU283" s="1"/>
      <c r="AEV283" s="1"/>
      <c r="AEW283" s="1"/>
      <c r="AEX283" s="1"/>
      <c r="AEY283" s="1"/>
      <c r="AEZ283" s="1"/>
      <c r="AFA283" s="1"/>
      <c r="AFB283" s="1"/>
      <c r="AFC283" s="1"/>
      <c r="AFD283" s="1"/>
      <c r="AFE283" s="1"/>
      <c r="AFF283" s="1"/>
      <c r="AFG283" s="1"/>
      <c r="AFH283" s="1"/>
      <c r="AFI283" s="1"/>
      <c r="AFJ283" s="1"/>
      <c r="AFK283" s="1"/>
      <c r="AFL283" s="1"/>
      <c r="AFM283" s="1"/>
      <c r="AFN283" s="1"/>
      <c r="AFO283" s="1"/>
      <c r="AFP283" s="1"/>
      <c r="AFQ283" s="1"/>
      <c r="AFR283" s="1"/>
      <c r="AFS283" s="1"/>
      <c r="AFT283" s="1"/>
      <c r="AFU283" s="1"/>
      <c r="AFV283" s="1"/>
      <c r="AFW283" s="1"/>
      <c r="AFX283" s="1"/>
      <c r="AFY283" s="1"/>
      <c r="AFZ283" s="1"/>
      <c r="AGA283" s="1"/>
      <c r="AGB283" s="1"/>
      <c r="AGC283" s="1"/>
      <c r="AGD283" s="1"/>
      <c r="AGE283" s="1"/>
      <c r="AGF283" s="1"/>
      <c r="AGG283" s="1"/>
      <c r="AGH283" s="1"/>
      <c r="AGI283" s="1"/>
      <c r="AGJ283" s="1"/>
      <c r="AGK283" s="1"/>
      <c r="AGL283" s="1"/>
      <c r="AGM283" s="1"/>
      <c r="AGN283" s="1"/>
      <c r="AGO283" s="1"/>
      <c r="AGP283" s="1"/>
      <c r="AGQ283" s="1"/>
      <c r="AGR283" s="1"/>
      <c r="AGS283" s="1"/>
      <c r="AGT283" s="1"/>
      <c r="AGU283" s="1"/>
      <c r="AGV283" s="1"/>
      <c r="AGW283" s="1"/>
      <c r="AGX283" s="1"/>
      <c r="AGY283" s="1"/>
      <c r="AGZ283" s="1"/>
      <c r="AHA283" s="1"/>
      <c r="AHB283" s="1"/>
      <c r="AHC283" s="1"/>
      <c r="AHD283" s="1"/>
      <c r="AHE283" s="1"/>
      <c r="AHF283" s="1"/>
      <c r="AHG283" s="1"/>
      <c r="AHH283" s="1"/>
      <c r="AHI283" s="1"/>
      <c r="AHJ283" s="1"/>
      <c r="AHK283" s="1"/>
      <c r="AHL283" s="1"/>
      <c r="AHM283" s="1"/>
      <c r="AHN283" s="1"/>
      <c r="AHO283" s="1"/>
      <c r="AHP283" s="1"/>
      <c r="AHQ283" s="1"/>
      <c r="AHR283" s="1"/>
      <c r="AHS283" s="1"/>
      <c r="AHT283" s="1"/>
      <c r="AHU283" s="1"/>
      <c r="AHV283" s="1"/>
      <c r="AHW283" s="1"/>
      <c r="AHX283" s="1"/>
      <c r="AHY283" s="1"/>
      <c r="AHZ283" s="1"/>
      <c r="AIA283" s="1"/>
      <c r="AIB283" s="1"/>
      <c r="AIC283" s="1"/>
      <c r="AID283" s="1"/>
      <c r="AIE283" s="1"/>
      <c r="AIF283" s="1"/>
      <c r="AIG283" s="1"/>
      <c r="AIH283" s="1"/>
      <c r="AII283" s="1"/>
      <c r="AIJ283" s="1"/>
      <c r="AIK283" s="1"/>
      <c r="AIL283" s="1"/>
      <c r="AIM283" s="1"/>
      <c r="AIN283" s="1"/>
      <c r="AIO283" s="1"/>
      <c r="AIP283" s="1"/>
      <c r="AIQ283" s="1"/>
      <c r="AIR283" s="1"/>
      <c r="AIS283" s="1"/>
      <c r="AIT283" s="1"/>
      <c r="AIU283" s="1"/>
      <c r="AIV283" s="1"/>
      <c r="AIW283" s="1"/>
      <c r="AIX283" s="1"/>
      <c r="AIY283" s="1"/>
      <c r="AIZ283" s="1"/>
      <c r="AJA283" s="1"/>
      <c r="AJB283" s="1"/>
      <c r="AJC283" s="1"/>
      <c r="AJD283" s="1"/>
      <c r="AJE283" s="1"/>
      <c r="AJF283" s="1"/>
      <c r="AJG283" s="1"/>
      <c r="AJH283" s="1"/>
      <c r="AJI283" s="1"/>
      <c r="AJJ283" s="1"/>
      <c r="AJK283" s="1"/>
      <c r="AJL283" s="1"/>
      <c r="AJM283" s="1"/>
      <c r="AJN283" s="1"/>
      <c r="AJO283" s="1"/>
      <c r="AJP283" s="1"/>
      <c r="AJQ283" s="1"/>
      <c r="AJR283" s="1"/>
      <c r="AJS283" s="1"/>
      <c r="AJT283" s="1"/>
      <c r="AJU283" s="1"/>
      <c r="AJV283" s="1"/>
      <c r="AJW283" s="1"/>
      <c r="AJX283" s="1"/>
      <c r="AJY283" s="1"/>
      <c r="AJZ283" s="1"/>
      <c r="AKA283" s="1"/>
      <c r="AKB283" s="1"/>
      <c r="AKC283" s="1"/>
      <c r="AKD283" s="1"/>
      <c r="AKE283" s="1"/>
      <c r="AKF283" s="1"/>
      <c r="AKG283" s="1"/>
      <c r="AKH283" s="1"/>
      <c r="AKI283" s="1"/>
      <c r="AKJ283" s="1"/>
      <c r="AKK283" s="1"/>
      <c r="AKL283" s="1"/>
      <c r="AKM283" s="1"/>
      <c r="AKN283" s="1"/>
      <c r="AKO283" s="1"/>
      <c r="AKP283" s="1"/>
      <c r="AKQ283" s="1"/>
      <c r="AKR283" s="1"/>
      <c r="AKS283" s="1"/>
      <c r="AKT283" s="1"/>
      <c r="AKU283" s="1"/>
      <c r="AKV283" s="1"/>
      <c r="AKW283" s="1"/>
      <c r="AKX283" s="1"/>
      <c r="AKY283" s="1"/>
      <c r="AKZ283" s="1"/>
      <c r="ALA283" s="1"/>
      <c r="ALB283" s="1"/>
      <c r="ALC283" s="1"/>
      <c r="ALD283" s="1"/>
      <c r="ALE283" s="1"/>
      <c r="ALF283" s="1"/>
      <c r="ALG283" s="1"/>
      <c r="ALH283" s="1"/>
      <c r="ALI283" s="1"/>
      <c r="ALJ283" s="1"/>
      <c r="ALK283" s="1"/>
      <c r="ALL283" s="1"/>
      <c r="ALM283" s="1"/>
      <c r="ALN283" s="1"/>
      <c r="ALO283" s="1"/>
      <c r="ALP283" s="1"/>
      <c r="ALQ283" s="1"/>
      <c r="ALR283" s="1"/>
      <c r="ALS283" s="1"/>
      <c r="ALT283" s="1"/>
      <c r="ALU283" s="1"/>
      <c r="ALV283" s="1"/>
      <c r="ALW283" s="1"/>
      <c r="ALX283" s="1"/>
      <c r="ALY283" s="1"/>
      <c r="ALZ283" s="1"/>
      <c r="AMA283" s="1"/>
      <c r="AMB283" s="1"/>
      <c r="AMC283" s="1"/>
      <c r="AMD283" s="1"/>
      <c r="AME283" s="1"/>
      <c r="AMF283" s="1"/>
      <c r="AMG283" s="1"/>
      <c r="AMH283" s="1"/>
      <c r="AMI283" s="1"/>
      <c r="AMJ283" s="1"/>
      <c r="AMK283" s="1"/>
      <c r="AML283" s="1"/>
      <c r="AMM283" s="1"/>
      <c r="AMN283" s="1"/>
      <c r="AMO283" s="1"/>
      <c r="AMP283" s="1"/>
      <c r="AMQ283" s="1"/>
      <c r="AMR283" s="1"/>
      <c r="AMS283" s="1"/>
      <c r="AMT283" s="1"/>
      <c r="AMU283" s="1"/>
      <c r="AMV283" s="1"/>
      <c r="AMW283" s="1"/>
      <c r="AMX283" s="1"/>
      <c r="AMY283" s="1"/>
      <c r="AMZ283" s="1"/>
      <c r="ANA283" s="1"/>
      <c r="ANB283" s="1"/>
      <c r="ANC283" s="1"/>
      <c r="AND283" s="1"/>
      <c r="ANE283" s="1"/>
      <c r="ANF283" s="1"/>
      <c r="ANG283" s="1"/>
      <c r="ANH283" s="1"/>
      <c r="ANI283" s="1"/>
      <c r="ANJ283" s="1"/>
      <c r="ANK283" s="1"/>
      <c r="ANL283" s="1"/>
      <c r="ANM283" s="1"/>
      <c r="ANN283" s="1"/>
      <c r="ANO283" s="1"/>
      <c r="ANP283" s="1"/>
      <c r="ANQ283" s="1"/>
      <c r="ANR283" s="1"/>
      <c r="ANS283" s="1"/>
      <c r="ANT283" s="1"/>
      <c r="ANU283" s="1"/>
      <c r="ANV283" s="1"/>
      <c r="ANW283" s="1"/>
      <c r="ANX283" s="1"/>
      <c r="ANY283" s="1"/>
      <c r="ANZ283" s="1"/>
      <c r="AOA283" s="1"/>
      <c r="AOB283" s="1"/>
      <c r="AOC283" s="1"/>
      <c r="AOD283" s="1"/>
      <c r="AOE283" s="1"/>
      <c r="AOF283" s="1"/>
      <c r="AOG283" s="1"/>
      <c r="AOH283" s="1"/>
      <c r="AOI283" s="1"/>
      <c r="AOJ283" s="1"/>
      <c r="AOK283" s="1"/>
      <c r="AOL283" s="1"/>
      <c r="AOM283" s="1"/>
      <c r="AON283" s="1"/>
      <c r="AOO283" s="1"/>
      <c r="AOP283" s="1"/>
      <c r="AOQ283" s="1"/>
      <c r="AOR283" s="1"/>
      <c r="AOS283" s="1"/>
      <c r="AOT283" s="1"/>
      <c r="AOU283" s="1"/>
      <c r="AOV283" s="1"/>
      <c r="AOW283" s="1"/>
      <c r="AOX283" s="1"/>
      <c r="AOY283" s="1"/>
      <c r="AOZ283" s="1"/>
      <c r="APA283" s="1"/>
      <c r="APB283" s="1"/>
      <c r="APC283" s="1"/>
      <c r="APD283" s="1"/>
      <c r="APE283" s="1"/>
      <c r="APF283" s="1"/>
      <c r="APG283" s="1"/>
      <c r="APH283" s="1"/>
      <c r="API283" s="1"/>
      <c r="APJ283" s="1"/>
      <c r="APK283" s="1"/>
      <c r="APL283" s="1"/>
      <c r="APM283" s="1"/>
      <c r="APN283" s="1"/>
      <c r="APO283" s="1"/>
      <c r="APP283" s="1"/>
      <c r="APQ283" s="1"/>
      <c r="APR283" s="1"/>
      <c r="APS283" s="1"/>
      <c r="APT283" s="1"/>
      <c r="APU283" s="1"/>
      <c r="APV283" s="1"/>
      <c r="APW283" s="1"/>
      <c r="APX283" s="1"/>
      <c r="APY283" s="1"/>
      <c r="APZ283" s="1"/>
      <c r="AQA283" s="1"/>
      <c r="AQB283" s="1"/>
      <c r="AQC283" s="1"/>
      <c r="AQD283" s="1"/>
      <c r="AQE283" s="1"/>
      <c r="AQF283" s="1"/>
      <c r="AQG283" s="1"/>
      <c r="AQH283" s="1"/>
      <c r="AQI283" s="1"/>
      <c r="AQJ283" s="1"/>
      <c r="AQK283" s="1"/>
      <c r="AQL283" s="1"/>
      <c r="AQM283" s="1"/>
      <c r="AQN283" s="1"/>
      <c r="AQO283" s="1"/>
      <c r="AQP283" s="1"/>
      <c r="AQQ283" s="1"/>
      <c r="AQR283" s="1"/>
      <c r="AQS283" s="1"/>
      <c r="AQT283" s="1"/>
      <c r="AQU283" s="1"/>
      <c r="AQV283" s="1"/>
      <c r="AQW283" s="1"/>
      <c r="AQX283" s="1"/>
      <c r="AQY283" s="1"/>
      <c r="AQZ283" s="1"/>
      <c r="ARA283" s="1"/>
      <c r="ARB283" s="1"/>
      <c r="ARC283" s="1"/>
      <c r="ARD283" s="1"/>
      <c r="ARE283" s="1"/>
      <c r="ARF283" s="1"/>
      <c r="ARG283" s="1"/>
      <c r="ARH283" s="1"/>
      <c r="ARI283" s="1"/>
      <c r="ARJ283" s="1"/>
      <c r="ARK283" s="1"/>
      <c r="ARL283" s="1"/>
      <c r="ARM283" s="1"/>
      <c r="ARN283" s="1"/>
      <c r="ARO283" s="1"/>
      <c r="ARP283" s="1"/>
      <c r="ARQ283" s="1"/>
      <c r="ARR283" s="1"/>
      <c r="ARS283" s="1"/>
      <c r="ART283" s="1"/>
      <c r="ARU283" s="1"/>
      <c r="ARV283" s="1"/>
      <c r="ARW283" s="1"/>
      <c r="ARX283" s="1"/>
      <c r="ARY283" s="1"/>
      <c r="ARZ283" s="1"/>
      <c r="ASA283" s="1"/>
      <c r="ASB283" s="1"/>
      <c r="ASC283" s="1"/>
      <c r="ASD283" s="1"/>
      <c r="ASE283" s="1"/>
      <c r="ASF283" s="1"/>
      <c r="ASG283" s="1"/>
      <c r="ASH283" s="1"/>
      <c r="ASI283" s="1"/>
      <c r="ASJ283" s="1"/>
      <c r="ASK283" s="1"/>
      <c r="ASL283" s="1"/>
      <c r="ASM283" s="1"/>
      <c r="ASN283" s="1"/>
      <c r="ASO283" s="1"/>
      <c r="ASP283" s="1"/>
      <c r="ASQ283" s="1"/>
      <c r="ASR283" s="1"/>
      <c r="ASS283" s="1"/>
      <c r="AST283" s="1"/>
      <c r="ASU283" s="1"/>
      <c r="ASV283" s="1"/>
      <c r="ASW283" s="1"/>
      <c r="ASX283" s="1"/>
      <c r="ASY283" s="1"/>
      <c r="ASZ283" s="1"/>
      <c r="ATA283" s="1"/>
      <c r="ATB283" s="1"/>
      <c r="ATC283" s="1"/>
      <c r="ATD283" s="1"/>
      <c r="ATE283" s="1"/>
      <c r="ATF283" s="1"/>
      <c r="ATG283" s="1"/>
      <c r="ATH283" s="1"/>
      <c r="ATI283" s="1"/>
      <c r="ATJ283" s="1"/>
      <c r="ATK283" s="1"/>
      <c r="ATL283" s="1"/>
      <c r="ATM283" s="1"/>
      <c r="ATN283" s="1"/>
      <c r="ATO283" s="1"/>
      <c r="ATP283" s="1"/>
      <c r="ATQ283" s="1"/>
      <c r="ATR283" s="1"/>
      <c r="ATS283" s="1"/>
      <c r="ATT283" s="1"/>
      <c r="ATU283" s="1"/>
      <c r="ATV283" s="1"/>
      <c r="ATW283" s="1"/>
      <c r="ATX283" s="1"/>
      <c r="ATY283" s="1"/>
      <c r="ATZ283" s="1"/>
      <c r="AUA283" s="1"/>
      <c r="AUB283" s="1"/>
      <c r="AUC283" s="1"/>
      <c r="AUD283" s="1"/>
      <c r="AUE283" s="1"/>
      <c r="AUF283" s="1"/>
      <c r="AUG283" s="1"/>
      <c r="AUH283" s="1"/>
      <c r="AUI283" s="1"/>
      <c r="AUJ283" s="1"/>
      <c r="AUK283" s="1"/>
      <c r="AUL283" s="1"/>
      <c r="AUM283" s="1"/>
      <c r="AUN283" s="1"/>
      <c r="AUO283" s="1"/>
      <c r="AUP283" s="1"/>
      <c r="AUQ283" s="1"/>
      <c r="AUR283" s="1"/>
      <c r="AUS283" s="1"/>
      <c r="AUT283" s="1"/>
      <c r="AUU283" s="1"/>
      <c r="AUV283" s="1"/>
      <c r="AUW283" s="1"/>
      <c r="AUX283" s="1"/>
      <c r="AUY283" s="1"/>
      <c r="AUZ283" s="1"/>
      <c r="AVA283" s="1"/>
      <c r="AVB283" s="1"/>
      <c r="AVC283" s="1"/>
      <c r="AVD283" s="1"/>
      <c r="AVE283" s="1"/>
      <c r="AVF283" s="1"/>
      <c r="AVG283" s="1"/>
      <c r="AVH283" s="1"/>
      <c r="AVI283" s="1"/>
      <c r="AVJ283" s="1"/>
      <c r="AVK283" s="1"/>
      <c r="AVL283" s="1"/>
      <c r="AVM283" s="1"/>
      <c r="AVN283" s="1"/>
      <c r="AVO283" s="1"/>
      <c r="AVP283" s="1"/>
      <c r="AVQ283" s="1"/>
      <c r="AVR283" s="1"/>
      <c r="AVS283" s="1"/>
      <c r="AVT283" s="1"/>
      <c r="AVU283" s="1"/>
      <c r="AVV283" s="1"/>
      <c r="AVW283" s="1"/>
      <c r="AVX283" s="1"/>
      <c r="AVY283" s="1"/>
      <c r="AVZ283" s="1"/>
      <c r="AWA283" s="1"/>
      <c r="AWB283" s="1"/>
      <c r="AWC283" s="1"/>
      <c r="AWD283" s="1"/>
      <c r="AWE283" s="1"/>
      <c r="AWF283" s="1"/>
      <c r="AWG283" s="1"/>
      <c r="AWH283" s="1"/>
      <c r="AWI283" s="1"/>
      <c r="AWJ283" s="1"/>
      <c r="AWK283" s="1"/>
      <c r="AWL283" s="1"/>
      <c r="AWM283" s="1"/>
      <c r="AWN283" s="1"/>
      <c r="AWO283" s="1"/>
      <c r="AWP283" s="1"/>
      <c r="AWQ283" s="1"/>
      <c r="AWR283" s="1"/>
      <c r="AWS283" s="1"/>
      <c r="AWT283" s="1"/>
      <c r="AWU283" s="1"/>
      <c r="AWV283" s="1"/>
      <c r="AWW283" s="1"/>
      <c r="AWX283" s="1"/>
      <c r="AWY283" s="1"/>
      <c r="AWZ283" s="1"/>
      <c r="AXA283" s="1"/>
      <c r="AXB283" s="1"/>
      <c r="AXC283" s="1"/>
      <c r="AXD283" s="1"/>
      <c r="AXE283" s="1"/>
      <c r="AXF283" s="1"/>
      <c r="AXG283" s="1"/>
      <c r="AXH283" s="1"/>
      <c r="AXI283" s="1"/>
      <c r="AXJ283" s="1"/>
      <c r="AXK283" s="1"/>
      <c r="AXL283" s="1"/>
      <c r="AXM283" s="1"/>
      <c r="AXN283" s="1"/>
      <c r="AXO283" s="1"/>
      <c r="AXP283" s="1"/>
      <c r="AXQ283" s="1"/>
      <c r="AXR283" s="1"/>
      <c r="AXS283" s="1"/>
      <c r="AXT283" s="1"/>
      <c r="AXU283" s="1"/>
      <c r="AXV283" s="1"/>
      <c r="AXW283" s="1"/>
      <c r="AXX283" s="1"/>
      <c r="AXY283" s="1"/>
      <c r="AXZ283" s="1"/>
      <c r="AYA283" s="1"/>
      <c r="AYB283" s="1"/>
      <c r="AYC283" s="1"/>
      <c r="AYD283" s="1"/>
      <c r="AYE283" s="1"/>
      <c r="AYF283" s="1"/>
      <c r="AYG283" s="1"/>
      <c r="AYH283" s="1"/>
      <c r="AYI283" s="1"/>
      <c r="AYJ283" s="1"/>
      <c r="AYK283" s="1"/>
      <c r="AYL283" s="1"/>
      <c r="AYM283" s="1"/>
      <c r="AYN283" s="1"/>
      <c r="AYO283" s="1"/>
      <c r="AYP283" s="1"/>
      <c r="AYQ283" s="1"/>
      <c r="AYR283" s="1"/>
      <c r="AYS283" s="1"/>
      <c r="AYT283" s="1"/>
      <c r="AYU283" s="1"/>
      <c r="AYV283" s="1"/>
      <c r="AYW283" s="1"/>
      <c r="AYX283" s="1"/>
      <c r="AYY283" s="1"/>
      <c r="AYZ283" s="1"/>
      <c r="AZA283" s="1"/>
      <c r="AZB283" s="1"/>
      <c r="AZC283" s="1"/>
      <c r="AZD283" s="1"/>
      <c r="AZE283" s="1"/>
      <c r="AZF283" s="1"/>
      <c r="AZG283" s="1"/>
      <c r="AZH283" s="1"/>
      <c r="AZI283" s="1"/>
      <c r="AZJ283" s="1"/>
      <c r="AZK283" s="1"/>
      <c r="AZL283" s="1"/>
      <c r="AZM283" s="1"/>
      <c r="AZN283" s="1"/>
      <c r="AZO283" s="1"/>
      <c r="AZP283" s="1"/>
      <c r="AZQ283" s="1"/>
      <c r="AZR283" s="1"/>
      <c r="AZS283" s="1"/>
      <c r="AZT283" s="1"/>
      <c r="AZU283" s="1"/>
      <c r="AZV283" s="1"/>
      <c r="AZW283" s="1"/>
      <c r="AZX283" s="1"/>
      <c r="AZY283" s="1"/>
      <c r="AZZ283" s="1"/>
      <c r="BAA283" s="1"/>
      <c r="BAB283" s="1"/>
      <c r="BAC283" s="1"/>
      <c r="BAD283" s="1"/>
      <c r="BAE283" s="1"/>
      <c r="BAF283" s="1"/>
      <c r="BAG283" s="1"/>
      <c r="BAH283" s="1"/>
      <c r="BAI283" s="1"/>
      <c r="BAJ283" s="1"/>
      <c r="BAK283" s="1"/>
      <c r="BAL283" s="1"/>
      <c r="BAM283" s="1"/>
      <c r="BAN283" s="1"/>
      <c r="BAO283" s="1"/>
      <c r="BAP283" s="1"/>
      <c r="BAQ283" s="1"/>
      <c r="BAR283" s="1"/>
      <c r="BAS283" s="1"/>
      <c r="BAT283" s="1"/>
      <c r="BAU283" s="1"/>
      <c r="BAV283" s="1"/>
      <c r="BAW283" s="1"/>
      <c r="BAX283" s="1"/>
      <c r="BAY283" s="1"/>
      <c r="BAZ283" s="1"/>
      <c r="BBA283" s="1"/>
      <c r="BBB283" s="1"/>
      <c r="BBC283" s="1"/>
      <c r="BBD283" s="1"/>
      <c r="BBE283" s="1"/>
      <c r="BBF283" s="1"/>
      <c r="BBG283" s="1"/>
      <c r="BBH283" s="1"/>
      <c r="BBI283" s="1"/>
      <c r="BBJ283" s="1"/>
      <c r="BBK283" s="1"/>
      <c r="BBL283" s="1"/>
      <c r="BBM283" s="1"/>
      <c r="BBN283" s="1"/>
      <c r="BBO283" s="1"/>
      <c r="BBP283" s="1"/>
      <c r="BBQ283" s="1"/>
      <c r="BBR283" s="1"/>
      <c r="BBS283" s="1"/>
      <c r="BBT283" s="1"/>
      <c r="BBU283" s="1"/>
      <c r="BBV283" s="1"/>
      <c r="BBW283" s="1"/>
      <c r="BBX283" s="1"/>
      <c r="BBY283" s="1"/>
      <c r="BBZ283" s="1"/>
      <c r="BCA283" s="1"/>
      <c r="BCB283" s="1"/>
      <c r="BCC283" s="1"/>
      <c r="BCD283" s="1"/>
      <c r="BCE283" s="1"/>
      <c r="BCF283" s="1"/>
      <c r="BCG283" s="1"/>
      <c r="BCH283" s="1"/>
      <c r="BCI283" s="1"/>
      <c r="BCJ283" s="1"/>
      <c r="BCK283" s="1"/>
      <c r="BCL283" s="1"/>
      <c r="BCM283" s="1"/>
      <c r="BCN283" s="1"/>
      <c r="BCO283" s="1"/>
    </row>
    <row r="284" spans="1:1448" s="29" customFormat="1" x14ac:dyDescent="0.15">
      <c r="A284" s="133" t="s">
        <v>1220</v>
      </c>
      <c r="B284" s="133" t="s">
        <v>1221</v>
      </c>
      <c r="C284" s="134">
        <f t="shared" si="7"/>
        <v>14.333333333333334</v>
      </c>
      <c r="D284" s="135" t="s">
        <v>2629</v>
      </c>
      <c r="E284" s="133" t="s">
        <v>1222</v>
      </c>
      <c r="F284" s="133" t="s">
        <v>1223</v>
      </c>
      <c r="G284" s="137"/>
      <c r="H284" s="137"/>
      <c r="I284" s="138"/>
      <c r="J284" s="139"/>
      <c r="K284" s="140">
        <v>0</v>
      </c>
      <c r="L284" s="140">
        <f t="shared" si="6"/>
        <v>0</v>
      </c>
      <c r="M284" s="580">
        <v>14</v>
      </c>
      <c r="N284" s="429" t="s">
        <v>241</v>
      </c>
      <c r="O284" s="141">
        <v>42085</v>
      </c>
      <c r="P284" s="327">
        <v>7</v>
      </c>
      <c r="Q284" s="140" t="s">
        <v>241</v>
      </c>
      <c r="R284" s="141">
        <v>41945</v>
      </c>
      <c r="S284" s="133">
        <v>22</v>
      </c>
      <c r="T284" s="140" t="s">
        <v>186</v>
      </c>
      <c r="U284" s="141">
        <v>41938</v>
      </c>
      <c r="V284" s="2"/>
      <c r="W284" s="32"/>
      <c r="X284" s="40"/>
      <c r="Y284" s="13"/>
      <c r="Z284" s="32"/>
      <c r="AA284" s="40"/>
      <c r="AB284" s="13"/>
      <c r="AC284" s="32"/>
      <c r="AD284" s="33"/>
      <c r="AE284" s="10"/>
      <c r="AF284" s="32"/>
      <c r="AG284" s="33"/>
      <c r="AH284" s="10"/>
      <c r="AI284" s="32"/>
      <c r="AJ284" s="34"/>
      <c r="AK284" s="10"/>
      <c r="AL284" s="2"/>
      <c r="AM284" s="34"/>
      <c r="AN284" s="5"/>
      <c r="AO284" s="2"/>
      <c r="AP284" s="33"/>
      <c r="AQ284" s="5"/>
      <c r="AR284" s="2"/>
      <c r="AS284" s="33"/>
      <c r="AT284" s="8"/>
      <c r="AU284" s="1"/>
      <c r="AV284" s="41"/>
      <c r="AW284" s="8"/>
      <c r="AX284" s="1"/>
      <c r="AY284" s="1"/>
      <c r="AZ284" s="8"/>
      <c r="BA284" s="1"/>
      <c r="BB284" s="1"/>
      <c r="BC284" s="8"/>
      <c r="BD284" s="1"/>
      <c r="BE284" s="1"/>
      <c r="BF284" s="8"/>
      <c r="BG284" s="1"/>
      <c r="BH284" s="1"/>
      <c r="BI284" s="8"/>
      <c r="BJ284" s="1"/>
      <c r="BK284" s="1"/>
      <c r="BL284" s="8"/>
      <c r="BM284" s="1"/>
      <c r="BN284" s="1"/>
      <c r="BO284" s="8"/>
      <c r="BP284" s="1"/>
      <c r="BQ284" s="1"/>
      <c r="BR284" s="8"/>
      <c r="BS284" s="1"/>
      <c r="BT284" s="1"/>
      <c r="BU284" s="8"/>
      <c r="BV284" s="1"/>
      <c r="BW284" s="1"/>
      <c r="BX284" s="8"/>
      <c r="BY284" s="1"/>
      <c r="BZ284" s="1"/>
      <c r="CA284" s="8"/>
      <c r="CB284" s="1"/>
      <c r="CC284" s="1"/>
      <c r="CD284" s="8"/>
      <c r="CE284" s="1"/>
      <c r="CF284" s="1"/>
      <c r="CG284" s="8"/>
      <c r="CH284" s="1"/>
      <c r="CI284" s="1"/>
      <c r="CJ284" s="8"/>
      <c r="CK284" s="1"/>
      <c r="CL284" s="1"/>
      <c r="CM284" s="8"/>
      <c r="CN284" s="1"/>
      <c r="CO284" s="1"/>
      <c r="CP284" s="8"/>
      <c r="CQ284" s="1"/>
      <c r="CR284" s="1"/>
      <c r="CS284" s="8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  <c r="JK284" s="1"/>
      <c r="JL284" s="1"/>
      <c r="JM284" s="1"/>
      <c r="JN284" s="1"/>
      <c r="JO284" s="1"/>
      <c r="JP284" s="1"/>
      <c r="JQ284" s="1"/>
      <c r="JR284" s="1"/>
      <c r="JS284" s="1"/>
      <c r="JT284" s="1"/>
      <c r="JU284" s="1"/>
      <c r="JV284" s="1"/>
      <c r="JW284" s="1"/>
      <c r="JX284" s="1"/>
      <c r="JY284" s="1"/>
      <c r="JZ284" s="1"/>
      <c r="KA284" s="1"/>
      <c r="KB284" s="1"/>
      <c r="KC284" s="1"/>
      <c r="KD284" s="1"/>
      <c r="KE284" s="1"/>
      <c r="KF284" s="1"/>
      <c r="KG284" s="1"/>
      <c r="KH284" s="1"/>
      <c r="KI284" s="1"/>
      <c r="KJ284" s="1"/>
      <c r="KK284" s="1"/>
      <c r="KL284" s="1"/>
      <c r="KM284" s="1"/>
      <c r="KN284" s="1"/>
      <c r="KO284" s="1"/>
      <c r="KP284" s="1"/>
      <c r="KQ284" s="1"/>
      <c r="KR284" s="1"/>
      <c r="KS284" s="1"/>
      <c r="KT284" s="1"/>
      <c r="KU284" s="1"/>
      <c r="KV284" s="1"/>
      <c r="KW284" s="1"/>
      <c r="KX284" s="1"/>
      <c r="KY284" s="1"/>
      <c r="KZ284" s="1"/>
      <c r="LA284" s="1"/>
      <c r="LB284" s="1"/>
      <c r="LC284" s="1"/>
      <c r="LD284" s="1"/>
      <c r="LE284" s="1"/>
      <c r="LF284" s="1"/>
      <c r="LG284" s="1"/>
      <c r="LH284" s="1"/>
      <c r="LI284" s="1"/>
      <c r="LJ284" s="1"/>
      <c r="LK284" s="1"/>
      <c r="LL284" s="1"/>
      <c r="LM284" s="1"/>
      <c r="LN284" s="1"/>
      <c r="LO284" s="1"/>
      <c r="LP284" s="1"/>
      <c r="LQ284" s="1"/>
      <c r="LR284" s="1"/>
      <c r="LS284" s="1"/>
      <c r="LT284" s="1"/>
      <c r="LU284" s="1"/>
      <c r="LV284" s="1"/>
      <c r="LW284" s="1"/>
      <c r="LX284" s="1"/>
      <c r="LY284" s="1"/>
      <c r="LZ284" s="1"/>
      <c r="MA284" s="1"/>
      <c r="MB284" s="1"/>
      <c r="MC284" s="1"/>
      <c r="MD284" s="1"/>
      <c r="ME284" s="1"/>
      <c r="MF284" s="1"/>
      <c r="MG284" s="1"/>
      <c r="MH284" s="1"/>
      <c r="MI284" s="1"/>
      <c r="MJ284" s="1"/>
      <c r="MK284" s="1"/>
      <c r="ML284" s="1"/>
      <c r="MM284" s="1"/>
      <c r="MN284" s="1"/>
      <c r="MO284" s="1"/>
      <c r="MP284" s="1"/>
      <c r="MQ284" s="1"/>
      <c r="MR284" s="1"/>
      <c r="MS284" s="1"/>
      <c r="MT284" s="1"/>
      <c r="MU284" s="1"/>
      <c r="MV284" s="1"/>
      <c r="MW284" s="1"/>
      <c r="MX284" s="1"/>
      <c r="MY284" s="1"/>
      <c r="MZ284" s="1"/>
      <c r="NA284" s="1"/>
      <c r="NB284" s="1"/>
      <c r="NC284" s="1"/>
      <c r="ND284" s="1"/>
      <c r="NE284" s="1"/>
      <c r="NF284" s="1"/>
      <c r="NG284" s="1"/>
      <c r="NH284" s="1"/>
      <c r="NI284" s="1"/>
      <c r="NJ284" s="1"/>
      <c r="NK284" s="1"/>
      <c r="NL284" s="1"/>
      <c r="NM284" s="1"/>
      <c r="NN284" s="1"/>
      <c r="NO284" s="1"/>
      <c r="NP284" s="1"/>
      <c r="NQ284" s="1"/>
      <c r="NR284" s="1"/>
      <c r="NS284" s="1"/>
      <c r="NT284" s="1"/>
      <c r="NU284" s="1"/>
      <c r="NV284" s="1"/>
      <c r="NW284" s="1"/>
      <c r="NX284" s="1"/>
      <c r="NY284" s="1"/>
      <c r="NZ284" s="1"/>
      <c r="OA284" s="1"/>
      <c r="OB284" s="1"/>
      <c r="OC284" s="1"/>
      <c r="OD284" s="1"/>
      <c r="OE284" s="1"/>
      <c r="OF284" s="1"/>
      <c r="OG284" s="1"/>
      <c r="OH284" s="1"/>
      <c r="OI284" s="1"/>
      <c r="OJ284" s="1"/>
      <c r="OK284" s="1"/>
      <c r="OL284" s="1"/>
      <c r="OM284" s="1"/>
      <c r="ON284" s="1"/>
      <c r="OO284" s="1"/>
      <c r="OP284" s="1"/>
      <c r="OQ284" s="1"/>
      <c r="OR284" s="1"/>
      <c r="OS284" s="1"/>
      <c r="OT284" s="1"/>
      <c r="OU284" s="1"/>
      <c r="OV284" s="1"/>
      <c r="OW284" s="1"/>
      <c r="OX284" s="1"/>
      <c r="OY284" s="1"/>
      <c r="OZ284" s="1"/>
      <c r="PA284" s="1"/>
      <c r="PB284" s="1"/>
      <c r="PC284" s="1"/>
      <c r="PD284" s="1"/>
      <c r="PE284" s="1"/>
      <c r="PF284" s="1"/>
      <c r="PG284" s="1"/>
      <c r="PH284" s="1"/>
      <c r="PI284" s="1"/>
      <c r="PJ284" s="1"/>
      <c r="PK284" s="1"/>
      <c r="PL284" s="1"/>
      <c r="PM284" s="1"/>
      <c r="PN284" s="1"/>
      <c r="PO284" s="1"/>
      <c r="PP284" s="1"/>
      <c r="PQ284" s="1"/>
      <c r="PR284" s="1"/>
      <c r="PS284" s="1"/>
      <c r="PT284" s="1"/>
      <c r="PU284" s="1"/>
      <c r="PV284" s="1"/>
      <c r="PW284" s="1"/>
      <c r="PX284" s="1"/>
      <c r="PY284" s="1"/>
      <c r="PZ284" s="1"/>
      <c r="QA284" s="1"/>
      <c r="QB284" s="1"/>
      <c r="QC284" s="1"/>
      <c r="QD284" s="1"/>
      <c r="QE284" s="1"/>
      <c r="QF284" s="1"/>
      <c r="QG284" s="1"/>
      <c r="QH284" s="1"/>
      <c r="QI284" s="1"/>
      <c r="QJ284" s="1"/>
      <c r="QK284" s="1"/>
      <c r="QL284" s="1"/>
      <c r="QM284" s="1"/>
      <c r="QN284" s="1"/>
      <c r="QO284" s="1"/>
      <c r="QP284" s="1"/>
      <c r="QQ284" s="1"/>
      <c r="QR284" s="1"/>
      <c r="QS284" s="1"/>
      <c r="QT284" s="1"/>
      <c r="QU284" s="1"/>
      <c r="QV284" s="1"/>
      <c r="QW284" s="1"/>
      <c r="QX284" s="1"/>
      <c r="QY284" s="1"/>
      <c r="QZ284" s="1"/>
      <c r="RA284" s="1"/>
      <c r="RB284" s="1"/>
      <c r="RC284" s="1"/>
      <c r="RD284" s="1"/>
      <c r="RE284" s="1"/>
      <c r="RF284" s="1"/>
      <c r="RG284" s="1"/>
      <c r="RH284" s="1"/>
      <c r="RI284" s="1"/>
      <c r="RJ284" s="1"/>
      <c r="RK284" s="1"/>
      <c r="RL284" s="1"/>
      <c r="RM284" s="1"/>
      <c r="RN284" s="1"/>
      <c r="RO284" s="1"/>
      <c r="RP284" s="1"/>
      <c r="RQ284" s="1"/>
      <c r="RR284" s="1"/>
      <c r="RS284" s="1"/>
      <c r="RT284" s="1"/>
      <c r="RU284" s="1"/>
      <c r="RV284" s="1"/>
      <c r="RW284" s="1"/>
      <c r="RX284" s="1"/>
      <c r="RY284" s="1"/>
      <c r="RZ284" s="1"/>
      <c r="SA284" s="1"/>
      <c r="SB284" s="1"/>
      <c r="SC284" s="1"/>
      <c r="SD284" s="1"/>
      <c r="SE284" s="1"/>
      <c r="SF284" s="1"/>
      <c r="SG284" s="1"/>
      <c r="SH284" s="1"/>
      <c r="SI284" s="1"/>
      <c r="SJ284" s="1"/>
      <c r="SK284" s="1"/>
      <c r="SL284" s="1"/>
      <c r="SM284" s="1"/>
      <c r="SN284" s="1"/>
      <c r="SO284" s="1"/>
      <c r="SP284" s="1"/>
      <c r="SQ284" s="1"/>
      <c r="SR284" s="1"/>
      <c r="SS284" s="1"/>
      <c r="ST284" s="1"/>
      <c r="SU284" s="1"/>
      <c r="SV284" s="1"/>
      <c r="SW284" s="1"/>
      <c r="SX284" s="1"/>
      <c r="SY284" s="1"/>
      <c r="SZ284" s="1"/>
      <c r="TA284" s="1"/>
      <c r="TB284" s="1"/>
      <c r="TC284" s="1"/>
      <c r="TD284" s="1"/>
      <c r="TE284" s="1"/>
      <c r="TF284" s="1"/>
      <c r="TG284" s="1"/>
      <c r="TH284" s="1"/>
      <c r="TI284" s="1"/>
      <c r="TJ284" s="1"/>
      <c r="TK284" s="1"/>
      <c r="TL284" s="1"/>
      <c r="TM284" s="1"/>
      <c r="TN284" s="1"/>
      <c r="TO284" s="1"/>
      <c r="TP284" s="1"/>
      <c r="TQ284" s="1"/>
      <c r="TR284" s="1"/>
      <c r="TS284" s="1"/>
      <c r="TT284" s="1"/>
      <c r="TU284" s="1"/>
      <c r="TV284" s="1"/>
      <c r="TW284" s="1"/>
      <c r="TX284" s="1"/>
      <c r="TY284" s="1"/>
      <c r="TZ284" s="1"/>
      <c r="UA284" s="1"/>
      <c r="UB284" s="1"/>
      <c r="UC284" s="1"/>
      <c r="UD284" s="1"/>
      <c r="UE284" s="1"/>
      <c r="UF284" s="1"/>
      <c r="UG284" s="1"/>
      <c r="UH284" s="1"/>
      <c r="UI284" s="1"/>
      <c r="UJ284" s="1"/>
      <c r="UK284" s="1"/>
      <c r="UL284" s="1"/>
      <c r="UM284" s="1"/>
      <c r="UN284" s="1"/>
      <c r="UO284" s="1"/>
      <c r="UP284" s="1"/>
      <c r="UQ284" s="1"/>
      <c r="UR284" s="1"/>
      <c r="US284" s="1"/>
      <c r="UT284" s="1"/>
      <c r="UU284" s="1"/>
      <c r="UV284" s="1"/>
      <c r="UW284" s="1"/>
      <c r="UX284" s="1"/>
      <c r="UY284" s="1"/>
      <c r="UZ284" s="1"/>
      <c r="VA284" s="1"/>
      <c r="VB284" s="1"/>
      <c r="VC284" s="1"/>
      <c r="VD284" s="1"/>
      <c r="VE284" s="1"/>
      <c r="VF284" s="1"/>
      <c r="VG284" s="1"/>
      <c r="VH284" s="1"/>
      <c r="VI284" s="1"/>
      <c r="VJ284" s="1"/>
      <c r="VK284" s="1"/>
      <c r="VL284" s="1"/>
      <c r="VM284" s="1"/>
      <c r="VN284" s="1"/>
      <c r="VO284" s="1"/>
      <c r="VP284" s="1"/>
      <c r="VQ284" s="1"/>
      <c r="VR284" s="1"/>
      <c r="VS284" s="1"/>
      <c r="VT284" s="1"/>
      <c r="VU284" s="1"/>
      <c r="VV284" s="1"/>
      <c r="VW284" s="1"/>
      <c r="VX284" s="1"/>
      <c r="VY284" s="1"/>
      <c r="VZ284" s="1"/>
      <c r="WA284" s="1"/>
      <c r="WB284" s="1"/>
      <c r="WC284" s="1"/>
      <c r="WD284" s="1"/>
      <c r="WE284" s="1"/>
      <c r="WF284" s="1"/>
      <c r="WG284" s="1"/>
      <c r="WH284" s="1"/>
      <c r="WI284" s="1"/>
      <c r="WJ284" s="1"/>
      <c r="WK284" s="1"/>
      <c r="WL284" s="1"/>
      <c r="WM284" s="1"/>
      <c r="WN284" s="1"/>
      <c r="WO284" s="1"/>
      <c r="WP284" s="1"/>
      <c r="WQ284" s="1"/>
      <c r="WR284" s="1"/>
      <c r="WS284" s="1"/>
      <c r="WT284" s="1"/>
      <c r="WU284" s="1"/>
      <c r="WV284" s="1"/>
      <c r="WW284" s="1"/>
      <c r="WX284" s="1"/>
      <c r="WY284" s="1"/>
      <c r="WZ284" s="1"/>
      <c r="XA284" s="1"/>
      <c r="XB284" s="1"/>
      <c r="XC284" s="1"/>
      <c r="XD284" s="1"/>
      <c r="XE284" s="1"/>
      <c r="XF284" s="1"/>
      <c r="XG284" s="1"/>
      <c r="XH284" s="1"/>
      <c r="XI284" s="1"/>
      <c r="XJ284" s="1"/>
      <c r="XK284" s="1"/>
      <c r="XL284" s="1"/>
      <c r="XM284" s="1"/>
      <c r="XN284" s="1"/>
      <c r="XO284" s="1"/>
      <c r="XP284" s="1"/>
      <c r="XQ284" s="1"/>
      <c r="XR284" s="1"/>
      <c r="XS284" s="1"/>
      <c r="XT284" s="1"/>
      <c r="XU284" s="1"/>
      <c r="XV284" s="1"/>
      <c r="XW284" s="1"/>
      <c r="XX284" s="1"/>
      <c r="XY284" s="1"/>
      <c r="XZ284" s="1"/>
      <c r="YA284" s="1"/>
      <c r="YB284" s="1"/>
      <c r="YC284" s="1"/>
      <c r="YD284" s="1"/>
      <c r="YE284" s="1"/>
      <c r="YF284" s="1"/>
      <c r="YG284" s="1"/>
      <c r="YH284" s="1"/>
      <c r="YI284" s="1"/>
      <c r="YJ284" s="1"/>
      <c r="YK284" s="1"/>
      <c r="YL284" s="1"/>
      <c r="YM284" s="1"/>
      <c r="YN284" s="1"/>
      <c r="YO284" s="1"/>
      <c r="YP284" s="1"/>
      <c r="YQ284" s="1"/>
      <c r="YR284" s="1"/>
      <c r="YS284" s="1"/>
      <c r="YT284" s="1"/>
      <c r="YU284" s="1"/>
      <c r="YV284" s="1"/>
      <c r="YW284" s="1"/>
      <c r="YX284" s="1"/>
      <c r="YY284" s="1"/>
      <c r="YZ284" s="1"/>
      <c r="ZA284" s="1"/>
      <c r="ZB284" s="1"/>
      <c r="ZC284" s="1"/>
      <c r="ZD284" s="1"/>
      <c r="ZE284" s="1"/>
      <c r="ZF284" s="1"/>
      <c r="ZG284" s="1"/>
      <c r="ZH284" s="1"/>
      <c r="ZI284" s="1"/>
      <c r="ZJ284" s="1"/>
      <c r="ZK284" s="1"/>
      <c r="ZL284" s="1"/>
      <c r="ZM284" s="1"/>
      <c r="ZN284" s="1"/>
      <c r="ZO284" s="1"/>
      <c r="ZP284" s="1"/>
      <c r="ZQ284" s="1"/>
      <c r="ZR284" s="1"/>
      <c r="ZS284" s="1"/>
      <c r="ZT284" s="1"/>
      <c r="ZU284" s="1"/>
      <c r="ZV284" s="1"/>
      <c r="ZW284" s="1"/>
      <c r="ZX284" s="1"/>
      <c r="ZY284" s="1"/>
      <c r="ZZ284" s="1"/>
      <c r="AAA284" s="1"/>
      <c r="AAB284" s="1"/>
      <c r="AAC284" s="1"/>
      <c r="AAD284" s="1"/>
      <c r="AAE284" s="1"/>
      <c r="AAF284" s="1"/>
      <c r="AAG284" s="1"/>
      <c r="AAH284" s="1"/>
      <c r="AAI284" s="1"/>
      <c r="AAJ284" s="1"/>
      <c r="AAK284" s="1"/>
      <c r="AAL284" s="1"/>
      <c r="AAM284" s="1"/>
      <c r="AAN284" s="1"/>
      <c r="AAO284" s="1"/>
      <c r="AAP284" s="1"/>
      <c r="AAQ284" s="1"/>
      <c r="AAR284" s="1"/>
      <c r="AAS284" s="1"/>
      <c r="AAT284" s="1"/>
      <c r="AAU284" s="1"/>
      <c r="AAV284" s="1"/>
      <c r="AAW284" s="1"/>
      <c r="AAX284" s="1"/>
      <c r="AAY284" s="1"/>
      <c r="AAZ284" s="1"/>
      <c r="ABA284" s="1"/>
      <c r="ABB284" s="1"/>
      <c r="ABC284" s="1"/>
      <c r="ABD284" s="1"/>
      <c r="ABE284" s="1"/>
      <c r="ABF284" s="1"/>
      <c r="ABG284" s="1"/>
      <c r="ABH284" s="1"/>
      <c r="ABI284" s="1"/>
      <c r="ABJ284" s="1"/>
      <c r="ABK284" s="1"/>
      <c r="ABL284" s="1"/>
      <c r="ABM284" s="1"/>
      <c r="ABN284" s="1"/>
      <c r="ABO284" s="1"/>
      <c r="ABP284" s="1"/>
      <c r="ABQ284" s="1"/>
      <c r="ABR284" s="1"/>
      <c r="ABS284" s="1"/>
      <c r="ABT284" s="1"/>
      <c r="ABU284" s="1"/>
      <c r="ABV284" s="1"/>
      <c r="ABW284" s="1"/>
      <c r="ABX284" s="1"/>
      <c r="ABY284" s="1"/>
      <c r="ABZ284" s="1"/>
      <c r="ACA284" s="1"/>
      <c r="ACB284" s="1"/>
      <c r="ACC284" s="1"/>
      <c r="ACD284" s="1"/>
      <c r="ACE284" s="1"/>
      <c r="ACF284" s="1"/>
      <c r="ACG284" s="1"/>
      <c r="ACH284" s="1"/>
      <c r="ACI284" s="1"/>
      <c r="ACJ284" s="1"/>
      <c r="ACK284" s="1"/>
      <c r="ACL284" s="1"/>
      <c r="ACM284" s="1"/>
      <c r="ACN284" s="1"/>
      <c r="ACO284" s="1"/>
      <c r="ACP284" s="1"/>
      <c r="ACQ284" s="1"/>
      <c r="ACR284" s="1"/>
      <c r="ACS284" s="1"/>
      <c r="ACT284" s="1"/>
      <c r="ACU284" s="1"/>
      <c r="ACV284" s="1"/>
      <c r="ACW284" s="1"/>
      <c r="ACX284" s="1"/>
      <c r="ACY284" s="1"/>
      <c r="ACZ284" s="1"/>
      <c r="ADA284" s="1"/>
      <c r="ADB284" s="1"/>
      <c r="ADC284" s="1"/>
      <c r="ADD284" s="1"/>
      <c r="ADE284" s="1"/>
      <c r="ADF284" s="1"/>
      <c r="ADG284" s="1"/>
      <c r="ADH284" s="1"/>
      <c r="ADI284" s="1"/>
      <c r="ADJ284" s="1"/>
      <c r="ADK284" s="1"/>
      <c r="ADL284" s="1"/>
      <c r="ADM284" s="1"/>
      <c r="ADN284" s="1"/>
      <c r="ADO284" s="1"/>
      <c r="ADP284" s="1"/>
      <c r="ADQ284" s="1"/>
      <c r="ADR284" s="1"/>
      <c r="ADS284" s="1"/>
      <c r="ADT284" s="1"/>
      <c r="ADU284" s="1"/>
      <c r="ADV284" s="1"/>
      <c r="ADW284" s="1"/>
      <c r="ADX284" s="1"/>
      <c r="ADY284" s="1"/>
      <c r="ADZ284" s="1"/>
      <c r="AEA284" s="1"/>
      <c r="AEB284" s="1"/>
      <c r="AEC284" s="1"/>
      <c r="AED284" s="1"/>
      <c r="AEE284" s="1"/>
      <c r="AEF284" s="1"/>
      <c r="AEG284" s="1"/>
      <c r="AEH284" s="1"/>
      <c r="AEI284" s="1"/>
      <c r="AEJ284" s="1"/>
      <c r="AEK284" s="1"/>
      <c r="AEL284" s="1"/>
      <c r="AEM284" s="1"/>
      <c r="AEN284" s="1"/>
      <c r="AEO284" s="1"/>
      <c r="AEP284" s="1"/>
      <c r="AEQ284" s="1"/>
      <c r="AER284" s="1"/>
      <c r="AES284" s="1"/>
      <c r="AET284" s="1"/>
      <c r="AEU284" s="1"/>
      <c r="AEV284" s="1"/>
      <c r="AEW284" s="1"/>
      <c r="AEX284" s="1"/>
      <c r="AEY284" s="1"/>
      <c r="AEZ284" s="1"/>
      <c r="AFA284" s="1"/>
      <c r="AFB284" s="1"/>
      <c r="AFC284" s="1"/>
      <c r="AFD284" s="1"/>
      <c r="AFE284" s="1"/>
      <c r="AFF284" s="1"/>
      <c r="AFG284" s="1"/>
      <c r="AFH284" s="1"/>
      <c r="AFI284" s="1"/>
      <c r="AFJ284" s="1"/>
      <c r="AFK284" s="1"/>
      <c r="AFL284" s="1"/>
      <c r="AFM284" s="1"/>
      <c r="AFN284" s="1"/>
      <c r="AFO284" s="1"/>
      <c r="AFP284" s="1"/>
      <c r="AFQ284" s="1"/>
      <c r="AFR284" s="1"/>
      <c r="AFS284" s="1"/>
      <c r="AFT284" s="1"/>
      <c r="AFU284" s="1"/>
      <c r="AFV284" s="1"/>
      <c r="AFW284" s="1"/>
      <c r="AFX284" s="1"/>
      <c r="AFY284" s="1"/>
      <c r="AFZ284" s="1"/>
      <c r="AGA284" s="1"/>
      <c r="AGB284" s="1"/>
      <c r="AGC284" s="1"/>
      <c r="AGD284" s="1"/>
      <c r="AGE284" s="1"/>
      <c r="AGF284" s="1"/>
      <c r="AGG284" s="1"/>
      <c r="AGH284" s="1"/>
      <c r="AGI284" s="1"/>
      <c r="AGJ284" s="1"/>
      <c r="AGK284" s="1"/>
      <c r="AGL284" s="1"/>
      <c r="AGM284" s="1"/>
      <c r="AGN284" s="1"/>
      <c r="AGO284" s="1"/>
      <c r="AGP284" s="1"/>
      <c r="AGQ284" s="1"/>
      <c r="AGR284" s="1"/>
      <c r="AGS284" s="1"/>
      <c r="AGT284" s="1"/>
      <c r="AGU284" s="1"/>
      <c r="AGV284" s="1"/>
      <c r="AGW284" s="1"/>
      <c r="AGX284" s="1"/>
      <c r="AGY284" s="1"/>
      <c r="AGZ284" s="1"/>
      <c r="AHA284" s="1"/>
      <c r="AHB284" s="1"/>
      <c r="AHC284" s="1"/>
      <c r="AHD284" s="1"/>
      <c r="AHE284" s="1"/>
      <c r="AHF284" s="1"/>
      <c r="AHG284" s="1"/>
      <c r="AHH284" s="1"/>
      <c r="AHI284" s="1"/>
      <c r="AHJ284" s="1"/>
      <c r="AHK284" s="1"/>
      <c r="AHL284" s="1"/>
      <c r="AHM284" s="1"/>
      <c r="AHN284" s="1"/>
      <c r="AHO284" s="1"/>
      <c r="AHP284" s="1"/>
      <c r="AHQ284" s="1"/>
      <c r="AHR284" s="1"/>
      <c r="AHS284" s="1"/>
      <c r="AHT284" s="1"/>
      <c r="AHU284" s="1"/>
      <c r="AHV284" s="1"/>
      <c r="AHW284" s="1"/>
      <c r="AHX284" s="1"/>
      <c r="AHY284" s="1"/>
      <c r="AHZ284" s="1"/>
      <c r="AIA284" s="1"/>
      <c r="AIB284" s="1"/>
      <c r="AIC284" s="1"/>
      <c r="AID284" s="1"/>
      <c r="AIE284" s="1"/>
      <c r="AIF284" s="1"/>
      <c r="AIG284" s="1"/>
      <c r="AIH284" s="1"/>
      <c r="AII284" s="1"/>
      <c r="AIJ284" s="1"/>
      <c r="AIK284" s="1"/>
      <c r="AIL284" s="1"/>
      <c r="AIM284" s="1"/>
      <c r="AIN284" s="1"/>
      <c r="AIO284" s="1"/>
      <c r="AIP284" s="1"/>
      <c r="AIQ284" s="1"/>
      <c r="AIR284" s="1"/>
      <c r="AIS284" s="1"/>
      <c r="AIT284" s="1"/>
      <c r="AIU284" s="1"/>
      <c r="AIV284" s="1"/>
      <c r="AIW284" s="1"/>
      <c r="AIX284" s="1"/>
      <c r="AIY284" s="1"/>
      <c r="AIZ284" s="1"/>
      <c r="AJA284" s="1"/>
      <c r="AJB284" s="1"/>
      <c r="AJC284" s="1"/>
      <c r="AJD284" s="1"/>
      <c r="AJE284" s="1"/>
      <c r="AJF284" s="1"/>
      <c r="AJG284" s="1"/>
      <c r="AJH284" s="1"/>
      <c r="AJI284" s="1"/>
      <c r="AJJ284" s="1"/>
      <c r="AJK284" s="1"/>
      <c r="AJL284" s="1"/>
      <c r="AJM284" s="1"/>
      <c r="AJN284" s="1"/>
      <c r="AJO284" s="1"/>
      <c r="AJP284" s="1"/>
      <c r="AJQ284" s="1"/>
      <c r="AJR284" s="1"/>
      <c r="AJS284" s="1"/>
      <c r="AJT284" s="1"/>
      <c r="AJU284" s="1"/>
      <c r="AJV284" s="1"/>
      <c r="AJW284" s="1"/>
      <c r="AJX284" s="1"/>
      <c r="AJY284" s="1"/>
      <c r="AJZ284" s="1"/>
      <c r="AKA284" s="1"/>
      <c r="AKB284" s="1"/>
      <c r="AKC284" s="1"/>
      <c r="AKD284" s="1"/>
      <c r="AKE284" s="1"/>
      <c r="AKF284" s="1"/>
      <c r="AKG284" s="1"/>
      <c r="AKH284" s="1"/>
      <c r="AKI284" s="1"/>
      <c r="AKJ284" s="1"/>
      <c r="AKK284" s="1"/>
      <c r="AKL284" s="1"/>
      <c r="AKM284" s="1"/>
      <c r="AKN284" s="1"/>
      <c r="AKO284" s="1"/>
      <c r="AKP284" s="1"/>
      <c r="AKQ284" s="1"/>
      <c r="AKR284" s="1"/>
      <c r="AKS284" s="1"/>
      <c r="AKT284" s="1"/>
      <c r="AKU284" s="1"/>
      <c r="AKV284" s="1"/>
      <c r="AKW284" s="1"/>
      <c r="AKX284" s="1"/>
      <c r="AKY284" s="1"/>
      <c r="AKZ284" s="1"/>
      <c r="ALA284" s="1"/>
      <c r="ALB284" s="1"/>
      <c r="ALC284" s="1"/>
      <c r="ALD284" s="1"/>
      <c r="ALE284" s="1"/>
      <c r="ALF284" s="1"/>
      <c r="ALG284" s="1"/>
      <c r="ALH284" s="1"/>
      <c r="ALI284" s="1"/>
      <c r="ALJ284" s="1"/>
      <c r="ALK284" s="1"/>
      <c r="ALL284" s="1"/>
      <c r="ALM284" s="1"/>
      <c r="ALN284" s="1"/>
      <c r="ALO284" s="1"/>
      <c r="ALP284" s="1"/>
      <c r="ALQ284" s="1"/>
      <c r="ALR284" s="1"/>
      <c r="ALS284" s="1"/>
      <c r="ALT284" s="1"/>
      <c r="ALU284" s="1"/>
      <c r="ALV284" s="1"/>
      <c r="ALW284" s="1"/>
      <c r="ALX284" s="1"/>
      <c r="ALY284" s="1"/>
      <c r="ALZ284" s="1"/>
      <c r="AMA284" s="1"/>
      <c r="AMB284" s="1"/>
      <c r="AMC284" s="1"/>
      <c r="AMD284" s="1"/>
      <c r="AME284" s="1"/>
      <c r="AMF284" s="1"/>
      <c r="AMG284" s="1"/>
      <c r="AMH284" s="1"/>
      <c r="AMI284" s="1"/>
      <c r="AMJ284" s="1"/>
      <c r="AMK284" s="1"/>
      <c r="AML284" s="1"/>
      <c r="AMM284" s="1"/>
      <c r="AMN284" s="1"/>
      <c r="AMO284" s="1"/>
      <c r="AMP284" s="1"/>
      <c r="AMQ284" s="1"/>
      <c r="AMR284" s="1"/>
      <c r="AMS284" s="1"/>
      <c r="AMT284" s="1"/>
      <c r="AMU284" s="1"/>
      <c r="AMV284" s="1"/>
      <c r="AMW284" s="1"/>
      <c r="AMX284" s="1"/>
      <c r="AMY284" s="1"/>
      <c r="AMZ284" s="1"/>
      <c r="ANA284" s="1"/>
      <c r="ANB284" s="1"/>
      <c r="ANC284" s="1"/>
      <c r="AND284" s="1"/>
      <c r="ANE284" s="1"/>
      <c r="ANF284" s="1"/>
      <c r="ANG284" s="1"/>
      <c r="ANH284" s="1"/>
      <c r="ANI284" s="1"/>
      <c r="ANJ284" s="1"/>
      <c r="ANK284" s="1"/>
      <c r="ANL284" s="1"/>
      <c r="ANM284" s="1"/>
      <c r="ANN284" s="1"/>
      <c r="ANO284" s="1"/>
      <c r="ANP284" s="1"/>
      <c r="ANQ284" s="1"/>
      <c r="ANR284" s="1"/>
      <c r="ANS284" s="1"/>
      <c r="ANT284" s="1"/>
      <c r="ANU284" s="1"/>
      <c r="ANV284" s="1"/>
      <c r="ANW284" s="1"/>
      <c r="ANX284" s="1"/>
      <c r="ANY284" s="1"/>
      <c r="ANZ284" s="1"/>
      <c r="AOA284" s="1"/>
      <c r="AOB284" s="1"/>
      <c r="AOC284" s="1"/>
      <c r="AOD284" s="1"/>
      <c r="AOE284" s="1"/>
      <c r="AOF284" s="1"/>
      <c r="AOG284" s="1"/>
      <c r="AOH284" s="1"/>
      <c r="AOI284" s="1"/>
      <c r="AOJ284" s="1"/>
      <c r="AOK284" s="1"/>
      <c r="AOL284" s="1"/>
      <c r="AOM284" s="1"/>
      <c r="AON284" s="1"/>
      <c r="AOO284" s="1"/>
      <c r="AOP284" s="1"/>
      <c r="AOQ284" s="1"/>
      <c r="AOR284" s="1"/>
      <c r="AOS284" s="1"/>
      <c r="AOT284" s="1"/>
      <c r="AOU284" s="1"/>
      <c r="AOV284" s="1"/>
      <c r="AOW284" s="1"/>
      <c r="AOX284" s="1"/>
      <c r="AOY284" s="1"/>
      <c r="AOZ284" s="1"/>
      <c r="APA284" s="1"/>
      <c r="APB284" s="1"/>
      <c r="APC284" s="1"/>
      <c r="APD284" s="1"/>
      <c r="APE284" s="1"/>
      <c r="APF284" s="1"/>
      <c r="APG284" s="1"/>
      <c r="APH284" s="1"/>
      <c r="API284" s="1"/>
      <c r="APJ284" s="1"/>
      <c r="APK284" s="1"/>
      <c r="APL284" s="1"/>
      <c r="APM284" s="1"/>
      <c r="APN284" s="1"/>
      <c r="APO284" s="1"/>
      <c r="APP284" s="1"/>
      <c r="APQ284" s="1"/>
      <c r="APR284" s="1"/>
      <c r="APS284" s="1"/>
      <c r="APT284" s="1"/>
      <c r="APU284" s="1"/>
      <c r="APV284" s="1"/>
      <c r="APW284" s="1"/>
      <c r="APX284" s="1"/>
      <c r="APY284" s="1"/>
      <c r="APZ284" s="1"/>
      <c r="AQA284" s="1"/>
      <c r="AQB284" s="1"/>
      <c r="AQC284" s="1"/>
      <c r="AQD284" s="1"/>
      <c r="AQE284" s="1"/>
      <c r="AQF284" s="1"/>
      <c r="AQG284" s="1"/>
      <c r="AQH284" s="1"/>
      <c r="AQI284" s="1"/>
      <c r="AQJ284" s="1"/>
      <c r="AQK284" s="1"/>
      <c r="AQL284" s="1"/>
      <c r="AQM284" s="1"/>
      <c r="AQN284" s="1"/>
      <c r="AQO284" s="1"/>
      <c r="AQP284" s="1"/>
      <c r="AQQ284" s="1"/>
      <c r="AQR284" s="1"/>
      <c r="AQS284" s="1"/>
      <c r="AQT284" s="1"/>
      <c r="AQU284" s="1"/>
      <c r="AQV284" s="1"/>
      <c r="AQW284" s="1"/>
      <c r="AQX284" s="1"/>
      <c r="AQY284" s="1"/>
      <c r="AQZ284" s="1"/>
      <c r="ARA284" s="1"/>
      <c r="ARB284" s="1"/>
      <c r="ARC284" s="1"/>
      <c r="ARD284" s="1"/>
      <c r="ARE284" s="1"/>
      <c r="ARF284" s="1"/>
      <c r="ARG284" s="1"/>
      <c r="ARH284" s="1"/>
      <c r="ARI284" s="1"/>
      <c r="ARJ284" s="1"/>
      <c r="ARK284" s="1"/>
      <c r="ARL284" s="1"/>
      <c r="ARM284" s="1"/>
      <c r="ARN284" s="1"/>
      <c r="ARO284" s="1"/>
      <c r="ARP284" s="1"/>
      <c r="ARQ284" s="1"/>
      <c r="ARR284" s="1"/>
      <c r="ARS284" s="1"/>
      <c r="ART284" s="1"/>
      <c r="ARU284" s="1"/>
      <c r="ARV284" s="1"/>
      <c r="ARW284" s="1"/>
      <c r="ARX284" s="1"/>
      <c r="ARY284" s="1"/>
      <c r="ARZ284" s="1"/>
      <c r="ASA284" s="1"/>
      <c r="ASB284" s="1"/>
      <c r="ASC284" s="1"/>
      <c r="ASD284" s="1"/>
      <c r="ASE284" s="1"/>
      <c r="ASF284" s="1"/>
      <c r="ASG284" s="1"/>
      <c r="ASH284" s="1"/>
      <c r="ASI284" s="1"/>
      <c r="ASJ284" s="1"/>
      <c r="ASK284" s="1"/>
      <c r="ASL284" s="1"/>
      <c r="ASM284" s="1"/>
      <c r="ASN284" s="1"/>
      <c r="ASO284" s="1"/>
      <c r="ASP284" s="1"/>
      <c r="ASQ284" s="1"/>
      <c r="ASR284" s="1"/>
      <c r="ASS284" s="1"/>
      <c r="AST284" s="1"/>
      <c r="ASU284" s="1"/>
      <c r="ASV284" s="1"/>
      <c r="ASW284" s="1"/>
      <c r="ASX284" s="1"/>
      <c r="ASY284" s="1"/>
      <c r="ASZ284" s="1"/>
      <c r="ATA284" s="1"/>
      <c r="ATB284" s="1"/>
      <c r="ATC284" s="1"/>
      <c r="ATD284" s="1"/>
      <c r="ATE284" s="1"/>
      <c r="ATF284" s="1"/>
      <c r="ATG284" s="1"/>
      <c r="ATH284" s="1"/>
      <c r="ATI284" s="1"/>
      <c r="ATJ284" s="1"/>
      <c r="ATK284" s="1"/>
      <c r="ATL284" s="1"/>
      <c r="ATM284" s="1"/>
      <c r="ATN284" s="1"/>
      <c r="ATO284" s="1"/>
      <c r="ATP284" s="1"/>
      <c r="ATQ284" s="1"/>
      <c r="ATR284" s="1"/>
      <c r="ATS284" s="1"/>
      <c r="ATT284" s="1"/>
      <c r="ATU284" s="1"/>
      <c r="ATV284" s="1"/>
      <c r="ATW284" s="1"/>
      <c r="ATX284" s="1"/>
      <c r="ATY284" s="1"/>
      <c r="ATZ284" s="1"/>
      <c r="AUA284" s="1"/>
      <c r="AUB284" s="1"/>
      <c r="AUC284" s="1"/>
      <c r="AUD284" s="1"/>
      <c r="AUE284" s="1"/>
      <c r="AUF284" s="1"/>
      <c r="AUG284" s="1"/>
      <c r="AUH284" s="1"/>
      <c r="AUI284" s="1"/>
      <c r="AUJ284" s="1"/>
      <c r="AUK284" s="1"/>
      <c r="AUL284" s="1"/>
      <c r="AUM284" s="1"/>
      <c r="AUN284" s="1"/>
      <c r="AUO284" s="1"/>
      <c r="AUP284" s="1"/>
      <c r="AUQ284" s="1"/>
      <c r="AUR284" s="1"/>
      <c r="AUS284" s="1"/>
      <c r="AUT284" s="1"/>
      <c r="AUU284" s="1"/>
      <c r="AUV284" s="1"/>
      <c r="AUW284" s="1"/>
      <c r="AUX284" s="1"/>
      <c r="AUY284" s="1"/>
      <c r="AUZ284" s="1"/>
      <c r="AVA284" s="1"/>
      <c r="AVB284" s="1"/>
      <c r="AVC284" s="1"/>
      <c r="AVD284" s="1"/>
      <c r="AVE284" s="1"/>
      <c r="AVF284" s="1"/>
      <c r="AVG284" s="1"/>
      <c r="AVH284" s="1"/>
      <c r="AVI284" s="1"/>
      <c r="AVJ284" s="1"/>
      <c r="AVK284" s="1"/>
      <c r="AVL284" s="1"/>
      <c r="AVM284" s="1"/>
      <c r="AVN284" s="1"/>
      <c r="AVO284" s="1"/>
      <c r="AVP284" s="1"/>
      <c r="AVQ284" s="1"/>
      <c r="AVR284" s="1"/>
      <c r="AVS284" s="1"/>
      <c r="AVT284" s="1"/>
      <c r="AVU284" s="1"/>
      <c r="AVV284" s="1"/>
      <c r="AVW284" s="1"/>
      <c r="AVX284" s="1"/>
      <c r="AVY284" s="1"/>
      <c r="AVZ284" s="1"/>
      <c r="AWA284" s="1"/>
      <c r="AWB284" s="1"/>
      <c r="AWC284" s="1"/>
      <c r="AWD284" s="1"/>
      <c r="AWE284" s="1"/>
      <c r="AWF284" s="1"/>
      <c r="AWG284" s="1"/>
      <c r="AWH284" s="1"/>
      <c r="AWI284" s="1"/>
      <c r="AWJ284" s="1"/>
      <c r="AWK284" s="1"/>
      <c r="AWL284" s="1"/>
      <c r="AWM284" s="1"/>
      <c r="AWN284" s="1"/>
      <c r="AWO284" s="1"/>
      <c r="AWP284" s="1"/>
      <c r="AWQ284" s="1"/>
      <c r="AWR284" s="1"/>
      <c r="AWS284" s="1"/>
      <c r="AWT284" s="1"/>
      <c r="AWU284" s="1"/>
      <c r="AWV284" s="1"/>
      <c r="AWW284" s="1"/>
      <c r="AWX284" s="1"/>
      <c r="AWY284" s="1"/>
      <c r="AWZ284" s="1"/>
      <c r="AXA284" s="1"/>
      <c r="AXB284" s="1"/>
      <c r="AXC284" s="1"/>
      <c r="AXD284" s="1"/>
      <c r="AXE284" s="1"/>
      <c r="AXF284" s="1"/>
      <c r="AXG284" s="1"/>
      <c r="AXH284" s="1"/>
      <c r="AXI284" s="1"/>
      <c r="AXJ284" s="1"/>
      <c r="AXK284" s="1"/>
      <c r="AXL284" s="1"/>
      <c r="AXM284" s="1"/>
      <c r="AXN284" s="1"/>
      <c r="AXO284" s="1"/>
      <c r="AXP284" s="1"/>
      <c r="AXQ284" s="1"/>
      <c r="AXR284" s="1"/>
      <c r="AXS284" s="1"/>
      <c r="AXT284" s="1"/>
      <c r="AXU284" s="1"/>
      <c r="AXV284" s="1"/>
      <c r="AXW284" s="1"/>
      <c r="AXX284" s="1"/>
      <c r="AXY284" s="1"/>
      <c r="AXZ284" s="1"/>
      <c r="AYA284" s="1"/>
      <c r="AYB284" s="1"/>
      <c r="AYC284" s="1"/>
      <c r="AYD284" s="1"/>
      <c r="AYE284" s="1"/>
      <c r="AYF284" s="1"/>
      <c r="AYG284" s="1"/>
      <c r="AYH284" s="1"/>
      <c r="AYI284" s="1"/>
      <c r="AYJ284" s="1"/>
      <c r="AYK284" s="1"/>
      <c r="AYL284" s="1"/>
      <c r="AYM284" s="1"/>
      <c r="AYN284" s="1"/>
      <c r="AYO284" s="1"/>
      <c r="AYP284" s="1"/>
      <c r="AYQ284" s="1"/>
      <c r="AYR284" s="1"/>
      <c r="AYS284" s="1"/>
      <c r="AYT284" s="1"/>
      <c r="AYU284" s="1"/>
      <c r="AYV284" s="1"/>
      <c r="AYW284" s="1"/>
      <c r="AYX284" s="1"/>
      <c r="AYY284" s="1"/>
      <c r="AYZ284" s="1"/>
      <c r="AZA284" s="1"/>
      <c r="AZB284" s="1"/>
      <c r="AZC284" s="1"/>
      <c r="AZD284" s="1"/>
      <c r="AZE284" s="1"/>
      <c r="AZF284" s="1"/>
      <c r="AZG284" s="1"/>
      <c r="AZH284" s="1"/>
      <c r="AZI284" s="1"/>
      <c r="AZJ284" s="1"/>
      <c r="AZK284" s="1"/>
      <c r="AZL284" s="1"/>
      <c r="AZM284" s="1"/>
      <c r="AZN284" s="1"/>
      <c r="AZO284" s="1"/>
      <c r="AZP284" s="1"/>
      <c r="AZQ284" s="1"/>
      <c r="AZR284" s="1"/>
      <c r="AZS284" s="1"/>
      <c r="AZT284" s="1"/>
      <c r="AZU284" s="1"/>
      <c r="AZV284" s="1"/>
      <c r="AZW284" s="1"/>
      <c r="AZX284" s="1"/>
      <c r="AZY284" s="1"/>
      <c r="AZZ284" s="1"/>
      <c r="BAA284" s="1"/>
      <c r="BAB284" s="1"/>
      <c r="BAC284" s="1"/>
      <c r="BAD284" s="1"/>
      <c r="BAE284" s="1"/>
      <c r="BAF284" s="1"/>
      <c r="BAG284" s="1"/>
      <c r="BAH284" s="1"/>
      <c r="BAI284" s="1"/>
      <c r="BAJ284" s="1"/>
      <c r="BAK284" s="1"/>
      <c r="BAL284" s="1"/>
      <c r="BAM284" s="1"/>
      <c r="BAN284" s="1"/>
      <c r="BAO284" s="1"/>
      <c r="BAP284" s="1"/>
      <c r="BAQ284" s="1"/>
      <c r="BAR284" s="1"/>
      <c r="BAS284" s="1"/>
      <c r="BAT284" s="1"/>
      <c r="BAU284" s="1"/>
      <c r="BAV284" s="1"/>
      <c r="BAW284" s="1"/>
      <c r="BAX284" s="1"/>
      <c r="BAY284" s="1"/>
      <c r="BAZ284" s="1"/>
      <c r="BBA284" s="1"/>
      <c r="BBB284" s="1"/>
      <c r="BBC284" s="1"/>
      <c r="BBD284" s="1"/>
      <c r="BBE284" s="1"/>
      <c r="BBF284" s="1"/>
      <c r="BBG284" s="1"/>
      <c r="BBH284" s="1"/>
      <c r="BBI284" s="1"/>
      <c r="BBJ284" s="1"/>
      <c r="BBK284" s="1"/>
      <c r="BBL284" s="1"/>
      <c r="BBM284" s="1"/>
      <c r="BBN284" s="1"/>
      <c r="BBO284" s="1"/>
      <c r="BBP284" s="1"/>
      <c r="BBQ284" s="1"/>
      <c r="BBR284" s="1"/>
      <c r="BBS284" s="1"/>
      <c r="BBT284" s="1"/>
      <c r="BBU284" s="1"/>
      <c r="BBV284" s="1"/>
      <c r="BBW284" s="1"/>
      <c r="BBX284" s="1"/>
      <c r="BBY284" s="1"/>
      <c r="BBZ284" s="1"/>
      <c r="BCA284" s="1"/>
      <c r="BCB284" s="1"/>
      <c r="BCC284" s="1"/>
      <c r="BCD284" s="1"/>
      <c r="BCE284" s="1"/>
      <c r="BCF284" s="1"/>
      <c r="BCG284" s="1"/>
      <c r="BCH284" s="1"/>
      <c r="BCI284" s="1"/>
      <c r="BCJ284" s="1"/>
      <c r="BCK284" s="1"/>
      <c r="BCL284" s="1"/>
      <c r="BCM284" s="1"/>
      <c r="BCN284" s="1"/>
      <c r="BCO284" s="1"/>
    </row>
    <row r="285" spans="1:1448" s="53" customFormat="1" ht="12" x14ac:dyDescent="0.2">
      <c r="A285" s="125" t="s">
        <v>2065</v>
      </c>
      <c r="B285" s="165" t="s">
        <v>2044</v>
      </c>
      <c r="C285" s="126">
        <f t="shared" si="7"/>
        <v>11.09090909090909</v>
      </c>
      <c r="D285" s="169"/>
      <c r="E285" s="165" t="s">
        <v>2049</v>
      </c>
      <c r="F285" s="165" t="s">
        <v>776</v>
      </c>
      <c r="G285" s="170">
        <v>3</v>
      </c>
      <c r="H285" s="170"/>
      <c r="I285" s="171">
        <v>0.5</v>
      </c>
      <c r="J285" s="172"/>
      <c r="K285" s="173"/>
      <c r="L285" s="131">
        <f t="shared" si="6"/>
        <v>0</v>
      </c>
      <c r="M285" s="579">
        <v>8</v>
      </c>
      <c r="N285" s="428" t="s">
        <v>339</v>
      </c>
      <c r="O285" s="132">
        <v>43023</v>
      </c>
      <c r="P285" s="145">
        <v>12</v>
      </c>
      <c r="Q285" s="131" t="s">
        <v>339</v>
      </c>
      <c r="R285" s="132">
        <v>43022</v>
      </c>
      <c r="S285" s="125">
        <v>16</v>
      </c>
      <c r="T285" s="131" t="s">
        <v>339</v>
      </c>
      <c r="U285" s="132">
        <v>42778</v>
      </c>
      <c r="V285" s="2"/>
      <c r="W285" s="32"/>
      <c r="X285" s="87"/>
      <c r="Y285" s="56"/>
      <c r="Z285" s="16"/>
      <c r="AA285" s="71"/>
      <c r="AB285" s="56"/>
      <c r="AC285" s="16"/>
      <c r="AD285" s="44"/>
      <c r="AE285" s="20"/>
      <c r="AF285" s="21"/>
      <c r="AG285" s="44"/>
      <c r="AH285" s="20"/>
      <c r="AI285" s="21"/>
      <c r="AJ285" s="44"/>
      <c r="AK285" s="20"/>
      <c r="AL285" s="21"/>
      <c r="AM285" s="19"/>
      <c r="AN285" s="20"/>
      <c r="AO285" s="21"/>
      <c r="AP285" s="19"/>
      <c r="AQ285" s="20"/>
      <c r="AR285" s="21"/>
      <c r="AS285" s="19"/>
      <c r="AT285" s="20"/>
      <c r="AU285" s="21"/>
      <c r="AV285" s="19"/>
      <c r="AW285" s="20"/>
      <c r="AX285" s="21"/>
      <c r="AY285" s="19"/>
      <c r="AZ285" s="18"/>
      <c r="BA285" s="15"/>
      <c r="BB285" s="15"/>
      <c r="BC285" s="18"/>
      <c r="BD285" s="15"/>
      <c r="BE285" s="15"/>
      <c r="BF285" s="18"/>
      <c r="BG285" s="15"/>
      <c r="BH285" s="15"/>
      <c r="BI285" s="18"/>
      <c r="BJ285" s="15"/>
      <c r="BK285" s="15"/>
      <c r="BL285" s="18"/>
      <c r="BM285" s="15"/>
      <c r="BN285" s="15"/>
      <c r="BO285" s="18"/>
      <c r="BP285" s="15"/>
      <c r="BQ285" s="15"/>
      <c r="BR285" s="18"/>
      <c r="BS285" s="15"/>
      <c r="BT285" s="15"/>
      <c r="BU285" s="18"/>
      <c r="BV285" s="15"/>
      <c r="BW285" s="15"/>
      <c r="BX285" s="18"/>
      <c r="BY285" s="15"/>
      <c r="BZ285" s="15"/>
      <c r="CA285" s="18"/>
      <c r="CB285" s="15"/>
      <c r="CC285" s="15"/>
      <c r="CD285" s="18"/>
      <c r="CE285" s="15"/>
      <c r="CF285" s="15"/>
      <c r="CG285" s="18"/>
      <c r="CH285" s="15"/>
      <c r="CI285" s="15"/>
      <c r="CJ285" s="18"/>
      <c r="CK285" s="15"/>
      <c r="CL285" s="15"/>
      <c r="CM285" s="18"/>
      <c r="CN285" s="15"/>
      <c r="CO285" s="15"/>
      <c r="CP285" s="18"/>
      <c r="CQ285" s="15"/>
      <c r="CR285" s="15"/>
      <c r="CS285" s="18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 s="15"/>
      <c r="EW285" s="15"/>
      <c r="EX285" s="15"/>
      <c r="EY285" s="15"/>
      <c r="EZ285" s="15"/>
      <c r="FA285" s="15"/>
      <c r="FB285" s="15"/>
      <c r="FC285" s="15"/>
      <c r="FD285" s="15"/>
      <c r="FE285" s="15"/>
      <c r="FF285" s="15"/>
      <c r="FG285" s="15"/>
      <c r="FH285" s="15"/>
      <c r="FI285" s="15"/>
      <c r="FJ285" s="15"/>
      <c r="FK285" s="15"/>
      <c r="FL285" s="15"/>
      <c r="FM285" s="15"/>
      <c r="FN285" s="15"/>
      <c r="FO285" s="15"/>
      <c r="FP285" s="15"/>
      <c r="FQ285" s="15"/>
      <c r="FR285" s="15"/>
      <c r="FS285" s="15"/>
      <c r="FT285" s="15"/>
      <c r="FU285" s="15"/>
      <c r="FV285" s="15"/>
      <c r="FW285" s="15"/>
      <c r="FX285" s="15"/>
      <c r="FY285" s="15"/>
      <c r="FZ285" s="15"/>
      <c r="GA285" s="15"/>
      <c r="GB285" s="15"/>
      <c r="GC285" s="15"/>
      <c r="GD285" s="15"/>
      <c r="GE285" s="15"/>
      <c r="GF285" s="15"/>
      <c r="GG285" s="15"/>
      <c r="GH285" s="15"/>
      <c r="GI285" s="15"/>
      <c r="GJ285" s="15"/>
      <c r="GK285" s="15"/>
      <c r="GL285" s="15"/>
      <c r="GM285" s="15"/>
      <c r="GN285" s="15"/>
      <c r="GO285" s="15"/>
      <c r="GP285" s="15"/>
      <c r="GQ285" s="15"/>
      <c r="GR285" s="15"/>
      <c r="GS285" s="15"/>
      <c r="GT285" s="15"/>
      <c r="GU285" s="15"/>
      <c r="GV285" s="15"/>
      <c r="GW285" s="15"/>
      <c r="GX285" s="15"/>
      <c r="GY285" s="15"/>
      <c r="GZ285" s="15"/>
      <c r="HA285" s="15"/>
      <c r="HB285" s="15"/>
      <c r="HC285" s="15"/>
      <c r="HD285" s="15"/>
      <c r="HE285" s="15"/>
      <c r="HF285" s="15"/>
      <c r="HG285" s="15"/>
      <c r="HH285" s="15"/>
      <c r="HI285" s="15"/>
      <c r="HJ285" s="15"/>
      <c r="HK285" s="15"/>
      <c r="HL285" s="15"/>
      <c r="HM285" s="15"/>
      <c r="HN285" s="15"/>
      <c r="HO285" s="15"/>
      <c r="HP285" s="15"/>
      <c r="HQ285" s="15"/>
      <c r="HR285" s="15"/>
      <c r="HS285" s="15"/>
      <c r="HT285" s="15"/>
      <c r="HU285" s="15"/>
      <c r="HV285" s="15"/>
      <c r="HW285" s="15"/>
      <c r="HX285" s="15"/>
      <c r="HY285" s="15"/>
      <c r="HZ285" s="15"/>
      <c r="IA285" s="15"/>
      <c r="IB285" s="15"/>
      <c r="IC285" s="15"/>
      <c r="ID285" s="15"/>
      <c r="IE285" s="15"/>
      <c r="IF285" s="15"/>
      <c r="IG285" s="15"/>
      <c r="IH285" s="15"/>
      <c r="II285" s="15"/>
      <c r="IJ285" s="15"/>
      <c r="IK285" s="15"/>
      <c r="IL285" s="15"/>
      <c r="IM285" s="15"/>
      <c r="IN285" s="15"/>
      <c r="IO285" s="15"/>
      <c r="IP285" s="15"/>
      <c r="IQ285" s="15"/>
      <c r="IR285" s="15"/>
      <c r="IS285" s="15"/>
      <c r="IT285" s="15"/>
      <c r="IU285" s="15"/>
      <c r="IV285" s="15"/>
      <c r="IW285" s="15"/>
      <c r="IX285" s="15"/>
      <c r="IY285" s="15"/>
      <c r="IZ285" s="15"/>
      <c r="JA285" s="15"/>
      <c r="JB285" s="15"/>
      <c r="JC285" s="15"/>
      <c r="JD285" s="15"/>
      <c r="JE285" s="15"/>
      <c r="JF285" s="15"/>
      <c r="JG285" s="15"/>
      <c r="JH285" s="15"/>
      <c r="JI285" s="15"/>
      <c r="JJ285" s="15"/>
      <c r="JK285" s="15"/>
      <c r="JL285" s="15"/>
      <c r="JM285" s="15"/>
      <c r="JN285" s="15"/>
      <c r="JO285" s="15"/>
      <c r="JP285" s="15"/>
      <c r="JQ285" s="15"/>
      <c r="JR285" s="15"/>
      <c r="JS285" s="15"/>
      <c r="JT285" s="15"/>
      <c r="JU285" s="15"/>
      <c r="JV285" s="15"/>
      <c r="JW285" s="15"/>
      <c r="JX285" s="15"/>
      <c r="JY285" s="15"/>
      <c r="JZ285" s="15"/>
      <c r="KA285" s="15"/>
      <c r="KB285" s="15"/>
      <c r="KC285" s="15"/>
      <c r="KD285" s="15"/>
      <c r="KE285" s="15"/>
      <c r="KF285" s="15"/>
      <c r="KG285" s="15"/>
      <c r="KH285" s="15"/>
      <c r="KI285" s="15"/>
      <c r="KJ285" s="15"/>
      <c r="KK285" s="15"/>
      <c r="KL285" s="15"/>
      <c r="KM285" s="15"/>
      <c r="KN285" s="15"/>
      <c r="KO285" s="15"/>
      <c r="KP285" s="15"/>
      <c r="KQ285" s="15"/>
      <c r="KR285" s="15"/>
      <c r="KS285" s="15"/>
      <c r="KT285" s="15"/>
      <c r="KU285" s="15"/>
      <c r="KV285" s="15"/>
      <c r="KW285" s="15"/>
      <c r="KX285" s="15"/>
      <c r="KY285" s="15"/>
      <c r="KZ285" s="15"/>
      <c r="LA285" s="15"/>
      <c r="LB285" s="15"/>
      <c r="LC285" s="15"/>
      <c r="LD285" s="15"/>
      <c r="LE285" s="15"/>
      <c r="LF285" s="15"/>
      <c r="LG285" s="15"/>
      <c r="LH285" s="15"/>
      <c r="LI285" s="15"/>
      <c r="LJ285" s="15"/>
      <c r="LK285" s="15"/>
      <c r="LL285" s="15"/>
      <c r="LM285" s="15"/>
      <c r="LN285" s="15"/>
      <c r="LO285" s="15"/>
      <c r="LP285" s="15"/>
      <c r="LQ285" s="15"/>
      <c r="LR285" s="15"/>
      <c r="LS285" s="15"/>
      <c r="LT285" s="15"/>
      <c r="LU285" s="15"/>
      <c r="LV285" s="15"/>
      <c r="LW285" s="15"/>
      <c r="LX285" s="15"/>
      <c r="LY285" s="15"/>
      <c r="LZ285" s="15"/>
      <c r="MA285" s="15"/>
      <c r="MB285" s="15"/>
      <c r="MC285" s="15"/>
      <c r="MD285" s="15"/>
      <c r="ME285" s="15"/>
      <c r="MF285" s="15"/>
      <c r="MG285" s="15"/>
      <c r="MH285" s="15"/>
      <c r="MI285" s="15"/>
      <c r="MJ285" s="15"/>
      <c r="MK285" s="15"/>
      <c r="ML285" s="15"/>
      <c r="MM285" s="15"/>
      <c r="MN285" s="15"/>
      <c r="MO285" s="15"/>
      <c r="MP285" s="15"/>
      <c r="MQ285" s="15"/>
      <c r="MR285" s="15"/>
      <c r="MS285" s="15"/>
      <c r="MT285" s="15"/>
      <c r="MU285" s="15"/>
      <c r="MV285" s="15"/>
      <c r="MW285" s="15"/>
      <c r="MX285" s="15"/>
      <c r="MY285" s="15"/>
      <c r="MZ285" s="15"/>
      <c r="NA285" s="15"/>
      <c r="NB285" s="15"/>
      <c r="NC285" s="15"/>
      <c r="ND285" s="15"/>
      <c r="NE285" s="15"/>
      <c r="NF285" s="1"/>
      <c r="NG285" s="1"/>
      <c r="NH285" s="1"/>
      <c r="NI285" s="1"/>
      <c r="NJ285" s="1"/>
      <c r="NK285" s="1"/>
      <c r="NL285" s="1"/>
      <c r="NM285" s="1"/>
      <c r="NN285" s="1"/>
      <c r="NO285" s="1"/>
      <c r="NP285" s="1"/>
      <c r="NQ285" s="1"/>
      <c r="NR285" s="1"/>
      <c r="NS285" s="1"/>
      <c r="NT285" s="1"/>
      <c r="NU285" s="1"/>
      <c r="NV285" s="1"/>
      <c r="NW285" s="1"/>
      <c r="NX285" s="1"/>
      <c r="NY285" s="1"/>
      <c r="NZ285" s="1"/>
      <c r="OA285" s="1"/>
      <c r="OB285" s="1"/>
      <c r="OC285" s="1"/>
      <c r="OD285" s="1"/>
      <c r="OE285" s="1"/>
      <c r="OF285" s="1"/>
      <c r="OG285" s="1"/>
      <c r="OH285" s="1"/>
      <c r="OI285" s="1"/>
      <c r="OJ285" s="1"/>
      <c r="OK285" s="1"/>
      <c r="OL285" s="1"/>
      <c r="OM285" s="1"/>
      <c r="ON285" s="1"/>
      <c r="OO285" s="1"/>
      <c r="OP285" s="1"/>
      <c r="OQ285" s="1"/>
      <c r="OR285" s="1"/>
      <c r="OS285" s="1"/>
      <c r="OT285" s="1"/>
      <c r="OU285" s="1"/>
      <c r="OV285" s="1"/>
      <c r="OW285" s="1"/>
      <c r="OX285" s="1"/>
      <c r="OY285" s="1"/>
      <c r="OZ285" s="1"/>
      <c r="PA285" s="1"/>
      <c r="PB285" s="1"/>
      <c r="PC285" s="1"/>
      <c r="PD285" s="1"/>
      <c r="PE285" s="1"/>
      <c r="PF285" s="1"/>
      <c r="PG285" s="1"/>
      <c r="PH285" s="1"/>
      <c r="PI285" s="1"/>
      <c r="PJ285" s="1"/>
      <c r="PK285" s="1"/>
      <c r="PL285" s="1"/>
      <c r="PM285" s="1"/>
      <c r="PN285" s="1"/>
      <c r="PO285" s="1"/>
      <c r="PP285" s="1"/>
      <c r="PQ285" s="1"/>
      <c r="PR285" s="1"/>
      <c r="PS285" s="1"/>
      <c r="PT285" s="1"/>
      <c r="PU285" s="1"/>
      <c r="PV285" s="1"/>
      <c r="PW285" s="1"/>
      <c r="PX285" s="1"/>
      <c r="PY285" s="1"/>
      <c r="PZ285" s="1"/>
      <c r="QA285" s="1"/>
      <c r="QB285" s="1"/>
      <c r="QC285" s="1"/>
      <c r="QD285" s="1"/>
      <c r="QE285" s="1"/>
      <c r="QF285" s="1"/>
      <c r="QG285" s="1"/>
      <c r="QH285" s="1"/>
      <c r="QI285" s="1"/>
      <c r="QJ285" s="1"/>
      <c r="QK285" s="1"/>
      <c r="QL285" s="1"/>
      <c r="QM285" s="1"/>
      <c r="QN285" s="1"/>
      <c r="QO285" s="1"/>
      <c r="QP285" s="1"/>
      <c r="QQ285" s="1"/>
      <c r="QR285" s="1"/>
      <c r="QS285" s="1"/>
      <c r="QT285" s="1"/>
      <c r="QU285" s="1"/>
      <c r="QV285" s="1"/>
      <c r="QW285" s="1"/>
      <c r="QX285" s="1"/>
      <c r="QY285" s="1"/>
      <c r="QZ285" s="1"/>
      <c r="RA285" s="1"/>
      <c r="RB285" s="1"/>
      <c r="RC285" s="1"/>
      <c r="RD285" s="1"/>
      <c r="RE285" s="1"/>
      <c r="RF285" s="1"/>
      <c r="RG285" s="1"/>
      <c r="RH285" s="1"/>
      <c r="RI285" s="1"/>
      <c r="RJ285" s="1"/>
      <c r="RK285" s="1"/>
      <c r="RL285" s="1"/>
      <c r="RM285" s="1"/>
      <c r="RN285" s="1"/>
      <c r="RO285" s="1"/>
      <c r="RP285" s="1"/>
      <c r="RQ285" s="1"/>
      <c r="RR285" s="1"/>
      <c r="RS285" s="1"/>
      <c r="RT285" s="1"/>
      <c r="RU285" s="1"/>
      <c r="RV285" s="1"/>
      <c r="RW285" s="1"/>
      <c r="RX285" s="1"/>
      <c r="RY285" s="1"/>
      <c r="RZ285" s="1"/>
      <c r="SA285" s="1"/>
      <c r="SB285" s="1"/>
      <c r="SC285" s="1"/>
      <c r="SD285" s="1"/>
      <c r="SE285" s="1"/>
      <c r="SF285" s="1"/>
      <c r="SG285" s="1"/>
      <c r="SH285" s="1"/>
      <c r="SI285" s="1"/>
      <c r="SJ285" s="1"/>
      <c r="SK285" s="1"/>
      <c r="SL285" s="1"/>
      <c r="SM285" s="1"/>
      <c r="SN285" s="1"/>
      <c r="SO285" s="1"/>
      <c r="SP285" s="1"/>
      <c r="SQ285" s="1"/>
      <c r="SR285" s="1"/>
      <c r="SS285" s="1"/>
      <c r="ST285" s="1"/>
      <c r="SU285" s="1"/>
      <c r="SV285" s="1"/>
      <c r="SW285" s="1"/>
      <c r="SX285" s="1"/>
      <c r="SY285" s="1"/>
      <c r="SZ285" s="1"/>
      <c r="TA285" s="1"/>
      <c r="TB285" s="1"/>
      <c r="TC285" s="1"/>
      <c r="TD285" s="1"/>
      <c r="TE285" s="1"/>
      <c r="TF285" s="1"/>
      <c r="TG285" s="1"/>
      <c r="TH285" s="1"/>
      <c r="TI285" s="1"/>
      <c r="TJ285" s="1"/>
      <c r="TK285" s="1"/>
      <c r="TL285" s="1"/>
      <c r="TM285" s="1"/>
      <c r="TN285" s="1"/>
      <c r="TO285" s="1"/>
      <c r="TP285" s="1"/>
      <c r="TQ285" s="1"/>
      <c r="TR285" s="1"/>
      <c r="TS285" s="1"/>
      <c r="TT285" s="1"/>
      <c r="TU285" s="1"/>
      <c r="TV285" s="1"/>
      <c r="TW285" s="1"/>
      <c r="TX285" s="1"/>
      <c r="TY285" s="1"/>
      <c r="TZ285" s="1"/>
      <c r="UA285" s="1"/>
      <c r="UB285" s="1"/>
      <c r="UC285" s="1"/>
      <c r="UD285" s="1"/>
      <c r="UE285" s="1"/>
      <c r="UF285" s="1"/>
      <c r="UG285" s="1"/>
      <c r="UH285" s="1"/>
      <c r="UI285" s="1"/>
      <c r="UJ285" s="1"/>
      <c r="UK285" s="1"/>
      <c r="UL285" s="1"/>
      <c r="UM285" s="1"/>
      <c r="UN285" s="1"/>
      <c r="UO285" s="1"/>
      <c r="UP285" s="1"/>
      <c r="UQ285" s="1"/>
      <c r="UR285" s="1"/>
      <c r="US285" s="1"/>
      <c r="UT285" s="1"/>
      <c r="UU285" s="1"/>
      <c r="UV285" s="1"/>
      <c r="UW285" s="1"/>
      <c r="UX285" s="1"/>
      <c r="UY285" s="1"/>
      <c r="UZ285" s="1"/>
      <c r="VA285" s="1"/>
      <c r="VB285" s="1"/>
      <c r="VC285" s="1"/>
      <c r="VD285" s="1"/>
      <c r="VE285" s="1"/>
      <c r="VF285" s="1"/>
      <c r="VG285" s="1"/>
      <c r="VH285" s="1"/>
      <c r="VI285" s="1"/>
      <c r="VJ285" s="1"/>
      <c r="VK285" s="1"/>
      <c r="VL285" s="1"/>
      <c r="VM285" s="1"/>
      <c r="VN285" s="1"/>
      <c r="VO285" s="1"/>
      <c r="VP285" s="1"/>
      <c r="VQ285" s="1"/>
      <c r="VR285" s="1"/>
      <c r="VS285" s="1"/>
      <c r="VT285" s="1"/>
      <c r="VU285" s="1"/>
      <c r="VV285" s="1"/>
      <c r="VW285" s="1"/>
      <c r="VX285" s="1"/>
      <c r="VY285" s="1"/>
      <c r="VZ285" s="1"/>
      <c r="WA285" s="1"/>
      <c r="WB285" s="1"/>
      <c r="WC285" s="1"/>
      <c r="WD285" s="1"/>
      <c r="WE285" s="1"/>
      <c r="WF285" s="1"/>
      <c r="WG285" s="1"/>
      <c r="WH285" s="1"/>
      <c r="WI285" s="1"/>
      <c r="WJ285" s="1"/>
      <c r="WK285" s="1"/>
      <c r="WL285" s="1"/>
      <c r="WM285" s="1"/>
      <c r="WN285" s="1"/>
      <c r="WO285" s="1"/>
      <c r="WP285" s="1"/>
      <c r="WQ285" s="1"/>
      <c r="WR285" s="1"/>
      <c r="WS285" s="1"/>
      <c r="WT285" s="1"/>
      <c r="WU285" s="1"/>
      <c r="WV285" s="1"/>
      <c r="WW285" s="1"/>
      <c r="WX285" s="1"/>
      <c r="WY285" s="1"/>
      <c r="WZ285" s="1"/>
      <c r="XA285" s="1"/>
      <c r="XB285" s="1"/>
      <c r="XC285" s="1"/>
      <c r="XD285" s="1"/>
      <c r="XE285" s="1"/>
      <c r="XF285" s="1"/>
      <c r="XG285" s="1"/>
      <c r="XH285" s="1"/>
      <c r="XI285" s="1"/>
      <c r="XJ285" s="1"/>
      <c r="XK285" s="1"/>
      <c r="XL285" s="1"/>
      <c r="XM285" s="1"/>
      <c r="XN285" s="1"/>
      <c r="XO285" s="1"/>
      <c r="XP285" s="1"/>
      <c r="XQ285" s="1"/>
      <c r="XR285" s="1"/>
      <c r="XS285" s="1"/>
      <c r="XT285" s="1"/>
      <c r="XU285" s="1"/>
      <c r="XV285" s="1"/>
      <c r="XW285" s="1"/>
      <c r="XX285" s="1"/>
      <c r="XY285" s="1"/>
      <c r="XZ285" s="1"/>
      <c r="YA285" s="1"/>
      <c r="YB285" s="1"/>
      <c r="YC285" s="1"/>
      <c r="YD285" s="1"/>
      <c r="YE285" s="1"/>
      <c r="YF285" s="1"/>
      <c r="YG285" s="1"/>
      <c r="YH285" s="1"/>
      <c r="YI285" s="1"/>
      <c r="YJ285" s="1"/>
      <c r="YK285" s="1"/>
      <c r="YL285" s="1"/>
      <c r="YM285" s="1"/>
      <c r="YN285" s="1"/>
      <c r="YO285" s="1"/>
      <c r="YP285" s="1"/>
      <c r="YQ285" s="1"/>
      <c r="YR285" s="1"/>
      <c r="YS285" s="1"/>
      <c r="YT285" s="1"/>
      <c r="YU285" s="1"/>
      <c r="YV285" s="1"/>
      <c r="YW285" s="1"/>
      <c r="YX285" s="1"/>
      <c r="YY285" s="1"/>
      <c r="YZ285" s="1"/>
      <c r="ZA285" s="1"/>
      <c r="ZB285" s="1"/>
      <c r="ZC285" s="1"/>
      <c r="ZD285" s="1"/>
      <c r="ZE285" s="1"/>
      <c r="ZF285" s="1"/>
      <c r="ZG285" s="1"/>
      <c r="ZH285" s="1"/>
      <c r="ZI285" s="1"/>
      <c r="ZJ285" s="1"/>
      <c r="ZK285" s="1"/>
      <c r="ZL285" s="1"/>
      <c r="ZM285" s="1"/>
      <c r="ZN285" s="1"/>
      <c r="ZO285" s="1"/>
      <c r="ZP285" s="1"/>
      <c r="ZQ285" s="1"/>
      <c r="ZR285" s="1"/>
      <c r="ZS285" s="1"/>
      <c r="ZT285" s="1"/>
      <c r="ZU285" s="1"/>
      <c r="ZV285" s="1"/>
      <c r="ZW285" s="1"/>
      <c r="ZX285" s="1"/>
      <c r="ZY285" s="1"/>
      <c r="ZZ285" s="1"/>
      <c r="AAA285" s="1"/>
      <c r="AAB285" s="1"/>
      <c r="AAC285" s="1"/>
      <c r="AAD285" s="1"/>
      <c r="AAE285" s="1"/>
      <c r="AAF285" s="1"/>
      <c r="AAG285" s="1"/>
      <c r="AAH285" s="1"/>
      <c r="AAI285" s="1"/>
      <c r="AAJ285" s="1"/>
      <c r="AAK285" s="1"/>
      <c r="AAL285" s="1"/>
      <c r="AAM285" s="1"/>
      <c r="AAN285" s="1"/>
      <c r="AAO285" s="1"/>
      <c r="AAP285" s="1"/>
      <c r="AAQ285" s="1"/>
      <c r="AAR285" s="1"/>
      <c r="AAS285" s="1"/>
      <c r="AAT285" s="1"/>
      <c r="AAU285" s="1"/>
      <c r="AAV285" s="1"/>
      <c r="AAW285" s="1"/>
      <c r="AAX285" s="1"/>
      <c r="AAY285" s="1"/>
      <c r="AAZ285" s="1"/>
      <c r="ABA285" s="1"/>
      <c r="ABB285" s="1"/>
      <c r="ABC285" s="1"/>
      <c r="ABD285" s="1"/>
      <c r="ABE285" s="1"/>
      <c r="ABF285" s="1"/>
      <c r="ABG285" s="1"/>
      <c r="ABH285" s="1"/>
      <c r="ABI285" s="1"/>
      <c r="ABJ285" s="1"/>
      <c r="ABK285" s="1"/>
      <c r="ABL285" s="1"/>
      <c r="ABM285" s="1"/>
      <c r="ABN285" s="1"/>
      <c r="ABO285" s="1"/>
      <c r="ABP285" s="1"/>
      <c r="ABQ285" s="1"/>
      <c r="ABR285" s="1"/>
      <c r="ABS285" s="1"/>
      <c r="ABT285" s="1"/>
      <c r="ABU285" s="1"/>
      <c r="ABV285" s="1"/>
      <c r="ABW285" s="1"/>
      <c r="ABX285" s="1"/>
      <c r="ABY285" s="1"/>
      <c r="ABZ285" s="1"/>
      <c r="ACA285" s="1"/>
      <c r="ACB285" s="1"/>
      <c r="ACC285" s="1"/>
      <c r="ACD285" s="1"/>
      <c r="ACE285" s="1"/>
      <c r="ACF285" s="1"/>
      <c r="ACG285" s="1"/>
      <c r="ACH285" s="1"/>
      <c r="ACI285" s="1"/>
      <c r="ACJ285" s="1"/>
      <c r="ACK285" s="1"/>
      <c r="ACL285" s="1"/>
      <c r="ACM285" s="1"/>
      <c r="ACN285" s="1"/>
      <c r="ACO285" s="1"/>
      <c r="ACP285" s="1"/>
      <c r="ACQ285" s="1"/>
      <c r="ACR285" s="1"/>
      <c r="ACS285" s="1"/>
      <c r="ACT285" s="1"/>
      <c r="ACU285" s="1"/>
      <c r="ACV285" s="1"/>
      <c r="ACW285" s="1"/>
      <c r="ACX285" s="1"/>
      <c r="ACY285" s="1"/>
      <c r="ACZ285" s="1"/>
      <c r="ADA285" s="1"/>
      <c r="ADB285" s="1"/>
      <c r="ADC285" s="1"/>
      <c r="ADD285" s="1"/>
      <c r="ADE285" s="1"/>
      <c r="ADF285" s="1"/>
      <c r="ADG285" s="1"/>
      <c r="ADH285" s="1"/>
      <c r="ADI285" s="1"/>
      <c r="ADJ285" s="1"/>
      <c r="ADK285" s="1"/>
      <c r="ADL285" s="1"/>
      <c r="ADM285" s="1"/>
      <c r="ADN285" s="1"/>
      <c r="ADO285" s="1"/>
      <c r="ADP285" s="1"/>
      <c r="ADQ285" s="1"/>
      <c r="ADR285" s="1"/>
      <c r="ADS285" s="1"/>
      <c r="ADT285" s="1"/>
      <c r="ADU285" s="1"/>
      <c r="ADV285" s="1"/>
      <c r="ADW285" s="1"/>
      <c r="ADX285" s="1"/>
      <c r="ADY285" s="1"/>
      <c r="ADZ285" s="1"/>
      <c r="AEA285" s="1"/>
      <c r="AEB285" s="1"/>
      <c r="AEC285" s="1"/>
      <c r="AED285" s="1"/>
      <c r="AEE285" s="1"/>
      <c r="AEF285" s="1"/>
      <c r="AEG285" s="1"/>
      <c r="AEH285" s="1"/>
      <c r="AEI285" s="1"/>
      <c r="AEJ285" s="1"/>
      <c r="AEK285" s="1"/>
      <c r="AEL285" s="1"/>
      <c r="AEM285" s="1"/>
      <c r="AEN285" s="1"/>
      <c r="AEO285" s="1"/>
      <c r="AEP285" s="1"/>
      <c r="AEQ285" s="1"/>
      <c r="AER285" s="1"/>
      <c r="AES285" s="1"/>
      <c r="AET285" s="1"/>
      <c r="AEU285" s="1"/>
      <c r="AEV285" s="1"/>
      <c r="AEW285" s="1"/>
      <c r="AEX285" s="1"/>
      <c r="AEY285" s="1"/>
      <c r="AEZ285" s="1"/>
      <c r="AFA285" s="1"/>
      <c r="AFB285" s="1"/>
      <c r="AFC285" s="1"/>
      <c r="AFD285" s="1"/>
      <c r="AFE285" s="1"/>
      <c r="AFF285" s="1"/>
      <c r="AFG285" s="1"/>
      <c r="AFH285" s="1"/>
      <c r="AFI285" s="1"/>
      <c r="AFJ285" s="1"/>
      <c r="AFK285" s="1"/>
      <c r="AFL285" s="1"/>
      <c r="AFM285" s="1"/>
      <c r="AFN285" s="1"/>
      <c r="AFO285" s="1"/>
      <c r="AFP285" s="1"/>
      <c r="AFQ285" s="1"/>
      <c r="AFR285" s="1"/>
      <c r="AFS285" s="1"/>
      <c r="AFT285" s="1"/>
      <c r="AFU285" s="1"/>
      <c r="AFV285" s="1"/>
      <c r="AFW285" s="1"/>
      <c r="AFX285" s="1"/>
      <c r="AFY285" s="1"/>
      <c r="AFZ285" s="1"/>
      <c r="AGA285" s="1"/>
      <c r="AGB285" s="1"/>
      <c r="AGC285" s="1"/>
      <c r="AGD285" s="1"/>
      <c r="AGE285" s="1"/>
      <c r="AGF285" s="1"/>
      <c r="AGG285" s="1"/>
      <c r="AGH285" s="1"/>
      <c r="AGI285" s="1"/>
      <c r="AGJ285" s="1"/>
      <c r="AGK285" s="1"/>
      <c r="AGL285" s="1"/>
      <c r="AGM285" s="1"/>
      <c r="AGN285" s="1"/>
      <c r="AGO285" s="1"/>
      <c r="AGP285" s="1"/>
      <c r="AGQ285" s="1"/>
      <c r="AGR285" s="1"/>
      <c r="AGS285" s="1"/>
      <c r="AGT285" s="1"/>
      <c r="AGU285" s="1"/>
      <c r="AGV285" s="1"/>
      <c r="AGW285" s="1"/>
      <c r="AGX285" s="1"/>
      <c r="AGY285" s="1"/>
      <c r="AGZ285" s="1"/>
      <c r="AHA285" s="1"/>
      <c r="AHB285" s="1"/>
      <c r="AHC285" s="1"/>
      <c r="AHD285" s="1"/>
      <c r="AHE285" s="1"/>
      <c r="AHF285" s="1"/>
      <c r="AHG285" s="1"/>
      <c r="AHH285" s="1"/>
      <c r="AHI285" s="1"/>
      <c r="AHJ285" s="1"/>
      <c r="AHK285" s="1"/>
      <c r="AHL285" s="1"/>
      <c r="AHM285" s="1"/>
      <c r="AHN285" s="1"/>
      <c r="AHO285" s="1"/>
      <c r="AHP285" s="1"/>
      <c r="AHQ285" s="1"/>
      <c r="AHR285" s="1"/>
      <c r="AHS285" s="1"/>
      <c r="AHT285" s="1"/>
      <c r="AHU285" s="1"/>
      <c r="AHV285" s="1"/>
      <c r="AHW285" s="1"/>
      <c r="AHX285" s="1"/>
      <c r="AHY285" s="1"/>
      <c r="AHZ285" s="1"/>
      <c r="AIA285" s="1"/>
      <c r="AIB285" s="1"/>
      <c r="AIC285" s="1"/>
      <c r="AID285" s="1"/>
      <c r="AIE285" s="1"/>
      <c r="AIF285" s="1"/>
      <c r="AIG285" s="1"/>
      <c r="AIH285" s="1"/>
      <c r="AII285" s="1"/>
      <c r="AIJ285" s="1"/>
      <c r="AIK285" s="1"/>
      <c r="AIL285" s="1"/>
      <c r="AIM285" s="1"/>
      <c r="AIN285" s="1"/>
      <c r="AIO285" s="1"/>
      <c r="AIP285" s="1"/>
      <c r="AIQ285" s="1"/>
      <c r="AIR285" s="1"/>
      <c r="AIS285" s="1"/>
      <c r="AIT285" s="1"/>
      <c r="AIU285" s="1"/>
      <c r="AIV285" s="1"/>
      <c r="AIW285" s="1"/>
      <c r="AIX285" s="1"/>
      <c r="AIY285" s="1"/>
      <c r="AIZ285" s="1"/>
      <c r="AJA285" s="1"/>
      <c r="AJB285" s="1"/>
      <c r="AJC285" s="1"/>
      <c r="AJD285" s="1"/>
      <c r="AJE285" s="1"/>
      <c r="AJF285" s="1"/>
      <c r="AJG285" s="1"/>
      <c r="AJH285" s="1"/>
      <c r="AJI285" s="1"/>
      <c r="AJJ285" s="1"/>
      <c r="AJK285" s="1"/>
      <c r="AJL285" s="1"/>
      <c r="AJM285" s="1"/>
      <c r="AJN285" s="1"/>
      <c r="AJO285" s="1"/>
      <c r="AJP285" s="1"/>
      <c r="AJQ285" s="1"/>
      <c r="AJR285" s="1"/>
      <c r="AJS285" s="1"/>
      <c r="AJT285" s="1"/>
      <c r="AJU285" s="1"/>
      <c r="AJV285" s="1"/>
      <c r="AJW285" s="1"/>
      <c r="AJX285" s="1"/>
      <c r="AJY285" s="1"/>
      <c r="AJZ285" s="1"/>
      <c r="AKA285" s="1"/>
      <c r="AKB285" s="1"/>
      <c r="AKC285" s="1"/>
      <c r="AKD285" s="1"/>
      <c r="AKE285" s="1"/>
      <c r="AKF285" s="1"/>
      <c r="AKG285" s="1"/>
      <c r="AKH285" s="1"/>
      <c r="AKI285" s="1"/>
      <c r="AKJ285" s="1"/>
      <c r="AKK285" s="1"/>
      <c r="AKL285" s="1"/>
      <c r="AKM285" s="1"/>
      <c r="AKN285" s="1"/>
      <c r="AKO285" s="1"/>
      <c r="AKP285" s="1"/>
      <c r="AKQ285" s="1"/>
      <c r="AKR285" s="1"/>
      <c r="AKS285" s="1"/>
      <c r="AKT285" s="1"/>
      <c r="AKU285" s="1"/>
      <c r="AKV285" s="1"/>
      <c r="AKW285" s="1"/>
      <c r="AKX285" s="1"/>
      <c r="AKY285" s="1"/>
      <c r="AKZ285" s="1"/>
      <c r="ALA285" s="1"/>
      <c r="ALB285" s="1"/>
      <c r="ALC285" s="1"/>
      <c r="ALD285" s="1"/>
      <c r="ALE285" s="1"/>
      <c r="ALF285" s="1"/>
      <c r="ALG285" s="1"/>
      <c r="ALH285" s="1"/>
      <c r="ALI285" s="1"/>
      <c r="ALJ285" s="1"/>
      <c r="ALK285" s="1"/>
      <c r="ALL285" s="1"/>
      <c r="ALM285" s="1"/>
      <c r="ALN285" s="1"/>
      <c r="ALO285" s="1"/>
      <c r="ALP285" s="1"/>
      <c r="ALQ285" s="1"/>
      <c r="ALR285" s="1"/>
      <c r="ALS285" s="1"/>
      <c r="ALT285" s="1"/>
      <c r="ALU285" s="1"/>
      <c r="ALV285" s="1"/>
      <c r="ALW285" s="1"/>
      <c r="ALX285" s="1"/>
      <c r="ALY285" s="1"/>
      <c r="ALZ285" s="1"/>
      <c r="AMA285" s="1"/>
      <c r="AMB285" s="1"/>
      <c r="AMC285" s="1"/>
      <c r="AMD285" s="1"/>
      <c r="AME285" s="1"/>
      <c r="AMF285" s="1"/>
      <c r="AMG285" s="1"/>
      <c r="AMH285" s="1"/>
      <c r="AMI285" s="1"/>
      <c r="AMJ285" s="1"/>
      <c r="AMK285" s="1"/>
      <c r="AML285" s="1"/>
      <c r="AMM285" s="1"/>
      <c r="AMN285" s="1"/>
      <c r="AMO285" s="1"/>
      <c r="AMP285" s="1"/>
      <c r="AMQ285" s="1"/>
      <c r="AMR285" s="1"/>
      <c r="AMS285" s="1"/>
      <c r="AMT285" s="1"/>
      <c r="AMU285" s="1"/>
      <c r="AMV285" s="1"/>
      <c r="AMW285" s="1"/>
      <c r="AMX285" s="1"/>
      <c r="AMY285" s="1"/>
      <c r="AMZ285" s="1"/>
      <c r="ANA285" s="1"/>
      <c r="ANB285" s="1"/>
      <c r="ANC285" s="1"/>
      <c r="AND285" s="1"/>
      <c r="ANE285" s="1"/>
      <c r="ANF285" s="1"/>
      <c r="ANG285" s="1"/>
      <c r="ANH285" s="1"/>
      <c r="ANI285" s="1"/>
      <c r="ANJ285" s="1"/>
      <c r="ANK285" s="1"/>
      <c r="ANL285" s="1"/>
      <c r="ANM285" s="1"/>
      <c r="ANN285" s="1"/>
      <c r="ANO285" s="1"/>
      <c r="ANP285" s="1"/>
      <c r="ANQ285" s="1"/>
      <c r="ANR285" s="1"/>
      <c r="ANS285" s="1"/>
      <c r="ANT285" s="1"/>
      <c r="ANU285" s="1"/>
      <c r="ANV285" s="1"/>
      <c r="ANW285" s="1"/>
      <c r="ANX285" s="1"/>
      <c r="ANY285" s="1"/>
      <c r="ANZ285" s="1"/>
      <c r="AOA285" s="1"/>
      <c r="AOB285" s="1"/>
      <c r="AOC285" s="1"/>
      <c r="AOD285" s="1"/>
      <c r="AOE285" s="1"/>
      <c r="AOF285" s="1"/>
      <c r="AOG285" s="1"/>
      <c r="AOH285" s="1"/>
      <c r="AOI285" s="1"/>
      <c r="AOJ285" s="1"/>
      <c r="AOK285" s="1"/>
      <c r="AOL285" s="1"/>
      <c r="AOM285" s="1"/>
      <c r="AON285" s="1"/>
      <c r="AOO285" s="1"/>
      <c r="AOP285" s="1"/>
      <c r="AOQ285" s="1"/>
      <c r="AOR285" s="1"/>
      <c r="AOS285" s="1"/>
      <c r="AOT285" s="1"/>
      <c r="AOU285" s="1"/>
      <c r="AOV285" s="1"/>
      <c r="AOW285" s="1"/>
      <c r="AOX285" s="1"/>
      <c r="AOY285" s="1"/>
      <c r="AOZ285" s="1"/>
      <c r="APA285" s="1"/>
      <c r="APB285" s="1"/>
      <c r="APC285" s="1"/>
      <c r="APD285" s="1"/>
      <c r="APE285" s="1"/>
      <c r="APF285" s="1"/>
      <c r="APG285" s="1"/>
      <c r="APH285" s="1"/>
      <c r="API285" s="1"/>
      <c r="APJ285" s="1"/>
      <c r="APK285" s="1"/>
      <c r="APL285" s="1"/>
      <c r="APM285" s="1"/>
      <c r="APN285" s="1"/>
      <c r="APO285" s="1"/>
      <c r="APP285" s="1"/>
      <c r="APQ285" s="1"/>
      <c r="APR285" s="1"/>
      <c r="APS285" s="1"/>
      <c r="APT285" s="1"/>
      <c r="APU285" s="1"/>
      <c r="APV285" s="1"/>
      <c r="APW285" s="1"/>
      <c r="APX285" s="1"/>
      <c r="APY285" s="1"/>
      <c r="APZ285" s="1"/>
      <c r="AQA285" s="1"/>
      <c r="AQB285" s="1"/>
      <c r="AQC285" s="1"/>
      <c r="AQD285" s="1"/>
      <c r="AQE285" s="1"/>
      <c r="AQF285" s="1"/>
      <c r="AQG285" s="1"/>
      <c r="AQH285" s="1"/>
      <c r="AQI285" s="1"/>
      <c r="AQJ285" s="1"/>
      <c r="AQK285" s="1"/>
      <c r="AQL285" s="1"/>
      <c r="AQM285" s="1"/>
      <c r="AQN285" s="1"/>
      <c r="AQO285" s="1"/>
      <c r="AQP285" s="1"/>
      <c r="AQQ285" s="1"/>
      <c r="AQR285" s="1"/>
      <c r="AQS285" s="1"/>
      <c r="AQT285" s="1"/>
      <c r="AQU285" s="1"/>
      <c r="AQV285" s="1"/>
      <c r="AQW285" s="1"/>
      <c r="AQX285" s="1"/>
      <c r="AQY285" s="1"/>
      <c r="AQZ285" s="1"/>
      <c r="ARA285" s="1"/>
      <c r="ARB285" s="1"/>
      <c r="ARC285" s="1"/>
      <c r="ARD285" s="1"/>
      <c r="ARE285" s="1"/>
      <c r="ARF285" s="1"/>
      <c r="ARG285" s="1"/>
      <c r="ARH285" s="1"/>
      <c r="ARI285" s="1"/>
      <c r="ARJ285" s="1"/>
      <c r="ARK285" s="1"/>
      <c r="ARL285" s="1"/>
      <c r="ARM285" s="1"/>
      <c r="ARN285" s="1"/>
      <c r="ARO285" s="1"/>
      <c r="ARP285" s="1"/>
      <c r="ARQ285" s="1"/>
      <c r="ARR285" s="1"/>
      <c r="ARS285" s="1"/>
      <c r="ART285" s="1"/>
      <c r="ARU285" s="1"/>
      <c r="ARV285" s="1"/>
      <c r="ARW285" s="1"/>
      <c r="ARX285" s="1"/>
      <c r="ARY285" s="1"/>
      <c r="ARZ285" s="1"/>
      <c r="ASA285" s="1"/>
      <c r="ASB285" s="1"/>
      <c r="ASC285" s="1"/>
      <c r="ASD285" s="1"/>
      <c r="ASE285" s="1"/>
      <c r="ASF285" s="1"/>
      <c r="ASG285" s="1"/>
      <c r="ASH285" s="1"/>
      <c r="ASI285" s="1"/>
      <c r="ASJ285" s="1"/>
      <c r="ASK285" s="1"/>
      <c r="ASL285" s="1"/>
      <c r="ASM285" s="1"/>
      <c r="ASN285" s="1"/>
      <c r="ASO285" s="1"/>
      <c r="ASP285" s="1"/>
      <c r="ASQ285" s="1"/>
      <c r="ASR285" s="1"/>
      <c r="ASS285" s="1"/>
      <c r="AST285" s="1"/>
      <c r="ASU285" s="1"/>
      <c r="ASV285" s="1"/>
      <c r="ASW285" s="1"/>
      <c r="ASX285" s="1"/>
      <c r="ASY285" s="1"/>
      <c r="ASZ285" s="1"/>
      <c r="ATA285" s="1"/>
      <c r="ATB285" s="1"/>
      <c r="ATC285" s="1"/>
      <c r="ATD285" s="1"/>
      <c r="ATE285" s="1"/>
      <c r="ATF285" s="1"/>
      <c r="ATG285" s="1"/>
      <c r="ATH285" s="1"/>
      <c r="ATI285" s="1"/>
      <c r="ATJ285" s="1"/>
      <c r="ATK285" s="1"/>
      <c r="ATL285" s="1"/>
      <c r="ATM285" s="1"/>
      <c r="ATN285" s="1"/>
      <c r="ATO285" s="1"/>
      <c r="ATP285" s="1"/>
      <c r="ATQ285" s="1"/>
      <c r="ATR285" s="1"/>
      <c r="ATS285" s="1"/>
      <c r="ATT285" s="1"/>
      <c r="ATU285" s="1"/>
      <c r="ATV285" s="1"/>
      <c r="ATW285" s="1"/>
      <c r="ATX285" s="1"/>
      <c r="ATY285" s="1"/>
      <c r="ATZ285" s="1"/>
      <c r="AUA285" s="1"/>
      <c r="AUB285" s="1"/>
      <c r="AUC285" s="1"/>
      <c r="AUD285" s="1"/>
      <c r="AUE285" s="1"/>
      <c r="AUF285" s="1"/>
      <c r="AUG285" s="1"/>
      <c r="AUH285" s="1"/>
      <c r="AUI285" s="1"/>
      <c r="AUJ285" s="1"/>
      <c r="AUK285" s="1"/>
      <c r="AUL285" s="1"/>
      <c r="AUM285" s="1"/>
      <c r="AUN285" s="1"/>
      <c r="AUO285" s="1"/>
      <c r="AUP285" s="1"/>
      <c r="AUQ285" s="1"/>
      <c r="AUR285" s="1"/>
      <c r="AUS285" s="1"/>
      <c r="AUT285" s="1"/>
      <c r="AUU285" s="1"/>
      <c r="AUV285" s="1"/>
      <c r="AUW285" s="1"/>
      <c r="AUX285" s="1"/>
      <c r="AUY285" s="1"/>
      <c r="AUZ285" s="1"/>
      <c r="AVA285" s="1"/>
      <c r="AVB285" s="1"/>
      <c r="AVC285" s="1"/>
      <c r="AVD285" s="1"/>
      <c r="AVE285" s="1"/>
      <c r="AVF285" s="1"/>
      <c r="AVG285" s="1"/>
      <c r="AVH285" s="1"/>
      <c r="AVI285" s="1"/>
      <c r="AVJ285" s="1"/>
      <c r="AVK285" s="1"/>
      <c r="AVL285" s="1"/>
      <c r="AVM285" s="1"/>
      <c r="AVN285" s="1"/>
      <c r="AVO285" s="1"/>
      <c r="AVP285" s="1"/>
      <c r="AVQ285" s="1"/>
      <c r="AVR285" s="1"/>
      <c r="AVS285" s="1"/>
      <c r="AVT285" s="1"/>
      <c r="AVU285" s="1"/>
      <c r="AVV285" s="1"/>
      <c r="AVW285" s="1"/>
      <c r="AVX285" s="1"/>
      <c r="AVY285" s="1"/>
      <c r="AVZ285" s="1"/>
      <c r="AWA285" s="1"/>
      <c r="AWB285" s="1"/>
      <c r="AWC285" s="1"/>
      <c r="AWD285" s="1"/>
      <c r="AWE285" s="1"/>
      <c r="AWF285" s="1"/>
      <c r="AWG285" s="1"/>
      <c r="AWH285" s="1"/>
      <c r="AWI285" s="1"/>
      <c r="AWJ285" s="1"/>
      <c r="AWK285" s="1"/>
      <c r="AWL285" s="1"/>
      <c r="AWM285" s="1"/>
      <c r="AWN285" s="1"/>
      <c r="AWO285" s="1"/>
      <c r="AWP285" s="1"/>
      <c r="AWQ285" s="1"/>
      <c r="AWR285" s="1"/>
      <c r="AWS285" s="1"/>
      <c r="AWT285" s="1"/>
      <c r="AWU285" s="1"/>
      <c r="AWV285" s="1"/>
      <c r="AWW285" s="1"/>
      <c r="AWX285" s="1"/>
      <c r="AWY285" s="1"/>
      <c r="AWZ285" s="1"/>
      <c r="AXA285" s="1"/>
      <c r="AXB285" s="1"/>
      <c r="AXC285" s="1"/>
      <c r="AXD285" s="1"/>
      <c r="AXE285" s="1"/>
      <c r="AXF285" s="1"/>
      <c r="AXG285" s="1"/>
      <c r="AXH285" s="1"/>
      <c r="AXI285" s="1"/>
      <c r="AXJ285" s="1"/>
      <c r="AXK285" s="1"/>
      <c r="AXL285" s="1"/>
      <c r="AXM285" s="1"/>
      <c r="AXN285" s="1"/>
      <c r="AXO285" s="1"/>
      <c r="AXP285" s="1"/>
      <c r="AXQ285" s="1"/>
      <c r="AXR285" s="1"/>
      <c r="AXS285" s="1"/>
      <c r="AXT285" s="1"/>
      <c r="AXU285" s="1"/>
      <c r="AXV285" s="1"/>
      <c r="AXW285" s="1"/>
      <c r="AXX285" s="1"/>
      <c r="AXY285" s="1"/>
      <c r="AXZ285" s="1"/>
      <c r="AYA285" s="1"/>
      <c r="AYB285" s="1"/>
      <c r="AYC285" s="1"/>
      <c r="AYD285" s="1"/>
      <c r="AYE285" s="1"/>
      <c r="AYF285" s="1"/>
      <c r="AYG285" s="1"/>
      <c r="AYH285" s="1"/>
      <c r="AYI285" s="1"/>
      <c r="AYJ285" s="1"/>
      <c r="AYK285" s="1"/>
      <c r="AYL285" s="1"/>
      <c r="AYM285" s="1"/>
      <c r="AYN285" s="1"/>
      <c r="AYO285" s="1"/>
      <c r="AYP285" s="1"/>
      <c r="AYQ285" s="1"/>
      <c r="AYR285" s="1"/>
      <c r="AYS285" s="1"/>
      <c r="AYT285" s="1"/>
      <c r="AYU285" s="1"/>
      <c r="AYV285" s="1"/>
      <c r="AYW285" s="1"/>
      <c r="AYX285" s="1"/>
      <c r="AYY285" s="1"/>
      <c r="AYZ285" s="1"/>
      <c r="AZA285" s="1"/>
      <c r="AZB285" s="1"/>
      <c r="AZC285" s="1"/>
      <c r="AZD285" s="1"/>
      <c r="AZE285" s="1"/>
      <c r="AZF285" s="1"/>
      <c r="AZG285" s="1"/>
      <c r="AZH285" s="1"/>
      <c r="AZI285" s="1"/>
      <c r="AZJ285" s="1"/>
      <c r="AZK285" s="1"/>
      <c r="AZL285" s="1"/>
      <c r="AZM285" s="1"/>
      <c r="AZN285" s="1"/>
      <c r="AZO285" s="1"/>
      <c r="AZP285" s="1"/>
      <c r="AZQ285" s="1"/>
      <c r="AZR285" s="1"/>
      <c r="AZS285" s="1"/>
      <c r="AZT285" s="1"/>
      <c r="AZU285" s="1"/>
      <c r="AZV285" s="1"/>
      <c r="AZW285" s="1"/>
      <c r="AZX285" s="1"/>
      <c r="AZY285" s="1"/>
      <c r="AZZ285" s="1"/>
      <c r="BAA285" s="1"/>
      <c r="BAB285" s="1"/>
      <c r="BAC285" s="1"/>
      <c r="BAD285" s="1"/>
      <c r="BAE285" s="1"/>
      <c r="BAF285" s="1"/>
      <c r="BAG285" s="1"/>
      <c r="BAH285" s="1"/>
      <c r="BAI285" s="1"/>
      <c r="BAJ285" s="1"/>
      <c r="BAK285" s="1"/>
      <c r="BAL285" s="1"/>
      <c r="BAM285" s="1"/>
      <c r="BAN285" s="1"/>
      <c r="BAO285" s="1"/>
      <c r="BAP285" s="1"/>
      <c r="BAQ285" s="1"/>
      <c r="BAR285" s="1"/>
      <c r="BAS285" s="1"/>
      <c r="BAT285" s="1"/>
      <c r="BAU285" s="1"/>
      <c r="BAV285" s="1"/>
      <c r="BAW285" s="1"/>
      <c r="BAX285" s="1"/>
      <c r="BAY285" s="1"/>
      <c r="BAZ285" s="1"/>
      <c r="BBA285" s="1"/>
      <c r="BBB285" s="1"/>
      <c r="BBC285" s="1"/>
      <c r="BBD285" s="1"/>
      <c r="BBE285" s="1"/>
      <c r="BBF285" s="1"/>
      <c r="BBG285" s="1"/>
      <c r="BBH285" s="1"/>
      <c r="BBI285" s="1"/>
      <c r="BBJ285" s="1"/>
      <c r="BBK285" s="1"/>
      <c r="BBL285" s="1"/>
      <c r="BBM285" s="1"/>
      <c r="BBN285" s="1"/>
      <c r="BBO285" s="1"/>
      <c r="BBP285" s="1"/>
      <c r="BBQ285" s="1"/>
      <c r="BBR285" s="1"/>
      <c r="BBS285" s="1"/>
      <c r="BBT285" s="1"/>
      <c r="BBU285" s="1"/>
      <c r="BBV285" s="1"/>
      <c r="BBW285" s="1"/>
      <c r="BBX285" s="1"/>
      <c r="BBY285" s="1"/>
      <c r="BBZ285" s="1"/>
      <c r="BCA285" s="1"/>
      <c r="BCB285" s="1"/>
      <c r="BCC285" s="1"/>
      <c r="BCD285" s="1"/>
      <c r="BCE285" s="1"/>
      <c r="BCF285" s="1"/>
      <c r="BCG285" s="1"/>
      <c r="BCH285" s="1"/>
      <c r="BCI285" s="1"/>
      <c r="BCJ285" s="1"/>
      <c r="BCK285" s="1"/>
      <c r="BCL285" s="1"/>
      <c r="BCM285" s="1"/>
      <c r="BCN285" s="1"/>
      <c r="BCO285" s="1"/>
    </row>
    <row r="286" spans="1:1448" s="53" customFormat="1" ht="12" x14ac:dyDescent="0.2">
      <c r="A286" s="125" t="s">
        <v>3657</v>
      </c>
      <c r="B286" s="165" t="s">
        <v>2038</v>
      </c>
      <c r="C286" s="126">
        <f t="shared" si="7"/>
        <v>16</v>
      </c>
      <c r="D286" s="169"/>
      <c r="E286" s="165" t="s">
        <v>3610</v>
      </c>
      <c r="F286" s="165" t="s">
        <v>3609</v>
      </c>
      <c r="G286" s="170">
        <v>2</v>
      </c>
      <c r="H286" s="170">
        <v>2</v>
      </c>
      <c r="I286" s="131">
        <v>3</v>
      </c>
      <c r="J286" s="172">
        <v>2.5</v>
      </c>
      <c r="K286" s="173"/>
      <c r="L286" s="131">
        <f t="shared" si="6"/>
        <v>2.5</v>
      </c>
      <c r="M286" s="585">
        <v>16</v>
      </c>
      <c r="N286" s="219" t="s">
        <v>339</v>
      </c>
      <c r="O286" s="221">
        <v>44122</v>
      </c>
      <c r="P286" s="579">
        <v>16</v>
      </c>
      <c r="Q286" s="428" t="s">
        <v>339</v>
      </c>
      <c r="R286" s="132">
        <v>44121</v>
      </c>
      <c r="S286" s="145"/>
      <c r="T286" s="131"/>
      <c r="U286" s="132"/>
      <c r="V286" s="125"/>
      <c r="W286" s="131"/>
      <c r="X286" s="132"/>
      <c r="Y286" s="2"/>
      <c r="Z286" s="32"/>
      <c r="AA286" s="87"/>
      <c r="AB286" s="56"/>
      <c r="AC286" s="16"/>
      <c r="AD286" s="71"/>
      <c r="AE286" s="56"/>
      <c r="AF286" s="16"/>
      <c r="AG286" s="44"/>
      <c r="AH286" s="622"/>
      <c r="AI286" s="21"/>
      <c r="AJ286" s="44"/>
      <c r="AK286" s="622"/>
      <c r="AL286" s="21"/>
      <c r="AM286" s="44"/>
      <c r="AN286" s="622"/>
      <c r="AO286" s="21"/>
      <c r="AP286" s="19"/>
      <c r="AQ286" s="20"/>
      <c r="AR286" s="21"/>
      <c r="AS286" s="19"/>
      <c r="AT286" s="20"/>
      <c r="AU286" s="21"/>
      <c r="AV286" s="19"/>
      <c r="AW286" s="20"/>
      <c r="AX286" s="21"/>
      <c r="AY286" s="19"/>
      <c r="AZ286" s="20"/>
      <c r="BA286" s="21"/>
      <c r="BB286" s="19"/>
      <c r="BC286" s="18"/>
      <c r="BD286" s="15"/>
      <c r="BE286" s="15"/>
      <c r="BF286" s="18"/>
      <c r="BG286" s="15"/>
      <c r="BH286" s="15"/>
      <c r="BI286" s="18"/>
      <c r="BJ286" s="15"/>
      <c r="BK286" s="15"/>
      <c r="BL286" s="18"/>
      <c r="BM286" s="15"/>
      <c r="BN286" s="15"/>
      <c r="BO286" s="18"/>
      <c r="BP286" s="15"/>
      <c r="BQ286" s="15"/>
      <c r="BR286" s="18"/>
      <c r="BS286" s="15"/>
      <c r="BT286" s="15"/>
      <c r="BU286" s="18"/>
      <c r="BV286" s="15"/>
      <c r="BW286" s="15"/>
      <c r="BX286" s="18"/>
      <c r="BY286" s="15"/>
      <c r="BZ286" s="15"/>
      <c r="CA286" s="18"/>
      <c r="CB286" s="15"/>
      <c r="CC286" s="15"/>
      <c r="CD286" s="18"/>
      <c r="CE286" s="15"/>
      <c r="CF286" s="15"/>
      <c r="CG286" s="18"/>
      <c r="CH286" s="15"/>
      <c r="CI286" s="15"/>
      <c r="CJ286" s="18"/>
      <c r="CK286" s="15"/>
      <c r="CL286" s="15"/>
      <c r="CM286" s="18"/>
      <c r="CN286" s="15"/>
      <c r="CO286" s="15"/>
      <c r="CP286" s="18"/>
      <c r="CQ286" s="15"/>
      <c r="CR286" s="15"/>
      <c r="CS286" s="18"/>
      <c r="CT286" s="15"/>
      <c r="CU286" s="15"/>
      <c r="CV286" s="18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  <c r="DI286" s="15"/>
      <c r="DJ286" s="15"/>
      <c r="DK286" s="15"/>
      <c r="DL286" s="15"/>
      <c r="DM286" s="15"/>
      <c r="DN286" s="15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 s="15"/>
      <c r="EZ286" s="15"/>
      <c r="FA286" s="15"/>
      <c r="FB286" s="15"/>
      <c r="FC286" s="15"/>
      <c r="FD286" s="15"/>
      <c r="FE286" s="15"/>
      <c r="FF286" s="15"/>
      <c r="FG286" s="15"/>
      <c r="FH286" s="15"/>
      <c r="FI286" s="15"/>
      <c r="FJ286" s="15"/>
      <c r="FK286" s="15"/>
      <c r="FL286" s="15"/>
      <c r="FM286" s="15"/>
      <c r="FN286" s="15"/>
      <c r="FO286" s="15"/>
      <c r="FP286" s="15"/>
      <c r="FQ286" s="15"/>
      <c r="FR286" s="15"/>
      <c r="FS286" s="15"/>
      <c r="FT286" s="15"/>
      <c r="FU286" s="15"/>
      <c r="FV286" s="15"/>
      <c r="FW286" s="15"/>
      <c r="FX286" s="15"/>
      <c r="FY286" s="15"/>
      <c r="FZ286" s="15"/>
      <c r="GA286" s="15"/>
      <c r="GB286" s="15"/>
      <c r="GC286" s="15"/>
      <c r="GD286" s="15"/>
      <c r="GE286" s="15"/>
      <c r="GF286" s="15"/>
      <c r="GG286" s="15"/>
      <c r="GH286" s="15"/>
      <c r="GI286" s="15"/>
      <c r="GJ286" s="15"/>
      <c r="GK286" s="15"/>
      <c r="GL286" s="15"/>
      <c r="GM286" s="15"/>
      <c r="GN286" s="15"/>
      <c r="GO286" s="15"/>
      <c r="GP286" s="15"/>
      <c r="GQ286" s="15"/>
      <c r="GR286" s="15"/>
      <c r="GS286" s="15"/>
      <c r="GT286" s="15"/>
      <c r="GU286" s="15"/>
      <c r="GV286" s="15"/>
      <c r="GW286" s="15"/>
      <c r="GX286" s="15"/>
      <c r="GY286" s="15"/>
      <c r="GZ286" s="15"/>
      <c r="HA286" s="15"/>
      <c r="HB286" s="15"/>
      <c r="HC286" s="15"/>
      <c r="HD286" s="15"/>
      <c r="HE286" s="15"/>
      <c r="HF286" s="15"/>
      <c r="HG286" s="15"/>
      <c r="HH286" s="15"/>
      <c r="HI286" s="15"/>
      <c r="HJ286" s="15"/>
      <c r="HK286" s="15"/>
      <c r="HL286" s="15"/>
      <c r="HM286" s="15"/>
      <c r="HN286" s="15"/>
      <c r="HO286" s="15"/>
      <c r="HP286" s="15"/>
      <c r="HQ286" s="15"/>
      <c r="HR286" s="15"/>
      <c r="HS286" s="15"/>
      <c r="HT286" s="15"/>
      <c r="HU286" s="15"/>
      <c r="HV286" s="15"/>
      <c r="HW286" s="15"/>
      <c r="HX286" s="15"/>
      <c r="HY286" s="15"/>
      <c r="HZ286" s="15"/>
      <c r="IA286" s="15"/>
      <c r="IB286" s="15"/>
      <c r="IC286" s="15"/>
      <c r="ID286" s="15"/>
      <c r="IE286" s="15"/>
      <c r="IF286" s="15"/>
      <c r="IG286" s="15"/>
      <c r="IH286" s="15"/>
      <c r="II286" s="15"/>
      <c r="IJ286" s="15"/>
      <c r="IK286" s="15"/>
      <c r="IL286" s="15"/>
      <c r="IM286" s="15"/>
      <c r="IN286" s="15"/>
      <c r="IO286" s="15"/>
      <c r="IP286" s="15"/>
      <c r="IQ286" s="15"/>
      <c r="IR286" s="15"/>
      <c r="IS286" s="15"/>
      <c r="IT286" s="15"/>
      <c r="IU286" s="15"/>
      <c r="IV286" s="15"/>
      <c r="IW286" s="15"/>
      <c r="IX286" s="15"/>
      <c r="IY286" s="15"/>
      <c r="IZ286" s="15"/>
      <c r="JA286" s="15"/>
      <c r="JB286" s="15"/>
      <c r="JC286" s="15"/>
      <c r="JD286" s="15"/>
      <c r="JE286" s="15"/>
      <c r="JF286" s="15"/>
      <c r="JG286" s="15"/>
      <c r="JH286" s="15"/>
      <c r="JI286" s="15"/>
      <c r="JJ286" s="15"/>
      <c r="JK286" s="15"/>
      <c r="JL286" s="15"/>
      <c r="JM286" s="15"/>
      <c r="JN286" s="15"/>
      <c r="JO286" s="15"/>
      <c r="JP286" s="15"/>
      <c r="JQ286" s="15"/>
      <c r="JR286" s="15"/>
      <c r="JS286" s="15"/>
      <c r="JT286" s="15"/>
      <c r="JU286" s="15"/>
      <c r="JV286" s="15"/>
      <c r="JW286" s="15"/>
      <c r="JX286" s="15"/>
      <c r="JY286" s="15"/>
      <c r="JZ286" s="15"/>
      <c r="KA286" s="15"/>
      <c r="KB286" s="15"/>
      <c r="KC286" s="15"/>
      <c r="KD286" s="15"/>
      <c r="KE286" s="15"/>
      <c r="KF286" s="15"/>
      <c r="KG286" s="15"/>
      <c r="KH286" s="15"/>
      <c r="KI286" s="15"/>
      <c r="KJ286" s="15"/>
      <c r="KK286" s="15"/>
      <c r="KL286" s="15"/>
      <c r="KM286" s="15"/>
      <c r="KN286" s="15"/>
      <c r="KO286" s="15"/>
      <c r="KP286" s="15"/>
      <c r="KQ286" s="15"/>
      <c r="KR286" s="15"/>
      <c r="KS286" s="15"/>
      <c r="KT286" s="15"/>
      <c r="KU286" s="15"/>
      <c r="KV286" s="15"/>
      <c r="KW286" s="15"/>
      <c r="KX286" s="15"/>
      <c r="KY286" s="15"/>
      <c r="KZ286" s="15"/>
      <c r="LA286" s="15"/>
      <c r="LB286" s="15"/>
      <c r="LC286" s="15"/>
      <c r="LD286" s="15"/>
      <c r="LE286" s="15"/>
      <c r="LF286" s="15"/>
      <c r="LG286" s="15"/>
      <c r="LH286" s="15"/>
      <c r="LI286" s="15"/>
      <c r="LJ286" s="15"/>
      <c r="LK286" s="15"/>
      <c r="LL286" s="15"/>
      <c r="LM286" s="15"/>
      <c r="LN286" s="15"/>
      <c r="LO286" s="15"/>
      <c r="LP286" s="15"/>
      <c r="LQ286" s="15"/>
      <c r="LR286" s="15"/>
      <c r="LS286" s="15"/>
      <c r="LT286" s="15"/>
      <c r="LU286" s="15"/>
      <c r="LV286" s="15"/>
      <c r="LW286" s="15"/>
      <c r="LX286" s="15"/>
      <c r="LY286" s="15"/>
      <c r="LZ286" s="15"/>
      <c r="MA286" s="15"/>
      <c r="MB286" s="15"/>
      <c r="MC286" s="15"/>
      <c r="MD286" s="15"/>
      <c r="ME286" s="15"/>
      <c r="MF286" s="15"/>
      <c r="MG286" s="15"/>
      <c r="MH286" s="15"/>
      <c r="MI286" s="15"/>
      <c r="MJ286" s="15"/>
      <c r="MK286" s="15"/>
      <c r="ML286" s="15"/>
      <c r="MM286" s="15"/>
      <c r="MN286" s="15"/>
      <c r="MO286" s="15"/>
      <c r="MP286" s="15"/>
      <c r="MQ286" s="15"/>
      <c r="MR286" s="15"/>
      <c r="MS286" s="15"/>
      <c r="MT286" s="15"/>
      <c r="MU286" s="15"/>
      <c r="MV286" s="15"/>
      <c r="MW286" s="15"/>
      <c r="MX286" s="15"/>
      <c r="MY286" s="15"/>
      <c r="MZ286" s="15"/>
      <c r="NA286" s="15"/>
      <c r="NB286" s="15"/>
      <c r="NC286" s="15"/>
      <c r="ND286" s="15"/>
      <c r="NE286" s="15"/>
      <c r="NF286" s="15"/>
      <c r="NG286" s="15"/>
      <c r="NH286" s="15"/>
      <c r="NI286" s="1"/>
      <c r="NJ286" s="1"/>
      <c r="NK286" s="1"/>
      <c r="NL286" s="1"/>
      <c r="NM286" s="1"/>
      <c r="NN286" s="1"/>
      <c r="NO286" s="1"/>
      <c r="NP286" s="1"/>
      <c r="NQ286" s="1"/>
      <c r="NR286" s="1"/>
      <c r="NS286" s="1"/>
      <c r="NT286" s="1"/>
      <c r="NU286" s="1"/>
      <c r="NV286" s="1"/>
      <c r="NW286" s="1"/>
      <c r="NX286" s="1"/>
      <c r="NY286" s="1"/>
      <c r="NZ286" s="1"/>
      <c r="OA286" s="1"/>
      <c r="OB286" s="1"/>
      <c r="OC286" s="1"/>
      <c r="OD286" s="1"/>
      <c r="OE286" s="1"/>
      <c r="OF286" s="1"/>
      <c r="OG286" s="1"/>
      <c r="OH286" s="1"/>
      <c r="OI286" s="1"/>
      <c r="OJ286" s="1"/>
      <c r="OK286" s="1"/>
      <c r="OL286" s="1"/>
      <c r="OM286" s="1"/>
      <c r="ON286" s="1"/>
      <c r="OO286" s="1"/>
      <c r="OP286" s="1"/>
      <c r="OQ286" s="1"/>
      <c r="OR286" s="1"/>
      <c r="OS286" s="1"/>
      <c r="OT286" s="1"/>
      <c r="OU286" s="1"/>
      <c r="OV286" s="1"/>
      <c r="OW286" s="1"/>
      <c r="OX286" s="1"/>
      <c r="OY286" s="1"/>
      <c r="OZ286" s="1"/>
      <c r="PA286" s="1"/>
      <c r="PB286" s="1"/>
      <c r="PC286" s="1"/>
      <c r="PD286" s="1"/>
      <c r="PE286" s="1"/>
      <c r="PF286" s="1"/>
      <c r="PG286" s="1"/>
      <c r="PH286" s="1"/>
      <c r="PI286" s="1"/>
      <c r="PJ286" s="1"/>
      <c r="PK286" s="1"/>
      <c r="PL286" s="1"/>
      <c r="PM286" s="1"/>
      <c r="PN286" s="1"/>
      <c r="PO286" s="1"/>
      <c r="PP286" s="1"/>
      <c r="PQ286" s="1"/>
      <c r="PR286" s="1"/>
      <c r="PS286" s="1"/>
      <c r="PT286" s="1"/>
      <c r="PU286" s="1"/>
      <c r="PV286" s="1"/>
      <c r="PW286" s="1"/>
      <c r="PX286" s="1"/>
      <c r="PY286" s="1"/>
      <c r="PZ286" s="1"/>
      <c r="QA286" s="1"/>
      <c r="QB286" s="1"/>
      <c r="QC286" s="1"/>
      <c r="QD286" s="1"/>
      <c r="QE286" s="1"/>
      <c r="QF286" s="1"/>
      <c r="QG286" s="1"/>
      <c r="QH286" s="1"/>
      <c r="QI286" s="1"/>
      <c r="QJ286" s="1"/>
      <c r="QK286" s="1"/>
      <c r="QL286" s="1"/>
      <c r="QM286" s="1"/>
      <c r="QN286" s="1"/>
      <c r="QO286" s="1"/>
      <c r="QP286" s="1"/>
      <c r="QQ286" s="1"/>
      <c r="QR286" s="1"/>
      <c r="QS286" s="1"/>
      <c r="QT286" s="1"/>
      <c r="QU286" s="1"/>
      <c r="QV286" s="1"/>
      <c r="QW286" s="1"/>
      <c r="QX286" s="1"/>
      <c r="QY286" s="1"/>
      <c r="QZ286" s="1"/>
      <c r="RA286" s="1"/>
      <c r="RB286" s="1"/>
      <c r="RC286" s="1"/>
      <c r="RD286" s="1"/>
      <c r="RE286" s="1"/>
      <c r="RF286" s="1"/>
      <c r="RG286" s="1"/>
      <c r="RH286" s="1"/>
      <c r="RI286" s="1"/>
      <c r="RJ286" s="1"/>
      <c r="RK286" s="1"/>
      <c r="RL286" s="1"/>
      <c r="RM286" s="1"/>
      <c r="RN286" s="1"/>
      <c r="RO286" s="1"/>
      <c r="RP286" s="1"/>
      <c r="RQ286" s="1"/>
      <c r="RR286" s="1"/>
      <c r="RS286" s="1"/>
      <c r="RT286" s="1"/>
      <c r="RU286" s="1"/>
      <c r="RV286" s="1"/>
      <c r="RW286" s="1"/>
      <c r="RX286" s="1"/>
      <c r="RY286" s="1"/>
      <c r="RZ286" s="1"/>
      <c r="SA286" s="1"/>
      <c r="SB286" s="1"/>
      <c r="SC286" s="1"/>
      <c r="SD286" s="1"/>
      <c r="SE286" s="1"/>
      <c r="SF286" s="1"/>
      <c r="SG286" s="1"/>
      <c r="SH286" s="1"/>
      <c r="SI286" s="1"/>
      <c r="SJ286" s="1"/>
      <c r="SK286" s="1"/>
      <c r="SL286" s="1"/>
      <c r="SM286" s="1"/>
      <c r="SN286" s="1"/>
      <c r="SO286" s="1"/>
      <c r="SP286" s="1"/>
      <c r="SQ286" s="1"/>
      <c r="SR286" s="1"/>
      <c r="SS286" s="1"/>
      <c r="ST286" s="1"/>
      <c r="SU286" s="1"/>
      <c r="SV286" s="1"/>
      <c r="SW286" s="1"/>
      <c r="SX286" s="1"/>
      <c r="SY286" s="1"/>
      <c r="SZ286" s="1"/>
      <c r="TA286" s="1"/>
      <c r="TB286" s="1"/>
      <c r="TC286" s="1"/>
      <c r="TD286" s="1"/>
      <c r="TE286" s="1"/>
      <c r="TF286" s="1"/>
      <c r="TG286" s="1"/>
      <c r="TH286" s="1"/>
      <c r="TI286" s="1"/>
      <c r="TJ286" s="1"/>
      <c r="TK286" s="1"/>
      <c r="TL286" s="1"/>
      <c r="TM286" s="1"/>
      <c r="TN286" s="1"/>
      <c r="TO286" s="1"/>
      <c r="TP286" s="1"/>
      <c r="TQ286" s="1"/>
      <c r="TR286" s="1"/>
      <c r="TS286" s="1"/>
      <c r="TT286" s="1"/>
      <c r="TU286" s="1"/>
      <c r="TV286" s="1"/>
      <c r="TW286" s="1"/>
      <c r="TX286" s="1"/>
      <c r="TY286" s="1"/>
      <c r="TZ286" s="1"/>
      <c r="UA286" s="1"/>
      <c r="UB286" s="1"/>
      <c r="UC286" s="1"/>
      <c r="UD286" s="1"/>
      <c r="UE286" s="1"/>
      <c r="UF286" s="1"/>
      <c r="UG286" s="1"/>
      <c r="UH286" s="1"/>
      <c r="UI286" s="1"/>
      <c r="UJ286" s="1"/>
      <c r="UK286" s="1"/>
      <c r="UL286" s="1"/>
      <c r="UM286" s="1"/>
      <c r="UN286" s="1"/>
      <c r="UO286" s="1"/>
      <c r="UP286" s="1"/>
      <c r="UQ286" s="1"/>
      <c r="UR286" s="1"/>
      <c r="US286" s="1"/>
      <c r="UT286" s="1"/>
      <c r="UU286" s="1"/>
      <c r="UV286" s="1"/>
      <c r="UW286" s="1"/>
      <c r="UX286" s="1"/>
      <c r="UY286" s="1"/>
      <c r="UZ286" s="1"/>
      <c r="VA286" s="1"/>
      <c r="VB286" s="1"/>
      <c r="VC286" s="1"/>
      <c r="VD286" s="1"/>
      <c r="VE286" s="1"/>
      <c r="VF286" s="1"/>
      <c r="VG286" s="1"/>
      <c r="VH286" s="1"/>
      <c r="VI286" s="1"/>
      <c r="VJ286" s="1"/>
      <c r="VK286" s="1"/>
      <c r="VL286" s="1"/>
      <c r="VM286" s="1"/>
      <c r="VN286" s="1"/>
      <c r="VO286" s="1"/>
      <c r="VP286" s="1"/>
      <c r="VQ286" s="1"/>
      <c r="VR286" s="1"/>
      <c r="VS286" s="1"/>
      <c r="VT286" s="1"/>
      <c r="VU286" s="1"/>
      <c r="VV286" s="1"/>
      <c r="VW286" s="1"/>
      <c r="VX286" s="1"/>
      <c r="VY286" s="1"/>
      <c r="VZ286" s="1"/>
      <c r="WA286" s="1"/>
      <c r="WB286" s="1"/>
      <c r="WC286" s="1"/>
      <c r="WD286" s="1"/>
      <c r="WE286" s="1"/>
      <c r="WF286" s="1"/>
      <c r="WG286" s="1"/>
      <c r="WH286" s="1"/>
      <c r="WI286" s="1"/>
      <c r="WJ286" s="1"/>
      <c r="WK286" s="1"/>
      <c r="WL286" s="1"/>
      <c r="WM286" s="1"/>
      <c r="WN286" s="1"/>
      <c r="WO286" s="1"/>
      <c r="WP286" s="1"/>
      <c r="WQ286" s="1"/>
      <c r="WR286" s="1"/>
      <c r="WS286" s="1"/>
      <c r="WT286" s="1"/>
      <c r="WU286" s="1"/>
      <c r="WV286" s="1"/>
      <c r="WW286" s="1"/>
      <c r="WX286" s="1"/>
      <c r="WY286" s="1"/>
      <c r="WZ286" s="1"/>
      <c r="XA286" s="1"/>
      <c r="XB286" s="1"/>
      <c r="XC286" s="1"/>
      <c r="XD286" s="1"/>
      <c r="XE286" s="1"/>
      <c r="XF286" s="1"/>
      <c r="XG286" s="1"/>
      <c r="XH286" s="1"/>
      <c r="XI286" s="1"/>
      <c r="XJ286" s="1"/>
      <c r="XK286" s="1"/>
      <c r="XL286" s="1"/>
      <c r="XM286" s="1"/>
      <c r="XN286" s="1"/>
      <c r="XO286" s="1"/>
      <c r="XP286" s="1"/>
      <c r="XQ286" s="1"/>
      <c r="XR286" s="1"/>
      <c r="XS286" s="1"/>
      <c r="XT286" s="1"/>
      <c r="XU286" s="1"/>
      <c r="XV286" s="1"/>
      <c r="XW286" s="1"/>
      <c r="XX286" s="1"/>
      <c r="XY286" s="1"/>
      <c r="XZ286" s="1"/>
      <c r="YA286" s="1"/>
      <c r="YB286" s="1"/>
      <c r="YC286" s="1"/>
      <c r="YD286" s="1"/>
      <c r="YE286" s="1"/>
      <c r="YF286" s="1"/>
      <c r="YG286" s="1"/>
      <c r="YH286" s="1"/>
      <c r="YI286" s="1"/>
      <c r="YJ286" s="1"/>
      <c r="YK286" s="1"/>
      <c r="YL286" s="1"/>
      <c r="YM286" s="1"/>
      <c r="YN286" s="1"/>
      <c r="YO286" s="1"/>
      <c r="YP286" s="1"/>
      <c r="YQ286" s="1"/>
      <c r="YR286" s="1"/>
      <c r="YS286" s="1"/>
      <c r="YT286" s="1"/>
      <c r="YU286" s="1"/>
      <c r="YV286" s="1"/>
      <c r="YW286" s="1"/>
      <c r="YX286" s="1"/>
      <c r="YY286" s="1"/>
      <c r="YZ286" s="1"/>
      <c r="ZA286" s="1"/>
      <c r="ZB286" s="1"/>
      <c r="ZC286" s="1"/>
      <c r="ZD286" s="1"/>
      <c r="ZE286" s="1"/>
      <c r="ZF286" s="1"/>
      <c r="ZG286" s="1"/>
      <c r="ZH286" s="1"/>
      <c r="ZI286" s="1"/>
      <c r="ZJ286" s="1"/>
      <c r="ZK286" s="1"/>
      <c r="ZL286" s="1"/>
      <c r="ZM286" s="1"/>
      <c r="ZN286" s="1"/>
      <c r="ZO286" s="1"/>
      <c r="ZP286" s="1"/>
      <c r="ZQ286" s="1"/>
      <c r="ZR286" s="1"/>
      <c r="ZS286" s="1"/>
      <c r="ZT286" s="1"/>
      <c r="ZU286" s="1"/>
      <c r="ZV286" s="1"/>
      <c r="ZW286" s="1"/>
      <c r="ZX286" s="1"/>
      <c r="ZY286" s="1"/>
      <c r="ZZ286" s="1"/>
      <c r="AAA286" s="1"/>
      <c r="AAB286" s="1"/>
      <c r="AAC286" s="1"/>
      <c r="AAD286" s="1"/>
      <c r="AAE286" s="1"/>
      <c r="AAF286" s="1"/>
      <c r="AAG286" s="1"/>
      <c r="AAH286" s="1"/>
      <c r="AAI286" s="1"/>
      <c r="AAJ286" s="1"/>
      <c r="AAK286" s="1"/>
      <c r="AAL286" s="1"/>
      <c r="AAM286" s="1"/>
      <c r="AAN286" s="1"/>
      <c r="AAO286" s="1"/>
      <c r="AAP286" s="1"/>
      <c r="AAQ286" s="1"/>
      <c r="AAR286" s="1"/>
      <c r="AAS286" s="1"/>
      <c r="AAT286" s="1"/>
      <c r="AAU286" s="1"/>
      <c r="AAV286" s="1"/>
      <c r="AAW286" s="1"/>
      <c r="AAX286" s="1"/>
      <c r="AAY286" s="1"/>
      <c r="AAZ286" s="1"/>
      <c r="ABA286" s="1"/>
      <c r="ABB286" s="1"/>
      <c r="ABC286" s="1"/>
      <c r="ABD286" s="1"/>
      <c r="ABE286" s="1"/>
      <c r="ABF286" s="1"/>
      <c r="ABG286" s="1"/>
      <c r="ABH286" s="1"/>
      <c r="ABI286" s="1"/>
      <c r="ABJ286" s="1"/>
      <c r="ABK286" s="1"/>
      <c r="ABL286" s="1"/>
      <c r="ABM286" s="1"/>
      <c r="ABN286" s="1"/>
      <c r="ABO286" s="1"/>
      <c r="ABP286" s="1"/>
      <c r="ABQ286" s="1"/>
      <c r="ABR286" s="1"/>
      <c r="ABS286" s="1"/>
      <c r="ABT286" s="1"/>
      <c r="ABU286" s="1"/>
      <c r="ABV286" s="1"/>
      <c r="ABW286" s="1"/>
      <c r="ABX286" s="1"/>
      <c r="ABY286" s="1"/>
      <c r="ABZ286" s="1"/>
      <c r="ACA286" s="1"/>
      <c r="ACB286" s="1"/>
      <c r="ACC286" s="1"/>
      <c r="ACD286" s="1"/>
      <c r="ACE286" s="1"/>
      <c r="ACF286" s="1"/>
      <c r="ACG286" s="1"/>
      <c r="ACH286" s="1"/>
      <c r="ACI286" s="1"/>
      <c r="ACJ286" s="1"/>
      <c r="ACK286" s="1"/>
      <c r="ACL286" s="1"/>
      <c r="ACM286" s="1"/>
      <c r="ACN286" s="1"/>
      <c r="ACO286" s="1"/>
      <c r="ACP286" s="1"/>
      <c r="ACQ286" s="1"/>
      <c r="ACR286" s="1"/>
      <c r="ACS286" s="1"/>
      <c r="ACT286" s="1"/>
      <c r="ACU286" s="1"/>
      <c r="ACV286" s="1"/>
      <c r="ACW286" s="1"/>
      <c r="ACX286" s="1"/>
      <c r="ACY286" s="1"/>
      <c r="ACZ286" s="1"/>
      <c r="ADA286" s="1"/>
      <c r="ADB286" s="1"/>
      <c r="ADC286" s="1"/>
      <c r="ADD286" s="1"/>
      <c r="ADE286" s="1"/>
      <c r="ADF286" s="1"/>
      <c r="ADG286" s="1"/>
      <c r="ADH286" s="1"/>
      <c r="ADI286" s="1"/>
      <c r="ADJ286" s="1"/>
      <c r="ADK286" s="1"/>
      <c r="ADL286" s="1"/>
      <c r="ADM286" s="1"/>
      <c r="ADN286" s="1"/>
      <c r="ADO286" s="1"/>
      <c r="ADP286" s="1"/>
      <c r="ADQ286" s="1"/>
      <c r="ADR286" s="1"/>
      <c r="ADS286" s="1"/>
      <c r="ADT286" s="1"/>
      <c r="ADU286" s="1"/>
      <c r="ADV286" s="1"/>
      <c r="ADW286" s="1"/>
      <c r="ADX286" s="1"/>
      <c r="ADY286" s="1"/>
      <c r="ADZ286" s="1"/>
      <c r="AEA286" s="1"/>
      <c r="AEB286" s="1"/>
      <c r="AEC286" s="1"/>
      <c r="AED286" s="1"/>
      <c r="AEE286" s="1"/>
      <c r="AEF286" s="1"/>
      <c r="AEG286" s="1"/>
      <c r="AEH286" s="1"/>
      <c r="AEI286" s="1"/>
      <c r="AEJ286" s="1"/>
      <c r="AEK286" s="1"/>
      <c r="AEL286" s="1"/>
      <c r="AEM286" s="1"/>
      <c r="AEN286" s="1"/>
      <c r="AEO286" s="1"/>
      <c r="AEP286" s="1"/>
      <c r="AEQ286" s="1"/>
      <c r="AER286" s="1"/>
      <c r="AES286" s="1"/>
      <c r="AET286" s="1"/>
      <c r="AEU286" s="1"/>
      <c r="AEV286" s="1"/>
      <c r="AEW286" s="1"/>
      <c r="AEX286" s="1"/>
      <c r="AEY286" s="1"/>
      <c r="AEZ286" s="1"/>
      <c r="AFA286" s="1"/>
      <c r="AFB286" s="1"/>
      <c r="AFC286" s="1"/>
      <c r="AFD286" s="1"/>
      <c r="AFE286" s="1"/>
      <c r="AFF286" s="1"/>
      <c r="AFG286" s="1"/>
      <c r="AFH286" s="1"/>
      <c r="AFI286" s="1"/>
      <c r="AFJ286" s="1"/>
      <c r="AFK286" s="1"/>
      <c r="AFL286" s="1"/>
      <c r="AFM286" s="1"/>
      <c r="AFN286" s="1"/>
      <c r="AFO286" s="1"/>
      <c r="AFP286" s="1"/>
      <c r="AFQ286" s="1"/>
      <c r="AFR286" s="1"/>
      <c r="AFS286" s="1"/>
      <c r="AFT286" s="1"/>
      <c r="AFU286" s="1"/>
      <c r="AFV286" s="1"/>
      <c r="AFW286" s="1"/>
      <c r="AFX286" s="1"/>
      <c r="AFY286" s="1"/>
      <c r="AFZ286" s="1"/>
      <c r="AGA286" s="1"/>
      <c r="AGB286" s="1"/>
      <c r="AGC286" s="1"/>
      <c r="AGD286" s="1"/>
      <c r="AGE286" s="1"/>
      <c r="AGF286" s="1"/>
      <c r="AGG286" s="1"/>
      <c r="AGH286" s="1"/>
      <c r="AGI286" s="1"/>
      <c r="AGJ286" s="1"/>
      <c r="AGK286" s="1"/>
      <c r="AGL286" s="1"/>
      <c r="AGM286" s="1"/>
      <c r="AGN286" s="1"/>
      <c r="AGO286" s="1"/>
      <c r="AGP286" s="1"/>
      <c r="AGQ286" s="1"/>
      <c r="AGR286" s="1"/>
      <c r="AGS286" s="1"/>
      <c r="AGT286" s="1"/>
      <c r="AGU286" s="1"/>
      <c r="AGV286" s="1"/>
      <c r="AGW286" s="1"/>
      <c r="AGX286" s="1"/>
      <c r="AGY286" s="1"/>
      <c r="AGZ286" s="1"/>
      <c r="AHA286" s="1"/>
      <c r="AHB286" s="1"/>
      <c r="AHC286" s="1"/>
      <c r="AHD286" s="1"/>
      <c r="AHE286" s="1"/>
      <c r="AHF286" s="1"/>
      <c r="AHG286" s="1"/>
      <c r="AHH286" s="1"/>
      <c r="AHI286" s="1"/>
      <c r="AHJ286" s="1"/>
      <c r="AHK286" s="1"/>
      <c r="AHL286" s="1"/>
      <c r="AHM286" s="1"/>
      <c r="AHN286" s="1"/>
      <c r="AHO286" s="1"/>
      <c r="AHP286" s="1"/>
      <c r="AHQ286" s="1"/>
      <c r="AHR286" s="1"/>
      <c r="AHS286" s="1"/>
      <c r="AHT286" s="1"/>
      <c r="AHU286" s="1"/>
      <c r="AHV286" s="1"/>
      <c r="AHW286" s="1"/>
      <c r="AHX286" s="1"/>
      <c r="AHY286" s="1"/>
      <c r="AHZ286" s="1"/>
      <c r="AIA286" s="1"/>
      <c r="AIB286" s="1"/>
      <c r="AIC286" s="1"/>
      <c r="AID286" s="1"/>
      <c r="AIE286" s="1"/>
      <c r="AIF286" s="1"/>
      <c r="AIG286" s="1"/>
      <c r="AIH286" s="1"/>
      <c r="AII286" s="1"/>
      <c r="AIJ286" s="1"/>
      <c r="AIK286" s="1"/>
      <c r="AIL286" s="1"/>
      <c r="AIM286" s="1"/>
      <c r="AIN286" s="1"/>
      <c r="AIO286" s="1"/>
      <c r="AIP286" s="1"/>
      <c r="AIQ286" s="1"/>
      <c r="AIR286" s="1"/>
      <c r="AIS286" s="1"/>
      <c r="AIT286" s="1"/>
      <c r="AIU286" s="1"/>
      <c r="AIV286" s="1"/>
      <c r="AIW286" s="1"/>
      <c r="AIX286" s="1"/>
      <c r="AIY286" s="1"/>
      <c r="AIZ286" s="1"/>
      <c r="AJA286" s="1"/>
      <c r="AJB286" s="1"/>
      <c r="AJC286" s="1"/>
      <c r="AJD286" s="1"/>
      <c r="AJE286" s="1"/>
      <c r="AJF286" s="1"/>
      <c r="AJG286" s="1"/>
      <c r="AJH286" s="1"/>
      <c r="AJI286" s="1"/>
      <c r="AJJ286" s="1"/>
      <c r="AJK286" s="1"/>
      <c r="AJL286" s="1"/>
      <c r="AJM286" s="1"/>
      <c r="AJN286" s="1"/>
      <c r="AJO286" s="1"/>
      <c r="AJP286" s="1"/>
      <c r="AJQ286" s="1"/>
      <c r="AJR286" s="1"/>
      <c r="AJS286" s="1"/>
      <c r="AJT286" s="1"/>
      <c r="AJU286" s="1"/>
      <c r="AJV286" s="1"/>
      <c r="AJW286" s="1"/>
      <c r="AJX286" s="1"/>
      <c r="AJY286" s="1"/>
      <c r="AJZ286" s="1"/>
      <c r="AKA286" s="1"/>
      <c r="AKB286" s="1"/>
      <c r="AKC286" s="1"/>
      <c r="AKD286" s="1"/>
      <c r="AKE286" s="1"/>
      <c r="AKF286" s="1"/>
      <c r="AKG286" s="1"/>
      <c r="AKH286" s="1"/>
      <c r="AKI286" s="1"/>
      <c r="AKJ286" s="1"/>
      <c r="AKK286" s="1"/>
      <c r="AKL286" s="1"/>
      <c r="AKM286" s="1"/>
      <c r="AKN286" s="1"/>
      <c r="AKO286" s="1"/>
      <c r="AKP286" s="1"/>
      <c r="AKQ286" s="1"/>
      <c r="AKR286" s="1"/>
      <c r="AKS286" s="1"/>
      <c r="AKT286" s="1"/>
      <c r="AKU286" s="1"/>
      <c r="AKV286" s="1"/>
      <c r="AKW286" s="1"/>
      <c r="AKX286" s="1"/>
      <c r="AKY286" s="1"/>
      <c r="AKZ286" s="1"/>
      <c r="ALA286" s="1"/>
      <c r="ALB286" s="1"/>
      <c r="ALC286" s="1"/>
      <c r="ALD286" s="1"/>
      <c r="ALE286" s="1"/>
      <c r="ALF286" s="1"/>
      <c r="ALG286" s="1"/>
      <c r="ALH286" s="1"/>
      <c r="ALI286" s="1"/>
      <c r="ALJ286" s="1"/>
      <c r="ALK286" s="1"/>
      <c r="ALL286" s="1"/>
      <c r="ALM286" s="1"/>
      <c r="ALN286" s="1"/>
      <c r="ALO286" s="1"/>
      <c r="ALP286" s="1"/>
      <c r="ALQ286" s="1"/>
      <c r="ALR286" s="1"/>
      <c r="ALS286" s="1"/>
      <c r="ALT286" s="1"/>
      <c r="ALU286" s="1"/>
      <c r="ALV286" s="1"/>
      <c r="ALW286" s="1"/>
      <c r="ALX286" s="1"/>
      <c r="ALY286" s="1"/>
      <c r="ALZ286" s="1"/>
      <c r="AMA286" s="1"/>
      <c r="AMB286" s="1"/>
      <c r="AMC286" s="1"/>
      <c r="AMD286" s="1"/>
      <c r="AME286" s="1"/>
      <c r="AMF286" s="1"/>
      <c r="AMG286" s="1"/>
      <c r="AMH286" s="1"/>
      <c r="AMI286" s="1"/>
      <c r="AMJ286" s="1"/>
      <c r="AMK286" s="1"/>
      <c r="AML286" s="1"/>
      <c r="AMM286" s="1"/>
      <c r="AMN286" s="1"/>
      <c r="AMO286" s="1"/>
      <c r="AMP286" s="1"/>
      <c r="AMQ286" s="1"/>
      <c r="AMR286" s="1"/>
      <c r="AMS286" s="1"/>
      <c r="AMT286" s="1"/>
      <c r="AMU286" s="1"/>
      <c r="AMV286" s="1"/>
      <c r="AMW286" s="1"/>
      <c r="AMX286" s="1"/>
      <c r="AMY286" s="1"/>
      <c r="AMZ286" s="1"/>
      <c r="ANA286" s="1"/>
      <c r="ANB286" s="1"/>
      <c r="ANC286" s="1"/>
      <c r="AND286" s="1"/>
      <c r="ANE286" s="1"/>
      <c r="ANF286" s="1"/>
      <c r="ANG286" s="1"/>
      <c r="ANH286" s="1"/>
      <c r="ANI286" s="1"/>
      <c r="ANJ286" s="1"/>
      <c r="ANK286" s="1"/>
      <c r="ANL286" s="1"/>
      <c r="ANM286" s="1"/>
      <c r="ANN286" s="1"/>
      <c r="ANO286" s="1"/>
      <c r="ANP286" s="1"/>
      <c r="ANQ286" s="1"/>
      <c r="ANR286" s="1"/>
      <c r="ANS286" s="1"/>
      <c r="ANT286" s="1"/>
      <c r="ANU286" s="1"/>
      <c r="ANV286" s="1"/>
      <c r="ANW286" s="1"/>
      <c r="ANX286" s="1"/>
      <c r="ANY286" s="1"/>
      <c r="ANZ286" s="1"/>
      <c r="AOA286" s="1"/>
      <c r="AOB286" s="1"/>
      <c r="AOC286" s="1"/>
      <c r="AOD286" s="1"/>
      <c r="AOE286" s="1"/>
      <c r="AOF286" s="1"/>
      <c r="AOG286" s="1"/>
      <c r="AOH286" s="1"/>
      <c r="AOI286" s="1"/>
      <c r="AOJ286" s="1"/>
      <c r="AOK286" s="1"/>
      <c r="AOL286" s="1"/>
      <c r="AOM286" s="1"/>
      <c r="AON286" s="1"/>
      <c r="AOO286" s="1"/>
      <c r="AOP286" s="1"/>
      <c r="AOQ286" s="1"/>
      <c r="AOR286" s="1"/>
      <c r="AOS286" s="1"/>
      <c r="AOT286" s="1"/>
      <c r="AOU286" s="1"/>
      <c r="AOV286" s="1"/>
      <c r="AOW286" s="1"/>
      <c r="AOX286" s="1"/>
      <c r="AOY286" s="1"/>
      <c r="AOZ286" s="1"/>
      <c r="APA286" s="1"/>
      <c r="APB286" s="1"/>
      <c r="APC286" s="1"/>
      <c r="APD286" s="1"/>
      <c r="APE286" s="1"/>
      <c r="APF286" s="1"/>
      <c r="APG286" s="1"/>
      <c r="APH286" s="1"/>
      <c r="API286" s="1"/>
      <c r="APJ286" s="1"/>
      <c r="APK286" s="1"/>
      <c r="APL286" s="1"/>
      <c r="APM286" s="1"/>
      <c r="APN286" s="1"/>
      <c r="APO286" s="1"/>
      <c r="APP286" s="1"/>
      <c r="APQ286" s="1"/>
      <c r="APR286" s="1"/>
      <c r="APS286" s="1"/>
      <c r="APT286" s="1"/>
      <c r="APU286" s="1"/>
      <c r="APV286" s="1"/>
      <c r="APW286" s="1"/>
      <c r="APX286" s="1"/>
      <c r="APY286" s="1"/>
      <c r="APZ286" s="1"/>
      <c r="AQA286" s="1"/>
      <c r="AQB286" s="1"/>
      <c r="AQC286" s="1"/>
      <c r="AQD286" s="1"/>
      <c r="AQE286" s="1"/>
      <c r="AQF286" s="1"/>
      <c r="AQG286" s="1"/>
      <c r="AQH286" s="1"/>
      <c r="AQI286" s="1"/>
      <c r="AQJ286" s="1"/>
      <c r="AQK286" s="1"/>
      <c r="AQL286" s="1"/>
      <c r="AQM286" s="1"/>
      <c r="AQN286" s="1"/>
      <c r="AQO286" s="1"/>
      <c r="AQP286" s="1"/>
      <c r="AQQ286" s="1"/>
      <c r="AQR286" s="1"/>
      <c r="AQS286" s="1"/>
      <c r="AQT286" s="1"/>
      <c r="AQU286" s="1"/>
      <c r="AQV286" s="1"/>
      <c r="AQW286" s="1"/>
      <c r="AQX286" s="1"/>
      <c r="AQY286" s="1"/>
      <c r="AQZ286" s="1"/>
      <c r="ARA286" s="1"/>
      <c r="ARB286" s="1"/>
      <c r="ARC286" s="1"/>
      <c r="ARD286" s="1"/>
      <c r="ARE286" s="1"/>
      <c r="ARF286" s="1"/>
      <c r="ARG286" s="1"/>
      <c r="ARH286" s="1"/>
      <c r="ARI286" s="1"/>
      <c r="ARJ286" s="1"/>
      <c r="ARK286" s="1"/>
      <c r="ARL286" s="1"/>
      <c r="ARM286" s="1"/>
      <c r="ARN286" s="1"/>
      <c r="ARO286" s="1"/>
      <c r="ARP286" s="1"/>
      <c r="ARQ286" s="1"/>
      <c r="ARR286" s="1"/>
      <c r="ARS286" s="1"/>
      <c r="ART286" s="1"/>
      <c r="ARU286" s="1"/>
      <c r="ARV286" s="1"/>
      <c r="ARW286" s="1"/>
      <c r="ARX286" s="1"/>
      <c r="ARY286" s="1"/>
      <c r="ARZ286" s="1"/>
      <c r="ASA286" s="1"/>
      <c r="ASB286" s="1"/>
      <c r="ASC286" s="1"/>
      <c r="ASD286" s="1"/>
      <c r="ASE286" s="1"/>
      <c r="ASF286" s="1"/>
      <c r="ASG286" s="1"/>
      <c r="ASH286" s="1"/>
      <c r="ASI286" s="1"/>
      <c r="ASJ286" s="1"/>
      <c r="ASK286" s="1"/>
      <c r="ASL286" s="1"/>
      <c r="ASM286" s="1"/>
      <c r="ASN286" s="1"/>
      <c r="ASO286" s="1"/>
      <c r="ASP286" s="1"/>
      <c r="ASQ286" s="1"/>
      <c r="ASR286" s="1"/>
      <c r="ASS286" s="1"/>
      <c r="AST286" s="1"/>
      <c r="ASU286" s="1"/>
      <c r="ASV286" s="1"/>
      <c r="ASW286" s="1"/>
      <c r="ASX286" s="1"/>
      <c r="ASY286" s="1"/>
      <c r="ASZ286" s="1"/>
      <c r="ATA286" s="1"/>
      <c r="ATB286" s="1"/>
      <c r="ATC286" s="1"/>
      <c r="ATD286" s="1"/>
      <c r="ATE286" s="1"/>
      <c r="ATF286" s="1"/>
      <c r="ATG286" s="1"/>
      <c r="ATH286" s="1"/>
      <c r="ATI286" s="1"/>
      <c r="ATJ286" s="1"/>
      <c r="ATK286" s="1"/>
      <c r="ATL286" s="1"/>
      <c r="ATM286" s="1"/>
      <c r="ATN286" s="1"/>
      <c r="ATO286" s="1"/>
      <c r="ATP286" s="1"/>
      <c r="ATQ286" s="1"/>
      <c r="ATR286" s="1"/>
      <c r="ATS286" s="1"/>
      <c r="ATT286" s="1"/>
      <c r="ATU286" s="1"/>
      <c r="ATV286" s="1"/>
      <c r="ATW286" s="1"/>
      <c r="ATX286" s="1"/>
      <c r="ATY286" s="1"/>
      <c r="ATZ286" s="1"/>
      <c r="AUA286" s="1"/>
      <c r="AUB286" s="1"/>
      <c r="AUC286" s="1"/>
      <c r="AUD286" s="1"/>
      <c r="AUE286" s="1"/>
      <c r="AUF286" s="1"/>
      <c r="AUG286" s="1"/>
      <c r="AUH286" s="1"/>
      <c r="AUI286" s="1"/>
      <c r="AUJ286" s="1"/>
      <c r="AUK286" s="1"/>
      <c r="AUL286" s="1"/>
      <c r="AUM286" s="1"/>
      <c r="AUN286" s="1"/>
      <c r="AUO286" s="1"/>
      <c r="AUP286" s="1"/>
      <c r="AUQ286" s="1"/>
      <c r="AUR286" s="1"/>
      <c r="AUS286" s="1"/>
      <c r="AUT286" s="1"/>
      <c r="AUU286" s="1"/>
      <c r="AUV286" s="1"/>
      <c r="AUW286" s="1"/>
      <c r="AUX286" s="1"/>
      <c r="AUY286" s="1"/>
      <c r="AUZ286" s="1"/>
      <c r="AVA286" s="1"/>
      <c r="AVB286" s="1"/>
      <c r="AVC286" s="1"/>
      <c r="AVD286" s="1"/>
      <c r="AVE286" s="1"/>
      <c r="AVF286" s="1"/>
      <c r="AVG286" s="1"/>
      <c r="AVH286" s="1"/>
      <c r="AVI286" s="1"/>
      <c r="AVJ286" s="1"/>
      <c r="AVK286" s="1"/>
      <c r="AVL286" s="1"/>
      <c r="AVM286" s="1"/>
      <c r="AVN286" s="1"/>
      <c r="AVO286" s="1"/>
      <c r="AVP286" s="1"/>
      <c r="AVQ286" s="1"/>
      <c r="AVR286" s="1"/>
      <c r="AVS286" s="1"/>
      <c r="AVT286" s="1"/>
      <c r="AVU286" s="1"/>
      <c r="AVV286" s="1"/>
      <c r="AVW286" s="1"/>
      <c r="AVX286" s="1"/>
      <c r="AVY286" s="1"/>
      <c r="AVZ286" s="1"/>
      <c r="AWA286" s="1"/>
      <c r="AWB286" s="1"/>
      <c r="AWC286" s="1"/>
      <c r="AWD286" s="1"/>
      <c r="AWE286" s="1"/>
      <c r="AWF286" s="1"/>
      <c r="AWG286" s="1"/>
      <c r="AWH286" s="1"/>
      <c r="AWI286" s="1"/>
      <c r="AWJ286" s="1"/>
      <c r="AWK286" s="1"/>
      <c r="AWL286" s="1"/>
      <c r="AWM286" s="1"/>
      <c r="AWN286" s="1"/>
      <c r="AWO286" s="1"/>
      <c r="AWP286" s="1"/>
      <c r="AWQ286" s="1"/>
      <c r="AWR286" s="1"/>
      <c r="AWS286" s="1"/>
      <c r="AWT286" s="1"/>
      <c r="AWU286" s="1"/>
      <c r="AWV286" s="1"/>
      <c r="AWW286" s="1"/>
      <c r="AWX286" s="1"/>
      <c r="AWY286" s="1"/>
      <c r="AWZ286" s="1"/>
      <c r="AXA286" s="1"/>
      <c r="AXB286" s="1"/>
      <c r="AXC286" s="1"/>
      <c r="AXD286" s="1"/>
      <c r="AXE286" s="1"/>
      <c r="AXF286" s="1"/>
      <c r="AXG286" s="1"/>
      <c r="AXH286" s="1"/>
      <c r="AXI286" s="1"/>
      <c r="AXJ286" s="1"/>
      <c r="AXK286" s="1"/>
      <c r="AXL286" s="1"/>
      <c r="AXM286" s="1"/>
      <c r="AXN286" s="1"/>
      <c r="AXO286" s="1"/>
      <c r="AXP286" s="1"/>
      <c r="AXQ286" s="1"/>
      <c r="AXR286" s="1"/>
      <c r="AXS286" s="1"/>
      <c r="AXT286" s="1"/>
      <c r="AXU286" s="1"/>
      <c r="AXV286" s="1"/>
      <c r="AXW286" s="1"/>
      <c r="AXX286" s="1"/>
      <c r="AXY286" s="1"/>
      <c r="AXZ286" s="1"/>
      <c r="AYA286" s="1"/>
      <c r="AYB286" s="1"/>
      <c r="AYC286" s="1"/>
      <c r="AYD286" s="1"/>
      <c r="AYE286" s="1"/>
      <c r="AYF286" s="1"/>
      <c r="AYG286" s="1"/>
      <c r="AYH286" s="1"/>
      <c r="AYI286" s="1"/>
      <c r="AYJ286" s="1"/>
      <c r="AYK286" s="1"/>
      <c r="AYL286" s="1"/>
      <c r="AYM286" s="1"/>
      <c r="AYN286" s="1"/>
      <c r="AYO286" s="1"/>
      <c r="AYP286" s="1"/>
      <c r="AYQ286" s="1"/>
      <c r="AYR286" s="1"/>
      <c r="AYS286" s="1"/>
      <c r="AYT286" s="1"/>
      <c r="AYU286" s="1"/>
      <c r="AYV286" s="1"/>
      <c r="AYW286" s="1"/>
      <c r="AYX286" s="1"/>
      <c r="AYY286" s="1"/>
      <c r="AYZ286" s="1"/>
      <c r="AZA286" s="1"/>
      <c r="AZB286" s="1"/>
      <c r="AZC286" s="1"/>
      <c r="AZD286" s="1"/>
      <c r="AZE286" s="1"/>
      <c r="AZF286" s="1"/>
      <c r="AZG286" s="1"/>
      <c r="AZH286" s="1"/>
      <c r="AZI286" s="1"/>
      <c r="AZJ286" s="1"/>
      <c r="AZK286" s="1"/>
      <c r="AZL286" s="1"/>
      <c r="AZM286" s="1"/>
      <c r="AZN286" s="1"/>
      <c r="AZO286" s="1"/>
      <c r="AZP286" s="1"/>
      <c r="AZQ286" s="1"/>
      <c r="AZR286" s="1"/>
      <c r="AZS286" s="1"/>
      <c r="AZT286" s="1"/>
      <c r="AZU286" s="1"/>
      <c r="AZV286" s="1"/>
      <c r="AZW286" s="1"/>
      <c r="AZX286" s="1"/>
      <c r="AZY286" s="1"/>
      <c r="AZZ286" s="1"/>
      <c r="BAA286" s="1"/>
      <c r="BAB286" s="1"/>
      <c r="BAC286" s="1"/>
      <c r="BAD286" s="1"/>
      <c r="BAE286" s="1"/>
      <c r="BAF286" s="1"/>
      <c r="BAG286" s="1"/>
      <c r="BAH286" s="1"/>
      <c r="BAI286" s="1"/>
      <c r="BAJ286" s="1"/>
      <c r="BAK286" s="1"/>
      <c r="BAL286" s="1"/>
      <c r="BAM286" s="1"/>
      <c r="BAN286" s="1"/>
      <c r="BAO286" s="1"/>
      <c r="BAP286" s="1"/>
      <c r="BAQ286" s="1"/>
      <c r="BAR286" s="1"/>
      <c r="BAS286" s="1"/>
      <c r="BAT286" s="1"/>
      <c r="BAU286" s="1"/>
      <c r="BAV286" s="1"/>
      <c r="BAW286" s="1"/>
      <c r="BAX286" s="1"/>
      <c r="BAY286" s="1"/>
      <c r="BAZ286" s="1"/>
      <c r="BBA286" s="1"/>
      <c r="BBB286" s="1"/>
      <c r="BBC286" s="1"/>
      <c r="BBD286" s="1"/>
      <c r="BBE286" s="1"/>
      <c r="BBF286" s="1"/>
      <c r="BBG286" s="1"/>
      <c r="BBH286" s="1"/>
      <c r="BBI286" s="1"/>
      <c r="BBJ286" s="1"/>
      <c r="BBK286" s="1"/>
      <c r="BBL286" s="1"/>
      <c r="BBM286" s="1"/>
      <c r="BBN286" s="1"/>
      <c r="BBO286" s="1"/>
      <c r="BBP286" s="1"/>
      <c r="BBQ286" s="1"/>
      <c r="BBR286" s="1"/>
      <c r="BBS286" s="1"/>
      <c r="BBT286" s="1"/>
      <c r="BBU286" s="1"/>
      <c r="BBV286" s="1"/>
      <c r="BBW286" s="1"/>
      <c r="BBX286" s="1"/>
      <c r="BBY286" s="1"/>
      <c r="BBZ286" s="1"/>
      <c r="BCA286" s="1"/>
      <c r="BCB286" s="1"/>
      <c r="BCC286" s="1"/>
      <c r="BCD286" s="1"/>
      <c r="BCE286" s="1"/>
      <c r="BCF286" s="1"/>
      <c r="BCG286" s="1"/>
      <c r="BCH286" s="1"/>
      <c r="BCI286" s="1"/>
      <c r="BCJ286" s="1"/>
      <c r="BCK286" s="1"/>
      <c r="BCL286" s="1"/>
      <c r="BCM286" s="1"/>
      <c r="BCN286" s="1"/>
      <c r="BCO286" s="1"/>
      <c r="BCP286" s="1"/>
      <c r="BCQ286" s="1"/>
      <c r="BCR286" s="1"/>
    </row>
    <row r="287" spans="1:1448" s="53" customFormat="1" x14ac:dyDescent="0.15">
      <c r="A287" s="125" t="s">
        <v>1084</v>
      </c>
      <c r="B287" s="125" t="s">
        <v>1085</v>
      </c>
      <c r="C287" s="126">
        <f t="shared" si="7"/>
        <v>12.09090909090909</v>
      </c>
      <c r="D287" s="127"/>
      <c r="E287" s="125" t="s">
        <v>1086</v>
      </c>
      <c r="F287" s="125" t="s">
        <v>763</v>
      </c>
      <c r="G287" s="128">
        <v>3</v>
      </c>
      <c r="H287" s="128">
        <v>1</v>
      </c>
      <c r="I287" s="129"/>
      <c r="J287" s="130"/>
      <c r="K287" s="131">
        <v>0</v>
      </c>
      <c r="L287" s="131">
        <f t="shared" si="6"/>
        <v>0</v>
      </c>
      <c r="M287" s="579">
        <v>11</v>
      </c>
      <c r="N287" s="428" t="s">
        <v>339</v>
      </c>
      <c r="O287" s="132">
        <v>42288</v>
      </c>
      <c r="P287" s="145">
        <v>13</v>
      </c>
      <c r="Q287" s="131" t="s">
        <v>339</v>
      </c>
      <c r="R287" s="132">
        <v>42287</v>
      </c>
      <c r="S287" s="146">
        <v>13</v>
      </c>
      <c r="T287" s="131" t="s">
        <v>339</v>
      </c>
      <c r="U287" s="132">
        <v>41853</v>
      </c>
      <c r="V287" s="83"/>
      <c r="W287" s="30"/>
      <c r="X287" s="88"/>
      <c r="Y287" s="29"/>
      <c r="Z287" s="29"/>
      <c r="AA287" s="92"/>
      <c r="AB287" s="29"/>
      <c r="AC287" s="29"/>
      <c r="AD287" s="114"/>
      <c r="AE287" s="29"/>
      <c r="AF287" s="29"/>
      <c r="AG287" s="114"/>
      <c r="AH287" s="29"/>
      <c r="AI287" s="29"/>
      <c r="AJ287" s="114"/>
      <c r="AK287" s="29"/>
      <c r="AL287" s="29"/>
      <c r="AM287" s="29"/>
      <c r="AN287" s="31"/>
      <c r="AO287" s="29"/>
      <c r="AP287" s="29"/>
      <c r="AQ287" s="31"/>
      <c r="AR287" s="29"/>
      <c r="AS287" s="29"/>
      <c r="AT287" s="31"/>
      <c r="AU287" s="29"/>
      <c r="AV287" s="29"/>
      <c r="AW287" s="31"/>
      <c r="AX287" s="29"/>
      <c r="AY287" s="29"/>
      <c r="AZ287" s="31"/>
      <c r="BA287" s="29"/>
      <c r="BB287" s="29"/>
      <c r="BC287" s="31"/>
      <c r="BD287" s="29"/>
      <c r="BE287" s="29"/>
      <c r="BF287" s="31"/>
      <c r="BG287" s="29"/>
      <c r="BH287" s="29"/>
      <c r="BI287" s="31"/>
      <c r="BJ287" s="29"/>
      <c r="BK287" s="29"/>
      <c r="BL287" s="31"/>
      <c r="BM287" s="29"/>
      <c r="BN287" s="29"/>
      <c r="BO287" s="31"/>
      <c r="BP287" s="29"/>
      <c r="BQ287" s="29"/>
      <c r="BR287" s="31"/>
      <c r="BS287" s="29"/>
      <c r="BT287" s="29"/>
      <c r="BU287" s="31"/>
      <c r="BV287" s="29"/>
      <c r="BW287" s="29"/>
      <c r="BX287" s="31"/>
      <c r="BY287" s="29"/>
      <c r="BZ287" s="29"/>
      <c r="CA287" s="31"/>
      <c r="CB287" s="29"/>
      <c r="CC287" s="29"/>
      <c r="CD287" s="31"/>
      <c r="CE287" s="29"/>
      <c r="CF287" s="29"/>
      <c r="CG287" s="31"/>
      <c r="CH287" s="29"/>
      <c r="CI287" s="29"/>
      <c r="CJ287" s="31"/>
      <c r="CK287" s="29"/>
      <c r="CL287" s="29"/>
      <c r="CM287" s="31"/>
      <c r="CN287" s="29"/>
      <c r="CO287" s="29"/>
      <c r="CP287" s="31"/>
      <c r="CQ287" s="29"/>
      <c r="CR287" s="29"/>
      <c r="CS287" s="31"/>
      <c r="CT287" s="29"/>
      <c r="CU287" s="29"/>
      <c r="CV287" s="31"/>
      <c r="CW287" s="29"/>
      <c r="CX287" s="29"/>
      <c r="CY287" s="31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1"/>
      <c r="OT287" s="1"/>
      <c r="OU287" s="1"/>
      <c r="OV287" s="1"/>
      <c r="OW287" s="1"/>
      <c r="OX287" s="1"/>
      <c r="OY287" s="1"/>
      <c r="OZ287" s="1"/>
      <c r="PA287" s="1"/>
      <c r="PB287" s="1"/>
      <c r="PC287" s="1"/>
      <c r="PD287" s="1"/>
      <c r="PE287" s="1"/>
      <c r="PF287" s="1"/>
      <c r="PG287" s="1"/>
      <c r="PH287" s="1"/>
      <c r="PI287" s="1"/>
      <c r="PJ287" s="1"/>
      <c r="PK287" s="1"/>
      <c r="PL287" s="1"/>
      <c r="PM287" s="1"/>
      <c r="PN287" s="1"/>
      <c r="PO287" s="1"/>
      <c r="PP287" s="1"/>
      <c r="PQ287" s="1"/>
      <c r="PR287" s="1"/>
      <c r="PS287" s="1"/>
      <c r="PT287" s="1"/>
      <c r="PU287" s="1"/>
      <c r="PV287" s="1"/>
      <c r="PW287" s="1"/>
      <c r="PX287" s="1"/>
      <c r="PY287" s="1"/>
      <c r="PZ287" s="1"/>
      <c r="QA287" s="1"/>
      <c r="QB287" s="1"/>
      <c r="QC287" s="1"/>
      <c r="QD287" s="1"/>
      <c r="QE287" s="1"/>
      <c r="QF287" s="1"/>
      <c r="QG287" s="1"/>
      <c r="QH287" s="1"/>
      <c r="QI287" s="1"/>
      <c r="QJ287" s="1"/>
      <c r="QK287" s="1"/>
      <c r="QL287" s="1"/>
      <c r="QM287" s="1"/>
      <c r="QN287" s="1"/>
      <c r="QO287" s="1"/>
      <c r="QP287" s="1"/>
      <c r="QQ287" s="1"/>
      <c r="QR287" s="1"/>
      <c r="QS287" s="1"/>
      <c r="QT287" s="1"/>
      <c r="QU287" s="1"/>
      <c r="QV287" s="1"/>
      <c r="QW287" s="1"/>
      <c r="QX287" s="1"/>
      <c r="QY287" s="1"/>
      <c r="QZ287" s="1"/>
      <c r="RA287" s="1"/>
      <c r="RB287" s="1"/>
      <c r="RC287" s="1"/>
      <c r="RD287" s="1"/>
      <c r="RE287" s="1"/>
      <c r="RF287" s="1"/>
      <c r="RG287" s="1"/>
      <c r="RH287" s="1"/>
      <c r="RI287" s="1"/>
      <c r="RJ287" s="1"/>
      <c r="RK287" s="1"/>
      <c r="RL287" s="1"/>
      <c r="RM287" s="1"/>
      <c r="RN287" s="1"/>
      <c r="RO287" s="1"/>
      <c r="RP287" s="1"/>
      <c r="RQ287" s="1"/>
      <c r="RR287" s="1"/>
      <c r="RS287" s="1"/>
      <c r="RT287" s="1"/>
      <c r="RU287" s="1"/>
      <c r="RV287" s="1"/>
      <c r="RW287" s="1"/>
      <c r="RX287" s="1"/>
      <c r="RY287" s="1"/>
      <c r="RZ287" s="1"/>
      <c r="SA287" s="1"/>
      <c r="SB287" s="1"/>
      <c r="SC287" s="1"/>
      <c r="SD287" s="1"/>
      <c r="SE287" s="1"/>
      <c r="SF287" s="1"/>
      <c r="SG287" s="1"/>
      <c r="SH287" s="1"/>
      <c r="SI287" s="1"/>
      <c r="SJ287" s="1"/>
      <c r="SK287" s="1"/>
      <c r="SL287" s="1"/>
      <c r="SM287" s="1"/>
      <c r="SN287" s="1"/>
      <c r="SO287" s="1"/>
      <c r="SP287" s="1"/>
      <c r="SQ287" s="1"/>
      <c r="SR287" s="1"/>
      <c r="SS287" s="1"/>
      <c r="ST287" s="1"/>
      <c r="SU287" s="1"/>
      <c r="SV287" s="1"/>
      <c r="SW287" s="1"/>
      <c r="SX287" s="1"/>
      <c r="SY287" s="1"/>
      <c r="SZ287" s="1"/>
      <c r="TA287" s="1"/>
      <c r="TB287" s="1"/>
      <c r="TC287" s="1"/>
      <c r="TD287" s="1"/>
      <c r="TE287" s="1"/>
      <c r="TF287" s="1"/>
      <c r="TG287" s="1"/>
      <c r="TH287" s="1"/>
      <c r="TI287" s="1"/>
      <c r="TJ287" s="1"/>
      <c r="TK287" s="1"/>
      <c r="TL287" s="1"/>
      <c r="TM287" s="1"/>
      <c r="TN287" s="1"/>
      <c r="TO287" s="1"/>
      <c r="TP287" s="1"/>
      <c r="TQ287" s="1"/>
      <c r="TR287" s="1"/>
      <c r="TS287" s="1"/>
      <c r="TT287" s="1"/>
      <c r="TU287" s="1"/>
      <c r="TV287" s="1"/>
      <c r="TW287" s="1"/>
      <c r="TX287" s="1"/>
      <c r="TY287" s="1"/>
      <c r="TZ287" s="1"/>
      <c r="UA287" s="1"/>
      <c r="UB287" s="1"/>
      <c r="UC287" s="1"/>
      <c r="UD287" s="1"/>
      <c r="UE287" s="1"/>
      <c r="UF287" s="1"/>
      <c r="UG287" s="1"/>
      <c r="UH287" s="1"/>
      <c r="UI287" s="1"/>
      <c r="UJ287" s="1"/>
      <c r="UK287" s="1"/>
      <c r="UL287" s="1"/>
      <c r="UM287" s="1"/>
      <c r="UN287" s="1"/>
      <c r="UO287" s="1"/>
      <c r="UP287" s="1"/>
      <c r="UQ287" s="1"/>
      <c r="UR287" s="1"/>
      <c r="US287" s="1"/>
      <c r="UT287" s="1"/>
      <c r="UU287" s="1"/>
      <c r="UV287" s="1"/>
      <c r="UW287" s="1"/>
      <c r="UX287" s="1"/>
      <c r="UY287" s="1"/>
      <c r="UZ287" s="1"/>
      <c r="VA287" s="1"/>
      <c r="VB287" s="1"/>
      <c r="VC287" s="1"/>
      <c r="VD287" s="1"/>
      <c r="VE287" s="1"/>
      <c r="VF287" s="1"/>
      <c r="VG287" s="1"/>
      <c r="VH287" s="1"/>
      <c r="VI287" s="1"/>
      <c r="VJ287" s="1"/>
      <c r="VK287" s="1"/>
      <c r="VL287" s="1"/>
      <c r="VM287" s="1"/>
      <c r="VN287" s="1"/>
      <c r="VO287" s="1"/>
      <c r="VP287" s="1"/>
      <c r="VQ287" s="1"/>
      <c r="VR287" s="1"/>
      <c r="VS287" s="1"/>
      <c r="VT287" s="1"/>
      <c r="VU287" s="1"/>
      <c r="VV287" s="1"/>
      <c r="VW287" s="1"/>
      <c r="VX287" s="1"/>
      <c r="VY287" s="1"/>
      <c r="VZ287" s="1"/>
      <c r="WA287" s="1"/>
      <c r="WB287" s="1"/>
      <c r="WC287" s="1"/>
      <c r="WD287" s="1"/>
      <c r="WE287" s="1"/>
      <c r="WF287" s="1"/>
      <c r="WG287" s="1"/>
      <c r="WH287" s="1"/>
      <c r="WI287" s="1"/>
      <c r="WJ287" s="1"/>
      <c r="WK287" s="1"/>
      <c r="WL287" s="1"/>
      <c r="WM287" s="1"/>
      <c r="WN287" s="1"/>
      <c r="WO287" s="1"/>
      <c r="WP287" s="1"/>
      <c r="WQ287" s="1"/>
      <c r="WR287" s="1"/>
      <c r="WS287" s="1"/>
      <c r="WT287" s="1"/>
      <c r="WU287" s="1"/>
      <c r="WV287" s="1"/>
      <c r="WW287" s="1"/>
      <c r="WX287" s="1"/>
      <c r="WY287" s="1"/>
      <c r="WZ287" s="1"/>
      <c r="XA287" s="1"/>
      <c r="XB287" s="1"/>
      <c r="XC287" s="1"/>
      <c r="XD287" s="1"/>
      <c r="XE287" s="1"/>
      <c r="XF287" s="1"/>
      <c r="XG287" s="1"/>
      <c r="XH287" s="1"/>
      <c r="XI287" s="1"/>
      <c r="XJ287" s="1"/>
      <c r="XK287" s="1"/>
      <c r="XL287" s="1"/>
      <c r="XM287" s="1"/>
      <c r="XN287" s="1"/>
      <c r="XO287" s="1"/>
      <c r="XP287" s="1"/>
      <c r="XQ287" s="1"/>
      <c r="XR287" s="1"/>
      <c r="XS287" s="1"/>
      <c r="XT287" s="1"/>
      <c r="XU287" s="1"/>
      <c r="XV287" s="1"/>
      <c r="XW287" s="1"/>
      <c r="XX287" s="1"/>
      <c r="XY287" s="1"/>
      <c r="XZ287" s="1"/>
      <c r="YA287" s="1"/>
      <c r="YB287" s="1"/>
      <c r="YC287" s="1"/>
      <c r="YD287" s="1"/>
      <c r="YE287" s="1"/>
      <c r="YF287" s="1"/>
      <c r="YG287" s="1"/>
      <c r="YH287" s="1"/>
      <c r="YI287" s="1"/>
      <c r="YJ287" s="1"/>
      <c r="YK287" s="1"/>
      <c r="YL287" s="1"/>
      <c r="YM287" s="1"/>
      <c r="YN287" s="1"/>
      <c r="YO287" s="1"/>
      <c r="YP287" s="1"/>
      <c r="YQ287" s="1"/>
      <c r="YR287" s="1"/>
      <c r="YS287" s="1"/>
      <c r="YT287" s="1"/>
      <c r="YU287" s="1"/>
      <c r="YV287" s="1"/>
      <c r="YW287" s="1"/>
      <c r="YX287" s="1"/>
      <c r="YY287" s="1"/>
      <c r="YZ287" s="1"/>
      <c r="ZA287" s="1"/>
      <c r="ZB287" s="1"/>
      <c r="ZC287" s="1"/>
      <c r="ZD287" s="1"/>
      <c r="ZE287" s="1"/>
      <c r="ZF287" s="1"/>
      <c r="ZG287" s="1"/>
      <c r="ZH287" s="1"/>
      <c r="ZI287" s="1"/>
      <c r="ZJ287" s="1"/>
      <c r="ZK287" s="1"/>
      <c r="ZL287" s="1"/>
      <c r="ZM287" s="1"/>
      <c r="ZN287" s="1"/>
      <c r="ZO287" s="1"/>
      <c r="ZP287" s="1"/>
      <c r="ZQ287" s="1"/>
      <c r="ZR287" s="1"/>
      <c r="ZS287" s="1"/>
      <c r="ZT287" s="1"/>
      <c r="ZU287" s="1"/>
      <c r="ZV287" s="1"/>
      <c r="ZW287" s="1"/>
      <c r="ZX287" s="1"/>
      <c r="ZY287" s="1"/>
      <c r="ZZ287" s="1"/>
      <c r="AAA287" s="1"/>
      <c r="AAB287" s="1"/>
      <c r="AAC287" s="1"/>
      <c r="AAD287" s="1"/>
      <c r="AAE287" s="1"/>
      <c r="AAF287" s="1"/>
      <c r="AAG287" s="1"/>
      <c r="AAH287" s="1"/>
      <c r="AAI287" s="1"/>
      <c r="AAJ287" s="1"/>
      <c r="AAK287" s="1"/>
      <c r="AAL287" s="1"/>
      <c r="AAM287" s="1"/>
      <c r="AAN287" s="1"/>
      <c r="AAO287" s="1"/>
      <c r="AAP287" s="1"/>
      <c r="AAQ287" s="1"/>
      <c r="AAR287" s="1"/>
      <c r="AAS287" s="1"/>
      <c r="AAT287" s="1"/>
      <c r="AAU287" s="1"/>
      <c r="AAV287" s="1"/>
      <c r="AAW287" s="1"/>
      <c r="AAX287" s="1"/>
      <c r="AAY287" s="1"/>
      <c r="AAZ287" s="1"/>
      <c r="ABA287" s="1"/>
      <c r="ABB287" s="1"/>
      <c r="ABC287" s="1"/>
      <c r="ABD287" s="1"/>
      <c r="ABE287" s="1"/>
      <c r="ABF287" s="1"/>
      <c r="ABG287" s="1"/>
      <c r="ABH287" s="1"/>
      <c r="ABI287" s="1"/>
      <c r="ABJ287" s="1"/>
      <c r="ABK287" s="1"/>
      <c r="ABL287" s="1"/>
      <c r="ABM287" s="1"/>
      <c r="ABN287" s="1"/>
      <c r="ABO287" s="1"/>
      <c r="ABP287" s="1"/>
      <c r="ABQ287" s="1"/>
      <c r="ABR287" s="1"/>
      <c r="ABS287" s="1"/>
      <c r="ABT287" s="1"/>
      <c r="ABU287" s="1"/>
      <c r="ABV287" s="1"/>
      <c r="ABW287" s="1"/>
      <c r="ABX287" s="1"/>
      <c r="ABY287" s="1"/>
      <c r="ABZ287" s="1"/>
      <c r="ACA287" s="1"/>
      <c r="ACB287" s="1"/>
      <c r="ACC287" s="1"/>
      <c r="ACD287" s="1"/>
      <c r="ACE287" s="1"/>
      <c r="ACF287" s="1"/>
      <c r="ACG287" s="1"/>
      <c r="ACH287" s="1"/>
      <c r="ACI287" s="1"/>
      <c r="ACJ287" s="1"/>
      <c r="ACK287" s="1"/>
      <c r="ACL287" s="1"/>
      <c r="ACM287" s="1"/>
      <c r="ACN287" s="1"/>
      <c r="ACO287" s="1"/>
      <c r="ACP287" s="1"/>
      <c r="ACQ287" s="1"/>
      <c r="ACR287" s="1"/>
      <c r="ACS287" s="1"/>
      <c r="ACT287" s="1"/>
      <c r="ACU287" s="1"/>
      <c r="ACV287" s="1"/>
      <c r="ACW287" s="1"/>
      <c r="ACX287" s="1"/>
      <c r="ACY287" s="1"/>
      <c r="ACZ287" s="1"/>
      <c r="ADA287" s="1"/>
      <c r="ADB287" s="1"/>
      <c r="ADC287" s="1"/>
      <c r="ADD287" s="1"/>
      <c r="ADE287" s="1"/>
      <c r="ADF287" s="1"/>
      <c r="ADG287" s="1"/>
      <c r="ADH287" s="1"/>
      <c r="ADI287" s="1"/>
      <c r="ADJ287" s="1"/>
      <c r="ADK287" s="1"/>
      <c r="ADL287" s="1"/>
      <c r="ADM287" s="1"/>
      <c r="ADN287" s="1"/>
      <c r="ADO287" s="1"/>
      <c r="ADP287" s="1"/>
      <c r="ADQ287" s="1"/>
      <c r="ADR287" s="1"/>
      <c r="ADS287" s="1"/>
      <c r="ADT287" s="1"/>
      <c r="ADU287" s="1"/>
      <c r="ADV287" s="1"/>
      <c r="ADW287" s="1"/>
      <c r="ADX287" s="1"/>
      <c r="ADY287" s="1"/>
      <c r="ADZ287" s="1"/>
      <c r="AEA287" s="1"/>
      <c r="AEB287" s="1"/>
      <c r="AEC287" s="1"/>
      <c r="AED287" s="1"/>
      <c r="AEE287" s="1"/>
      <c r="AEF287" s="1"/>
      <c r="AEG287" s="1"/>
      <c r="AEH287" s="1"/>
      <c r="AEI287" s="1"/>
      <c r="AEJ287" s="1"/>
      <c r="AEK287" s="1"/>
      <c r="AEL287" s="1"/>
      <c r="AEM287" s="1"/>
      <c r="AEN287" s="1"/>
      <c r="AEO287" s="1"/>
      <c r="AEP287" s="1"/>
      <c r="AEQ287" s="1"/>
      <c r="AER287" s="1"/>
      <c r="AES287" s="1"/>
      <c r="AET287" s="1"/>
      <c r="AEU287" s="1"/>
      <c r="AEV287" s="1"/>
      <c r="AEW287" s="1"/>
      <c r="AEX287" s="1"/>
      <c r="AEY287" s="1"/>
      <c r="AEZ287" s="1"/>
      <c r="AFA287" s="1"/>
      <c r="AFB287" s="1"/>
      <c r="AFC287" s="1"/>
      <c r="AFD287" s="1"/>
      <c r="AFE287" s="1"/>
      <c r="AFF287" s="1"/>
      <c r="AFG287" s="1"/>
      <c r="AFH287" s="1"/>
      <c r="AFI287" s="1"/>
      <c r="AFJ287" s="1"/>
      <c r="AFK287" s="1"/>
      <c r="AFL287" s="1"/>
      <c r="AFM287" s="1"/>
      <c r="AFN287" s="1"/>
      <c r="AFO287" s="1"/>
      <c r="AFP287" s="1"/>
      <c r="AFQ287" s="1"/>
      <c r="AFR287" s="1"/>
      <c r="AFS287" s="1"/>
      <c r="AFT287" s="1"/>
      <c r="AFU287" s="1"/>
      <c r="AFV287" s="1"/>
      <c r="AFW287" s="1"/>
      <c r="AFX287" s="1"/>
      <c r="AFY287" s="1"/>
      <c r="AFZ287" s="1"/>
      <c r="AGA287" s="1"/>
      <c r="AGB287" s="1"/>
      <c r="AGC287" s="1"/>
      <c r="AGD287" s="1"/>
      <c r="AGE287" s="1"/>
      <c r="AGF287" s="1"/>
      <c r="AGG287" s="1"/>
      <c r="AGH287" s="1"/>
      <c r="AGI287" s="1"/>
      <c r="AGJ287" s="1"/>
      <c r="AGK287" s="1"/>
      <c r="AGL287" s="1"/>
      <c r="AGM287" s="1"/>
      <c r="AGN287" s="1"/>
      <c r="AGO287" s="1"/>
      <c r="AGP287" s="1"/>
      <c r="AGQ287" s="1"/>
      <c r="AGR287" s="1"/>
      <c r="AGS287" s="1"/>
      <c r="AGT287" s="1"/>
      <c r="AGU287" s="1"/>
      <c r="AGV287" s="1"/>
      <c r="AGW287" s="1"/>
      <c r="AGX287" s="1"/>
      <c r="AGY287" s="1"/>
      <c r="AGZ287" s="1"/>
      <c r="AHA287" s="1"/>
      <c r="AHB287" s="1"/>
      <c r="AHC287" s="1"/>
      <c r="AHD287" s="1"/>
      <c r="AHE287" s="1"/>
      <c r="AHF287" s="1"/>
      <c r="AHG287" s="1"/>
      <c r="AHH287" s="1"/>
      <c r="AHI287" s="1"/>
      <c r="AHJ287" s="1"/>
      <c r="AHK287" s="1"/>
      <c r="AHL287" s="1"/>
      <c r="AHM287" s="1"/>
      <c r="AHN287" s="1"/>
      <c r="AHO287" s="1"/>
      <c r="AHP287" s="1"/>
      <c r="AHQ287" s="1"/>
      <c r="AHR287" s="1"/>
      <c r="AHS287" s="1"/>
      <c r="AHT287" s="1"/>
      <c r="AHU287" s="1"/>
      <c r="AHV287" s="1"/>
      <c r="AHW287" s="1"/>
      <c r="AHX287" s="1"/>
      <c r="AHY287" s="1"/>
      <c r="AHZ287" s="1"/>
      <c r="AIA287" s="1"/>
      <c r="AIB287" s="1"/>
      <c r="AIC287" s="1"/>
      <c r="AID287" s="1"/>
      <c r="AIE287" s="1"/>
      <c r="AIF287" s="1"/>
      <c r="AIG287" s="1"/>
      <c r="AIH287" s="1"/>
      <c r="AII287" s="1"/>
      <c r="AIJ287" s="1"/>
      <c r="AIK287" s="1"/>
      <c r="AIL287" s="1"/>
      <c r="AIM287" s="1"/>
      <c r="AIN287" s="1"/>
      <c r="AIO287" s="1"/>
      <c r="AIP287" s="1"/>
      <c r="AIQ287" s="1"/>
      <c r="AIR287" s="1"/>
      <c r="AIS287" s="1"/>
      <c r="AIT287" s="1"/>
      <c r="AIU287" s="1"/>
      <c r="AIV287" s="1"/>
      <c r="AIW287" s="1"/>
      <c r="AIX287" s="1"/>
      <c r="AIY287" s="1"/>
      <c r="AIZ287" s="1"/>
      <c r="AJA287" s="1"/>
      <c r="AJB287" s="1"/>
      <c r="AJC287" s="1"/>
      <c r="AJD287" s="1"/>
      <c r="AJE287" s="1"/>
      <c r="AJF287" s="1"/>
      <c r="AJG287" s="1"/>
      <c r="AJH287" s="1"/>
      <c r="AJI287" s="1"/>
      <c r="AJJ287" s="1"/>
      <c r="AJK287" s="1"/>
      <c r="AJL287" s="1"/>
      <c r="AJM287" s="1"/>
      <c r="AJN287" s="1"/>
      <c r="AJO287" s="1"/>
      <c r="AJP287" s="1"/>
      <c r="AJQ287" s="1"/>
      <c r="AJR287" s="1"/>
      <c r="AJS287" s="1"/>
      <c r="AJT287" s="1"/>
      <c r="AJU287" s="1"/>
      <c r="AJV287" s="1"/>
      <c r="AJW287" s="1"/>
      <c r="AJX287" s="1"/>
      <c r="AJY287" s="1"/>
      <c r="AJZ287" s="1"/>
      <c r="AKA287" s="1"/>
      <c r="AKB287" s="1"/>
      <c r="AKC287" s="1"/>
      <c r="AKD287" s="1"/>
      <c r="AKE287" s="1"/>
      <c r="AKF287" s="1"/>
      <c r="AKG287" s="1"/>
      <c r="AKH287" s="1"/>
      <c r="AKI287" s="1"/>
      <c r="AKJ287" s="1"/>
      <c r="AKK287" s="1"/>
      <c r="AKL287" s="1"/>
      <c r="AKM287" s="1"/>
      <c r="AKN287" s="1"/>
      <c r="AKO287" s="1"/>
      <c r="AKP287" s="1"/>
      <c r="AKQ287" s="1"/>
      <c r="AKR287" s="1"/>
      <c r="AKS287" s="1"/>
      <c r="AKT287" s="1"/>
      <c r="AKU287" s="1"/>
      <c r="AKV287" s="1"/>
      <c r="AKW287" s="1"/>
      <c r="AKX287" s="1"/>
      <c r="AKY287" s="1"/>
      <c r="AKZ287" s="1"/>
      <c r="ALA287" s="1"/>
      <c r="ALB287" s="1"/>
      <c r="ALC287" s="1"/>
      <c r="ALD287" s="1"/>
      <c r="ALE287" s="1"/>
      <c r="ALF287" s="1"/>
      <c r="ALG287" s="1"/>
      <c r="ALH287" s="1"/>
      <c r="ALI287" s="1"/>
      <c r="ALJ287" s="1"/>
      <c r="ALK287" s="1"/>
      <c r="ALL287" s="1"/>
      <c r="ALM287" s="1"/>
      <c r="ALN287" s="1"/>
      <c r="ALO287" s="1"/>
      <c r="ALP287" s="1"/>
      <c r="ALQ287" s="1"/>
      <c r="ALR287" s="1"/>
      <c r="ALS287" s="1"/>
      <c r="ALT287" s="1"/>
      <c r="ALU287" s="1"/>
      <c r="ALV287" s="1"/>
      <c r="ALW287" s="1"/>
      <c r="ALX287" s="1"/>
      <c r="ALY287" s="1"/>
      <c r="ALZ287" s="1"/>
      <c r="AMA287" s="1"/>
      <c r="AMB287" s="1"/>
      <c r="AMC287" s="1"/>
      <c r="AMD287" s="1"/>
      <c r="AME287" s="1"/>
      <c r="AMF287" s="1"/>
      <c r="AMG287" s="1"/>
      <c r="AMH287" s="1"/>
      <c r="AMI287" s="1"/>
      <c r="AMJ287" s="1"/>
      <c r="AMK287" s="1"/>
      <c r="AML287" s="1"/>
      <c r="AMM287" s="1"/>
      <c r="AMN287" s="1"/>
      <c r="AMO287" s="1"/>
      <c r="AMP287" s="1"/>
      <c r="AMQ287" s="1"/>
      <c r="AMR287" s="1"/>
      <c r="AMS287" s="1"/>
      <c r="AMT287" s="1"/>
      <c r="AMU287" s="1"/>
      <c r="AMV287" s="1"/>
      <c r="AMW287" s="1"/>
      <c r="AMX287" s="1"/>
      <c r="AMY287" s="1"/>
      <c r="AMZ287" s="1"/>
      <c r="ANA287" s="1"/>
      <c r="ANB287" s="1"/>
      <c r="ANC287" s="1"/>
      <c r="AND287" s="1"/>
      <c r="ANE287" s="1"/>
      <c r="ANF287" s="1"/>
      <c r="ANG287" s="1"/>
      <c r="ANH287" s="1"/>
      <c r="ANI287" s="1"/>
      <c r="ANJ287" s="1"/>
      <c r="ANK287" s="1"/>
      <c r="ANL287" s="1"/>
      <c r="ANM287" s="1"/>
      <c r="ANN287" s="1"/>
      <c r="ANO287" s="1"/>
      <c r="ANP287" s="1"/>
      <c r="ANQ287" s="1"/>
      <c r="ANR287" s="1"/>
      <c r="ANS287" s="1"/>
      <c r="ANT287" s="1"/>
      <c r="ANU287" s="1"/>
      <c r="ANV287" s="1"/>
      <c r="ANW287" s="1"/>
      <c r="ANX287" s="1"/>
      <c r="ANY287" s="1"/>
      <c r="ANZ287" s="1"/>
      <c r="AOA287" s="1"/>
      <c r="AOB287" s="1"/>
      <c r="AOC287" s="1"/>
      <c r="AOD287" s="1"/>
      <c r="AOE287" s="1"/>
      <c r="AOF287" s="1"/>
      <c r="AOG287" s="1"/>
      <c r="AOH287" s="1"/>
      <c r="AOI287" s="1"/>
      <c r="AOJ287" s="1"/>
      <c r="AOK287" s="1"/>
      <c r="AOL287" s="1"/>
      <c r="AOM287" s="1"/>
      <c r="AON287" s="1"/>
      <c r="AOO287" s="1"/>
      <c r="AOP287" s="1"/>
      <c r="AOQ287" s="1"/>
      <c r="AOR287" s="1"/>
      <c r="AOS287" s="1"/>
      <c r="AOT287" s="1"/>
      <c r="AOU287" s="1"/>
      <c r="AOV287" s="1"/>
      <c r="AOW287" s="1"/>
      <c r="AOX287" s="1"/>
      <c r="AOY287" s="1"/>
      <c r="AOZ287" s="1"/>
      <c r="APA287" s="1"/>
      <c r="APB287" s="1"/>
      <c r="APC287" s="1"/>
      <c r="APD287" s="1"/>
      <c r="APE287" s="1"/>
      <c r="APF287" s="1"/>
      <c r="APG287" s="1"/>
      <c r="APH287" s="1"/>
      <c r="API287" s="1"/>
      <c r="APJ287" s="1"/>
      <c r="APK287" s="1"/>
      <c r="APL287" s="1"/>
      <c r="APM287" s="1"/>
      <c r="APN287" s="1"/>
      <c r="APO287" s="1"/>
      <c r="APP287" s="1"/>
      <c r="APQ287" s="1"/>
      <c r="APR287" s="1"/>
      <c r="APS287" s="1"/>
      <c r="APT287" s="1"/>
      <c r="APU287" s="1"/>
      <c r="APV287" s="1"/>
      <c r="APW287" s="1"/>
      <c r="APX287" s="1"/>
      <c r="APY287" s="1"/>
      <c r="APZ287" s="1"/>
      <c r="AQA287" s="1"/>
      <c r="AQB287" s="1"/>
      <c r="AQC287" s="1"/>
      <c r="AQD287" s="1"/>
      <c r="AQE287" s="1"/>
      <c r="AQF287" s="1"/>
      <c r="AQG287" s="1"/>
      <c r="AQH287" s="1"/>
      <c r="AQI287" s="1"/>
      <c r="AQJ287" s="1"/>
      <c r="AQK287" s="1"/>
      <c r="AQL287" s="1"/>
      <c r="AQM287" s="1"/>
      <c r="AQN287" s="1"/>
      <c r="AQO287" s="1"/>
      <c r="AQP287" s="1"/>
      <c r="AQQ287" s="1"/>
      <c r="AQR287" s="1"/>
      <c r="AQS287" s="1"/>
      <c r="AQT287" s="1"/>
      <c r="AQU287" s="1"/>
      <c r="AQV287" s="1"/>
      <c r="AQW287" s="1"/>
      <c r="AQX287" s="1"/>
      <c r="AQY287" s="1"/>
      <c r="AQZ287" s="1"/>
      <c r="ARA287" s="1"/>
      <c r="ARB287" s="1"/>
      <c r="ARC287" s="1"/>
      <c r="ARD287" s="1"/>
      <c r="ARE287" s="1"/>
      <c r="ARF287" s="1"/>
      <c r="ARG287" s="1"/>
      <c r="ARH287" s="1"/>
      <c r="ARI287" s="1"/>
      <c r="ARJ287" s="1"/>
      <c r="ARK287" s="1"/>
      <c r="ARL287" s="1"/>
      <c r="ARM287" s="1"/>
      <c r="ARN287" s="1"/>
      <c r="ARO287" s="1"/>
      <c r="ARP287" s="1"/>
      <c r="ARQ287" s="1"/>
      <c r="ARR287" s="1"/>
      <c r="ARS287" s="1"/>
      <c r="ART287" s="1"/>
      <c r="ARU287" s="1"/>
      <c r="ARV287" s="1"/>
      <c r="ARW287" s="1"/>
      <c r="ARX287" s="1"/>
      <c r="ARY287" s="1"/>
      <c r="ARZ287" s="1"/>
      <c r="ASA287" s="1"/>
      <c r="ASB287" s="1"/>
      <c r="ASC287" s="1"/>
      <c r="ASD287" s="1"/>
      <c r="ASE287" s="1"/>
      <c r="ASF287" s="1"/>
      <c r="ASG287" s="1"/>
      <c r="ASH287" s="1"/>
      <c r="ASI287" s="1"/>
      <c r="ASJ287" s="1"/>
      <c r="ASK287" s="1"/>
      <c r="ASL287" s="1"/>
      <c r="ASM287" s="1"/>
      <c r="ASN287" s="1"/>
      <c r="ASO287" s="1"/>
      <c r="ASP287" s="1"/>
      <c r="ASQ287" s="1"/>
      <c r="ASR287" s="1"/>
      <c r="ASS287" s="1"/>
      <c r="AST287" s="1"/>
      <c r="ASU287" s="1"/>
      <c r="ASV287" s="1"/>
      <c r="ASW287" s="1"/>
      <c r="ASX287" s="1"/>
      <c r="ASY287" s="1"/>
      <c r="ASZ287" s="1"/>
      <c r="ATA287" s="1"/>
      <c r="ATB287" s="1"/>
      <c r="ATC287" s="1"/>
      <c r="ATD287" s="1"/>
      <c r="ATE287" s="1"/>
      <c r="ATF287" s="1"/>
      <c r="ATG287" s="1"/>
      <c r="ATH287" s="1"/>
      <c r="ATI287" s="1"/>
      <c r="ATJ287" s="1"/>
      <c r="ATK287" s="1"/>
      <c r="ATL287" s="1"/>
      <c r="ATM287" s="1"/>
      <c r="ATN287" s="1"/>
      <c r="ATO287" s="1"/>
      <c r="ATP287" s="1"/>
      <c r="ATQ287" s="1"/>
      <c r="ATR287" s="1"/>
      <c r="ATS287" s="1"/>
      <c r="ATT287" s="1"/>
      <c r="ATU287" s="1"/>
      <c r="ATV287" s="1"/>
      <c r="ATW287" s="1"/>
      <c r="ATX287" s="1"/>
      <c r="ATY287" s="1"/>
      <c r="ATZ287" s="1"/>
      <c r="AUA287" s="1"/>
      <c r="AUB287" s="1"/>
      <c r="AUC287" s="1"/>
      <c r="AUD287" s="1"/>
      <c r="AUE287" s="1"/>
      <c r="AUF287" s="1"/>
      <c r="AUG287" s="1"/>
      <c r="AUH287" s="1"/>
      <c r="AUI287" s="1"/>
      <c r="AUJ287" s="1"/>
      <c r="AUK287" s="1"/>
      <c r="AUL287" s="1"/>
      <c r="AUM287" s="1"/>
      <c r="AUN287" s="1"/>
      <c r="AUO287" s="1"/>
      <c r="AUP287" s="1"/>
      <c r="AUQ287" s="1"/>
      <c r="AUR287" s="1"/>
      <c r="AUS287" s="1"/>
      <c r="AUT287" s="1"/>
      <c r="AUU287" s="1"/>
      <c r="AUV287" s="1"/>
      <c r="AUW287" s="1"/>
      <c r="AUX287" s="1"/>
      <c r="AUY287" s="1"/>
      <c r="AUZ287" s="1"/>
      <c r="AVA287" s="1"/>
      <c r="AVB287" s="1"/>
      <c r="AVC287" s="1"/>
      <c r="AVD287" s="1"/>
      <c r="AVE287" s="1"/>
      <c r="AVF287" s="1"/>
      <c r="AVG287" s="1"/>
      <c r="AVH287" s="1"/>
      <c r="AVI287" s="1"/>
      <c r="AVJ287" s="1"/>
      <c r="AVK287" s="1"/>
      <c r="AVL287" s="1"/>
      <c r="AVM287" s="1"/>
      <c r="AVN287" s="1"/>
      <c r="AVO287" s="1"/>
      <c r="AVP287" s="1"/>
      <c r="AVQ287" s="1"/>
      <c r="AVR287" s="1"/>
      <c r="AVS287" s="1"/>
      <c r="AVT287" s="1"/>
      <c r="AVU287" s="1"/>
      <c r="AVV287" s="1"/>
      <c r="AVW287" s="1"/>
      <c r="AVX287" s="1"/>
      <c r="AVY287" s="1"/>
      <c r="AVZ287" s="1"/>
      <c r="AWA287" s="1"/>
      <c r="AWB287" s="1"/>
      <c r="AWC287" s="1"/>
      <c r="AWD287" s="1"/>
      <c r="AWE287" s="1"/>
      <c r="AWF287" s="1"/>
      <c r="AWG287" s="1"/>
      <c r="AWH287" s="1"/>
      <c r="AWI287" s="1"/>
      <c r="AWJ287" s="1"/>
      <c r="AWK287" s="1"/>
      <c r="AWL287" s="1"/>
      <c r="AWM287" s="1"/>
      <c r="AWN287" s="1"/>
      <c r="AWO287" s="1"/>
      <c r="AWP287" s="1"/>
      <c r="AWQ287" s="1"/>
      <c r="AWR287" s="1"/>
      <c r="AWS287" s="1"/>
      <c r="AWT287" s="1"/>
      <c r="AWU287" s="1"/>
      <c r="AWV287" s="1"/>
      <c r="AWW287" s="1"/>
      <c r="AWX287" s="1"/>
      <c r="AWY287" s="1"/>
      <c r="AWZ287" s="1"/>
      <c r="AXA287" s="1"/>
      <c r="AXB287" s="1"/>
      <c r="AXC287" s="1"/>
      <c r="AXD287" s="1"/>
      <c r="AXE287" s="1"/>
      <c r="AXF287" s="1"/>
      <c r="AXG287" s="1"/>
      <c r="AXH287" s="1"/>
      <c r="AXI287" s="1"/>
      <c r="AXJ287" s="1"/>
      <c r="AXK287" s="1"/>
      <c r="AXL287" s="1"/>
      <c r="AXM287" s="1"/>
      <c r="AXN287" s="1"/>
      <c r="AXO287" s="1"/>
      <c r="AXP287" s="1"/>
      <c r="AXQ287" s="1"/>
      <c r="AXR287" s="1"/>
      <c r="AXS287" s="1"/>
      <c r="AXT287" s="1"/>
      <c r="AXU287" s="1"/>
      <c r="AXV287" s="1"/>
      <c r="AXW287" s="1"/>
      <c r="AXX287" s="1"/>
      <c r="AXY287" s="1"/>
      <c r="AXZ287" s="1"/>
      <c r="AYA287" s="1"/>
      <c r="AYB287" s="1"/>
      <c r="AYC287" s="1"/>
      <c r="AYD287" s="1"/>
      <c r="AYE287" s="1"/>
      <c r="AYF287" s="1"/>
      <c r="AYG287" s="1"/>
      <c r="AYH287" s="1"/>
      <c r="AYI287" s="1"/>
      <c r="AYJ287" s="1"/>
      <c r="AYK287" s="1"/>
      <c r="AYL287" s="1"/>
      <c r="AYM287" s="1"/>
      <c r="AYN287" s="1"/>
      <c r="AYO287" s="1"/>
      <c r="AYP287" s="1"/>
      <c r="AYQ287" s="1"/>
      <c r="AYR287" s="1"/>
      <c r="AYS287" s="1"/>
      <c r="AYT287" s="1"/>
      <c r="AYU287" s="1"/>
      <c r="AYV287" s="1"/>
      <c r="AYW287" s="1"/>
      <c r="AYX287" s="1"/>
      <c r="AYY287" s="1"/>
      <c r="AYZ287" s="1"/>
      <c r="AZA287" s="1"/>
      <c r="AZB287" s="1"/>
      <c r="AZC287" s="1"/>
      <c r="AZD287" s="1"/>
      <c r="AZE287" s="1"/>
      <c r="AZF287" s="1"/>
      <c r="AZG287" s="1"/>
      <c r="AZH287" s="1"/>
      <c r="AZI287" s="1"/>
      <c r="AZJ287" s="1"/>
      <c r="AZK287" s="1"/>
      <c r="AZL287" s="1"/>
      <c r="AZM287" s="1"/>
      <c r="AZN287" s="1"/>
      <c r="AZO287" s="1"/>
      <c r="AZP287" s="1"/>
      <c r="AZQ287" s="1"/>
      <c r="AZR287" s="1"/>
      <c r="AZS287" s="1"/>
      <c r="AZT287" s="1"/>
      <c r="AZU287" s="1"/>
      <c r="AZV287" s="1"/>
      <c r="AZW287" s="1"/>
      <c r="AZX287" s="1"/>
      <c r="AZY287" s="1"/>
      <c r="AZZ287" s="1"/>
      <c r="BAA287" s="1"/>
      <c r="BAB287" s="1"/>
      <c r="BAC287" s="1"/>
      <c r="BAD287" s="1"/>
      <c r="BAE287" s="1"/>
      <c r="BAF287" s="1"/>
      <c r="BAG287" s="1"/>
      <c r="BAH287" s="1"/>
      <c r="BAI287" s="1"/>
      <c r="BAJ287" s="1"/>
      <c r="BAK287" s="1"/>
      <c r="BAL287" s="1"/>
      <c r="BAM287" s="1"/>
      <c r="BAN287" s="1"/>
      <c r="BAO287" s="1"/>
      <c r="BAP287" s="1"/>
      <c r="BAQ287" s="1"/>
      <c r="BAR287" s="1"/>
      <c r="BAS287" s="1"/>
      <c r="BAT287" s="1"/>
      <c r="BAU287" s="1"/>
      <c r="BAV287" s="1"/>
      <c r="BAW287" s="1"/>
      <c r="BAX287" s="1"/>
      <c r="BAY287" s="1"/>
      <c r="BAZ287" s="1"/>
      <c r="BBA287" s="1"/>
      <c r="BBB287" s="1"/>
      <c r="BBC287" s="1"/>
      <c r="BBD287" s="1"/>
      <c r="BBE287" s="1"/>
      <c r="BBF287" s="1"/>
      <c r="BBG287" s="1"/>
      <c r="BBH287" s="1"/>
      <c r="BBI287" s="1"/>
      <c r="BBJ287" s="1"/>
      <c r="BBK287" s="1"/>
      <c r="BBL287" s="1"/>
      <c r="BBM287" s="1"/>
      <c r="BBN287" s="1"/>
      <c r="BBO287" s="1"/>
      <c r="BBP287" s="1"/>
      <c r="BBQ287" s="1"/>
      <c r="BBR287" s="1"/>
      <c r="BBS287" s="1"/>
      <c r="BBT287" s="1"/>
      <c r="BBU287" s="1"/>
      <c r="BBV287" s="1"/>
      <c r="BBW287" s="1"/>
      <c r="BBX287" s="1"/>
      <c r="BBY287" s="1"/>
      <c r="BBZ287" s="1"/>
      <c r="BCA287" s="1"/>
      <c r="BCB287" s="1"/>
      <c r="BCC287" s="1"/>
      <c r="BCD287" s="1"/>
      <c r="BCE287" s="1"/>
      <c r="BCF287" s="1"/>
      <c r="BCG287" s="1"/>
      <c r="BCH287" s="1"/>
      <c r="BCI287" s="1"/>
      <c r="BCJ287" s="1"/>
      <c r="BCK287" s="1"/>
      <c r="BCL287" s="1"/>
      <c r="BCM287" s="1"/>
      <c r="BCN287" s="1"/>
      <c r="BCO287" s="1"/>
    </row>
    <row r="288" spans="1:1448" s="53" customFormat="1" x14ac:dyDescent="0.15">
      <c r="A288" s="125" t="s">
        <v>3133</v>
      </c>
      <c r="B288" s="125" t="s">
        <v>3134</v>
      </c>
      <c r="C288" s="126">
        <f t="shared" si="7"/>
        <v>11</v>
      </c>
      <c r="D288" s="127" t="s">
        <v>2631</v>
      </c>
      <c r="E288" s="125" t="s">
        <v>3135</v>
      </c>
      <c r="F288" s="125" t="s">
        <v>3139</v>
      </c>
      <c r="G288" s="128">
        <v>1</v>
      </c>
      <c r="H288" s="128"/>
      <c r="I288" s="129">
        <v>0.25</v>
      </c>
      <c r="J288" s="130"/>
      <c r="K288" s="131">
        <v>0.25</v>
      </c>
      <c r="L288" s="131">
        <f t="shared" si="6"/>
        <v>0.25</v>
      </c>
      <c r="M288" s="579">
        <v>8</v>
      </c>
      <c r="N288" s="428" t="s">
        <v>241</v>
      </c>
      <c r="O288" s="132">
        <v>43499</v>
      </c>
      <c r="P288" s="579">
        <v>11</v>
      </c>
      <c r="Q288" s="131" t="s">
        <v>339</v>
      </c>
      <c r="R288" s="132">
        <v>43498</v>
      </c>
      <c r="S288" s="125"/>
      <c r="T288" s="131"/>
      <c r="U288" s="132"/>
      <c r="V288" s="146"/>
      <c r="W288" s="131"/>
      <c r="X288" s="132"/>
      <c r="Y288" s="83"/>
      <c r="Z288" s="30"/>
      <c r="AA288" s="88"/>
      <c r="AB288" s="29"/>
      <c r="AC288" s="29"/>
      <c r="AD288" s="92"/>
      <c r="AE288" s="29"/>
      <c r="AF288" s="29"/>
      <c r="AG288" s="114"/>
      <c r="AH288" s="29"/>
      <c r="AI288" s="29"/>
      <c r="AJ288" s="114"/>
      <c r="AK288" s="29"/>
      <c r="AL288" s="29"/>
      <c r="AM288" s="29"/>
      <c r="AN288" s="29"/>
      <c r="AO288" s="29"/>
      <c r="AP288" s="29"/>
      <c r="AQ288" s="31"/>
      <c r="AR288" s="29"/>
      <c r="AS288" s="29"/>
      <c r="AT288" s="31"/>
      <c r="AU288" s="29"/>
      <c r="AV288" s="29"/>
      <c r="AW288" s="31"/>
      <c r="AX288" s="29"/>
      <c r="AY288" s="29"/>
      <c r="AZ288" s="31"/>
      <c r="BA288" s="29"/>
      <c r="BB288" s="29"/>
      <c r="BC288" s="31"/>
      <c r="BD288" s="29"/>
      <c r="BE288" s="29"/>
      <c r="BF288" s="31"/>
      <c r="BG288" s="29"/>
      <c r="BH288" s="29"/>
      <c r="BI288" s="31"/>
      <c r="BJ288" s="29"/>
      <c r="BK288" s="29"/>
      <c r="BL288" s="31"/>
      <c r="BM288" s="29"/>
      <c r="BN288" s="29"/>
      <c r="BO288" s="31"/>
      <c r="BP288" s="29"/>
      <c r="BQ288" s="29"/>
      <c r="BR288" s="31"/>
      <c r="BS288" s="29"/>
      <c r="BT288" s="29"/>
      <c r="BU288" s="31"/>
      <c r="BV288" s="29"/>
      <c r="BW288" s="29"/>
      <c r="BX288" s="31"/>
      <c r="BY288" s="29"/>
      <c r="BZ288" s="29"/>
      <c r="CA288" s="31"/>
      <c r="CB288" s="29"/>
      <c r="CC288" s="29"/>
      <c r="CD288" s="31"/>
      <c r="CE288" s="29"/>
      <c r="CF288" s="29"/>
      <c r="CG288" s="31"/>
      <c r="CH288" s="29"/>
      <c r="CI288" s="29"/>
      <c r="CJ288" s="31"/>
      <c r="CK288" s="29"/>
      <c r="CL288" s="29"/>
      <c r="CM288" s="31"/>
      <c r="CN288" s="29"/>
      <c r="CO288" s="29"/>
      <c r="CP288" s="31"/>
      <c r="CQ288" s="29"/>
      <c r="CR288" s="29"/>
      <c r="CS288" s="31"/>
      <c r="CT288" s="29"/>
      <c r="CU288" s="29"/>
      <c r="CV288" s="31"/>
      <c r="CW288" s="29"/>
      <c r="CX288" s="29"/>
      <c r="CY288" s="31"/>
      <c r="CZ288" s="29"/>
      <c r="DA288" s="29"/>
      <c r="DB288" s="31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  <c r="JC288" s="29"/>
      <c r="JD288" s="29"/>
      <c r="JE288" s="29"/>
      <c r="JF288" s="29"/>
      <c r="JG288" s="29"/>
      <c r="JH288" s="29"/>
      <c r="JI288" s="29"/>
      <c r="JJ288" s="29"/>
      <c r="JK288" s="29"/>
      <c r="JL288" s="29"/>
      <c r="JM288" s="29"/>
      <c r="JN288" s="29"/>
      <c r="JO288" s="29"/>
      <c r="JP288" s="29"/>
      <c r="JQ288" s="29"/>
      <c r="JR288" s="29"/>
      <c r="JS288" s="29"/>
      <c r="JT288" s="29"/>
      <c r="JU288" s="29"/>
      <c r="JV288" s="29"/>
      <c r="JW288" s="29"/>
      <c r="JX288" s="29"/>
      <c r="JY288" s="29"/>
      <c r="JZ288" s="29"/>
      <c r="KA288" s="29"/>
      <c r="KB288" s="29"/>
      <c r="KC288" s="29"/>
      <c r="KD288" s="29"/>
      <c r="KE288" s="29"/>
      <c r="KF288" s="29"/>
      <c r="KG288" s="29"/>
      <c r="KH288" s="29"/>
      <c r="KI288" s="29"/>
      <c r="KJ288" s="29"/>
      <c r="KK288" s="29"/>
      <c r="KL288" s="29"/>
      <c r="KM288" s="29"/>
      <c r="KN288" s="29"/>
      <c r="KO288" s="29"/>
      <c r="KP288" s="29"/>
      <c r="KQ288" s="29"/>
      <c r="KR288" s="29"/>
      <c r="KS288" s="29"/>
      <c r="KT288" s="29"/>
      <c r="KU288" s="29"/>
      <c r="KV288" s="29"/>
      <c r="KW288" s="29"/>
      <c r="KX288" s="29"/>
      <c r="KY288" s="29"/>
      <c r="KZ288" s="29"/>
      <c r="LA288" s="29"/>
      <c r="LB288" s="29"/>
      <c r="LC288" s="29"/>
      <c r="LD288" s="29"/>
      <c r="LE288" s="29"/>
      <c r="LF288" s="29"/>
      <c r="LG288" s="29"/>
      <c r="LH288" s="29"/>
      <c r="LI288" s="29"/>
      <c r="LJ288" s="29"/>
      <c r="LK288" s="29"/>
      <c r="LL288" s="29"/>
      <c r="LM288" s="29"/>
      <c r="LN288" s="29"/>
      <c r="LO288" s="29"/>
      <c r="LP288" s="29"/>
      <c r="LQ288" s="29"/>
      <c r="LR288" s="29"/>
      <c r="LS288" s="29"/>
      <c r="LT288" s="29"/>
      <c r="LU288" s="29"/>
      <c r="LV288" s="29"/>
      <c r="LW288" s="29"/>
      <c r="LX288" s="29"/>
      <c r="LY288" s="29"/>
      <c r="LZ288" s="29"/>
      <c r="MA288" s="29"/>
      <c r="MB288" s="29"/>
      <c r="MC288" s="29"/>
      <c r="MD288" s="29"/>
      <c r="ME288" s="29"/>
      <c r="MF288" s="29"/>
      <c r="MG288" s="29"/>
      <c r="MH288" s="29"/>
      <c r="MI288" s="29"/>
      <c r="MJ288" s="29"/>
      <c r="MK288" s="29"/>
      <c r="ML288" s="29"/>
      <c r="MM288" s="29"/>
      <c r="MN288" s="29"/>
      <c r="MO288" s="29"/>
      <c r="MP288" s="29"/>
      <c r="MQ288" s="29"/>
      <c r="MR288" s="29"/>
      <c r="MS288" s="29"/>
      <c r="MT288" s="29"/>
      <c r="MU288" s="29"/>
      <c r="MV288" s="29"/>
      <c r="MW288" s="29"/>
      <c r="MX288" s="29"/>
      <c r="MY288" s="29"/>
      <c r="MZ288" s="29"/>
      <c r="NA288" s="29"/>
      <c r="NB288" s="29"/>
      <c r="NC288" s="29"/>
      <c r="ND288" s="29"/>
      <c r="NE288" s="29"/>
      <c r="NF288" s="29"/>
      <c r="NG288" s="29"/>
      <c r="NH288" s="29"/>
      <c r="NI288" s="29"/>
      <c r="NJ288" s="29"/>
      <c r="NK288" s="29"/>
      <c r="NL288" s="29"/>
      <c r="NM288" s="29"/>
      <c r="NN288" s="29"/>
      <c r="NO288" s="29"/>
      <c r="NP288" s="29"/>
      <c r="NQ288" s="29"/>
      <c r="NR288" s="29"/>
      <c r="NS288" s="29"/>
      <c r="NT288" s="29"/>
      <c r="NU288" s="29"/>
      <c r="NV288" s="29"/>
      <c r="NW288" s="29"/>
      <c r="NX288" s="29"/>
      <c r="NY288" s="29"/>
      <c r="NZ288" s="29"/>
      <c r="OA288" s="29"/>
      <c r="OB288" s="29"/>
      <c r="OC288" s="29"/>
      <c r="OD288" s="29"/>
      <c r="OE288" s="29"/>
      <c r="OF288" s="29"/>
      <c r="OG288" s="29"/>
      <c r="OH288" s="29"/>
      <c r="OI288" s="29"/>
      <c r="OJ288" s="29"/>
      <c r="OK288" s="29"/>
      <c r="OL288" s="29"/>
      <c r="OM288" s="29"/>
      <c r="ON288" s="29"/>
      <c r="OO288" s="29"/>
      <c r="OP288" s="29"/>
      <c r="OQ288" s="29"/>
      <c r="OR288" s="29"/>
      <c r="OS288" s="29"/>
      <c r="OT288" s="29"/>
      <c r="OU288" s="29"/>
      <c r="OV288" s="1"/>
      <c r="OW288" s="1"/>
      <c r="OX288" s="1"/>
      <c r="OY288" s="1"/>
      <c r="OZ288" s="1"/>
      <c r="PA288" s="1"/>
      <c r="PB288" s="1"/>
      <c r="PC288" s="1"/>
      <c r="PD288" s="1"/>
      <c r="PE288" s="1"/>
      <c r="PF288" s="1"/>
      <c r="PG288" s="1"/>
      <c r="PH288" s="1"/>
      <c r="PI288" s="1"/>
      <c r="PJ288" s="1"/>
      <c r="PK288" s="1"/>
      <c r="PL288" s="1"/>
      <c r="PM288" s="1"/>
      <c r="PN288" s="1"/>
      <c r="PO288" s="1"/>
      <c r="PP288" s="1"/>
      <c r="PQ288" s="1"/>
      <c r="PR288" s="1"/>
      <c r="PS288" s="1"/>
      <c r="PT288" s="1"/>
      <c r="PU288" s="1"/>
      <c r="PV288" s="1"/>
      <c r="PW288" s="1"/>
      <c r="PX288" s="1"/>
      <c r="PY288" s="1"/>
      <c r="PZ288" s="1"/>
      <c r="QA288" s="1"/>
      <c r="QB288" s="1"/>
      <c r="QC288" s="1"/>
      <c r="QD288" s="1"/>
      <c r="QE288" s="1"/>
      <c r="QF288" s="1"/>
      <c r="QG288" s="1"/>
      <c r="QH288" s="1"/>
      <c r="QI288" s="1"/>
      <c r="QJ288" s="1"/>
      <c r="QK288" s="1"/>
      <c r="QL288" s="1"/>
      <c r="QM288" s="1"/>
      <c r="QN288" s="1"/>
      <c r="QO288" s="1"/>
      <c r="QP288" s="1"/>
      <c r="QQ288" s="1"/>
      <c r="QR288" s="1"/>
      <c r="QS288" s="1"/>
      <c r="QT288" s="1"/>
      <c r="QU288" s="1"/>
      <c r="QV288" s="1"/>
      <c r="QW288" s="1"/>
      <c r="QX288" s="1"/>
      <c r="QY288" s="1"/>
      <c r="QZ288" s="1"/>
      <c r="RA288" s="1"/>
      <c r="RB288" s="1"/>
      <c r="RC288" s="1"/>
      <c r="RD288" s="1"/>
      <c r="RE288" s="1"/>
      <c r="RF288" s="1"/>
      <c r="RG288" s="1"/>
      <c r="RH288" s="1"/>
      <c r="RI288" s="1"/>
      <c r="RJ288" s="1"/>
      <c r="RK288" s="1"/>
      <c r="RL288" s="1"/>
      <c r="RM288" s="1"/>
      <c r="RN288" s="1"/>
      <c r="RO288" s="1"/>
      <c r="RP288" s="1"/>
      <c r="RQ288" s="1"/>
      <c r="RR288" s="1"/>
      <c r="RS288" s="1"/>
      <c r="RT288" s="1"/>
      <c r="RU288" s="1"/>
      <c r="RV288" s="1"/>
      <c r="RW288" s="1"/>
      <c r="RX288" s="1"/>
      <c r="RY288" s="1"/>
      <c r="RZ288" s="1"/>
      <c r="SA288" s="1"/>
      <c r="SB288" s="1"/>
      <c r="SC288" s="1"/>
      <c r="SD288" s="1"/>
      <c r="SE288" s="1"/>
      <c r="SF288" s="1"/>
      <c r="SG288" s="1"/>
      <c r="SH288" s="1"/>
      <c r="SI288" s="1"/>
      <c r="SJ288" s="1"/>
      <c r="SK288" s="1"/>
      <c r="SL288" s="1"/>
      <c r="SM288" s="1"/>
      <c r="SN288" s="1"/>
      <c r="SO288" s="1"/>
      <c r="SP288" s="1"/>
      <c r="SQ288" s="1"/>
      <c r="SR288" s="1"/>
      <c r="SS288" s="1"/>
      <c r="ST288" s="1"/>
      <c r="SU288" s="1"/>
      <c r="SV288" s="1"/>
      <c r="SW288" s="1"/>
      <c r="SX288" s="1"/>
      <c r="SY288" s="1"/>
      <c r="SZ288" s="1"/>
      <c r="TA288" s="1"/>
      <c r="TB288" s="1"/>
      <c r="TC288" s="1"/>
      <c r="TD288" s="1"/>
      <c r="TE288" s="1"/>
      <c r="TF288" s="1"/>
      <c r="TG288" s="1"/>
      <c r="TH288" s="1"/>
      <c r="TI288" s="1"/>
      <c r="TJ288" s="1"/>
      <c r="TK288" s="1"/>
      <c r="TL288" s="1"/>
      <c r="TM288" s="1"/>
      <c r="TN288" s="1"/>
      <c r="TO288" s="1"/>
      <c r="TP288" s="1"/>
      <c r="TQ288" s="1"/>
      <c r="TR288" s="1"/>
      <c r="TS288" s="1"/>
      <c r="TT288" s="1"/>
      <c r="TU288" s="1"/>
      <c r="TV288" s="1"/>
      <c r="TW288" s="1"/>
      <c r="TX288" s="1"/>
      <c r="TY288" s="1"/>
      <c r="TZ288" s="1"/>
      <c r="UA288" s="1"/>
      <c r="UB288" s="1"/>
      <c r="UC288" s="1"/>
      <c r="UD288" s="1"/>
      <c r="UE288" s="1"/>
      <c r="UF288" s="1"/>
      <c r="UG288" s="1"/>
      <c r="UH288" s="1"/>
      <c r="UI288" s="1"/>
      <c r="UJ288" s="1"/>
      <c r="UK288" s="1"/>
      <c r="UL288" s="1"/>
      <c r="UM288" s="1"/>
      <c r="UN288" s="1"/>
      <c r="UO288" s="1"/>
      <c r="UP288" s="1"/>
      <c r="UQ288" s="1"/>
      <c r="UR288" s="1"/>
      <c r="US288" s="1"/>
      <c r="UT288" s="1"/>
      <c r="UU288" s="1"/>
      <c r="UV288" s="1"/>
      <c r="UW288" s="1"/>
      <c r="UX288" s="1"/>
      <c r="UY288" s="1"/>
      <c r="UZ288" s="1"/>
      <c r="VA288" s="1"/>
      <c r="VB288" s="1"/>
      <c r="VC288" s="1"/>
      <c r="VD288" s="1"/>
      <c r="VE288" s="1"/>
      <c r="VF288" s="1"/>
      <c r="VG288" s="1"/>
      <c r="VH288" s="1"/>
      <c r="VI288" s="1"/>
      <c r="VJ288" s="1"/>
      <c r="VK288" s="1"/>
      <c r="VL288" s="1"/>
      <c r="VM288" s="1"/>
      <c r="VN288" s="1"/>
      <c r="VO288" s="1"/>
      <c r="VP288" s="1"/>
      <c r="VQ288" s="1"/>
      <c r="VR288" s="1"/>
      <c r="VS288" s="1"/>
      <c r="VT288" s="1"/>
      <c r="VU288" s="1"/>
      <c r="VV288" s="1"/>
      <c r="VW288" s="1"/>
      <c r="VX288" s="1"/>
      <c r="VY288" s="1"/>
      <c r="VZ288" s="1"/>
      <c r="WA288" s="1"/>
      <c r="WB288" s="1"/>
      <c r="WC288" s="1"/>
      <c r="WD288" s="1"/>
      <c r="WE288" s="1"/>
      <c r="WF288" s="1"/>
      <c r="WG288" s="1"/>
      <c r="WH288" s="1"/>
      <c r="WI288" s="1"/>
      <c r="WJ288" s="1"/>
      <c r="WK288" s="1"/>
      <c r="WL288" s="1"/>
      <c r="WM288" s="1"/>
      <c r="WN288" s="1"/>
      <c r="WO288" s="1"/>
      <c r="WP288" s="1"/>
      <c r="WQ288" s="1"/>
      <c r="WR288" s="1"/>
      <c r="WS288" s="1"/>
      <c r="WT288" s="1"/>
      <c r="WU288" s="1"/>
      <c r="WV288" s="1"/>
      <c r="WW288" s="1"/>
      <c r="WX288" s="1"/>
      <c r="WY288" s="1"/>
      <c r="WZ288" s="1"/>
      <c r="XA288" s="1"/>
      <c r="XB288" s="1"/>
      <c r="XC288" s="1"/>
      <c r="XD288" s="1"/>
      <c r="XE288" s="1"/>
      <c r="XF288" s="1"/>
      <c r="XG288" s="1"/>
      <c r="XH288" s="1"/>
      <c r="XI288" s="1"/>
      <c r="XJ288" s="1"/>
      <c r="XK288" s="1"/>
      <c r="XL288" s="1"/>
      <c r="XM288" s="1"/>
      <c r="XN288" s="1"/>
      <c r="XO288" s="1"/>
      <c r="XP288" s="1"/>
      <c r="XQ288" s="1"/>
      <c r="XR288" s="1"/>
      <c r="XS288" s="1"/>
      <c r="XT288" s="1"/>
      <c r="XU288" s="1"/>
      <c r="XV288" s="1"/>
      <c r="XW288" s="1"/>
      <c r="XX288" s="1"/>
      <c r="XY288" s="1"/>
      <c r="XZ288" s="1"/>
      <c r="YA288" s="1"/>
      <c r="YB288" s="1"/>
      <c r="YC288" s="1"/>
      <c r="YD288" s="1"/>
      <c r="YE288" s="1"/>
      <c r="YF288" s="1"/>
      <c r="YG288" s="1"/>
      <c r="YH288" s="1"/>
      <c r="YI288" s="1"/>
      <c r="YJ288" s="1"/>
      <c r="YK288" s="1"/>
      <c r="YL288" s="1"/>
      <c r="YM288" s="1"/>
      <c r="YN288" s="1"/>
      <c r="YO288" s="1"/>
      <c r="YP288" s="1"/>
      <c r="YQ288" s="1"/>
      <c r="YR288" s="1"/>
      <c r="YS288" s="1"/>
      <c r="YT288" s="1"/>
      <c r="YU288" s="1"/>
      <c r="YV288" s="1"/>
      <c r="YW288" s="1"/>
      <c r="YX288" s="1"/>
      <c r="YY288" s="1"/>
      <c r="YZ288" s="1"/>
      <c r="ZA288" s="1"/>
      <c r="ZB288" s="1"/>
      <c r="ZC288" s="1"/>
      <c r="ZD288" s="1"/>
      <c r="ZE288" s="1"/>
      <c r="ZF288" s="1"/>
      <c r="ZG288" s="1"/>
      <c r="ZH288" s="1"/>
      <c r="ZI288" s="1"/>
      <c r="ZJ288" s="1"/>
      <c r="ZK288" s="1"/>
      <c r="ZL288" s="1"/>
      <c r="ZM288" s="1"/>
      <c r="ZN288" s="1"/>
      <c r="ZO288" s="1"/>
      <c r="ZP288" s="1"/>
      <c r="ZQ288" s="1"/>
      <c r="ZR288" s="1"/>
      <c r="ZS288" s="1"/>
      <c r="ZT288" s="1"/>
      <c r="ZU288" s="1"/>
      <c r="ZV288" s="1"/>
      <c r="ZW288" s="1"/>
      <c r="ZX288" s="1"/>
      <c r="ZY288" s="1"/>
      <c r="ZZ288" s="1"/>
      <c r="AAA288" s="1"/>
      <c r="AAB288" s="1"/>
      <c r="AAC288" s="1"/>
      <c r="AAD288" s="1"/>
      <c r="AAE288" s="1"/>
      <c r="AAF288" s="1"/>
      <c r="AAG288" s="1"/>
      <c r="AAH288" s="1"/>
      <c r="AAI288" s="1"/>
      <c r="AAJ288" s="1"/>
      <c r="AAK288" s="1"/>
      <c r="AAL288" s="1"/>
      <c r="AAM288" s="1"/>
      <c r="AAN288" s="1"/>
      <c r="AAO288" s="1"/>
      <c r="AAP288" s="1"/>
      <c r="AAQ288" s="1"/>
      <c r="AAR288" s="1"/>
      <c r="AAS288" s="1"/>
      <c r="AAT288" s="1"/>
      <c r="AAU288" s="1"/>
      <c r="AAV288" s="1"/>
      <c r="AAW288" s="1"/>
      <c r="AAX288" s="1"/>
      <c r="AAY288" s="1"/>
      <c r="AAZ288" s="1"/>
      <c r="ABA288" s="1"/>
      <c r="ABB288" s="1"/>
      <c r="ABC288" s="1"/>
      <c r="ABD288" s="1"/>
      <c r="ABE288" s="1"/>
      <c r="ABF288" s="1"/>
      <c r="ABG288" s="1"/>
      <c r="ABH288" s="1"/>
      <c r="ABI288" s="1"/>
      <c r="ABJ288" s="1"/>
      <c r="ABK288" s="1"/>
      <c r="ABL288" s="1"/>
      <c r="ABM288" s="1"/>
      <c r="ABN288" s="1"/>
      <c r="ABO288" s="1"/>
      <c r="ABP288" s="1"/>
      <c r="ABQ288" s="1"/>
      <c r="ABR288" s="1"/>
      <c r="ABS288" s="1"/>
      <c r="ABT288" s="1"/>
      <c r="ABU288" s="1"/>
      <c r="ABV288" s="1"/>
      <c r="ABW288" s="1"/>
      <c r="ABX288" s="1"/>
      <c r="ABY288" s="1"/>
      <c r="ABZ288" s="1"/>
      <c r="ACA288" s="1"/>
      <c r="ACB288" s="1"/>
      <c r="ACC288" s="1"/>
      <c r="ACD288" s="1"/>
      <c r="ACE288" s="1"/>
      <c r="ACF288" s="1"/>
      <c r="ACG288" s="1"/>
      <c r="ACH288" s="1"/>
      <c r="ACI288" s="1"/>
      <c r="ACJ288" s="1"/>
      <c r="ACK288" s="1"/>
      <c r="ACL288" s="1"/>
      <c r="ACM288" s="1"/>
      <c r="ACN288" s="1"/>
      <c r="ACO288" s="1"/>
      <c r="ACP288" s="1"/>
      <c r="ACQ288" s="1"/>
      <c r="ACR288" s="1"/>
      <c r="ACS288" s="1"/>
      <c r="ACT288" s="1"/>
      <c r="ACU288" s="1"/>
      <c r="ACV288" s="1"/>
      <c r="ACW288" s="1"/>
      <c r="ACX288" s="1"/>
      <c r="ACY288" s="1"/>
      <c r="ACZ288" s="1"/>
      <c r="ADA288" s="1"/>
      <c r="ADB288" s="1"/>
      <c r="ADC288" s="1"/>
      <c r="ADD288" s="1"/>
      <c r="ADE288" s="1"/>
      <c r="ADF288" s="1"/>
      <c r="ADG288" s="1"/>
      <c r="ADH288" s="1"/>
      <c r="ADI288" s="1"/>
      <c r="ADJ288" s="1"/>
      <c r="ADK288" s="1"/>
      <c r="ADL288" s="1"/>
      <c r="ADM288" s="1"/>
      <c r="ADN288" s="1"/>
      <c r="ADO288" s="1"/>
      <c r="ADP288" s="1"/>
      <c r="ADQ288" s="1"/>
      <c r="ADR288" s="1"/>
      <c r="ADS288" s="1"/>
      <c r="ADT288" s="1"/>
      <c r="ADU288" s="1"/>
      <c r="ADV288" s="1"/>
      <c r="ADW288" s="1"/>
      <c r="ADX288" s="1"/>
      <c r="ADY288" s="1"/>
      <c r="ADZ288" s="1"/>
      <c r="AEA288" s="1"/>
      <c r="AEB288" s="1"/>
      <c r="AEC288" s="1"/>
      <c r="AED288" s="1"/>
      <c r="AEE288" s="1"/>
      <c r="AEF288" s="1"/>
      <c r="AEG288" s="1"/>
      <c r="AEH288" s="1"/>
      <c r="AEI288" s="1"/>
      <c r="AEJ288" s="1"/>
      <c r="AEK288" s="1"/>
      <c r="AEL288" s="1"/>
      <c r="AEM288" s="1"/>
      <c r="AEN288" s="1"/>
      <c r="AEO288" s="1"/>
      <c r="AEP288" s="1"/>
      <c r="AEQ288" s="1"/>
      <c r="AER288" s="1"/>
      <c r="AES288" s="1"/>
      <c r="AET288" s="1"/>
      <c r="AEU288" s="1"/>
      <c r="AEV288" s="1"/>
      <c r="AEW288" s="1"/>
      <c r="AEX288" s="1"/>
      <c r="AEY288" s="1"/>
      <c r="AEZ288" s="1"/>
      <c r="AFA288" s="1"/>
      <c r="AFB288" s="1"/>
      <c r="AFC288" s="1"/>
      <c r="AFD288" s="1"/>
      <c r="AFE288" s="1"/>
      <c r="AFF288" s="1"/>
      <c r="AFG288" s="1"/>
      <c r="AFH288" s="1"/>
      <c r="AFI288" s="1"/>
      <c r="AFJ288" s="1"/>
      <c r="AFK288" s="1"/>
      <c r="AFL288" s="1"/>
      <c r="AFM288" s="1"/>
      <c r="AFN288" s="1"/>
      <c r="AFO288" s="1"/>
      <c r="AFP288" s="1"/>
      <c r="AFQ288" s="1"/>
      <c r="AFR288" s="1"/>
      <c r="AFS288" s="1"/>
      <c r="AFT288" s="1"/>
      <c r="AFU288" s="1"/>
      <c r="AFV288" s="1"/>
      <c r="AFW288" s="1"/>
      <c r="AFX288" s="1"/>
      <c r="AFY288" s="1"/>
      <c r="AFZ288" s="1"/>
      <c r="AGA288" s="1"/>
      <c r="AGB288" s="1"/>
      <c r="AGC288" s="1"/>
      <c r="AGD288" s="1"/>
      <c r="AGE288" s="1"/>
      <c r="AGF288" s="1"/>
      <c r="AGG288" s="1"/>
      <c r="AGH288" s="1"/>
      <c r="AGI288" s="1"/>
      <c r="AGJ288" s="1"/>
      <c r="AGK288" s="1"/>
      <c r="AGL288" s="1"/>
      <c r="AGM288" s="1"/>
      <c r="AGN288" s="1"/>
      <c r="AGO288" s="1"/>
      <c r="AGP288" s="1"/>
      <c r="AGQ288" s="1"/>
      <c r="AGR288" s="1"/>
      <c r="AGS288" s="1"/>
      <c r="AGT288" s="1"/>
      <c r="AGU288" s="1"/>
      <c r="AGV288" s="1"/>
      <c r="AGW288" s="1"/>
      <c r="AGX288" s="1"/>
      <c r="AGY288" s="1"/>
      <c r="AGZ288" s="1"/>
      <c r="AHA288" s="1"/>
      <c r="AHB288" s="1"/>
      <c r="AHC288" s="1"/>
      <c r="AHD288" s="1"/>
      <c r="AHE288" s="1"/>
      <c r="AHF288" s="1"/>
      <c r="AHG288" s="1"/>
      <c r="AHH288" s="1"/>
      <c r="AHI288" s="1"/>
      <c r="AHJ288" s="1"/>
      <c r="AHK288" s="1"/>
      <c r="AHL288" s="1"/>
      <c r="AHM288" s="1"/>
      <c r="AHN288" s="1"/>
      <c r="AHO288" s="1"/>
      <c r="AHP288" s="1"/>
      <c r="AHQ288" s="1"/>
      <c r="AHR288" s="1"/>
      <c r="AHS288" s="1"/>
      <c r="AHT288" s="1"/>
      <c r="AHU288" s="1"/>
      <c r="AHV288" s="1"/>
      <c r="AHW288" s="1"/>
      <c r="AHX288" s="1"/>
      <c r="AHY288" s="1"/>
      <c r="AHZ288" s="1"/>
      <c r="AIA288" s="1"/>
      <c r="AIB288" s="1"/>
      <c r="AIC288" s="1"/>
      <c r="AID288" s="1"/>
      <c r="AIE288" s="1"/>
      <c r="AIF288" s="1"/>
      <c r="AIG288" s="1"/>
      <c r="AIH288" s="1"/>
      <c r="AII288" s="1"/>
      <c r="AIJ288" s="1"/>
      <c r="AIK288" s="1"/>
      <c r="AIL288" s="1"/>
      <c r="AIM288" s="1"/>
      <c r="AIN288" s="1"/>
      <c r="AIO288" s="1"/>
      <c r="AIP288" s="1"/>
      <c r="AIQ288" s="1"/>
      <c r="AIR288" s="1"/>
      <c r="AIS288" s="1"/>
      <c r="AIT288" s="1"/>
      <c r="AIU288" s="1"/>
      <c r="AIV288" s="1"/>
      <c r="AIW288" s="1"/>
      <c r="AIX288" s="1"/>
      <c r="AIY288" s="1"/>
      <c r="AIZ288" s="1"/>
      <c r="AJA288" s="1"/>
      <c r="AJB288" s="1"/>
      <c r="AJC288" s="1"/>
      <c r="AJD288" s="1"/>
      <c r="AJE288" s="1"/>
      <c r="AJF288" s="1"/>
      <c r="AJG288" s="1"/>
      <c r="AJH288" s="1"/>
      <c r="AJI288" s="1"/>
      <c r="AJJ288" s="1"/>
      <c r="AJK288" s="1"/>
      <c r="AJL288" s="1"/>
      <c r="AJM288" s="1"/>
      <c r="AJN288" s="1"/>
      <c r="AJO288" s="1"/>
      <c r="AJP288" s="1"/>
      <c r="AJQ288" s="1"/>
      <c r="AJR288" s="1"/>
      <c r="AJS288" s="1"/>
      <c r="AJT288" s="1"/>
      <c r="AJU288" s="1"/>
      <c r="AJV288" s="1"/>
      <c r="AJW288" s="1"/>
      <c r="AJX288" s="1"/>
      <c r="AJY288" s="1"/>
      <c r="AJZ288" s="1"/>
      <c r="AKA288" s="1"/>
      <c r="AKB288" s="1"/>
      <c r="AKC288" s="1"/>
      <c r="AKD288" s="1"/>
      <c r="AKE288" s="1"/>
      <c r="AKF288" s="1"/>
      <c r="AKG288" s="1"/>
      <c r="AKH288" s="1"/>
      <c r="AKI288" s="1"/>
      <c r="AKJ288" s="1"/>
      <c r="AKK288" s="1"/>
      <c r="AKL288" s="1"/>
      <c r="AKM288" s="1"/>
      <c r="AKN288" s="1"/>
      <c r="AKO288" s="1"/>
      <c r="AKP288" s="1"/>
      <c r="AKQ288" s="1"/>
      <c r="AKR288" s="1"/>
      <c r="AKS288" s="1"/>
      <c r="AKT288" s="1"/>
      <c r="AKU288" s="1"/>
      <c r="AKV288" s="1"/>
      <c r="AKW288" s="1"/>
      <c r="AKX288" s="1"/>
      <c r="AKY288" s="1"/>
      <c r="AKZ288" s="1"/>
      <c r="ALA288" s="1"/>
      <c r="ALB288" s="1"/>
      <c r="ALC288" s="1"/>
      <c r="ALD288" s="1"/>
      <c r="ALE288" s="1"/>
      <c r="ALF288" s="1"/>
      <c r="ALG288" s="1"/>
      <c r="ALH288" s="1"/>
      <c r="ALI288" s="1"/>
      <c r="ALJ288" s="1"/>
      <c r="ALK288" s="1"/>
      <c r="ALL288" s="1"/>
      <c r="ALM288" s="1"/>
      <c r="ALN288" s="1"/>
      <c r="ALO288" s="1"/>
      <c r="ALP288" s="1"/>
      <c r="ALQ288" s="1"/>
      <c r="ALR288" s="1"/>
      <c r="ALS288" s="1"/>
      <c r="ALT288" s="1"/>
      <c r="ALU288" s="1"/>
      <c r="ALV288" s="1"/>
      <c r="ALW288" s="1"/>
      <c r="ALX288" s="1"/>
      <c r="ALY288" s="1"/>
      <c r="ALZ288" s="1"/>
      <c r="AMA288" s="1"/>
      <c r="AMB288" s="1"/>
      <c r="AMC288" s="1"/>
      <c r="AMD288" s="1"/>
      <c r="AME288" s="1"/>
      <c r="AMF288" s="1"/>
      <c r="AMG288" s="1"/>
      <c r="AMH288" s="1"/>
      <c r="AMI288" s="1"/>
      <c r="AMJ288" s="1"/>
      <c r="AMK288" s="1"/>
      <c r="AML288" s="1"/>
      <c r="AMM288" s="1"/>
      <c r="AMN288" s="1"/>
      <c r="AMO288" s="1"/>
      <c r="AMP288" s="1"/>
      <c r="AMQ288" s="1"/>
      <c r="AMR288" s="1"/>
      <c r="AMS288" s="1"/>
      <c r="AMT288" s="1"/>
      <c r="AMU288" s="1"/>
      <c r="AMV288" s="1"/>
      <c r="AMW288" s="1"/>
      <c r="AMX288" s="1"/>
      <c r="AMY288" s="1"/>
      <c r="AMZ288" s="1"/>
      <c r="ANA288" s="1"/>
      <c r="ANB288" s="1"/>
      <c r="ANC288" s="1"/>
      <c r="AND288" s="1"/>
      <c r="ANE288" s="1"/>
      <c r="ANF288" s="1"/>
      <c r="ANG288" s="1"/>
      <c r="ANH288" s="1"/>
      <c r="ANI288" s="1"/>
      <c r="ANJ288" s="1"/>
      <c r="ANK288" s="1"/>
      <c r="ANL288" s="1"/>
      <c r="ANM288" s="1"/>
      <c r="ANN288" s="1"/>
      <c r="ANO288" s="1"/>
      <c r="ANP288" s="1"/>
      <c r="ANQ288" s="1"/>
      <c r="ANR288" s="1"/>
      <c r="ANS288" s="1"/>
      <c r="ANT288" s="1"/>
      <c r="ANU288" s="1"/>
      <c r="ANV288" s="1"/>
      <c r="ANW288" s="1"/>
      <c r="ANX288" s="1"/>
      <c r="ANY288" s="1"/>
      <c r="ANZ288" s="1"/>
      <c r="AOA288" s="1"/>
      <c r="AOB288" s="1"/>
      <c r="AOC288" s="1"/>
      <c r="AOD288" s="1"/>
      <c r="AOE288" s="1"/>
      <c r="AOF288" s="1"/>
      <c r="AOG288" s="1"/>
      <c r="AOH288" s="1"/>
      <c r="AOI288" s="1"/>
      <c r="AOJ288" s="1"/>
      <c r="AOK288" s="1"/>
      <c r="AOL288" s="1"/>
      <c r="AOM288" s="1"/>
      <c r="AON288" s="1"/>
      <c r="AOO288" s="1"/>
      <c r="AOP288" s="1"/>
      <c r="AOQ288" s="1"/>
      <c r="AOR288" s="1"/>
      <c r="AOS288" s="1"/>
      <c r="AOT288" s="1"/>
      <c r="AOU288" s="1"/>
      <c r="AOV288" s="1"/>
      <c r="AOW288" s="1"/>
      <c r="AOX288" s="1"/>
      <c r="AOY288" s="1"/>
      <c r="AOZ288" s="1"/>
      <c r="APA288" s="1"/>
      <c r="APB288" s="1"/>
      <c r="APC288" s="1"/>
      <c r="APD288" s="1"/>
      <c r="APE288" s="1"/>
      <c r="APF288" s="1"/>
      <c r="APG288" s="1"/>
      <c r="APH288" s="1"/>
      <c r="API288" s="1"/>
      <c r="APJ288" s="1"/>
      <c r="APK288" s="1"/>
      <c r="APL288" s="1"/>
      <c r="APM288" s="1"/>
      <c r="APN288" s="1"/>
      <c r="APO288" s="1"/>
      <c r="APP288" s="1"/>
      <c r="APQ288" s="1"/>
      <c r="APR288" s="1"/>
      <c r="APS288" s="1"/>
      <c r="APT288" s="1"/>
      <c r="APU288" s="1"/>
      <c r="APV288" s="1"/>
      <c r="APW288" s="1"/>
      <c r="APX288" s="1"/>
      <c r="APY288" s="1"/>
      <c r="APZ288" s="1"/>
      <c r="AQA288" s="1"/>
      <c r="AQB288" s="1"/>
      <c r="AQC288" s="1"/>
      <c r="AQD288" s="1"/>
      <c r="AQE288" s="1"/>
      <c r="AQF288" s="1"/>
      <c r="AQG288" s="1"/>
      <c r="AQH288" s="1"/>
      <c r="AQI288" s="1"/>
      <c r="AQJ288" s="1"/>
      <c r="AQK288" s="1"/>
      <c r="AQL288" s="1"/>
      <c r="AQM288" s="1"/>
      <c r="AQN288" s="1"/>
      <c r="AQO288" s="1"/>
      <c r="AQP288" s="1"/>
      <c r="AQQ288" s="1"/>
      <c r="AQR288" s="1"/>
      <c r="AQS288" s="1"/>
      <c r="AQT288" s="1"/>
      <c r="AQU288" s="1"/>
      <c r="AQV288" s="1"/>
      <c r="AQW288" s="1"/>
      <c r="AQX288" s="1"/>
      <c r="AQY288" s="1"/>
      <c r="AQZ288" s="1"/>
      <c r="ARA288" s="1"/>
      <c r="ARB288" s="1"/>
      <c r="ARC288" s="1"/>
      <c r="ARD288" s="1"/>
      <c r="ARE288" s="1"/>
      <c r="ARF288" s="1"/>
      <c r="ARG288" s="1"/>
      <c r="ARH288" s="1"/>
      <c r="ARI288" s="1"/>
      <c r="ARJ288" s="1"/>
      <c r="ARK288" s="1"/>
      <c r="ARL288" s="1"/>
      <c r="ARM288" s="1"/>
      <c r="ARN288" s="1"/>
      <c r="ARO288" s="1"/>
      <c r="ARP288" s="1"/>
      <c r="ARQ288" s="1"/>
      <c r="ARR288" s="1"/>
      <c r="ARS288" s="1"/>
      <c r="ART288" s="1"/>
      <c r="ARU288" s="1"/>
      <c r="ARV288" s="1"/>
      <c r="ARW288" s="1"/>
      <c r="ARX288" s="1"/>
      <c r="ARY288" s="1"/>
      <c r="ARZ288" s="1"/>
      <c r="ASA288" s="1"/>
      <c r="ASB288" s="1"/>
      <c r="ASC288" s="1"/>
      <c r="ASD288" s="1"/>
      <c r="ASE288" s="1"/>
      <c r="ASF288" s="1"/>
      <c r="ASG288" s="1"/>
      <c r="ASH288" s="1"/>
      <c r="ASI288" s="1"/>
      <c r="ASJ288" s="1"/>
      <c r="ASK288" s="1"/>
      <c r="ASL288" s="1"/>
      <c r="ASM288" s="1"/>
      <c r="ASN288" s="1"/>
      <c r="ASO288" s="1"/>
      <c r="ASP288" s="1"/>
      <c r="ASQ288" s="1"/>
      <c r="ASR288" s="1"/>
      <c r="ASS288" s="1"/>
      <c r="AST288" s="1"/>
      <c r="ASU288" s="1"/>
      <c r="ASV288" s="1"/>
      <c r="ASW288" s="1"/>
      <c r="ASX288" s="1"/>
      <c r="ASY288" s="1"/>
      <c r="ASZ288" s="1"/>
      <c r="ATA288" s="1"/>
      <c r="ATB288" s="1"/>
      <c r="ATC288" s="1"/>
      <c r="ATD288" s="1"/>
      <c r="ATE288" s="1"/>
      <c r="ATF288" s="1"/>
      <c r="ATG288" s="1"/>
      <c r="ATH288" s="1"/>
      <c r="ATI288" s="1"/>
      <c r="ATJ288" s="1"/>
      <c r="ATK288" s="1"/>
      <c r="ATL288" s="1"/>
      <c r="ATM288" s="1"/>
      <c r="ATN288" s="1"/>
      <c r="ATO288" s="1"/>
      <c r="ATP288" s="1"/>
      <c r="ATQ288" s="1"/>
      <c r="ATR288" s="1"/>
      <c r="ATS288" s="1"/>
      <c r="ATT288" s="1"/>
      <c r="ATU288" s="1"/>
      <c r="ATV288" s="1"/>
      <c r="ATW288" s="1"/>
      <c r="ATX288" s="1"/>
      <c r="ATY288" s="1"/>
      <c r="ATZ288" s="1"/>
      <c r="AUA288" s="1"/>
      <c r="AUB288" s="1"/>
      <c r="AUC288" s="1"/>
      <c r="AUD288" s="1"/>
      <c r="AUE288" s="1"/>
      <c r="AUF288" s="1"/>
      <c r="AUG288" s="1"/>
      <c r="AUH288" s="1"/>
      <c r="AUI288" s="1"/>
      <c r="AUJ288" s="1"/>
      <c r="AUK288" s="1"/>
      <c r="AUL288" s="1"/>
      <c r="AUM288" s="1"/>
      <c r="AUN288" s="1"/>
      <c r="AUO288" s="1"/>
      <c r="AUP288" s="1"/>
      <c r="AUQ288" s="1"/>
      <c r="AUR288" s="1"/>
      <c r="AUS288" s="1"/>
      <c r="AUT288" s="1"/>
      <c r="AUU288" s="1"/>
      <c r="AUV288" s="1"/>
      <c r="AUW288" s="1"/>
      <c r="AUX288" s="1"/>
      <c r="AUY288" s="1"/>
      <c r="AUZ288" s="1"/>
      <c r="AVA288" s="1"/>
      <c r="AVB288" s="1"/>
      <c r="AVC288" s="1"/>
      <c r="AVD288" s="1"/>
      <c r="AVE288" s="1"/>
      <c r="AVF288" s="1"/>
      <c r="AVG288" s="1"/>
      <c r="AVH288" s="1"/>
      <c r="AVI288" s="1"/>
      <c r="AVJ288" s="1"/>
      <c r="AVK288" s="1"/>
      <c r="AVL288" s="1"/>
      <c r="AVM288" s="1"/>
      <c r="AVN288" s="1"/>
      <c r="AVO288" s="1"/>
      <c r="AVP288" s="1"/>
      <c r="AVQ288" s="1"/>
      <c r="AVR288" s="1"/>
      <c r="AVS288" s="1"/>
      <c r="AVT288" s="1"/>
      <c r="AVU288" s="1"/>
      <c r="AVV288" s="1"/>
      <c r="AVW288" s="1"/>
      <c r="AVX288" s="1"/>
      <c r="AVY288" s="1"/>
      <c r="AVZ288" s="1"/>
      <c r="AWA288" s="1"/>
      <c r="AWB288" s="1"/>
      <c r="AWC288" s="1"/>
      <c r="AWD288" s="1"/>
      <c r="AWE288" s="1"/>
      <c r="AWF288" s="1"/>
      <c r="AWG288" s="1"/>
      <c r="AWH288" s="1"/>
      <c r="AWI288" s="1"/>
      <c r="AWJ288" s="1"/>
      <c r="AWK288" s="1"/>
      <c r="AWL288" s="1"/>
      <c r="AWM288" s="1"/>
      <c r="AWN288" s="1"/>
      <c r="AWO288" s="1"/>
      <c r="AWP288" s="1"/>
      <c r="AWQ288" s="1"/>
      <c r="AWR288" s="1"/>
      <c r="AWS288" s="1"/>
      <c r="AWT288" s="1"/>
      <c r="AWU288" s="1"/>
      <c r="AWV288" s="1"/>
      <c r="AWW288" s="1"/>
      <c r="AWX288" s="1"/>
      <c r="AWY288" s="1"/>
      <c r="AWZ288" s="1"/>
      <c r="AXA288" s="1"/>
      <c r="AXB288" s="1"/>
      <c r="AXC288" s="1"/>
      <c r="AXD288" s="1"/>
      <c r="AXE288" s="1"/>
      <c r="AXF288" s="1"/>
      <c r="AXG288" s="1"/>
      <c r="AXH288" s="1"/>
      <c r="AXI288" s="1"/>
      <c r="AXJ288" s="1"/>
      <c r="AXK288" s="1"/>
      <c r="AXL288" s="1"/>
      <c r="AXM288" s="1"/>
      <c r="AXN288" s="1"/>
      <c r="AXO288" s="1"/>
      <c r="AXP288" s="1"/>
      <c r="AXQ288" s="1"/>
      <c r="AXR288" s="1"/>
      <c r="AXS288" s="1"/>
      <c r="AXT288" s="1"/>
      <c r="AXU288" s="1"/>
      <c r="AXV288" s="1"/>
      <c r="AXW288" s="1"/>
      <c r="AXX288" s="1"/>
      <c r="AXY288" s="1"/>
      <c r="AXZ288" s="1"/>
      <c r="AYA288" s="1"/>
      <c r="AYB288" s="1"/>
      <c r="AYC288" s="1"/>
      <c r="AYD288" s="1"/>
      <c r="AYE288" s="1"/>
      <c r="AYF288" s="1"/>
      <c r="AYG288" s="1"/>
      <c r="AYH288" s="1"/>
      <c r="AYI288" s="1"/>
      <c r="AYJ288" s="1"/>
      <c r="AYK288" s="1"/>
      <c r="AYL288" s="1"/>
      <c r="AYM288" s="1"/>
      <c r="AYN288" s="1"/>
      <c r="AYO288" s="1"/>
      <c r="AYP288" s="1"/>
      <c r="AYQ288" s="1"/>
      <c r="AYR288" s="1"/>
      <c r="AYS288" s="1"/>
      <c r="AYT288" s="1"/>
      <c r="AYU288" s="1"/>
      <c r="AYV288" s="1"/>
      <c r="AYW288" s="1"/>
      <c r="AYX288" s="1"/>
      <c r="AYY288" s="1"/>
      <c r="AYZ288" s="1"/>
      <c r="AZA288" s="1"/>
      <c r="AZB288" s="1"/>
      <c r="AZC288" s="1"/>
      <c r="AZD288" s="1"/>
      <c r="AZE288" s="1"/>
      <c r="AZF288" s="1"/>
      <c r="AZG288" s="1"/>
      <c r="AZH288" s="1"/>
      <c r="AZI288" s="1"/>
      <c r="AZJ288" s="1"/>
      <c r="AZK288" s="1"/>
      <c r="AZL288" s="1"/>
      <c r="AZM288" s="1"/>
      <c r="AZN288" s="1"/>
      <c r="AZO288" s="1"/>
      <c r="AZP288" s="1"/>
      <c r="AZQ288" s="1"/>
      <c r="AZR288" s="1"/>
      <c r="AZS288" s="1"/>
      <c r="AZT288" s="1"/>
      <c r="AZU288" s="1"/>
      <c r="AZV288" s="1"/>
      <c r="AZW288" s="1"/>
      <c r="AZX288" s="1"/>
      <c r="AZY288" s="1"/>
      <c r="AZZ288" s="1"/>
      <c r="BAA288" s="1"/>
      <c r="BAB288" s="1"/>
      <c r="BAC288" s="1"/>
      <c r="BAD288" s="1"/>
      <c r="BAE288" s="1"/>
      <c r="BAF288" s="1"/>
      <c r="BAG288" s="1"/>
      <c r="BAH288" s="1"/>
      <c r="BAI288" s="1"/>
      <c r="BAJ288" s="1"/>
      <c r="BAK288" s="1"/>
      <c r="BAL288" s="1"/>
      <c r="BAM288" s="1"/>
      <c r="BAN288" s="1"/>
      <c r="BAO288" s="1"/>
      <c r="BAP288" s="1"/>
      <c r="BAQ288" s="1"/>
      <c r="BAR288" s="1"/>
      <c r="BAS288" s="1"/>
      <c r="BAT288" s="1"/>
      <c r="BAU288" s="1"/>
      <c r="BAV288" s="1"/>
      <c r="BAW288" s="1"/>
      <c r="BAX288" s="1"/>
      <c r="BAY288" s="1"/>
      <c r="BAZ288" s="1"/>
      <c r="BBA288" s="1"/>
      <c r="BBB288" s="1"/>
      <c r="BBC288" s="1"/>
      <c r="BBD288" s="1"/>
      <c r="BBE288" s="1"/>
      <c r="BBF288" s="1"/>
      <c r="BBG288" s="1"/>
      <c r="BBH288" s="1"/>
      <c r="BBI288" s="1"/>
      <c r="BBJ288" s="1"/>
      <c r="BBK288" s="1"/>
      <c r="BBL288" s="1"/>
      <c r="BBM288" s="1"/>
      <c r="BBN288" s="1"/>
      <c r="BBO288" s="1"/>
      <c r="BBP288" s="1"/>
      <c r="BBQ288" s="1"/>
      <c r="BBR288" s="1"/>
      <c r="BBS288" s="1"/>
      <c r="BBT288" s="1"/>
      <c r="BBU288" s="1"/>
      <c r="BBV288" s="1"/>
      <c r="BBW288" s="1"/>
      <c r="BBX288" s="1"/>
      <c r="BBY288" s="1"/>
      <c r="BBZ288" s="1"/>
      <c r="BCA288" s="1"/>
      <c r="BCB288" s="1"/>
      <c r="BCC288" s="1"/>
      <c r="BCD288" s="1"/>
      <c r="BCE288" s="1"/>
      <c r="BCF288" s="1"/>
      <c r="BCG288" s="1"/>
      <c r="BCH288" s="1"/>
      <c r="BCI288" s="1"/>
      <c r="BCJ288" s="1"/>
      <c r="BCK288" s="1"/>
      <c r="BCL288" s="1"/>
      <c r="BCM288" s="1"/>
      <c r="BCN288" s="1"/>
      <c r="BCO288" s="1"/>
      <c r="BCP288" s="1"/>
      <c r="BCQ288" s="1"/>
      <c r="BCR288" s="1"/>
    </row>
    <row r="289" spans="1:1448" s="53" customFormat="1" x14ac:dyDescent="0.15">
      <c r="A289" s="125" t="s">
        <v>2550</v>
      </c>
      <c r="B289" s="125" t="s">
        <v>1692</v>
      </c>
      <c r="C289" s="126">
        <f t="shared" si="7"/>
        <v>3</v>
      </c>
      <c r="D289" s="127" t="s">
        <v>2639</v>
      </c>
      <c r="E289" s="125" t="s">
        <v>2552</v>
      </c>
      <c r="F289" s="125" t="s">
        <v>2551</v>
      </c>
      <c r="G289" s="128"/>
      <c r="H289" s="128"/>
      <c r="I289" s="129"/>
      <c r="J289" s="130"/>
      <c r="K289" s="131">
        <v>0</v>
      </c>
      <c r="L289" s="131">
        <f t="shared" si="6"/>
        <v>0</v>
      </c>
      <c r="M289" s="579">
        <v>3</v>
      </c>
      <c r="N289" s="428" t="s">
        <v>349</v>
      </c>
      <c r="O289" s="132">
        <v>43113</v>
      </c>
      <c r="P289" s="145"/>
      <c r="Q289" s="131"/>
      <c r="R289" s="132"/>
      <c r="S289" s="146"/>
      <c r="T289" s="131"/>
      <c r="U289" s="132"/>
      <c r="V289" s="83"/>
      <c r="W289" s="30"/>
      <c r="X289" s="88"/>
      <c r="Y289" s="29"/>
      <c r="Z289" s="29"/>
      <c r="AA289" s="92"/>
      <c r="AB289" s="29"/>
      <c r="AC289" s="29"/>
      <c r="AD289" s="114"/>
      <c r="AE289" s="29"/>
      <c r="AF289" s="29"/>
      <c r="AG289" s="114"/>
      <c r="AH289" s="29"/>
      <c r="AI289" s="29"/>
      <c r="AJ289" s="29"/>
      <c r="AK289" s="31"/>
      <c r="AL289" s="29"/>
      <c r="AM289" s="29"/>
      <c r="AN289" s="31"/>
      <c r="AO289" s="29"/>
      <c r="AP289" s="29"/>
      <c r="AQ289" s="31"/>
      <c r="AR289" s="29"/>
      <c r="AS289" s="29"/>
      <c r="AT289" s="31"/>
      <c r="AU289" s="29"/>
      <c r="AV289" s="29"/>
      <c r="AW289" s="31"/>
      <c r="AX289" s="29"/>
      <c r="AY289" s="29"/>
      <c r="AZ289" s="31"/>
      <c r="BA289" s="29"/>
      <c r="BB289" s="29"/>
      <c r="BC289" s="31"/>
      <c r="BD289" s="29"/>
      <c r="BE289" s="29"/>
      <c r="BF289" s="31"/>
      <c r="BG289" s="29"/>
      <c r="BH289" s="29"/>
      <c r="BI289" s="31"/>
      <c r="BJ289" s="29"/>
      <c r="BK289" s="29"/>
      <c r="BL289" s="31"/>
      <c r="BM289" s="29"/>
      <c r="BN289" s="29"/>
      <c r="BO289" s="31"/>
      <c r="BP289" s="29"/>
      <c r="BQ289" s="29"/>
      <c r="BR289" s="31"/>
      <c r="BS289" s="29"/>
      <c r="BT289" s="29"/>
      <c r="BU289" s="31"/>
      <c r="BV289" s="29"/>
      <c r="BW289" s="29"/>
      <c r="BX289" s="31"/>
      <c r="BY289" s="29"/>
      <c r="BZ289" s="29"/>
      <c r="CA289" s="31"/>
      <c r="CB289" s="29"/>
      <c r="CC289" s="29"/>
      <c r="CD289" s="31"/>
      <c r="CE289" s="29"/>
      <c r="CF289" s="29"/>
      <c r="CG289" s="31"/>
      <c r="CH289" s="29"/>
      <c r="CI289" s="29"/>
      <c r="CJ289" s="31"/>
      <c r="CK289" s="29"/>
      <c r="CL289" s="29"/>
      <c r="CM289" s="31"/>
      <c r="CN289" s="29"/>
      <c r="CO289" s="29"/>
      <c r="CP289" s="31"/>
      <c r="CQ289" s="29"/>
      <c r="CR289" s="29"/>
      <c r="CS289" s="31"/>
      <c r="CT289" s="29"/>
      <c r="CU289" s="29"/>
      <c r="CV289" s="31"/>
      <c r="CW289" s="29"/>
      <c r="CX289" s="29"/>
      <c r="CY289" s="31"/>
      <c r="CZ289" s="29"/>
      <c r="DA289" s="29"/>
      <c r="DB289" s="31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  <c r="JC289" s="29"/>
      <c r="JD289" s="29"/>
      <c r="JE289" s="29"/>
      <c r="JF289" s="29"/>
      <c r="JG289" s="29"/>
      <c r="JH289" s="29"/>
      <c r="JI289" s="29"/>
      <c r="JJ289" s="29"/>
      <c r="JK289" s="29"/>
      <c r="JL289" s="29"/>
      <c r="JM289" s="29"/>
      <c r="JN289" s="29"/>
      <c r="JO289" s="29"/>
      <c r="JP289" s="29"/>
      <c r="JQ289" s="29"/>
      <c r="JR289" s="29"/>
      <c r="JS289" s="29"/>
      <c r="JT289" s="29"/>
      <c r="JU289" s="29"/>
      <c r="JV289" s="29"/>
      <c r="JW289" s="29"/>
      <c r="JX289" s="29"/>
      <c r="JY289" s="29"/>
      <c r="JZ289" s="29"/>
      <c r="KA289" s="29"/>
      <c r="KB289" s="29"/>
      <c r="KC289" s="29"/>
      <c r="KD289" s="29"/>
      <c r="KE289" s="29"/>
      <c r="KF289" s="29"/>
      <c r="KG289" s="29"/>
      <c r="KH289" s="29"/>
      <c r="KI289" s="29"/>
      <c r="KJ289" s="29"/>
      <c r="KK289" s="29"/>
      <c r="KL289" s="29"/>
      <c r="KM289" s="29"/>
      <c r="KN289" s="29"/>
      <c r="KO289" s="29"/>
      <c r="KP289" s="29"/>
      <c r="KQ289" s="29"/>
      <c r="KR289" s="29"/>
      <c r="KS289" s="29"/>
      <c r="KT289" s="29"/>
      <c r="KU289" s="29"/>
      <c r="KV289" s="29"/>
      <c r="KW289" s="29"/>
      <c r="KX289" s="29"/>
      <c r="KY289" s="29"/>
      <c r="KZ289" s="29"/>
      <c r="LA289" s="29"/>
      <c r="LB289" s="29"/>
      <c r="LC289" s="29"/>
      <c r="LD289" s="29"/>
      <c r="LE289" s="29"/>
      <c r="LF289" s="29"/>
      <c r="LG289" s="29"/>
      <c r="LH289" s="29"/>
      <c r="LI289" s="29"/>
      <c r="LJ289" s="29"/>
      <c r="LK289" s="29"/>
      <c r="LL289" s="29"/>
      <c r="LM289" s="29"/>
      <c r="LN289" s="29"/>
      <c r="LO289" s="29"/>
      <c r="LP289" s="29"/>
      <c r="LQ289" s="29"/>
      <c r="LR289" s="29"/>
      <c r="LS289" s="29"/>
      <c r="LT289" s="29"/>
      <c r="LU289" s="29"/>
      <c r="LV289" s="29"/>
      <c r="LW289" s="29"/>
      <c r="LX289" s="29"/>
      <c r="LY289" s="29"/>
      <c r="LZ289" s="29"/>
      <c r="MA289" s="29"/>
      <c r="MB289" s="29"/>
      <c r="MC289" s="29"/>
      <c r="MD289" s="29"/>
      <c r="ME289" s="29"/>
      <c r="MF289" s="29"/>
      <c r="MG289" s="29"/>
      <c r="MH289" s="29"/>
      <c r="MI289" s="29"/>
      <c r="MJ289" s="29"/>
      <c r="MK289" s="29"/>
      <c r="ML289" s="29"/>
      <c r="MM289" s="29"/>
      <c r="MN289" s="29"/>
      <c r="MO289" s="29"/>
      <c r="MP289" s="29"/>
      <c r="MQ289" s="29"/>
      <c r="MR289" s="29"/>
      <c r="MS289" s="29"/>
      <c r="MT289" s="29"/>
      <c r="MU289" s="29"/>
      <c r="MV289" s="29"/>
      <c r="MW289" s="29"/>
      <c r="MX289" s="29"/>
      <c r="MY289" s="29"/>
      <c r="MZ289" s="29"/>
      <c r="NA289" s="29"/>
      <c r="NB289" s="29"/>
      <c r="NC289" s="29"/>
      <c r="ND289" s="29"/>
      <c r="NE289" s="29"/>
      <c r="NF289" s="29"/>
      <c r="NG289" s="29"/>
      <c r="NH289" s="29"/>
      <c r="NI289" s="29"/>
      <c r="NJ289" s="29"/>
      <c r="NK289" s="29"/>
      <c r="NL289" s="29"/>
      <c r="NM289" s="29"/>
      <c r="NN289" s="29"/>
      <c r="NO289" s="29"/>
      <c r="NP289" s="29"/>
      <c r="NQ289" s="29"/>
      <c r="NR289" s="29"/>
      <c r="NS289" s="29"/>
      <c r="NT289" s="29"/>
      <c r="NU289" s="29"/>
      <c r="NV289" s="29"/>
      <c r="NW289" s="29"/>
      <c r="NX289" s="29"/>
      <c r="NY289" s="29"/>
      <c r="NZ289" s="29"/>
      <c r="OA289" s="29"/>
      <c r="OB289" s="29"/>
      <c r="OC289" s="29"/>
      <c r="OD289" s="29"/>
      <c r="OE289" s="29"/>
      <c r="OF289" s="29"/>
      <c r="OG289" s="29"/>
      <c r="OH289" s="29"/>
      <c r="OI289" s="29"/>
      <c r="OJ289" s="29"/>
      <c r="OK289" s="29"/>
      <c r="OL289" s="29"/>
      <c r="OM289" s="29"/>
      <c r="ON289" s="29"/>
      <c r="OO289" s="29"/>
      <c r="OP289" s="29"/>
      <c r="OQ289" s="29"/>
      <c r="OR289" s="29"/>
      <c r="OS289" s="1"/>
      <c r="OT289" s="1"/>
      <c r="OU289" s="1"/>
      <c r="OV289" s="1"/>
      <c r="OW289" s="1"/>
      <c r="OX289" s="1"/>
      <c r="OY289" s="1"/>
      <c r="OZ289" s="1"/>
      <c r="PA289" s="1"/>
      <c r="PB289" s="1"/>
      <c r="PC289" s="1"/>
      <c r="PD289" s="1"/>
      <c r="PE289" s="1"/>
      <c r="PF289" s="1"/>
      <c r="PG289" s="1"/>
      <c r="PH289" s="1"/>
      <c r="PI289" s="1"/>
      <c r="PJ289" s="1"/>
      <c r="PK289" s="1"/>
      <c r="PL289" s="1"/>
      <c r="PM289" s="1"/>
      <c r="PN289" s="1"/>
      <c r="PO289" s="1"/>
      <c r="PP289" s="1"/>
      <c r="PQ289" s="1"/>
      <c r="PR289" s="1"/>
      <c r="PS289" s="1"/>
      <c r="PT289" s="1"/>
      <c r="PU289" s="1"/>
      <c r="PV289" s="1"/>
      <c r="PW289" s="1"/>
      <c r="PX289" s="1"/>
      <c r="PY289" s="1"/>
      <c r="PZ289" s="1"/>
      <c r="QA289" s="1"/>
      <c r="QB289" s="1"/>
      <c r="QC289" s="1"/>
      <c r="QD289" s="1"/>
      <c r="QE289" s="1"/>
      <c r="QF289" s="1"/>
      <c r="QG289" s="1"/>
      <c r="QH289" s="1"/>
      <c r="QI289" s="1"/>
      <c r="QJ289" s="1"/>
      <c r="QK289" s="1"/>
      <c r="QL289" s="1"/>
      <c r="QM289" s="1"/>
      <c r="QN289" s="1"/>
      <c r="QO289" s="1"/>
      <c r="QP289" s="1"/>
      <c r="QQ289" s="1"/>
      <c r="QR289" s="1"/>
      <c r="QS289" s="1"/>
      <c r="QT289" s="1"/>
      <c r="QU289" s="1"/>
      <c r="QV289" s="1"/>
      <c r="QW289" s="1"/>
      <c r="QX289" s="1"/>
      <c r="QY289" s="1"/>
      <c r="QZ289" s="1"/>
      <c r="RA289" s="1"/>
      <c r="RB289" s="1"/>
      <c r="RC289" s="1"/>
      <c r="RD289" s="1"/>
      <c r="RE289" s="1"/>
      <c r="RF289" s="1"/>
      <c r="RG289" s="1"/>
      <c r="RH289" s="1"/>
      <c r="RI289" s="1"/>
      <c r="RJ289" s="1"/>
      <c r="RK289" s="1"/>
      <c r="RL289" s="1"/>
      <c r="RM289" s="1"/>
      <c r="RN289" s="1"/>
      <c r="RO289" s="1"/>
      <c r="RP289" s="1"/>
      <c r="RQ289" s="1"/>
      <c r="RR289" s="1"/>
      <c r="RS289" s="1"/>
      <c r="RT289" s="1"/>
      <c r="RU289" s="1"/>
      <c r="RV289" s="1"/>
      <c r="RW289" s="1"/>
      <c r="RX289" s="1"/>
      <c r="RY289" s="1"/>
      <c r="RZ289" s="1"/>
      <c r="SA289" s="1"/>
      <c r="SB289" s="1"/>
      <c r="SC289" s="1"/>
      <c r="SD289" s="1"/>
      <c r="SE289" s="1"/>
      <c r="SF289" s="1"/>
      <c r="SG289" s="1"/>
      <c r="SH289" s="1"/>
      <c r="SI289" s="1"/>
      <c r="SJ289" s="1"/>
      <c r="SK289" s="1"/>
      <c r="SL289" s="1"/>
      <c r="SM289" s="1"/>
      <c r="SN289" s="1"/>
      <c r="SO289" s="1"/>
      <c r="SP289" s="1"/>
      <c r="SQ289" s="1"/>
      <c r="SR289" s="1"/>
      <c r="SS289" s="1"/>
      <c r="ST289" s="1"/>
      <c r="SU289" s="1"/>
      <c r="SV289" s="1"/>
      <c r="SW289" s="1"/>
      <c r="SX289" s="1"/>
      <c r="SY289" s="1"/>
      <c r="SZ289" s="1"/>
      <c r="TA289" s="1"/>
      <c r="TB289" s="1"/>
      <c r="TC289" s="1"/>
      <c r="TD289" s="1"/>
      <c r="TE289" s="1"/>
      <c r="TF289" s="1"/>
      <c r="TG289" s="1"/>
      <c r="TH289" s="1"/>
      <c r="TI289" s="1"/>
      <c r="TJ289" s="1"/>
      <c r="TK289" s="1"/>
      <c r="TL289" s="1"/>
      <c r="TM289" s="1"/>
      <c r="TN289" s="1"/>
      <c r="TO289" s="1"/>
      <c r="TP289" s="1"/>
      <c r="TQ289" s="1"/>
      <c r="TR289" s="1"/>
      <c r="TS289" s="1"/>
      <c r="TT289" s="1"/>
      <c r="TU289" s="1"/>
      <c r="TV289" s="1"/>
      <c r="TW289" s="1"/>
      <c r="TX289" s="1"/>
      <c r="TY289" s="1"/>
      <c r="TZ289" s="1"/>
      <c r="UA289" s="1"/>
      <c r="UB289" s="1"/>
      <c r="UC289" s="1"/>
      <c r="UD289" s="1"/>
      <c r="UE289" s="1"/>
      <c r="UF289" s="1"/>
      <c r="UG289" s="1"/>
      <c r="UH289" s="1"/>
      <c r="UI289" s="1"/>
      <c r="UJ289" s="1"/>
      <c r="UK289" s="1"/>
      <c r="UL289" s="1"/>
      <c r="UM289" s="1"/>
      <c r="UN289" s="1"/>
      <c r="UO289" s="1"/>
      <c r="UP289" s="1"/>
      <c r="UQ289" s="1"/>
      <c r="UR289" s="1"/>
      <c r="US289" s="1"/>
      <c r="UT289" s="1"/>
      <c r="UU289" s="1"/>
      <c r="UV289" s="1"/>
      <c r="UW289" s="1"/>
      <c r="UX289" s="1"/>
      <c r="UY289" s="1"/>
      <c r="UZ289" s="1"/>
      <c r="VA289" s="1"/>
      <c r="VB289" s="1"/>
      <c r="VC289" s="1"/>
      <c r="VD289" s="1"/>
      <c r="VE289" s="1"/>
      <c r="VF289" s="1"/>
      <c r="VG289" s="1"/>
      <c r="VH289" s="1"/>
      <c r="VI289" s="1"/>
      <c r="VJ289" s="1"/>
      <c r="VK289" s="1"/>
      <c r="VL289" s="1"/>
      <c r="VM289" s="1"/>
      <c r="VN289" s="1"/>
      <c r="VO289" s="1"/>
      <c r="VP289" s="1"/>
      <c r="VQ289" s="1"/>
      <c r="VR289" s="1"/>
      <c r="VS289" s="1"/>
      <c r="VT289" s="1"/>
      <c r="VU289" s="1"/>
      <c r="VV289" s="1"/>
      <c r="VW289" s="1"/>
      <c r="VX289" s="1"/>
      <c r="VY289" s="1"/>
      <c r="VZ289" s="1"/>
      <c r="WA289" s="1"/>
      <c r="WB289" s="1"/>
      <c r="WC289" s="1"/>
      <c r="WD289" s="1"/>
      <c r="WE289" s="1"/>
      <c r="WF289" s="1"/>
      <c r="WG289" s="1"/>
      <c r="WH289" s="1"/>
      <c r="WI289" s="1"/>
      <c r="WJ289" s="1"/>
      <c r="WK289" s="1"/>
      <c r="WL289" s="1"/>
      <c r="WM289" s="1"/>
      <c r="WN289" s="1"/>
      <c r="WO289" s="1"/>
      <c r="WP289" s="1"/>
      <c r="WQ289" s="1"/>
      <c r="WR289" s="1"/>
      <c r="WS289" s="1"/>
      <c r="WT289" s="1"/>
      <c r="WU289" s="1"/>
      <c r="WV289" s="1"/>
      <c r="WW289" s="1"/>
      <c r="WX289" s="1"/>
      <c r="WY289" s="1"/>
      <c r="WZ289" s="1"/>
      <c r="XA289" s="1"/>
      <c r="XB289" s="1"/>
      <c r="XC289" s="1"/>
      <c r="XD289" s="1"/>
      <c r="XE289" s="1"/>
      <c r="XF289" s="1"/>
      <c r="XG289" s="1"/>
      <c r="XH289" s="1"/>
      <c r="XI289" s="1"/>
      <c r="XJ289" s="1"/>
      <c r="XK289" s="1"/>
      <c r="XL289" s="1"/>
      <c r="XM289" s="1"/>
      <c r="XN289" s="1"/>
      <c r="XO289" s="1"/>
      <c r="XP289" s="1"/>
      <c r="XQ289" s="1"/>
      <c r="XR289" s="1"/>
      <c r="XS289" s="1"/>
      <c r="XT289" s="1"/>
      <c r="XU289" s="1"/>
      <c r="XV289" s="1"/>
      <c r="XW289" s="1"/>
      <c r="XX289" s="1"/>
      <c r="XY289" s="1"/>
      <c r="XZ289" s="1"/>
      <c r="YA289" s="1"/>
      <c r="YB289" s="1"/>
      <c r="YC289" s="1"/>
      <c r="YD289" s="1"/>
      <c r="YE289" s="1"/>
      <c r="YF289" s="1"/>
      <c r="YG289" s="1"/>
      <c r="YH289" s="1"/>
      <c r="YI289" s="1"/>
      <c r="YJ289" s="1"/>
      <c r="YK289" s="1"/>
      <c r="YL289" s="1"/>
      <c r="YM289" s="1"/>
      <c r="YN289" s="1"/>
      <c r="YO289" s="1"/>
      <c r="YP289" s="1"/>
      <c r="YQ289" s="1"/>
      <c r="YR289" s="1"/>
      <c r="YS289" s="1"/>
      <c r="YT289" s="1"/>
      <c r="YU289" s="1"/>
      <c r="YV289" s="1"/>
      <c r="YW289" s="1"/>
      <c r="YX289" s="1"/>
      <c r="YY289" s="1"/>
      <c r="YZ289" s="1"/>
      <c r="ZA289" s="1"/>
      <c r="ZB289" s="1"/>
      <c r="ZC289" s="1"/>
      <c r="ZD289" s="1"/>
      <c r="ZE289" s="1"/>
      <c r="ZF289" s="1"/>
      <c r="ZG289" s="1"/>
      <c r="ZH289" s="1"/>
      <c r="ZI289" s="1"/>
      <c r="ZJ289" s="1"/>
      <c r="ZK289" s="1"/>
      <c r="ZL289" s="1"/>
      <c r="ZM289" s="1"/>
      <c r="ZN289" s="1"/>
      <c r="ZO289" s="1"/>
      <c r="ZP289" s="1"/>
      <c r="ZQ289" s="1"/>
      <c r="ZR289" s="1"/>
      <c r="ZS289" s="1"/>
      <c r="ZT289" s="1"/>
      <c r="ZU289" s="1"/>
      <c r="ZV289" s="1"/>
      <c r="ZW289" s="1"/>
      <c r="ZX289" s="1"/>
      <c r="ZY289" s="1"/>
      <c r="ZZ289" s="1"/>
      <c r="AAA289" s="1"/>
      <c r="AAB289" s="1"/>
      <c r="AAC289" s="1"/>
      <c r="AAD289" s="1"/>
      <c r="AAE289" s="1"/>
      <c r="AAF289" s="1"/>
      <c r="AAG289" s="1"/>
      <c r="AAH289" s="1"/>
      <c r="AAI289" s="1"/>
      <c r="AAJ289" s="1"/>
      <c r="AAK289" s="1"/>
      <c r="AAL289" s="1"/>
      <c r="AAM289" s="1"/>
      <c r="AAN289" s="1"/>
      <c r="AAO289" s="1"/>
      <c r="AAP289" s="1"/>
      <c r="AAQ289" s="1"/>
      <c r="AAR289" s="1"/>
      <c r="AAS289" s="1"/>
      <c r="AAT289" s="1"/>
      <c r="AAU289" s="1"/>
      <c r="AAV289" s="1"/>
      <c r="AAW289" s="1"/>
      <c r="AAX289" s="1"/>
      <c r="AAY289" s="1"/>
      <c r="AAZ289" s="1"/>
      <c r="ABA289" s="1"/>
      <c r="ABB289" s="1"/>
      <c r="ABC289" s="1"/>
      <c r="ABD289" s="1"/>
      <c r="ABE289" s="1"/>
      <c r="ABF289" s="1"/>
      <c r="ABG289" s="1"/>
      <c r="ABH289" s="1"/>
      <c r="ABI289" s="1"/>
      <c r="ABJ289" s="1"/>
      <c r="ABK289" s="1"/>
      <c r="ABL289" s="1"/>
      <c r="ABM289" s="1"/>
      <c r="ABN289" s="1"/>
      <c r="ABO289" s="1"/>
      <c r="ABP289" s="1"/>
      <c r="ABQ289" s="1"/>
      <c r="ABR289" s="1"/>
      <c r="ABS289" s="1"/>
      <c r="ABT289" s="1"/>
      <c r="ABU289" s="1"/>
      <c r="ABV289" s="1"/>
      <c r="ABW289" s="1"/>
      <c r="ABX289" s="1"/>
      <c r="ABY289" s="1"/>
      <c r="ABZ289" s="1"/>
      <c r="ACA289" s="1"/>
      <c r="ACB289" s="1"/>
      <c r="ACC289" s="1"/>
      <c r="ACD289" s="1"/>
      <c r="ACE289" s="1"/>
      <c r="ACF289" s="1"/>
      <c r="ACG289" s="1"/>
      <c r="ACH289" s="1"/>
      <c r="ACI289" s="1"/>
      <c r="ACJ289" s="1"/>
      <c r="ACK289" s="1"/>
      <c r="ACL289" s="1"/>
      <c r="ACM289" s="1"/>
      <c r="ACN289" s="1"/>
      <c r="ACO289" s="1"/>
      <c r="ACP289" s="1"/>
      <c r="ACQ289" s="1"/>
      <c r="ACR289" s="1"/>
      <c r="ACS289" s="1"/>
      <c r="ACT289" s="1"/>
      <c r="ACU289" s="1"/>
      <c r="ACV289" s="1"/>
      <c r="ACW289" s="1"/>
      <c r="ACX289" s="1"/>
      <c r="ACY289" s="1"/>
      <c r="ACZ289" s="1"/>
      <c r="ADA289" s="1"/>
      <c r="ADB289" s="1"/>
      <c r="ADC289" s="1"/>
      <c r="ADD289" s="1"/>
      <c r="ADE289" s="1"/>
      <c r="ADF289" s="1"/>
      <c r="ADG289" s="1"/>
      <c r="ADH289" s="1"/>
      <c r="ADI289" s="1"/>
      <c r="ADJ289" s="1"/>
      <c r="ADK289" s="1"/>
      <c r="ADL289" s="1"/>
      <c r="ADM289" s="1"/>
      <c r="ADN289" s="1"/>
      <c r="ADO289" s="1"/>
      <c r="ADP289" s="1"/>
      <c r="ADQ289" s="1"/>
      <c r="ADR289" s="1"/>
      <c r="ADS289" s="1"/>
      <c r="ADT289" s="1"/>
      <c r="ADU289" s="1"/>
      <c r="ADV289" s="1"/>
      <c r="ADW289" s="1"/>
      <c r="ADX289" s="1"/>
      <c r="ADY289" s="1"/>
      <c r="ADZ289" s="1"/>
      <c r="AEA289" s="1"/>
      <c r="AEB289" s="1"/>
      <c r="AEC289" s="1"/>
      <c r="AED289" s="1"/>
      <c r="AEE289" s="1"/>
      <c r="AEF289" s="1"/>
      <c r="AEG289" s="1"/>
      <c r="AEH289" s="1"/>
      <c r="AEI289" s="1"/>
      <c r="AEJ289" s="1"/>
      <c r="AEK289" s="1"/>
      <c r="AEL289" s="1"/>
      <c r="AEM289" s="1"/>
      <c r="AEN289" s="1"/>
      <c r="AEO289" s="1"/>
      <c r="AEP289" s="1"/>
      <c r="AEQ289" s="1"/>
      <c r="AER289" s="1"/>
      <c r="AES289" s="1"/>
      <c r="AET289" s="1"/>
      <c r="AEU289" s="1"/>
      <c r="AEV289" s="1"/>
      <c r="AEW289" s="1"/>
      <c r="AEX289" s="1"/>
      <c r="AEY289" s="1"/>
      <c r="AEZ289" s="1"/>
      <c r="AFA289" s="1"/>
      <c r="AFB289" s="1"/>
      <c r="AFC289" s="1"/>
      <c r="AFD289" s="1"/>
      <c r="AFE289" s="1"/>
      <c r="AFF289" s="1"/>
      <c r="AFG289" s="1"/>
      <c r="AFH289" s="1"/>
      <c r="AFI289" s="1"/>
      <c r="AFJ289" s="1"/>
      <c r="AFK289" s="1"/>
      <c r="AFL289" s="1"/>
      <c r="AFM289" s="1"/>
      <c r="AFN289" s="1"/>
      <c r="AFO289" s="1"/>
      <c r="AFP289" s="1"/>
      <c r="AFQ289" s="1"/>
      <c r="AFR289" s="1"/>
      <c r="AFS289" s="1"/>
      <c r="AFT289" s="1"/>
      <c r="AFU289" s="1"/>
      <c r="AFV289" s="1"/>
      <c r="AFW289" s="1"/>
      <c r="AFX289" s="1"/>
      <c r="AFY289" s="1"/>
      <c r="AFZ289" s="1"/>
      <c r="AGA289" s="1"/>
      <c r="AGB289" s="1"/>
      <c r="AGC289" s="1"/>
      <c r="AGD289" s="1"/>
      <c r="AGE289" s="1"/>
      <c r="AGF289" s="1"/>
      <c r="AGG289" s="1"/>
      <c r="AGH289" s="1"/>
      <c r="AGI289" s="1"/>
      <c r="AGJ289" s="1"/>
      <c r="AGK289" s="1"/>
      <c r="AGL289" s="1"/>
      <c r="AGM289" s="1"/>
      <c r="AGN289" s="1"/>
      <c r="AGO289" s="1"/>
      <c r="AGP289" s="1"/>
      <c r="AGQ289" s="1"/>
      <c r="AGR289" s="1"/>
      <c r="AGS289" s="1"/>
      <c r="AGT289" s="1"/>
      <c r="AGU289" s="1"/>
      <c r="AGV289" s="1"/>
      <c r="AGW289" s="1"/>
      <c r="AGX289" s="1"/>
      <c r="AGY289" s="1"/>
      <c r="AGZ289" s="1"/>
      <c r="AHA289" s="1"/>
      <c r="AHB289" s="1"/>
      <c r="AHC289" s="1"/>
      <c r="AHD289" s="1"/>
      <c r="AHE289" s="1"/>
      <c r="AHF289" s="1"/>
      <c r="AHG289" s="1"/>
      <c r="AHH289" s="1"/>
      <c r="AHI289" s="1"/>
      <c r="AHJ289" s="1"/>
      <c r="AHK289" s="1"/>
      <c r="AHL289" s="1"/>
      <c r="AHM289" s="1"/>
      <c r="AHN289" s="1"/>
      <c r="AHO289" s="1"/>
      <c r="AHP289" s="1"/>
      <c r="AHQ289" s="1"/>
      <c r="AHR289" s="1"/>
      <c r="AHS289" s="1"/>
      <c r="AHT289" s="1"/>
      <c r="AHU289" s="1"/>
      <c r="AHV289" s="1"/>
      <c r="AHW289" s="1"/>
      <c r="AHX289" s="1"/>
      <c r="AHY289" s="1"/>
      <c r="AHZ289" s="1"/>
      <c r="AIA289" s="1"/>
      <c r="AIB289" s="1"/>
      <c r="AIC289" s="1"/>
      <c r="AID289" s="1"/>
      <c r="AIE289" s="1"/>
      <c r="AIF289" s="1"/>
      <c r="AIG289" s="1"/>
      <c r="AIH289" s="1"/>
      <c r="AII289" s="1"/>
      <c r="AIJ289" s="1"/>
      <c r="AIK289" s="1"/>
      <c r="AIL289" s="1"/>
      <c r="AIM289" s="1"/>
      <c r="AIN289" s="1"/>
      <c r="AIO289" s="1"/>
      <c r="AIP289" s="1"/>
      <c r="AIQ289" s="1"/>
      <c r="AIR289" s="1"/>
      <c r="AIS289" s="1"/>
      <c r="AIT289" s="1"/>
      <c r="AIU289" s="1"/>
      <c r="AIV289" s="1"/>
      <c r="AIW289" s="1"/>
      <c r="AIX289" s="1"/>
      <c r="AIY289" s="1"/>
      <c r="AIZ289" s="1"/>
      <c r="AJA289" s="1"/>
      <c r="AJB289" s="1"/>
      <c r="AJC289" s="1"/>
      <c r="AJD289" s="1"/>
      <c r="AJE289" s="1"/>
      <c r="AJF289" s="1"/>
      <c r="AJG289" s="1"/>
      <c r="AJH289" s="1"/>
      <c r="AJI289" s="1"/>
      <c r="AJJ289" s="1"/>
      <c r="AJK289" s="1"/>
      <c r="AJL289" s="1"/>
      <c r="AJM289" s="1"/>
      <c r="AJN289" s="1"/>
      <c r="AJO289" s="1"/>
      <c r="AJP289" s="1"/>
      <c r="AJQ289" s="1"/>
      <c r="AJR289" s="1"/>
      <c r="AJS289" s="1"/>
      <c r="AJT289" s="1"/>
      <c r="AJU289" s="1"/>
      <c r="AJV289" s="1"/>
      <c r="AJW289" s="1"/>
      <c r="AJX289" s="1"/>
      <c r="AJY289" s="1"/>
      <c r="AJZ289" s="1"/>
      <c r="AKA289" s="1"/>
      <c r="AKB289" s="1"/>
      <c r="AKC289" s="1"/>
      <c r="AKD289" s="1"/>
      <c r="AKE289" s="1"/>
      <c r="AKF289" s="1"/>
      <c r="AKG289" s="1"/>
      <c r="AKH289" s="1"/>
      <c r="AKI289" s="1"/>
      <c r="AKJ289" s="1"/>
      <c r="AKK289" s="1"/>
      <c r="AKL289" s="1"/>
      <c r="AKM289" s="1"/>
      <c r="AKN289" s="1"/>
      <c r="AKO289" s="1"/>
      <c r="AKP289" s="1"/>
      <c r="AKQ289" s="1"/>
      <c r="AKR289" s="1"/>
      <c r="AKS289" s="1"/>
      <c r="AKT289" s="1"/>
      <c r="AKU289" s="1"/>
      <c r="AKV289" s="1"/>
      <c r="AKW289" s="1"/>
      <c r="AKX289" s="1"/>
      <c r="AKY289" s="1"/>
      <c r="AKZ289" s="1"/>
      <c r="ALA289" s="1"/>
      <c r="ALB289" s="1"/>
      <c r="ALC289" s="1"/>
      <c r="ALD289" s="1"/>
      <c r="ALE289" s="1"/>
      <c r="ALF289" s="1"/>
      <c r="ALG289" s="1"/>
      <c r="ALH289" s="1"/>
      <c r="ALI289" s="1"/>
      <c r="ALJ289" s="1"/>
      <c r="ALK289" s="1"/>
      <c r="ALL289" s="1"/>
      <c r="ALM289" s="1"/>
      <c r="ALN289" s="1"/>
      <c r="ALO289" s="1"/>
      <c r="ALP289" s="1"/>
      <c r="ALQ289" s="1"/>
      <c r="ALR289" s="1"/>
      <c r="ALS289" s="1"/>
      <c r="ALT289" s="1"/>
      <c r="ALU289" s="1"/>
      <c r="ALV289" s="1"/>
      <c r="ALW289" s="1"/>
      <c r="ALX289" s="1"/>
      <c r="ALY289" s="1"/>
      <c r="ALZ289" s="1"/>
      <c r="AMA289" s="1"/>
      <c r="AMB289" s="1"/>
      <c r="AMC289" s="1"/>
      <c r="AMD289" s="1"/>
      <c r="AME289" s="1"/>
      <c r="AMF289" s="1"/>
      <c r="AMG289" s="1"/>
      <c r="AMH289" s="1"/>
      <c r="AMI289" s="1"/>
      <c r="AMJ289" s="1"/>
      <c r="AMK289" s="1"/>
      <c r="AML289" s="1"/>
      <c r="AMM289" s="1"/>
      <c r="AMN289" s="1"/>
      <c r="AMO289" s="1"/>
      <c r="AMP289" s="1"/>
      <c r="AMQ289" s="1"/>
      <c r="AMR289" s="1"/>
      <c r="AMS289" s="1"/>
      <c r="AMT289" s="1"/>
      <c r="AMU289" s="1"/>
      <c r="AMV289" s="1"/>
      <c r="AMW289" s="1"/>
      <c r="AMX289" s="1"/>
      <c r="AMY289" s="1"/>
      <c r="AMZ289" s="1"/>
      <c r="ANA289" s="1"/>
      <c r="ANB289" s="1"/>
      <c r="ANC289" s="1"/>
      <c r="AND289" s="1"/>
      <c r="ANE289" s="1"/>
      <c r="ANF289" s="1"/>
      <c r="ANG289" s="1"/>
      <c r="ANH289" s="1"/>
      <c r="ANI289" s="1"/>
      <c r="ANJ289" s="1"/>
      <c r="ANK289" s="1"/>
      <c r="ANL289" s="1"/>
      <c r="ANM289" s="1"/>
      <c r="ANN289" s="1"/>
      <c r="ANO289" s="1"/>
      <c r="ANP289" s="1"/>
      <c r="ANQ289" s="1"/>
      <c r="ANR289" s="1"/>
      <c r="ANS289" s="1"/>
      <c r="ANT289" s="1"/>
      <c r="ANU289" s="1"/>
      <c r="ANV289" s="1"/>
      <c r="ANW289" s="1"/>
      <c r="ANX289" s="1"/>
      <c r="ANY289" s="1"/>
      <c r="ANZ289" s="1"/>
      <c r="AOA289" s="1"/>
      <c r="AOB289" s="1"/>
      <c r="AOC289" s="1"/>
      <c r="AOD289" s="1"/>
      <c r="AOE289" s="1"/>
      <c r="AOF289" s="1"/>
      <c r="AOG289" s="1"/>
      <c r="AOH289" s="1"/>
      <c r="AOI289" s="1"/>
      <c r="AOJ289" s="1"/>
      <c r="AOK289" s="1"/>
      <c r="AOL289" s="1"/>
      <c r="AOM289" s="1"/>
      <c r="AON289" s="1"/>
      <c r="AOO289" s="1"/>
      <c r="AOP289" s="1"/>
      <c r="AOQ289" s="1"/>
      <c r="AOR289" s="1"/>
      <c r="AOS289" s="1"/>
      <c r="AOT289" s="1"/>
      <c r="AOU289" s="1"/>
      <c r="AOV289" s="1"/>
      <c r="AOW289" s="1"/>
      <c r="AOX289" s="1"/>
      <c r="AOY289" s="1"/>
      <c r="AOZ289" s="1"/>
      <c r="APA289" s="1"/>
      <c r="APB289" s="1"/>
      <c r="APC289" s="1"/>
      <c r="APD289" s="1"/>
      <c r="APE289" s="1"/>
      <c r="APF289" s="1"/>
      <c r="APG289" s="1"/>
      <c r="APH289" s="1"/>
      <c r="API289" s="1"/>
      <c r="APJ289" s="1"/>
      <c r="APK289" s="1"/>
      <c r="APL289" s="1"/>
      <c r="APM289" s="1"/>
      <c r="APN289" s="1"/>
      <c r="APO289" s="1"/>
      <c r="APP289" s="1"/>
      <c r="APQ289" s="1"/>
      <c r="APR289" s="1"/>
      <c r="APS289" s="1"/>
      <c r="APT289" s="1"/>
      <c r="APU289" s="1"/>
      <c r="APV289" s="1"/>
      <c r="APW289" s="1"/>
      <c r="APX289" s="1"/>
      <c r="APY289" s="1"/>
      <c r="APZ289" s="1"/>
      <c r="AQA289" s="1"/>
      <c r="AQB289" s="1"/>
      <c r="AQC289" s="1"/>
      <c r="AQD289" s="1"/>
      <c r="AQE289" s="1"/>
      <c r="AQF289" s="1"/>
      <c r="AQG289" s="1"/>
      <c r="AQH289" s="1"/>
      <c r="AQI289" s="1"/>
      <c r="AQJ289" s="1"/>
      <c r="AQK289" s="1"/>
      <c r="AQL289" s="1"/>
      <c r="AQM289" s="1"/>
      <c r="AQN289" s="1"/>
      <c r="AQO289" s="1"/>
      <c r="AQP289" s="1"/>
      <c r="AQQ289" s="1"/>
      <c r="AQR289" s="1"/>
      <c r="AQS289" s="1"/>
      <c r="AQT289" s="1"/>
      <c r="AQU289" s="1"/>
      <c r="AQV289" s="1"/>
      <c r="AQW289" s="1"/>
      <c r="AQX289" s="1"/>
      <c r="AQY289" s="1"/>
      <c r="AQZ289" s="1"/>
      <c r="ARA289" s="1"/>
      <c r="ARB289" s="1"/>
      <c r="ARC289" s="1"/>
      <c r="ARD289" s="1"/>
      <c r="ARE289" s="1"/>
      <c r="ARF289" s="1"/>
      <c r="ARG289" s="1"/>
      <c r="ARH289" s="1"/>
      <c r="ARI289" s="1"/>
      <c r="ARJ289" s="1"/>
      <c r="ARK289" s="1"/>
      <c r="ARL289" s="1"/>
      <c r="ARM289" s="1"/>
      <c r="ARN289" s="1"/>
      <c r="ARO289" s="1"/>
      <c r="ARP289" s="1"/>
      <c r="ARQ289" s="1"/>
      <c r="ARR289" s="1"/>
      <c r="ARS289" s="1"/>
      <c r="ART289" s="1"/>
      <c r="ARU289" s="1"/>
      <c r="ARV289" s="1"/>
      <c r="ARW289" s="1"/>
      <c r="ARX289" s="1"/>
      <c r="ARY289" s="1"/>
      <c r="ARZ289" s="1"/>
      <c r="ASA289" s="1"/>
      <c r="ASB289" s="1"/>
      <c r="ASC289" s="1"/>
      <c r="ASD289" s="1"/>
      <c r="ASE289" s="1"/>
      <c r="ASF289" s="1"/>
      <c r="ASG289" s="1"/>
      <c r="ASH289" s="1"/>
      <c r="ASI289" s="1"/>
      <c r="ASJ289" s="1"/>
      <c r="ASK289" s="1"/>
      <c r="ASL289" s="1"/>
      <c r="ASM289" s="1"/>
      <c r="ASN289" s="1"/>
      <c r="ASO289" s="1"/>
      <c r="ASP289" s="1"/>
      <c r="ASQ289" s="1"/>
      <c r="ASR289" s="1"/>
      <c r="ASS289" s="1"/>
      <c r="AST289" s="1"/>
      <c r="ASU289" s="1"/>
      <c r="ASV289" s="1"/>
      <c r="ASW289" s="1"/>
      <c r="ASX289" s="1"/>
      <c r="ASY289" s="1"/>
      <c r="ASZ289" s="1"/>
      <c r="ATA289" s="1"/>
      <c r="ATB289" s="1"/>
      <c r="ATC289" s="1"/>
      <c r="ATD289" s="1"/>
      <c r="ATE289" s="1"/>
      <c r="ATF289" s="1"/>
      <c r="ATG289" s="1"/>
      <c r="ATH289" s="1"/>
      <c r="ATI289" s="1"/>
      <c r="ATJ289" s="1"/>
      <c r="ATK289" s="1"/>
      <c r="ATL289" s="1"/>
      <c r="ATM289" s="1"/>
      <c r="ATN289" s="1"/>
      <c r="ATO289" s="1"/>
      <c r="ATP289" s="1"/>
      <c r="ATQ289" s="1"/>
      <c r="ATR289" s="1"/>
      <c r="ATS289" s="1"/>
      <c r="ATT289" s="1"/>
      <c r="ATU289" s="1"/>
      <c r="ATV289" s="1"/>
      <c r="ATW289" s="1"/>
      <c r="ATX289" s="1"/>
      <c r="ATY289" s="1"/>
      <c r="ATZ289" s="1"/>
      <c r="AUA289" s="1"/>
      <c r="AUB289" s="1"/>
      <c r="AUC289" s="1"/>
      <c r="AUD289" s="1"/>
      <c r="AUE289" s="1"/>
      <c r="AUF289" s="1"/>
      <c r="AUG289" s="1"/>
      <c r="AUH289" s="1"/>
      <c r="AUI289" s="1"/>
      <c r="AUJ289" s="1"/>
      <c r="AUK289" s="1"/>
      <c r="AUL289" s="1"/>
      <c r="AUM289" s="1"/>
      <c r="AUN289" s="1"/>
      <c r="AUO289" s="1"/>
      <c r="AUP289" s="1"/>
      <c r="AUQ289" s="1"/>
      <c r="AUR289" s="1"/>
      <c r="AUS289" s="1"/>
      <c r="AUT289" s="1"/>
      <c r="AUU289" s="1"/>
      <c r="AUV289" s="1"/>
      <c r="AUW289" s="1"/>
      <c r="AUX289" s="1"/>
      <c r="AUY289" s="1"/>
      <c r="AUZ289" s="1"/>
      <c r="AVA289" s="1"/>
      <c r="AVB289" s="1"/>
      <c r="AVC289" s="1"/>
      <c r="AVD289" s="1"/>
      <c r="AVE289" s="1"/>
      <c r="AVF289" s="1"/>
      <c r="AVG289" s="1"/>
      <c r="AVH289" s="1"/>
      <c r="AVI289" s="1"/>
      <c r="AVJ289" s="1"/>
      <c r="AVK289" s="1"/>
      <c r="AVL289" s="1"/>
      <c r="AVM289" s="1"/>
      <c r="AVN289" s="1"/>
      <c r="AVO289" s="1"/>
      <c r="AVP289" s="1"/>
      <c r="AVQ289" s="1"/>
      <c r="AVR289" s="1"/>
      <c r="AVS289" s="1"/>
      <c r="AVT289" s="1"/>
      <c r="AVU289" s="1"/>
      <c r="AVV289" s="1"/>
      <c r="AVW289" s="1"/>
      <c r="AVX289" s="1"/>
      <c r="AVY289" s="1"/>
      <c r="AVZ289" s="1"/>
      <c r="AWA289" s="1"/>
      <c r="AWB289" s="1"/>
      <c r="AWC289" s="1"/>
      <c r="AWD289" s="1"/>
      <c r="AWE289" s="1"/>
      <c r="AWF289" s="1"/>
      <c r="AWG289" s="1"/>
      <c r="AWH289" s="1"/>
      <c r="AWI289" s="1"/>
      <c r="AWJ289" s="1"/>
      <c r="AWK289" s="1"/>
      <c r="AWL289" s="1"/>
      <c r="AWM289" s="1"/>
      <c r="AWN289" s="1"/>
      <c r="AWO289" s="1"/>
      <c r="AWP289" s="1"/>
      <c r="AWQ289" s="1"/>
      <c r="AWR289" s="1"/>
      <c r="AWS289" s="1"/>
      <c r="AWT289" s="1"/>
      <c r="AWU289" s="1"/>
      <c r="AWV289" s="1"/>
      <c r="AWW289" s="1"/>
      <c r="AWX289" s="1"/>
      <c r="AWY289" s="1"/>
      <c r="AWZ289" s="1"/>
      <c r="AXA289" s="1"/>
      <c r="AXB289" s="1"/>
      <c r="AXC289" s="1"/>
      <c r="AXD289" s="1"/>
      <c r="AXE289" s="1"/>
      <c r="AXF289" s="1"/>
      <c r="AXG289" s="1"/>
      <c r="AXH289" s="1"/>
      <c r="AXI289" s="1"/>
      <c r="AXJ289" s="1"/>
      <c r="AXK289" s="1"/>
      <c r="AXL289" s="1"/>
      <c r="AXM289" s="1"/>
      <c r="AXN289" s="1"/>
      <c r="AXO289" s="1"/>
      <c r="AXP289" s="1"/>
      <c r="AXQ289" s="1"/>
      <c r="AXR289" s="1"/>
      <c r="AXS289" s="1"/>
      <c r="AXT289" s="1"/>
      <c r="AXU289" s="1"/>
      <c r="AXV289" s="1"/>
      <c r="AXW289" s="1"/>
      <c r="AXX289" s="1"/>
      <c r="AXY289" s="1"/>
      <c r="AXZ289" s="1"/>
      <c r="AYA289" s="1"/>
      <c r="AYB289" s="1"/>
      <c r="AYC289" s="1"/>
      <c r="AYD289" s="1"/>
      <c r="AYE289" s="1"/>
      <c r="AYF289" s="1"/>
      <c r="AYG289" s="1"/>
      <c r="AYH289" s="1"/>
      <c r="AYI289" s="1"/>
      <c r="AYJ289" s="1"/>
      <c r="AYK289" s="1"/>
      <c r="AYL289" s="1"/>
      <c r="AYM289" s="1"/>
      <c r="AYN289" s="1"/>
      <c r="AYO289" s="1"/>
      <c r="AYP289" s="1"/>
      <c r="AYQ289" s="1"/>
      <c r="AYR289" s="1"/>
      <c r="AYS289" s="1"/>
      <c r="AYT289" s="1"/>
      <c r="AYU289" s="1"/>
      <c r="AYV289" s="1"/>
      <c r="AYW289" s="1"/>
      <c r="AYX289" s="1"/>
      <c r="AYY289" s="1"/>
      <c r="AYZ289" s="1"/>
      <c r="AZA289" s="1"/>
      <c r="AZB289" s="1"/>
      <c r="AZC289" s="1"/>
      <c r="AZD289" s="1"/>
      <c r="AZE289" s="1"/>
      <c r="AZF289" s="1"/>
      <c r="AZG289" s="1"/>
      <c r="AZH289" s="1"/>
      <c r="AZI289" s="1"/>
      <c r="AZJ289" s="1"/>
      <c r="AZK289" s="1"/>
      <c r="AZL289" s="1"/>
      <c r="AZM289" s="1"/>
      <c r="AZN289" s="1"/>
      <c r="AZO289" s="1"/>
      <c r="AZP289" s="1"/>
      <c r="AZQ289" s="1"/>
      <c r="AZR289" s="1"/>
      <c r="AZS289" s="1"/>
      <c r="AZT289" s="1"/>
      <c r="AZU289" s="1"/>
      <c r="AZV289" s="1"/>
      <c r="AZW289" s="1"/>
      <c r="AZX289" s="1"/>
      <c r="AZY289" s="1"/>
      <c r="AZZ289" s="1"/>
      <c r="BAA289" s="1"/>
      <c r="BAB289" s="1"/>
      <c r="BAC289" s="1"/>
      <c r="BAD289" s="1"/>
      <c r="BAE289" s="1"/>
      <c r="BAF289" s="1"/>
      <c r="BAG289" s="1"/>
      <c r="BAH289" s="1"/>
      <c r="BAI289" s="1"/>
      <c r="BAJ289" s="1"/>
      <c r="BAK289" s="1"/>
      <c r="BAL289" s="1"/>
      <c r="BAM289" s="1"/>
      <c r="BAN289" s="1"/>
      <c r="BAO289" s="1"/>
      <c r="BAP289" s="1"/>
      <c r="BAQ289" s="1"/>
      <c r="BAR289" s="1"/>
      <c r="BAS289" s="1"/>
      <c r="BAT289" s="1"/>
      <c r="BAU289" s="1"/>
      <c r="BAV289" s="1"/>
      <c r="BAW289" s="1"/>
      <c r="BAX289" s="1"/>
      <c r="BAY289" s="1"/>
      <c r="BAZ289" s="1"/>
      <c r="BBA289" s="1"/>
      <c r="BBB289" s="1"/>
      <c r="BBC289" s="1"/>
      <c r="BBD289" s="1"/>
      <c r="BBE289" s="1"/>
      <c r="BBF289" s="1"/>
      <c r="BBG289" s="1"/>
      <c r="BBH289" s="1"/>
      <c r="BBI289" s="1"/>
      <c r="BBJ289" s="1"/>
      <c r="BBK289" s="1"/>
      <c r="BBL289" s="1"/>
      <c r="BBM289" s="1"/>
      <c r="BBN289" s="1"/>
      <c r="BBO289" s="1"/>
      <c r="BBP289" s="1"/>
      <c r="BBQ289" s="1"/>
      <c r="BBR289" s="1"/>
      <c r="BBS289" s="1"/>
      <c r="BBT289" s="1"/>
      <c r="BBU289" s="1"/>
      <c r="BBV289" s="1"/>
      <c r="BBW289" s="1"/>
      <c r="BBX289" s="1"/>
      <c r="BBY289" s="1"/>
      <c r="BBZ289" s="1"/>
      <c r="BCA289" s="1"/>
      <c r="BCB289" s="1"/>
      <c r="BCC289" s="1"/>
      <c r="BCD289" s="1"/>
      <c r="BCE289" s="1"/>
      <c r="BCF289" s="1"/>
      <c r="BCG289" s="1"/>
      <c r="BCH289" s="1"/>
      <c r="BCI289" s="1"/>
      <c r="BCJ289" s="1"/>
      <c r="BCK289" s="1"/>
      <c r="BCL289" s="1"/>
      <c r="BCM289" s="1"/>
      <c r="BCN289" s="1"/>
      <c r="BCO289" s="1"/>
    </row>
    <row r="290" spans="1:1448" s="53" customFormat="1" x14ac:dyDescent="0.15">
      <c r="A290" s="125" t="s">
        <v>3463</v>
      </c>
      <c r="B290" s="125" t="s">
        <v>929</v>
      </c>
      <c r="C290" s="126">
        <f t="shared" si="7"/>
        <v>20</v>
      </c>
      <c r="D290" s="127"/>
      <c r="E290" s="125" t="s">
        <v>3430</v>
      </c>
      <c r="F290" s="125" t="s">
        <v>292</v>
      </c>
      <c r="G290" s="128">
        <v>1</v>
      </c>
      <c r="H290" s="128"/>
      <c r="I290" s="129">
        <v>1</v>
      </c>
      <c r="J290" s="130"/>
      <c r="K290" s="131">
        <v>1</v>
      </c>
      <c r="L290" s="131">
        <f t="shared" si="6"/>
        <v>1</v>
      </c>
      <c r="M290" s="579">
        <v>20</v>
      </c>
      <c r="N290" s="428" t="s">
        <v>339</v>
      </c>
      <c r="O290" s="132">
        <v>43792</v>
      </c>
      <c r="P290" s="145"/>
      <c r="Q290" s="131"/>
      <c r="R290" s="132"/>
      <c r="S290" s="146"/>
      <c r="T290" s="131"/>
      <c r="U290" s="132"/>
      <c r="V290" s="83"/>
      <c r="W290" s="30"/>
      <c r="X290" s="88"/>
      <c r="Y290" s="29"/>
      <c r="Z290" s="29"/>
      <c r="AA290" s="92"/>
      <c r="AB290" s="29"/>
      <c r="AC290" s="29"/>
      <c r="AD290" s="566"/>
      <c r="AE290" s="29"/>
      <c r="AF290" s="29"/>
      <c r="AG290" s="566"/>
      <c r="AH290" s="29"/>
      <c r="AI290" s="29"/>
      <c r="AJ290" s="29"/>
      <c r="AK290" s="31"/>
      <c r="AL290" s="29"/>
      <c r="AM290" s="29"/>
      <c r="AN290" s="31"/>
      <c r="AO290" s="29"/>
      <c r="AP290" s="29"/>
      <c r="AQ290" s="31"/>
      <c r="AR290" s="29"/>
      <c r="AS290" s="29"/>
      <c r="AT290" s="31"/>
      <c r="AU290" s="29"/>
      <c r="AV290" s="29"/>
      <c r="AW290" s="31"/>
      <c r="AX290" s="29"/>
      <c r="AY290" s="29"/>
      <c r="AZ290" s="31"/>
      <c r="BA290" s="29"/>
      <c r="BB290" s="29"/>
      <c r="BC290" s="31"/>
      <c r="BD290" s="29"/>
      <c r="BE290" s="29"/>
      <c r="BF290" s="31"/>
      <c r="BG290" s="29"/>
      <c r="BH290" s="29"/>
      <c r="BI290" s="31"/>
      <c r="BJ290" s="29"/>
      <c r="BK290" s="29"/>
      <c r="BL290" s="31"/>
      <c r="BM290" s="29"/>
      <c r="BN290" s="29"/>
      <c r="BO290" s="31"/>
      <c r="BP290" s="29"/>
      <c r="BQ290" s="29"/>
      <c r="BR290" s="31"/>
      <c r="BS290" s="29"/>
      <c r="BT290" s="29"/>
      <c r="BU290" s="31"/>
      <c r="BV290" s="29"/>
      <c r="BW290" s="29"/>
      <c r="BX290" s="31"/>
      <c r="BY290" s="29"/>
      <c r="BZ290" s="29"/>
      <c r="CA290" s="31"/>
      <c r="CB290" s="29"/>
      <c r="CC290" s="29"/>
      <c r="CD290" s="31"/>
      <c r="CE290" s="29"/>
      <c r="CF290" s="29"/>
      <c r="CG290" s="31"/>
      <c r="CH290" s="29"/>
      <c r="CI290" s="29"/>
      <c r="CJ290" s="31"/>
      <c r="CK290" s="29"/>
      <c r="CL290" s="29"/>
      <c r="CM290" s="566"/>
      <c r="CN290" s="29"/>
      <c r="CO290" s="29"/>
      <c r="CP290" s="31"/>
      <c r="CQ290" s="29"/>
      <c r="CR290" s="29"/>
      <c r="CS290" s="31"/>
      <c r="CT290" s="29"/>
      <c r="CU290" s="29"/>
      <c r="CV290" s="31"/>
      <c r="CW290" s="29"/>
      <c r="CX290" s="29"/>
      <c r="CY290" s="31"/>
      <c r="CZ290" s="29"/>
      <c r="DA290" s="29"/>
      <c r="DB290" s="31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  <c r="JC290" s="29"/>
      <c r="JD290" s="29"/>
      <c r="JE290" s="29"/>
      <c r="JF290" s="29"/>
      <c r="JG290" s="29"/>
      <c r="JH290" s="29"/>
      <c r="JI290" s="29"/>
      <c r="JJ290" s="29"/>
      <c r="JK290" s="29"/>
      <c r="JL290" s="29"/>
      <c r="JM290" s="29"/>
      <c r="JN290" s="29"/>
      <c r="JO290" s="29"/>
      <c r="JP290" s="29"/>
      <c r="JQ290" s="29"/>
      <c r="JR290" s="29"/>
      <c r="JS290" s="29"/>
      <c r="JT290" s="29"/>
      <c r="JU290" s="29"/>
      <c r="JV290" s="29"/>
      <c r="JW290" s="29"/>
      <c r="JX290" s="29"/>
      <c r="JY290" s="29"/>
      <c r="JZ290" s="29"/>
      <c r="KA290" s="29"/>
      <c r="KB290" s="29"/>
      <c r="KC290" s="29"/>
      <c r="KD290" s="29"/>
      <c r="KE290" s="29"/>
      <c r="KF290" s="29"/>
      <c r="KG290" s="29"/>
      <c r="KH290" s="29"/>
      <c r="KI290" s="29"/>
      <c r="KJ290" s="29"/>
      <c r="KK290" s="29"/>
      <c r="KL290" s="29"/>
      <c r="KM290" s="29"/>
      <c r="KN290" s="29"/>
      <c r="KO290" s="29"/>
      <c r="KP290" s="29"/>
      <c r="KQ290" s="29"/>
      <c r="KR290" s="29"/>
      <c r="KS290" s="29"/>
      <c r="KT290" s="29"/>
      <c r="KU290" s="29"/>
      <c r="KV290" s="29"/>
      <c r="KW290" s="29"/>
      <c r="KX290" s="29"/>
      <c r="KY290" s="29"/>
      <c r="KZ290" s="29"/>
      <c r="LA290" s="29"/>
      <c r="LB290" s="29"/>
      <c r="LC290" s="29"/>
      <c r="LD290" s="29"/>
      <c r="LE290" s="29"/>
      <c r="LF290" s="29"/>
      <c r="LG290" s="29"/>
      <c r="LH290" s="29"/>
      <c r="LI290" s="29"/>
      <c r="LJ290" s="29"/>
      <c r="LK290" s="29"/>
      <c r="LL290" s="29"/>
      <c r="LM290" s="29"/>
      <c r="LN290" s="29"/>
      <c r="LO290" s="29"/>
      <c r="LP290" s="29"/>
      <c r="LQ290" s="29"/>
      <c r="LR290" s="29"/>
      <c r="LS290" s="29"/>
      <c r="LT290" s="29"/>
      <c r="LU290" s="29"/>
      <c r="LV290" s="29"/>
      <c r="LW290" s="29"/>
      <c r="LX290" s="29"/>
      <c r="LY290" s="29"/>
      <c r="LZ290" s="29"/>
      <c r="MA290" s="29"/>
      <c r="MB290" s="29"/>
      <c r="MC290" s="29"/>
      <c r="MD290" s="29"/>
      <c r="ME290" s="29"/>
      <c r="MF290" s="29"/>
      <c r="MG290" s="29"/>
      <c r="MH290" s="29"/>
      <c r="MI290" s="29"/>
      <c r="MJ290" s="29"/>
      <c r="MK290" s="29"/>
      <c r="ML290" s="29"/>
      <c r="MM290" s="29"/>
      <c r="MN290" s="29"/>
      <c r="MO290" s="29"/>
      <c r="MP290" s="29"/>
      <c r="MQ290" s="29"/>
      <c r="MR290" s="29"/>
      <c r="MS290" s="29"/>
      <c r="MT290" s="29"/>
      <c r="MU290" s="29"/>
      <c r="MV290" s="29"/>
      <c r="MW290" s="29"/>
      <c r="MX290" s="29"/>
      <c r="MY290" s="29"/>
      <c r="MZ290" s="29"/>
      <c r="NA290" s="29"/>
      <c r="NB290" s="29"/>
      <c r="NC290" s="29"/>
      <c r="ND290" s="29"/>
      <c r="NE290" s="29"/>
      <c r="NF290" s="29"/>
      <c r="NG290" s="29"/>
      <c r="NH290" s="29"/>
      <c r="NI290" s="29"/>
      <c r="NJ290" s="29"/>
      <c r="NK290" s="29"/>
      <c r="NL290" s="29"/>
      <c r="NM290" s="29"/>
      <c r="NN290" s="29"/>
      <c r="NO290" s="29"/>
      <c r="NP290" s="29"/>
      <c r="NQ290" s="29"/>
      <c r="NR290" s="29"/>
      <c r="NS290" s="29"/>
      <c r="NT290" s="29"/>
      <c r="NU290" s="29"/>
      <c r="NV290" s="29"/>
      <c r="NW290" s="29"/>
      <c r="NX290" s="29"/>
      <c r="NY290" s="29"/>
      <c r="NZ290" s="29"/>
      <c r="OA290" s="29"/>
      <c r="OB290" s="29"/>
      <c r="OC290" s="29"/>
      <c r="OD290" s="29"/>
      <c r="OE290" s="29"/>
      <c r="OF290" s="29"/>
      <c r="OG290" s="29"/>
      <c r="OH290" s="29"/>
      <c r="OI290" s="29"/>
      <c r="OJ290" s="29"/>
      <c r="OK290" s="29"/>
      <c r="OL290" s="29"/>
      <c r="OM290" s="29"/>
      <c r="ON290" s="29"/>
      <c r="OO290" s="29"/>
      <c r="OP290" s="29"/>
      <c r="OQ290" s="29"/>
      <c r="OR290" s="29"/>
      <c r="OS290" s="1"/>
      <c r="OT290" s="1"/>
      <c r="OU290" s="1"/>
      <c r="OV290" s="1"/>
      <c r="OW290" s="1"/>
      <c r="OX290" s="1"/>
      <c r="OY290" s="1"/>
      <c r="OZ290" s="1"/>
      <c r="PA290" s="1"/>
      <c r="PB290" s="1"/>
      <c r="PC290" s="1"/>
      <c r="PD290" s="1"/>
      <c r="PE290" s="1"/>
      <c r="PF290" s="1"/>
      <c r="PG290" s="1"/>
      <c r="PH290" s="1"/>
      <c r="PI290" s="1"/>
      <c r="PJ290" s="1"/>
      <c r="PK290" s="1"/>
      <c r="PL290" s="1"/>
      <c r="PM290" s="1"/>
      <c r="PN290" s="1"/>
      <c r="PO290" s="1"/>
      <c r="PP290" s="1"/>
      <c r="PQ290" s="1"/>
      <c r="PR290" s="1"/>
      <c r="PS290" s="1"/>
      <c r="PT290" s="1"/>
      <c r="PU290" s="1"/>
      <c r="PV290" s="1"/>
      <c r="PW290" s="1"/>
      <c r="PX290" s="1"/>
      <c r="PY290" s="1"/>
      <c r="PZ290" s="1"/>
      <c r="QA290" s="1"/>
      <c r="QB290" s="1"/>
      <c r="QC290" s="1"/>
      <c r="QD290" s="1"/>
      <c r="QE290" s="1"/>
      <c r="QF290" s="1"/>
      <c r="QG290" s="1"/>
      <c r="QH290" s="1"/>
      <c r="QI290" s="1"/>
      <c r="QJ290" s="1"/>
      <c r="QK290" s="1"/>
      <c r="QL290" s="1"/>
      <c r="QM290" s="1"/>
      <c r="QN290" s="1"/>
      <c r="QO290" s="1"/>
      <c r="QP290" s="1"/>
      <c r="QQ290" s="1"/>
      <c r="QR290" s="1"/>
      <c r="QS290" s="1"/>
      <c r="QT290" s="1"/>
      <c r="QU290" s="1"/>
      <c r="QV290" s="1"/>
      <c r="QW290" s="1"/>
      <c r="QX290" s="1"/>
      <c r="QY290" s="1"/>
      <c r="QZ290" s="1"/>
      <c r="RA290" s="1"/>
      <c r="RB290" s="1"/>
      <c r="RC290" s="1"/>
      <c r="RD290" s="1"/>
      <c r="RE290" s="1"/>
      <c r="RF290" s="1"/>
      <c r="RG290" s="1"/>
      <c r="RH290" s="1"/>
      <c r="RI290" s="1"/>
      <c r="RJ290" s="1"/>
      <c r="RK290" s="1"/>
      <c r="RL290" s="1"/>
      <c r="RM290" s="1"/>
      <c r="RN290" s="1"/>
      <c r="RO290" s="1"/>
      <c r="RP290" s="1"/>
      <c r="RQ290" s="1"/>
      <c r="RR290" s="1"/>
      <c r="RS290" s="1"/>
      <c r="RT290" s="1"/>
      <c r="RU290" s="1"/>
      <c r="RV290" s="1"/>
      <c r="RW290" s="1"/>
      <c r="RX290" s="1"/>
      <c r="RY290" s="1"/>
      <c r="RZ290" s="1"/>
      <c r="SA290" s="1"/>
      <c r="SB290" s="1"/>
      <c r="SC290" s="1"/>
      <c r="SD290" s="1"/>
      <c r="SE290" s="1"/>
      <c r="SF290" s="1"/>
      <c r="SG290" s="1"/>
      <c r="SH290" s="1"/>
      <c r="SI290" s="1"/>
      <c r="SJ290" s="1"/>
      <c r="SK290" s="1"/>
      <c r="SL290" s="1"/>
      <c r="SM290" s="1"/>
      <c r="SN290" s="1"/>
      <c r="SO290" s="1"/>
      <c r="SP290" s="1"/>
      <c r="SQ290" s="1"/>
      <c r="SR290" s="1"/>
      <c r="SS290" s="1"/>
      <c r="ST290" s="1"/>
      <c r="SU290" s="1"/>
      <c r="SV290" s="1"/>
      <c r="SW290" s="1"/>
      <c r="SX290" s="1"/>
      <c r="SY290" s="1"/>
      <c r="SZ290" s="1"/>
      <c r="TA290" s="1"/>
      <c r="TB290" s="1"/>
      <c r="TC290" s="1"/>
      <c r="TD290" s="1"/>
      <c r="TE290" s="1"/>
      <c r="TF290" s="1"/>
      <c r="TG290" s="1"/>
      <c r="TH290" s="1"/>
      <c r="TI290" s="1"/>
      <c r="TJ290" s="1"/>
      <c r="TK290" s="1"/>
      <c r="TL290" s="1"/>
      <c r="TM290" s="1"/>
      <c r="TN290" s="1"/>
      <c r="TO290" s="1"/>
      <c r="TP290" s="1"/>
      <c r="TQ290" s="1"/>
      <c r="TR290" s="1"/>
      <c r="TS290" s="1"/>
      <c r="TT290" s="1"/>
      <c r="TU290" s="1"/>
      <c r="TV290" s="1"/>
      <c r="TW290" s="1"/>
      <c r="TX290" s="1"/>
      <c r="TY290" s="1"/>
      <c r="TZ290" s="1"/>
      <c r="UA290" s="1"/>
      <c r="UB290" s="1"/>
      <c r="UC290" s="1"/>
      <c r="UD290" s="1"/>
      <c r="UE290" s="1"/>
      <c r="UF290" s="1"/>
      <c r="UG290" s="1"/>
      <c r="UH290" s="1"/>
      <c r="UI290" s="1"/>
      <c r="UJ290" s="1"/>
      <c r="UK290" s="1"/>
      <c r="UL290" s="1"/>
      <c r="UM290" s="1"/>
      <c r="UN290" s="1"/>
      <c r="UO290" s="1"/>
      <c r="UP290" s="1"/>
      <c r="UQ290" s="1"/>
      <c r="UR290" s="1"/>
      <c r="US290" s="1"/>
      <c r="UT290" s="1"/>
      <c r="UU290" s="1"/>
      <c r="UV290" s="1"/>
      <c r="UW290" s="1"/>
      <c r="UX290" s="1"/>
      <c r="UY290" s="1"/>
      <c r="UZ290" s="1"/>
      <c r="VA290" s="1"/>
      <c r="VB290" s="1"/>
      <c r="VC290" s="1"/>
      <c r="VD290" s="1"/>
      <c r="VE290" s="1"/>
      <c r="VF290" s="1"/>
      <c r="VG290" s="1"/>
      <c r="VH290" s="1"/>
      <c r="VI290" s="1"/>
      <c r="VJ290" s="1"/>
      <c r="VK290" s="1"/>
      <c r="VL290" s="1"/>
      <c r="VM290" s="1"/>
      <c r="VN290" s="1"/>
      <c r="VO290" s="1"/>
      <c r="VP290" s="1"/>
      <c r="VQ290" s="1"/>
      <c r="VR290" s="1"/>
      <c r="VS290" s="1"/>
      <c r="VT290" s="1"/>
      <c r="VU290" s="1"/>
      <c r="VV290" s="1"/>
      <c r="VW290" s="1"/>
      <c r="VX290" s="1"/>
      <c r="VY290" s="1"/>
      <c r="VZ290" s="1"/>
      <c r="WA290" s="1"/>
      <c r="WB290" s="1"/>
      <c r="WC290" s="1"/>
      <c r="WD290" s="1"/>
      <c r="WE290" s="1"/>
      <c r="WF290" s="1"/>
      <c r="WG290" s="1"/>
      <c r="WH290" s="1"/>
      <c r="WI290" s="1"/>
      <c r="WJ290" s="1"/>
      <c r="WK290" s="1"/>
      <c r="WL290" s="1"/>
      <c r="WM290" s="1"/>
      <c r="WN290" s="1"/>
      <c r="WO290" s="1"/>
      <c r="WP290" s="1"/>
      <c r="WQ290" s="1"/>
      <c r="WR290" s="1"/>
      <c r="WS290" s="1"/>
      <c r="WT290" s="1"/>
      <c r="WU290" s="1"/>
      <c r="WV290" s="1"/>
      <c r="WW290" s="1"/>
      <c r="WX290" s="1"/>
      <c r="WY290" s="1"/>
      <c r="WZ290" s="1"/>
      <c r="XA290" s="1"/>
      <c r="XB290" s="1"/>
      <c r="XC290" s="1"/>
      <c r="XD290" s="1"/>
      <c r="XE290" s="1"/>
      <c r="XF290" s="1"/>
      <c r="XG290" s="1"/>
      <c r="XH290" s="1"/>
      <c r="XI290" s="1"/>
      <c r="XJ290" s="1"/>
      <c r="XK290" s="1"/>
      <c r="XL290" s="1"/>
      <c r="XM290" s="1"/>
      <c r="XN290" s="1"/>
      <c r="XO290" s="1"/>
      <c r="XP290" s="1"/>
      <c r="XQ290" s="1"/>
      <c r="XR290" s="1"/>
      <c r="XS290" s="1"/>
      <c r="XT290" s="1"/>
      <c r="XU290" s="1"/>
      <c r="XV290" s="1"/>
      <c r="XW290" s="1"/>
      <c r="XX290" s="1"/>
      <c r="XY290" s="1"/>
      <c r="XZ290" s="1"/>
      <c r="YA290" s="1"/>
      <c r="YB290" s="1"/>
      <c r="YC290" s="1"/>
      <c r="YD290" s="1"/>
      <c r="YE290" s="1"/>
      <c r="YF290" s="1"/>
      <c r="YG290" s="1"/>
      <c r="YH290" s="1"/>
      <c r="YI290" s="1"/>
      <c r="YJ290" s="1"/>
      <c r="YK290" s="1"/>
      <c r="YL290" s="1"/>
      <c r="YM290" s="1"/>
      <c r="YN290" s="1"/>
      <c r="YO290" s="1"/>
      <c r="YP290" s="1"/>
      <c r="YQ290" s="1"/>
      <c r="YR290" s="1"/>
      <c r="YS290" s="1"/>
      <c r="YT290" s="1"/>
      <c r="YU290" s="1"/>
      <c r="YV290" s="1"/>
      <c r="YW290" s="1"/>
      <c r="YX290" s="1"/>
      <c r="YY290" s="1"/>
      <c r="YZ290" s="1"/>
      <c r="ZA290" s="1"/>
      <c r="ZB290" s="1"/>
      <c r="ZC290" s="1"/>
      <c r="ZD290" s="1"/>
      <c r="ZE290" s="1"/>
      <c r="ZF290" s="1"/>
      <c r="ZG290" s="1"/>
      <c r="ZH290" s="1"/>
      <c r="ZI290" s="1"/>
      <c r="ZJ290" s="1"/>
      <c r="ZK290" s="1"/>
      <c r="ZL290" s="1"/>
      <c r="ZM290" s="1"/>
      <c r="ZN290" s="1"/>
      <c r="ZO290" s="1"/>
      <c r="ZP290" s="1"/>
      <c r="ZQ290" s="1"/>
      <c r="ZR290" s="1"/>
      <c r="ZS290" s="1"/>
      <c r="ZT290" s="1"/>
      <c r="ZU290" s="1"/>
      <c r="ZV290" s="1"/>
      <c r="ZW290" s="1"/>
      <c r="ZX290" s="1"/>
      <c r="ZY290" s="1"/>
      <c r="ZZ290" s="1"/>
      <c r="AAA290" s="1"/>
      <c r="AAB290" s="1"/>
      <c r="AAC290" s="1"/>
      <c r="AAD290" s="1"/>
      <c r="AAE290" s="1"/>
      <c r="AAF290" s="1"/>
      <c r="AAG290" s="1"/>
      <c r="AAH290" s="1"/>
      <c r="AAI290" s="1"/>
      <c r="AAJ290" s="1"/>
      <c r="AAK290" s="1"/>
      <c r="AAL290" s="1"/>
      <c r="AAM290" s="1"/>
      <c r="AAN290" s="1"/>
      <c r="AAO290" s="1"/>
      <c r="AAP290" s="1"/>
      <c r="AAQ290" s="1"/>
      <c r="AAR290" s="1"/>
      <c r="AAS290" s="1"/>
      <c r="AAT290" s="1"/>
      <c r="AAU290" s="1"/>
      <c r="AAV290" s="1"/>
      <c r="AAW290" s="1"/>
      <c r="AAX290" s="1"/>
      <c r="AAY290" s="1"/>
      <c r="AAZ290" s="1"/>
      <c r="ABA290" s="1"/>
      <c r="ABB290" s="1"/>
      <c r="ABC290" s="1"/>
      <c r="ABD290" s="1"/>
      <c r="ABE290" s="1"/>
      <c r="ABF290" s="1"/>
      <c r="ABG290" s="1"/>
      <c r="ABH290" s="1"/>
      <c r="ABI290" s="1"/>
      <c r="ABJ290" s="1"/>
      <c r="ABK290" s="1"/>
      <c r="ABL290" s="1"/>
      <c r="ABM290" s="1"/>
      <c r="ABN290" s="1"/>
      <c r="ABO290" s="1"/>
      <c r="ABP290" s="1"/>
      <c r="ABQ290" s="1"/>
      <c r="ABR290" s="1"/>
      <c r="ABS290" s="1"/>
      <c r="ABT290" s="1"/>
      <c r="ABU290" s="1"/>
      <c r="ABV290" s="1"/>
      <c r="ABW290" s="1"/>
      <c r="ABX290" s="1"/>
      <c r="ABY290" s="1"/>
      <c r="ABZ290" s="1"/>
      <c r="ACA290" s="1"/>
      <c r="ACB290" s="1"/>
      <c r="ACC290" s="1"/>
      <c r="ACD290" s="1"/>
      <c r="ACE290" s="1"/>
      <c r="ACF290" s="1"/>
      <c r="ACG290" s="1"/>
      <c r="ACH290" s="1"/>
      <c r="ACI290" s="1"/>
      <c r="ACJ290" s="1"/>
      <c r="ACK290" s="1"/>
      <c r="ACL290" s="1"/>
      <c r="ACM290" s="1"/>
      <c r="ACN290" s="1"/>
      <c r="ACO290" s="1"/>
      <c r="ACP290" s="1"/>
      <c r="ACQ290" s="1"/>
      <c r="ACR290" s="1"/>
      <c r="ACS290" s="1"/>
      <c r="ACT290" s="1"/>
      <c r="ACU290" s="1"/>
      <c r="ACV290" s="1"/>
      <c r="ACW290" s="1"/>
      <c r="ACX290" s="1"/>
      <c r="ACY290" s="1"/>
      <c r="ACZ290" s="1"/>
      <c r="ADA290" s="1"/>
      <c r="ADB290" s="1"/>
      <c r="ADC290" s="1"/>
      <c r="ADD290" s="1"/>
      <c r="ADE290" s="1"/>
      <c r="ADF290" s="1"/>
      <c r="ADG290" s="1"/>
      <c r="ADH290" s="1"/>
      <c r="ADI290" s="1"/>
      <c r="ADJ290" s="1"/>
      <c r="ADK290" s="1"/>
      <c r="ADL290" s="1"/>
      <c r="ADM290" s="1"/>
      <c r="ADN290" s="1"/>
      <c r="ADO290" s="1"/>
      <c r="ADP290" s="1"/>
      <c r="ADQ290" s="1"/>
      <c r="ADR290" s="1"/>
      <c r="ADS290" s="1"/>
      <c r="ADT290" s="1"/>
      <c r="ADU290" s="1"/>
      <c r="ADV290" s="1"/>
      <c r="ADW290" s="1"/>
      <c r="ADX290" s="1"/>
      <c r="ADY290" s="1"/>
      <c r="ADZ290" s="1"/>
      <c r="AEA290" s="1"/>
      <c r="AEB290" s="1"/>
      <c r="AEC290" s="1"/>
      <c r="AED290" s="1"/>
      <c r="AEE290" s="1"/>
      <c r="AEF290" s="1"/>
      <c r="AEG290" s="1"/>
      <c r="AEH290" s="1"/>
      <c r="AEI290" s="1"/>
      <c r="AEJ290" s="1"/>
      <c r="AEK290" s="1"/>
      <c r="AEL290" s="1"/>
      <c r="AEM290" s="1"/>
      <c r="AEN290" s="1"/>
      <c r="AEO290" s="1"/>
      <c r="AEP290" s="1"/>
      <c r="AEQ290" s="1"/>
      <c r="AER290" s="1"/>
      <c r="AES290" s="1"/>
      <c r="AET290" s="1"/>
      <c r="AEU290" s="1"/>
      <c r="AEV290" s="1"/>
      <c r="AEW290" s="1"/>
      <c r="AEX290" s="1"/>
      <c r="AEY290" s="1"/>
      <c r="AEZ290" s="1"/>
      <c r="AFA290" s="1"/>
      <c r="AFB290" s="1"/>
      <c r="AFC290" s="1"/>
      <c r="AFD290" s="1"/>
      <c r="AFE290" s="1"/>
      <c r="AFF290" s="1"/>
      <c r="AFG290" s="1"/>
      <c r="AFH290" s="1"/>
      <c r="AFI290" s="1"/>
      <c r="AFJ290" s="1"/>
      <c r="AFK290" s="1"/>
      <c r="AFL290" s="1"/>
      <c r="AFM290" s="1"/>
      <c r="AFN290" s="1"/>
      <c r="AFO290" s="1"/>
      <c r="AFP290" s="1"/>
      <c r="AFQ290" s="1"/>
      <c r="AFR290" s="1"/>
      <c r="AFS290" s="1"/>
      <c r="AFT290" s="1"/>
      <c r="AFU290" s="1"/>
      <c r="AFV290" s="1"/>
      <c r="AFW290" s="1"/>
      <c r="AFX290" s="1"/>
      <c r="AFY290" s="1"/>
      <c r="AFZ290" s="1"/>
      <c r="AGA290" s="1"/>
      <c r="AGB290" s="1"/>
      <c r="AGC290" s="1"/>
      <c r="AGD290" s="1"/>
      <c r="AGE290" s="1"/>
      <c r="AGF290" s="1"/>
      <c r="AGG290" s="1"/>
      <c r="AGH290" s="1"/>
      <c r="AGI290" s="1"/>
      <c r="AGJ290" s="1"/>
      <c r="AGK290" s="1"/>
      <c r="AGL290" s="1"/>
      <c r="AGM290" s="1"/>
      <c r="AGN290" s="1"/>
      <c r="AGO290" s="1"/>
      <c r="AGP290" s="1"/>
      <c r="AGQ290" s="1"/>
      <c r="AGR290" s="1"/>
      <c r="AGS290" s="1"/>
      <c r="AGT290" s="1"/>
      <c r="AGU290" s="1"/>
      <c r="AGV290" s="1"/>
      <c r="AGW290" s="1"/>
      <c r="AGX290" s="1"/>
      <c r="AGY290" s="1"/>
      <c r="AGZ290" s="1"/>
      <c r="AHA290" s="1"/>
      <c r="AHB290" s="1"/>
      <c r="AHC290" s="1"/>
      <c r="AHD290" s="1"/>
      <c r="AHE290" s="1"/>
      <c r="AHF290" s="1"/>
      <c r="AHG290" s="1"/>
      <c r="AHH290" s="1"/>
      <c r="AHI290" s="1"/>
      <c r="AHJ290" s="1"/>
      <c r="AHK290" s="1"/>
      <c r="AHL290" s="1"/>
      <c r="AHM290" s="1"/>
      <c r="AHN290" s="1"/>
      <c r="AHO290" s="1"/>
      <c r="AHP290" s="1"/>
      <c r="AHQ290" s="1"/>
      <c r="AHR290" s="1"/>
      <c r="AHS290" s="1"/>
      <c r="AHT290" s="1"/>
      <c r="AHU290" s="1"/>
      <c r="AHV290" s="1"/>
      <c r="AHW290" s="1"/>
      <c r="AHX290" s="1"/>
      <c r="AHY290" s="1"/>
      <c r="AHZ290" s="1"/>
      <c r="AIA290" s="1"/>
      <c r="AIB290" s="1"/>
      <c r="AIC290" s="1"/>
      <c r="AID290" s="1"/>
      <c r="AIE290" s="1"/>
      <c r="AIF290" s="1"/>
      <c r="AIG290" s="1"/>
      <c r="AIH290" s="1"/>
      <c r="AII290" s="1"/>
      <c r="AIJ290" s="1"/>
      <c r="AIK290" s="1"/>
      <c r="AIL290" s="1"/>
      <c r="AIM290" s="1"/>
      <c r="AIN290" s="1"/>
      <c r="AIO290" s="1"/>
      <c r="AIP290" s="1"/>
      <c r="AIQ290" s="1"/>
      <c r="AIR290" s="1"/>
      <c r="AIS290" s="1"/>
      <c r="AIT290" s="1"/>
      <c r="AIU290" s="1"/>
      <c r="AIV290" s="1"/>
      <c r="AIW290" s="1"/>
      <c r="AIX290" s="1"/>
      <c r="AIY290" s="1"/>
      <c r="AIZ290" s="1"/>
      <c r="AJA290" s="1"/>
      <c r="AJB290" s="1"/>
      <c r="AJC290" s="1"/>
      <c r="AJD290" s="1"/>
      <c r="AJE290" s="1"/>
      <c r="AJF290" s="1"/>
      <c r="AJG290" s="1"/>
      <c r="AJH290" s="1"/>
      <c r="AJI290" s="1"/>
      <c r="AJJ290" s="1"/>
      <c r="AJK290" s="1"/>
      <c r="AJL290" s="1"/>
      <c r="AJM290" s="1"/>
      <c r="AJN290" s="1"/>
      <c r="AJO290" s="1"/>
      <c r="AJP290" s="1"/>
      <c r="AJQ290" s="1"/>
      <c r="AJR290" s="1"/>
      <c r="AJS290" s="1"/>
      <c r="AJT290" s="1"/>
      <c r="AJU290" s="1"/>
      <c r="AJV290" s="1"/>
      <c r="AJW290" s="1"/>
      <c r="AJX290" s="1"/>
      <c r="AJY290" s="1"/>
      <c r="AJZ290" s="1"/>
      <c r="AKA290" s="1"/>
      <c r="AKB290" s="1"/>
      <c r="AKC290" s="1"/>
      <c r="AKD290" s="1"/>
      <c r="AKE290" s="1"/>
      <c r="AKF290" s="1"/>
      <c r="AKG290" s="1"/>
      <c r="AKH290" s="1"/>
      <c r="AKI290" s="1"/>
      <c r="AKJ290" s="1"/>
      <c r="AKK290" s="1"/>
      <c r="AKL290" s="1"/>
      <c r="AKM290" s="1"/>
      <c r="AKN290" s="1"/>
      <c r="AKO290" s="1"/>
      <c r="AKP290" s="1"/>
      <c r="AKQ290" s="1"/>
      <c r="AKR290" s="1"/>
      <c r="AKS290" s="1"/>
      <c r="AKT290" s="1"/>
      <c r="AKU290" s="1"/>
      <c r="AKV290" s="1"/>
      <c r="AKW290" s="1"/>
      <c r="AKX290" s="1"/>
      <c r="AKY290" s="1"/>
      <c r="AKZ290" s="1"/>
      <c r="ALA290" s="1"/>
      <c r="ALB290" s="1"/>
      <c r="ALC290" s="1"/>
      <c r="ALD290" s="1"/>
      <c r="ALE290" s="1"/>
      <c r="ALF290" s="1"/>
      <c r="ALG290" s="1"/>
      <c r="ALH290" s="1"/>
      <c r="ALI290" s="1"/>
      <c r="ALJ290" s="1"/>
      <c r="ALK290" s="1"/>
      <c r="ALL290" s="1"/>
      <c r="ALM290" s="1"/>
      <c r="ALN290" s="1"/>
      <c r="ALO290" s="1"/>
      <c r="ALP290" s="1"/>
      <c r="ALQ290" s="1"/>
      <c r="ALR290" s="1"/>
      <c r="ALS290" s="1"/>
      <c r="ALT290" s="1"/>
      <c r="ALU290" s="1"/>
      <c r="ALV290" s="1"/>
      <c r="ALW290" s="1"/>
      <c r="ALX290" s="1"/>
      <c r="ALY290" s="1"/>
      <c r="ALZ290" s="1"/>
      <c r="AMA290" s="1"/>
      <c r="AMB290" s="1"/>
      <c r="AMC290" s="1"/>
      <c r="AMD290" s="1"/>
      <c r="AME290" s="1"/>
      <c r="AMF290" s="1"/>
      <c r="AMG290" s="1"/>
      <c r="AMH290" s="1"/>
      <c r="AMI290" s="1"/>
      <c r="AMJ290" s="1"/>
      <c r="AMK290" s="1"/>
      <c r="AML290" s="1"/>
      <c r="AMM290" s="1"/>
      <c r="AMN290" s="1"/>
      <c r="AMO290" s="1"/>
      <c r="AMP290" s="1"/>
      <c r="AMQ290" s="1"/>
      <c r="AMR290" s="1"/>
      <c r="AMS290" s="1"/>
      <c r="AMT290" s="1"/>
      <c r="AMU290" s="1"/>
      <c r="AMV290" s="1"/>
      <c r="AMW290" s="1"/>
      <c r="AMX290" s="1"/>
      <c r="AMY290" s="1"/>
      <c r="AMZ290" s="1"/>
      <c r="ANA290" s="1"/>
      <c r="ANB290" s="1"/>
      <c r="ANC290" s="1"/>
      <c r="AND290" s="1"/>
      <c r="ANE290" s="1"/>
      <c r="ANF290" s="1"/>
      <c r="ANG290" s="1"/>
      <c r="ANH290" s="1"/>
      <c r="ANI290" s="1"/>
      <c r="ANJ290" s="1"/>
      <c r="ANK290" s="1"/>
      <c r="ANL290" s="1"/>
      <c r="ANM290" s="1"/>
      <c r="ANN290" s="1"/>
      <c r="ANO290" s="1"/>
      <c r="ANP290" s="1"/>
      <c r="ANQ290" s="1"/>
      <c r="ANR290" s="1"/>
      <c r="ANS290" s="1"/>
      <c r="ANT290" s="1"/>
      <c r="ANU290" s="1"/>
      <c r="ANV290" s="1"/>
      <c r="ANW290" s="1"/>
      <c r="ANX290" s="1"/>
      <c r="ANY290" s="1"/>
      <c r="ANZ290" s="1"/>
      <c r="AOA290" s="1"/>
      <c r="AOB290" s="1"/>
      <c r="AOC290" s="1"/>
      <c r="AOD290" s="1"/>
      <c r="AOE290" s="1"/>
      <c r="AOF290" s="1"/>
      <c r="AOG290" s="1"/>
      <c r="AOH290" s="1"/>
      <c r="AOI290" s="1"/>
      <c r="AOJ290" s="1"/>
      <c r="AOK290" s="1"/>
      <c r="AOL290" s="1"/>
      <c r="AOM290" s="1"/>
      <c r="AON290" s="1"/>
      <c r="AOO290" s="1"/>
      <c r="AOP290" s="1"/>
      <c r="AOQ290" s="1"/>
      <c r="AOR290" s="1"/>
      <c r="AOS290" s="1"/>
      <c r="AOT290" s="1"/>
      <c r="AOU290" s="1"/>
      <c r="AOV290" s="1"/>
      <c r="AOW290" s="1"/>
      <c r="AOX290" s="1"/>
      <c r="AOY290" s="1"/>
      <c r="AOZ290" s="1"/>
      <c r="APA290" s="1"/>
      <c r="APB290" s="1"/>
      <c r="APC290" s="1"/>
      <c r="APD290" s="1"/>
      <c r="APE290" s="1"/>
      <c r="APF290" s="1"/>
      <c r="APG290" s="1"/>
      <c r="APH290" s="1"/>
      <c r="API290" s="1"/>
      <c r="APJ290" s="1"/>
      <c r="APK290" s="1"/>
      <c r="APL290" s="1"/>
      <c r="APM290" s="1"/>
      <c r="APN290" s="1"/>
      <c r="APO290" s="1"/>
      <c r="APP290" s="1"/>
      <c r="APQ290" s="1"/>
      <c r="APR290" s="1"/>
      <c r="APS290" s="1"/>
      <c r="APT290" s="1"/>
      <c r="APU290" s="1"/>
      <c r="APV290" s="1"/>
      <c r="APW290" s="1"/>
      <c r="APX290" s="1"/>
      <c r="APY290" s="1"/>
      <c r="APZ290" s="1"/>
      <c r="AQA290" s="1"/>
      <c r="AQB290" s="1"/>
      <c r="AQC290" s="1"/>
      <c r="AQD290" s="1"/>
      <c r="AQE290" s="1"/>
      <c r="AQF290" s="1"/>
      <c r="AQG290" s="1"/>
      <c r="AQH290" s="1"/>
      <c r="AQI290" s="1"/>
      <c r="AQJ290" s="1"/>
      <c r="AQK290" s="1"/>
      <c r="AQL290" s="1"/>
      <c r="AQM290" s="1"/>
      <c r="AQN290" s="1"/>
      <c r="AQO290" s="1"/>
      <c r="AQP290" s="1"/>
      <c r="AQQ290" s="1"/>
      <c r="AQR290" s="1"/>
      <c r="AQS290" s="1"/>
      <c r="AQT290" s="1"/>
      <c r="AQU290" s="1"/>
      <c r="AQV290" s="1"/>
      <c r="AQW290" s="1"/>
      <c r="AQX290" s="1"/>
      <c r="AQY290" s="1"/>
      <c r="AQZ290" s="1"/>
      <c r="ARA290" s="1"/>
      <c r="ARB290" s="1"/>
      <c r="ARC290" s="1"/>
      <c r="ARD290" s="1"/>
      <c r="ARE290" s="1"/>
      <c r="ARF290" s="1"/>
      <c r="ARG290" s="1"/>
      <c r="ARH290" s="1"/>
      <c r="ARI290" s="1"/>
      <c r="ARJ290" s="1"/>
      <c r="ARK290" s="1"/>
      <c r="ARL290" s="1"/>
      <c r="ARM290" s="1"/>
      <c r="ARN290" s="1"/>
      <c r="ARO290" s="1"/>
      <c r="ARP290" s="1"/>
      <c r="ARQ290" s="1"/>
      <c r="ARR290" s="1"/>
      <c r="ARS290" s="1"/>
      <c r="ART290" s="1"/>
      <c r="ARU290" s="1"/>
      <c r="ARV290" s="1"/>
      <c r="ARW290" s="1"/>
      <c r="ARX290" s="1"/>
      <c r="ARY290" s="1"/>
      <c r="ARZ290" s="1"/>
      <c r="ASA290" s="1"/>
      <c r="ASB290" s="1"/>
      <c r="ASC290" s="1"/>
      <c r="ASD290" s="1"/>
      <c r="ASE290" s="1"/>
      <c r="ASF290" s="1"/>
      <c r="ASG290" s="1"/>
      <c r="ASH290" s="1"/>
      <c r="ASI290" s="1"/>
      <c r="ASJ290" s="1"/>
      <c r="ASK290" s="1"/>
      <c r="ASL290" s="1"/>
      <c r="ASM290" s="1"/>
      <c r="ASN290" s="1"/>
      <c r="ASO290" s="1"/>
      <c r="ASP290" s="1"/>
      <c r="ASQ290" s="1"/>
      <c r="ASR290" s="1"/>
      <c r="ASS290" s="1"/>
      <c r="AST290" s="1"/>
      <c r="ASU290" s="1"/>
      <c r="ASV290" s="1"/>
      <c r="ASW290" s="1"/>
      <c r="ASX290" s="1"/>
      <c r="ASY290" s="1"/>
      <c r="ASZ290" s="1"/>
      <c r="ATA290" s="1"/>
      <c r="ATB290" s="1"/>
      <c r="ATC290" s="1"/>
      <c r="ATD290" s="1"/>
      <c r="ATE290" s="1"/>
      <c r="ATF290" s="1"/>
      <c r="ATG290" s="1"/>
      <c r="ATH290" s="1"/>
      <c r="ATI290" s="1"/>
      <c r="ATJ290" s="1"/>
      <c r="ATK290" s="1"/>
      <c r="ATL290" s="1"/>
      <c r="ATM290" s="1"/>
      <c r="ATN290" s="1"/>
      <c r="ATO290" s="1"/>
      <c r="ATP290" s="1"/>
      <c r="ATQ290" s="1"/>
      <c r="ATR290" s="1"/>
      <c r="ATS290" s="1"/>
      <c r="ATT290" s="1"/>
      <c r="ATU290" s="1"/>
      <c r="ATV290" s="1"/>
      <c r="ATW290" s="1"/>
      <c r="ATX290" s="1"/>
      <c r="ATY290" s="1"/>
      <c r="ATZ290" s="1"/>
      <c r="AUA290" s="1"/>
      <c r="AUB290" s="1"/>
      <c r="AUC290" s="1"/>
      <c r="AUD290" s="1"/>
      <c r="AUE290" s="1"/>
      <c r="AUF290" s="1"/>
      <c r="AUG290" s="1"/>
      <c r="AUH290" s="1"/>
      <c r="AUI290" s="1"/>
      <c r="AUJ290" s="1"/>
      <c r="AUK290" s="1"/>
      <c r="AUL290" s="1"/>
      <c r="AUM290" s="1"/>
      <c r="AUN290" s="1"/>
      <c r="AUO290" s="1"/>
      <c r="AUP290" s="1"/>
      <c r="AUQ290" s="1"/>
      <c r="AUR290" s="1"/>
      <c r="AUS290" s="1"/>
      <c r="AUT290" s="1"/>
      <c r="AUU290" s="1"/>
      <c r="AUV290" s="1"/>
      <c r="AUW290" s="1"/>
      <c r="AUX290" s="1"/>
      <c r="AUY290" s="1"/>
      <c r="AUZ290" s="1"/>
      <c r="AVA290" s="1"/>
      <c r="AVB290" s="1"/>
      <c r="AVC290" s="1"/>
      <c r="AVD290" s="1"/>
      <c r="AVE290" s="1"/>
      <c r="AVF290" s="1"/>
      <c r="AVG290" s="1"/>
      <c r="AVH290" s="1"/>
      <c r="AVI290" s="1"/>
      <c r="AVJ290" s="1"/>
      <c r="AVK290" s="1"/>
      <c r="AVL290" s="1"/>
      <c r="AVM290" s="1"/>
      <c r="AVN290" s="1"/>
      <c r="AVO290" s="1"/>
      <c r="AVP290" s="1"/>
      <c r="AVQ290" s="1"/>
      <c r="AVR290" s="1"/>
      <c r="AVS290" s="1"/>
      <c r="AVT290" s="1"/>
      <c r="AVU290" s="1"/>
      <c r="AVV290" s="1"/>
      <c r="AVW290" s="1"/>
      <c r="AVX290" s="1"/>
      <c r="AVY290" s="1"/>
      <c r="AVZ290" s="1"/>
      <c r="AWA290" s="1"/>
      <c r="AWB290" s="1"/>
      <c r="AWC290" s="1"/>
      <c r="AWD290" s="1"/>
      <c r="AWE290" s="1"/>
      <c r="AWF290" s="1"/>
      <c r="AWG290" s="1"/>
      <c r="AWH290" s="1"/>
      <c r="AWI290" s="1"/>
      <c r="AWJ290" s="1"/>
      <c r="AWK290" s="1"/>
      <c r="AWL290" s="1"/>
      <c r="AWM290" s="1"/>
      <c r="AWN290" s="1"/>
      <c r="AWO290" s="1"/>
      <c r="AWP290" s="1"/>
      <c r="AWQ290" s="1"/>
      <c r="AWR290" s="1"/>
      <c r="AWS290" s="1"/>
      <c r="AWT290" s="1"/>
      <c r="AWU290" s="1"/>
      <c r="AWV290" s="1"/>
      <c r="AWW290" s="1"/>
      <c r="AWX290" s="1"/>
      <c r="AWY290" s="1"/>
      <c r="AWZ290" s="1"/>
      <c r="AXA290" s="1"/>
      <c r="AXB290" s="1"/>
      <c r="AXC290" s="1"/>
      <c r="AXD290" s="1"/>
      <c r="AXE290" s="1"/>
      <c r="AXF290" s="1"/>
      <c r="AXG290" s="1"/>
      <c r="AXH290" s="1"/>
      <c r="AXI290" s="1"/>
      <c r="AXJ290" s="1"/>
      <c r="AXK290" s="1"/>
      <c r="AXL290" s="1"/>
      <c r="AXM290" s="1"/>
      <c r="AXN290" s="1"/>
      <c r="AXO290" s="1"/>
      <c r="AXP290" s="1"/>
      <c r="AXQ290" s="1"/>
      <c r="AXR290" s="1"/>
      <c r="AXS290" s="1"/>
      <c r="AXT290" s="1"/>
      <c r="AXU290" s="1"/>
      <c r="AXV290" s="1"/>
      <c r="AXW290" s="1"/>
      <c r="AXX290" s="1"/>
      <c r="AXY290" s="1"/>
      <c r="AXZ290" s="1"/>
      <c r="AYA290" s="1"/>
      <c r="AYB290" s="1"/>
      <c r="AYC290" s="1"/>
      <c r="AYD290" s="1"/>
      <c r="AYE290" s="1"/>
      <c r="AYF290" s="1"/>
      <c r="AYG290" s="1"/>
      <c r="AYH290" s="1"/>
      <c r="AYI290" s="1"/>
      <c r="AYJ290" s="1"/>
      <c r="AYK290" s="1"/>
      <c r="AYL290" s="1"/>
      <c r="AYM290" s="1"/>
      <c r="AYN290" s="1"/>
      <c r="AYO290" s="1"/>
      <c r="AYP290" s="1"/>
      <c r="AYQ290" s="1"/>
      <c r="AYR290" s="1"/>
      <c r="AYS290" s="1"/>
      <c r="AYT290" s="1"/>
      <c r="AYU290" s="1"/>
      <c r="AYV290" s="1"/>
      <c r="AYW290" s="1"/>
      <c r="AYX290" s="1"/>
      <c r="AYY290" s="1"/>
      <c r="AYZ290" s="1"/>
      <c r="AZA290" s="1"/>
      <c r="AZB290" s="1"/>
      <c r="AZC290" s="1"/>
      <c r="AZD290" s="1"/>
      <c r="AZE290" s="1"/>
      <c r="AZF290" s="1"/>
      <c r="AZG290" s="1"/>
      <c r="AZH290" s="1"/>
      <c r="AZI290" s="1"/>
      <c r="AZJ290" s="1"/>
      <c r="AZK290" s="1"/>
      <c r="AZL290" s="1"/>
      <c r="AZM290" s="1"/>
      <c r="AZN290" s="1"/>
      <c r="AZO290" s="1"/>
      <c r="AZP290" s="1"/>
      <c r="AZQ290" s="1"/>
      <c r="AZR290" s="1"/>
      <c r="AZS290" s="1"/>
      <c r="AZT290" s="1"/>
      <c r="AZU290" s="1"/>
      <c r="AZV290" s="1"/>
      <c r="AZW290" s="1"/>
      <c r="AZX290" s="1"/>
      <c r="AZY290" s="1"/>
      <c r="AZZ290" s="1"/>
      <c r="BAA290" s="1"/>
      <c r="BAB290" s="1"/>
      <c r="BAC290" s="1"/>
      <c r="BAD290" s="1"/>
      <c r="BAE290" s="1"/>
      <c r="BAF290" s="1"/>
      <c r="BAG290" s="1"/>
      <c r="BAH290" s="1"/>
      <c r="BAI290" s="1"/>
      <c r="BAJ290" s="1"/>
      <c r="BAK290" s="1"/>
      <c r="BAL290" s="1"/>
      <c r="BAM290" s="1"/>
      <c r="BAN290" s="1"/>
      <c r="BAO290" s="1"/>
      <c r="BAP290" s="1"/>
      <c r="BAQ290" s="1"/>
      <c r="BAR290" s="1"/>
      <c r="BAS290" s="1"/>
      <c r="BAT290" s="1"/>
      <c r="BAU290" s="1"/>
      <c r="BAV290" s="1"/>
      <c r="BAW290" s="1"/>
      <c r="BAX290" s="1"/>
      <c r="BAY290" s="1"/>
      <c r="BAZ290" s="1"/>
      <c r="BBA290" s="1"/>
      <c r="BBB290" s="1"/>
      <c r="BBC290" s="1"/>
      <c r="BBD290" s="1"/>
      <c r="BBE290" s="1"/>
      <c r="BBF290" s="1"/>
      <c r="BBG290" s="1"/>
      <c r="BBH290" s="1"/>
      <c r="BBI290" s="1"/>
      <c r="BBJ290" s="1"/>
      <c r="BBK290" s="1"/>
      <c r="BBL290" s="1"/>
      <c r="BBM290" s="1"/>
      <c r="BBN290" s="1"/>
      <c r="BBO290" s="1"/>
      <c r="BBP290" s="1"/>
      <c r="BBQ290" s="1"/>
      <c r="BBR290" s="1"/>
      <c r="BBS290" s="1"/>
      <c r="BBT290" s="1"/>
      <c r="BBU290" s="1"/>
      <c r="BBV290" s="1"/>
      <c r="BBW290" s="1"/>
      <c r="BBX290" s="1"/>
      <c r="BBY290" s="1"/>
      <c r="BBZ290" s="1"/>
      <c r="BCA290" s="1"/>
      <c r="BCB290" s="1"/>
      <c r="BCC290" s="1"/>
      <c r="BCD290" s="1"/>
      <c r="BCE290" s="1"/>
      <c r="BCF290" s="1"/>
      <c r="BCG290" s="1"/>
      <c r="BCH290" s="1"/>
      <c r="BCI290" s="1"/>
      <c r="BCJ290" s="1"/>
      <c r="BCK290" s="1"/>
      <c r="BCL290" s="1"/>
      <c r="BCM290" s="1"/>
      <c r="BCN290" s="1"/>
      <c r="BCO290" s="1"/>
    </row>
    <row r="291" spans="1:1448" s="53" customFormat="1" x14ac:dyDescent="0.15">
      <c r="A291" s="125" t="s">
        <v>1769</v>
      </c>
      <c r="B291" s="125" t="s">
        <v>1770</v>
      </c>
      <c r="C291" s="126">
        <f t="shared" si="7"/>
        <v>0</v>
      </c>
      <c r="D291" s="142"/>
      <c r="E291" s="125" t="s">
        <v>1771</v>
      </c>
      <c r="F291" s="125" t="s">
        <v>1772</v>
      </c>
      <c r="G291" s="128"/>
      <c r="H291" s="128"/>
      <c r="I291" s="129"/>
      <c r="J291" s="130"/>
      <c r="K291" s="131">
        <v>0</v>
      </c>
      <c r="L291" s="131">
        <f t="shared" si="6"/>
        <v>0</v>
      </c>
      <c r="M291" s="579"/>
      <c r="N291" s="428"/>
      <c r="O291" s="132"/>
      <c r="P291" s="145"/>
      <c r="Q291" s="131"/>
      <c r="R291" s="132"/>
      <c r="S291" s="125"/>
      <c r="T291" s="131"/>
      <c r="U291" s="132"/>
      <c r="V291" s="2"/>
      <c r="W291" s="32"/>
      <c r="X291" s="40"/>
      <c r="Y291" s="2"/>
      <c r="Z291" s="32"/>
      <c r="AA291" s="40"/>
      <c r="AB291" s="2"/>
      <c r="AC291" s="2"/>
      <c r="AD291" s="33"/>
      <c r="AE291" s="5"/>
      <c r="AF291" s="2"/>
      <c r="AG291" s="33"/>
      <c r="AH291" s="5"/>
      <c r="AI291" s="2"/>
      <c r="AJ291" s="33"/>
      <c r="AK291" s="5"/>
      <c r="AL291" s="2"/>
      <c r="AM291" s="33"/>
      <c r="AN291" s="8"/>
      <c r="AO291" s="1"/>
      <c r="AP291" s="1"/>
      <c r="AQ291" s="8"/>
      <c r="AR291" s="1"/>
      <c r="AS291" s="1"/>
      <c r="AT291" s="8"/>
      <c r="AU291" s="1"/>
      <c r="AV291" s="1"/>
      <c r="AW291" s="8"/>
      <c r="AX291" s="1"/>
      <c r="AY291" s="1"/>
      <c r="AZ291" s="8"/>
      <c r="BA291" s="1"/>
      <c r="BB291" s="1"/>
      <c r="BC291" s="8"/>
      <c r="BD291" s="1"/>
      <c r="BE291" s="1"/>
      <c r="BF291" s="8"/>
      <c r="BG291" s="1"/>
      <c r="BH291" s="1"/>
      <c r="BI291" s="8"/>
      <c r="BJ291" s="1"/>
      <c r="BK291" s="1"/>
      <c r="BL291" s="8"/>
      <c r="BM291" s="1"/>
      <c r="BN291" s="1"/>
      <c r="BO291" s="8"/>
      <c r="BP291" s="1"/>
      <c r="BQ291" s="1"/>
      <c r="BR291" s="8"/>
      <c r="BS291" s="1"/>
      <c r="BT291" s="1"/>
      <c r="BU291" s="8"/>
      <c r="BV291" s="1"/>
      <c r="BW291" s="1"/>
      <c r="BX291" s="8"/>
      <c r="BY291" s="1"/>
      <c r="BZ291" s="1"/>
      <c r="CA291" s="8"/>
      <c r="CB291" s="1"/>
      <c r="CC291" s="1"/>
      <c r="CD291" s="8"/>
      <c r="CE291" s="1"/>
      <c r="CF291" s="1"/>
      <c r="CG291" s="8"/>
      <c r="CH291" s="1"/>
      <c r="CI291" s="1"/>
      <c r="CJ291" s="8"/>
      <c r="CK291" s="1"/>
      <c r="CL291" s="1"/>
      <c r="CM291" s="1"/>
      <c r="CN291" s="1"/>
      <c r="CO291" s="1"/>
      <c r="CP291" s="8"/>
      <c r="CQ291" s="1"/>
      <c r="CR291" s="1"/>
      <c r="CS291" s="8"/>
      <c r="CT291" s="1"/>
      <c r="CU291" s="1"/>
      <c r="CV291" s="8"/>
      <c r="CW291" s="1"/>
      <c r="CX291" s="1"/>
      <c r="CY291" s="8"/>
      <c r="CZ291" s="1"/>
      <c r="DA291" s="1"/>
      <c r="DB291" s="8"/>
      <c r="DC291" s="1"/>
      <c r="DD291" s="1"/>
      <c r="DE291" s="8"/>
      <c r="DF291" s="1"/>
      <c r="DG291" s="1"/>
      <c r="DH291" s="8"/>
      <c r="DI291" s="1"/>
      <c r="DJ291" s="1"/>
      <c r="DK291" s="8"/>
      <c r="DL291" s="1"/>
      <c r="DM291" s="1"/>
      <c r="DN291" s="8"/>
      <c r="DO291" s="1"/>
      <c r="DP291" s="1"/>
      <c r="DQ291" s="8"/>
      <c r="DR291" s="1"/>
      <c r="DS291" s="1"/>
      <c r="DT291" s="8"/>
      <c r="DU291" s="1"/>
      <c r="DV291" s="1"/>
      <c r="DW291" s="8"/>
      <c r="DX291" s="1"/>
      <c r="DY291" s="1"/>
      <c r="DZ291" s="8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  <c r="JK291" s="1"/>
      <c r="JL291" s="1"/>
      <c r="JM291" s="1"/>
      <c r="JN291" s="1"/>
      <c r="JO291" s="1"/>
      <c r="JP291" s="1"/>
      <c r="JQ291" s="1"/>
      <c r="JR291" s="1"/>
      <c r="JS291" s="1"/>
      <c r="JT291" s="1"/>
      <c r="JU291" s="1"/>
      <c r="JV291" s="1"/>
      <c r="JW291" s="1"/>
      <c r="JX291" s="1"/>
      <c r="JY291" s="1"/>
      <c r="JZ291" s="1"/>
      <c r="KA291" s="1"/>
      <c r="KB291" s="1"/>
      <c r="KC291" s="1"/>
      <c r="KD291" s="1"/>
      <c r="KE291" s="1"/>
      <c r="KF291" s="1"/>
      <c r="KG291" s="1"/>
      <c r="KH291" s="1"/>
      <c r="KI291" s="1"/>
      <c r="KJ291" s="1"/>
      <c r="KK291" s="1"/>
      <c r="KL291" s="1"/>
      <c r="KM291" s="1"/>
      <c r="KN291" s="1"/>
      <c r="KO291" s="1"/>
      <c r="KP291" s="1"/>
      <c r="KQ291" s="1"/>
      <c r="KR291" s="1"/>
      <c r="KS291" s="1"/>
      <c r="KT291" s="1"/>
      <c r="KU291" s="1"/>
      <c r="KV291" s="1"/>
      <c r="KW291" s="1"/>
      <c r="KX291" s="1"/>
      <c r="KY291" s="1"/>
      <c r="KZ291" s="1"/>
      <c r="LA291" s="1"/>
      <c r="LB291" s="1"/>
      <c r="LC291" s="1"/>
      <c r="LD291" s="1"/>
      <c r="LE291" s="1"/>
      <c r="LF291" s="1"/>
      <c r="LG291" s="1"/>
      <c r="LH291" s="1"/>
      <c r="LI291" s="1"/>
      <c r="LJ291" s="1"/>
      <c r="LK291" s="1"/>
      <c r="LL291" s="1"/>
      <c r="LM291" s="1"/>
      <c r="LN291" s="1"/>
      <c r="LO291" s="1"/>
      <c r="LP291" s="1"/>
      <c r="LQ291" s="1"/>
      <c r="LR291" s="1"/>
      <c r="LS291" s="1"/>
      <c r="LT291" s="1"/>
      <c r="LU291" s="1"/>
      <c r="LV291" s="1"/>
      <c r="LW291" s="1"/>
      <c r="LX291" s="1"/>
      <c r="LY291" s="1"/>
      <c r="LZ291" s="1"/>
      <c r="MA291" s="1"/>
      <c r="MB291" s="1"/>
      <c r="MC291" s="1"/>
      <c r="MD291" s="1"/>
      <c r="ME291" s="1"/>
      <c r="MF291" s="1"/>
      <c r="MG291" s="1"/>
      <c r="MH291" s="1"/>
      <c r="MI291" s="1"/>
      <c r="MJ291" s="1"/>
      <c r="MK291" s="1"/>
      <c r="ML291" s="1"/>
      <c r="MM291" s="1"/>
      <c r="MN291" s="1"/>
      <c r="MO291" s="1"/>
      <c r="MP291" s="1"/>
      <c r="MQ291" s="1"/>
      <c r="MR291" s="1"/>
      <c r="MS291" s="1"/>
      <c r="MT291" s="1"/>
      <c r="MU291" s="1"/>
      <c r="MV291" s="1"/>
      <c r="MW291" s="1"/>
      <c r="MX291" s="1"/>
      <c r="MY291" s="1"/>
      <c r="MZ291" s="1"/>
      <c r="NA291" s="1"/>
      <c r="NB291" s="1"/>
      <c r="NC291" s="1"/>
      <c r="ND291" s="1"/>
      <c r="NE291" s="1"/>
      <c r="NF291" s="29"/>
      <c r="NG291" s="29"/>
      <c r="NH291" s="29"/>
      <c r="NI291" s="29"/>
      <c r="NJ291" s="29"/>
      <c r="NK291" s="29"/>
      <c r="NL291" s="29"/>
      <c r="NM291" s="29"/>
      <c r="NN291" s="29"/>
      <c r="NO291" s="29"/>
      <c r="NP291" s="29"/>
      <c r="NQ291" s="29"/>
      <c r="NR291" s="29"/>
      <c r="NS291" s="29"/>
      <c r="NT291" s="29"/>
      <c r="NU291" s="29"/>
      <c r="NV291" s="29"/>
      <c r="NW291" s="29"/>
      <c r="NX291" s="29"/>
      <c r="NY291" s="29"/>
      <c r="NZ291" s="29"/>
      <c r="OA291" s="29"/>
      <c r="OB291" s="29"/>
      <c r="OC291" s="29"/>
      <c r="OD291" s="29"/>
      <c r="OE291" s="29"/>
      <c r="OF291" s="29"/>
      <c r="OG291" s="29"/>
      <c r="OH291" s="29"/>
      <c r="OI291" s="29"/>
      <c r="OJ291" s="29"/>
      <c r="OK291" s="29"/>
      <c r="OL291" s="29"/>
      <c r="OM291" s="29"/>
      <c r="ON291" s="29"/>
      <c r="OO291" s="29"/>
      <c r="OP291" s="29"/>
      <c r="OQ291" s="29"/>
      <c r="OR291" s="29"/>
      <c r="OS291" s="1"/>
      <c r="OT291" s="1"/>
      <c r="OU291" s="1"/>
      <c r="OV291" s="1"/>
      <c r="OW291" s="1"/>
      <c r="OX291" s="1"/>
      <c r="OY291" s="1"/>
      <c r="OZ291" s="1"/>
      <c r="PA291" s="1"/>
      <c r="PB291" s="1"/>
      <c r="PC291" s="1"/>
      <c r="PD291" s="1"/>
      <c r="PE291" s="1"/>
      <c r="PF291" s="1"/>
      <c r="PG291" s="1"/>
      <c r="PH291" s="1"/>
      <c r="PI291" s="1"/>
      <c r="PJ291" s="1"/>
      <c r="PK291" s="1"/>
      <c r="PL291" s="1"/>
      <c r="PM291" s="1"/>
      <c r="PN291" s="1"/>
      <c r="PO291" s="1"/>
      <c r="PP291" s="1"/>
      <c r="PQ291" s="1"/>
      <c r="PR291" s="1"/>
      <c r="PS291" s="1"/>
      <c r="PT291" s="1"/>
      <c r="PU291" s="1"/>
      <c r="PV291" s="1"/>
      <c r="PW291" s="1"/>
      <c r="PX291" s="1"/>
      <c r="PY291" s="1"/>
      <c r="PZ291" s="1"/>
      <c r="QA291" s="1"/>
      <c r="QB291" s="1"/>
      <c r="QC291" s="1"/>
      <c r="QD291" s="1"/>
      <c r="QE291" s="1"/>
      <c r="QF291" s="1"/>
      <c r="QG291" s="1"/>
      <c r="QH291" s="1"/>
      <c r="QI291" s="1"/>
      <c r="QJ291" s="1"/>
      <c r="QK291" s="1"/>
      <c r="QL291" s="1"/>
      <c r="QM291" s="1"/>
      <c r="QN291" s="1"/>
      <c r="QO291" s="1"/>
      <c r="QP291" s="1"/>
      <c r="QQ291" s="1"/>
      <c r="QR291" s="1"/>
      <c r="QS291" s="1"/>
      <c r="QT291" s="1"/>
      <c r="QU291" s="1"/>
      <c r="QV291" s="1"/>
      <c r="QW291" s="1"/>
      <c r="QX291" s="1"/>
      <c r="QY291" s="1"/>
      <c r="QZ291" s="1"/>
      <c r="RA291" s="1"/>
      <c r="RB291" s="1"/>
      <c r="RC291" s="1"/>
      <c r="RD291" s="1"/>
      <c r="RE291" s="1"/>
      <c r="RF291" s="1"/>
      <c r="RG291" s="1"/>
      <c r="RH291" s="1"/>
      <c r="RI291" s="1"/>
      <c r="RJ291" s="1"/>
      <c r="RK291" s="1"/>
      <c r="RL291" s="1"/>
      <c r="RM291" s="1"/>
      <c r="RN291" s="1"/>
      <c r="RO291" s="1"/>
      <c r="RP291" s="1"/>
      <c r="RQ291" s="1"/>
      <c r="RR291" s="1"/>
      <c r="RS291" s="1"/>
      <c r="RT291" s="1"/>
      <c r="RU291" s="1"/>
      <c r="RV291" s="1"/>
      <c r="RW291" s="1"/>
      <c r="RX291" s="1"/>
      <c r="RY291" s="1"/>
      <c r="RZ291" s="1"/>
      <c r="SA291" s="1"/>
      <c r="SB291" s="1"/>
      <c r="SC291" s="1"/>
      <c r="SD291" s="1"/>
      <c r="SE291" s="1"/>
      <c r="SF291" s="1"/>
      <c r="SG291" s="1"/>
      <c r="SH291" s="1"/>
      <c r="SI291" s="1"/>
      <c r="SJ291" s="1"/>
      <c r="SK291" s="1"/>
      <c r="SL291" s="1"/>
      <c r="SM291" s="1"/>
      <c r="SN291" s="1"/>
      <c r="SO291" s="1"/>
      <c r="SP291" s="1"/>
      <c r="SQ291" s="1"/>
      <c r="SR291" s="1"/>
      <c r="SS291" s="1"/>
      <c r="ST291" s="1"/>
      <c r="SU291" s="1"/>
      <c r="SV291" s="1"/>
      <c r="SW291" s="1"/>
      <c r="SX291" s="1"/>
      <c r="SY291" s="1"/>
      <c r="SZ291" s="1"/>
      <c r="TA291" s="1"/>
      <c r="TB291" s="1"/>
      <c r="TC291" s="1"/>
      <c r="TD291" s="1"/>
      <c r="TE291" s="1"/>
      <c r="TF291" s="1"/>
      <c r="TG291" s="1"/>
      <c r="TH291" s="1"/>
      <c r="TI291" s="1"/>
      <c r="TJ291" s="1"/>
      <c r="TK291" s="1"/>
      <c r="TL291" s="1"/>
      <c r="TM291" s="1"/>
      <c r="TN291" s="1"/>
      <c r="TO291" s="1"/>
      <c r="TP291" s="1"/>
      <c r="TQ291" s="1"/>
      <c r="TR291" s="1"/>
      <c r="TS291" s="1"/>
      <c r="TT291" s="1"/>
      <c r="TU291" s="1"/>
      <c r="TV291" s="1"/>
      <c r="TW291" s="1"/>
      <c r="TX291" s="1"/>
      <c r="TY291" s="1"/>
      <c r="TZ291" s="1"/>
      <c r="UA291" s="1"/>
      <c r="UB291" s="1"/>
      <c r="UC291" s="1"/>
      <c r="UD291" s="1"/>
      <c r="UE291" s="1"/>
      <c r="UF291" s="1"/>
      <c r="UG291" s="1"/>
      <c r="UH291" s="1"/>
      <c r="UI291" s="1"/>
      <c r="UJ291" s="1"/>
      <c r="UK291" s="1"/>
      <c r="UL291" s="1"/>
      <c r="UM291" s="1"/>
      <c r="UN291" s="1"/>
      <c r="UO291" s="1"/>
      <c r="UP291" s="1"/>
      <c r="UQ291" s="1"/>
      <c r="UR291" s="1"/>
      <c r="US291" s="1"/>
      <c r="UT291" s="1"/>
      <c r="UU291" s="1"/>
      <c r="UV291" s="1"/>
      <c r="UW291" s="1"/>
      <c r="UX291" s="1"/>
      <c r="UY291" s="1"/>
      <c r="UZ291" s="1"/>
      <c r="VA291" s="1"/>
      <c r="VB291" s="1"/>
      <c r="VC291" s="1"/>
      <c r="VD291" s="1"/>
      <c r="VE291" s="1"/>
      <c r="VF291" s="1"/>
      <c r="VG291" s="1"/>
      <c r="VH291" s="1"/>
      <c r="VI291" s="1"/>
      <c r="VJ291" s="1"/>
      <c r="VK291" s="1"/>
      <c r="VL291" s="1"/>
      <c r="VM291" s="1"/>
      <c r="VN291" s="1"/>
      <c r="VO291" s="1"/>
      <c r="VP291" s="1"/>
      <c r="VQ291" s="1"/>
      <c r="VR291" s="1"/>
      <c r="VS291" s="1"/>
      <c r="VT291" s="1"/>
      <c r="VU291" s="1"/>
      <c r="VV291" s="1"/>
      <c r="VW291" s="1"/>
      <c r="VX291" s="1"/>
      <c r="VY291" s="1"/>
      <c r="VZ291" s="1"/>
      <c r="WA291" s="1"/>
      <c r="WB291" s="1"/>
      <c r="WC291" s="1"/>
      <c r="WD291" s="1"/>
      <c r="WE291" s="1"/>
      <c r="WF291" s="1"/>
      <c r="WG291" s="1"/>
      <c r="WH291" s="1"/>
      <c r="WI291" s="1"/>
      <c r="WJ291" s="1"/>
      <c r="WK291" s="1"/>
      <c r="WL291" s="1"/>
      <c r="WM291" s="1"/>
      <c r="WN291" s="1"/>
      <c r="WO291" s="1"/>
      <c r="WP291" s="1"/>
      <c r="WQ291" s="1"/>
      <c r="WR291" s="1"/>
      <c r="WS291" s="1"/>
      <c r="WT291" s="1"/>
      <c r="WU291" s="1"/>
      <c r="WV291" s="1"/>
      <c r="WW291" s="1"/>
      <c r="WX291" s="1"/>
      <c r="WY291" s="1"/>
      <c r="WZ291" s="1"/>
      <c r="XA291" s="1"/>
      <c r="XB291" s="1"/>
      <c r="XC291" s="1"/>
      <c r="XD291" s="1"/>
      <c r="XE291" s="1"/>
      <c r="XF291" s="1"/>
      <c r="XG291" s="1"/>
      <c r="XH291" s="1"/>
      <c r="XI291" s="1"/>
      <c r="XJ291" s="1"/>
      <c r="XK291" s="1"/>
      <c r="XL291" s="1"/>
      <c r="XM291" s="1"/>
      <c r="XN291" s="1"/>
      <c r="XO291" s="1"/>
      <c r="XP291" s="1"/>
      <c r="XQ291" s="1"/>
      <c r="XR291" s="1"/>
      <c r="XS291" s="1"/>
      <c r="XT291" s="1"/>
      <c r="XU291" s="1"/>
      <c r="XV291" s="1"/>
      <c r="XW291" s="1"/>
      <c r="XX291" s="1"/>
      <c r="XY291" s="1"/>
      <c r="XZ291" s="1"/>
      <c r="YA291" s="1"/>
      <c r="YB291" s="1"/>
      <c r="YC291" s="1"/>
      <c r="YD291" s="1"/>
      <c r="YE291" s="1"/>
      <c r="YF291" s="1"/>
      <c r="YG291" s="1"/>
      <c r="YH291" s="1"/>
      <c r="YI291" s="1"/>
      <c r="YJ291" s="1"/>
      <c r="YK291" s="1"/>
      <c r="YL291" s="1"/>
      <c r="YM291" s="1"/>
      <c r="YN291" s="1"/>
      <c r="YO291" s="1"/>
      <c r="YP291" s="1"/>
      <c r="YQ291" s="1"/>
      <c r="YR291" s="1"/>
      <c r="YS291" s="1"/>
      <c r="YT291" s="1"/>
      <c r="YU291" s="1"/>
      <c r="YV291" s="1"/>
      <c r="YW291" s="1"/>
      <c r="YX291" s="1"/>
      <c r="YY291" s="1"/>
      <c r="YZ291" s="1"/>
      <c r="ZA291" s="1"/>
      <c r="ZB291" s="1"/>
      <c r="ZC291" s="1"/>
      <c r="ZD291" s="1"/>
      <c r="ZE291" s="1"/>
      <c r="ZF291" s="1"/>
      <c r="ZG291" s="1"/>
      <c r="ZH291" s="1"/>
      <c r="ZI291" s="1"/>
      <c r="ZJ291" s="1"/>
      <c r="ZK291" s="1"/>
      <c r="ZL291" s="1"/>
      <c r="ZM291" s="1"/>
      <c r="ZN291" s="1"/>
      <c r="ZO291" s="1"/>
      <c r="ZP291" s="1"/>
      <c r="ZQ291" s="1"/>
      <c r="ZR291" s="1"/>
      <c r="ZS291" s="1"/>
      <c r="ZT291" s="1"/>
      <c r="ZU291" s="1"/>
      <c r="ZV291" s="1"/>
      <c r="ZW291" s="1"/>
      <c r="ZX291" s="1"/>
      <c r="ZY291" s="1"/>
      <c r="ZZ291" s="1"/>
      <c r="AAA291" s="1"/>
      <c r="AAB291" s="1"/>
      <c r="AAC291" s="1"/>
      <c r="AAD291" s="1"/>
      <c r="AAE291" s="1"/>
      <c r="AAF291" s="1"/>
      <c r="AAG291" s="1"/>
      <c r="AAH291" s="1"/>
      <c r="AAI291" s="1"/>
      <c r="AAJ291" s="1"/>
      <c r="AAK291" s="1"/>
      <c r="AAL291" s="1"/>
      <c r="AAM291" s="1"/>
      <c r="AAN291" s="1"/>
      <c r="AAO291" s="1"/>
      <c r="AAP291" s="1"/>
      <c r="AAQ291" s="1"/>
      <c r="AAR291" s="1"/>
      <c r="AAS291" s="1"/>
      <c r="AAT291" s="1"/>
      <c r="AAU291" s="1"/>
      <c r="AAV291" s="1"/>
      <c r="AAW291" s="1"/>
      <c r="AAX291" s="1"/>
      <c r="AAY291" s="1"/>
      <c r="AAZ291" s="1"/>
      <c r="ABA291" s="1"/>
      <c r="ABB291" s="1"/>
      <c r="ABC291" s="1"/>
      <c r="ABD291" s="1"/>
      <c r="ABE291" s="1"/>
      <c r="ABF291" s="1"/>
      <c r="ABG291" s="1"/>
      <c r="ABH291" s="1"/>
      <c r="ABI291" s="1"/>
      <c r="ABJ291" s="1"/>
      <c r="ABK291" s="1"/>
      <c r="ABL291" s="1"/>
      <c r="ABM291" s="1"/>
      <c r="ABN291" s="1"/>
      <c r="ABO291" s="1"/>
      <c r="ABP291" s="1"/>
      <c r="ABQ291" s="1"/>
      <c r="ABR291" s="1"/>
      <c r="ABS291" s="1"/>
      <c r="ABT291" s="1"/>
      <c r="ABU291" s="1"/>
      <c r="ABV291" s="1"/>
      <c r="ABW291" s="1"/>
      <c r="ABX291" s="1"/>
      <c r="ABY291" s="1"/>
      <c r="ABZ291" s="1"/>
      <c r="ACA291" s="1"/>
      <c r="ACB291" s="1"/>
      <c r="ACC291" s="1"/>
      <c r="ACD291" s="1"/>
      <c r="ACE291" s="1"/>
      <c r="ACF291" s="1"/>
      <c r="ACG291" s="1"/>
      <c r="ACH291" s="1"/>
      <c r="ACI291" s="1"/>
      <c r="ACJ291" s="1"/>
      <c r="ACK291" s="1"/>
      <c r="ACL291" s="1"/>
      <c r="ACM291" s="1"/>
      <c r="ACN291" s="1"/>
      <c r="ACO291" s="1"/>
      <c r="ACP291" s="1"/>
      <c r="ACQ291" s="1"/>
      <c r="ACR291" s="1"/>
      <c r="ACS291" s="1"/>
      <c r="ACT291" s="1"/>
      <c r="ACU291" s="1"/>
      <c r="ACV291" s="1"/>
      <c r="ACW291" s="1"/>
      <c r="ACX291" s="1"/>
      <c r="ACY291" s="1"/>
      <c r="ACZ291" s="1"/>
      <c r="ADA291" s="1"/>
      <c r="ADB291" s="1"/>
      <c r="ADC291" s="1"/>
      <c r="ADD291" s="1"/>
      <c r="ADE291" s="1"/>
      <c r="ADF291" s="1"/>
      <c r="ADG291" s="1"/>
      <c r="ADH291" s="1"/>
      <c r="ADI291" s="1"/>
      <c r="ADJ291" s="1"/>
      <c r="ADK291" s="1"/>
      <c r="ADL291" s="1"/>
      <c r="ADM291" s="1"/>
      <c r="ADN291" s="1"/>
      <c r="ADO291" s="1"/>
      <c r="ADP291" s="1"/>
      <c r="ADQ291" s="1"/>
      <c r="ADR291" s="1"/>
      <c r="ADS291" s="1"/>
      <c r="ADT291" s="1"/>
      <c r="ADU291" s="1"/>
      <c r="ADV291" s="1"/>
      <c r="ADW291" s="1"/>
      <c r="ADX291" s="1"/>
      <c r="ADY291" s="1"/>
      <c r="ADZ291" s="1"/>
      <c r="AEA291" s="1"/>
      <c r="AEB291" s="1"/>
      <c r="AEC291" s="1"/>
      <c r="AED291" s="1"/>
      <c r="AEE291" s="1"/>
      <c r="AEF291" s="1"/>
      <c r="AEG291" s="1"/>
      <c r="AEH291" s="1"/>
      <c r="AEI291" s="1"/>
      <c r="AEJ291" s="1"/>
      <c r="AEK291" s="1"/>
      <c r="AEL291" s="1"/>
      <c r="AEM291" s="1"/>
      <c r="AEN291" s="1"/>
      <c r="AEO291" s="1"/>
      <c r="AEP291" s="1"/>
      <c r="AEQ291" s="1"/>
      <c r="AER291" s="1"/>
      <c r="AES291" s="1"/>
      <c r="AET291" s="1"/>
      <c r="AEU291" s="1"/>
      <c r="AEV291" s="1"/>
      <c r="AEW291" s="1"/>
      <c r="AEX291" s="1"/>
      <c r="AEY291" s="1"/>
      <c r="AEZ291" s="1"/>
      <c r="AFA291" s="1"/>
      <c r="AFB291" s="1"/>
      <c r="AFC291" s="1"/>
      <c r="AFD291" s="1"/>
      <c r="AFE291" s="1"/>
      <c r="AFF291" s="1"/>
      <c r="AFG291" s="1"/>
      <c r="AFH291" s="1"/>
      <c r="AFI291" s="1"/>
      <c r="AFJ291" s="1"/>
      <c r="AFK291" s="1"/>
      <c r="AFL291" s="1"/>
      <c r="AFM291" s="1"/>
      <c r="AFN291" s="1"/>
      <c r="AFO291" s="1"/>
      <c r="AFP291" s="1"/>
      <c r="AFQ291" s="1"/>
      <c r="AFR291" s="1"/>
      <c r="AFS291" s="1"/>
      <c r="AFT291" s="1"/>
      <c r="AFU291" s="1"/>
      <c r="AFV291" s="1"/>
      <c r="AFW291" s="1"/>
      <c r="AFX291" s="1"/>
      <c r="AFY291" s="1"/>
      <c r="AFZ291" s="1"/>
      <c r="AGA291" s="1"/>
      <c r="AGB291" s="1"/>
      <c r="AGC291" s="1"/>
      <c r="AGD291" s="1"/>
      <c r="AGE291" s="1"/>
      <c r="AGF291" s="1"/>
      <c r="AGG291" s="1"/>
      <c r="AGH291" s="1"/>
      <c r="AGI291" s="1"/>
      <c r="AGJ291" s="1"/>
      <c r="AGK291" s="1"/>
      <c r="AGL291" s="1"/>
      <c r="AGM291" s="1"/>
      <c r="AGN291" s="1"/>
      <c r="AGO291" s="1"/>
      <c r="AGP291" s="1"/>
      <c r="AGQ291" s="1"/>
      <c r="AGR291" s="1"/>
      <c r="AGS291" s="1"/>
      <c r="AGT291" s="1"/>
      <c r="AGU291" s="1"/>
      <c r="AGV291" s="1"/>
      <c r="AGW291" s="1"/>
      <c r="AGX291" s="1"/>
      <c r="AGY291" s="1"/>
      <c r="AGZ291" s="1"/>
      <c r="AHA291" s="1"/>
      <c r="AHB291" s="1"/>
      <c r="AHC291" s="1"/>
      <c r="AHD291" s="1"/>
      <c r="AHE291" s="1"/>
      <c r="AHF291" s="1"/>
      <c r="AHG291" s="1"/>
      <c r="AHH291" s="1"/>
      <c r="AHI291" s="1"/>
      <c r="AHJ291" s="1"/>
      <c r="AHK291" s="1"/>
      <c r="AHL291" s="1"/>
      <c r="AHM291" s="1"/>
      <c r="AHN291" s="1"/>
      <c r="AHO291" s="1"/>
      <c r="AHP291" s="1"/>
      <c r="AHQ291" s="1"/>
      <c r="AHR291" s="1"/>
      <c r="AHS291" s="1"/>
      <c r="AHT291" s="1"/>
      <c r="AHU291" s="1"/>
      <c r="AHV291" s="1"/>
      <c r="AHW291" s="1"/>
      <c r="AHX291" s="1"/>
      <c r="AHY291" s="1"/>
      <c r="AHZ291" s="1"/>
      <c r="AIA291" s="1"/>
      <c r="AIB291" s="1"/>
      <c r="AIC291" s="1"/>
      <c r="AID291" s="1"/>
      <c r="AIE291" s="1"/>
      <c r="AIF291" s="1"/>
      <c r="AIG291" s="1"/>
      <c r="AIH291" s="1"/>
      <c r="AII291" s="1"/>
      <c r="AIJ291" s="1"/>
      <c r="AIK291" s="1"/>
      <c r="AIL291" s="1"/>
      <c r="AIM291" s="1"/>
      <c r="AIN291" s="1"/>
      <c r="AIO291" s="1"/>
      <c r="AIP291" s="1"/>
      <c r="AIQ291" s="1"/>
      <c r="AIR291" s="1"/>
      <c r="AIS291" s="1"/>
      <c r="AIT291" s="1"/>
      <c r="AIU291" s="1"/>
      <c r="AIV291" s="1"/>
      <c r="AIW291" s="1"/>
      <c r="AIX291" s="1"/>
      <c r="AIY291" s="1"/>
      <c r="AIZ291" s="1"/>
      <c r="AJA291" s="1"/>
      <c r="AJB291" s="1"/>
      <c r="AJC291" s="1"/>
      <c r="AJD291" s="1"/>
      <c r="AJE291" s="1"/>
      <c r="AJF291" s="1"/>
      <c r="AJG291" s="1"/>
      <c r="AJH291" s="1"/>
      <c r="AJI291" s="1"/>
      <c r="AJJ291" s="1"/>
      <c r="AJK291" s="1"/>
      <c r="AJL291" s="1"/>
      <c r="AJM291" s="1"/>
      <c r="AJN291" s="1"/>
      <c r="AJO291" s="1"/>
      <c r="AJP291" s="1"/>
      <c r="AJQ291" s="1"/>
      <c r="AJR291" s="1"/>
      <c r="AJS291" s="1"/>
      <c r="AJT291" s="1"/>
      <c r="AJU291" s="1"/>
      <c r="AJV291" s="1"/>
      <c r="AJW291" s="1"/>
      <c r="AJX291" s="1"/>
      <c r="AJY291" s="1"/>
      <c r="AJZ291" s="1"/>
      <c r="AKA291" s="1"/>
      <c r="AKB291" s="1"/>
      <c r="AKC291" s="1"/>
      <c r="AKD291" s="1"/>
      <c r="AKE291" s="1"/>
      <c r="AKF291" s="1"/>
      <c r="AKG291" s="1"/>
      <c r="AKH291" s="1"/>
      <c r="AKI291" s="1"/>
      <c r="AKJ291" s="1"/>
      <c r="AKK291" s="1"/>
      <c r="AKL291" s="1"/>
      <c r="AKM291" s="1"/>
      <c r="AKN291" s="1"/>
      <c r="AKO291" s="1"/>
      <c r="AKP291" s="1"/>
      <c r="AKQ291" s="1"/>
      <c r="AKR291" s="1"/>
      <c r="AKS291" s="1"/>
      <c r="AKT291" s="1"/>
      <c r="AKU291" s="1"/>
      <c r="AKV291" s="1"/>
      <c r="AKW291" s="1"/>
      <c r="AKX291" s="1"/>
      <c r="AKY291" s="1"/>
      <c r="AKZ291" s="1"/>
      <c r="ALA291" s="1"/>
      <c r="ALB291" s="1"/>
      <c r="ALC291" s="1"/>
      <c r="ALD291" s="1"/>
      <c r="ALE291" s="1"/>
      <c r="ALF291" s="1"/>
      <c r="ALG291" s="1"/>
      <c r="ALH291" s="1"/>
      <c r="ALI291" s="1"/>
      <c r="ALJ291" s="1"/>
      <c r="ALK291" s="1"/>
      <c r="ALL291" s="1"/>
      <c r="ALM291" s="1"/>
      <c r="ALN291" s="1"/>
      <c r="ALO291" s="1"/>
      <c r="ALP291" s="1"/>
      <c r="ALQ291" s="1"/>
      <c r="ALR291" s="1"/>
      <c r="ALS291" s="1"/>
      <c r="ALT291" s="1"/>
      <c r="ALU291" s="1"/>
      <c r="ALV291" s="1"/>
      <c r="ALW291" s="1"/>
      <c r="ALX291" s="1"/>
      <c r="ALY291" s="1"/>
      <c r="ALZ291" s="1"/>
      <c r="AMA291" s="1"/>
      <c r="AMB291" s="1"/>
      <c r="AMC291" s="1"/>
      <c r="AMD291" s="1"/>
      <c r="AME291" s="1"/>
      <c r="AMF291" s="1"/>
      <c r="AMG291" s="1"/>
      <c r="AMH291" s="1"/>
      <c r="AMI291" s="1"/>
      <c r="AMJ291" s="1"/>
      <c r="AMK291" s="1"/>
      <c r="AML291" s="1"/>
      <c r="AMM291" s="1"/>
      <c r="AMN291" s="1"/>
      <c r="AMO291" s="1"/>
      <c r="AMP291" s="1"/>
      <c r="AMQ291" s="1"/>
      <c r="AMR291" s="1"/>
      <c r="AMS291" s="1"/>
      <c r="AMT291" s="1"/>
      <c r="AMU291" s="1"/>
      <c r="AMV291" s="1"/>
      <c r="AMW291" s="1"/>
      <c r="AMX291" s="1"/>
      <c r="AMY291" s="1"/>
      <c r="AMZ291" s="1"/>
      <c r="ANA291" s="1"/>
      <c r="ANB291" s="1"/>
      <c r="ANC291" s="1"/>
      <c r="AND291" s="1"/>
      <c r="ANE291" s="1"/>
      <c r="ANF291" s="1"/>
      <c r="ANG291" s="1"/>
      <c r="ANH291" s="1"/>
      <c r="ANI291" s="1"/>
      <c r="ANJ291" s="1"/>
      <c r="ANK291" s="1"/>
      <c r="ANL291" s="1"/>
      <c r="ANM291" s="1"/>
      <c r="ANN291" s="1"/>
      <c r="ANO291" s="1"/>
      <c r="ANP291" s="1"/>
      <c r="ANQ291" s="1"/>
      <c r="ANR291" s="1"/>
      <c r="ANS291" s="1"/>
      <c r="ANT291" s="1"/>
      <c r="ANU291" s="1"/>
      <c r="ANV291" s="1"/>
      <c r="ANW291" s="1"/>
      <c r="ANX291" s="1"/>
      <c r="ANY291" s="1"/>
      <c r="ANZ291" s="1"/>
      <c r="AOA291" s="1"/>
      <c r="AOB291" s="1"/>
      <c r="AOC291" s="1"/>
      <c r="AOD291" s="1"/>
      <c r="AOE291" s="1"/>
      <c r="AOF291" s="1"/>
      <c r="AOG291" s="1"/>
      <c r="AOH291" s="1"/>
      <c r="AOI291" s="1"/>
      <c r="AOJ291" s="1"/>
      <c r="AOK291" s="1"/>
      <c r="AOL291" s="1"/>
      <c r="AOM291" s="1"/>
      <c r="AON291" s="1"/>
      <c r="AOO291" s="1"/>
      <c r="AOP291" s="1"/>
      <c r="AOQ291" s="1"/>
      <c r="AOR291" s="1"/>
      <c r="AOS291" s="1"/>
      <c r="AOT291" s="1"/>
      <c r="AOU291" s="1"/>
      <c r="AOV291" s="1"/>
      <c r="AOW291" s="1"/>
      <c r="AOX291" s="1"/>
      <c r="AOY291" s="1"/>
      <c r="AOZ291" s="1"/>
      <c r="APA291" s="1"/>
      <c r="APB291" s="1"/>
      <c r="APC291" s="1"/>
      <c r="APD291" s="1"/>
      <c r="APE291" s="1"/>
      <c r="APF291" s="1"/>
      <c r="APG291" s="1"/>
      <c r="APH291" s="1"/>
      <c r="API291" s="1"/>
      <c r="APJ291" s="1"/>
      <c r="APK291" s="1"/>
      <c r="APL291" s="1"/>
      <c r="APM291" s="1"/>
      <c r="APN291" s="1"/>
      <c r="APO291" s="1"/>
      <c r="APP291" s="1"/>
      <c r="APQ291" s="1"/>
      <c r="APR291" s="1"/>
      <c r="APS291" s="1"/>
      <c r="APT291" s="1"/>
      <c r="APU291" s="1"/>
      <c r="APV291" s="1"/>
      <c r="APW291" s="1"/>
      <c r="APX291" s="1"/>
      <c r="APY291" s="1"/>
      <c r="APZ291" s="1"/>
      <c r="AQA291" s="1"/>
      <c r="AQB291" s="1"/>
      <c r="AQC291" s="1"/>
      <c r="AQD291" s="1"/>
      <c r="AQE291" s="1"/>
      <c r="AQF291" s="1"/>
      <c r="AQG291" s="1"/>
      <c r="AQH291" s="1"/>
      <c r="AQI291" s="1"/>
      <c r="AQJ291" s="1"/>
      <c r="AQK291" s="1"/>
      <c r="AQL291" s="1"/>
      <c r="AQM291" s="1"/>
      <c r="AQN291" s="1"/>
      <c r="AQO291" s="1"/>
      <c r="AQP291" s="1"/>
      <c r="AQQ291" s="1"/>
      <c r="AQR291" s="1"/>
      <c r="AQS291" s="1"/>
      <c r="AQT291" s="1"/>
      <c r="AQU291" s="1"/>
      <c r="AQV291" s="1"/>
      <c r="AQW291" s="1"/>
      <c r="AQX291" s="1"/>
      <c r="AQY291" s="1"/>
      <c r="AQZ291" s="1"/>
      <c r="ARA291" s="1"/>
      <c r="ARB291" s="1"/>
      <c r="ARC291" s="1"/>
      <c r="ARD291" s="1"/>
      <c r="ARE291" s="1"/>
      <c r="ARF291" s="1"/>
      <c r="ARG291" s="1"/>
      <c r="ARH291" s="1"/>
      <c r="ARI291" s="1"/>
      <c r="ARJ291" s="1"/>
      <c r="ARK291" s="1"/>
      <c r="ARL291" s="1"/>
      <c r="ARM291" s="1"/>
      <c r="ARN291" s="1"/>
      <c r="ARO291" s="1"/>
      <c r="ARP291" s="1"/>
      <c r="ARQ291" s="1"/>
      <c r="ARR291" s="1"/>
      <c r="ARS291" s="1"/>
      <c r="ART291" s="1"/>
      <c r="ARU291" s="1"/>
      <c r="ARV291" s="1"/>
      <c r="ARW291" s="1"/>
      <c r="ARX291" s="1"/>
      <c r="ARY291" s="1"/>
      <c r="ARZ291" s="1"/>
      <c r="ASA291" s="1"/>
      <c r="ASB291" s="1"/>
      <c r="ASC291" s="1"/>
      <c r="ASD291" s="1"/>
      <c r="ASE291" s="1"/>
      <c r="ASF291" s="1"/>
      <c r="ASG291" s="1"/>
      <c r="ASH291" s="1"/>
      <c r="ASI291" s="1"/>
      <c r="ASJ291" s="1"/>
      <c r="ASK291" s="1"/>
      <c r="ASL291" s="1"/>
      <c r="ASM291" s="1"/>
      <c r="ASN291" s="1"/>
      <c r="ASO291" s="1"/>
      <c r="ASP291" s="1"/>
      <c r="ASQ291" s="1"/>
      <c r="ASR291" s="1"/>
      <c r="ASS291" s="1"/>
      <c r="AST291" s="1"/>
      <c r="ASU291" s="1"/>
      <c r="ASV291" s="1"/>
      <c r="ASW291" s="1"/>
      <c r="ASX291" s="1"/>
      <c r="ASY291" s="1"/>
      <c r="ASZ291" s="1"/>
      <c r="ATA291" s="1"/>
      <c r="ATB291" s="1"/>
      <c r="ATC291" s="1"/>
      <c r="ATD291" s="1"/>
      <c r="ATE291" s="1"/>
      <c r="ATF291" s="1"/>
      <c r="ATG291" s="1"/>
      <c r="ATH291" s="1"/>
      <c r="ATI291" s="1"/>
      <c r="ATJ291" s="1"/>
      <c r="ATK291" s="1"/>
      <c r="ATL291" s="1"/>
      <c r="ATM291" s="1"/>
      <c r="ATN291" s="1"/>
      <c r="ATO291" s="1"/>
      <c r="ATP291" s="1"/>
      <c r="ATQ291" s="1"/>
      <c r="ATR291" s="1"/>
      <c r="ATS291" s="1"/>
      <c r="ATT291" s="1"/>
      <c r="ATU291" s="1"/>
      <c r="ATV291" s="1"/>
      <c r="ATW291" s="1"/>
      <c r="ATX291" s="1"/>
      <c r="ATY291" s="1"/>
      <c r="ATZ291" s="1"/>
      <c r="AUA291" s="1"/>
      <c r="AUB291" s="1"/>
      <c r="AUC291" s="1"/>
      <c r="AUD291" s="1"/>
      <c r="AUE291" s="1"/>
      <c r="AUF291" s="1"/>
      <c r="AUG291" s="1"/>
      <c r="AUH291" s="1"/>
      <c r="AUI291" s="1"/>
      <c r="AUJ291" s="1"/>
      <c r="AUK291" s="1"/>
      <c r="AUL291" s="1"/>
      <c r="AUM291" s="1"/>
      <c r="AUN291" s="1"/>
      <c r="AUO291" s="1"/>
      <c r="AUP291" s="1"/>
      <c r="AUQ291" s="1"/>
      <c r="AUR291" s="1"/>
      <c r="AUS291" s="1"/>
      <c r="AUT291" s="1"/>
      <c r="AUU291" s="1"/>
      <c r="AUV291" s="1"/>
      <c r="AUW291" s="1"/>
      <c r="AUX291" s="1"/>
      <c r="AUY291" s="1"/>
      <c r="AUZ291" s="1"/>
      <c r="AVA291" s="1"/>
      <c r="AVB291" s="1"/>
      <c r="AVC291" s="1"/>
      <c r="AVD291" s="1"/>
      <c r="AVE291" s="1"/>
      <c r="AVF291" s="1"/>
      <c r="AVG291" s="1"/>
      <c r="AVH291" s="1"/>
      <c r="AVI291" s="1"/>
      <c r="AVJ291" s="1"/>
      <c r="AVK291" s="1"/>
      <c r="AVL291" s="1"/>
      <c r="AVM291" s="1"/>
      <c r="AVN291" s="1"/>
      <c r="AVO291" s="1"/>
      <c r="AVP291" s="1"/>
      <c r="AVQ291" s="1"/>
      <c r="AVR291" s="1"/>
      <c r="AVS291" s="1"/>
      <c r="AVT291" s="1"/>
      <c r="AVU291" s="1"/>
      <c r="AVV291" s="1"/>
      <c r="AVW291" s="1"/>
      <c r="AVX291" s="1"/>
      <c r="AVY291" s="1"/>
      <c r="AVZ291" s="1"/>
      <c r="AWA291" s="1"/>
      <c r="AWB291" s="1"/>
      <c r="AWC291" s="1"/>
      <c r="AWD291" s="1"/>
      <c r="AWE291" s="1"/>
      <c r="AWF291" s="1"/>
      <c r="AWG291" s="1"/>
      <c r="AWH291" s="1"/>
      <c r="AWI291" s="1"/>
      <c r="AWJ291" s="1"/>
      <c r="AWK291" s="1"/>
      <c r="AWL291" s="1"/>
      <c r="AWM291" s="1"/>
      <c r="AWN291" s="1"/>
      <c r="AWO291" s="1"/>
      <c r="AWP291" s="1"/>
      <c r="AWQ291" s="1"/>
      <c r="AWR291" s="1"/>
      <c r="AWS291" s="1"/>
      <c r="AWT291" s="1"/>
      <c r="AWU291" s="1"/>
      <c r="AWV291" s="1"/>
      <c r="AWW291" s="1"/>
      <c r="AWX291" s="1"/>
      <c r="AWY291" s="1"/>
      <c r="AWZ291" s="1"/>
      <c r="AXA291" s="1"/>
      <c r="AXB291" s="1"/>
      <c r="AXC291" s="1"/>
      <c r="AXD291" s="1"/>
      <c r="AXE291" s="1"/>
      <c r="AXF291" s="1"/>
      <c r="AXG291" s="1"/>
      <c r="AXH291" s="1"/>
      <c r="AXI291" s="1"/>
      <c r="AXJ291" s="1"/>
      <c r="AXK291" s="1"/>
      <c r="AXL291" s="1"/>
      <c r="AXM291" s="1"/>
      <c r="AXN291" s="1"/>
      <c r="AXO291" s="1"/>
      <c r="AXP291" s="1"/>
      <c r="AXQ291" s="1"/>
      <c r="AXR291" s="1"/>
      <c r="AXS291" s="1"/>
      <c r="AXT291" s="1"/>
      <c r="AXU291" s="1"/>
      <c r="AXV291" s="1"/>
      <c r="AXW291" s="1"/>
      <c r="AXX291" s="1"/>
      <c r="AXY291" s="1"/>
      <c r="AXZ291" s="1"/>
      <c r="AYA291" s="1"/>
      <c r="AYB291" s="1"/>
      <c r="AYC291" s="1"/>
      <c r="AYD291" s="1"/>
      <c r="AYE291" s="1"/>
      <c r="AYF291" s="1"/>
      <c r="AYG291" s="1"/>
      <c r="AYH291" s="1"/>
      <c r="AYI291" s="1"/>
      <c r="AYJ291" s="1"/>
      <c r="AYK291" s="1"/>
      <c r="AYL291" s="1"/>
      <c r="AYM291" s="1"/>
      <c r="AYN291" s="1"/>
      <c r="AYO291" s="1"/>
      <c r="AYP291" s="1"/>
      <c r="AYQ291" s="1"/>
      <c r="AYR291" s="1"/>
      <c r="AYS291" s="1"/>
      <c r="AYT291" s="1"/>
      <c r="AYU291" s="1"/>
      <c r="AYV291" s="1"/>
      <c r="AYW291" s="1"/>
      <c r="AYX291" s="1"/>
      <c r="AYY291" s="1"/>
      <c r="AYZ291" s="1"/>
      <c r="AZA291" s="1"/>
      <c r="AZB291" s="1"/>
      <c r="AZC291" s="1"/>
      <c r="AZD291" s="1"/>
      <c r="AZE291" s="1"/>
      <c r="AZF291" s="1"/>
      <c r="AZG291" s="1"/>
      <c r="AZH291" s="1"/>
      <c r="AZI291" s="1"/>
      <c r="AZJ291" s="1"/>
      <c r="AZK291" s="1"/>
      <c r="AZL291" s="1"/>
      <c r="AZM291" s="1"/>
      <c r="AZN291" s="1"/>
      <c r="AZO291" s="1"/>
      <c r="AZP291" s="1"/>
      <c r="AZQ291" s="1"/>
      <c r="AZR291" s="1"/>
      <c r="AZS291" s="1"/>
      <c r="AZT291" s="1"/>
      <c r="AZU291" s="1"/>
      <c r="AZV291" s="1"/>
      <c r="AZW291" s="1"/>
      <c r="AZX291" s="1"/>
      <c r="AZY291" s="1"/>
      <c r="AZZ291" s="1"/>
      <c r="BAA291" s="1"/>
      <c r="BAB291" s="1"/>
      <c r="BAC291" s="1"/>
      <c r="BAD291" s="1"/>
      <c r="BAE291" s="1"/>
      <c r="BAF291" s="1"/>
      <c r="BAG291" s="1"/>
      <c r="BAH291" s="1"/>
      <c r="BAI291" s="1"/>
      <c r="BAJ291" s="1"/>
      <c r="BAK291" s="1"/>
      <c r="BAL291" s="1"/>
      <c r="BAM291" s="1"/>
      <c r="BAN291" s="1"/>
      <c r="BAO291" s="1"/>
      <c r="BAP291" s="1"/>
      <c r="BAQ291" s="1"/>
      <c r="BAR291" s="1"/>
      <c r="BAS291" s="1"/>
      <c r="BAT291" s="1"/>
      <c r="BAU291" s="1"/>
      <c r="BAV291" s="1"/>
      <c r="BAW291" s="1"/>
      <c r="BAX291" s="1"/>
      <c r="BAY291" s="1"/>
      <c r="BAZ291" s="1"/>
      <c r="BBA291" s="1"/>
      <c r="BBB291" s="1"/>
      <c r="BBC291" s="1"/>
      <c r="BBD291" s="1"/>
      <c r="BBE291" s="1"/>
      <c r="BBF291" s="1"/>
      <c r="BBG291" s="1"/>
      <c r="BBH291" s="1"/>
      <c r="BBI291" s="1"/>
      <c r="BBJ291" s="1"/>
      <c r="BBK291" s="1"/>
      <c r="BBL291" s="1"/>
      <c r="BBM291" s="1"/>
      <c r="BBN291" s="1"/>
      <c r="BBO291" s="1"/>
      <c r="BBP291" s="1"/>
      <c r="BBQ291" s="1"/>
      <c r="BBR291" s="1"/>
      <c r="BBS291" s="1"/>
      <c r="BBT291" s="1"/>
      <c r="BBU291" s="1"/>
      <c r="BBV291" s="1"/>
      <c r="BBW291" s="1"/>
      <c r="BBX291" s="1"/>
      <c r="BBY291" s="1"/>
      <c r="BBZ291" s="1"/>
      <c r="BCA291" s="1"/>
      <c r="BCB291" s="1"/>
      <c r="BCC291" s="1"/>
      <c r="BCD291" s="1"/>
      <c r="BCE291" s="1"/>
      <c r="BCF291" s="1"/>
      <c r="BCG291" s="1"/>
      <c r="BCH291" s="1"/>
      <c r="BCI291" s="1"/>
      <c r="BCJ291" s="1"/>
      <c r="BCK291" s="1"/>
      <c r="BCL291" s="1"/>
      <c r="BCM291" s="1"/>
      <c r="BCN291" s="1"/>
      <c r="BCO291" s="1"/>
    </row>
    <row r="292" spans="1:1448" s="53" customFormat="1" x14ac:dyDescent="0.15">
      <c r="A292" s="125" t="s">
        <v>777</v>
      </c>
      <c r="B292" s="125" t="s">
        <v>766</v>
      </c>
      <c r="C292" s="126">
        <f>IF(AND(N292="n",Q292="n",T292="n"),(M292+0.7*P292+0.5*S292)/2.2,IF(AND(OR(N292="y",N292="dnf",N292="oc",N292="dq",N292="nq"),OR(Q292="y",Q292="dnf",Q292="oc",Q292="dq",Q292="nq"),OR(T292="y",T292="dnf",T292="oc",T292="dq",T292="nq")),AVERAGE(M292,P292,S292),IF(AND(N292="n",Q292="n"),(M292+0.7*P292)/1.7,IF(AND(N292="n",T292="n"),(M292+0.7*S292)/1.7,IF(OR(N292="n",AND(Q292="",T292="")),M292,IF(AND(Q292="n",T292="n"),(P292+0.7*S292)/1.7,IF(Q292="n",P292,IF(T292="n",S292,(M292+P292)/2))))))))</f>
        <v>16</v>
      </c>
      <c r="D292" s="142"/>
      <c r="E292" s="143" t="s">
        <v>917</v>
      </c>
      <c r="F292" s="125" t="s">
        <v>767</v>
      </c>
      <c r="G292" s="128">
        <v>4</v>
      </c>
      <c r="H292" s="128">
        <v>2</v>
      </c>
      <c r="I292" s="144">
        <v>12</v>
      </c>
      <c r="J292" s="130"/>
      <c r="K292" s="131">
        <v>6.5</v>
      </c>
      <c r="L292" s="131">
        <f t="shared" si="6"/>
        <v>6.5</v>
      </c>
      <c r="M292" s="579">
        <v>18</v>
      </c>
      <c r="N292" s="428" t="s">
        <v>339</v>
      </c>
      <c r="O292" s="132">
        <v>42238</v>
      </c>
      <c r="P292" s="145">
        <v>16</v>
      </c>
      <c r="Q292" s="131" t="s">
        <v>339</v>
      </c>
      <c r="R292" s="132">
        <v>41875</v>
      </c>
      <c r="S292" s="125">
        <v>12</v>
      </c>
      <c r="T292" s="131" t="s">
        <v>339</v>
      </c>
      <c r="U292" s="132">
        <v>41776</v>
      </c>
      <c r="V292" s="2">
        <v>10</v>
      </c>
      <c r="W292" s="32" t="s">
        <v>209</v>
      </c>
      <c r="X292" s="40">
        <v>41700</v>
      </c>
      <c r="Y292" s="2">
        <v>12</v>
      </c>
      <c r="Z292" s="32" t="s">
        <v>339</v>
      </c>
      <c r="AA292" s="40">
        <v>41699</v>
      </c>
      <c r="AB292" s="2">
        <v>14</v>
      </c>
      <c r="AC292" s="32" t="s">
        <v>339</v>
      </c>
      <c r="AD292" s="33">
        <v>41658</v>
      </c>
      <c r="AE292" s="5">
        <v>10</v>
      </c>
      <c r="AF292" s="32" t="s">
        <v>339</v>
      </c>
      <c r="AG292" s="33">
        <v>41657</v>
      </c>
      <c r="AH292" s="5">
        <v>14</v>
      </c>
      <c r="AI292" s="32" t="s">
        <v>339</v>
      </c>
      <c r="AJ292" s="33">
        <v>41524</v>
      </c>
      <c r="AK292" s="5"/>
      <c r="AL292" s="32"/>
      <c r="AM292" s="33"/>
      <c r="AN292" s="5"/>
      <c r="AO292" s="32"/>
      <c r="AP292" s="33"/>
      <c r="AQ292" s="10"/>
      <c r="AR292" s="32"/>
      <c r="AS292" s="33"/>
      <c r="AT292" s="10"/>
      <c r="AU292" s="32"/>
      <c r="AV292" s="33"/>
      <c r="AW292" s="11"/>
      <c r="AX292" s="2"/>
      <c r="AY292" s="33"/>
      <c r="AZ292" s="11"/>
      <c r="BA292" s="2"/>
      <c r="BB292" s="33"/>
      <c r="BC292" s="6"/>
      <c r="BD292" s="3"/>
      <c r="BE292" s="33"/>
      <c r="BF292" s="6"/>
      <c r="BG292" s="3"/>
      <c r="BH292" s="33"/>
      <c r="BI292" s="6"/>
      <c r="BJ292" s="3"/>
      <c r="BK292" s="4"/>
      <c r="BL292" s="8"/>
      <c r="BM292" s="1"/>
      <c r="BN292" s="1"/>
      <c r="BO292" s="8"/>
      <c r="BP292" s="1"/>
      <c r="BQ292" s="1"/>
      <c r="BR292" s="8"/>
      <c r="BS292" s="1"/>
      <c r="BT292" s="1"/>
      <c r="BU292" s="8"/>
      <c r="BV292" s="1"/>
      <c r="BW292" s="1"/>
      <c r="BX292" s="8"/>
      <c r="BY292" s="1"/>
      <c r="BZ292" s="1"/>
      <c r="CA292" s="8"/>
      <c r="CB292" s="1"/>
      <c r="CC292" s="1"/>
      <c r="CD292" s="8"/>
      <c r="CE292" s="1"/>
      <c r="CF292" s="1"/>
      <c r="CG292" s="8"/>
      <c r="CH292" s="1"/>
      <c r="CI292" s="1"/>
      <c r="CJ292" s="8"/>
      <c r="CK292" s="1"/>
      <c r="CL292" s="1"/>
      <c r="CM292" s="8"/>
      <c r="CN292" s="1"/>
      <c r="CO292" s="1"/>
      <c r="CP292" s="8"/>
      <c r="CQ292" s="1"/>
      <c r="CR292" s="1"/>
      <c r="CS292" s="8"/>
      <c r="CT292" s="1"/>
      <c r="CU292" s="1"/>
      <c r="CV292" s="8"/>
      <c r="CW292" s="1"/>
      <c r="CX292" s="1"/>
      <c r="CY292" s="8"/>
      <c r="CZ292" s="1"/>
      <c r="DA292" s="1"/>
      <c r="DB292" s="8"/>
      <c r="DC292" s="1"/>
      <c r="DD292" s="1"/>
      <c r="DE292" s="8"/>
      <c r="DF292" s="1"/>
      <c r="DG292" s="1"/>
      <c r="DH292" s="8"/>
      <c r="DI292" s="1"/>
      <c r="DJ292" s="1"/>
      <c r="DK292" s="8"/>
      <c r="DL292" s="1"/>
      <c r="DM292" s="1"/>
      <c r="DN292" s="8"/>
      <c r="DO292" s="1"/>
      <c r="DP292" s="1"/>
      <c r="DQ292" s="8"/>
      <c r="DR292" s="1"/>
      <c r="DS292" s="1"/>
      <c r="DT292" s="8"/>
      <c r="DU292" s="1"/>
      <c r="DV292" s="1"/>
      <c r="DW292" s="8"/>
      <c r="DX292" s="1"/>
      <c r="DY292" s="1"/>
      <c r="DZ292" s="8"/>
      <c r="EA292" s="1"/>
      <c r="EB292" s="1"/>
      <c r="EC292" s="8"/>
      <c r="ED292" s="1"/>
      <c r="EE292" s="1"/>
      <c r="EF292" s="8"/>
      <c r="EG292" s="1"/>
      <c r="EH292" s="1"/>
      <c r="EI292" s="8"/>
      <c r="EJ292" s="1"/>
      <c r="EK292" s="1"/>
      <c r="EL292" s="8"/>
      <c r="EM292" s="1"/>
      <c r="EN292" s="1"/>
      <c r="EO292" s="8"/>
      <c r="EP292" s="1"/>
      <c r="EQ292" s="1"/>
      <c r="ER292" s="8"/>
      <c r="ES292" s="1"/>
      <c r="ET292" s="9"/>
      <c r="EU292" s="8"/>
      <c r="EV292" s="1"/>
      <c r="EW292" s="1"/>
      <c r="EX292" s="8"/>
      <c r="EY292" s="1"/>
      <c r="EZ292" s="1"/>
      <c r="FA292" s="8"/>
      <c r="FB292" s="1"/>
      <c r="FC292" s="1"/>
      <c r="FD292" s="8"/>
      <c r="FE292" s="1"/>
      <c r="FF292" s="1"/>
      <c r="FG292" s="8"/>
      <c r="FH292" s="1"/>
      <c r="FI292" s="1"/>
      <c r="FJ292" s="8"/>
      <c r="FK292" s="1"/>
      <c r="FL292" s="1"/>
      <c r="FM292" s="8"/>
      <c r="FN292" s="1"/>
      <c r="FO292" s="1"/>
      <c r="FP292" s="8"/>
      <c r="FQ292" s="1"/>
      <c r="FR292" s="1"/>
      <c r="FS292" s="8"/>
      <c r="FT292" s="1"/>
      <c r="FU292" s="1"/>
      <c r="FV292" s="8"/>
      <c r="FW292" s="1"/>
      <c r="FX292" s="1"/>
      <c r="FY292" s="8"/>
      <c r="FZ292" s="1"/>
      <c r="GA292" s="1"/>
      <c r="GB292" s="8"/>
      <c r="GC292" s="1"/>
      <c r="GD292" s="1"/>
      <c r="GE292" s="8"/>
      <c r="GF292" s="1"/>
      <c r="GG292" s="1"/>
      <c r="GH292" s="8"/>
      <c r="GI292" s="1"/>
      <c r="GJ292" s="1"/>
      <c r="GK292" s="8"/>
      <c r="GL292" s="1"/>
      <c r="GM292" s="1"/>
      <c r="GN292" s="8"/>
      <c r="GO292" s="1"/>
      <c r="GP292" s="1"/>
      <c r="GQ292" s="8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  <c r="JK292" s="1"/>
      <c r="JL292" s="1"/>
      <c r="JM292" s="1"/>
      <c r="JN292" s="1"/>
      <c r="JO292" s="1"/>
      <c r="JP292" s="1"/>
      <c r="JQ292" s="1"/>
      <c r="JR292" s="1"/>
      <c r="JS292" s="1"/>
      <c r="JT292" s="1"/>
      <c r="JU292" s="1"/>
      <c r="JV292" s="1"/>
      <c r="JW292" s="1"/>
      <c r="JX292" s="1"/>
      <c r="JY292" s="1"/>
      <c r="JZ292" s="1"/>
      <c r="KA292" s="1"/>
      <c r="KB292" s="1"/>
      <c r="KC292" s="1"/>
      <c r="KD292" s="1"/>
      <c r="KE292" s="1"/>
      <c r="KF292" s="1"/>
      <c r="KG292" s="1"/>
      <c r="KH292" s="1"/>
      <c r="KI292" s="1"/>
      <c r="KJ292" s="1"/>
      <c r="KK292" s="1"/>
      <c r="KL292" s="1"/>
      <c r="KM292" s="1"/>
      <c r="KN292" s="1"/>
      <c r="KO292" s="1"/>
      <c r="KP292" s="1"/>
      <c r="KQ292" s="1"/>
      <c r="KR292" s="1"/>
      <c r="KS292" s="1"/>
      <c r="KT292" s="1"/>
      <c r="KU292" s="1"/>
      <c r="KV292" s="1"/>
      <c r="KW292" s="1"/>
      <c r="KX292" s="1"/>
      <c r="KY292" s="1"/>
      <c r="KZ292" s="1"/>
      <c r="LA292" s="1"/>
      <c r="LB292" s="1"/>
      <c r="LC292" s="1"/>
      <c r="LD292" s="1"/>
      <c r="LE292" s="1"/>
      <c r="LF292" s="1"/>
      <c r="LG292" s="1"/>
      <c r="LH292" s="1"/>
      <c r="LI292" s="1"/>
      <c r="LJ292" s="1"/>
      <c r="LK292" s="1"/>
      <c r="LL292" s="1"/>
      <c r="LM292" s="1"/>
      <c r="LN292" s="1"/>
      <c r="LO292" s="1"/>
      <c r="LP292" s="1"/>
      <c r="LQ292" s="1"/>
      <c r="LR292" s="1"/>
      <c r="LS292" s="1"/>
      <c r="LT292" s="1"/>
      <c r="LU292" s="1"/>
      <c r="LV292" s="1"/>
      <c r="LW292" s="1"/>
      <c r="LX292" s="1"/>
      <c r="LY292" s="1"/>
      <c r="LZ292" s="1"/>
      <c r="MA292" s="1"/>
      <c r="MB292" s="1"/>
      <c r="MC292" s="1"/>
      <c r="MD292" s="1"/>
      <c r="ME292" s="1"/>
      <c r="MF292" s="1"/>
      <c r="MG292" s="1"/>
      <c r="MH292" s="1"/>
      <c r="MI292" s="1"/>
      <c r="MJ292" s="1"/>
      <c r="MK292" s="1"/>
      <c r="ML292" s="1"/>
      <c r="MM292" s="1"/>
      <c r="MN292" s="1"/>
      <c r="MO292" s="1"/>
      <c r="MP292" s="1"/>
      <c r="MQ292" s="1"/>
      <c r="MR292" s="1"/>
      <c r="MS292" s="1"/>
      <c r="MT292" s="1"/>
      <c r="MU292" s="1"/>
      <c r="MV292" s="1"/>
      <c r="MW292" s="1"/>
      <c r="MX292" s="1"/>
      <c r="MY292" s="1"/>
      <c r="MZ292" s="1"/>
      <c r="NA292" s="1"/>
      <c r="NB292" s="1"/>
      <c r="NC292" s="1"/>
      <c r="ND292" s="1"/>
      <c r="NE292" s="1"/>
      <c r="NF292" s="1"/>
      <c r="NG292" s="1"/>
      <c r="NH292" s="1"/>
      <c r="NI292" s="1"/>
      <c r="NJ292" s="1"/>
      <c r="NK292" s="1"/>
      <c r="NL292" s="1"/>
      <c r="NM292" s="1"/>
      <c r="NN292" s="1"/>
      <c r="NO292" s="1"/>
      <c r="NP292" s="1"/>
      <c r="NQ292" s="1"/>
      <c r="NR292" s="1"/>
      <c r="NS292" s="1"/>
      <c r="NT292" s="1"/>
      <c r="NU292" s="1"/>
      <c r="NV292" s="1"/>
      <c r="NW292" s="1"/>
      <c r="NX292" s="1"/>
      <c r="NY292" s="1"/>
      <c r="NZ292" s="1"/>
      <c r="OA292" s="1"/>
      <c r="OB292" s="1"/>
      <c r="OC292" s="1"/>
      <c r="OD292" s="1"/>
      <c r="OE292" s="1"/>
      <c r="OF292" s="1"/>
      <c r="OG292" s="1"/>
      <c r="OH292" s="1"/>
      <c r="OI292" s="1"/>
      <c r="OJ292" s="1"/>
      <c r="OK292" s="1"/>
      <c r="OL292" s="1"/>
      <c r="OM292" s="1"/>
      <c r="ON292" s="1"/>
      <c r="OO292" s="1"/>
      <c r="OP292" s="1"/>
      <c r="OQ292" s="1"/>
      <c r="OR292" s="1"/>
      <c r="OS292" s="29"/>
      <c r="OT292" s="29"/>
      <c r="OU292" s="29"/>
      <c r="OV292" s="29"/>
      <c r="OW292" s="29"/>
      <c r="OX292" s="29"/>
      <c r="OY292" s="29"/>
      <c r="OZ292" s="29"/>
      <c r="PA292" s="29"/>
      <c r="PB292" s="1"/>
      <c r="PC292" s="1"/>
      <c r="PD292" s="1"/>
      <c r="PE292" s="1"/>
      <c r="PF292" s="1"/>
      <c r="PG292" s="1"/>
      <c r="PH292" s="1"/>
      <c r="PI292" s="1"/>
      <c r="PJ292" s="1"/>
      <c r="PK292" s="1"/>
      <c r="PL292" s="1"/>
      <c r="PM292" s="1"/>
      <c r="PN292" s="1"/>
      <c r="PO292" s="1"/>
      <c r="PP292" s="1"/>
      <c r="PQ292" s="1"/>
      <c r="PR292" s="1"/>
      <c r="PS292" s="1"/>
      <c r="PT292" s="1"/>
      <c r="PU292" s="1"/>
      <c r="PV292" s="1"/>
      <c r="PW292" s="1"/>
      <c r="PX292" s="1"/>
      <c r="PY292" s="1"/>
      <c r="PZ292" s="1"/>
      <c r="QA292" s="1"/>
      <c r="QB292" s="1"/>
      <c r="QC292" s="1"/>
      <c r="QD292" s="1"/>
      <c r="QE292" s="1"/>
      <c r="QF292" s="1"/>
      <c r="QG292" s="1"/>
      <c r="QH292" s="1"/>
      <c r="QI292" s="1"/>
      <c r="QJ292" s="1"/>
      <c r="QK292" s="1"/>
      <c r="QL292" s="1"/>
      <c r="QM292" s="1"/>
      <c r="QN292" s="1"/>
      <c r="QO292" s="1"/>
      <c r="QP292" s="1"/>
      <c r="QQ292" s="1"/>
      <c r="QR292" s="1"/>
      <c r="QS292" s="1"/>
      <c r="QT292" s="1"/>
      <c r="QU292" s="1"/>
      <c r="QV292" s="1"/>
      <c r="QW292" s="1"/>
      <c r="QX292" s="1"/>
      <c r="QY292" s="1"/>
      <c r="QZ292" s="1"/>
      <c r="RA292" s="1"/>
      <c r="RB292" s="1"/>
      <c r="RC292" s="1"/>
      <c r="RD292" s="1"/>
      <c r="RE292" s="1"/>
      <c r="RF292" s="1"/>
      <c r="RG292" s="1"/>
      <c r="RH292" s="1"/>
      <c r="RI292" s="1"/>
      <c r="RJ292" s="1"/>
      <c r="RK292" s="1"/>
      <c r="RL292" s="1"/>
      <c r="RM292" s="1"/>
      <c r="RN292" s="1"/>
      <c r="RO292" s="1"/>
      <c r="RP292" s="1"/>
      <c r="RQ292" s="1"/>
      <c r="RR292" s="1"/>
      <c r="RS292" s="1"/>
      <c r="RT292" s="1"/>
      <c r="RU292" s="1"/>
      <c r="RV292" s="1"/>
      <c r="RW292" s="1"/>
      <c r="RX292" s="1"/>
      <c r="RY292" s="1"/>
      <c r="RZ292" s="1"/>
      <c r="SA292" s="1"/>
      <c r="SB292" s="1"/>
      <c r="SC292" s="1"/>
      <c r="SD292" s="1"/>
      <c r="SE292" s="1"/>
      <c r="SF292" s="1"/>
      <c r="SG292" s="1"/>
      <c r="SH292" s="1"/>
      <c r="SI292" s="1"/>
      <c r="SJ292" s="1"/>
      <c r="SK292" s="1"/>
      <c r="SL292" s="1"/>
      <c r="SM292" s="1"/>
      <c r="SN292" s="1"/>
      <c r="SO292" s="1"/>
      <c r="SP292" s="1"/>
      <c r="SQ292" s="1"/>
      <c r="SR292" s="1"/>
      <c r="SS292" s="1"/>
      <c r="ST292" s="1"/>
      <c r="SU292" s="1"/>
      <c r="SV292" s="1"/>
      <c r="SW292" s="1"/>
      <c r="SX292" s="1"/>
      <c r="SY292" s="1"/>
      <c r="SZ292" s="1"/>
      <c r="TA292" s="1"/>
      <c r="TB292" s="1"/>
      <c r="TC292" s="1"/>
      <c r="TD292" s="1"/>
      <c r="TE292" s="1"/>
      <c r="TF292" s="1"/>
      <c r="TG292" s="1"/>
      <c r="TH292" s="1"/>
      <c r="TI292" s="1"/>
      <c r="TJ292" s="1"/>
      <c r="TK292" s="1"/>
      <c r="TL292" s="1"/>
      <c r="TM292" s="1"/>
      <c r="TN292" s="1"/>
      <c r="TO292" s="1"/>
      <c r="TP292" s="1"/>
      <c r="TQ292" s="1"/>
      <c r="TR292" s="1"/>
      <c r="TS292" s="1"/>
      <c r="TT292" s="1"/>
      <c r="TU292" s="1"/>
      <c r="TV292" s="1"/>
      <c r="TW292" s="1"/>
      <c r="TX292" s="1"/>
      <c r="TY292" s="1"/>
      <c r="TZ292" s="1"/>
      <c r="UA292" s="1"/>
      <c r="UB292" s="1"/>
      <c r="UC292" s="1"/>
      <c r="UD292" s="1"/>
      <c r="UE292" s="1"/>
      <c r="UF292" s="1"/>
      <c r="UG292" s="1"/>
      <c r="UH292" s="1"/>
      <c r="UI292" s="1"/>
      <c r="UJ292" s="1"/>
      <c r="UK292" s="1"/>
      <c r="UL292" s="1"/>
      <c r="UM292" s="1"/>
      <c r="UN292" s="1"/>
      <c r="UO292" s="1"/>
      <c r="UP292" s="1"/>
      <c r="UQ292" s="1"/>
      <c r="UR292" s="1"/>
      <c r="US292" s="1"/>
      <c r="UT292" s="1"/>
      <c r="UU292" s="1"/>
      <c r="UV292" s="1"/>
      <c r="UW292" s="1"/>
      <c r="UX292" s="1"/>
      <c r="UY292" s="1"/>
      <c r="UZ292" s="1"/>
      <c r="VA292" s="1"/>
      <c r="VB292" s="1"/>
      <c r="VC292" s="1"/>
      <c r="VD292" s="1"/>
      <c r="VE292" s="1"/>
      <c r="VF292" s="1"/>
      <c r="VG292" s="1"/>
      <c r="VH292" s="1"/>
      <c r="VI292" s="1"/>
      <c r="VJ292" s="1"/>
      <c r="VK292" s="1"/>
      <c r="VL292" s="1"/>
      <c r="VM292" s="1"/>
      <c r="VN292" s="1"/>
      <c r="VO292" s="1"/>
      <c r="VP292" s="1"/>
      <c r="VQ292" s="1"/>
      <c r="VR292" s="1"/>
      <c r="VS292" s="1"/>
      <c r="VT292" s="1"/>
      <c r="VU292" s="1"/>
      <c r="VV292" s="1"/>
      <c r="VW292" s="1"/>
      <c r="VX292" s="1"/>
      <c r="VY292" s="1"/>
      <c r="VZ292" s="1"/>
      <c r="WA292" s="1"/>
      <c r="WB292" s="1"/>
      <c r="WC292" s="1"/>
      <c r="WD292" s="1"/>
      <c r="WE292" s="1"/>
      <c r="WF292" s="1"/>
      <c r="WG292" s="1"/>
      <c r="WH292" s="1"/>
      <c r="WI292" s="1"/>
      <c r="WJ292" s="1"/>
      <c r="WK292" s="1"/>
      <c r="WL292" s="1"/>
      <c r="WM292" s="1"/>
      <c r="WN292" s="1"/>
      <c r="WO292" s="1"/>
      <c r="WP292" s="1"/>
      <c r="WQ292" s="1"/>
      <c r="WR292" s="1"/>
      <c r="WS292" s="1"/>
      <c r="WT292" s="1"/>
      <c r="WU292" s="1"/>
      <c r="WV292" s="1"/>
      <c r="WW292" s="1"/>
      <c r="WX292" s="1"/>
      <c r="WY292" s="1"/>
      <c r="WZ292" s="1"/>
      <c r="XA292" s="1"/>
      <c r="XB292" s="1"/>
      <c r="XC292" s="1"/>
      <c r="XD292" s="1"/>
      <c r="XE292" s="1"/>
      <c r="XF292" s="1"/>
      <c r="XG292" s="1"/>
      <c r="XH292" s="1"/>
      <c r="XI292" s="1"/>
      <c r="XJ292" s="1"/>
      <c r="XK292" s="1"/>
      <c r="XL292" s="1"/>
      <c r="XM292" s="1"/>
      <c r="XN292" s="1"/>
      <c r="XO292" s="1"/>
      <c r="XP292" s="1"/>
      <c r="XQ292" s="1"/>
      <c r="XR292" s="1"/>
      <c r="XS292" s="1"/>
      <c r="XT292" s="1"/>
      <c r="XU292" s="1"/>
      <c r="XV292" s="1"/>
      <c r="XW292" s="1"/>
      <c r="XX292" s="1"/>
      <c r="XY292" s="1"/>
      <c r="XZ292" s="1"/>
      <c r="YA292" s="1"/>
      <c r="YB292" s="1"/>
      <c r="YC292" s="1"/>
      <c r="YD292" s="1"/>
      <c r="YE292" s="1"/>
      <c r="YF292" s="1"/>
      <c r="YG292" s="1"/>
      <c r="YH292" s="1"/>
      <c r="YI292" s="1"/>
      <c r="YJ292" s="1"/>
      <c r="YK292" s="1"/>
      <c r="YL292" s="1"/>
      <c r="YM292" s="1"/>
      <c r="YN292" s="1"/>
      <c r="YO292" s="1"/>
      <c r="YP292" s="1"/>
      <c r="YQ292" s="1"/>
      <c r="YR292" s="1"/>
      <c r="YS292" s="1"/>
      <c r="YT292" s="1"/>
      <c r="YU292" s="1"/>
      <c r="YV292" s="1"/>
      <c r="YW292" s="1"/>
      <c r="YX292" s="1"/>
      <c r="YY292" s="1"/>
      <c r="YZ292" s="1"/>
      <c r="ZA292" s="1"/>
      <c r="ZB292" s="1"/>
      <c r="ZC292" s="1"/>
      <c r="ZD292" s="1"/>
      <c r="ZE292" s="1"/>
      <c r="ZF292" s="1"/>
      <c r="ZG292" s="1"/>
      <c r="ZH292" s="1"/>
      <c r="ZI292" s="1"/>
      <c r="ZJ292" s="1"/>
      <c r="ZK292" s="1"/>
      <c r="ZL292" s="1"/>
      <c r="ZM292" s="1"/>
      <c r="ZN292" s="1"/>
      <c r="ZO292" s="1"/>
      <c r="ZP292" s="1"/>
      <c r="ZQ292" s="1"/>
      <c r="ZR292" s="1"/>
      <c r="ZS292" s="1"/>
      <c r="ZT292" s="1"/>
      <c r="ZU292" s="1"/>
      <c r="ZV292" s="1"/>
      <c r="ZW292" s="1"/>
      <c r="ZX292" s="1"/>
      <c r="ZY292" s="1"/>
      <c r="ZZ292" s="1"/>
      <c r="AAA292" s="1"/>
      <c r="AAB292" s="1"/>
      <c r="AAC292" s="1"/>
      <c r="AAD292" s="1"/>
      <c r="AAE292" s="1"/>
      <c r="AAF292" s="1"/>
      <c r="AAG292" s="1"/>
      <c r="AAH292" s="1"/>
      <c r="AAI292" s="1"/>
      <c r="AAJ292" s="1"/>
      <c r="AAK292" s="1"/>
      <c r="AAL292" s="1"/>
      <c r="AAM292" s="1"/>
      <c r="AAN292" s="1"/>
      <c r="AAO292" s="1"/>
      <c r="AAP292" s="1"/>
      <c r="AAQ292" s="1"/>
      <c r="AAR292" s="1"/>
      <c r="AAS292" s="1"/>
      <c r="AAT292" s="1"/>
      <c r="AAU292" s="1"/>
      <c r="AAV292" s="1"/>
      <c r="AAW292" s="1"/>
      <c r="AAX292" s="1"/>
      <c r="AAY292" s="1"/>
      <c r="AAZ292" s="1"/>
      <c r="ABA292" s="1"/>
      <c r="ABB292" s="1"/>
      <c r="ABC292" s="1"/>
      <c r="ABD292" s="1"/>
      <c r="ABE292" s="1"/>
      <c r="ABF292" s="1"/>
      <c r="ABG292" s="1"/>
      <c r="ABH292" s="1"/>
      <c r="ABI292" s="1"/>
      <c r="ABJ292" s="1"/>
      <c r="ABK292" s="1"/>
      <c r="ABL292" s="1"/>
      <c r="ABM292" s="1"/>
      <c r="ABN292" s="1"/>
      <c r="ABO292" s="1"/>
      <c r="ABP292" s="1"/>
      <c r="ABQ292" s="1"/>
      <c r="ABR292" s="1"/>
      <c r="ABS292" s="1"/>
      <c r="ABT292" s="1"/>
      <c r="ABU292" s="1"/>
      <c r="ABV292" s="1"/>
      <c r="ABW292" s="1"/>
      <c r="ABX292" s="1"/>
      <c r="ABY292" s="1"/>
      <c r="ABZ292" s="1"/>
      <c r="ACA292" s="1"/>
      <c r="ACB292" s="1"/>
      <c r="ACC292" s="1"/>
      <c r="ACD292" s="1"/>
      <c r="ACE292" s="1"/>
      <c r="ACF292" s="1"/>
      <c r="ACG292" s="1"/>
      <c r="ACH292" s="1"/>
      <c r="ACI292" s="1"/>
      <c r="ACJ292" s="1"/>
      <c r="ACK292" s="1"/>
      <c r="ACL292" s="1"/>
      <c r="ACM292" s="1"/>
      <c r="ACN292" s="1"/>
      <c r="ACO292" s="1"/>
      <c r="ACP292" s="1"/>
      <c r="ACQ292" s="1"/>
      <c r="ACR292" s="1"/>
      <c r="ACS292" s="1"/>
      <c r="ACT292" s="1"/>
      <c r="ACU292" s="1"/>
      <c r="ACV292" s="1"/>
      <c r="ACW292" s="1"/>
      <c r="ACX292" s="1"/>
      <c r="ACY292" s="1"/>
      <c r="ACZ292" s="1"/>
      <c r="ADA292" s="1"/>
      <c r="ADB292" s="1"/>
      <c r="ADC292" s="1"/>
      <c r="ADD292" s="1"/>
      <c r="ADE292" s="1"/>
      <c r="ADF292" s="1"/>
      <c r="ADG292" s="1"/>
      <c r="ADH292" s="1"/>
      <c r="ADI292" s="1"/>
      <c r="ADJ292" s="1"/>
      <c r="ADK292" s="1"/>
      <c r="ADL292" s="1"/>
      <c r="ADM292" s="1"/>
      <c r="ADN292" s="1"/>
      <c r="ADO292" s="1"/>
      <c r="ADP292" s="1"/>
      <c r="ADQ292" s="1"/>
      <c r="ADR292" s="1"/>
      <c r="ADS292" s="1"/>
      <c r="ADT292" s="1"/>
      <c r="ADU292" s="1"/>
      <c r="ADV292" s="1"/>
      <c r="ADW292" s="1"/>
      <c r="ADX292" s="1"/>
      <c r="ADY292" s="1"/>
      <c r="ADZ292" s="1"/>
      <c r="AEA292" s="1"/>
      <c r="AEB292" s="1"/>
      <c r="AEC292" s="1"/>
      <c r="AED292" s="1"/>
      <c r="AEE292" s="1"/>
      <c r="AEF292" s="1"/>
      <c r="AEG292" s="1"/>
      <c r="AEH292" s="1"/>
      <c r="AEI292" s="1"/>
      <c r="AEJ292" s="1"/>
      <c r="AEK292" s="1"/>
      <c r="AEL292" s="1"/>
      <c r="AEM292" s="1"/>
      <c r="AEN292" s="1"/>
      <c r="AEO292" s="1"/>
      <c r="AEP292" s="1"/>
      <c r="AEQ292" s="1"/>
      <c r="AER292" s="1"/>
      <c r="AES292" s="1"/>
      <c r="AET292" s="1"/>
      <c r="AEU292" s="1"/>
      <c r="AEV292" s="1"/>
      <c r="AEW292" s="1"/>
      <c r="AEX292" s="1"/>
      <c r="AEY292" s="1"/>
      <c r="AEZ292" s="1"/>
      <c r="AFA292" s="1"/>
      <c r="AFB292" s="1"/>
      <c r="AFC292" s="1"/>
      <c r="AFD292" s="1"/>
      <c r="AFE292" s="1"/>
      <c r="AFF292" s="1"/>
      <c r="AFG292" s="1"/>
      <c r="AFH292" s="1"/>
      <c r="AFI292" s="1"/>
      <c r="AFJ292" s="1"/>
      <c r="AFK292" s="1"/>
      <c r="AFL292" s="1"/>
      <c r="AFM292" s="1"/>
      <c r="AFN292" s="1"/>
      <c r="AFO292" s="1"/>
      <c r="AFP292" s="1"/>
      <c r="AFQ292" s="1"/>
      <c r="AFR292" s="1"/>
      <c r="AFS292" s="1"/>
      <c r="AFT292" s="1"/>
      <c r="AFU292" s="1"/>
      <c r="AFV292" s="1"/>
      <c r="AFW292" s="1"/>
      <c r="AFX292" s="1"/>
      <c r="AFY292" s="1"/>
      <c r="AFZ292" s="1"/>
      <c r="AGA292" s="1"/>
      <c r="AGB292" s="1"/>
      <c r="AGC292" s="1"/>
      <c r="AGD292" s="1"/>
      <c r="AGE292" s="1"/>
      <c r="AGF292" s="1"/>
      <c r="AGG292" s="1"/>
      <c r="AGH292" s="1"/>
      <c r="AGI292" s="1"/>
      <c r="AGJ292" s="1"/>
      <c r="AGK292" s="1"/>
      <c r="AGL292" s="1"/>
      <c r="AGM292" s="1"/>
      <c r="AGN292" s="1"/>
      <c r="AGO292" s="1"/>
      <c r="AGP292" s="1"/>
      <c r="AGQ292" s="1"/>
      <c r="AGR292" s="1"/>
      <c r="AGS292" s="1"/>
      <c r="AGT292" s="1"/>
      <c r="AGU292" s="1"/>
      <c r="AGV292" s="1"/>
      <c r="AGW292" s="1"/>
      <c r="AGX292" s="1"/>
      <c r="AGY292" s="1"/>
      <c r="AGZ292" s="1"/>
      <c r="AHA292" s="1"/>
      <c r="AHB292" s="1"/>
      <c r="AHC292" s="1"/>
      <c r="AHD292" s="1"/>
      <c r="AHE292" s="1"/>
      <c r="AHF292" s="1"/>
      <c r="AHG292" s="1"/>
      <c r="AHH292" s="1"/>
      <c r="AHI292" s="1"/>
      <c r="AHJ292" s="1"/>
      <c r="AHK292" s="1"/>
      <c r="AHL292" s="1"/>
      <c r="AHM292" s="1"/>
      <c r="AHN292" s="1"/>
      <c r="AHO292" s="1"/>
      <c r="AHP292" s="1"/>
      <c r="AHQ292" s="1"/>
      <c r="AHR292" s="1"/>
      <c r="AHS292" s="1"/>
      <c r="AHT292" s="1"/>
      <c r="AHU292" s="1"/>
      <c r="AHV292" s="1"/>
      <c r="AHW292" s="1"/>
      <c r="AHX292" s="1"/>
      <c r="AHY292" s="1"/>
      <c r="AHZ292" s="1"/>
      <c r="AIA292" s="1"/>
      <c r="AIB292" s="1"/>
      <c r="AIC292" s="1"/>
      <c r="AID292" s="1"/>
      <c r="AIE292" s="1"/>
      <c r="AIF292" s="1"/>
      <c r="AIG292" s="1"/>
      <c r="AIH292" s="1"/>
      <c r="AII292" s="1"/>
      <c r="AIJ292" s="1"/>
      <c r="AIK292" s="1"/>
      <c r="AIL292" s="1"/>
      <c r="AIM292" s="1"/>
      <c r="AIN292" s="1"/>
      <c r="AIO292" s="1"/>
      <c r="AIP292" s="1"/>
      <c r="AIQ292" s="1"/>
      <c r="AIR292" s="1"/>
      <c r="AIS292" s="1"/>
      <c r="AIT292" s="1"/>
      <c r="AIU292" s="1"/>
      <c r="AIV292" s="1"/>
      <c r="AIW292" s="1"/>
      <c r="AIX292" s="1"/>
      <c r="AIY292" s="1"/>
      <c r="AIZ292" s="1"/>
      <c r="AJA292" s="1"/>
      <c r="AJB292" s="1"/>
      <c r="AJC292" s="1"/>
      <c r="AJD292" s="1"/>
      <c r="AJE292" s="1"/>
      <c r="AJF292" s="1"/>
      <c r="AJG292" s="1"/>
      <c r="AJH292" s="1"/>
      <c r="AJI292" s="1"/>
      <c r="AJJ292" s="1"/>
      <c r="AJK292" s="1"/>
      <c r="AJL292" s="1"/>
      <c r="AJM292" s="1"/>
      <c r="AJN292" s="1"/>
      <c r="AJO292" s="1"/>
      <c r="AJP292" s="1"/>
      <c r="AJQ292" s="1"/>
      <c r="AJR292" s="1"/>
      <c r="AJS292" s="1"/>
      <c r="AJT292" s="1"/>
      <c r="AJU292" s="1"/>
      <c r="AJV292" s="1"/>
      <c r="AJW292" s="1"/>
      <c r="AJX292" s="1"/>
      <c r="AJY292" s="1"/>
      <c r="AJZ292" s="1"/>
      <c r="AKA292" s="1"/>
      <c r="AKB292" s="1"/>
      <c r="AKC292" s="1"/>
      <c r="AKD292" s="1"/>
      <c r="AKE292" s="1"/>
      <c r="AKF292" s="1"/>
      <c r="AKG292" s="1"/>
      <c r="AKH292" s="1"/>
      <c r="AKI292" s="1"/>
      <c r="AKJ292" s="1"/>
      <c r="AKK292" s="1"/>
      <c r="AKL292" s="1"/>
      <c r="AKM292" s="1"/>
      <c r="AKN292" s="1"/>
      <c r="AKO292" s="1"/>
      <c r="AKP292" s="1"/>
      <c r="AKQ292" s="1"/>
      <c r="AKR292" s="1"/>
      <c r="AKS292" s="1"/>
      <c r="AKT292" s="1"/>
      <c r="AKU292" s="1"/>
      <c r="AKV292" s="1"/>
      <c r="AKW292" s="1"/>
      <c r="AKX292" s="1"/>
      <c r="AKY292" s="1"/>
      <c r="AKZ292" s="1"/>
      <c r="ALA292" s="1"/>
      <c r="ALB292" s="1"/>
      <c r="ALC292" s="1"/>
      <c r="ALD292" s="1"/>
      <c r="ALE292" s="1"/>
      <c r="ALF292" s="1"/>
      <c r="ALG292" s="1"/>
      <c r="ALH292" s="1"/>
      <c r="ALI292" s="1"/>
      <c r="ALJ292" s="1"/>
      <c r="ALK292" s="1"/>
      <c r="ALL292" s="1"/>
      <c r="ALM292" s="1"/>
      <c r="ALN292" s="1"/>
      <c r="ALO292" s="1"/>
      <c r="ALP292" s="1"/>
      <c r="ALQ292" s="1"/>
      <c r="ALR292" s="1"/>
      <c r="ALS292" s="1"/>
      <c r="ALT292" s="1"/>
      <c r="ALU292" s="1"/>
      <c r="ALV292" s="1"/>
      <c r="ALW292" s="1"/>
      <c r="ALX292" s="1"/>
      <c r="ALY292" s="1"/>
      <c r="ALZ292" s="1"/>
      <c r="AMA292" s="1"/>
      <c r="AMB292" s="1"/>
      <c r="AMC292" s="1"/>
      <c r="AMD292" s="1"/>
      <c r="AME292" s="1"/>
      <c r="AMF292" s="1"/>
      <c r="AMG292" s="1"/>
      <c r="AMH292" s="1"/>
      <c r="AMI292" s="1"/>
      <c r="AMJ292" s="1"/>
      <c r="AMK292" s="1"/>
      <c r="AML292" s="1"/>
      <c r="AMM292" s="1"/>
      <c r="AMN292" s="1"/>
      <c r="AMO292" s="1"/>
      <c r="AMP292" s="1"/>
      <c r="AMQ292" s="1"/>
      <c r="AMR292" s="1"/>
      <c r="AMS292" s="1"/>
      <c r="AMT292" s="1"/>
      <c r="AMU292" s="1"/>
      <c r="AMV292" s="1"/>
      <c r="AMW292" s="1"/>
      <c r="AMX292" s="1"/>
      <c r="AMY292" s="1"/>
      <c r="AMZ292" s="1"/>
      <c r="ANA292" s="1"/>
      <c r="ANB292" s="1"/>
      <c r="ANC292" s="1"/>
      <c r="AND292" s="1"/>
      <c r="ANE292" s="1"/>
      <c r="ANF292" s="1"/>
      <c r="ANG292" s="1"/>
      <c r="ANH292" s="1"/>
      <c r="ANI292" s="1"/>
      <c r="ANJ292" s="1"/>
      <c r="ANK292" s="1"/>
      <c r="ANL292" s="1"/>
      <c r="ANM292" s="1"/>
      <c r="ANN292" s="1"/>
      <c r="ANO292" s="1"/>
      <c r="ANP292" s="1"/>
      <c r="ANQ292" s="1"/>
      <c r="ANR292" s="1"/>
      <c r="ANS292" s="1"/>
      <c r="ANT292" s="1"/>
      <c r="ANU292" s="1"/>
      <c r="ANV292" s="1"/>
      <c r="ANW292" s="1"/>
      <c r="ANX292" s="1"/>
      <c r="ANY292" s="1"/>
      <c r="ANZ292" s="1"/>
      <c r="AOA292" s="1"/>
      <c r="AOB292" s="1"/>
      <c r="AOC292" s="1"/>
      <c r="AOD292" s="1"/>
      <c r="AOE292" s="1"/>
      <c r="AOF292" s="1"/>
      <c r="AOG292" s="1"/>
      <c r="AOH292" s="1"/>
      <c r="AOI292" s="1"/>
      <c r="AOJ292" s="1"/>
      <c r="AOK292" s="1"/>
      <c r="AOL292" s="1"/>
      <c r="AOM292" s="1"/>
      <c r="AON292" s="1"/>
      <c r="AOO292" s="1"/>
      <c r="AOP292" s="1"/>
      <c r="AOQ292" s="1"/>
      <c r="AOR292" s="1"/>
      <c r="AOS292" s="1"/>
      <c r="AOT292" s="1"/>
      <c r="AOU292" s="1"/>
      <c r="AOV292" s="1"/>
      <c r="AOW292" s="1"/>
      <c r="AOX292" s="1"/>
      <c r="AOY292" s="1"/>
      <c r="AOZ292" s="1"/>
      <c r="APA292" s="1"/>
      <c r="APB292" s="1"/>
      <c r="APC292" s="1"/>
      <c r="APD292" s="1"/>
      <c r="APE292" s="1"/>
      <c r="APF292" s="1"/>
      <c r="APG292" s="1"/>
      <c r="APH292" s="1"/>
      <c r="API292" s="1"/>
      <c r="APJ292" s="1"/>
      <c r="APK292" s="1"/>
      <c r="APL292" s="1"/>
      <c r="APM292" s="1"/>
      <c r="APN292" s="1"/>
      <c r="APO292" s="1"/>
      <c r="APP292" s="1"/>
      <c r="APQ292" s="1"/>
      <c r="APR292" s="1"/>
      <c r="APS292" s="1"/>
      <c r="APT292" s="1"/>
      <c r="APU292" s="1"/>
      <c r="APV292" s="1"/>
      <c r="APW292" s="1"/>
      <c r="APX292" s="1"/>
      <c r="APY292" s="1"/>
      <c r="APZ292" s="1"/>
      <c r="AQA292" s="1"/>
      <c r="AQB292" s="1"/>
      <c r="AQC292" s="1"/>
      <c r="AQD292" s="1"/>
      <c r="AQE292" s="1"/>
      <c r="AQF292" s="1"/>
      <c r="AQG292" s="1"/>
      <c r="AQH292" s="1"/>
      <c r="AQI292" s="1"/>
      <c r="AQJ292" s="1"/>
      <c r="AQK292" s="1"/>
      <c r="AQL292" s="1"/>
      <c r="AQM292" s="1"/>
      <c r="AQN292" s="1"/>
      <c r="AQO292" s="1"/>
      <c r="AQP292" s="1"/>
      <c r="AQQ292" s="1"/>
      <c r="AQR292" s="1"/>
      <c r="AQS292" s="1"/>
      <c r="AQT292" s="1"/>
      <c r="AQU292" s="1"/>
      <c r="AQV292" s="1"/>
      <c r="AQW292" s="1"/>
      <c r="AQX292" s="1"/>
      <c r="AQY292" s="1"/>
      <c r="AQZ292" s="1"/>
      <c r="ARA292" s="1"/>
      <c r="ARB292" s="1"/>
      <c r="ARC292" s="1"/>
      <c r="ARD292" s="1"/>
      <c r="ARE292" s="1"/>
      <c r="ARF292" s="1"/>
      <c r="ARG292" s="1"/>
      <c r="ARH292" s="1"/>
      <c r="ARI292" s="1"/>
      <c r="ARJ292" s="1"/>
      <c r="ARK292" s="1"/>
      <c r="ARL292" s="1"/>
      <c r="ARM292" s="1"/>
      <c r="ARN292" s="1"/>
      <c r="ARO292" s="1"/>
      <c r="ARP292" s="1"/>
      <c r="ARQ292" s="1"/>
      <c r="ARR292" s="1"/>
      <c r="ARS292" s="1"/>
      <c r="ART292" s="1"/>
      <c r="ARU292" s="1"/>
      <c r="ARV292" s="1"/>
      <c r="ARW292" s="1"/>
      <c r="ARX292" s="1"/>
      <c r="ARY292" s="1"/>
      <c r="ARZ292" s="1"/>
      <c r="ASA292" s="1"/>
      <c r="ASB292" s="1"/>
      <c r="ASC292" s="1"/>
      <c r="ASD292" s="1"/>
      <c r="ASE292" s="1"/>
      <c r="ASF292" s="1"/>
      <c r="ASG292" s="1"/>
      <c r="ASH292" s="1"/>
      <c r="ASI292" s="1"/>
      <c r="ASJ292" s="1"/>
      <c r="ASK292" s="1"/>
      <c r="ASL292" s="1"/>
      <c r="ASM292" s="1"/>
      <c r="ASN292" s="1"/>
      <c r="ASO292" s="1"/>
      <c r="ASP292" s="1"/>
      <c r="ASQ292" s="1"/>
      <c r="ASR292" s="1"/>
      <c r="ASS292" s="1"/>
      <c r="AST292" s="1"/>
      <c r="ASU292" s="1"/>
      <c r="ASV292" s="1"/>
      <c r="ASW292" s="1"/>
      <c r="ASX292" s="1"/>
      <c r="ASY292" s="1"/>
      <c r="ASZ292" s="1"/>
      <c r="ATA292" s="1"/>
      <c r="ATB292" s="1"/>
      <c r="ATC292" s="1"/>
      <c r="ATD292" s="1"/>
      <c r="ATE292" s="1"/>
      <c r="ATF292" s="1"/>
      <c r="ATG292" s="1"/>
      <c r="ATH292" s="1"/>
      <c r="ATI292" s="1"/>
      <c r="ATJ292" s="1"/>
      <c r="ATK292" s="1"/>
      <c r="ATL292" s="1"/>
      <c r="ATM292" s="1"/>
      <c r="ATN292" s="1"/>
      <c r="ATO292" s="1"/>
      <c r="ATP292" s="1"/>
      <c r="ATQ292" s="1"/>
      <c r="ATR292" s="1"/>
      <c r="ATS292" s="1"/>
      <c r="ATT292" s="1"/>
      <c r="ATU292" s="1"/>
      <c r="ATV292" s="1"/>
      <c r="ATW292" s="1"/>
      <c r="ATX292" s="1"/>
      <c r="ATY292" s="1"/>
      <c r="ATZ292" s="1"/>
      <c r="AUA292" s="1"/>
      <c r="AUB292" s="1"/>
      <c r="AUC292" s="1"/>
      <c r="AUD292" s="1"/>
      <c r="AUE292" s="1"/>
      <c r="AUF292" s="1"/>
      <c r="AUG292" s="1"/>
      <c r="AUH292" s="1"/>
      <c r="AUI292" s="1"/>
      <c r="AUJ292" s="1"/>
      <c r="AUK292" s="1"/>
      <c r="AUL292" s="1"/>
      <c r="AUM292" s="1"/>
      <c r="AUN292" s="1"/>
      <c r="AUO292" s="1"/>
      <c r="AUP292" s="1"/>
      <c r="AUQ292" s="1"/>
      <c r="AUR292" s="1"/>
      <c r="AUS292" s="1"/>
      <c r="AUT292" s="1"/>
      <c r="AUU292" s="1"/>
      <c r="AUV292" s="1"/>
      <c r="AUW292" s="1"/>
      <c r="AUX292" s="1"/>
      <c r="AUY292" s="1"/>
      <c r="AUZ292" s="1"/>
      <c r="AVA292" s="1"/>
      <c r="AVB292" s="1"/>
      <c r="AVC292" s="1"/>
      <c r="AVD292" s="1"/>
      <c r="AVE292" s="1"/>
      <c r="AVF292" s="1"/>
      <c r="AVG292" s="1"/>
      <c r="AVH292" s="1"/>
      <c r="AVI292" s="1"/>
      <c r="AVJ292" s="1"/>
      <c r="AVK292" s="1"/>
      <c r="AVL292" s="1"/>
      <c r="AVM292" s="1"/>
      <c r="AVN292" s="1"/>
      <c r="AVO292" s="1"/>
      <c r="AVP292" s="1"/>
      <c r="AVQ292" s="1"/>
      <c r="AVR292" s="1"/>
      <c r="AVS292" s="1"/>
      <c r="AVT292" s="1"/>
      <c r="AVU292" s="1"/>
      <c r="AVV292" s="1"/>
      <c r="AVW292" s="1"/>
      <c r="AVX292" s="1"/>
      <c r="AVY292" s="1"/>
      <c r="AVZ292" s="1"/>
      <c r="AWA292" s="1"/>
      <c r="AWB292" s="1"/>
      <c r="AWC292" s="1"/>
      <c r="AWD292" s="1"/>
      <c r="AWE292" s="1"/>
      <c r="AWF292" s="1"/>
      <c r="AWG292" s="1"/>
      <c r="AWH292" s="1"/>
      <c r="AWI292" s="1"/>
      <c r="AWJ292" s="1"/>
      <c r="AWK292" s="1"/>
      <c r="AWL292" s="1"/>
      <c r="AWM292" s="1"/>
      <c r="AWN292" s="1"/>
      <c r="AWO292" s="1"/>
      <c r="AWP292" s="1"/>
      <c r="AWQ292" s="1"/>
      <c r="AWR292" s="1"/>
      <c r="AWS292" s="1"/>
      <c r="AWT292" s="1"/>
      <c r="AWU292" s="1"/>
      <c r="AWV292" s="1"/>
      <c r="AWW292" s="1"/>
      <c r="AWX292" s="1"/>
      <c r="AWY292" s="1"/>
      <c r="AWZ292" s="1"/>
      <c r="AXA292" s="1"/>
      <c r="AXB292" s="1"/>
      <c r="AXC292" s="1"/>
      <c r="AXD292" s="1"/>
      <c r="AXE292" s="1"/>
      <c r="AXF292" s="1"/>
      <c r="AXG292" s="1"/>
      <c r="AXH292" s="1"/>
      <c r="AXI292" s="1"/>
      <c r="AXJ292" s="1"/>
      <c r="AXK292" s="1"/>
      <c r="AXL292" s="1"/>
      <c r="AXM292" s="1"/>
      <c r="AXN292" s="1"/>
      <c r="AXO292" s="1"/>
      <c r="AXP292" s="1"/>
      <c r="AXQ292" s="1"/>
      <c r="AXR292" s="1"/>
      <c r="AXS292" s="1"/>
      <c r="AXT292" s="1"/>
      <c r="AXU292" s="1"/>
      <c r="AXV292" s="1"/>
      <c r="AXW292" s="1"/>
      <c r="AXX292" s="1"/>
      <c r="AXY292" s="1"/>
      <c r="AXZ292" s="1"/>
      <c r="AYA292" s="1"/>
      <c r="AYB292" s="1"/>
      <c r="AYC292" s="1"/>
      <c r="AYD292" s="1"/>
      <c r="AYE292" s="1"/>
      <c r="AYF292" s="1"/>
      <c r="AYG292" s="1"/>
      <c r="AYH292" s="1"/>
      <c r="AYI292" s="1"/>
      <c r="AYJ292" s="1"/>
      <c r="AYK292" s="1"/>
      <c r="AYL292" s="1"/>
      <c r="AYM292" s="1"/>
      <c r="AYN292" s="1"/>
      <c r="AYO292" s="1"/>
      <c r="AYP292" s="1"/>
      <c r="AYQ292" s="1"/>
      <c r="AYR292" s="1"/>
      <c r="AYS292" s="1"/>
      <c r="AYT292" s="1"/>
      <c r="AYU292" s="1"/>
      <c r="AYV292" s="1"/>
      <c r="AYW292" s="1"/>
      <c r="AYX292" s="1"/>
      <c r="AYY292" s="1"/>
      <c r="AYZ292" s="1"/>
      <c r="AZA292" s="1"/>
      <c r="AZB292" s="1"/>
      <c r="AZC292" s="1"/>
      <c r="AZD292" s="1"/>
      <c r="AZE292" s="1"/>
      <c r="AZF292" s="1"/>
      <c r="AZG292" s="1"/>
      <c r="AZH292" s="1"/>
      <c r="AZI292" s="1"/>
      <c r="AZJ292" s="1"/>
      <c r="AZK292" s="1"/>
      <c r="AZL292" s="1"/>
      <c r="AZM292" s="1"/>
      <c r="AZN292" s="1"/>
      <c r="AZO292" s="1"/>
      <c r="AZP292" s="1"/>
      <c r="AZQ292" s="1"/>
      <c r="AZR292" s="1"/>
      <c r="AZS292" s="1"/>
      <c r="AZT292" s="1"/>
      <c r="AZU292" s="1"/>
      <c r="AZV292" s="1"/>
      <c r="AZW292" s="1"/>
      <c r="AZX292" s="1"/>
      <c r="AZY292" s="1"/>
      <c r="AZZ292" s="1"/>
      <c r="BAA292" s="1"/>
      <c r="BAB292" s="1"/>
      <c r="BAC292" s="1"/>
      <c r="BAD292" s="1"/>
      <c r="BAE292" s="1"/>
      <c r="BAF292" s="1"/>
      <c r="BAG292" s="1"/>
      <c r="BAH292" s="1"/>
      <c r="BAI292" s="1"/>
      <c r="BAJ292" s="1"/>
      <c r="BAK292" s="1"/>
      <c r="BAL292" s="1"/>
      <c r="BAM292" s="1"/>
      <c r="BAN292" s="1"/>
      <c r="BAO292" s="1"/>
      <c r="BAP292" s="1"/>
      <c r="BAQ292" s="1"/>
      <c r="BAR292" s="1"/>
      <c r="BAS292" s="1"/>
      <c r="BAT292" s="1"/>
      <c r="BAU292" s="1"/>
      <c r="BAV292" s="1"/>
      <c r="BAW292" s="1"/>
      <c r="BAX292" s="1"/>
      <c r="BAY292" s="1"/>
      <c r="BAZ292" s="1"/>
      <c r="BBA292" s="1"/>
      <c r="BBB292" s="1"/>
      <c r="BBC292" s="1"/>
      <c r="BBD292" s="1"/>
      <c r="BBE292" s="1"/>
      <c r="BBF292" s="1"/>
      <c r="BBG292" s="1"/>
      <c r="BBH292" s="1"/>
      <c r="BBI292" s="1"/>
      <c r="BBJ292" s="1"/>
      <c r="BBK292" s="1"/>
      <c r="BBL292" s="1"/>
      <c r="BBM292" s="1"/>
      <c r="BBN292" s="1"/>
      <c r="BBO292" s="1"/>
      <c r="BBP292" s="1"/>
      <c r="BBQ292" s="1"/>
      <c r="BBR292" s="1"/>
      <c r="BBS292" s="1"/>
      <c r="BBT292" s="1"/>
      <c r="BBU292" s="1"/>
      <c r="BBV292" s="1"/>
      <c r="BBW292" s="1"/>
      <c r="BBX292" s="1"/>
      <c r="BBY292" s="1"/>
      <c r="BBZ292" s="1"/>
      <c r="BCA292" s="1"/>
      <c r="BCB292" s="1"/>
      <c r="BCC292" s="1"/>
      <c r="BCD292" s="1"/>
      <c r="BCE292" s="1"/>
      <c r="BCF292" s="1"/>
      <c r="BCG292" s="1"/>
      <c r="BCH292" s="1"/>
      <c r="BCI292" s="1"/>
      <c r="BCJ292" s="1"/>
      <c r="BCK292" s="1"/>
      <c r="BCL292" s="1"/>
      <c r="BCM292" s="1"/>
      <c r="BCN292" s="1"/>
      <c r="BCO292" s="1"/>
    </row>
    <row r="293" spans="1:1448" s="53" customFormat="1" x14ac:dyDescent="0.15">
      <c r="A293" s="125" t="s">
        <v>3530</v>
      </c>
      <c r="B293" s="125" t="s">
        <v>3531</v>
      </c>
      <c r="C293" s="126">
        <f>IF(AND(N293="n",Q293="n",T293="n"),(M293+0.7*P293+0.5*S293)/2.2,IF(AND(OR(N293="y",N293="dnf",N293="oc",N293="dq",N293="nq"),OR(Q293="y",Q293="dnf",Q293="oc",Q293="dq",Q293="nq"),OR(T293="y",T293="dnf",T293="oc",T293="dq",T293="nq")),AVERAGE(M293,P293,S293),IF(AND(N293="n",Q293="n"),(M293+0.7*P293)/1.7,IF(AND(N293="n",T293="n"),(M293+0.7*S293)/1.7,IF(OR(N293="n",AND(Q293="",T293="")),M293,IF(AND(Q293="n",T293="n"),(P293+0.7*S293)/1.7,IF(Q293="n",P293,IF(T293="n",S293,(M293+P293)/2))))))))</f>
        <v>12</v>
      </c>
      <c r="D293" s="142"/>
      <c r="E293" s="125" t="s">
        <v>3532</v>
      </c>
      <c r="F293" s="125" t="s">
        <v>3527</v>
      </c>
      <c r="G293" s="128">
        <v>1</v>
      </c>
      <c r="H293" s="128">
        <v>1</v>
      </c>
      <c r="I293" s="129">
        <v>1.5</v>
      </c>
      <c r="J293" s="130">
        <v>0.5</v>
      </c>
      <c r="K293" s="131"/>
      <c r="L293" s="131">
        <f t="shared" si="6"/>
        <v>0.5</v>
      </c>
      <c r="M293" s="579">
        <v>5</v>
      </c>
      <c r="N293" s="428" t="s">
        <v>209</v>
      </c>
      <c r="O293" s="132">
        <v>43898</v>
      </c>
      <c r="P293" s="579">
        <v>12</v>
      </c>
      <c r="Q293" s="428" t="s">
        <v>339</v>
      </c>
      <c r="R293" s="132">
        <v>43897</v>
      </c>
      <c r="S293" s="125"/>
      <c r="T293" s="131"/>
      <c r="U293" s="132"/>
      <c r="V293" s="125"/>
      <c r="W293" s="131"/>
      <c r="X293" s="132"/>
      <c r="Y293" s="2"/>
      <c r="Z293" s="32"/>
      <c r="AA293" s="40"/>
      <c r="AB293" s="2"/>
      <c r="AC293" s="32"/>
      <c r="AD293" s="40"/>
      <c r="AE293" s="2"/>
      <c r="AF293" s="32"/>
      <c r="AG293" s="33"/>
      <c r="AH293" s="5"/>
      <c r="AI293" s="32"/>
      <c r="AJ293" s="33"/>
      <c r="AK293" s="5"/>
      <c r="AL293" s="32"/>
      <c r="AM293" s="33"/>
      <c r="AN293" s="5"/>
      <c r="AO293" s="32"/>
      <c r="AP293" s="33"/>
      <c r="AQ293" s="5"/>
      <c r="AR293" s="32"/>
      <c r="AS293" s="33"/>
      <c r="AT293" s="470"/>
      <c r="AU293" s="32"/>
      <c r="AV293" s="33"/>
      <c r="AW293" s="470"/>
      <c r="AX293" s="32"/>
      <c r="AY293" s="33"/>
      <c r="AZ293" s="476"/>
      <c r="BA293" s="2"/>
      <c r="BB293" s="33"/>
      <c r="BC293" s="476"/>
      <c r="BD293" s="2"/>
      <c r="BE293" s="33"/>
      <c r="BF293" s="419"/>
      <c r="BG293" s="3"/>
      <c r="BH293" s="33"/>
      <c r="BI293" s="419"/>
      <c r="BJ293" s="3"/>
      <c r="BK293" s="33"/>
      <c r="BL293" s="419"/>
      <c r="BM293" s="3"/>
      <c r="BN293" s="4"/>
      <c r="BO293" s="421"/>
      <c r="BP293" s="1"/>
      <c r="BQ293" s="1"/>
      <c r="BR293" s="8"/>
      <c r="BS293" s="1"/>
      <c r="BT293" s="1"/>
      <c r="BU293" s="8"/>
      <c r="BV293" s="1"/>
      <c r="BW293" s="1"/>
      <c r="BX293" s="8"/>
      <c r="BY293" s="1"/>
      <c r="BZ293" s="1"/>
      <c r="CA293" s="8"/>
      <c r="CB293" s="1"/>
      <c r="CC293" s="1"/>
      <c r="CD293" s="8"/>
      <c r="CE293" s="1"/>
      <c r="CF293" s="1"/>
      <c r="CG293" s="8"/>
      <c r="CH293" s="1"/>
      <c r="CI293" s="1"/>
      <c r="CJ293" s="8"/>
      <c r="CK293" s="1"/>
      <c r="CL293" s="1"/>
      <c r="CM293" s="8"/>
      <c r="CN293" s="1"/>
      <c r="CO293" s="1"/>
      <c r="CP293" s="8"/>
      <c r="CQ293" s="1"/>
      <c r="CR293" s="1"/>
      <c r="CS293" s="8"/>
      <c r="CT293" s="1"/>
      <c r="CU293" s="1"/>
      <c r="CV293" s="8"/>
      <c r="CW293" s="1"/>
      <c r="CX293" s="1"/>
      <c r="CY293" s="8"/>
      <c r="CZ293" s="1"/>
      <c r="DA293" s="1"/>
      <c r="DB293" s="8"/>
      <c r="DC293" s="1"/>
      <c r="DD293" s="1"/>
      <c r="DE293" s="8"/>
      <c r="DF293" s="1"/>
      <c r="DG293" s="1"/>
      <c r="DH293" s="8"/>
      <c r="DI293" s="1"/>
      <c r="DJ293" s="1"/>
      <c r="DK293" s="8"/>
      <c r="DL293" s="1"/>
      <c r="DM293" s="1"/>
      <c r="DN293" s="8"/>
      <c r="DO293" s="1"/>
      <c r="DP293" s="1"/>
      <c r="DQ293" s="8"/>
      <c r="DR293" s="1"/>
      <c r="DS293" s="1"/>
      <c r="DT293" s="8"/>
      <c r="DU293" s="1"/>
      <c r="DV293" s="1"/>
      <c r="DW293" s="8"/>
      <c r="DX293" s="1"/>
      <c r="DY293" s="1"/>
      <c r="DZ293" s="8"/>
      <c r="EA293" s="1"/>
      <c r="EB293" s="1"/>
      <c r="EC293" s="8"/>
      <c r="ED293" s="1"/>
      <c r="EE293" s="1"/>
      <c r="EF293" s="8"/>
      <c r="EG293" s="1"/>
      <c r="EH293" s="1"/>
      <c r="EI293" s="8"/>
      <c r="EJ293" s="1"/>
      <c r="EK293" s="1"/>
      <c r="EL293" s="8"/>
      <c r="EM293" s="1"/>
      <c r="EN293" s="1"/>
      <c r="EO293" s="8"/>
      <c r="EP293" s="1"/>
      <c r="EQ293" s="1"/>
      <c r="ER293" s="8"/>
      <c r="ES293" s="1"/>
      <c r="ET293" s="1"/>
      <c r="EU293" s="8"/>
      <c r="EV293" s="1"/>
      <c r="EW293" s="421"/>
      <c r="EX293" s="8"/>
      <c r="EY293" s="1"/>
      <c r="EZ293" s="1"/>
      <c r="FA293" s="8"/>
      <c r="FB293" s="1"/>
      <c r="FC293" s="1"/>
      <c r="FD293" s="421"/>
      <c r="FE293" s="1"/>
      <c r="FF293" s="1"/>
      <c r="FG293" s="421"/>
      <c r="FH293" s="1"/>
      <c r="FI293" s="1"/>
      <c r="FJ293" s="421"/>
      <c r="FK293" s="1"/>
      <c r="FL293" s="1"/>
      <c r="FM293" s="421"/>
      <c r="FN293" s="1"/>
      <c r="FO293" s="1"/>
      <c r="FP293" s="421"/>
      <c r="FQ293" s="1"/>
      <c r="FR293" s="1"/>
      <c r="FS293" s="421"/>
      <c r="FT293" s="1"/>
      <c r="FU293" s="1"/>
      <c r="FV293" s="421"/>
      <c r="FW293" s="1"/>
      <c r="FX293" s="1"/>
      <c r="FY293" s="421"/>
      <c r="FZ293" s="1"/>
      <c r="GA293" s="1"/>
      <c r="GB293" s="421"/>
      <c r="GC293" s="1"/>
      <c r="GD293" s="1"/>
      <c r="GE293" s="421"/>
      <c r="GF293" s="1"/>
      <c r="GG293" s="1"/>
      <c r="GH293" s="421"/>
      <c r="GI293" s="1"/>
      <c r="GJ293" s="1"/>
      <c r="GK293" s="421"/>
      <c r="GL293" s="1"/>
      <c r="GM293" s="1"/>
      <c r="GN293" s="421"/>
      <c r="GO293" s="1"/>
      <c r="GP293" s="1"/>
      <c r="GQ293" s="421"/>
      <c r="GR293" s="1"/>
      <c r="GS293" s="1"/>
      <c r="GT293" s="42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  <c r="JK293" s="1"/>
      <c r="JL293" s="1"/>
      <c r="JM293" s="1"/>
      <c r="JN293" s="1"/>
      <c r="JO293" s="1"/>
      <c r="JP293" s="1"/>
      <c r="JQ293" s="1"/>
      <c r="JR293" s="1"/>
      <c r="JS293" s="1"/>
      <c r="JT293" s="1"/>
      <c r="JU293" s="1"/>
      <c r="JV293" s="1"/>
      <c r="JW293" s="1"/>
      <c r="JX293" s="1"/>
      <c r="JY293" s="1"/>
      <c r="JZ293" s="1"/>
      <c r="KA293" s="1"/>
      <c r="KB293" s="1"/>
      <c r="KC293" s="1"/>
      <c r="KD293" s="1"/>
      <c r="KE293" s="1"/>
      <c r="KF293" s="1"/>
      <c r="KG293" s="1"/>
      <c r="KH293" s="1"/>
      <c r="KI293" s="1"/>
      <c r="KJ293" s="1"/>
      <c r="KK293" s="1"/>
      <c r="KL293" s="1"/>
      <c r="KM293" s="1"/>
      <c r="KN293" s="1"/>
      <c r="KO293" s="1"/>
      <c r="KP293" s="1"/>
      <c r="KQ293" s="1"/>
      <c r="KR293" s="1"/>
      <c r="KS293" s="1"/>
      <c r="KT293" s="1"/>
      <c r="KU293" s="1"/>
      <c r="KV293" s="1"/>
      <c r="KW293" s="1"/>
      <c r="KX293" s="1"/>
      <c r="KY293" s="1"/>
      <c r="KZ293" s="1"/>
      <c r="LA293" s="1"/>
      <c r="LB293" s="1"/>
      <c r="LC293" s="1"/>
      <c r="LD293" s="1"/>
      <c r="LE293" s="1"/>
      <c r="LF293" s="1"/>
      <c r="LG293" s="1"/>
      <c r="LH293" s="1"/>
      <c r="LI293" s="1"/>
      <c r="LJ293" s="1"/>
      <c r="LK293" s="1"/>
      <c r="LL293" s="1"/>
      <c r="LM293" s="1"/>
      <c r="LN293" s="1"/>
      <c r="LO293" s="1"/>
      <c r="LP293" s="1"/>
      <c r="LQ293" s="1"/>
      <c r="LR293" s="1"/>
      <c r="LS293" s="1"/>
      <c r="LT293" s="1"/>
      <c r="LU293" s="1"/>
      <c r="LV293" s="1"/>
      <c r="LW293" s="1"/>
      <c r="LX293" s="1"/>
      <c r="LY293" s="1"/>
      <c r="LZ293" s="1"/>
      <c r="MA293" s="1"/>
      <c r="MB293" s="1"/>
      <c r="MC293" s="1"/>
      <c r="MD293" s="1"/>
      <c r="ME293" s="1"/>
      <c r="MF293" s="1"/>
      <c r="MG293" s="1"/>
      <c r="MH293" s="1"/>
      <c r="MI293" s="1"/>
      <c r="MJ293" s="1"/>
      <c r="MK293" s="1"/>
      <c r="ML293" s="1"/>
      <c r="MM293" s="1"/>
      <c r="MN293" s="1"/>
      <c r="MO293" s="1"/>
      <c r="MP293" s="1"/>
      <c r="MQ293" s="1"/>
      <c r="MR293" s="1"/>
      <c r="MS293" s="1"/>
      <c r="MT293" s="1"/>
      <c r="MU293" s="1"/>
      <c r="MV293" s="1"/>
      <c r="MW293" s="1"/>
      <c r="MX293" s="1"/>
      <c r="MY293" s="1"/>
      <c r="MZ293" s="1"/>
      <c r="NA293" s="1"/>
      <c r="NB293" s="1"/>
      <c r="NC293" s="1"/>
      <c r="ND293" s="1"/>
      <c r="NE293" s="1"/>
      <c r="NF293" s="1"/>
      <c r="NG293" s="1"/>
      <c r="NH293" s="1"/>
      <c r="NI293" s="1"/>
      <c r="NJ293" s="1"/>
      <c r="NK293" s="1"/>
      <c r="NL293" s="1"/>
      <c r="NM293" s="1"/>
      <c r="NN293" s="1"/>
      <c r="NO293" s="1"/>
      <c r="NP293" s="1"/>
      <c r="NQ293" s="1"/>
      <c r="NR293" s="1"/>
      <c r="NS293" s="1"/>
      <c r="NT293" s="1"/>
      <c r="NU293" s="1"/>
      <c r="NV293" s="1"/>
      <c r="NW293" s="1"/>
      <c r="NX293" s="1"/>
      <c r="NY293" s="1"/>
      <c r="NZ293" s="1"/>
      <c r="OA293" s="1"/>
      <c r="OB293" s="1"/>
      <c r="OC293" s="1"/>
      <c r="OD293" s="1"/>
      <c r="OE293" s="1"/>
      <c r="OF293" s="1"/>
      <c r="OG293" s="1"/>
      <c r="OH293" s="1"/>
      <c r="OI293" s="1"/>
      <c r="OJ293" s="1"/>
      <c r="OK293" s="1"/>
      <c r="OL293" s="1"/>
      <c r="OM293" s="1"/>
      <c r="ON293" s="1"/>
      <c r="OO293" s="1"/>
      <c r="OP293" s="1"/>
      <c r="OQ293" s="1"/>
      <c r="OR293" s="1"/>
      <c r="OS293" s="1"/>
      <c r="OT293" s="1"/>
      <c r="OU293" s="1"/>
      <c r="OV293" s="29"/>
      <c r="OW293" s="29"/>
      <c r="OX293" s="29"/>
      <c r="OY293" s="29"/>
      <c r="OZ293" s="29"/>
      <c r="PA293" s="29"/>
      <c r="PB293" s="29"/>
      <c r="PC293" s="29"/>
      <c r="PD293" s="29"/>
      <c r="PE293" s="1"/>
      <c r="PF293" s="1"/>
      <c r="PG293" s="1"/>
      <c r="PH293" s="1"/>
      <c r="PI293" s="1"/>
      <c r="PJ293" s="1"/>
      <c r="PK293" s="1"/>
      <c r="PL293" s="1"/>
      <c r="PM293" s="1"/>
      <c r="PN293" s="1"/>
      <c r="PO293" s="1"/>
      <c r="PP293" s="1"/>
      <c r="PQ293" s="1"/>
      <c r="PR293" s="1"/>
      <c r="PS293" s="1"/>
      <c r="PT293" s="1"/>
      <c r="PU293" s="1"/>
      <c r="PV293" s="1"/>
      <c r="PW293" s="1"/>
      <c r="PX293" s="1"/>
      <c r="PY293" s="1"/>
      <c r="PZ293" s="1"/>
      <c r="QA293" s="1"/>
      <c r="QB293" s="1"/>
      <c r="QC293" s="1"/>
      <c r="QD293" s="1"/>
      <c r="QE293" s="1"/>
      <c r="QF293" s="1"/>
      <c r="QG293" s="1"/>
      <c r="QH293" s="1"/>
      <c r="QI293" s="1"/>
      <c r="QJ293" s="1"/>
      <c r="QK293" s="1"/>
      <c r="QL293" s="1"/>
      <c r="QM293" s="1"/>
      <c r="QN293" s="1"/>
      <c r="QO293" s="1"/>
      <c r="QP293" s="1"/>
      <c r="QQ293" s="1"/>
      <c r="QR293" s="1"/>
      <c r="QS293" s="1"/>
      <c r="QT293" s="1"/>
      <c r="QU293" s="1"/>
      <c r="QV293" s="1"/>
      <c r="QW293" s="1"/>
      <c r="QX293" s="1"/>
      <c r="QY293" s="1"/>
      <c r="QZ293" s="1"/>
      <c r="RA293" s="1"/>
      <c r="RB293" s="1"/>
      <c r="RC293" s="1"/>
      <c r="RD293" s="1"/>
      <c r="RE293" s="1"/>
      <c r="RF293" s="1"/>
      <c r="RG293" s="1"/>
      <c r="RH293" s="1"/>
      <c r="RI293" s="1"/>
      <c r="RJ293" s="1"/>
      <c r="RK293" s="1"/>
      <c r="RL293" s="1"/>
      <c r="RM293" s="1"/>
      <c r="RN293" s="1"/>
      <c r="RO293" s="1"/>
      <c r="RP293" s="1"/>
      <c r="RQ293" s="1"/>
      <c r="RR293" s="1"/>
      <c r="RS293" s="1"/>
      <c r="RT293" s="1"/>
      <c r="RU293" s="1"/>
      <c r="RV293" s="1"/>
      <c r="RW293" s="1"/>
      <c r="RX293" s="1"/>
      <c r="RY293" s="1"/>
      <c r="RZ293" s="1"/>
      <c r="SA293" s="1"/>
      <c r="SB293" s="1"/>
      <c r="SC293" s="1"/>
      <c r="SD293" s="1"/>
      <c r="SE293" s="1"/>
      <c r="SF293" s="1"/>
      <c r="SG293" s="1"/>
      <c r="SH293" s="1"/>
      <c r="SI293" s="1"/>
      <c r="SJ293" s="1"/>
      <c r="SK293" s="1"/>
      <c r="SL293" s="1"/>
      <c r="SM293" s="1"/>
      <c r="SN293" s="1"/>
      <c r="SO293" s="1"/>
      <c r="SP293" s="1"/>
      <c r="SQ293" s="1"/>
      <c r="SR293" s="1"/>
      <c r="SS293" s="1"/>
      <c r="ST293" s="1"/>
      <c r="SU293" s="1"/>
      <c r="SV293" s="1"/>
      <c r="SW293" s="1"/>
      <c r="SX293" s="1"/>
      <c r="SY293" s="1"/>
      <c r="SZ293" s="1"/>
      <c r="TA293" s="1"/>
      <c r="TB293" s="1"/>
      <c r="TC293" s="1"/>
      <c r="TD293" s="1"/>
      <c r="TE293" s="1"/>
      <c r="TF293" s="1"/>
      <c r="TG293" s="1"/>
      <c r="TH293" s="1"/>
      <c r="TI293" s="1"/>
      <c r="TJ293" s="1"/>
      <c r="TK293" s="1"/>
      <c r="TL293" s="1"/>
      <c r="TM293" s="1"/>
      <c r="TN293" s="1"/>
      <c r="TO293" s="1"/>
      <c r="TP293" s="1"/>
      <c r="TQ293" s="1"/>
      <c r="TR293" s="1"/>
      <c r="TS293" s="1"/>
      <c r="TT293" s="1"/>
      <c r="TU293" s="1"/>
      <c r="TV293" s="1"/>
      <c r="TW293" s="1"/>
      <c r="TX293" s="1"/>
      <c r="TY293" s="1"/>
      <c r="TZ293" s="1"/>
      <c r="UA293" s="1"/>
      <c r="UB293" s="1"/>
      <c r="UC293" s="1"/>
      <c r="UD293" s="1"/>
      <c r="UE293" s="1"/>
      <c r="UF293" s="1"/>
      <c r="UG293" s="1"/>
      <c r="UH293" s="1"/>
      <c r="UI293" s="1"/>
      <c r="UJ293" s="1"/>
      <c r="UK293" s="1"/>
      <c r="UL293" s="1"/>
      <c r="UM293" s="1"/>
      <c r="UN293" s="1"/>
      <c r="UO293" s="1"/>
      <c r="UP293" s="1"/>
      <c r="UQ293" s="1"/>
      <c r="UR293" s="1"/>
      <c r="US293" s="1"/>
      <c r="UT293" s="1"/>
      <c r="UU293" s="1"/>
      <c r="UV293" s="1"/>
      <c r="UW293" s="1"/>
      <c r="UX293" s="1"/>
      <c r="UY293" s="1"/>
      <c r="UZ293" s="1"/>
      <c r="VA293" s="1"/>
      <c r="VB293" s="1"/>
      <c r="VC293" s="1"/>
      <c r="VD293" s="1"/>
      <c r="VE293" s="1"/>
      <c r="VF293" s="1"/>
      <c r="VG293" s="1"/>
      <c r="VH293" s="1"/>
      <c r="VI293" s="1"/>
      <c r="VJ293" s="1"/>
      <c r="VK293" s="1"/>
      <c r="VL293" s="1"/>
      <c r="VM293" s="1"/>
      <c r="VN293" s="1"/>
      <c r="VO293" s="1"/>
      <c r="VP293" s="1"/>
      <c r="VQ293" s="1"/>
      <c r="VR293" s="1"/>
      <c r="VS293" s="1"/>
      <c r="VT293" s="1"/>
      <c r="VU293" s="1"/>
      <c r="VV293" s="1"/>
      <c r="VW293" s="1"/>
      <c r="VX293" s="1"/>
      <c r="VY293" s="1"/>
      <c r="VZ293" s="1"/>
      <c r="WA293" s="1"/>
      <c r="WB293" s="1"/>
      <c r="WC293" s="1"/>
      <c r="WD293" s="1"/>
      <c r="WE293" s="1"/>
      <c r="WF293" s="1"/>
      <c r="WG293" s="1"/>
      <c r="WH293" s="1"/>
      <c r="WI293" s="1"/>
      <c r="WJ293" s="1"/>
      <c r="WK293" s="1"/>
      <c r="WL293" s="1"/>
      <c r="WM293" s="1"/>
      <c r="WN293" s="1"/>
      <c r="WO293" s="1"/>
      <c r="WP293" s="1"/>
      <c r="WQ293" s="1"/>
      <c r="WR293" s="1"/>
      <c r="WS293" s="1"/>
      <c r="WT293" s="1"/>
      <c r="WU293" s="1"/>
      <c r="WV293" s="1"/>
      <c r="WW293" s="1"/>
      <c r="WX293" s="1"/>
      <c r="WY293" s="1"/>
      <c r="WZ293" s="1"/>
      <c r="XA293" s="1"/>
      <c r="XB293" s="1"/>
      <c r="XC293" s="1"/>
      <c r="XD293" s="1"/>
      <c r="XE293" s="1"/>
      <c r="XF293" s="1"/>
      <c r="XG293" s="1"/>
      <c r="XH293" s="1"/>
      <c r="XI293" s="1"/>
      <c r="XJ293" s="1"/>
      <c r="XK293" s="1"/>
      <c r="XL293" s="1"/>
      <c r="XM293" s="1"/>
      <c r="XN293" s="1"/>
      <c r="XO293" s="1"/>
      <c r="XP293" s="1"/>
      <c r="XQ293" s="1"/>
      <c r="XR293" s="1"/>
      <c r="XS293" s="1"/>
      <c r="XT293" s="1"/>
      <c r="XU293" s="1"/>
      <c r="XV293" s="1"/>
      <c r="XW293" s="1"/>
      <c r="XX293" s="1"/>
      <c r="XY293" s="1"/>
      <c r="XZ293" s="1"/>
      <c r="YA293" s="1"/>
      <c r="YB293" s="1"/>
      <c r="YC293" s="1"/>
      <c r="YD293" s="1"/>
      <c r="YE293" s="1"/>
      <c r="YF293" s="1"/>
      <c r="YG293" s="1"/>
      <c r="YH293" s="1"/>
      <c r="YI293" s="1"/>
      <c r="YJ293" s="1"/>
      <c r="YK293" s="1"/>
      <c r="YL293" s="1"/>
      <c r="YM293" s="1"/>
      <c r="YN293" s="1"/>
      <c r="YO293" s="1"/>
      <c r="YP293" s="1"/>
      <c r="YQ293" s="1"/>
      <c r="YR293" s="1"/>
      <c r="YS293" s="1"/>
      <c r="YT293" s="1"/>
      <c r="YU293" s="1"/>
      <c r="YV293" s="1"/>
      <c r="YW293" s="1"/>
      <c r="YX293" s="1"/>
      <c r="YY293" s="1"/>
      <c r="YZ293" s="1"/>
      <c r="ZA293" s="1"/>
      <c r="ZB293" s="1"/>
      <c r="ZC293" s="1"/>
      <c r="ZD293" s="1"/>
      <c r="ZE293" s="1"/>
      <c r="ZF293" s="1"/>
      <c r="ZG293" s="1"/>
      <c r="ZH293" s="1"/>
      <c r="ZI293" s="1"/>
      <c r="ZJ293" s="1"/>
      <c r="ZK293" s="1"/>
      <c r="ZL293" s="1"/>
      <c r="ZM293" s="1"/>
      <c r="ZN293" s="1"/>
      <c r="ZO293" s="1"/>
      <c r="ZP293" s="1"/>
      <c r="ZQ293" s="1"/>
      <c r="ZR293" s="1"/>
      <c r="ZS293" s="1"/>
      <c r="ZT293" s="1"/>
      <c r="ZU293" s="1"/>
      <c r="ZV293" s="1"/>
      <c r="ZW293" s="1"/>
      <c r="ZX293" s="1"/>
      <c r="ZY293" s="1"/>
      <c r="ZZ293" s="1"/>
      <c r="AAA293" s="1"/>
      <c r="AAB293" s="1"/>
      <c r="AAC293" s="1"/>
      <c r="AAD293" s="1"/>
      <c r="AAE293" s="1"/>
      <c r="AAF293" s="1"/>
      <c r="AAG293" s="1"/>
      <c r="AAH293" s="1"/>
      <c r="AAI293" s="1"/>
      <c r="AAJ293" s="1"/>
      <c r="AAK293" s="1"/>
      <c r="AAL293" s="1"/>
      <c r="AAM293" s="1"/>
      <c r="AAN293" s="1"/>
      <c r="AAO293" s="1"/>
      <c r="AAP293" s="1"/>
      <c r="AAQ293" s="1"/>
      <c r="AAR293" s="1"/>
      <c r="AAS293" s="1"/>
      <c r="AAT293" s="1"/>
      <c r="AAU293" s="1"/>
      <c r="AAV293" s="1"/>
      <c r="AAW293" s="1"/>
      <c r="AAX293" s="1"/>
      <c r="AAY293" s="1"/>
      <c r="AAZ293" s="1"/>
      <c r="ABA293" s="1"/>
      <c r="ABB293" s="1"/>
      <c r="ABC293" s="1"/>
      <c r="ABD293" s="1"/>
      <c r="ABE293" s="1"/>
      <c r="ABF293" s="1"/>
      <c r="ABG293" s="1"/>
      <c r="ABH293" s="1"/>
      <c r="ABI293" s="1"/>
      <c r="ABJ293" s="1"/>
      <c r="ABK293" s="1"/>
      <c r="ABL293" s="1"/>
      <c r="ABM293" s="1"/>
      <c r="ABN293" s="1"/>
      <c r="ABO293" s="1"/>
      <c r="ABP293" s="1"/>
      <c r="ABQ293" s="1"/>
      <c r="ABR293" s="1"/>
      <c r="ABS293" s="1"/>
      <c r="ABT293" s="1"/>
      <c r="ABU293" s="1"/>
      <c r="ABV293" s="1"/>
      <c r="ABW293" s="1"/>
      <c r="ABX293" s="1"/>
      <c r="ABY293" s="1"/>
      <c r="ABZ293" s="1"/>
      <c r="ACA293" s="1"/>
      <c r="ACB293" s="1"/>
      <c r="ACC293" s="1"/>
      <c r="ACD293" s="1"/>
      <c r="ACE293" s="1"/>
      <c r="ACF293" s="1"/>
      <c r="ACG293" s="1"/>
      <c r="ACH293" s="1"/>
      <c r="ACI293" s="1"/>
      <c r="ACJ293" s="1"/>
      <c r="ACK293" s="1"/>
      <c r="ACL293" s="1"/>
      <c r="ACM293" s="1"/>
      <c r="ACN293" s="1"/>
      <c r="ACO293" s="1"/>
      <c r="ACP293" s="1"/>
      <c r="ACQ293" s="1"/>
      <c r="ACR293" s="1"/>
      <c r="ACS293" s="1"/>
      <c r="ACT293" s="1"/>
      <c r="ACU293" s="1"/>
      <c r="ACV293" s="1"/>
      <c r="ACW293" s="1"/>
      <c r="ACX293" s="1"/>
      <c r="ACY293" s="1"/>
      <c r="ACZ293" s="1"/>
      <c r="ADA293" s="1"/>
      <c r="ADB293" s="1"/>
      <c r="ADC293" s="1"/>
      <c r="ADD293" s="1"/>
      <c r="ADE293" s="1"/>
      <c r="ADF293" s="1"/>
      <c r="ADG293" s="1"/>
      <c r="ADH293" s="1"/>
      <c r="ADI293" s="1"/>
      <c r="ADJ293" s="1"/>
      <c r="ADK293" s="1"/>
      <c r="ADL293" s="1"/>
      <c r="ADM293" s="1"/>
      <c r="ADN293" s="1"/>
      <c r="ADO293" s="1"/>
      <c r="ADP293" s="1"/>
      <c r="ADQ293" s="1"/>
      <c r="ADR293" s="1"/>
      <c r="ADS293" s="1"/>
      <c r="ADT293" s="1"/>
      <c r="ADU293" s="1"/>
      <c r="ADV293" s="1"/>
      <c r="ADW293" s="1"/>
      <c r="ADX293" s="1"/>
      <c r="ADY293" s="1"/>
      <c r="ADZ293" s="1"/>
      <c r="AEA293" s="1"/>
      <c r="AEB293" s="1"/>
      <c r="AEC293" s="1"/>
      <c r="AED293" s="1"/>
      <c r="AEE293" s="1"/>
      <c r="AEF293" s="1"/>
      <c r="AEG293" s="1"/>
      <c r="AEH293" s="1"/>
      <c r="AEI293" s="1"/>
      <c r="AEJ293" s="1"/>
      <c r="AEK293" s="1"/>
      <c r="AEL293" s="1"/>
      <c r="AEM293" s="1"/>
      <c r="AEN293" s="1"/>
      <c r="AEO293" s="1"/>
      <c r="AEP293" s="1"/>
      <c r="AEQ293" s="1"/>
      <c r="AER293" s="1"/>
      <c r="AES293" s="1"/>
      <c r="AET293" s="1"/>
      <c r="AEU293" s="1"/>
      <c r="AEV293" s="1"/>
      <c r="AEW293" s="1"/>
      <c r="AEX293" s="1"/>
      <c r="AEY293" s="1"/>
      <c r="AEZ293" s="1"/>
      <c r="AFA293" s="1"/>
      <c r="AFB293" s="1"/>
      <c r="AFC293" s="1"/>
      <c r="AFD293" s="1"/>
      <c r="AFE293" s="1"/>
      <c r="AFF293" s="1"/>
      <c r="AFG293" s="1"/>
      <c r="AFH293" s="1"/>
      <c r="AFI293" s="1"/>
      <c r="AFJ293" s="1"/>
      <c r="AFK293" s="1"/>
      <c r="AFL293" s="1"/>
      <c r="AFM293" s="1"/>
      <c r="AFN293" s="1"/>
      <c r="AFO293" s="1"/>
      <c r="AFP293" s="1"/>
      <c r="AFQ293" s="1"/>
      <c r="AFR293" s="1"/>
      <c r="AFS293" s="1"/>
      <c r="AFT293" s="1"/>
      <c r="AFU293" s="1"/>
      <c r="AFV293" s="1"/>
      <c r="AFW293" s="1"/>
      <c r="AFX293" s="1"/>
      <c r="AFY293" s="1"/>
      <c r="AFZ293" s="1"/>
      <c r="AGA293" s="1"/>
      <c r="AGB293" s="1"/>
      <c r="AGC293" s="1"/>
      <c r="AGD293" s="1"/>
      <c r="AGE293" s="1"/>
      <c r="AGF293" s="1"/>
      <c r="AGG293" s="1"/>
      <c r="AGH293" s="1"/>
      <c r="AGI293" s="1"/>
      <c r="AGJ293" s="1"/>
      <c r="AGK293" s="1"/>
      <c r="AGL293" s="1"/>
      <c r="AGM293" s="1"/>
      <c r="AGN293" s="1"/>
      <c r="AGO293" s="1"/>
      <c r="AGP293" s="1"/>
      <c r="AGQ293" s="1"/>
      <c r="AGR293" s="1"/>
      <c r="AGS293" s="1"/>
      <c r="AGT293" s="1"/>
      <c r="AGU293" s="1"/>
      <c r="AGV293" s="1"/>
      <c r="AGW293" s="1"/>
      <c r="AGX293" s="1"/>
      <c r="AGY293" s="1"/>
      <c r="AGZ293" s="1"/>
      <c r="AHA293" s="1"/>
      <c r="AHB293" s="1"/>
      <c r="AHC293" s="1"/>
      <c r="AHD293" s="1"/>
      <c r="AHE293" s="1"/>
      <c r="AHF293" s="1"/>
      <c r="AHG293" s="1"/>
      <c r="AHH293" s="1"/>
      <c r="AHI293" s="1"/>
      <c r="AHJ293" s="1"/>
      <c r="AHK293" s="1"/>
      <c r="AHL293" s="1"/>
      <c r="AHM293" s="1"/>
      <c r="AHN293" s="1"/>
      <c r="AHO293" s="1"/>
      <c r="AHP293" s="1"/>
      <c r="AHQ293" s="1"/>
      <c r="AHR293" s="1"/>
      <c r="AHS293" s="1"/>
      <c r="AHT293" s="1"/>
      <c r="AHU293" s="1"/>
      <c r="AHV293" s="1"/>
      <c r="AHW293" s="1"/>
      <c r="AHX293" s="1"/>
      <c r="AHY293" s="1"/>
      <c r="AHZ293" s="1"/>
      <c r="AIA293" s="1"/>
      <c r="AIB293" s="1"/>
      <c r="AIC293" s="1"/>
      <c r="AID293" s="1"/>
      <c r="AIE293" s="1"/>
      <c r="AIF293" s="1"/>
      <c r="AIG293" s="1"/>
      <c r="AIH293" s="1"/>
      <c r="AII293" s="1"/>
      <c r="AIJ293" s="1"/>
      <c r="AIK293" s="1"/>
      <c r="AIL293" s="1"/>
      <c r="AIM293" s="1"/>
      <c r="AIN293" s="1"/>
      <c r="AIO293" s="1"/>
      <c r="AIP293" s="1"/>
      <c r="AIQ293" s="1"/>
      <c r="AIR293" s="1"/>
      <c r="AIS293" s="1"/>
      <c r="AIT293" s="1"/>
      <c r="AIU293" s="1"/>
      <c r="AIV293" s="1"/>
      <c r="AIW293" s="1"/>
      <c r="AIX293" s="1"/>
      <c r="AIY293" s="1"/>
      <c r="AIZ293" s="1"/>
      <c r="AJA293" s="1"/>
      <c r="AJB293" s="1"/>
      <c r="AJC293" s="1"/>
      <c r="AJD293" s="1"/>
      <c r="AJE293" s="1"/>
      <c r="AJF293" s="1"/>
      <c r="AJG293" s="1"/>
      <c r="AJH293" s="1"/>
      <c r="AJI293" s="1"/>
      <c r="AJJ293" s="1"/>
      <c r="AJK293" s="1"/>
      <c r="AJL293" s="1"/>
      <c r="AJM293" s="1"/>
      <c r="AJN293" s="1"/>
      <c r="AJO293" s="1"/>
      <c r="AJP293" s="1"/>
      <c r="AJQ293" s="1"/>
      <c r="AJR293" s="1"/>
      <c r="AJS293" s="1"/>
      <c r="AJT293" s="1"/>
      <c r="AJU293" s="1"/>
      <c r="AJV293" s="1"/>
      <c r="AJW293" s="1"/>
      <c r="AJX293" s="1"/>
      <c r="AJY293" s="1"/>
      <c r="AJZ293" s="1"/>
      <c r="AKA293" s="1"/>
      <c r="AKB293" s="1"/>
      <c r="AKC293" s="1"/>
      <c r="AKD293" s="1"/>
      <c r="AKE293" s="1"/>
      <c r="AKF293" s="1"/>
      <c r="AKG293" s="1"/>
      <c r="AKH293" s="1"/>
      <c r="AKI293" s="1"/>
      <c r="AKJ293" s="1"/>
      <c r="AKK293" s="1"/>
      <c r="AKL293" s="1"/>
      <c r="AKM293" s="1"/>
      <c r="AKN293" s="1"/>
      <c r="AKO293" s="1"/>
      <c r="AKP293" s="1"/>
      <c r="AKQ293" s="1"/>
      <c r="AKR293" s="1"/>
      <c r="AKS293" s="1"/>
      <c r="AKT293" s="1"/>
      <c r="AKU293" s="1"/>
      <c r="AKV293" s="1"/>
      <c r="AKW293" s="1"/>
      <c r="AKX293" s="1"/>
      <c r="AKY293" s="1"/>
      <c r="AKZ293" s="1"/>
      <c r="ALA293" s="1"/>
      <c r="ALB293" s="1"/>
      <c r="ALC293" s="1"/>
      <c r="ALD293" s="1"/>
      <c r="ALE293" s="1"/>
      <c r="ALF293" s="1"/>
      <c r="ALG293" s="1"/>
      <c r="ALH293" s="1"/>
      <c r="ALI293" s="1"/>
      <c r="ALJ293" s="1"/>
      <c r="ALK293" s="1"/>
      <c r="ALL293" s="1"/>
      <c r="ALM293" s="1"/>
      <c r="ALN293" s="1"/>
      <c r="ALO293" s="1"/>
      <c r="ALP293" s="1"/>
      <c r="ALQ293" s="1"/>
      <c r="ALR293" s="1"/>
      <c r="ALS293" s="1"/>
      <c r="ALT293" s="1"/>
      <c r="ALU293" s="1"/>
      <c r="ALV293" s="1"/>
      <c r="ALW293" s="1"/>
      <c r="ALX293" s="1"/>
      <c r="ALY293" s="1"/>
      <c r="ALZ293" s="1"/>
      <c r="AMA293" s="1"/>
      <c r="AMB293" s="1"/>
      <c r="AMC293" s="1"/>
      <c r="AMD293" s="1"/>
      <c r="AME293" s="1"/>
      <c r="AMF293" s="1"/>
      <c r="AMG293" s="1"/>
      <c r="AMH293" s="1"/>
      <c r="AMI293" s="1"/>
      <c r="AMJ293" s="1"/>
      <c r="AMK293" s="1"/>
      <c r="AML293" s="1"/>
      <c r="AMM293" s="1"/>
      <c r="AMN293" s="1"/>
      <c r="AMO293" s="1"/>
      <c r="AMP293" s="1"/>
      <c r="AMQ293" s="1"/>
      <c r="AMR293" s="1"/>
      <c r="AMS293" s="1"/>
      <c r="AMT293" s="1"/>
      <c r="AMU293" s="1"/>
      <c r="AMV293" s="1"/>
      <c r="AMW293" s="1"/>
      <c r="AMX293" s="1"/>
      <c r="AMY293" s="1"/>
      <c r="AMZ293" s="1"/>
      <c r="ANA293" s="1"/>
      <c r="ANB293" s="1"/>
      <c r="ANC293" s="1"/>
      <c r="AND293" s="1"/>
      <c r="ANE293" s="1"/>
      <c r="ANF293" s="1"/>
      <c r="ANG293" s="1"/>
      <c r="ANH293" s="1"/>
      <c r="ANI293" s="1"/>
      <c r="ANJ293" s="1"/>
      <c r="ANK293" s="1"/>
      <c r="ANL293" s="1"/>
      <c r="ANM293" s="1"/>
      <c r="ANN293" s="1"/>
      <c r="ANO293" s="1"/>
      <c r="ANP293" s="1"/>
      <c r="ANQ293" s="1"/>
      <c r="ANR293" s="1"/>
      <c r="ANS293" s="1"/>
      <c r="ANT293" s="1"/>
      <c r="ANU293" s="1"/>
      <c r="ANV293" s="1"/>
      <c r="ANW293" s="1"/>
      <c r="ANX293" s="1"/>
      <c r="ANY293" s="1"/>
      <c r="ANZ293" s="1"/>
      <c r="AOA293" s="1"/>
      <c r="AOB293" s="1"/>
      <c r="AOC293" s="1"/>
      <c r="AOD293" s="1"/>
      <c r="AOE293" s="1"/>
      <c r="AOF293" s="1"/>
      <c r="AOG293" s="1"/>
      <c r="AOH293" s="1"/>
      <c r="AOI293" s="1"/>
      <c r="AOJ293" s="1"/>
      <c r="AOK293" s="1"/>
      <c r="AOL293" s="1"/>
      <c r="AOM293" s="1"/>
      <c r="AON293" s="1"/>
      <c r="AOO293" s="1"/>
      <c r="AOP293" s="1"/>
      <c r="AOQ293" s="1"/>
      <c r="AOR293" s="1"/>
      <c r="AOS293" s="1"/>
      <c r="AOT293" s="1"/>
      <c r="AOU293" s="1"/>
      <c r="AOV293" s="1"/>
      <c r="AOW293" s="1"/>
      <c r="AOX293" s="1"/>
      <c r="AOY293" s="1"/>
      <c r="AOZ293" s="1"/>
      <c r="APA293" s="1"/>
      <c r="APB293" s="1"/>
      <c r="APC293" s="1"/>
      <c r="APD293" s="1"/>
      <c r="APE293" s="1"/>
      <c r="APF293" s="1"/>
      <c r="APG293" s="1"/>
      <c r="APH293" s="1"/>
      <c r="API293" s="1"/>
      <c r="APJ293" s="1"/>
      <c r="APK293" s="1"/>
      <c r="APL293" s="1"/>
      <c r="APM293" s="1"/>
      <c r="APN293" s="1"/>
      <c r="APO293" s="1"/>
      <c r="APP293" s="1"/>
      <c r="APQ293" s="1"/>
      <c r="APR293" s="1"/>
      <c r="APS293" s="1"/>
      <c r="APT293" s="1"/>
      <c r="APU293" s="1"/>
      <c r="APV293" s="1"/>
      <c r="APW293" s="1"/>
      <c r="APX293" s="1"/>
      <c r="APY293" s="1"/>
      <c r="APZ293" s="1"/>
      <c r="AQA293" s="1"/>
      <c r="AQB293" s="1"/>
      <c r="AQC293" s="1"/>
      <c r="AQD293" s="1"/>
      <c r="AQE293" s="1"/>
      <c r="AQF293" s="1"/>
      <c r="AQG293" s="1"/>
      <c r="AQH293" s="1"/>
      <c r="AQI293" s="1"/>
      <c r="AQJ293" s="1"/>
      <c r="AQK293" s="1"/>
      <c r="AQL293" s="1"/>
      <c r="AQM293" s="1"/>
      <c r="AQN293" s="1"/>
      <c r="AQO293" s="1"/>
      <c r="AQP293" s="1"/>
      <c r="AQQ293" s="1"/>
      <c r="AQR293" s="1"/>
      <c r="AQS293" s="1"/>
      <c r="AQT293" s="1"/>
      <c r="AQU293" s="1"/>
      <c r="AQV293" s="1"/>
      <c r="AQW293" s="1"/>
      <c r="AQX293" s="1"/>
      <c r="AQY293" s="1"/>
      <c r="AQZ293" s="1"/>
      <c r="ARA293" s="1"/>
      <c r="ARB293" s="1"/>
      <c r="ARC293" s="1"/>
      <c r="ARD293" s="1"/>
      <c r="ARE293" s="1"/>
      <c r="ARF293" s="1"/>
      <c r="ARG293" s="1"/>
      <c r="ARH293" s="1"/>
      <c r="ARI293" s="1"/>
      <c r="ARJ293" s="1"/>
      <c r="ARK293" s="1"/>
      <c r="ARL293" s="1"/>
      <c r="ARM293" s="1"/>
      <c r="ARN293" s="1"/>
      <c r="ARO293" s="1"/>
      <c r="ARP293" s="1"/>
      <c r="ARQ293" s="1"/>
      <c r="ARR293" s="1"/>
      <c r="ARS293" s="1"/>
      <c r="ART293" s="1"/>
      <c r="ARU293" s="1"/>
      <c r="ARV293" s="1"/>
      <c r="ARW293" s="1"/>
      <c r="ARX293" s="1"/>
      <c r="ARY293" s="1"/>
      <c r="ARZ293" s="1"/>
      <c r="ASA293" s="1"/>
      <c r="ASB293" s="1"/>
      <c r="ASC293" s="1"/>
      <c r="ASD293" s="1"/>
      <c r="ASE293" s="1"/>
      <c r="ASF293" s="1"/>
      <c r="ASG293" s="1"/>
      <c r="ASH293" s="1"/>
      <c r="ASI293" s="1"/>
      <c r="ASJ293" s="1"/>
      <c r="ASK293" s="1"/>
      <c r="ASL293" s="1"/>
      <c r="ASM293" s="1"/>
      <c r="ASN293" s="1"/>
      <c r="ASO293" s="1"/>
      <c r="ASP293" s="1"/>
      <c r="ASQ293" s="1"/>
      <c r="ASR293" s="1"/>
      <c r="ASS293" s="1"/>
      <c r="AST293" s="1"/>
      <c r="ASU293" s="1"/>
      <c r="ASV293" s="1"/>
      <c r="ASW293" s="1"/>
      <c r="ASX293" s="1"/>
      <c r="ASY293" s="1"/>
      <c r="ASZ293" s="1"/>
      <c r="ATA293" s="1"/>
      <c r="ATB293" s="1"/>
      <c r="ATC293" s="1"/>
      <c r="ATD293" s="1"/>
      <c r="ATE293" s="1"/>
      <c r="ATF293" s="1"/>
      <c r="ATG293" s="1"/>
      <c r="ATH293" s="1"/>
      <c r="ATI293" s="1"/>
      <c r="ATJ293" s="1"/>
      <c r="ATK293" s="1"/>
      <c r="ATL293" s="1"/>
      <c r="ATM293" s="1"/>
      <c r="ATN293" s="1"/>
      <c r="ATO293" s="1"/>
      <c r="ATP293" s="1"/>
      <c r="ATQ293" s="1"/>
      <c r="ATR293" s="1"/>
      <c r="ATS293" s="1"/>
      <c r="ATT293" s="1"/>
      <c r="ATU293" s="1"/>
      <c r="ATV293" s="1"/>
      <c r="ATW293" s="1"/>
      <c r="ATX293" s="1"/>
      <c r="ATY293" s="1"/>
      <c r="ATZ293" s="1"/>
      <c r="AUA293" s="1"/>
      <c r="AUB293" s="1"/>
      <c r="AUC293" s="1"/>
      <c r="AUD293" s="1"/>
      <c r="AUE293" s="1"/>
      <c r="AUF293" s="1"/>
      <c r="AUG293" s="1"/>
      <c r="AUH293" s="1"/>
      <c r="AUI293" s="1"/>
      <c r="AUJ293" s="1"/>
      <c r="AUK293" s="1"/>
      <c r="AUL293" s="1"/>
      <c r="AUM293" s="1"/>
      <c r="AUN293" s="1"/>
      <c r="AUO293" s="1"/>
      <c r="AUP293" s="1"/>
      <c r="AUQ293" s="1"/>
      <c r="AUR293" s="1"/>
      <c r="AUS293" s="1"/>
      <c r="AUT293" s="1"/>
      <c r="AUU293" s="1"/>
      <c r="AUV293" s="1"/>
      <c r="AUW293" s="1"/>
      <c r="AUX293" s="1"/>
      <c r="AUY293" s="1"/>
      <c r="AUZ293" s="1"/>
      <c r="AVA293" s="1"/>
      <c r="AVB293" s="1"/>
      <c r="AVC293" s="1"/>
      <c r="AVD293" s="1"/>
      <c r="AVE293" s="1"/>
      <c r="AVF293" s="1"/>
      <c r="AVG293" s="1"/>
      <c r="AVH293" s="1"/>
      <c r="AVI293" s="1"/>
      <c r="AVJ293" s="1"/>
      <c r="AVK293" s="1"/>
      <c r="AVL293" s="1"/>
      <c r="AVM293" s="1"/>
      <c r="AVN293" s="1"/>
      <c r="AVO293" s="1"/>
      <c r="AVP293" s="1"/>
      <c r="AVQ293" s="1"/>
      <c r="AVR293" s="1"/>
      <c r="AVS293" s="1"/>
      <c r="AVT293" s="1"/>
      <c r="AVU293" s="1"/>
      <c r="AVV293" s="1"/>
      <c r="AVW293" s="1"/>
      <c r="AVX293" s="1"/>
      <c r="AVY293" s="1"/>
      <c r="AVZ293" s="1"/>
      <c r="AWA293" s="1"/>
      <c r="AWB293" s="1"/>
      <c r="AWC293" s="1"/>
      <c r="AWD293" s="1"/>
      <c r="AWE293" s="1"/>
      <c r="AWF293" s="1"/>
      <c r="AWG293" s="1"/>
      <c r="AWH293" s="1"/>
      <c r="AWI293" s="1"/>
      <c r="AWJ293" s="1"/>
      <c r="AWK293" s="1"/>
      <c r="AWL293" s="1"/>
      <c r="AWM293" s="1"/>
      <c r="AWN293" s="1"/>
      <c r="AWO293" s="1"/>
      <c r="AWP293" s="1"/>
      <c r="AWQ293" s="1"/>
      <c r="AWR293" s="1"/>
      <c r="AWS293" s="1"/>
      <c r="AWT293" s="1"/>
      <c r="AWU293" s="1"/>
      <c r="AWV293" s="1"/>
      <c r="AWW293" s="1"/>
      <c r="AWX293" s="1"/>
      <c r="AWY293" s="1"/>
      <c r="AWZ293" s="1"/>
      <c r="AXA293" s="1"/>
      <c r="AXB293" s="1"/>
      <c r="AXC293" s="1"/>
      <c r="AXD293" s="1"/>
      <c r="AXE293" s="1"/>
      <c r="AXF293" s="1"/>
      <c r="AXG293" s="1"/>
      <c r="AXH293" s="1"/>
      <c r="AXI293" s="1"/>
      <c r="AXJ293" s="1"/>
      <c r="AXK293" s="1"/>
      <c r="AXL293" s="1"/>
      <c r="AXM293" s="1"/>
      <c r="AXN293" s="1"/>
      <c r="AXO293" s="1"/>
      <c r="AXP293" s="1"/>
      <c r="AXQ293" s="1"/>
      <c r="AXR293" s="1"/>
      <c r="AXS293" s="1"/>
      <c r="AXT293" s="1"/>
      <c r="AXU293" s="1"/>
      <c r="AXV293" s="1"/>
      <c r="AXW293" s="1"/>
      <c r="AXX293" s="1"/>
      <c r="AXY293" s="1"/>
      <c r="AXZ293" s="1"/>
      <c r="AYA293" s="1"/>
      <c r="AYB293" s="1"/>
      <c r="AYC293" s="1"/>
      <c r="AYD293" s="1"/>
      <c r="AYE293" s="1"/>
      <c r="AYF293" s="1"/>
      <c r="AYG293" s="1"/>
      <c r="AYH293" s="1"/>
      <c r="AYI293" s="1"/>
      <c r="AYJ293" s="1"/>
      <c r="AYK293" s="1"/>
      <c r="AYL293" s="1"/>
      <c r="AYM293" s="1"/>
      <c r="AYN293" s="1"/>
      <c r="AYO293" s="1"/>
      <c r="AYP293" s="1"/>
      <c r="AYQ293" s="1"/>
      <c r="AYR293" s="1"/>
      <c r="AYS293" s="1"/>
      <c r="AYT293" s="1"/>
      <c r="AYU293" s="1"/>
      <c r="AYV293" s="1"/>
      <c r="AYW293" s="1"/>
      <c r="AYX293" s="1"/>
      <c r="AYY293" s="1"/>
      <c r="AYZ293" s="1"/>
      <c r="AZA293" s="1"/>
      <c r="AZB293" s="1"/>
      <c r="AZC293" s="1"/>
      <c r="AZD293" s="1"/>
      <c r="AZE293" s="1"/>
      <c r="AZF293" s="1"/>
      <c r="AZG293" s="1"/>
      <c r="AZH293" s="1"/>
      <c r="AZI293" s="1"/>
      <c r="AZJ293" s="1"/>
      <c r="AZK293" s="1"/>
      <c r="AZL293" s="1"/>
      <c r="AZM293" s="1"/>
      <c r="AZN293" s="1"/>
      <c r="AZO293" s="1"/>
      <c r="AZP293" s="1"/>
      <c r="AZQ293" s="1"/>
      <c r="AZR293" s="1"/>
      <c r="AZS293" s="1"/>
      <c r="AZT293" s="1"/>
      <c r="AZU293" s="1"/>
      <c r="AZV293" s="1"/>
      <c r="AZW293" s="1"/>
      <c r="AZX293" s="1"/>
      <c r="AZY293" s="1"/>
      <c r="AZZ293" s="1"/>
      <c r="BAA293" s="1"/>
      <c r="BAB293" s="1"/>
      <c r="BAC293" s="1"/>
      <c r="BAD293" s="1"/>
      <c r="BAE293" s="1"/>
      <c r="BAF293" s="1"/>
      <c r="BAG293" s="1"/>
      <c r="BAH293" s="1"/>
      <c r="BAI293" s="1"/>
      <c r="BAJ293" s="1"/>
      <c r="BAK293" s="1"/>
      <c r="BAL293" s="1"/>
      <c r="BAM293" s="1"/>
      <c r="BAN293" s="1"/>
      <c r="BAO293" s="1"/>
      <c r="BAP293" s="1"/>
      <c r="BAQ293" s="1"/>
      <c r="BAR293" s="1"/>
      <c r="BAS293" s="1"/>
      <c r="BAT293" s="1"/>
      <c r="BAU293" s="1"/>
      <c r="BAV293" s="1"/>
      <c r="BAW293" s="1"/>
      <c r="BAX293" s="1"/>
      <c r="BAY293" s="1"/>
      <c r="BAZ293" s="1"/>
      <c r="BBA293" s="1"/>
      <c r="BBB293" s="1"/>
      <c r="BBC293" s="1"/>
      <c r="BBD293" s="1"/>
      <c r="BBE293" s="1"/>
      <c r="BBF293" s="1"/>
      <c r="BBG293" s="1"/>
      <c r="BBH293" s="1"/>
      <c r="BBI293" s="1"/>
      <c r="BBJ293" s="1"/>
      <c r="BBK293" s="1"/>
      <c r="BBL293" s="1"/>
      <c r="BBM293" s="1"/>
      <c r="BBN293" s="1"/>
      <c r="BBO293" s="1"/>
      <c r="BBP293" s="1"/>
      <c r="BBQ293" s="1"/>
      <c r="BBR293" s="1"/>
      <c r="BBS293" s="1"/>
      <c r="BBT293" s="1"/>
      <c r="BBU293" s="1"/>
      <c r="BBV293" s="1"/>
      <c r="BBW293" s="1"/>
      <c r="BBX293" s="1"/>
      <c r="BBY293" s="1"/>
      <c r="BBZ293" s="1"/>
      <c r="BCA293" s="1"/>
      <c r="BCB293" s="1"/>
      <c r="BCC293" s="1"/>
      <c r="BCD293" s="1"/>
      <c r="BCE293" s="1"/>
      <c r="BCF293" s="1"/>
      <c r="BCG293" s="1"/>
      <c r="BCH293" s="1"/>
      <c r="BCI293" s="1"/>
      <c r="BCJ293" s="1"/>
      <c r="BCK293" s="1"/>
      <c r="BCL293" s="1"/>
      <c r="BCM293" s="1"/>
      <c r="BCN293" s="1"/>
      <c r="BCO293" s="1"/>
      <c r="BCP293" s="1"/>
      <c r="BCQ293" s="1"/>
      <c r="BCR293" s="1"/>
    </row>
    <row r="294" spans="1:1448" s="53" customFormat="1" x14ac:dyDescent="0.15">
      <c r="A294" s="125" t="s">
        <v>2932</v>
      </c>
      <c r="B294" s="125" t="s">
        <v>2933</v>
      </c>
      <c r="C294" s="126">
        <f t="shared" si="7"/>
        <v>14</v>
      </c>
      <c r="D294" s="142" t="s">
        <v>2631</v>
      </c>
      <c r="E294" s="125" t="s">
        <v>2934</v>
      </c>
      <c r="F294" s="125" t="s">
        <v>2935</v>
      </c>
      <c r="G294" s="128"/>
      <c r="H294" s="128"/>
      <c r="I294" s="144"/>
      <c r="J294" s="130"/>
      <c r="K294" s="131"/>
      <c r="L294" s="131">
        <f t="shared" si="6"/>
        <v>0</v>
      </c>
      <c r="M294" s="579">
        <v>14</v>
      </c>
      <c r="N294" s="428" t="s">
        <v>241</v>
      </c>
      <c r="O294" s="132">
        <v>43323</v>
      </c>
      <c r="P294" s="145"/>
      <c r="Q294" s="131"/>
      <c r="R294" s="132"/>
      <c r="S294" s="125"/>
      <c r="T294" s="131"/>
      <c r="U294" s="132"/>
      <c r="V294" s="2"/>
      <c r="W294" s="32"/>
      <c r="X294" s="40"/>
      <c r="Y294" s="2"/>
      <c r="Z294" s="32"/>
      <c r="AA294" s="40"/>
      <c r="AB294" s="2"/>
      <c r="AC294" s="32"/>
      <c r="AD294" s="33"/>
      <c r="AE294" s="5"/>
      <c r="AF294" s="32"/>
      <c r="AG294" s="33"/>
      <c r="AH294" s="5"/>
      <c r="AI294" s="32"/>
      <c r="AJ294" s="33"/>
      <c r="AK294" s="5"/>
      <c r="AL294" s="32"/>
      <c r="AM294" s="33"/>
      <c r="AN294" s="5"/>
      <c r="AO294" s="32"/>
      <c r="AP294" s="33"/>
      <c r="AQ294" s="13"/>
      <c r="AR294" s="32"/>
      <c r="AS294" s="33"/>
      <c r="AT294" s="13"/>
      <c r="AU294" s="32"/>
      <c r="AV294" s="33"/>
      <c r="AW294" s="14"/>
      <c r="AX294" s="2"/>
      <c r="AY294" s="33"/>
      <c r="AZ294" s="14"/>
      <c r="BA294" s="2"/>
      <c r="BB294" s="33"/>
      <c r="BC294" s="3"/>
      <c r="BD294" s="3"/>
      <c r="BE294" s="33"/>
      <c r="BF294" s="3"/>
      <c r="BG294" s="3"/>
      <c r="BH294" s="33"/>
      <c r="BI294" s="3"/>
      <c r="BJ294" s="3"/>
      <c r="BK294" s="4"/>
      <c r="BL294" s="1"/>
      <c r="BM294" s="1"/>
      <c r="BN294" s="1"/>
      <c r="BO294" s="8"/>
      <c r="BP294" s="1"/>
      <c r="BQ294" s="1"/>
      <c r="BR294" s="8"/>
      <c r="BS294" s="1"/>
      <c r="BT294" s="1"/>
      <c r="BU294" s="8"/>
      <c r="BV294" s="1"/>
      <c r="BW294" s="1"/>
      <c r="BX294" s="8"/>
      <c r="BY294" s="1"/>
      <c r="BZ294" s="1"/>
      <c r="CA294" s="8"/>
      <c r="CB294" s="1"/>
      <c r="CC294" s="1"/>
      <c r="CD294" s="8"/>
      <c r="CE294" s="1"/>
      <c r="CF294" s="1"/>
      <c r="CG294" s="8"/>
      <c r="CH294" s="1"/>
      <c r="CI294" s="1"/>
      <c r="CJ294" s="8"/>
      <c r="CK294" s="1"/>
      <c r="CL294" s="1"/>
      <c r="CM294" s="8"/>
      <c r="CN294" s="1"/>
      <c r="CO294" s="1"/>
      <c r="CP294" s="8"/>
      <c r="CQ294" s="1"/>
      <c r="CR294" s="1"/>
      <c r="CS294" s="8"/>
      <c r="CT294" s="1"/>
      <c r="CU294" s="1"/>
      <c r="CV294" s="8"/>
      <c r="CW294" s="1"/>
      <c r="CX294" s="1"/>
      <c r="CY294" s="8"/>
      <c r="CZ294" s="1"/>
      <c r="DA294" s="1"/>
      <c r="DB294" s="8"/>
      <c r="DC294" s="1"/>
      <c r="DD294" s="1"/>
      <c r="DE294" s="8"/>
      <c r="DF294" s="1"/>
      <c r="DG294" s="1"/>
      <c r="DH294" s="8"/>
      <c r="DI294" s="1"/>
      <c r="DJ294" s="1"/>
      <c r="DK294" s="8"/>
      <c r="DL294" s="1"/>
      <c r="DM294" s="1"/>
      <c r="DN294" s="8"/>
      <c r="DO294" s="1"/>
      <c r="DP294" s="1"/>
      <c r="DQ294" s="8"/>
      <c r="DR294" s="1"/>
      <c r="DS294" s="1"/>
      <c r="DT294" s="8"/>
      <c r="DU294" s="1"/>
      <c r="DV294" s="1"/>
      <c r="DW294" s="8"/>
      <c r="DX294" s="1"/>
      <c r="DY294" s="1"/>
      <c r="DZ294" s="8"/>
      <c r="EA294" s="1"/>
      <c r="EB294" s="1"/>
      <c r="EC294" s="8"/>
      <c r="ED294" s="1"/>
      <c r="EE294" s="1"/>
      <c r="EF294" s="8"/>
      <c r="EG294" s="1"/>
      <c r="EH294" s="1"/>
      <c r="EI294" s="8"/>
      <c r="EJ294" s="1"/>
      <c r="EK294" s="1"/>
      <c r="EL294" s="8"/>
      <c r="EM294" s="1"/>
      <c r="EN294" s="1"/>
      <c r="EO294" s="8"/>
      <c r="EP294" s="1"/>
      <c r="EQ294" s="1"/>
      <c r="ER294" s="8"/>
      <c r="ES294" s="1"/>
      <c r="ET294" s="1"/>
      <c r="EU294" s="8"/>
      <c r="EV294" s="1"/>
      <c r="EW294" s="1"/>
      <c r="EX294" s="8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1"/>
      <c r="JS294" s="1"/>
      <c r="JT294" s="1"/>
      <c r="JU294" s="1"/>
      <c r="JV294" s="1"/>
      <c r="JW294" s="1"/>
      <c r="JX294" s="1"/>
      <c r="JY294" s="1"/>
      <c r="JZ294" s="1"/>
      <c r="KA294" s="1"/>
      <c r="KB294" s="1"/>
      <c r="KC294" s="1"/>
      <c r="KD294" s="1"/>
      <c r="KE294" s="1"/>
      <c r="KF294" s="1"/>
      <c r="KG294" s="1"/>
      <c r="KH294" s="1"/>
      <c r="KI294" s="1"/>
      <c r="KJ294" s="1"/>
      <c r="KK294" s="1"/>
      <c r="KL294" s="1"/>
      <c r="KM294" s="1"/>
      <c r="KN294" s="1"/>
      <c r="KO294" s="1"/>
      <c r="KP294" s="1"/>
      <c r="KQ294" s="1"/>
      <c r="KR294" s="1"/>
      <c r="KS294" s="1"/>
      <c r="KT294" s="1"/>
      <c r="KU294" s="1"/>
      <c r="KV294" s="1"/>
      <c r="KW294" s="1"/>
      <c r="KX294" s="1"/>
      <c r="KY294" s="1"/>
      <c r="KZ294" s="1"/>
      <c r="LA294" s="1"/>
      <c r="LB294" s="1"/>
      <c r="LC294" s="1"/>
      <c r="LD294" s="1"/>
      <c r="LE294" s="1"/>
      <c r="LF294" s="1"/>
      <c r="LG294" s="1"/>
      <c r="LH294" s="1"/>
      <c r="LI294" s="1"/>
      <c r="LJ294" s="1"/>
      <c r="LK294" s="1"/>
      <c r="LL294" s="1"/>
      <c r="LM294" s="1"/>
      <c r="LN294" s="1"/>
      <c r="LO294" s="1"/>
      <c r="LP294" s="1"/>
      <c r="LQ294" s="1"/>
      <c r="LR294" s="1"/>
      <c r="LS294" s="1"/>
      <c r="LT294" s="1"/>
      <c r="LU294" s="1"/>
      <c r="LV294" s="1"/>
      <c r="LW294" s="1"/>
      <c r="LX294" s="1"/>
      <c r="LY294" s="1"/>
      <c r="LZ294" s="1"/>
      <c r="MA294" s="1"/>
      <c r="MB294" s="1"/>
      <c r="MC294" s="1"/>
      <c r="MD294" s="1"/>
      <c r="ME294" s="1"/>
      <c r="MF294" s="1"/>
      <c r="MG294" s="1"/>
      <c r="MH294" s="1"/>
      <c r="MI294" s="1"/>
      <c r="MJ294" s="1"/>
      <c r="MK294" s="1"/>
      <c r="ML294" s="1"/>
      <c r="MM294" s="1"/>
      <c r="MN294" s="1"/>
      <c r="MO294" s="1"/>
      <c r="MP294" s="1"/>
      <c r="MQ294" s="1"/>
      <c r="MR294" s="1"/>
      <c r="MS294" s="1"/>
      <c r="MT294" s="1"/>
      <c r="MU294" s="1"/>
      <c r="MV294" s="1"/>
      <c r="MW294" s="1"/>
      <c r="MX294" s="1"/>
      <c r="MY294" s="1"/>
      <c r="MZ294" s="1"/>
      <c r="NA294" s="1"/>
      <c r="NB294" s="1"/>
      <c r="NC294" s="1"/>
      <c r="ND294" s="1"/>
      <c r="NE294" s="1"/>
      <c r="NF294" s="1"/>
      <c r="NG294" s="1"/>
      <c r="NH294" s="1"/>
      <c r="NI294" s="1"/>
      <c r="NJ294" s="1"/>
      <c r="NK294" s="1"/>
      <c r="NL294" s="1"/>
      <c r="NM294" s="1"/>
      <c r="NN294" s="1"/>
      <c r="NO294" s="1"/>
      <c r="NP294" s="1"/>
      <c r="NQ294" s="1"/>
      <c r="NR294" s="1"/>
      <c r="NS294" s="1"/>
      <c r="NT294" s="1"/>
      <c r="NU294" s="1"/>
      <c r="NV294" s="1"/>
      <c r="NW294" s="1"/>
      <c r="NX294" s="1"/>
      <c r="NY294" s="1"/>
      <c r="NZ294" s="1"/>
      <c r="OA294" s="1"/>
      <c r="OB294" s="1"/>
      <c r="OC294" s="1"/>
      <c r="OD294" s="1"/>
      <c r="OE294" s="1"/>
      <c r="OF294" s="1"/>
      <c r="OG294" s="1"/>
      <c r="OH294" s="1"/>
      <c r="OI294" s="1"/>
      <c r="OJ294" s="1"/>
      <c r="OK294" s="1"/>
      <c r="OL294" s="1"/>
      <c r="OM294" s="1"/>
      <c r="ON294" s="1"/>
      <c r="OO294" s="1"/>
      <c r="OP294" s="1"/>
      <c r="OQ294" s="1"/>
      <c r="OR294" s="1"/>
      <c r="OS294" s="29"/>
      <c r="OT294" s="29"/>
      <c r="OU294" s="29"/>
      <c r="OV294" s="29"/>
      <c r="OW294" s="29"/>
      <c r="OX294" s="29"/>
      <c r="OY294" s="29"/>
      <c r="OZ294" s="29"/>
      <c r="PA294" s="29"/>
      <c r="PB294" s="1"/>
      <c r="PC294" s="1"/>
      <c r="PD294" s="1"/>
      <c r="PE294" s="1"/>
      <c r="PF294" s="1"/>
      <c r="PG294" s="1"/>
      <c r="PH294" s="1"/>
      <c r="PI294" s="1"/>
      <c r="PJ294" s="1"/>
      <c r="PK294" s="1"/>
      <c r="PL294" s="1"/>
      <c r="PM294" s="1"/>
      <c r="PN294" s="1"/>
      <c r="PO294" s="1"/>
      <c r="PP294" s="1"/>
      <c r="PQ294" s="1"/>
      <c r="PR294" s="1"/>
      <c r="PS294" s="1"/>
      <c r="PT294" s="1"/>
      <c r="PU294" s="1"/>
      <c r="PV294" s="1"/>
      <c r="PW294" s="1"/>
      <c r="PX294" s="1"/>
      <c r="PY294" s="1"/>
      <c r="PZ294" s="1"/>
      <c r="QA294" s="1"/>
      <c r="QB294" s="1"/>
      <c r="QC294" s="1"/>
      <c r="QD294" s="1"/>
      <c r="QE294" s="1"/>
      <c r="QF294" s="1"/>
      <c r="QG294" s="1"/>
      <c r="QH294" s="1"/>
      <c r="QI294" s="1"/>
      <c r="QJ294" s="1"/>
      <c r="QK294" s="1"/>
      <c r="QL294" s="1"/>
      <c r="QM294" s="1"/>
      <c r="QN294" s="1"/>
      <c r="QO294" s="1"/>
      <c r="QP294" s="1"/>
      <c r="QQ294" s="1"/>
      <c r="QR294" s="1"/>
      <c r="QS294" s="1"/>
      <c r="QT294" s="1"/>
      <c r="QU294" s="1"/>
      <c r="QV294" s="1"/>
      <c r="QW294" s="1"/>
      <c r="QX294" s="1"/>
      <c r="QY294" s="1"/>
      <c r="QZ294" s="1"/>
      <c r="RA294" s="1"/>
      <c r="RB294" s="1"/>
      <c r="RC294" s="1"/>
      <c r="RD294" s="1"/>
      <c r="RE294" s="1"/>
      <c r="RF294" s="1"/>
      <c r="RG294" s="1"/>
      <c r="RH294" s="1"/>
      <c r="RI294" s="1"/>
      <c r="RJ294" s="1"/>
      <c r="RK294" s="1"/>
      <c r="RL294" s="1"/>
      <c r="RM294" s="1"/>
      <c r="RN294" s="1"/>
      <c r="RO294" s="1"/>
      <c r="RP294" s="1"/>
      <c r="RQ294" s="1"/>
      <c r="RR294" s="1"/>
      <c r="RS294" s="1"/>
      <c r="RT294" s="1"/>
      <c r="RU294" s="1"/>
      <c r="RV294" s="1"/>
      <c r="RW294" s="1"/>
      <c r="RX294" s="1"/>
      <c r="RY294" s="1"/>
      <c r="RZ294" s="1"/>
      <c r="SA294" s="1"/>
      <c r="SB294" s="1"/>
      <c r="SC294" s="1"/>
      <c r="SD294" s="1"/>
      <c r="SE294" s="1"/>
      <c r="SF294" s="1"/>
      <c r="SG294" s="1"/>
      <c r="SH294" s="1"/>
      <c r="SI294" s="1"/>
      <c r="SJ294" s="1"/>
      <c r="SK294" s="1"/>
      <c r="SL294" s="1"/>
      <c r="SM294" s="1"/>
      <c r="SN294" s="1"/>
      <c r="SO294" s="1"/>
      <c r="SP294" s="1"/>
      <c r="SQ294" s="1"/>
      <c r="SR294" s="1"/>
      <c r="SS294" s="1"/>
      <c r="ST294" s="1"/>
      <c r="SU294" s="1"/>
      <c r="SV294" s="1"/>
      <c r="SW294" s="1"/>
      <c r="SX294" s="1"/>
      <c r="SY294" s="1"/>
      <c r="SZ294" s="1"/>
      <c r="TA294" s="1"/>
      <c r="TB294" s="1"/>
      <c r="TC294" s="1"/>
      <c r="TD294" s="1"/>
      <c r="TE294" s="1"/>
      <c r="TF294" s="1"/>
      <c r="TG294" s="1"/>
      <c r="TH294" s="1"/>
      <c r="TI294" s="1"/>
      <c r="TJ294" s="1"/>
      <c r="TK294" s="1"/>
      <c r="TL294" s="1"/>
      <c r="TM294" s="1"/>
      <c r="TN294" s="1"/>
      <c r="TO294" s="1"/>
      <c r="TP294" s="1"/>
      <c r="TQ294" s="1"/>
      <c r="TR294" s="1"/>
      <c r="TS294" s="1"/>
      <c r="TT294" s="1"/>
      <c r="TU294" s="1"/>
      <c r="TV294" s="1"/>
      <c r="TW294" s="1"/>
      <c r="TX294" s="1"/>
      <c r="TY294" s="1"/>
      <c r="TZ294" s="1"/>
      <c r="UA294" s="1"/>
      <c r="UB294" s="1"/>
      <c r="UC294" s="1"/>
      <c r="UD294" s="1"/>
      <c r="UE294" s="1"/>
      <c r="UF294" s="1"/>
      <c r="UG294" s="1"/>
      <c r="UH294" s="1"/>
      <c r="UI294" s="1"/>
      <c r="UJ294" s="1"/>
      <c r="UK294" s="1"/>
      <c r="UL294" s="1"/>
      <c r="UM294" s="1"/>
      <c r="UN294" s="1"/>
      <c r="UO294" s="1"/>
      <c r="UP294" s="1"/>
      <c r="UQ294" s="1"/>
      <c r="UR294" s="1"/>
      <c r="US294" s="1"/>
      <c r="UT294" s="1"/>
      <c r="UU294" s="1"/>
      <c r="UV294" s="1"/>
      <c r="UW294" s="1"/>
      <c r="UX294" s="1"/>
      <c r="UY294" s="1"/>
      <c r="UZ294" s="1"/>
      <c r="VA294" s="1"/>
      <c r="VB294" s="1"/>
      <c r="VC294" s="1"/>
      <c r="VD294" s="1"/>
      <c r="VE294" s="1"/>
      <c r="VF294" s="1"/>
      <c r="VG294" s="1"/>
      <c r="VH294" s="1"/>
      <c r="VI294" s="1"/>
      <c r="VJ294" s="1"/>
      <c r="VK294" s="1"/>
      <c r="VL294" s="1"/>
      <c r="VM294" s="1"/>
      <c r="VN294" s="1"/>
      <c r="VO294" s="1"/>
      <c r="VP294" s="1"/>
      <c r="VQ294" s="1"/>
      <c r="VR294" s="1"/>
      <c r="VS294" s="1"/>
      <c r="VT294" s="1"/>
      <c r="VU294" s="1"/>
      <c r="VV294" s="1"/>
      <c r="VW294" s="1"/>
      <c r="VX294" s="1"/>
      <c r="VY294" s="1"/>
      <c r="VZ294" s="1"/>
      <c r="WA294" s="1"/>
      <c r="WB294" s="1"/>
      <c r="WC294" s="1"/>
      <c r="WD294" s="1"/>
      <c r="WE294" s="1"/>
      <c r="WF294" s="1"/>
      <c r="WG294" s="1"/>
      <c r="WH294" s="1"/>
      <c r="WI294" s="1"/>
      <c r="WJ294" s="1"/>
      <c r="WK294" s="1"/>
      <c r="WL294" s="1"/>
      <c r="WM294" s="1"/>
      <c r="WN294" s="1"/>
      <c r="WO294" s="1"/>
      <c r="WP294" s="1"/>
      <c r="WQ294" s="1"/>
      <c r="WR294" s="1"/>
      <c r="WS294" s="1"/>
      <c r="WT294" s="1"/>
      <c r="WU294" s="1"/>
      <c r="WV294" s="1"/>
      <c r="WW294" s="1"/>
      <c r="WX294" s="1"/>
      <c r="WY294" s="1"/>
      <c r="WZ294" s="1"/>
      <c r="XA294" s="1"/>
      <c r="XB294" s="1"/>
      <c r="XC294" s="1"/>
      <c r="XD294" s="1"/>
      <c r="XE294" s="1"/>
      <c r="XF294" s="1"/>
      <c r="XG294" s="1"/>
      <c r="XH294" s="1"/>
      <c r="XI294" s="1"/>
      <c r="XJ294" s="1"/>
      <c r="XK294" s="1"/>
      <c r="XL294" s="1"/>
      <c r="XM294" s="1"/>
      <c r="XN294" s="1"/>
      <c r="XO294" s="1"/>
      <c r="XP294" s="1"/>
      <c r="XQ294" s="1"/>
      <c r="XR294" s="1"/>
      <c r="XS294" s="1"/>
      <c r="XT294" s="1"/>
      <c r="XU294" s="1"/>
      <c r="XV294" s="1"/>
      <c r="XW294" s="1"/>
      <c r="XX294" s="1"/>
      <c r="XY294" s="1"/>
      <c r="XZ294" s="1"/>
      <c r="YA294" s="1"/>
      <c r="YB294" s="1"/>
      <c r="YC294" s="1"/>
      <c r="YD294" s="1"/>
      <c r="YE294" s="1"/>
      <c r="YF294" s="1"/>
      <c r="YG294" s="1"/>
      <c r="YH294" s="1"/>
      <c r="YI294" s="1"/>
      <c r="YJ294" s="1"/>
      <c r="YK294" s="1"/>
      <c r="YL294" s="1"/>
      <c r="YM294" s="1"/>
      <c r="YN294" s="1"/>
      <c r="YO294" s="1"/>
      <c r="YP294" s="1"/>
      <c r="YQ294" s="1"/>
      <c r="YR294" s="1"/>
      <c r="YS294" s="1"/>
      <c r="YT294" s="1"/>
      <c r="YU294" s="1"/>
      <c r="YV294" s="1"/>
      <c r="YW294" s="1"/>
      <c r="YX294" s="1"/>
      <c r="YY294" s="1"/>
      <c r="YZ294" s="1"/>
      <c r="ZA294" s="1"/>
      <c r="ZB294" s="1"/>
      <c r="ZC294" s="1"/>
      <c r="ZD294" s="1"/>
      <c r="ZE294" s="1"/>
      <c r="ZF294" s="1"/>
      <c r="ZG294" s="1"/>
      <c r="ZH294" s="1"/>
      <c r="ZI294" s="1"/>
      <c r="ZJ294" s="1"/>
      <c r="ZK294" s="1"/>
      <c r="ZL294" s="1"/>
      <c r="ZM294" s="1"/>
      <c r="ZN294" s="1"/>
      <c r="ZO294" s="1"/>
      <c r="ZP294" s="1"/>
      <c r="ZQ294" s="1"/>
      <c r="ZR294" s="1"/>
      <c r="ZS294" s="1"/>
      <c r="ZT294" s="1"/>
      <c r="ZU294" s="1"/>
      <c r="ZV294" s="1"/>
      <c r="ZW294" s="1"/>
      <c r="ZX294" s="1"/>
      <c r="ZY294" s="1"/>
      <c r="ZZ294" s="1"/>
      <c r="AAA294" s="1"/>
      <c r="AAB294" s="1"/>
      <c r="AAC294" s="1"/>
      <c r="AAD294" s="1"/>
      <c r="AAE294" s="1"/>
      <c r="AAF294" s="1"/>
      <c r="AAG294" s="1"/>
      <c r="AAH294" s="1"/>
      <c r="AAI294" s="1"/>
      <c r="AAJ294" s="1"/>
      <c r="AAK294" s="1"/>
      <c r="AAL294" s="1"/>
      <c r="AAM294" s="1"/>
      <c r="AAN294" s="1"/>
      <c r="AAO294" s="1"/>
      <c r="AAP294" s="1"/>
      <c r="AAQ294" s="1"/>
      <c r="AAR294" s="1"/>
      <c r="AAS294" s="1"/>
      <c r="AAT294" s="1"/>
      <c r="AAU294" s="1"/>
      <c r="AAV294" s="1"/>
      <c r="AAW294" s="1"/>
      <c r="AAX294" s="1"/>
      <c r="AAY294" s="1"/>
      <c r="AAZ294" s="1"/>
      <c r="ABA294" s="1"/>
      <c r="ABB294" s="1"/>
      <c r="ABC294" s="1"/>
      <c r="ABD294" s="1"/>
      <c r="ABE294" s="1"/>
      <c r="ABF294" s="1"/>
      <c r="ABG294" s="1"/>
      <c r="ABH294" s="1"/>
      <c r="ABI294" s="1"/>
      <c r="ABJ294" s="1"/>
      <c r="ABK294" s="1"/>
      <c r="ABL294" s="1"/>
      <c r="ABM294" s="1"/>
      <c r="ABN294" s="1"/>
      <c r="ABO294" s="1"/>
      <c r="ABP294" s="1"/>
      <c r="ABQ294" s="1"/>
      <c r="ABR294" s="1"/>
      <c r="ABS294" s="1"/>
      <c r="ABT294" s="1"/>
      <c r="ABU294" s="1"/>
      <c r="ABV294" s="1"/>
      <c r="ABW294" s="1"/>
      <c r="ABX294" s="1"/>
      <c r="ABY294" s="1"/>
      <c r="ABZ294" s="1"/>
      <c r="ACA294" s="1"/>
      <c r="ACB294" s="1"/>
      <c r="ACC294" s="1"/>
      <c r="ACD294" s="1"/>
      <c r="ACE294" s="1"/>
      <c r="ACF294" s="1"/>
      <c r="ACG294" s="1"/>
      <c r="ACH294" s="1"/>
      <c r="ACI294" s="1"/>
      <c r="ACJ294" s="1"/>
      <c r="ACK294" s="1"/>
      <c r="ACL294" s="1"/>
      <c r="ACM294" s="1"/>
      <c r="ACN294" s="1"/>
      <c r="ACO294" s="1"/>
      <c r="ACP294" s="1"/>
      <c r="ACQ294" s="1"/>
      <c r="ACR294" s="1"/>
      <c r="ACS294" s="1"/>
      <c r="ACT294" s="1"/>
      <c r="ACU294" s="1"/>
      <c r="ACV294" s="1"/>
      <c r="ACW294" s="1"/>
      <c r="ACX294" s="1"/>
      <c r="ACY294" s="1"/>
      <c r="ACZ294" s="1"/>
      <c r="ADA294" s="1"/>
      <c r="ADB294" s="1"/>
      <c r="ADC294" s="1"/>
      <c r="ADD294" s="1"/>
      <c r="ADE294" s="1"/>
      <c r="ADF294" s="1"/>
      <c r="ADG294" s="1"/>
      <c r="ADH294" s="1"/>
      <c r="ADI294" s="1"/>
      <c r="ADJ294" s="1"/>
      <c r="ADK294" s="1"/>
      <c r="ADL294" s="1"/>
      <c r="ADM294" s="1"/>
      <c r="ADN294" s="1"/>
      <c r="ADO294" s="1"/>
      <c r="ADP294" s="1"/>
      <c r="ADQ294" s="1"/>
      <c r="ADR294" s="1"/>
      <c r="ADS294" s="1"/>
      <c r="ADT294" s="1"/>
      <c r="ADU294" s="1"/>
      <c r="ADV294" s="1"/>
      <c r="ADW294" s="1"/>
      <c r="ADX294" s="1"/>
      <c r="ADY294" s="1"/>
      <c r="ADZ294" s="1"/>
      <c r="AEA294" s="1"/>
      <c r="AEB294" s="1"/>
      <c r="AEC294" s="1"/>
      <c r="AED294" s="1"/>
      <c r="AEE294" s="1"/>
      <c r="AEF294" s="1"/>
      <c r="AEG294" s="1"/>
      <c r="AEH294" s="1"/>
      <c r="AEI294" s="1"/>
      <c r="AEJ294" s="1"/>
      <c r="AEK294" s="1"/>
      <c r="AEL294" s="1"/>
      <c r="AEM294" s="1"/>
      <c r="AEN294" s="1"/>
      <c r="AEO294" s="1"/>
      <c r="AEP294" s="1"/>
      <c r="AEQ294" s="1"/>
      <c r="AER294" s="1"/>
      <c r="AES294" s="1"/>
      <c r="AET294" s="1"/>
      <c r="AEU294" s="1"/>
      <c r="AEV294" s="1"/>
      <c r="AEW294" s="1"/>
      <c r="AEX294" s="1"/>
      <c r="AEY294" s="1"/>
      <c r="AEZ294" s="1"/>
      <c r="AFA294" s="1"/>
      <c r="AFB294" s="1"/>
      <c r="AFC294" s="1"/>
      <c r="AFD294" s="1"/>
      <c r="AFE294" s="1"/>
      <c r="AFF294" s="1"/>
      <c r="AFG294" s="1"/>
      <c r="AFH294" s="1"/>
      <c r="AFI294" s="1"/>
      <c r="AFJ294" s="1"/>
      <c r="AFK294" s="1"/>
      <c r="AFL294" s="1"/>
      <c r="AFM294" s="1"/>
      <c r="AFN294" s="1"/>
      <c r="AFO294" s="1"/>
      <c r="AFP294" s="1"/>
      <c r="AFQ294" s="1"/>
      <c r="AFR294" s="1"/>
      <c r="AFS294" s="1"/>
      <c r="AFT294" s="1"/>
      <c r="AFU294" s="1"/>
      <c r="AFV294" s="1"/>
      <c r="AFW294" s="1"/>
      <c r="AFX294" s="1"/>
      <c r="AFY294" s="1"/>
      <c r="AFZ294" s="1"/>
      <c r="AGA294" s="1"/>
      <c r="AGB294" s="1"/>
      <c r="AGC294" s="1"/>
      <c r="AGD294" s="1"/>
      <c r="AGE294" s="1"/>
      <c r="AGF294" s="1"/>
      <c r="AGG294" s="1"/>
      <c r="AGH294" s="1"/>
      <c r="AGI294" s="1"/>
      <c r="AGJ294" s="1"/>
      <c r="AGK294" s="1"/>
      <c r="AGL294" s="1"/>
      <c r="AGM294" s="1"/>
      <c r="AGN294" s="1"/>
      <c r="AGO294" s="1"/>
      <c r="AGP294" s="1"/>
      <c r="AGQ294" s="1"/>
      <c r="AGR294" s="1"/>
      <c r="AGS294" s="1"/>
      <c r="AGT294" s="1"/>
      <c r="AGU294" s="1"/>
      <c r="AGV294" s="1"/>
      <c r="AGW294" s="1"/>
      <c r="AGX294" s="1"/>
      <c r="AGY294" s="1"/>
      <c r="AGZ294" s="1"/>
      <c r="AHA294" s="1"/>
      <c r="AHB294" s="1"/>
      <c r="AHC294" s="1"/>
      <c r="AHD294" s="1"/>
      <c r="AHE294" s="1"/>
      <c r="AHF294" s="1"/>
      <c r="AHG294" s="1"/>
      <c r="AHH294" s="1"/>
      <c r="AHI294" s="1"/>
      <c r="AHJ294" s="1"/>
      <c r="AHK294" s="1"/>
      <c r="AHL294" s="1"/>
      <c r="AHM294" s="1"/>
      <c r="AHN294" s="1"/>
      <c r="AHO294" s="1"/>
      <c r="AHP294" s="1"/>
      <c r="AHQ294" s="1"/>
      <c r="AHR294" s="1"/>
      <c r="AHS294" s="1"/>
      <c r="AHT294" s="1"/>
      <c r="AHU294" s="1"/>
      <c r="AHV294" s="1"/>
      <c r="AHW294" s="1"/>
      <c r="AHX294" s="1"/>
      <c r="AHY294" s="1"/>
      <c r="AHZ294" s="1"/>
      <c r="AIA294" s="1"/>
      <c r="AIB294" s="1"/>
      <c r="AIC294" s="1"/>
      <c r="AID294" s="1"/>
      <c r="AIE294" s="1"/>
      <c r="AIF294" s="1"/>
      <c r="AIG294" s="1"/>
      <c r="AIH294" s="1"/>
      <c r="AII294" s="1"/>
      <c r="AIJ294" s="1"/>
      <c r="AIK294" s="1"/>
      <c r="AIL294" s="1"/>
      <c r="AIM294" s="1"/>
      <c r="AIN294" s="1"/>
      <c r="AIO294" s="1"/>
      <c r="AIP294" s="1"/>
      <c r="AIQ294" s="1"/>
      <c r="AIR294" s="1"/>
      <c r="AIS294" s="1"/>
      <c r="AIT294" s="1"/>
      <c r="AIU294" s="1"/>
      <c r="AIV294" s="1"/>
      <c r="AIW294" s="1"/>
      <c r="AIX294" s="1"/>
      <c r="AIY294" s="1"/>
      <c r="AIZ294" s="1"/>
      <c r="AJA294" s="1"/>
      <c r="AJB294" s="1"/>
      <c r="AJC294" s="1"/>
      <c r="AJD294" s="1"/>
      <c r="AJE294" s="1"/>
      <c r="AJF294" s="1"/>
      <c r="AJG294" s="1"/>
      <c r="AJH294" s="1"/>
      <c r="AJI294" s="1"/>
      <c r="AJJ294" s="1"/>
      <c r="AJK294" s="1"/>
      <c r="AJL294" s="1"/>
      <c r="AJM294" s="1"/>
      <c r="AJN294" s="1"/>
      <c r="AJO294" s="1"/>
      <c r="AJP294" s="1"/>
      <c r="AJQ294" s="1"/>
      <c r="AJR294" s="1"/>
      <c r="AJS294" s="1"/>
      <c r="AJT294" s="1"/>
      <c r="AJU294" s="1"/>
      <c r="AJV294" s="1"/>
      <c r="AJW294" s="1"/>
      <c r="AJX294" s="1"/>
      <c r="AJY294" s="1"/>
      <c r="AJZ294" s="1"/>
      <c r="AKA294" s="1"/>
      <c r="AKB294" s="1"/>
      <c r="AKC294" s="1"/>
      <c r="AKD294" s="1"/>
      <c r="AKE294" s="1"/>
      <c r="AKF294" s="1"/>
      <c r="AKG294" s="1"/>
      <c r="AKH294" s="1"/>
      <c r="AKI294" s="1"/>
      <c r="AKJ294" s="1"/>
      <c r="AKK294" s="1"/>
      <c r="AKL294" s="1"/>
      <c r="AKM294" s="1"/>
      <c r="AKN294" s="1"/>
      <c r="AKO294" s="1"/>
      <c r="AKP294" s="1"/>
      <c r="AKQ294" s="1"/>
      <c r="AKR294" s="1"/>
      <c r="AKS294" s="1"/>
      <c r="AKT294" s="1"/>
      <c r="AKU294" s="1"/>
      <c r="AKV294" s="1"/>
      <c r="AKW294" s="1"/>
      <c r="AKX294" s="1"/>
      <c r="AKY294" s="1"/>
      <c r="AKZ294" s="1"/>
      <c r="ALA294" s="1"/>
      <c r="ALB294" s="1"/>
      <c r="ALC294" s="1"/>
      <c r="ALD294" s="1"/>
      <c r="ALE294" s="1"/>
      <c r="ALF294" s="1"/>
      <c r="ALG294" s="1"/>
      <c r="ALH294" s="1"/>
      <c r="ALI294" s="1"/>
      <c r="ALJ294" s="1"/>
      <c r="ALK294" s="1"/>
      <c r="ALL294" s="1"/>
      <c r="ALM294" s="1"/>
      <c r="ALN294" s="1"/>
      <c r="ALO294" s="1"/>
      <c r="ALP294" s="1"/>
      <c r="ALQ294" s="1"/>
      <c r="ALR294" s="1"/>
      <c r="ALS294" s="1"/>
      <c r="ALT294" s="1"/>
      <c r="ALU294" s="1"/>
      <c r="ALV294" s="1"/>
      <c r="ALW294" s="1"/>
      <c r="ALX294" s="1"/>
      <c r="ALY294" s="1"/>
      <c r="ALZ294" s="1"/>
      <c r="AMA294" s="1"/>
      <c r="AMB294" s="1"/>
      <c r="AMC294" s="1"/>
      <c r="AMD294" s="1"/>
      <c r="AME294" s="1"/>
      <c r="AMF294" s="1"/>
      <c r="AMG294" s="1"/>
      <c r="AMH294" s="1"/>
      <c r="AMI294" s="1"/>
      <c r="AMJ294" s="1"/>
      <c r="AMK294" s="1"/>
      <c r="AML294" s="1"/>
      <c r="AMM294" s="1"/>
      <c r="AMN294" s="1"/>
      <c r="AMO294" s="1"/>
      <c r="AMP294" s="1"/>
      <c r="AMQ294" s="1"/>
      <c r="AMR294" s="1"/>
      <c r="AMS294" s="1"/>
      <c r="AMT294" s="1"/>
      <c r="AMU294" s="1"/>
      <c r="AMV294" s="1"/>
      <c r="AMW294" s="1"/>
      <c r="AMX294" s="1"/>
      <c r="AMY294" s="1"/>
      <c r="AMZ294" s="1"/>
      <c r="ANA294" s="1"/>
      <c r="ANB294" s="1"/>
      <c r="ANC294" s="1"/>
      <c r="AND294" s="1"/>
      <c r="ANE294" s="1"/>
      <c r="ANF294" s="1"/>
      <c r="ANG294" s="1"/>
      <c r="ANH294" s="1"/>
      <c r="ANI294" s="1"/>
      <c r="ANJ294" s="1"/>
      <c r="ANK294" s="1"/>
      <c r="ANL294" s="1"/>
      <c r="ANM294" s="1"/>
      <c r="ANN294" s="1"/>
      <c r="ANO294" s="1"/>
      <c r="ANP294" s="1"/>
      <c r="ANQ294" s="1"/>
      <c r="ANR294" s="1"/>
      <c r="ANS294" s="1"/>
      <c r="ANT294" s="1"/>
      <c r="ANU294" s="1"/>
      <c r="ANV294" s="1"/>
      <c r="ANW294" s="1"/>
      <c r="ANX294" s="1"/>
      <c r="ANY294" s="1"/>
      <c r="ANZ294" s="1"/>
      <c r="AOA294" s="1"/>
      <c r="AOB294" s="1"/>
      <c r="AOC294" s="1"/>
      <c r="AOD294" s="1"/>
      <c r="AOE294" s="1"/>
      <c r="AOF294" s="1"/>
      <c r="AOG294" s="1"/>
      <c r="AOH294" s="1"/>
      <c r="AOI294" s="1"/>
      <c r="AOJ294" s="1"/>
      <c r="AOK294" s="1"/>
      <c r="AOL294" s="1"/>
      <c r="AOM294" s="1"/>
      <c r="AON294" s="1"/>
      <c r="AOO294" s="1"/>
      <c r="AOP294" s="1"/>
      <c r="AOQ294" s="1"/>
      <c r="AOR294" s="1"/>
      <c r="AOS294" s="1"/>
      <c r="AOT294" s="1"/>
      <c r="AOU294" s="1"/>
      <c r="AOV294" s="1"/>
      <c r="AOW294" s="1"/>
      <c r="AOX294" s="1"/>
      <c r="AOY294" s="1"/>
      <c r="AOZ294" s="1"/>
      <c r="APA294" s="1"/>
      <c r="APB294" s="1"/>
      <c r="APC294" s="1"/>
      <c r="APD294" s="1"/>
      <c r="APE294" s="1"/>
      <c r="APF294" s="1"/>
      <c r="APG294" s="1"/>
      <c r="APH294" s="1"/>
      <c r="API294" s="1"/>
      <c r="APJ294" s="1"/>
      <c r="APK294" s="1"/>
      <c r="APL294" s="1"/>
      <c r="APM294" s="1"/>
      <c r="APN294" s="1"/>
      <c r="APO294" s="1"/>
      <c r="APP294" s="1"/>
      <c r="APQ294" s="1"/>
      <c r="APR294" s="1"/>
      <c r="APS294" s="1"/>
      <c r="APT294" s="1"/>
      <c r="APU294" s="1"/>
      <c r="APV294" s="1"/>
      <c r="APW294" s="1"/>
      <c r="APX294" s="1"/>
      <c r="APY294" s="1"/>
      <c r="APZ294" s="1"/>
      <c r="AQA294" s="1"/>
      <c r="AQB294" s="1"/>
      <c r="AQC294" s="1"/>
      <c r="AQD294" s="1"/>
      <c r="AQE294" s="1"/>
      <c r="AQF294" s="1"/>
      <c r="AQG294" s="1"/>
      <c r="AQH294" s="1"/>
      <c r="AQI294" s="1"/>
      <c r="AQJ294" s="1"/>
      <c r="AQK294" s="1"/>
      <c r="AQL294" s="1"/>
      <c r="AQM294" s="1"/>
      <c r="AQN294" s="1"/>
      <c r="AQO294" s="1"/>
      <c r="AQP294" s="1"/>
      <c r="AQQ294" s="1"/>
      <c r="AQR294" s="1"/>
      <c r="AQS294" s="1"/>
      <c r="AQT294" s="1"/>
      <c r="AQU294" s="1"/>
      <c r="AQV294" s="1"/>
      <c r="AQW294" s="1"/>
      <c r="AQX294" s="1"/>
      <c r="AQY294" s="1"/>
      <c r="AQZ294" s="1"/>
      <c r="ARA294" s="1"/>
      <c r="ARB294" s="1"/>
      <c r="ARC294" s="1"/>
      <c r="ARD294" s="1"/>
      <c r="ARE294" s="1"/>
      <c r="ARF294" s="1"/>
      <c r="ARG294" s="1"/>
      <c r="ARH294" s="1"/>
      <c r="ARI294" s="1"/>
      <c r="ARJ294" s="1"/>
      <c r="ARK294" s="1"/>
      <c r="ARL294" s="1"/>
      <c r="ARM294" s="1"/>
      <c r="ARN294" s="1"/>
      <c r="ARO294" s="1"/>
      <c r="ARP294" s="1"/>
      <c r="ARQ294" s="1"/>
      <c r="ARR294" s="1"/>
      <c r="ARS294" s="1"/>
      <c r="ART294" s="1"/>
      <c r="ARU294" s="1"/>
      <c r="ARV294" s="1"/>
      <c r="ARW294" s="1"/>
      <c r="ARX294" s="1"/>
      <c r="ARY294" s="1"/>
      <c r="ARZ294" s="1"/>
      <c r="ASA294" s="1"/>
      <c r="ASB294" s="1"/>
      <c r="ASC294" s="1"/>
      <c r="ASD294" s="1"/>
      <c r="ASE294" s="1"/>
      <c r="ASF294" s="1"/>
      <c r="ASG294" s="1"/>
      <c r="ASH294" s="1"/>
      <c r="ASI294" s="1"/>
      <c r="ASJ294" s="1"/>
      <c r="ASK294" s="1"/>
      <c r="ASL294" s="1"/>
      <c r="ASM294" s="1"/>
      <c r="ASN294" s="1"/>
      <c r="ASO294" s="1"/>
      <c r="ASP294" s="1"/>
      <c r="ASQ294" s="1"/>
      <c r="ASR294" s="1"/>
      <c r="ASS294" s="1"/>
      <c r="AST294" s="1"/>
      <c r="ASU294" s="1"/>
      <c r="ASV294" s="1"/>
      <c r="ASW294" s="1"/>
      <c r="ASX294" s="1"/>
      <c r="ASY294" s="1"/>
      <c r="ASZ294" s="1"/>
      <c r="ATA294" s="1"/>
      <c r="ATB294" s="1"/>
      <c r="ATC294" s="1"/>
      <c r="ATD294" s="1"/>
      <c r="ATE294" s="1"/>
      <c r="ATF294" s="1"/>
      <c r="ATG294" s="1"/>
      <c r="ATH294" s="1"/>
      <c r="ATI294" s="1"/>
      <c r="ATJ294" s="1"/>
      <c r="ATK294" s="1"/>
      <c r="ATL294" s="1"/>
      <c r="ATM294" s="1"/>
      <c r="ATN294" s="1"/>
      <c r="ATO294" s="1"/>
      <c r="ATP294" s="1"/>
      <c r="ATQ294" s="1"/>
      <c r="ATR294" s="1"/>
      <c r="ATS294" s="1"/>
      <c r="ATT294" s="1"/>
      <c r="ATU294" s="1"/>
      <c r="ATV294" s="1"/>
      <c r="ATW294" s="1"/>
      <c r="ATX294" s="1"/>
      <c r="ATY294" s="1"/>
      <c r="ATZ294" s="1"/>
      <c r="AUA294" s="1"/>
      <c r="AUB294" s="1"/>
      <c r="AUC294" s="1"/>
      <c r="AUD294" s="1"/>
      <c r="AUE294" s="1"/>
      <c r="AUF294" s="1"/>
      <c r="AUG294" s="1"/>
      <c r="AUH294" s="1"/>
      <c r="AUI294" s="1"/>
      <c r="AUJ294" s="1"/>
      <c r="AUK294" s="1"/>
      <c r="AUL294" s="1"/>
      <c r="AUM294" s="1"/>
      <c r="AUN294" s="1"/>
      <c r="AUO294" s="1"/>
      <c r="AUP294" s="1"/>
      <c r="AUQ294" s="1"/>
      <c r="AUR294" s="1"/>
      <c r="AUS294" s="1"/>
      <c r="AUT294" s="1"/>
      <c r="AUU294" s="1"/>
      <c r="AUV294" s="1"/>
      <c r="AUW294" s="1"/>
      <c r="AUX294" s="1"/>
      <c r="AUY294" s="1"/>
      <c r="AUZ294" s="1"/>
      <c r="AVA294" s="1"/>
      <c r="AVB294" s="1"/>
      <c r="AVC294" s="1"/>
      <c r="AVD294" s="1"/>
      <c r="AVE294" s="1"/>
      <c r="AVF294" s="1"/>
      <c r="AVG294" s="1"/>
      <c r="AVH294" s="1"/>
      <c r="AVI294" s="1"/>
      <c r="AVJ294" s="1"/>
      <c r="AVK294" s="1"/>
      <c r="AVL294" s="1"/>
      <c r="AVM294" s="1"/>
      <c r="AVN294" s="1"/>
      <c r="AVO294" s="1"/>
      <c r="AVP294" s="1"/>
      <c r="AVQ294" s="1"/>
      <c r="AVR294" s="1"/>
      <c r="AVS294" s="1"/>
      <c r="AVT294" s="1"/>
      <c r="AVU294" s="1"/>
      <c r="AVV294" s="1"/>
      <c r="AVW294" s="1"/>
      <c r="AVX294" s="1"/>
      <c r="AVY294" s="1"/>
      <c r="AVZ294" s="1"/>
      <c r="AWA294" s="1"/>
      <c r="AWB294" s="1"/>
      <c r="AWC294" s="1"/>
      <c r="AWD294" s="1"/>
      <c r="AWE294" s="1"/>
      <c r="AWF294" s="1"/>
      <c r="AWG294" s="1"/>
      <c r="AWH294" s="1"/>
      <c r="AWI294" s="1"/>
      <c r="AWJ294" s="1"/>
      <c r="AWK294" s="1"/>
      <c r="AWL294" s="1"/>
      <c r="AWM294" s="1"/>
      <c r="AWN294" s="1"/>
      <c r="AWO294" s="1"/>
      <c r="AWP294" s="1"/>
      <c r="AWQ294" s="1"/>
      <c r="AWR294" s="1"/>
      <c r="AWS294" s="1"/>
      <c r="AWT294" s="1"/>
      <c r="AWU294" s="1"/>
      <c r="AWV294" s="1"/>
      <c r="AWW294" s="1"/>
      <c r="AWX294" s="1"/>
      <c r="AWY294" s="1"/>
      <c r="AWZ294" s="1"/>
      <c r="AXA294" s="1"/>
      <c r="AXB294" s="1"/>
      <c r="AXC294" s="1"/>
      <c r="AXD294" s="1"/>
      <c r="AXE294" s="1"/>
      <c r="AXF294" s="1"/>
      <c r="AXG294" s="1"/>
      <c r="AXH294" s="1"/>
      <c r="AXI294" s="1"/>
      <c r="AXJ294" s="1"/>
      <c r="AXK294" s="1"/>
      <c r="AXL294" s="1"/>
      <c r="AXM294" s="1"/>
      <c r="AXN294" s="1"/>
      <c r="AXO294" s="1"/>
      <c r="AXP294" s="1"/>
      <c r="AXQ294" s="1"/>
      <c r="AXR294" s="1"/>
      <c r="AXS294" s="1"/>
      <c r="AXT294" s="1"/>
      <c r="AXU294" s="1"/>
      <c r="AXV294" s="1"/>
      <c r="AXW294" s="1"/>
      <c r="AXX294" s="1"/>
      <c r="AXY294" s="1"/>
      <c r="AXZ294" s="1"/>
      <c r="AYA294" s="1"/>
      <c r="AYB294" s="1"/>
      <c r="AYC294" s="1"/>
      <c r="AYD294" s="1"/>
      <c r="AYE294" s="1"/>
      <c r="AYF294" s="1"/>
      <c r="AYG294" s="1"/>
      <c r="AYH294" s="1"/>
      <c r="AYI294" s="1"/>
      <c r="AYJ294" s="1"/>
      <c r="AYK294" s="1"/>
      <c r="AYL294" s="1"/>
      <c r="AYM294" s="1"/>
      <c r="AYN294" s="1"/>
      <c r="AYO294" s="1"/>
      <c r="AYP294" s="1"/>
      <c r="AYQ294" s="1"/>
      <c r="AYR294" s="1"/>
      <c r="AYS294" s="1"/>
      <c r="AYT294" s="1"/>
      <c r="AYU294" s="1"/>
      <c r="AYV294" s="1"/>
      <c r="AYW294" s="1"/>
      <c r="AYX294" s="1"/>
      <c r="AYY294" s="1"/>
      <c r="AYZ294" s="1"/>
      <c r="AZA294" s="1"/>
      <c r="AZB294" s="1"/>
      <c r="AZC294" s="1"/>
      <c r="AZD294" s="1"/>
      <c r="AZE294" s="1"/>
      <c r="AZF294" s="1"/>
      <c r="AZG294" s="1"/>
      <c r="AZH294" s="1"/>
      <c r="AZI294" s="1"/>
      <c r="AZJ294" s="1"/>
      <c r="AZK294" s="1"/>
      <c r="AZL294" s="1"/>
      <c r="AZM294" s="1"/>
      <c r="AZN294" s="1"/>
      <c r="AZO294" s="1"/>
      <c r="AZP294" s="1"/>
      <c r="AZQ294" s="1"/>
      <c r="AZR294" s="1"/>
      <c r="AZS294" s="1"/>
      <c r="AZT294" s="1"/>
      <c r="AZU294" s="1"/>
      <c r="AZV294" s="1"/>
      <c r="AZW294" s="1"/>
      <c r="AZX294" s="1"/>
      <c r="AZY294" s="1"/>
      <c r="AZZ294" s="1"/>
      <c r="BAA294" s="1"/>
      <c r="BAB294" s="1"/>
      <c r="BAC294" s="1"/>
      <c r="BAD294" s="1"/>
      <c r="BAE294" s="1"/>
      <c r="BAF294" s="1"/>
      <c r="BAG294" s="1"/>
      <c r="BAH294" s="1"/>
      <c r="BAI294" s="1"/>
      <c r="BAJ294" s="1"/>
      <c r="BAK294" s="1"/>
      <c r="BAL294" s="1"/>
      <c r="BAM294" s="1"/>
      <c r="BAN294" s="1"/>
      <c r="BAO294" s="1"/>
      <c r="BAP294" s="1"/>
      <c r="BAQ294" s="1"/>
      <c r="BAR294" s="1"/>
      <c r="BAS294" s="1"/>
      <c r="BAT294" s="1"/>
      <c r="BAU294" s="1"/>
      <c r="BAV294" s="1"/>
      <c r="BAW294" s="1"/>
      <c r="BAX294" s="1"/>
      <c r="BAY294" s="1"/>
      <c r="BAZ294" s="1"/>
      <c r="BBA294" s="1"/>
      <c r="BBB294" s="1"/>
      <c r="BBC294" s="1"/>
      <c r="BBD294" s="1"/>
      <c r="BBE294" s="1"/>
      <c r="BBF294" s="1"/>
      <c r="BBG294" s="1"/>
      <c r="BBH294" s="1"/>
      <c r="BBI294" s="1"/>
      <c r="BBJ294" s="1"/>
      <c r="BBK294" s="1"/>
      <c r="BBL294" s="1"/>
      <c r="BBM294" s="1"/>
      <c r="BBN294" s="1"/>
      <c r="BBO294" s="1"/>
      <c r="BBP294" s="1"/>
      <c r="BBQ294" s="1"/>
      <c r="BBR294" s="1"/>
      <c r="BBS294" s="1"/>
      <c r="BBT294" s="1"/>
      <c r="BBU294" s="1"/>
      <c r="BBV294" s="1"/>
      <c r="BBW294" s="1"/>
      <c r="BBX294" s="1"/>
      <c r="BBY294" s="1"/>
      <c r="BBZ294" s="1"/>
      <c r="BCA294" s="1"/>
      <c r="BCB294" s="1"/>
      <c r="BCC294" s="1"/>
      <c r="BCD294" s="1"/>
      <c r="BCE294" s="1"/>
      <c r="BCF294" s="1"/>
      <c r="BCG294" s="1"/>
      <c r="BCH294" s="1"/>
      <c r="BCI294" s="1"/>
      <c r="BCJ294" s="1"/>
      <c r="BCK294" s="1"/>
      <c r="BCL294" s="1"/>
      <c r="BCM294" s="1"/>
      <c r="BCN294" s="1"/>
      <c r="BCO294" s="1"/>
    </row>
    <row r="295" spans="1:1448" s="53" customFormat="1" x14ac:dyDescent="0.15">
      <c r="A295" s="125" t="s">
        <v>2617</v>
      </c>
      <c r="B295" s="125" t="s">
        <v>2616</v>
      </c>
      <c r="C295" s="126">
        <f t="shared" si="7"/>
        <v>18.294117647058826</v>
      </c>
      <c r="D295" s="142"/>
      <c r="E295" s="125" t="s">
        <v>2618</v>
      </c>
      <c r="F295" s="125" t="s">
        <v>2563</v>
      </c>
      <c r="G295" s="128">
        <v>2</v>
      </c>
      <c r="H295" s="128"/>
      <c r="I295" s="129">
        <v>1</v>
      </c>
      <c r="J295" s="130"/>
      <c r="K295" s="130">
        <v>1</v>
      </c>
      <c r="L295" s="131">
        <f t="shared" si="6"/>
        <v>1</v>
      </c>
      <c r="M295" s="579">
        <v>22</v>
      </c>
      <c r="N295" s="428" t="s">
        <v>339</v>
      </c>
      <c r="O295" s="132">
        <v>43373</v>
      </c>
      <c r="P295" s="145">
        <v>4</v>
      </c>
      <c r="Q295" s="131" t="s">
        <v>209</v>
      </c>
      <c r="R295" s="132">
        <v>43114</v>
      </c>
      <c r="S295" s="125">
        <v>13</v>
      </c>
      <c r="T295" s="131" t="s">
        <v>339</v>
      </c>
      <c r="U295" s="132">
        <v>43113</v>
      </c>
      <c r="V295" s="125"/>
      <c r="W295" s="131"/>
      <c r="X295" s="132"/>
      <c r="Y295" s="2"/>
      <c r="Z295" s="32"/>
      <c r="AA295" s="40"/>
      <c r="AB295" s="2"/>
      <c r="AC295" s="32"/>
      <c r="AD295" s="40"/>
      <c r="AE295" s="2"/>
      <c r="AF295" s="32"/>
      <c r="AG295" s="33"/>
      <c r="AH295" s="5"/>
      <c r="AI295" s="32"/>
      <c r="AJ295" s="33"/>
      <c r="AK295" s="5"/>
      <c r="AL295" s="32"/>
      <c r="AM295" s="33"/>
      <c r="AN295" s="5"/>
      <c r="AO295" s="32"/>
      <c r="AP295" s="33"/>
      <c r="AQ295" s="5"/>
      <c r="AR295" s="32"/>
      <c r="AS295" s="33"/>
      <c r="AT295" s="13"/>
      <c r="AU295" s="32"/>
      <c r="AV295" s="33"/>
      <c r="AW295" s="13"/>
      <c r="AX295" s="32"/>
      <c r="AY295" s="33"/>
      <c r="AZ295" s="14"/>
      <c r="BA295" s="2"/>
      <c r="BB295" s="33"/>
      <c r="BC295" s="14"/>
      <c r="BD295" s="2"/>
      <c r="BE295" s="33"/>
      <c r="BF295" s="3"/>
      <c r="BG295" s="3"/>
      <c r="BH295" s="33"/>
      <c r="BI295" s="3"/>
      <c r="BJ295" s="3"/>
      <c r="BK295" s="33"/>
      <c r="BL295" s="3"/>
      <c r="BM295" s="3"/>
      <c r="BN295" s="4"/>
      <c r="BO295" s="1"/>
      <c r="BP295" s="1"/>
      <c r="BQ295" s="1"/>
      <c r="BR295" s="8"/>
      <c r="BS295" s="1"/>
      <c r="BT295" s="1"/>
      <c r="BU295" s="8"/>
      <c r="BV295" s="1"/>
      <c r="BW295" s="1"/>
      <c r="BX295" s="8"/>
      <c r="BY295" s="1"/>
      <c r="BZ295" s="1"/>
      <c r="CA295" s="8"/>
      <c r="CB295" s="1"/>
      <c r="CC295" s="1"/>
      <c r="CD295" s="8"/>
      <c r="CE295" s="1"/>
      <c r="CF295" s="1"/>
      <c r="CG295" s="8"/>
      <c r="CH295" s="1"/>
      <c r="CI295" s="1"/>
      <c r="CJ295" s="8"/>
      <c r="CK295" s="1"/>
      <c r="CL295" s="1"/>
      <c r="CM295" s="8"/>
      <c r="CN295" s="1"/>
      <c r="CO295" s="1"/>
      <c r="CP295" s="8"/>
      <c r="CQ295" s="1"/>
      <c r="CR295" s="1"/>
      <c r="CS295" s="8"/>
      <c r="CT295" s="1"/>
      <c r="CU295" s="1"/>
      <c r="CV295" s="8"/>
      <c r="CW295" s="1"/>
      <c r="CX295" s="1"/>
      <c r="CY295" s="8"/>
      <c r="CZ295" s="1"/>
      <c r="DA295" s="1"/>
      <c r="DB295" s="8"/>
      <c r="DC295" s="1"/>
      <c r="DD295" s="1"/>
      <c r="DE295" s="8"/>
      <c r="DF295" s="1"/>
      <c r="DG295" s="1"/>
      <c r="DH295" s="8"/>
      <c r="DI295" s="1"/>
      <c r="DJ295" s="1"/>
      <c r="DK295" s="8"/>
      <c r="DL295" s="1"/>
      <c r="DM295" s="1"/>
      <c r="DN295" s="8"/>
      <c r="DO295" s="1"/>
      <c r="DP295" s="1"/>
      <c r="DQ295" s="8"/>
      <c r="DR295" s="1"/>
      <c r="DS295" s="1"/>
      <c r="DT295" s="8"/>
      <c r="DU295" s="1"/>
      <c r="DV295" s="1"/>
      <c r="DW295" s="8"/>
      <c r="DX295" s="1"/>
      <c r="DY295" s="1"/>
      <c r="DZ295" s="8"/>
      <c r="EA295" s="1"/>
      <c r="EB295" s="1"/>
      <c r="EC295" s="8"/>
      <c r="ED295" s="1"/>
      <c r="EE295" s="1"/>
      <c r="EF295" s="8"/>
      <c r="EG295" s="1"/>
      <c r="EH295" s="1"/>
      <c r="EI295" s="8"/>
      <c r="EJ295" s="1"/>
      <c r="EK295" s="1"/>
      <c r="EL295" s="8"/>
      <c r="EM295" s="1"/>
      <c r="EN295" s="1"/>
      <c r="EO295" s="8"/>
      <c r="EP295" s="1"/>
      <c r="EQ295" s="1"/>
      <c r="ER295" s="8"/>
      <c r="ES295" s="1"/>
      <c r="ET295" s="1"/>
      <c r="EU295" s="8"/>
      <c r="EV295" s="1"/>
      <c r="EW295" s="1"/>
      <c r="EX295" s="8"/>
      <c r="EY295" s="1"/>
      <c r="EZ295" s="1"/>
      <c r="FA295" s="8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/>
      <c r="JR295" s="1"/>
      <c r="JS295" s="1"/>
      <c r="JT295" s="1"/>
      <c r="JU295" s="1"/>
      <c r="JV295" s="1"/>
      <c r="JW295" s="1"/>
      <c r="JX295" s="1"/>
      <c r="JY295" s="1"/>
      <c r="JZ295" s="1"/>
      <c r="KA295" s="1"/>
      <c r="KB295" s="1"/>
      <c r="KC295" s="1"/>
      <c r="KD295" s="1"/>
      <c r="KE295" s="1"/>
      <c r="KF295" s="1"/>
      <c r="KG295" s="1"/>
      <c r="KH295" s="1"/>
      <c r="KI295" s="1"/>
      <c r="KJ295" s="1"/>
      <c r="KK295" s="1"/>
      <c r="KL295" s="1"/>
      <c r="KM295" s="1"/>
      <c r="KN295" s="1"/>
      <c r="KO295" s="1"/>
      <c r="KP295" s="1"/>
      <c r="KQ295" s="1"/>
      <c r="KR295" s="1"/>
      <c r="KS295" s="1"/>
      <c r="KT295" s="1"/>
      <c r="KU295" s="1"/>
      <c r="KV295" s="1"/>
      <c r="KW295" s="1"/>
      <c r="KX295" s="1"/>
      <c r="KY295" s="1"/>
      <c r="KZ295" s="1"/>
      <c r="LA295" s="1"/>
      <c r="LB295" s="1"/>
      <c r="LC295" s="1"/>
      <c r="LD295" s="1"/>
      <c r="LE295" s="1"/>
      <c r="LF295" s="1"/>
      <c r="LG295" s="1"/>
      <c r="LH295" s="1"/>
      <c r="LI295" s="1"/>
      <c r="LJ295" s="1"/>
      <c r="LK295" s="1"/>
      <c r="LL295" s="1"/>
      <c r="LM295" s="1"/>
      <c r="LN295" s="1"/>
      <c r="LO295" s="1"/>
      <c r="LP295" s="1"/>
      <c r="LQ295" s="1"/>
      <c r="LR295" s="1"/>
      <c r="LS295" s="1"/>
      <c r="LT295" s="1"/>
      <c r="LU295" s="1"/>
      <c r="LV295" s="1"/>
      <c r="LW295" s="1"/>
      <c r="LX295" s="1"/>
      <c r="LY295" s="1"/>
      <c r="LZ295" s="1"/>
      <c r="MA295" s="1"/>
      <c r="MB295" s="1"/>
      <c r="MC295" s="1"/>
      <c r="MD295" s="1"/>
      <c r="ME295" s="1"/>
      <c r="MF295" s="1"/>
      <c r="MG295" s="1"/>
      <c r="MH295" s="1"/>
      <c r="MI295" s="1"/>
      <c r="MJ295" s="1"/>
      <c r="MK295" s="1"/>
      <c r="ML295" s="1"/>
      <c r="MM295" s="1"/>
      <c r="MN295" s="1"/>
      <c r="MO295" s="1"/>
      <c r="MP295" s="1"/>
      <c r="MQ295" s="1"/>
      <c r="MR295" s="1"/>
      <c r="MS295" s="1"/>
      <c r="MT295" s="1"/>
      <c r="MU295" s="1"/>
      <c r="MV295" s="1"/>
      <c r="MW295" s="1"/>
      <c r="MX295" s="1"/>
      <c r="MY295" s="1"/>
      <c r="MZ295" s="1"/>
      <c r="NA295" s="1"/>
      <c r="NB295" s="1"/>
      <c r="NC295" s="1"/>
      <c r="ND295" s="1"/>
      <c r="NE295" s="1"/>
      <c r="NF295" s="1"/>
      <c r="NG295" s="1"/>
      <c r="NH295" s="1"/>
      <c r="NI295" s="1"/>
      <c r="NJ295" s="1"/>
      <c r="NK295" s="1"/>
      <c r="NL295" s="1"/>
      <c r="NM295" s="1"/>
      <c r="NN295" s="1"/>
      <c r="NO295" s="1"/>
      <c r="NP295" s="1"/>
      <c r="NQ295" s="1"/>
      <c r="NR295" s="1"/>
      <c r="NS295" s="1"/>
      <c r="NT295" s="1"/>
      <c r="NU295" s="1"/>
      <c r="NV295" s="1"/>
      <c r="NW295" s="1"/>
      <c r="NX295" s="1"/>
      <c r="NY295" s="1"/>
      <c r="NZ295" s="1"/>
      <c r="OA295" s="1"/>
      <c r="OB295" s="1"/>
      <c r="OC295" s="1"/>
      <c r="OD295" s="1"/>
      <c r="OE295" s="1"/>
      <c r="OF295" s="1"/>
      <c r="OG295" s="1"/>
      <c r="OH295" s="1"/>
      <c r="OI295" s="1"/>
      <c r="OJ295" s="1"/>
      <c r="OK295" s="1"/>
      <c r="OL295" s="1"/>
      <c r="OM295" s="1"/>
      <c r="ON295" s="1"/>
      <c r="OO295" s="1"/>
      <c r="OP295" s="1"/>
      <c r="OQ295" s="1"/>
      <c r="OR295" s="1"/>
      <c r="OS295" s="1"/>
      <c r="OT295" s="1"/>
      <c r="OU295" s="1"/>
      <c r="OV295" s="29"/>
      <c r="OW295" s="29"/>
      <c r="OX295" s="29"/>
      <c r="OY295" s="29"/>
      <c r="OZ295" s="29"/>
      <c r="PA295" s="29"/>
      <c r="PB295" s="29"/>
      <c r="PC295" s="29"/>
      <c r="PD295" s="29"/>
      <c r="PE295" s="1"/>
      <c r="PF295" s="1"/>
      <c r="PG295" s="1"/>
      <c r="PH295" s="1"/>
      <c r="PI295" s="1"/>
      <c r="PJ295" s="1"/>
      <c r="PK295" s="1"/>
      <c r="PL295" s="1"/>
      <c r="PM295" s="1"/>
      <c r="PN295" s="1"/>
      <c r="PO295" s="1"/>
      <c r="PP295" s="1"/>
      <c r="PQ295" s="1"/>
      <c r="PR295" s="1"/>
      <c r="PS295" s="1"/>
      <c r="PT295" s="1"/>
      <c r="PU295" s="1"/>
      <c r="PV295" s="1"/>
      <c r="PW295" s="1"/>
      <c r="PX295" s="1"/>
      <c r="PY295" s="1"/>
      <c r="PZ295" s="1"/>
      <c r="QA295" s="1"/>
      <c r="QB295" s="1"/>
      <c r="QC295" s="1"/>
      <c r="QD295" s="1"/>
      <c r="QE295" s="1"/>
      <c r="QF295" s="1"/>
      <c r="QG295" s="1"/>
      <c r="QH295" s="1"/>
      <c r="QI295" s="1"/>
      <c r="QJ295" s="1"/>
      <c r="QK295" s="1"/>
      <c r="QL295" s="1"/>
      <c r="QM295" s="1"/>
      <c r="QN295" s="1"/>
      <c r="QO295" s="1"/>
      <c r="QP295" s="1"/>
      <c r="QQ295" s="1"/>
      <c r="QR295" s="1"/>
      <c r="QS295" s="1"/>
      <c r="QT295" s="1"/>
      <c r="QU295" s="1"/>
      <c r="QV295" s="1"/>
      <c r="QW295" s="1"/>
      <c r="QX295" s="1"/>
      <c r="QY295" s="1"/>
      <c r="QZ295" s="1"/>
      <c r="RA295" s="1"/>
      <c r="RB295" s="1"/>
      <c r="RC295" s="1"/>
      <c r="RD295" s="1"/>
      <c r="RE295" s="1"/>
      <c r="RF295" s="1"/>
      <c r="RG295" s="1"/>
      <c r="RH295" s="1"/>
      <c r="RI295" s="1"/>
      <c r="RJ295" s="1"/>
      <c r="RK295" s="1"/>
      <c r="RL295" s="1"/>
      <c r="RM295" s="1"/>
      <c r="RN295" s="1"/>
      <c r="RO295" s="1"/>
      <c r="RP295" s="1"/>
      <c r="RQ295" s="1"/>
      <c r="RR295" s="1"/>
      <c r="RS295" s="1"/>
      <c r="RT295" s="1"/>
      <c r="RU295" s="1"/>
      <c r="RV295" s="1"/>
      <c r="RW295" s="1"/>
      <c r="RX295" s="1"/>
      <c r="RY295" s="1"/>
      <c r="RZ295" s="1"/>
      <c r="SA295" s="1"/>
      <c r="SB295" s="1"/>
      <c r="SC295" s="1"/>
      <c r="SD295" s="1"/>
      <c r="SE295" s="1"/>
      <c r="SF295" s="1"/>
      <c r="SG295" s="1"/>
      <c r="SH295" s="1"/>
      <c r="SI295" s="1"/>
      <c r="SJ295" s="1"/>
      <c r="SK295" s="1"/>
      <c r="SL295" s="1"/>
      <c r="SM295" s="1"/>
      <c r="SN295" s="1"/>
      <c r="SO295" s="1"/>
      <c r="SP295" s="1"/>
      <c r="SQ295" s="1"/>
      <c r="SR295" s="1"/>
      <c r="SS295" s="1"/>
      <c r="ST295" s="1"/>
      <c r="SU295" s="1"/>
      <c r="SV295" s="1"/>
      <c r="SW295" s="1"/>
      <c r="SX295" s="1"/>
      <c r="SY295" s="1"/>
      <c r="SZ295" s="1"/>
      <c r="TA295" s="1"/>
      <c r="TB295" s="1"/>
      <c r="TC295" s="1"/>
      <c r="TD295" s="1"/>
      <c r="TE295" s="1"/>
      <c r="TF295" s="1"/>
      <c r="TG295" s="1"/>
      <c r="TH295" s="1"/>
      <c r="TI295" s="1"/>
      <c r="TJ295" s="1"/>
      <c r="TK295" s="1"/>
      <c r="TL295" s="1"/>
      <c r="TM295" s="1"/>
      <c r="TN295" s="1"/>
      <c r="TO295" s="1"/>
      <c r="TP295" s="1"/>
      <c r="TQ295" s="1"/>
      <c r="TR295" s="1"/>
      <c r="TS295" s="1"/>
      <c r="TT295" s="1"/>
      <c r="TU295" s="1"/>
      <c r="TV295" s="1"/>
      <c r="TW295" s="1"/>
      <c r="TX295" s="1"/>
      <c r="TY295" s="1"/>
      <c r="TZ295" s="1"/>
      <c r="UA295" s="1"/>
      <c r="UB295" s="1"/>
      <c r="UC295" s="1"/>
      <c r="UD295" s="1"/>
      <c r="UE295" s="1"/>
      <c r="UF295" s="1"/>
      <c r="UG295" s="1"/>
      <c r="UH295" s="1"/>
      <c r="UI295" s="1"/>
      <c r="UJ295" s="1"/>
      <c r="UK295" s="1"/>
      <c r="UL295" s="1"/>
      <c r="UM295" s="1"/>
      <c r="UN295" s="1"/>
      <c r="UO295" s="1"/>
      <c r="UP295" s="1"/>
      <c r="UQ295" s="1"/>
      <c r="UR295" s="1"/>
      <c r="US295" s="1"/>
      <c r="UT295" s="1"/>
      <c r="UU295" s="1"/>
      <c r="UV295" s="1"/>
      <c r="UW295" s="1"/>
      <c r="UX295" s="1"/>
      <c r="UY295" s="1"/>
      <c r="UZ295" s="1"/>
      <c r="VA295" s="1"/>
      <c r="VB295" s="1"/>
      <c r="VC295" s="1"/>
      <c r="VD295" s="1"/>
      <c r="VE295" s="1"/>
      <c r="VF295" s="1"/>
      <c r="VG295" s="1"/>
      <c r="VH295" s="1"/>
      <c r="VI295" s="1"/>
      <c r="VJ295" s="1"/>
      <c r="VK295" s="1"/>
      <c r="VL295" s="1"/>
      <c r="VM295" s="1"/>
      <c r="VN295" s="1"/>
      <c r="VO295" s="1"/>
      <c r="VP295" s="1"/>
      <c r="VQ295" s="1"/>
      <c r="VR295" s="1"/>
      <c r="VS295" s="1"/>
      <c r="VT295" s="1"/>
      <c r="VU295" s="1"/>
      <c r="VV295" s="1"/>
      <c r="VW295" s="1"/>
      <c r="VX295" s="1"/>
      <c r="VY295" s="1"/>
      <c r="VZ295" s="1"/>
      <c r="WA295" s="1"/>
      <c r="WB295" s="1"/>
      <c r="WC295" s="1"/>
      <c r="WD295" s="1"/>
      <c r="WE295" s="1"/>
      <c r="WF295" s="1"/>
      <c r="WG295" s="1"/>
      <c r="WH295" s="1"/>
      <c r="WI295" s="1"/>
      <c r="WJ295" s="1"/>
      <c r="WK295" s="1"/>
      <c r="WL295" s="1"/>
      <c r="WM295" s="1"/>
      <c r="WN295" s="1"/>
      <c r="WO295" s="1"/>
      <c r="WP295" s="1"/>
      <c r="WQ295" s="1"/>
      <c r="WR295" s="1"/>
      <c r="WS295" s="1"/>
      <c r="WT295" s="1"/>
      <c r="WU295" s="1"/>
      <c r="WV295" s="1"/>
      <c r="WW295" s="1"/>
      <c r="WX295" s="1"/>
      <c r="WY295" s="1"/>
      <c r="WZ295" s="1"/>
      <c r="XA295" s="1"/>
      <c r="XB295" s="1"/>
      <c r="XC295" s="1"/>
      <c r="XD295" s="1"/>
      <c r="XE295" s="1"/>
      <c r="XF295" s="1"/>
      <c r="XG295" s="1"/>
      <c r="XH295" s="1"/>
      <c r="XI295" s="1"/>
      <c r="XJ295" s="1"/>
      <c r="XK295" s="1"/>
      <c r="XL295" s="1"/>
      <c r="XM295" s="1"/>
      <c r="XN295" s="1"/>
      <c r="XO295" s="1"/>
      <c r="XP295" s="1"/>
      <c r="XQ295" s="1"/>
      <c r="XR295" s="1"/>
      <c r="XS295" s="1"/>
      <c r="XT295" s="1"/>
      <c r="XU295" s="1"/>
      <c r="XV295" s="1"/>
      <c r="XW295" s="1"/>
      <c r="XX295" s="1"/>
      <c r="XY295" s="1"/>
      <c r="XZ295" s="1"/>
      <c r="YA295" s="1"/>
      <c r="YB295" s="1"/>
      <c r="YC295" s="1"/>
      <c r="YD295" s="1"/>
      <c r="YE295" s="1"/>
      <c r="YF295" s="1"/>
      <c r="YG295" s="1"/>
      <c r="YH295" s="1"/>
      <c r="YI295" s="1"/>
      <c r="YJ295" s="1"/>
      <c r="YK295" s="1"/>
      <c r="YL295" s="1"/>
      <c r="YM295" s="1"/>
      <c r="YN295" s="1"/>
      <c r="YO295" s="1"/>
      <c r="YP295" s="1"/>
      <c r="YQ295" s="1"/>
      <c r="YR295" s="1"/>
      <c r="YS295" s="1"/>
      <c r="YT295" s="1"/>
      <c r="YU295" s="1"/>
      <c r="YV295" s="1"/>
      <c r="YW295" s="1"/>
      <c r="YX295" s="1"/>
      <c r="YY295" s="1"/>
      <c r="YZ295" s="1"/>
      <c r="ZA295" s="1"/>
      <c r="ZB295" s="1"/>
      <c r="ZC295" s="1"/>
      <c r="ZD295" s="1"/>
      <c r="ZE295" s="1"/>
      <c r="ZF295" s="1"/>
      <c r="ZG295" s="1"/>
      <c r="ZH295" s="1"/>
      <c r="ZI295" s="1"/>
      <c r="ZJ295" s="1"/>
      <c r="ZK295" s="1"/>
      <c r="ZL295" s="1"/>
      <c r="ZM295" s="1"/>
      <c r="ZN295" s="1"/>
      <c r="ZO295" s="1"/>
      <c r="ZP295" s="1"/>
      <c r="ZQ295" s="1"/>
      <c r="ZR295" s="1"/>
      <c r="ZS295" s="1"/>
      <c r="ZT295" s="1"/>
      <c r="ZU295" s="1"/>
      <c r="ZV295" s="1"/>
      <c r="ZW295" s="1"/>
      <c r="ZX295" s="1"/>
      <c r="ZY295" s="1"/>
      <c r="ZZ295" s="1"/>
      <c r="AAA295" s="1"/>
      <c r="AAB295" s="1"/>
      <c r="AAC295" s="1"/>
      <c r="AAD295" s="1"/>
      <c r="AAE295" s="1"/>
      <c r="AAF295" s="1"/>
      <c r="AAG295" s="1"/>
      <c r="AAH295" s="1"/>
      <c r="AAI295" s="1"/>
      <c r="AAJ295" s="1"/>
      <c r="AAK295" s="1"/>
      <c r="AAL295" s="1"/>
      <c r="AAM295" s="1"/>
      <c r="AAN295" s="1"/>
      <c r="AAO295" s="1"/>
      <c r="AAP295" s="1"/>
      <c r="AAQ295" s="1"/>
      <c r="AAR295" s="1"/>
      <c r="AAS295" s="1"/>
      <c r="AAT295" s="1"/>
      <c r="AAU295" s="1"/>
      <c r="AAV295" s="1"/>
      <c r="AAW295" s="1"/>
      <c r="AAX295" s="1"/>
      <c r="AAY295" s="1"/>
      <c r="AAZ295" s="1"/>
      <c r="ABA295" s="1"/>
      <c r="ABB295" s="1"/>
      <c r="ABC295" s="1"/>
      <c r="ABD295" s="1"/>
      <c r="ABE295" s="1"/>
      <c r="ABF295" s="1"/>
      <c r="ABG295" s="1"/>
      <c r="ABH295" s="1"/>
      <c r="ABI295" s="1"/>
      <c r="ABJ295" s="1"/>
      <c r="ABK295" s="1"/>
      <c r="ABL295" s="1"/>
      <c r="ABM295" s="1"/>
      <c r="ABN295" s="1"/>
      <c r="ABO295" s="1"/>
      <c r="ABP295" s="1"/>
      <c r="ABQ295" s="1"/>
      <c r="ABR295" s="1"/>
      <c r="ABS295" s="1"/>
      <c r="ABT295" s="1"/>
      <c r="ABU295" s="1"/>
      <c r="ABV295" s="1"/>
      <c r="ABW295" s="1"/>
      <c r="ABX295" s="1"/>
      <c r="ABY295" s="1"/>
      <c r="ABZ295" s="1"/>
      <c r="ACA295" s="1"/>
      <c r="ACB295" s="1"/>
      <c r="ACC295" s="1"/>
      <c r="ACD295" s="1"/>
      <c r="ACE295" s="1"/>
      <c r="ACF295" s="1"/>
      <c r="ACG295" s="1"/>
      <c r="ACH295" s="1"/>
      <c r="ACI295" s="1"/>
      <c r="ACJ295" s="1"/>
      <c r="ACK295" s="1"/>
      <c r="ACL295" s="1"/>
      <c r="ACM295" s="1"/>
      <c r="ACN295" s="1"/>
      <c r="ACO295" s="1"/>
      <c r="ACP295" s="1"/>
      <c r="ACQ295" s="1"/>
      <c r="ACR295" s="1"/>
      <c r="ACS295" s="1"/>
      <c r="ACT295" s="1"/>
      <c r="ACU295" s="1"/>
      <c r="ACV295" s="1"/>
      <c r="ACW295" s="1"/>
      <c r="ACX295" s="1"/>
      <c r="ACY295" s="1"/>
      <c r="ACZ295" s="1"/>
      <c r="ADA295" s="1"/>
      <c r="ADB295" s="1"/>
      <c r="ADC295" s="1"/>
      <c r="ADD295" s="1"/>
      <c r="ADE295" s="1"/>
      <c r="ADF295" s="1"/>
      <c r="ADG295" s="1"/>
      <c r="ADH295" s="1"/>
      <c r="ADI295" s="1"/>
      <c r="ADJ295" s="1"/>
      <c r="ADK295" s="1"/>
      <c r="ADL295" s="1"/>
      <c r="ADM295" s="1"/>
      <c r="ADN295" s="1"/>
      <c r="ADO295" s="1"/>
      <c r="ADP295" s="1"/>
      <c r="ADQ295" s="1"/>
      <c r="ADR295" s="1"/>
      <c r="ADS295" s="1"/>
      <c r="ADT295" s="1"/>
      <c r="ADU295" s="1"/>
      <c r="ADV295" s="1"/>
      <c r="ADW295" s="1"/>
      <c r="ADX295" s="1"/>
      <c r="ADY295" s="1"/>
      <c r="ADZ295" s="1"/>
      <c r="AEA295" s="1"/>
      <c r="AEB295" s="1"/>
      <c r="AEC295" s="1"/>
      <c r="AED295" s="1"/>
      <c r="AEE295" s="1"/>
      <c r="AEF295" s="1"/>
      <c r="AEG295" s="1"/>
      <c r="AEH295" s="1"/>
      <c r="AEI295" s="1"/>
      <c r="AEJ295" s="1"/>
      <c r="AEK295" s="1"/>
      <c r="AEL295" s="1"/>
      <c r="AEM295" s="1"/>
      <c r="AEN295" s="1"/>
      <c r="AEO295" s="1"/>
      <c r="AEP295" s="1"/>
      <c r="AEQ295" s="1"/>
      <c r="AER295" s="1"/>
      <c r="AES295" s="1"/>
      <c r="AET295" s="1"/>
      <c r="AEU295" s="1"/>
      <c r="AEV295" s="1"/>
      <c r="AEW295" s="1"/>
      <c r="AEX295" s="1"/>
      <c r="AEY295" s="1"/>
      <c r="AEZ295" s="1"/>
      <c r="AFA295" s="1"/>
      <c r="AFB295" s="1"/>
      <c r="AFC295" s="1"/>
      <c r="AFD295" s="1"/>
      <c r="AFE295" s="1"/>
      <c r="AFF295" s="1"/>
      <c r="AFG295" s="1"/>
      <c r="AFH295" s="1"/>
      <c r="AFI295" s="1"/>
      <c r="AFJ295" s="1"/>
      <c r="AFK295" s="1"/>
      <c r="AFL295" s="1"/>
      <c r="AFM295" s="1"/>
      <c r="AFN295" s="1"/>
      <c r="AFO295" s="1"/>
      <c r="AFP295" s="1"/>
      <c r="AFQ295" s="1"/>
      <c r="AFR295" s="1"/>
      <c r="AFS295" s="1"/>
      <c r="AFT295" s="1"/>
      <c r="AFU295" s="1"/>
      <c r="AFV295" s="1"/>
      <c r="AFW295" s="1"/>
      <c r="AFX295" s="1"/>
      <c r="AFY295" s="1"/>
      <c r="AFZ295" s="1"/>
      <c r="AGA295" s="1"/>
      <c r="AGB295" s="1"/>
      <c r="AGC295" s="1"/>
      <c r="AGD295" s="1"/>
      <c r="AGE295" s="1"/>
      <c r="AGF295" s="1"/>
      <c r="AGG295" s="1"/>
      <c r="AGH295" s="1"/>
      <c r="AGI295" s="1"/>
      <c r="AGJ295" s="1"/>
      <c r="AGK295" s="1"/>
      <c r="AGL295" s="1"/>
      <c r="AGM295" s="1"/>
      <c r="AGN295" s="1"/>
      <c r="AGO295" s="1"/>
      <c r="AGP295" s="1"/>
      <c r="AGQ295" s="1"/>
      <c r="AGR295" s="1"/>
      <c r="AGS295" s="1"/>
      <c r="AGT295" s="1"/>
      <c r="AGU295" s="1"/>
      <c r="AGV295" s="1"/>
      <c r="AGW295" s="1"/>
      <c r="AGX295" s="1"/>
      <c r="AGY295" s="1"/>
      <c r="AGZ295" s="1"/>
      <c r="AHA295" s="1"/>
      <c r="AHB295" s="1"/>
      <c r="AHC295" s="1"/>
      <c r="AHD295" s="1"/>
      <c r="AHE295" s="1"/>
      <c r="AHF295" s="1"/>
      <c r="AHG295" s="1"/>
      <c r="AHH295" s="1"/>
      <c r="AHI295" s="1"/>
      <c r="AHJ295" s="1"/>
      <c r="AHK295" s="1"/>
      <c r="AHL295" s="1"/>
      <c r="AHM295" s="1"/>
      <c r="AHN295" s="1"/>
      <c r="AHO295" s="1"/>
      <c r="AHP295" s="1"/>
      <c r="AHQ295" s="1"/>
      <c r="AHR295" s="1"/>
      <c r="AHS295" s="1"/>
      <c r="AHT295" s="1"/>
      <c r="AHU295" s="1"/>
      <c r="AHV295" s="1"/>
      <c r="AHW295" s="1"/>
      <c r="AHX295" s="1"/>
      <c r="AHY295" s="1"/>
      <c r="AHZ295" s="1"/>
      <c r="AIA295" s="1"/>
      <c r="AIB295" s="1"/>
      <c r="AIC295" s="1"/>
      <c r="AID295" s="1"/>
      <c r="AIE295" s="1"/>
      <c r="AIF295" s="1"/>
      <c r="AIG295" s="1"/>
      <c r="AIH295" s="1"/>
      <c r="AII295" s="1"/>
      <c r="AIJ295" s="1"/>
      <c r="AIK295" s="1"/>
      <c r="AIL295" s="1"/>
      <c r="AIM295" s="1"/>
      <c r="AIN295" s="1"/>
      <c r="AIO295" s="1"/>
      <c r="AIP295" s="1"/>
      <c r="AIQ295" s="1"/>
      <c r="AIR295" s="1"/>
      <c r="AIS295" s="1"/>
      <c r="AIT295" s="1"/>
      <c r="AIU295" s="1"/>
      <c r="AIV295" s="1"/>
      <c r="AIW295" s="1"/>
      <c r="AIX295" s="1"/>
      <c r="AIY295" s="1"/>
      <c r="AIZ295" s="1"/>
      <c r="AJA295" s="1"/>
      <c r="AJB295" s="1"/>
      <c r="AJC295" s="1"/>
      <c r="AJD295" s="1"/>
      <c r="AJE295" s="1"/>
      <c r="AJF295" s="1"/>
      <c r="AJG295" s="1"/>
      <c r="AJH295" s="1"/>
      <c r="AJI295" s="1"/>
      <c r="AJJ295" s="1"/>
      <c r="AJK295" s="1"/>
      <c r="AJL295" s="1"/>
      <c r="AJM295" s="1"/>
      <c r="AJN295" s="1"/>
      <c r="AJO295" s="1"/>
      <c r="AJP295" s="1"/>
      <c r="AJQ295" s="1"/>
      <c r="AJR295" s="1"/>
      <c r="AJS295" s="1"/>
      <c r="AJT295" s="1"/>
      <c r="AJU295" s="1"/>
      <c r="AJV295" s="1"/>
      <c r="AJW295" s="1"/>
      <c r="AJX295" s="1"/>
      <c r="AJY295" s="1"/>
      <c r="AJZ295" s="1"/>
      <c r="AKA295" s="1"/>
      <c r="AKB295" s="1"/>
      <c r="AKC295" s="1"/>
      <c r="AKD295" s="1"/>
      <c r="AKE295" s="1"/>
      <c r="AKF295" s="1"/>
      <c r="AKG295" s="1"/>
      <c r="AKH295" s="1"/>
      <c r="AKI295" s="1"/>
      <c r="AKJ295" s="1"/>
      <c r="AKK295" s="1"/>
      <c r="AKL295" s="1"/>
      <c r="AKM295" s="1"/>
      <c r="AKN295" s="1"/>
      <c r="AKO295" s="1"/>
      <c r="AKP295" s="1"/>
      <c r="AKQ295" s="1"/>
      <c r="AKR295" s="1"/>
      <c r="AKS295" s="1"/>
      <c r="AKT295" s="1"/>
      <c r="AKU295" s="1"/>
      <c r="AKV295" s="1"/>
      <c r="AKW295" s="1"/>
      <c r="AKX295" s="1"/>
      <c r="AKY295" s="1"/>
      <c r="AKZ295" s="1"/>
      <c r="ALA295" s="1"/>
      <c r="ALB295" s="1"/>
      <c r="ALC295" s="1"/>
      <c r="ALD295" s="1"/>
      <c r="ALE295" s="1"/>
      <c r="ALF295" s="1"/>
      <c r="ALG295" s="1"/>
      <c r="ALH295" s="1"/>
      <c r="ALI295" s="1"/>
      <c r="ALJ295" s="1"/>
      <c r="ALK295" s="1"/>
      <c r="ALL295" s="1"/>
      <c r="ALM295" s="1"/>
      <c r="ALN295" s="1"/>
      <c r="ALO295" s="1"/>
      <c r="ALP295" s="1"/>
      <c r="ALQ295" s="1"/>
      <c r="ALR295" s="1"/>
      <c r="ALS295" s="1"/>
      <c r="ALT295" s="1"/>
      <c r="ALU295" s="1"/>
      <c r="ALV295" s="1"/>
      <c r="ALW295" s="1"/>
      <c r="ALX295" s="1"/>
      <c r="ALY295" s="1"/>
      <c r="ALZ295" s="1"/>
      <c r="AMA295" s="1"/>
      <c r="AMB295" s="1"/>
      <c r="AMC295" s="1"/>
      <c r="AMD295" s="1"/>
      <c r="AME295" s="1"/>
      <c r="AMF295" s="1"/>
      <c r="AMG295" s="1"/>
      <c r="AMH295" s="1"/>
      <c r="AMI295" s="1"/>
      <c r="AMJ295" s="1"/>
      <c r="AMK295" s="1"/>
      <c r="AML295" s="1"/>
      <c r="AMM295" s="1"/>
      <c r="AMN295" s="1"/>
      <c r="AMO295" s="1"/>
      <c r="AMP295" s="1"/>
      <c r="AMQ295" s="1"/>
      <c r="AMR295" s="1"/>
      <c r="AMS295" s="1"/>
      <c r="AMT295" s="1"/>
      <c r="AMU295" s="1"/>
      <c r="AMV295" s="1"/>
      <c r="AMW295" s="1"/>
      <c r="AMX295" s="1"/>
      <c r="AMY295" s="1"/>
      <c r="AMZ295" s="1"/>
      <c r="ANA295" s="1"/>
      <c r="ANB295" s="1"/>
      <c r="ANC295" s="1"/>
      <c r="AND295" s="1"/>
      <c r="ANE295" s="1"/>
      <c r="ANF295" s="1"/>
      <c r="ANG295" s="1"/>
      <c r="ANH295" s="1"/>
      <c r="ANI295" s="1"/>
      <c r="ANJ295" s="1"/>
      <c r="ANK295" s="1"/>
      <c r="ANL295" s="1"/>
      <c r="ANM295" s="1"/>
      <c r="ANN295" s="1"/>
      <c r="ANO295" s="1"/>
      <c r="ANP295" s="1"/>
      <c r="ANQ295" s="1"/>
      <c r="ANR295" s="1"/>
      <c r="ANS295" s="1"/>
      <c r="ANT295" s="1"/>
      <c r="ANU295" s="1"/>
      <c r="ANV295" s="1"/>
      <c r="ANW295" s="1"/>
      <c r="ANX295" s="1"/>
      <c r="ANY295" s="1"/>
      <c r="ANZ295" s="1"/>
      <c r="AOA295" s="1"/>
      <c r="AOB295" s="1"/>
      <c r="AOC295" s="1"/>
      <c r="AOD295" s="1"/>
      <c r="AOE295" s="1"/>
      <c r="AOF295" s="1"/>
      <c r="AOG295" s="1"/>
      <c r="AOH295" s="1"/>
      <c r="AOI295" s="1"/>
      <c r="AOJ295" s="1"/>
      <c r="AOK295" s="1"/>
      <c r="AOL295" s="1"/>
      <c r="AOM295" s="1"/>
      <c r="AON295" s="1"/>
      <c r="AOO295" s="1"/>
      <c r="AOP295" s="1"/>
      <c r="AOQ295" s="1"/>
      <c r="AOR295" s="1"/>
      <c r="AOS295" s="1"/>
      <c r="AOT295" s="1"/>
      <c r="AOU295" s="1"/>
      <c r="AOV295" s="1"/>
      <c r="AOW295" s="1"/>
      <c r="AOX295" s="1"/>
      <c r="AOY295" s="1"/>
      <c r="AOZ295" s="1"/>
      <c r="APA295" s="1"/>
      <c r="APB295" s="1"/>
      <c r="APC295" s="1"/>
      <c r="APD295" s="1"/>
      <c r="APE295" s="1"/>
      <c r="APF295" s="1"/>
      <c r="APG295" s="1"/>
      <c r="APH295" s="1"/>
      <c r="API295" s="1"/>
      <c r="APJ295" s="1"/>
      <c r="APK295" s="1"/>
      <c r="APL295" s="1"/>
      <c r="APM295" s="1"/>
      <c r="APN295" s="1"/>
      <c r="APO295" s="1"/>
      <c r="APP295" s="1"/>
      <c r="APQ295" s="1"/>
      <c r="APR295" s="1"/>
      <c r="APS295" s="1"/>
      <c r="APT295" s="1"/>
      <c r="APU295" s="1"/>
      <c r="APV295" s="1"/>
      <c r="APW295" s="1"/>
      <c r="APX295" s="1"/>
      <c r="APY295" s="1"/>
      <c r="APZ295" s="1"/>
      <c r="AQA295" s="1"/>
      <c r="AQB295" s="1"/>
      <c r="AQC295" s="1"/>
      <c r="AQD295" s="1"/>
      <c r="AQE295" s="1"/>
      <c r="AQF295" s="1"/>
      <c r="AQG295" s="1"/>
      <c r="AQH295" s="1"/>
      <c r="AQI295" s="1"/>
      <c r="AQJ295" s="1"/>
      <c r="AQK295" s="1"/>
      <c r="AQL295" s="1"/>
      <c r="AQM295" s="1"/>
      <c r="AQN295" s="1"/>
      <c r="AQO295" s="1"/>
      <c r="AQP295" s="1"/>
      <c r="AQQ295" s="1"/>
      <c r="AQR295" s="1"/>
      <c r="AQS295" s="1"/>
      <c r="AQT295" s="1"/>
      <c r="AQU295" s="1"/>
      <c r="AQV295" s="1"/>
      <c r="AQW295" s="1"/>
      <c r="AQX295" s="1"/>
      <c r="AQY295" s="1"/>
      <c r="AQZ295" s="1"/>
      <c r="ARA295" s="1"/>
      <c r="ARB295" s="1"/>
      <c r="ARC295" s="1"/>
      <c r="ARD295" s="1"/>
      <c r="ARE295" s="1"/>
      <c r="ARF295" s="1"/>
      <c r="ARG295" s="1"/>
      <c r="ARH295" s="1"/>
      <c r="ARI295" s="1"/>
      <c r="ARJ295" s="1"/>
      <c r="ARK295" s="1"/>
      <c r="ARL295" s="1"/>
      <c r="ARM295" s="1"/>
      <c r="ARN295" s="1"/>
      <c r="ARO295" s="1"/>
      <c r="ARP295" s="1"/>
      <c r="ARQ295" s="1"/>
      <c r="ARR295" s="1"/>
      <c r="ARS295" s="1"/>
      <c r="ART295" s="1"/>
      <c r="ARU295" s="1"/>
      <c r="ARV295" s="1"/>
      <c r="ARW295" s="1"/>
      <c r="ARX295" s="1"/>
      <c r="ARY295" s="1"/>
      <c r="ARZ295" s="1"/>
      <c r="ASA295" s="1"/>
      <c r="ASB295" s="1"/>
      <c r="ASC295" s="1"/>
      <c r="ASD295" s="1"/>
      <c r="ASE295" s="1"/>
      <c r="ASF295" s="1"/>
      <c r="ASG295" s="1"/>
      <c r="ASH295" s="1"/>
      <c r="ASI295" s="1"/>
      <c r="ASJ295" s="1"/>
      <c r="ASK295" s="1"/>
      <c r="ASL295" s="1"/>
      <c r="ASM295" s="1"/>
      <c r="ASN295" s="1"/>
      <c r="ASO295" s="1"/>
      <c r="ASP295" s="1"/>
      <c r="ASQ295" s="1"/>
      <c r="ASR295" s="1"/>
      <c r="ASS295" s="1"/>
      <c r="AST295" s="1"/>
      <c r="ASU295" s="1"/>
      <c r="ASV295" s="1"/>
      <c r="ASW295" s="1"/>
      <c r="ASX295" s="1"/>
      <c r="ASY295" s="1"/>
      <c r="ASZ295" s="1"/>
      <c r="ATA295" s="1"/>
      <c r="ATB295" s="1"/>
      <c r="ATC295" s="1"/>
      <c r="ATD295" s="1"/>
      <c r="ATE295" s="1"/>
      <c r="ATF295" s="1"/>
      <c r="ATG295" s="1"/>
      <c r="ATH295" s="1"/>
      <c r="ATI295" s="1"/>
      <c r="ATJ295" s="1"/>
      <c r="ATK295" s="1"/>
      <c r="ATL295" s="1"/>
      <c r="ATM295" s="1"/>
      <c r="ATN295" s="1"/>
      <c r="ATO295" s="1"/>
      <c r="ATP295" s="1"/>
      <c r="ATQ295" s="1"/>
      <c r="ATR295" s="1"/>
      <c r="ATS295" s="1"/>
      <c r="ATT295" s="1"/>
      <c r="ATU295" s="1"/>
      <c r="ATV295" s="1"/>
      <c r="ATW295" s="1"/>
      <c r="ATX295" s="1"/>
      <c r="ATY295" s="1"/>
      <c r="ATZ295" s="1"/>
      <c r="AUA295" s="1"/>
      <c r="AUB295" s="1"/>
      <c r="AUC295" s="1"/>
      <c r="AUD295" s="1"/>
      <c r="AUE295" s="1"/>
      <c r="AUF295" s="1"/>
      <c r="AUG295" s="1"/>
      <c r="AUH295" s="1"/>
      <c r="AUI295" s="1"/>
      <c r="AUJ295" s="1"/>
      <c r="AUK295" s="1"/>
      <c r="AUL295" s="1"/>
      <c r="AUM295" s="1"/>
      <c r="AUN295" s="1"/>
      <c r="AUO295" s="1"/>
      <c r="AUP295" s="1"/>
      <c r="AUQ295" s="1"/>
      <c r="AUR295" s="1"/>
      <c r="AUS295" s="1"/>
      <c r="AUT295" s="1"/>
      <c r="AUU295" s="1"/>
      <c r="AUV295" s="1"/>
      <c r="AUW295" s="1"/>
      <c r="AUX295" s="1"/>
      <c r="AUY295" s="1"/>
      <c r="AUZ295" s="1"/>
      <c r="AVA295" s="1"/>
      <c r="AVB295" s="1"/>
      <c r="AVC295" s="1"/>
      <c r="AVD295" s="1"/>
      <c r="AVE295" s="1"/>
      <c r="AVF295" s="1"/>
      <c r="AVG295" s="1"/>
      <c r="AVH295" s="1"/>
      <c r="AVI295" s="1"/>
      <c r="AVJ295" s="1"/>
      <c r="AVK295" s="1"/>
      <c r="AVL295" s="1"/>
      <c r="AVM295" s="1"/>
      <c r="AVN295" s="1"/>
      <c r="AVO295" s="1"/>
      <c r="AVP295" s="1"/>
      <c r="AVQ295" s="1"/>
      <c r="AVR295" s="1"/>
      <c r="AVS295" s="1"/>
      <c r="AVT295" s="1"/>
      <c r="AVU295" s="1"/>
      <c r="AVV295" s="1"/>
      <c r="AVW295" s="1"/>
      <c r="AVX295" s="1"/>
      <c r="AVY295" s="1"/>
      <c r="AVZ295" s="1"/>
      <c r="AWA295" s="1"/>
      <c r="AWB295" s="1"/>
      <c r="AWC295" s="1"/>
      <c r="AWD295" s="1"/>
      <c r="AWE295" s="1"/>
      <c r="AWF295" s="1"/>
      <c r="AWG295" s="1"/>
      <c r="AWH295" s="1"/>
      <c r="AWI295" s="1"/>
      <c r="AWJ295" s="1"/>
      <c r="AWK295" s="1"/>
      <c r="AWL295" s="1"/>
      <c r="AWM295" s="1"/>
      <c r="AWN295" s="1"/>
      <c r="AWO295" s="1"/>
      <c r="AWP295" s="1"/>
      <c r="AWQ295" s="1"/>
      <c r="AWR295" s="1"/>
      <c r="AWS295" s="1"/>
      <c r="AWT295" s="1"/>
      <c r="AWU295" s="1"/>
      <c r="AWV295" s="1"/>
      <c r="AWW295" s="1"/>
      <c r="AWX295" s="1"/>
      <c r="AWY295" s="1"/>
      <c r="AWZ295" s="1"/>
      <c r="AXA295" s="1"/>
      <c r="AXB295" s="1"/>
      <c r="AXC295" s="1"/>
      <c r="AXD295" s="1"/>
      <c r="AXE295" s="1"/>
      <c r="AXF295" s="1"/>
      <c r="AXG295" s="1"/>
      <c r="AXH295" s="1"/>
      <c r="AXI295" s="1"/>
      <c r="AXJ295" s="1"/>
      <c r="AXK295" s="1"/>
      <c r="AXL295" s="1"/>
      <c r="AXM295" s="1"/>
      <c r="AXN295" s="1"/>
      <c r="AXO295" s="1"/>
      <c r="AXP295" s="1"/>
      <c r="AXQ295" s="1"/>
      <c r="AXR295" s="1"/>
      <c r="AXS295" s="1"/>
      <c r="AXT295" s="1"/>
      <c r="AXU295" s="1"/>
      <c r="AXV295" s="1"/>
      <c r="AXW295" s="1"/>
      <c r="AXX295" s="1"/>
      <c r="AXY295" s="1"/>
      <c r="AXZ295" s="1"/>
      <c r="AYA295" s="1"/>
      <c r="AYB295" s="1"/>
      <c r="AYC295" s="1"/>
      <c r="AYD295" s="1"/>
      <c r="AYE295" s="1"/>
      <c r="AYF295" s="1"/>
      <c r="AYG295" s="1"/>
      <c r="AYH295" s="1"/>
      <c r="AYI295" s="1"/>
      <c r="AYJ295" s="1"/>
      <c r="AYK295" s="1"/>
      <c r="AYL295" s="1"/>
      <c r="AYM295" s="1"/>
      <c r="AYN295" s="1"/>
      <c r="AYO295" s="1"/>
      <c r="AYP295" s="1"/>
      <c r="AYQ295" s="1"/>
      <c r="AYR295" s="1"/>
      <c r="AYS295" s="1"/>
      <c r="AYT295" s="1"/>
      <c r="AYU295" s="1"/>
      <c r="AYV295" s="1"/>
      <c r="AYW295" s="1"/>
      <c r="AYX295" s="1"/>
      <c r="AYY295" s="1"/>
      <c r="AYZ295" s="1"/>
      <c r="AZA295" s="1"/>
      <c r="AZB295" s="1"/>
      <c r="AZC295" s="1"/>
      <c r="AZD295" s="1"/>
      <c r="AZE295" s="1"/>
      <c r="AZF295" s="1"/>
      <c r="AZG295" s="1"/>
      <c r="AZH295" s="1"/>
      <c r="AZI295" s="1"/>
      <c r="AZJ295" s="1"/>
      <c r="AZK295" s="1"/>
      <c r="AZL295" s="1"/>
      <c r="AZM295" s="1"/>
      <c r="AZN295" s="1"/>
      <c r="AZO295" s="1"/>
      <c r="AZP295" s="1"/>
      <c r="AZQ295" s="1"/>
      <c r="AZR295" s="1"/>
      <c r="AZS295" s="1"/>
      <c r="AZT295" s="1"/>
      <c r="AZU295" s="1"/>
      <c r="AZV295" s="1"/>
      <c r="AZW295" s="1"/>
      <c r="AZX295" s="1"/>
      <c r="AZY295" s="1"/>
      <c r="AZZ295" s="1"/>
      <c r="BAA295" s="1"/>
      <c r="BAB295" s="1"/>
      <c r="BAC295" s="1"/>
      <c r="BAD295" s="1"/>
      <c r="BAE295" s="1"/>
      <c r="BAF295" s="1"/>
      <c r="BAG295" s="1"/>
      <c r="BAH295" s="1"/>
      <c r="BAI295" s="1"/>
      <c r="BAJ295" s="1"/>
      <c r="BAK295" s="1"/>
      <c r="BAL295" s="1"/>
      <c r="BAM295" s="1"/>
      <c r="BAN295" s="1"/>
      <c r="BAO295" s="1"/>
      <c r="BAP295" s="1"/>
      <c r="BAQ295" s="1"/>
      <c r="BAR295" s="1"/>
      <c r="BAS295" s="1"/>
      <c r="BAT295" s="1"/>
      <c r="BAU295" s="1"/>
      <c r="BAV295" s="1"/>
      <c r="BAW295" s="1"/>
      <c r="BAX295" s="1"/>
      <c r="BAY295" s="1"/>
      <c r="BAZ295" s="1"/>
      <c r="BBA295" s="1"/>
      <c r="BBB295" s="1"/>
      <c r="BBC295" s="1"/>
      <c r="BBD295" s="1"/>
      <c r="BBE295" s="1"/>
      <c r="BBF295" s="1"/>
      <c r="BBG295" s="1"/>
      <c r="BBH295" s="1"/>
      <c r="BBI295" s="1"/>
      <c r="BBJ295" s="1"/>
      <c r="BBK295" s="1"/>
      <c r="BBL295" s="1"/>
      <c r="BBM295" s="1"/>
      <c r="BBN295" s="1"/>
      <c r="BBO295" s="1"/>
      <c r="BBP295" s="1"/>
      <c r="BBQ295" s="1"/>
      <c r="BBR295" s="1"/>
      <c r="BBS295" s="1"/>
      <c r="BBT295" s="1"/>
      <c r="BBU295" s="1"/>
      <c r="BBV295" s="1"/>
      <c r="BBW295" s="1"/>
      <c r="BBX295" s="1"/>
      <c r="BBY295" s="1"/>
      <c r="BBZ295" s="1"/>
      <c r="BCA295" s="1"/>
      <c r="BCB295" s="1"/>
      <c r="BCC295" s="1"/>
      <c r="BCD295" s="1"/>
      <c r="BCE295" s="1"/>
      <c r="BCF295" s="1"/>
      <c r="BCG295" s="1"/>
      <c r="BCH295" s="1"/>
      <c r="BCI295" s="1"/>
      <c r="BCJ295" s="1"/>
      <c r="BCK295" s="1"/>
      <c r="BCL295" s="1"/>
      <c r="BCM295" s="1"/>
      <c r="BCN295" s="1"/>
      <c r="BCO295" s="1"/>
      <c r="BCP295" s="1"/>
      <c r="BCQ295" s="1"/>
      <c r="BCR295" s="1"/>
    </row>
    <row r="296" spans="1:1448" s="53" customFormat="1" x14ac:dyDescent="0.15">
      <c r="A296" s="125" t="s">
        <v>775</v>
      </c>
      <c r="B296" s="125" t="s">
        <v>765</v>
      </c>
      <c r="C296" s="126">
        <f t="shared" si="7"/>
        <v>4</v>
      </c>
      <c r="D296" s="142"/>
      <c r="E296" s="146" t="s">
        <v>1009</v>
      </c>
      <c r="F296" s="125" t="s">
        <v>776</v>
      </c>
      <c r="G296" s="128">
        <v>4</v>
      </c>
      <c r="H296" s="128">
        <v>5</v>
      </c>
      <c r="I296" s="129">
        <v>10</v>
      </c>
      <c r="J296" s="130"/>
      <c r="K296" s="131">
        <v>9.5</v>
      </c>
      <c r="L296" s="131">
        <f t="shared" si="6"/>
        <v>9.5</v>
      </c>
      <c r="M296" s="579">
        <v>4</v>
      </c>
      <c r="N296" s="428" t="s">
        <v>209</v>
      </c>
      <c r="O296" s="132">
        <v>43023</v>
      </c>
      <c r="P296" s="145">
        <v>4</v>
      </c>
      <c r="Q296" s="131" t="s">
        <v>209</v>
      </c>
      <c r="R296" s="132">
        <v>43022</v>
      </c>
      <c r="S296" s="125">
        <v>4</v>
      </c>
      <c r="T296" s="131" t="s">
        <v>241</v>
      </c>
      <c r="U296" s="132">
        <v>42680</v>
      </c>
      <c r="V296" s="2">
        <v>16</v>
      </c>
      <c r="W296" s="32" t="s">
        <v>339</v>
      </c>
      <c r="X296" s="40">
        <v>42336</v>
      </c>
      <c r="Y296" s="2">
        <v>22</v>
      </c>
      <c r="Z296" s="32" t="s">
        <v>339</v>
      </c>
      <c r="AA296" s="40">
        <v>42302</v>
      </c>
      <c r="AB296" s="2">
        <v>22</v>
      </c>
      <c r="AC296" s="32" t="s">
        <v>339</v>
      </c>
      <c r="AD296" s="33">
        <v>42301</v>
      </c>
      <c r="AE296" s="5">
        <v>20</v>
      </c>
      <c r="AF296" s="32" t="s">
        <v>339</v>
      </c>
      <c r="AG296" s="33">
        <v>41777</v>
      </c>
      <c r="AH296" s="5">
        <v>18</v>
      </c>
      <c r="AI296" s="32" t="s">
        <v>339</v>
      </c>
      <c r="AJ296" s="33">
        <v>41776</v>
      </c>
      <c r="AK296" s="5">
        <v>22</v>
      </c>
      <c r="AL296" s="32" t="s">
        <v>339</v>
      </c>
      <c r="AM296" s="33">
        <v>41762</v>
      </c>
      <c r="AN296" s="5">
        <v>18</v>
      </c>
      <c r="AO296" s="32" t="s">
        <v>339</v>
      </c>
      <c r="AP296" s="33">
        <v>41524</v>
      </c>
      <c r="AQ296" s="2"/>
      <c r="AR296" s="2"/>
      <c r="AS296" s="33"/>
      <c r="AT296" s="2"/>
      <c r="AU296" s="2"/>
      <c r="AV296" s="33"/>
      <c r="AW296" s="2"/>
      <c r="AX296" s="2"/>
      <c r="AY296" s="4"/>
      <c r="AZ296" s="2"/>
      <c r="BA296" s="2"/>
      <c r="BB296" s="4"/>
      <c r="BC296" s="2"/>
      <c r="BD296" s="3"/>
      <c r="BE296" s="4"/>
      <c r="BF296" s="2"/>
      <c r="BG296" s="3"/>
      <c r="BH296" s="4"/>
      <c r="BI296" s="3"/>
      <c r="BJ296" s="3"/>
      <c r="BK296" s="4"/>
      <c r="BL296" s="1"/>
      <c r="BM296" s="1"/>
      <c r="BN296" s="1"/>
      <c r="BO296" s="8"/>
      <c r="BP296" s="1"/>
      <c r="BQ296" s="1"/>
      <c r="BR296" s="8"/>
      <c r="BS296" s="1"/>
      <c r="BT296" s="1"/>
      <c r="BU296" s="8"/>
      <c r="BV296" s="1"/>
      <c r="BW296" s="1"/>
      <c r="BX296" s="8"/>
      <c r="BY296" s="1"/>
      <c r="BZ296" s="1"/>
      <c r="CA296" s="8"/>
      <c r="CB296" s="1"/>
      <c r="CC296" s="1"/>
      <c r="CD296" s="8"/>
      <c r="CE296" s="1"/>
      <c r="CF296" s="1"/>
      <c r="CG296" s="8"/>
      <c r="CH296" s="1"/>
      <c r="CI296" s="1"/>
      <c r="CJ296" s="8"/>
      <c r="CK296" s="1"/>
      <c r="CL296" s="1"/>
      <c r="CM296" s="8"/>
      <c r="CN296" s="1"/>
      <c r="CO296" s="1"/>
      <c r="CP296" s="8"/>
      <c r="CQ296" s="1"/>
      <c r="CR296" s="1"/>
      <c r="CS296" s="8"/>
      <c r="CT296" s="1"/>
      <c r="CU296" s="1"/>
      <c r="CV296" s="8"/>
      <c r="CW296" s="1"/>
      <c r="CX296" s="1"/>
      <c r="CY296" s="8"/>
      <c r="CZ296" s="1"/>
      <c r="DA296" s="1"/>
      <c r="DB296" s="8"/>
      <c r="DC296" s="1"/>
      <c r="DD296" s="1"/>
      <c r="DE296" s="8"/>
      <c r="DF296" s="1"/>
      <c r="DG296" s="1"/>
      <c r="DH296" s="8"/>
      <c r="DI296" s="1"/>
      <c r="DJ296" s="1"/>
      <c r="DK296" s="8"/>
      <c r="DL296" s="1"/>
      <c r="DM296" s="1"/>
      <c r="DN296" s="8"/>
      <c r="DO296" s="1"/>
      <c r="DP296" s="1"/>
      <c r="DQ296" s="8"/>
      <c r="DR296" s="1"/>
      <c r="DS296" s="1"/>
      <c r="DT296" s="8"/>
      <c r="DU296" s="1"/>
      <c r="DV296" s="1"/>
      <c r="DW296" s="8"/>
      <c r="DX296" s="1"/>
      <c r="DY296" s="1"/>
      <c r="DZ296" s="8"/>
      <c r="EA296" s="1"/>
      <c r="EB296" s="1"/>
      <c r="EC296" s="8"/>
      <c r="ED296" s="1"/>
      <c r="EE296" s="1"/>
      <c r="EF296" s="8"/>
      <c r="EG296" s="1"/>
      <c r="EH296" s="1"/>
      <c r="EI296" s="8"/>
      <c r="EJ296" s="1"/>
      <c r="EK296" s="1"/>
      <c r="EL296" s="8"/>
      <c r="EM296" s="1"/>
      <c r="EN296" s="1"/>
      <c r="EO296" s="8"/>
      <c r="EP296" s="1"/>
      <c r="EQ296" s="1"/>
      <c r="ER296" s="8"/>
      <c r="ES296" s="1"/>
      <c r="ET296" s="1"/>
      <c r="EU296" s="8"/>
      <c r="EV296" s="1"/>
      <c r="EW296" s="1"/>
      <c r="EX296" s="8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/>
      <c r="JR296" s="1"/>
      <c r="JS296" s="1"/>
      <c r="JT296" s="1"/>
      <c r="JU296" s="1"/>
      <c r="JV296" s="1"/>
      <c r="JW296" s="1"/>
      <c r="JX296" s="1"/>
      <c r="JY296" s="1"/>
      <c r="JZ296" s="1"/>
      <c r="KA296" s="1"/>
      <c r="KB296" s="1"/>
      <c r="KC296" s="1"/>
      <c r="KD296" s="1"/>
      <c r="KE296" s="1"/>
      <c r="KF296" s="1"/>
      <c r="KG296" s="1"/>
      <c r="KH296" s="1"/>
      <c r="KI296" s="1"/>
      <c r="KJ296" s="1"/>
      <c r="KK296" s="1"/>
      <c r="KL296" s="1"/>
      <c r="KM296" s="1"/>
      <c r="KN296" s="1"/>
      <c r="KO296" s="1"/>
      <c r="KP296" s="1"/>
      <c r="KQ296" s="1"/>
      <c r="KR296" s="1"/>
      <c r="KS296" s="1"/>
      <c r="KT296" s="1"/>
      <c r="KU296" s="1"/>
      <c r="KV296" s="1"/>
      <c r="KW296" s="1"/>
      <c r="KX296" s="1"/>
      <c r="KY296" s="1"/>
      <c r="KZ296" s="1"/>
      <c r="LA296" s="1"/>
      <c r="LB296" s="1"/>
      <c r="LC296" s="1"/>
      <c r="LD296" s="1"/>
      <c r="LE296" s="1"/>
      <c r="LF296" s="1"/>
      <c r="LG296" s="1"/>
      <c r="LH296" s="1"/>
      <c r="LI296" s="1"/>
      <c r="LJ296" s="1"/>
      <c r="LK296" s="1"/>
      <c r="LL296" s="1"/>
      <c r="LM296" s="1"/>
      <c r="LN296" s="1"/>
      <c r="LO296" s="1"/>
      <c r="LP296" s="1"/>
      <c r="LQ296" s="1"/>
      <c r="LR296" s="1"/>
      <c r="LS296" s="1"/>
      <c r="LT296" s="1"/>
      <c r="LU296" s="1"/>
      <c r="LV296" s="1"/>
      <c r="LW296" s="1"/>
      <c r="LX296" s="1"/>
      <c r="LY296" s="1"/>
      <c r="LZ296" s="1"/>
      <c r="MA296" s="1"/>
      <c r="MB296" s="1"/>
      <c r="MC296" s="1"/>
      <c r="MD296" s="1"/>
      <c r="ME296" s="1"/>
      <c r="MF296" s="1"/>
      <c r="MG296" s="1"/>
      <c r="MH296" s="1"/>
      <c r="MI296" s="1"/>
      <c r="MJ296" s="1"/>
      <c r="MK296" s="1"/>
      <c r="ML296" s="1"/>
      <c r="MM296" s="1"/>
      <c r="MN296" s="1"/>
      <c r="MO296" s="1"/>
      <c r="MP296" s="1"/>
      <c r="MQ296" s="1"/>
      <c r="MR296" s="1"/>
      <c r="MS296" s="1"/>
      <c r="MT296" s="1"/>
      <c r="MU296" s="1"/>
      <c r="MV296" s="1"/>
      <c r="MW296" s="1"/>
      <c r="MX296" s="1"/>
      <c r="MY296" s="1"/>
      <c r="MZ296" s="1"/>
      <c r="NA296" s="1"/>
      <c r="NB296" s="1"/>
      <c r="NC296" s="1"/>
      <c r="ND296" s="1"/>
      <c r="NE296" s="1"/>
      <c r="NF296" s="1"/>
      <c r="NG296" s="1"/>
      <c r="NH296" s="1"/>
      <c r="NI296" s="1"/>
      <c r="NJ296" s="1"/>
      <c r="NK296" s="1"/>
      <c r="NL296" s="1"/>
      <c r="NM296" s="1"/>
      <c r="NN296" s="1"/>
      <c r="NO296" s="1"/>
      <c r="NP296" s="1"/>
      <c r="NQ296" s="1"/>
      <c r="NR296" s="1"/>
      <c r="NS296" s="1"/>
      <c r="NT296" s="1"/>
      <c r="NU296" s="1"/>
      <c r="NV296" s="1"/>
      <c r="NW296" s="1"/>
      <c r="NX296" s="1"/>
      <c r="NY296" s="1"/>
      <c r="NZ296" s="1"/>
      <c r="OA296" s="1"/>
      <c r="OB296" s="1"/>
      <c r="OC296" s="1"/>
      <c r="OD296" s="1"/>
      <c r="OE296" s="1"/>
      <c r="OF296" s="1"/>
      <c r="OG296" s="1"/>
      <c r="OH296" s="1"/>
      <c r="OI296" s="1"/>
      <c r="OJ296" s="1"/>
      <c r="OK296" s="1"/>
      <c r="OL296" s="1"/>
      <c r="OM296" s="1"/>
      <c r="ON296" s="1"/>
      <c r="OO296" s="1"/>
      <c r="OP296" s="1"/>
      <c r="OQ296" s="1"/>
      <c r="OR296" s="1"/>
      <c r="OS296" s="1"/>
      <c r="OT296" s="1"/>
      <c r="OU296" s="1"/>
      <c r="OV296" s="1"/>
      <c r="OW296" s="1"/>
      <c r="OX296" s="1"/>
      <c r="OY296" s="1"/>
      <c r="OZ296" s="1"/>
      <c r="PA296" s="1"/>
      <c r="PB296" s="29"/>
      <c r="PC296" s="29"/>
      <c r="PD296" s="29"/>
      <c r="PE296" s="29"/>
      <c r="PF296" s="29"/>
      <c r="PG296" s="29"/>
      <c r="PH296" s="29"/>
      <c r="PI296" s="29"/>
      <c r="PJ296" s="29"/>
      <c r="PK296" s="29"/>
      <c r="PL296" s="29"/>
      <c r="PM296" s="29"/>
      <c r="PN296" s="29"/>
      <c r="PO296" s="29"/>
      <c r="PP296" s="29"/>
      <c r="PQ296" s="29"/>
      <c r="PR296" s="29"/>
      <c r="PS296" s="29"/>
      <c r="PT296" s="29"/>
      <c r="PU296" s="29"/>
      <c r="PV296" s="29"/>
      <c r="PW296" s="29"/>
      <c r="PX296" s="29"/>
      <c r="PY296" s="29"/>
      <c r="PZ296" s="29"/>
      <c r="QA296" s="29"/>
      <c r="QB296" s="29"/>
      <c r="QC296" s="29"/>
      <c r="QD296" s="29"/>
      <c r="QE296" s="29"/>
      <c r="QF296" s="29"/>
      <c r="QG296" s="29"/>
      <c r="QH296" s="29"/>
      <c r="QI296" s="29"/>
      <c r="QJ296" s="29"/>
      <c r="QK296" s="29"/>
      <c r="QL296" s="29"/>
      <c r="QM296" s="29"/>
      <c r="QN296" s="29"/>
      <c r="QO296" s="29"/>
      <c r="QP296" s="29"/>
      <c r="QQ296" s="29"/>
      <c r="QR296" s="29"/>
      <c r="QS296" s="29"/>
      <c r="QT296" s="29"/>
      <c r="QU296" s="29"/>
      <c r="QV296" s="29"/>
      <c r="QW296" s="29"/>
      <c r="QX296" s="29"/>
      <c r="QY296" s="29"/>
      <c r="QZ296" s="29"/>
      <c r="RA296" s="29"/>
      <c r="RB296" s="29"/>
      <c r="RC296" s="29"/>
      <c r="RD296" s="29"/>
      <c r="RE296" s="29"/>
      <c r="RF296" s="29"/>
      <c r="RG296" s="29"/>
      <c r="RH296" s="29"/>
      <c r="RI296" s="29"/>
      <c r="RJ296" s="29"/>
      <c r="RK296" s="29"/>
      <c r="RL296" s="29"/>
      <c r="RM296" s="29"/>
      <c r="RN296" s="29"/>
      <c r="RO296" s="29"/>
      <c r="RP296" s="29"/>
      <c r="RQ296" s="29"/>
      <c r="RR296" s="29"/>
      <c r="RS296" s="29"/>
      <c r="RT296" s="29"/>
      <c r="RU296" s="29"/>
      <c r="RV296" s="29"/>
      <c r="RW296" s="29"/>
      <c r="RX296" s="29"/>
      <c r="RY296" s="29"/>
      <c r="RZ296" s="29"/>
      <c r="SA296" s="29"/>
      <c r="SB296" s="29"/>
      <c r="SC296" s="29"/>
      <c r="SD296" s="29"/>
      <c r="SE296" s="29"/>
      <c r="SF296" s="29"/>
      <c r="SG296" s="29"/>
      <c r="SH296" s="29"/>
      <c r="SI296" s="29"/>
      <c r="SJ296" s="29"/>
      <c r="SK296" s="29"/>
      <c r="SL296" s="29"/>
      <c r="SM296" s="29"/>
      <c r="SN296" s="29"/>
      <c r="SO296" s="29"/>
      <c r="SP296" s="29"/>
      <c r="SQ296" s="29"/>
      <c r="SR296" s="29"/>
      <c r="SS296" s="29"/>
      <c r="ST296" s="29"/>
      <c r="SU296" s="29"/>
      <c r="SV296" s="29"/>
      <c r="SW296" s="29"/>
      <c r="SX296" s="29"/>
      <c r="SY296" s="29"/>
      <c r="SZ296" s="29"/>
      <c r="TA296" s="29"/>
      <c r="TB296" s="29"/>
      <c r="TC296" s="29"/>
      <c r="TD296" s="29"/>
      <c r="TE296" s="29"/>
      <c r="TF296" s="29"/>
      <c r="TG296" s="29"/>
      <c r="TH296" s="29"/>
      <c r="TI296" s="29"/>
      <c r="TJ296" s="29"/>
      <c r="TK296" s="29"/>
      <c r="TL296" s="29"/>
      <c r="TM296" s="29"/>
      <c r="TN296" s="29"/>
      <c r="TO296" s="29"/>
      <c r="TP296" s="29"/>
      <c r="TQ296" s="29"/>
      <c r="TR296" s="29"/>
      <c r="TS296" s="29"/>
      <c r="TT296" s="29"/>
      <c r="TU296" s="29"/>
      <c r="TV296" s="29"/>
      <c r="TW296" s="29"/>
      <c r="TX296" s="29"/>
      <c r="TY296" s="29"/>
      <c r="TZ296" s="29"/>
      <c r="UA296" s="29"/>
      <c r="UB296" s="29"/>
      <c r="UC296" s="29"/>
      <c r="UD296" s="29"/>
      <c r="UE296" s="29"/>
      <c r="UF296" s="29"/>
      <c r="UG296" s="29"/>
      <c r="UH296" s="29"/>
      <c r="UI296" s="29"/>
      <c r="UJ296" s="29"/>
      <c r="UK296" s="29"/>
      <c r="UL296" s="29"/>
      <c r="UM296" s="29"/>
      <c r="UN296" s="29"/>
      <c r="UO296" s="29"/>
      <c r="UP296" s="29"/>
      <c r="UQ296" s="29"/>
      <c r="UR296" s="29"/>
      <c r="US296" s="29"/>
      <c r="UT296" s="29"/>
      <c r="UU296" s="29"/>
      <c r="UV296" s="29"/>
      <c r="UW296" s="29"/>
      <c r="UX296" s="29"/>
      <c r="UY296" s="29"/>
      <c r="UZ296" s="29"/>
      <c r="VA296" s="29"/>
      <c r="VB296" s="29"/>
      <c r="VC296" s="29"/>
      <c r="VD296" s="29"/>
      <c r="VE296" s="29"/>
      <c r="VF296" s="29"/>
      <c r="VG296" s="29"/>
      <c r="VH296" s="29"/>
      <c r="VI296" s="29"/>
      <c r="VJ296" s="29"/>
      <c r="VK296" s="29"/>
      <c r="VL296" s="29"/>
      <c r="VM296" s="29"/>
      <c r="VN296" s="29"/>
      <c r="VO296" s="29"/>
      <c r="VP296" s="29"/>
      <c r="VQ296" s="29"/>
      <c r="VR296" s="29"/>
      <c r="VS296" s="29"/>
      <c r="VT296" s="29"/>
      <c r="VU296" s="29"/>
      <c r="VV296" s="29"/>
      <c r="VW296" s="29"/>
      <c r="VX296" s="29"/>
      <c r="VY296" s="29"/>
      <c r="VZ296" s="29"/>
      <c r="WA296" s="29"/>
      <c r="WB296" s="29"/>
      <c r="WC296" s="29"/>
      <c r="WD296" s="29"/>
      <c r="WE296" s="29"/>
      <c r="WF296" s="29"/>
      <c r="WG296" s="29"/>
      <c r="WH296" s="29"/>
      <c r="WI296" s="29"/>
      <c r="WJ296" s="29"/>
      <c r="WK296" s="29"/>
      <c r="WL296" s="29"/>
      <c r="WM296" s="29"/>
      <c r="WN296" s="29"/>
      <c r="WO296" s="29"/>
      <c r="WP296" s="29"/>
      <c r="WQ296" s="29"/>
      <c r="WR296" s="29"/>
      <c r="WS296" s="29"/>
      <c r="WT296" s="29"/>
      <c r="WU296" s="29"/>
      <c r="WV296" s="29"/>
      <c r="WW296" s="29"/>
      <c r="WX296" s="29"/>
      <c r="WY296" s="29"/>
      <c r="WZ296" s="29"/>
      <c r="XA296" s="29"/>
      <c r="XB296" s="29"/>
      <c r="XC296" s="29"/>
      <c r="XD296" s="29"/>
      <c r="XE296" s="29"/>
      <c r="XF296" s="29"/>
      <c r="XG296" s="29"/>
      <c r="XH296" s="29"/>
      <c r="XI296" s="29"/>
      <c r="XJ296" s="29"/>
      <c r="XK296" s="29"/>
      <c r="XL296" s="29"/>
      <c r="XM296" s="29"/>
      <c r="XN296" s="29"/>
      <c r="XO296" s="29"/>
      <c r="XP296" s="29"/>
      <c r="XQ296" s="29"/>
      <c r="XR296" s="29"/>
      <c r="XS296" s="29"/>
      <c r="XT296" s="29"/>
      <c r="XU296" s="29"/>
      <c r="XV296" s="29"/>
      <c r="XW296" s="29"/>
      <c r="XX296" s="29"/>
      <c r="XY296" s="29"/>
      <c r="XZ296" s="29"/>
      <c r="YA296" s="29"/>
      <c r="YB296" s="29"/>
      <c r="YC296" s="29"/>
      <c r="YD296" s="29"/>
      <c r="YE296" s="29"/>
      <c r="YF296" s="29"/>
      <c r="YG296" s="29"/>
      <c r="YH296" s="29"/>
      <c r="YI296" s="29"/>
      <c r="YJ296" s="29"/>
      <c r="YK296" s="29"/>
      <c r="YL296" s="29"/>
      <c r="YM296" s="29"/>
      <c r="YN296" s="29"/>
      <c r="YO296" s="29"/>
      <c r="YP296" s="29"/>
      <c r="YQ296" s="29"/>
      <c r="YR296" s="29"/>
      <c r="YS296" s="29"/>
      <c r="YT296" s="29"/>
      <c r="YU296" s="29"/>
      <c r="YV296" s="29"/>
      <c r="YW296" s="29"/>
      <c r="YX296" s="29"/>
      <c r="YY296" s="29"/>
      <c r="YZ296" s="29"/>
      <c r="ZA296" s="29"/>
      <c r="ZB296" s="29"/>
      <c r="ZC296" s="29"/>
      <c r="ZD296" s="29"/>
      <c r="ZE296" s="29"/>
      <c r="ZF296" s="29"/>
      <c r="ZG296" s="29"/>
      <c r="ZH296" s="29"/>
      <c r="ZI296" s="29"/>
      <c r="ZJ296" s="29"/>
      <c r="ZK296" s="29"/>
      <c r="ZL296" s="29"/>
      <c r="ZM296" s="29"/>
      <c r="ZN296" s="29"/>
      <c r="ZO296" s="29"/>
      <c r="ZP296" s="29"/>
      <c r="ZQ296" s="29"/>
      <c r="ZR296" s="29"/>
      <c r="ZS296" s="29"/>
      <c r="ZT296" s="29"/>
      <c r="ZU296" s="29"/>
      <c r="ZV296" s="29"/>
      <c r="ZW296" s="29"/>
      <c r="ZX296" s="29"/>
      <c r="ZY296" s="29"/>
      <c r="ZZ296" s="29"/>
      <c r="AAA296" s="29"/>
      <c r="AAB296" s="29"/>
      <c r="AAC296" s="29"/>
      <c r="AAD296" s="29"/>
      <c r="AAE296" s="29"/>
      <c r="AAF296" s="29"/>
      <c r="AAG296" s="29"/>
      <c r="AAH296" s="29"/>
      <c r="AAI296" s="29"/>
      <c r="AAJ296" s="29"/>
      <c r="AAK296" s="29"/>
      <c r="AAL296" s="29"/>
      <c r="AAM296" s="29"/>
      <c r="AAN296" s="29"/>
      <c r="AAO296" s="29"/>
      <c r="AAP296" s="29"/>
      <c r="AAQ296" s="29"/>
      <c r="AAR296" s="29"/>
      <c r="AAS296" s="29"/>
      <c r="AAT296" s="29"/>
      <c r="AAU296" s="29"/>
      <c r="AAV296" s="29"/>
      <c r="AAW296" s="29"/>
      <c r="AAX296" s="29"/>
      <c r="AAY296" s="29"/>
      <c r="AAZ296" s="29"/>
      <c r="ABA296" s="29"/>
      <c r="ABB296" s="29"/>
      <c r="ABC296" s="29"/>
      <c r="ABD296" s="29"/>
      <c r="ABE296" s="29"/>
      <c r="ABF296" s="29"/>
      <c r="ABG296" s="29"/>
      <c r="ABH296" s="29"/>
      <c r="ABI296" s="29"/>
      <c r="ABJ296" s="29"/>
      <c r="ABK296" s="29"/>
      <c r="ABL296" s="29"/>
      <c r="ABM296" s="29"/>
      <c r="ABN296" s="29"/>
      <c r="ABO296" s="29"/>
      <c r="ABP296" s="29"/>
      <c r="ABQ296" s="29"/>
      <c r="ABR296" s="29"/>
      <c r="ABS296" s="29"/>
      <c r="ABT296" s="29"/>
      <c r="ABU296" s="29"/>
      <c r="ABV296" s="29"/>
      <c r="ABW296" s="29"/>
      <c r="ABX296" s="29"/>
      <c r="ABY296" s="29"/>
      <c r="ABZ296" s="29"/>
      <c r="ACA296" s="29"/>
      <c r="ACB296" s="29"/>
      <c r="ACC296" s="29"/>
      <c r="ACD296" s="29"/>
      <c r="ACE296" s="29"/>
      <c r="ACF296" s="29"/>
      <c r="ACG296" s="29"/>
      <c r="ACH296" s="29"/>
      <c r="ACI296" s="29"/>
      <c r="ACJ296" s="29"/>
      <c r="ACK296" s="29"/>
      <c r="ACL296" s="29"/>
      <c r="ACM296" s="29"/>
      <c r="ACN296" s="29"/>
      <c r="ACO296" s="29"/>
      <c r="ACP296" s="29"/>
      <c r="ACQ296" s="29"/>
      <c r="ACR296" s="29"/>
      <c r="ACS296" s="29"/>
      <c r="ACT296" s="29"/>
      <c r="ACU296" s="29"/>
      <c r="ACV296" s="29"/>
      <c r="ACW296" s="29"/>
      <c r="ACX296" s="29"/>
      <c r="ACY296" s="29"/>
      <c r="ACZ296" s="29"/>
      <c r="ADA296" s="29"/>
      <c r="ADB296" s="29"/>
      <c r="ADC296" s="29"/>
      <c r="ADD296" s="29"/>
      <c r="ADE296" s="29"/>
      <c r="ADF296" s="29"/>
      <c r="ADG296" s="29"/>
      <c r="ADH296" s="29"/>
      <c r="ADI296" s="29"/>
      <c r="ADJ296" s="29"/>
      <c r="ADK296" s="29"/>
      <c r="ADL296" s="29"/>
      <c r="ADM296" s="29"/>
      <c r="ADN296" s="29"/>
      <c r="ADO296" s="29"/>
      <c r="ADP296" s="29"/>
      <c r="ADQ296" s="29"/>
      <c r="ADR296" s="29"/>
      <c r="ADS296" s="29"/>
      <c r="ADT296" s="29"/>
      <c r="ADU296" s="29"/>
      <c r="ADV296" s="29"/>
      <c r="ADW296" s="29"/>
      <c r="ADX296" s="29"/>
      <c r="ADY296" s="29"/>
      <c r="ADZ296" s="29"/>
      <c r="AEA296" s="29"/>
      <c r="AEB296" s="29"/>
      <c r="AEC296" s="29"/>
      <c r="AED296" s="29"/>
      <c r="AEE296" s="29"/>
      <c r="AEF296" s="29"/>
      <c r="AEG296" s="29"/>
      <c r="AEH296" s="29"/>
      <c r="AEI296" s="29"/>
      <c r="AEJ296" s="29"/>
      <c r="AEK296" s="29"/>
      <c r="AEL296" s="29"/>
      <c r="AEM296" s="29"/>
      <c r="AEN296" s="29"/>
      <c r="AEO296" s="29"/>
      <c r="AEP296" s="29"/>
      <c r="AEQ296" s="29"/>
      <c r="AER296" s="29"/>
      <c r="AES296" s="29"/>
      <c r="AET296" s="29"/>
      <c r="AEU296" s="29"/>
      <c r="AEV296" s="29"/>
      <c r="AEW296" s="29"/>
      <c r="AEX296" s="29"/>
      <c r="AEY296" s="29"/>
      <c r="AEZ296" s="29"/>
      <c r="AFA296" s="29"/>
      <c r="AFB296" s="29"/>
      <c r="AFC296" s="29"/>
      <c r="AFD296" s="29"/>
      <c r="AFE296" s="29"/>
      <c r="AFF296" s="29"/>
      <c r="AFG296" s="29"/>
      <c r="AFH296" s="29"/>
      <c r="AFI296" s="29"/>
      <c r="AFJ296" s="29"/>
      <c r="AFK296" s="29"/>
      <c r="AFL296" s="29"/>
      <c r="AFM296" s="29"/>
      <c r="AFN296" s="29"/>
      <c r="AFO296" s="29"/>
      <c r="AFP296" s="29"/>
      <c r="AFQ296" s="29"/>
      <c r="AFR296" s="29"/>
      <c r="AFS296" s="29"/>
      <c r="AFT296" s="29"/>
      <c r="AFU296" s="29"/>
      <c r="AFV296" s="29"/>
      <c r="AFW296" s="29"/>
      <c r="AFX296" s="29"/>
      <c r="AFY296" s="29"/>
      <c r="AFZ296" s="29"/>
      <c r="AGA296" s="29"/>
      <c r="AGB296" s="29"/>
      <c r="AGC296" s="29"/>
      <c r="AGD296" s="29"/>
      <c r="AGE296" s="29"/>
      <c r="AGF296" s="29"/>
      <c r="AGG296" s="29"/>
      <c r="AGH296" s="29"/>
      <c r="AGI296" s="29"/>
      <c r="AGJ296" s="29"/>
      <c r="AGK296" s="29"/>
      <c r="AGL296" s="29"/>
      <c r="AGM296" s="29"/>
      <c r="AGN296" s="29"/>
      <c r="AGO296" s="29"/>
      <c r="AGP296" s="29"/>
      <c r="AGQ296" s="29"/>
      <c r="AGR296" s="29"/>
      <c r="AGS296" s="29"/>
      <c r="AGT296" s="29"/>
      <c r="AGU296" s="29"/>
      <c r="AGV296" s="29"/>
      <c r="AGW296" s="29"/>
      <c r="AGX296" s="29"/>
      <c r="AGY296" s="29"/>
      <c r="AGZ296" s="29"/>
      <c r="AHA296" s="29"/>
      <c r="AHB296" s="29"/>
      <c r="AHC296" s="29"/>
      <c r="AHD296" s="29"/>
      <c r="AHE296" s="29"/>
      <c r="AHF296" s="29"/>
      <c r="AHG296" s="29"/>
      <c r="AHH296" s="29"/>
      <c r="AHI296" s="29"/>
      <c r="AHJ296" s="29"/>
      <c r="AHK296" s="29"/>
      <c r="AHL296" s="29"/>
      <c r="AHM296" s="29"/>
      <c r="AHN296" s="29"/>
      <c r="AHO296" s="29"/>
      <c r="AHP296" s="29"/>
      <c r="AHQ296" s="29"/>
      <c r="AHR296" s="29"/>
      <c r="AHS296" s="29"/>
      <c r="AHT296" s="29"/>
      <c r="AHU296" s="29"/>
      <c r="AHV296" s="29"/>
      <c r="AHW296" s="29"/>
      <c r="AHX296" s="29"/>
      <c r="AHY296" s="29"/>
      <c r="AHZ296" s="29"/>
      <c r="AIA296" s="29"/>
      <c r="AIB296" s="29"/>
      <c r="AIC296" s="29"/>
      <c r="AID296" s="29"/>
      <c r="AIE296" s="29"/>
      <c r="AIF296" s="29"/>
      <c r="AIG296" s="29"/>
      <c r="AIH296" s="29"/>
      <c r="AII296" s="29"/>
      <c r="AIJ296" s="29"/>
      <c r="AIK296" s="29"/>
      <c r="AIL296" s="29"/>
      <c r="AIM296" s="29"/>
      <c r="AIN296" s="29"/>
      <c r="AIO296" s="29"/>
      <c r="AIP296" s="29"/>
      <c r="AIQ296" s="29"/>
      <c r="AIR296" s="29"/>
      <c r="AIS296" s="29"/>
      <c r="AIT296" s="29"/>
      <c r="AIU296" s="29"/>
      <c r="AIV296" s="29"/>
      <c r="AIW296" s="29"/>
      <c r="AIX296" s="29"/>
      <c r="AIY296" s="29"/>
      <c r="AIZ296" s="29"/>
      <c r="AJA296" s="29"/>
      <c r="AJB296" s="29"/>
      <c r="AJC296" s="29"/>
      <c r="AJD296" s="29"/>
      <c r="AJE296" s="29"/>
      <c r="AJF296" s="29"/>
      <c r="AJG296" s="29"/>
      <c r="AJH296" s="29"/>
      <c r="AJI296" s="29"/>
      <c r="AJJ296" s="29"/>
      <c r="AJK296" s="29"/>
      <c r="AJL296" s="29"/>
      <c r="AJM296" s="29"/>
      <c r="AJN296" s="29"/>
      <c r="AJO296" s="29"/>
      <c r="AJP296" s="29"/>
      <c r="AJQ296" s="29"/>
      <c r="AJR296" s="29"/>
      <c r="AJS296" s="29"/>
      <c r="AJT296" s="29"/>
      <c r="AJU296" s="29"/>
      <c r="AJV296" s="29"/>
      <c r="AJW296" s="29"/>
      <c r="AJX296" s="29"/>
      <c r="AJY296" s="29"/>
      <c r="AJZ296" s="29"/>
      <c r="AKA296" s="29"/>
      <c r="AKB296" s="29"/>
      <c r="AKC296" s="29"/>
      <c r="AKD296" s="29"/>
      <c r="AKE296" s="29"/>
      <c r="AKF296" s="29"/>
      <c r="AKG296" s="29"/>
      <c r="AKH296" s="29"/>
      <c r="AKI296" s="29"/>
      <c r="AKJ296" s="29"/>
      <c r="AKK296" s="29"/>
      <c r="AKL296" s="29"/>
      <c r="AKM296" s="29"/>
      <c r="AKN296" s="29"/>
      <c r="AKO296" s="29"/>
      <c r="AKP296" s="29"/>
      <c r="AKQ296" s="29"/>
      <c r="AKR296" s="29"/>
      <c r="AKS296" s="29"/>
      <c r="AKT296" s="29"/>
      <c r="AKU296" s="29"/>
      <c r="AKV296" s="29"/>
      <c r="AKW296" s="29"/>
      <c r="AKX296" s="29"/>
      <c r="AKY296" s="29"/>
      <c r="AKZ296" s="29"/>
      <c r="ALA296" s="29"/>
      <c r="ALB296" s="29"/>
      <c r="ALC296" s="29"/>
      <c r="ALD296" s="29"/>
      <c r="ALE296" s="29"/>
      <c r="ALF296" s="29"/>
      <c r="ALG296" s="29"/>
      <c r="ALH296" s="29"/>
      <c r="ALI296" s="29"/>
      <c r="ALJ296" s="29"/>
      <c r="ALK296" s="29"/>
      <c r="ALL296" s="29"/>
      <c r="ALM296" s="29"/>
      <c r="ALN296" s="29"/>
      <c r="ALO296" s="29"/>
      <c r="ALP296" s="29"/>
      <c r="ALQ296" s="29"/>
      <c r="ALR296" s="29"/>
      <c r="ALS296" s="29"/>
      <c r="ALT296" s="29"/>
      <c r="ALU296" s="29"/>
      <c r="ALV296" s="29"/>
      <c r="ALW296" s="29"/>
      <c r="ALX296" s="29"/>
      <c r="ALY296" s="29"/>
      <c r="ALZ296" s="29"/>
      <c r="AMA296" s="29"/>
      <c r="AMB296" s="29"/>
      <c r="AMC296" s="29"/>
      <c r="AMD296" s="29"/>
      <c r="AME296" s="29"/>
      <c r="AMF296" s="29"/>
      <c r="AMG296" s="29"/>
      <c r="AMH296" s="29"/>
      <c r="AMI296" s="29"/>
      <c r="AMJ296" s="29"/>
      <c r="AMK296" s="29"/>
      <c r="AML296" s="29"/>
      <c r="AMM296" s="29"/>
      <c r="AMN296" s="29"/>
      <c r="AMO296" s="29"/>
      <c r="AMP296" s="29"/>
      <c r="AMQ296" s="29"/>
      <c r="AMR296" s="29"/>
      <c r="AMS296" s="29"/>
      <c r="AMT296" s="29"/>
      <c r="AMU296" s="29"/>
      <c r="AMV296" s="29"/>
      <c r="AMW296" s="29"/>
      <c r="AMX296" s="29"/>
      <c r="AMY296" s="29"/>
      <c r="AMZ296" s="29"/>
      <c r="ANA296" s="29"/>
      <c r="ANB296" s="29"/>
      <c r="ANC296" s="29"/>
      <c r="AND296" s="29"/>
      <c r="ANE296" s="29"/>
      <c r="ANF296" s="29"/>
      <c r="ANG296" s="29"/>
      <c r="ANH296" s="29"/>
      <c r="ANI296" s="29"/>
      <c r="ANJ296" s="29"/>
      <c r="ANK296" s="29"/>
      <c r="ANL296" s="29"/>
      <c r="ANM296" s="29"/>
      <c r="ANN296" s="29"/>
      <c r="ANO296" s="29"/>
      <c r="ANP296" s="29"/>
      <c r="ANQ296" s="29"/>
      <c r="ANR296" s="29"/>
      <c r="ANS296" s="29"/>
      <c r="ANT296" s="29"/>
      <c r="ANU296" s="29"/>
      <c r="ANV296" s="29"/>
      <c r="ANW296" s="29"/>
      <c r="ANX296" s="29"/>
      <c r="ANY296" s="29"/>
      <c r="ANZ296" s="29"/>
      <c r="AOA296" s="29"/>
      <c r="AOB296" s="29"/>
      <c r="AOC296" s="29"/>
      <c r="AOD296" s="29"/>
      <c r="AOE296" s="29"/>
      <c r="AOF296" s="29"/>
      <c r="AOG296" s="29"/>
      <c r="AOH296" s="29"/>
      <c r="AOI296" s="29"/>
      <c r="AOJ296" s="29"/>
      <c r="AOK296" s="29"/>
      <c r="AOL296" s="29"/>
      <c r="AOM296" s="29"/>
      <c r="AON296" s="29"/>
      <c r="AOO296" s="29"/>
      <c r="AOP296" s="29"/>
      <c r="AOQ296" s="29"/>
      <c r="AOR296" s="29"/>
      <c r="AOS296" s="29"/>
      <c r="AOT296" s="29"/>
      <c r="AOU296" s="29"/>
      <c r="AOV296" s="29"/>
      <c r="AOW296" s="29"/>
      <c r="AOX296" s="29"/>
      <c r="AOY296" s="29"/>
      <c r="AOZ296" s="29"/>
      <c r="APA296" s="29"/>
      <c r="APB296" s="29"/>
      <c r="APC296" s="29"/>
      <c r="APD296" s="29"/>
      <c r="APE296" s="29"/>
      <c r="APF296" s="29"/>
      <c r="APG296" s="29"/>
      <c r="APH296" s="29"/>
      <c r="API296" s="29"/>
      <c r="APJ296" s="29"/>
      <c r="APK296" s="29"/>
      <c r="APL296" s="29"/>
      <c r="APM296" s="29"/>
      <c r="APN296" s="29"/>
      <c r="APO296" s="29"/>
      <c r="APP296" s="29"/>
      <c r="APQ296" s="29"/>
      <c r="APR296" s="29"/>
      <c r="APS296" s="29"/>
      <c r="APT296" s="29"/>
      <c r="APU296" s="29"/>
      <c r="APV296" s="29"/>
      <c r="APW296" s="29"/>
      <c r="APX296" s="29"/>
      <c r="APY296" s="29"/>
      <c r="APZ296" s="29"/>
      <c r="AQA296" s="29"/>
      <c r="AQB296" s="29"/>
      <c r="AQC296" s="29"/>
      <c r="AQD296" s="29"/>
      <c r="AQE296" s="29"/>
      <c r="AQF296" s="29"/>
      <c r="AQG296" s="29"/>
      <c r="AQH296" s="29"/>
      <c r="AQI296" s="29"/>
      <c r="AQJ296" s="29"/>
      <c r="AQK296" s="29"/>
      <c r="AQL296" s="29"/>
      <c r="AQM296" s="29"/>
      <c r="AQN296" s="29"/>
      <c r="AQO296" s="29"/>
      <c r="AQP296" s="29"/>
      <c r="AQQ296" s="29"/>
      <c r="AQR296" s="29"/>
      <c r="AQS296" s="29"/>
      <c r="AQT296" s="29"/>
      <c r="AQU296" s="29"/>
      <c r="AQV296" s="29"/>
      <c r="AQW296" s="29"/>
      <c r="AQX296" s="29"/>
      <c r="AQY296" s="29"/>
      <c r="AQZ296" s="29"/>
      <c r="ARA296" s="29"/>
      <c r="ARB296" s="29"/>
      <c r="ARC296" s="29"/>
      <c r="ARD296" s="29"/>
      <c r="ARE296" s="29"/>
      <c r="ARF296" s="29"/>
      <c r="ARG296" s="29"/>
      <c r="ARH296" s="29"/>
      <c r="ARI296" s="29"/>
      <c r="ARJ296" s="29"/>
      <c r="ARK296" s="29"/>
      <c r="ARL296" s="29"/>
      <c r="ARM296" s="29"/>
      <c r="ARN296" s="29"/>
      <c r="ARO296" s="29"/>
      <c r="ARP296" s="29"/>
      <c r="ARQ296" s="29"/>
      <c r="ARR296" s="29"/>
      <c r="ARS296" s="29"/>
      <c r="ART296" s="29"/>
      <c r="ARU296" s="29"/>
      <c r="ARV296" s="29"/>
      <c r="ARW296" s="29"/>
      <c r="ARX296" s="29"/>
      <c r="ARY296" s="29"/>
      <c r="ARZ296" s="29"/>
      <c r="ASA296" s="29"/>
      <c r="ASB296" s="29"/>
      <c r="ASC296" s="29"/>
      <c r="ASD296" s="29"/>
      <c r="ASE296" s="29"/>
      <c r="ASF296" s="29"/>
      <c r="ASG296" s="29"/>
      <c r="ASH296" s="29"/>
      <c r="ASI296" s="29"/>
      <c r="ASJ296" s="29"/>
      <c r="ASK296" s="29"/>
      <c r="ASL296" s="29"/>
      <c r="ASM296" s="29"/>
      <c r="ASN296" s="29"/>
      <c r="ASO296" s="29"/>
      <c r="ASP296" s="29"/>
      <c r="ASQ296" s="29"/>
      <c r="ASR296" s="29"/>
      <c r="ASS296" s="29"/>
      <c r="AST296" s="29"/>
      <c r="ASU296" s="29"/>
      <c r="ASV296" s="29"/>
      <c r="ASW296" s="29"/>
      <c r="ASX296" s="29"/>
      <c r="ASY296" s="29"/>
      <c r="ASZ296" s="29"/>
      <c r="ATA296" s="29"/>
      <c r="ATB296" s="29"/>
      <c r="ATC296" s="29"/>
      <c r="ATD296" s="29"/>
      <c r="ATE296" s="29"/>
      <c r="ATF296" s="29"/>
      <c r="ATG296" s="29"/>
      <c r="ATH296" s="29"/>
      <c r="ATI296" s="29"/>
      <c r="ATJ296" s="29"/>
      <c r="ATK296" s="29"/>
      <c r="ATL296" s="29"/>
      <c r="ATM296" s="29"/>
      <c r="ATN296" s="29"/>
      <c r="ATO296" s="29"/>
      <c r="ATP296" s="29"/>
      <c r="ATQ296" s="29"/>
      <c r="ATR296" s="29"/>
      <c r="ATS296" s="29"/>
      <c r="ATT296" s="29"/>
      <c r="ATU296" s="29"/>
      <c r="ATV296" s="29"/>
      <c r="ATW296" s="29"/>
      <c r="ATX296" s="29"/>
      <c r="ATY296" s="29"/>
      <c r="ATZ296" s="29"/>
      <c r="AUA296" s="29"/>
      <c r="AUB296" s="29"/>
      <c r="AUC296" s="29"/>
      <c r="AUD296" s="29"/>
      <c r="AUE296" s="29"/>
      <c r="AUF296" s="29"/>
      <c r="AUG296" s="29"/>
      <c r="AUH296" s="29"/>
      <c r="AUI296" s="29"/>
      <c r="AUJ296" s="29"/>
      <c r="AUK296" s="29"/>
      <c r="AUL296" s="29"/>
      <c r="AUM296" s="29"/>
      <c r="AUN296" s="29"/>
      <c r="AUO296" s="29"/>
      <c r="AUP296" s="29"/>
      <c r="AUQ296" s="29"/>
      <c r="AUR296" s="29"/>
      <c r="AUS296" s="29"/>
      <c r="AUT296" s="29"/>
      <c r="AUU296" s="29"/>
      <c r="AUV296" s="29"/>
      <c r="AUW296" s="29"/>
      <c r="AUX296" s="29"/>
      <c r="AUY296" s="29"/>
      <c r="AUZ296" s="29"/>
      <c r="AVA296" s="29"/>
      <c r="AVB296" s="29"/>
      <c r="AVC296" s="29"/>
      <c r="AVD296" s="29"/>
      <c r="AVE296" s="29"/>
      <c r="AVF296" s="29"/>
      <c r="AVG296" s="29"/>
      <c r="AVH296" s="29"/>
      <c r="AVI296" s="29"/>
      <c r="AVJ296" s="29"/>
      <c r="AVK296" s="29"/>
      <c r="AVL296" s="29"/>
      <c r="AVM296" s="29"/>
      <c r="AVN296" s="29"/>
      <c r="AVO296" s="29"/>
      <c r="AVP296" s="29"/>
      <c r="AVQ296" s="29"/>
      <c r="AVR296" s="29"/>
      <c r="AVS296" s="29"/>
      <c r="AVT296" s="29"/>
      <c r="AVU296" s="29"/>
      <c r="AVV296" s="29"/>
      <c r="AVW296" s="29"/>
      <c r="AVX296" s="29"/>
      <c r="AVY296" s="29"/>
      <c r="AVZ296" s="29"/>
      <c r="AWA296" s="29"/>
      <c r="AWB296" s="29"/>
      <c r="AWC296" s="29"/>
      <c r="AWD296" s="29"/>
      <c r="AWE296" s="29"/>
      <c r="AWF296" s="29"/>
      <c r="AWG296" s="29"/>
      <c r="AWH296" s="29"/>
      <c r="AWI296" s="29"/>
      <c r="AWJ296" s="29"/>
      <c r="AWK296" s="29"/>
      <c r="AWL296" s="29"/>
      <c r="AWM296" s="29"/>
      <c r="AWN296" s="29"/>
      <c r="AWO296" s="29"/>
      <c r="AWP296" s="29"/>
      <c r="AWQ296" s="29"/>
      <c r="AWR296" s="29"/>
      <c r="AWS296" s="29"/>
      <c r="AWT296" s="29"/>
      <c r="AWU296" s="29"/>
      <c r="AWV296" s="29"/>
      <c r="AWW296" s="29"/>
      <c r="AWX296" s="29"/>
      <c r="AWY296" s="29"/>
      <c r="AWZ296" s="29"/>
      <c r="AXA296" s="29"/>
      <c r="AXB296" s="29"/>
      <c r="AXC296" s="29"/>
      <c r="AXD296" s="29"/>
      <c r="AXE296" s="29"/>
      <c r="AXF296" s="29"/>
      <c r="AXG296" s="29"/>
      <c r="AXH296" s="29"/>
      <c r="AXI296" s="29"/>
      <c r="AXJ296" s="29"/>
      <c r="AXK296" s="29"/>
      <c r="AXL296" s="29"/>
      <c r="AXM296" s="29"/>
      <c r="AXN296" s="29"/>
      <c r="AXO296" s="29"/>
      <c r="AXP296" s="29"/>
      <c r="AXQ296" s="29"/>
      <c r="AXR296" s="29"/>
      <c r="AXS296" s="29"/>
      <c r="AXT296" s="29"/>
      <c r="AXU296" s="29"/>
      <c r="AXV296" s="29"/>
      <c r="AXW296" s="29"/>
      <c r="AXX296" s="29"/>
      <c r="AXY296" s="29"/>
      <c r="AXZ296" s="29"/>
      <c r="AYA296" s="29"/>
      <c r="AYB296" s="29"/>
      <c r="AYC296" s="29"/>
      <c r="AYD296" s="29"/>
      <c r="AYE296" s="29"/>
      <c r="AYF296" s="29"/>
      <c r="AYG296" s="29"/>
      <c r="AYH296" s="29"/>
      <c r="AYI296" s="29"/>
      <c r="AYJ296" s="29"/>
      <c r="AYK296" s="29"/>
      <c r="AYL296" s="29"/>
      <c r="AYM296" s="29"/>
      <c r="AYN296" s="29"/>
      <c r="AYO296" s="29"/>
      <c r="AYP296" s="29"/>
      <c r="AYQ296" s="29"/>
      <c r="AYR296" s="29"/>
      <c r="AYS296" s="29"/>
      <c r="AYT296" s="29"/>
      <c r="AYU296" s="29"/>
      <c r="AYV296" s="29"/>
      <c r="AYW296" s="29"/>
      <c r="AYX296" s="29"/>
      <c r="AYY296" s="29"/>
      <c r="AYZ296" s="29"/>
      <c r="AZA296" s="29"/>
      <c r="AZB296" s="29"/>
      <c r="AZC296" s="29"/>
      <c r="AZD296" s="29"/>
      <c r="AZE296" s="29"/>
      <c r="AZF296" s="29"/>
      <c r="AZG296" s="29"/>
      <c r="AZH296" s="29"/>
      <c r="AZI296" s="29"/>
      <c r="AZJ296" s="29"/>
      <c r="AZK296" s="29"/>
      <c r="AZL296" s="29"/>
      <c r="AZM296" s="29"/>
      <c r="AZN296" s="29"/>
      <c r="AZO296" s="29"/>
      <c r="AZP296" s="29"/>
      <c r="AZQ296" s="29"/>
      <c r="AZR296" s="29"/>
      <c r="AZS296" s="29"/>
      <c r="AZT296" s="29"/>
      <c r="AZU296" s="29"/>
      <c r="AZV296" s="29"/>
      <c r="AZW296" s="29"/>
      <c r="AZX296" s="29"/>
      <c r="AZY296" s="29"/>
      <c r="AZZ296" s="29"/>
      <c r="BAA296" s="29"/>
      <c r="BAB296" s="29"/>
      <c r="BAC296" s="29"/>
      <c r="BAD296" s="29"/>
      <c r="BAE296" s="29"/>
      <c r="BAF296" s="29"/>
      <c r="BAG296" s="29"/>
      <c r="BAH296" s="29"/>
      <c r="BAI296" s="29"/>
      <c r="BAJ296" s="29"/>
      <c r="BAK296" s="29"/>
      <c r="BAL296" s="29"/>
      <c r="BAM296" s="29"/>
      <c r="BAN296" s="29"/>
      <c r="BAO296" s="29"/>
      <c r="BAP296" s="29"/>
      <c r="BAQ296" s="29"/>
      <c r="BAR296" s="29"/>
      <c r="BAS296" s="29"/>
      <c r="BAT296" s="29"/>
      <c r="BAU296" s="29"/>
      <c r="BAV296" s="29"/>
      <c r="BAW296" s="29"/>
      <c r="BAX296" s="29"/>
      <c r="BAY296" s="29"/>
      <c r="BAZ296" s="29"/>
      <c r="BBA296" s="29"/>
      <c r="BBB296" s="29"/>
      <c r="BBC296" s="29"/>
      <c r="BBD296" s="29"/>
      <c r="BBE296" s="29"/>
      <c r="BBF296" s="29"/>
      <c r="BBG296" s="29"/>
      <c r="BBH296" s="29"/>
      <c r="BBI296" s="29"/>
      <c r="BBJ296" s="29"/>
      <c r="BBK296" s="29"/>
      <c r="BBL296" s="29"/>
      <c r="BBM296" s="29"/>
      <c r="BBN296" s="29"/>
      <c r="BBO296" s="29"/>
      <c r="BBP296" s="29"/>
      <c r="BBQ296" s="29"/>
      <c r="BBR296" s="29"/>
      <c r="BBS296" s="29"/>
      <c r="BBT296" s="29"/>
      <c r="BBU296" s="29"/>
      <c r="BBV296" s="29"/>
      <c r="BBW296" s="29"/>
      <c r="BBX296" s="29"/>
      <c r="BBY296" s="29"/>
      <c r="BBZ296" s="29"/>
      <c r="BCA296" s="29"/>
      <c r="BCB296" s="29"/>
      <c r="BCC296" s="29"/>
      <c r="BCD296" s="29"/>
      <c r="BCE296" s="29"/>
      <c r="BCF296" s="29"/>
      <c r="BCG296" s="29"/>
      <c r="BCH296" s="29"/>
      <c r="BCI296" s="29"/>
      <c r="BCJ296" s="29"/>
      <c r="BCK296" s="29"/>
      <c r="BCL296" s="29"/>
      <c r="BCM296" s="29"/>
      <c r="BCN296" s="29"/>
      <c r="BCO296" s="29"/>
    </row>
    <row r="297" spans="1:1448" s="53" customFormat="1" x14ac:dyDescent="0.15">
      <c r="A297" s="125" t="s">
        <v>456</v>
      </c>
      <c r="B297" s="125" t="s">
        <v>457</v>
      </c>
      <c r="C297" s="126">
        <f t="shared" si="7"/>
        <v>19.136363636363637</v>
      </c>
      <c r="D297" s="142"/>
      <c r="E297" s="148" t="s">
        <v>2577</v>
      </c>
      <c r="F297" s="125" t="s">
        <v>534</v>
      </c>
      <c r="G297" s="128">
        <v>4</v>
      </c>
      <c r="H297" s="128">
        <v>4</v>
      </c>
      <c r="I297" s="144">
        <v>12</v>
      </c>
      <c r="J297" s="130"/>
      <c r="K297" s="131">
        <v>60.83</v>
      </c>
      <c r="L297" s="131">
        <f t="shared" si="6"/>
        <v>60.83</v>
      </c>
      <c r="M297" s="579">
        <v>22</v>
      </c>
      <c r="N297" s="428" t="s">
        <v>339</v>
      </c>
      <c r="O297" s="132">
        <v>42806</v>
      </c>
      <c r="P297" s="145">
        <v>18</v>
      </c>
      <c r="Q297" s="131" t="s">
        <v>339</v>
      </c>
      <c r="R297" s="132">
        <v>42805</v>
      </c>
      <c r="S297" s="125">
        <v>15</v>
      </c>
      <c r="T297" s="131" t="s">
        <v>339</v>
      </c>
      <c r="U297" s="132">
        <v>42756</v>
      </c>
      <c r="V297" s="2">
        <v>5</v>
      </c>
      <c r="W297" s="32" t="s">
        <v>209</v>
      </c>
      <c r="X297" s="40">
        <v>42715</v>
      </c>
      <c r="Y297" s="2">
        <v>12</v>
      </c>
      <c r="Z297" s="32" t="s">
        <v>339</v>
      </c>
      <c r="AA297" s="40">
        <v>42714</v>
      </c>
      <c r="AB297" s="2">
        <v>8</v>
      </c>
      <c r="AC297" s="32" t="s">
        <v>241</v>
      </c>
      <c r="AD297" s="33">
        <v>42462</v>
      </c>
      <c r="AE297" s="5">
        <v>12</v>
      </c>
      <c r="AF297" s="32" t="s">
        <v>339</v>
      </c>
      <c r="AG297" s="33">
        <v>42441</v>
      </c>
      <c r="AH297" s="5">
        <v>10</v>
      </c>
      <c r="AI297" s="32" t="s">
        <v>339</v>
      </c>
      <c r="AJ297" s="33">
        <v>42400</v>
      </c>
      <c r="AK297" s="5">
        <v>13</v>
      </c>
      <c r="AL297" s="32" t="s">
        <v>339</v>
      </c>
      <c r="AM297" s="33">
        <v>42399</v>
      </c>
      <c r="AN297" s="5">
        <v>8</v>
      </c>
      <c r="AO297" s="32" t="s">
        <v>241</v>
      </c>
      <c r="AP297" s="33">
        <v>42351</v>
      </c>
      <c r="AQ297" s="5">
        <v>15</v>
      </c>
      <c r="AR297" s="32" t="s">
        <v>339</v>
      </c>
      <c r="AS297" s="33">
        <v>42350</v>
      </c>
      <c r="AT297" s="5">
        <v>11</v>
      </c>
      <c r="AU297" s="32" t="s">
        <v>339</v>
      </c>
      <c r="AV297" s="33">
        <v>42337</v>
      </c>
      <c r="AW297" s="5">
        <v>15</v>
      </c>
      <c r="AX297" s="32" t="s">
        <v>339</v>
      </c>
      <c r="AY297" s="33">
        <v>42336</v>
      </c>
      <c r="AZ297" s="5">
        <v>7</v>
      </c>
      <c r="BA297" s="32" t="s">
        <v>209</v>
      </c>
      <c r="BB297" s="33">
        <v>42310</v>
      </c>
      <c r="BC297" s="5">
        <v>15</v>
      </c>
      <c r="BD297" s="32" t="s">
        <v>339</v>
      </c>
      <c r="BE297" s="33">
        <v>42309</v>
      </c>
      <c r="BF297" s="5">
        <v>16</v>
      </c>
      <c r="BG297" s="32" t="s">
        <v>339</v>
      </c>
      <c r="BH297" s="33">
        <v>42295</v>
      </c>
      <c r="BI297" s="5">
        <v>14</v>
      </c>
      <c r="BJ297" s="32" t="s">
        <v>339</v>
      </c>
      <c r="BK297" s="33">
        <v>42260</v>
      </c>
      <c r="BL297" s="5">
        <v>12</v>
      </c>
      <c r="BM297" s="32" t="s">
        <v>339</v>
      </c>
      <c r="BN297" s="33">
        <v>42078</v>
      </c>
      <c r="BO297" s="5">
        <v>18</v>
      </c>
      <c r="BP297" s="32" t="s">
        <v>339</v>
      </c>
      <c r="BQ297" s="33">
        <v>42077</v>
      </c>
      <c r="BR297" s="5">
        <v>22</v>
      </c>
      <c r="BS297" s="32" t="s">
        <v>339</v>
      </c>
      <c r="BT297" s="33">
        <v>42022</v>
      </c>
      <c r="BU297" s="5">
        <v>22</v>
      </c>
      <c r="BV297" s="32" t="s">
        <v>339</v>
      </c>
      <c r="BW297" s="33">
        <v>42021</v>
      </c>
      <c r="BX297" s="5">
        <v>22</v>
      </c>
      <c r="BY297" s="32" t="s">
        <v>339</v>
      </c>
      <c r="BZ297" s="33">
        <v>41973</v>
      </c>
      <c r="CA297" s="5">
        <v>16</v>
      </c>
      <c r="CB297" s="32" t="s">
        <v>339</v>
      </c>
      <c r="CC297" s="33">
        <v>41972</v>
      </c>
      <c r="CD297" s="5">
        <v>16</v>
      </c>
      <c r="CE297" s="32" t="s">
        <v>339</v>
      </c>
      <c r="CF297" s="33">
        <v>41945</v>
      </c>
      <c r="CG297" s="5">
        <v>13</v>
      </c>
      <c r="CH297" s="32" t="s">
        <v>339</v>
      </c>
      <c r="CI297" s="33">
        <v>41944</v>
      </c>
      <c r="CJ297" s="5">
        <v>16</v>
      </c>
      <c r="CK297" s="32" t="s">
        <v>339</v>
      </c>
      <c r="CL297" s="33">
        <v>41714</v>
      </c>
      <c r="CM297" s="5">
        <v>20</v>
      </c>
      <c r="CN297" s="32" t="s">
        <v>339</v>
      </c>
      <c r="CO297" s="33">
        <v>41713</v>
      </c>
      <c r="CP297" s="5">
        <v>22</v>
      </c>
      <c r="CQ297" s="32" t="s">
        <v>339</v>
      </c>
      <c r="CR297" s="33">
        <v>41700</v>
      </c>
      <c r="CS297" s="5">
        <v>20</v>
      </c>
      <c r="CT297" s="32" t="s">
        <v>339</v>
      </c>
      <c r="CU297" s="33">
        <v>41699</v>
      </c>
      <c r="CV297" s="5">
        <v>22</v>
      </c>
      <c r="CW297" s="32" t="s">
        <v>339</v>
      </c>
      <c r="CX297" s="33">
        <v>41658</v>
      </c>
      <c r="CY297" s="5">
        <v>16</v>
      </c>
      <c r="CZ297" s="32" t="s">
        <v>339</v>
      </c>
      <c r="DA297" s="33">
        <v>41657</v>
      </c>
      <c r="DB297" s="5">
        <v>20</v>
      </c>
      <c r="DC297" s="32" t="s">
        <v>339</v>
      </c>
      <c r="DD297" s="33">
        <v>41622</v>
      </c>
      <c r="DE297" s="5">
        <v>22</v>
      </c>
      <c r="DF297" s="32" t="s">
        <v>339</v>
      </c>
      <c r="DG297" s="33">
        <v>41588</v>
      </c>
      <c r="DH297" s="5">
        <v>20</v>
      </c>
      <c r="DI297" s="32" t="s">
        <v>339</v>
      </c>
      <c r="DJ297" s="33">
        <v>41587</v>
      </c>
      <c r="DK297" s="2">
        <v>16</v>
      </c>
      <c r="DL297" s="32" t="s">
        <v>339</v>
      </c>
      <c r="DM297" s="33">
        <v>41574</v>
      </c>
      <c r="DN297" s="2">
        <v>13</v>
      </c>
      <c r="DO297" s="32" t="s">
        <v>339</v>
      </c>
      <c r="DP297" s="33">
        <v>41573</v>
      </c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/>
      <c r="JR297" s="1"/>
      <c r="JS297" s="1"/>
      <c r="JT297" s="1"/>
      <c r="JU297" s="1"/>
      <c r="JV297" s="1"/>
      <c r="JW297" s="1"/>
      <c r="JX297" s="1"/>
      <c r="JY297" s="1"/>
      <c r="JZ297" s="1"/>
      <c r="KA297" s="1"/>
      <c r="KB297" s="1"/>
      <c r="KC297" s="1"/>
      <c r="KD297" s="1"/>
      <c r="KE297" s="1"/>
      <c r="KF297" s="1"/>
      <c r="KG297" s="1"/>
      <c r="KH297" s="1"/>
      <c r="KI297" s="1"/>
      <c r="KJ297" s="1"/>
      <c r="KK297" s="1"/>
      <c r="KL297" s="1"/>
      <c r="KM297" s="1"/>
      <c r="KN297" s="1"/>
      <c r="KO297" s="1"/>
      <c r="KP297" s="1"/>
      <c r="KQ297" s="1"/>
      <c r="KR297" s="1"/>
      <c r="KS297" s="1"/>
      <c r="KT297" s="1"/>
      <c r="KU297" s="1"/>
      <c r="KV297" s="1"/>
      <c r="KW297" s="1"/>
      <c r="KX297" s="1"/>
      <c r="KY297" s="1"/>
      <c r="KZ297" s="1"/>
      <c r="LA297" s="1"/>
      <c r="LB297" s="1"/>
      <c r="LC297" s="1"/>
      <c r="LD297" s="1"/>
      <c r="LE297" s="1"/>
      <c r="LF297" s="1"/>
      <c r="LG297" s="1"/>
      <c r="LH297" s="1"/>
      <c r="LI297" s="1"/>
      <c r="LJ297" s="1"/>
      <c r="LK297" s="1"/>
      <c r="LL297" s="1"/>
      <c r="LM297" s="1"/>
      <c r="LN297" s="1"/>
      <c r="LO297" s="1"/>
      <c r="LP297" s="1"/>
      <c r="LQ297" s="1"/>
      <c r="LR297" s="1"/>
      <c r="LS297" s="1"/>
      <c r="LT297" s="1"/>
      <c r="LU297" s="1"/>
      <c r="LV297" s="1"/>
      <c r="LW297" s="1"/>
      <c r="LX297" s="1"/>
      <c r="LY297" s="1"/>
      <c r="LZ297" s="1"/>
      <c r="MA297" s="1"/>
      <c r="MB297" s="1"/>
      <c r="MC297" s="1"/>
      <c r="MD297" s="1"/>
      <c r="ME297" s="1"/>
      <c r="MF297" s="1"/>
      <c r="MG297" s="1"/>
      <c r="MH297" s="1"/>
      <c r="MI297" s="1"/>
      <c r="MJ297" s="1"/>
      <c r="MK297" s="1"/>
      <c r="ML297" s="1"/>
      <c r="MM297" s="1"/>
      <c r="MN297" s="1"/>
      <c r="MO297" s="1"/>
      <c r="MP297" s="1"/>
      <c r="MQ297" s="1"/>
      <c r="MR297" s="1"/>
      <c r="MS297" s="1"/>
      <c r="MT297" s="1"/>
      <c r="MU297" s="1"/>
      <c r="MV297" s="1"/>
      <c r="MW297" s="1"/>
      <c r="MX297" s="1"/>
      <c r="MY297" s="1"/>
      <c r="MZ297" s="1"/>
      <c r="NA297" s="1"/>
      <c r="NB297" s="1"/>
      <c r="NC297" s="1"/>
      <c r="ND297" s="1"/>
      <c r="NE297" s="1"/>
      <c r="NF297" s="1"/>
      <c r="NG297" s="1"/>
      <c r="NH297" s="1"/>
      <c r="NI297" s="1"/>
      <c r="NJ297" s="1"/>
      <c r="NK297" s="1"/>
      <c r="NL297" s="1"/>
      <c r="NM297" s="1"/>
      <c r="NN297" s="1"/>
      <c r="NO297" s="1"/>
      <c r="NP297" s="1"/>
      <c r="NQ297" s="1"/>
      <c r="NR297" s="1"/>
      <c r="NS297" s="1"/>
      <c r="NT297" s="1"/>
      <c r="NU297" s="1"/>
      <c r="NV297" s="1"/>
      <c r="NW297" s="1"/>
      <c r="NX297" s="1"/>
      <c r="NY297" s="1"/>
      <c r="NZ297" s="1"/>
      <c r="OA297" s="1"/>
      <c r="OB297" s="1"/>
      <c r="OC297" s="1"/>
      <c r="OD297" s="1"/>
      <c r="OE297" s="1"/>
      <c r="OF297" s="1"/>
      <c r="OG297" s="1"/>
      <c r="OH297" s="1"/>
      <c r="OI297" s="1"/>
      <c r="OJ297" s="1"/>
      <c r="OK297" s="1"/>
      <c r="OL297" s="1"/>
      <c r="OM297" s="1"/>
      <c r="ON297" s="1"/>
      <c r="OO297" s="1"/>
      <c r="OP297" s="1"/>
      <c r="OQ297" s="1"/>
      <c r="OR297" s="1"/>
      <c r="OS297" s="1"/>
      <c r="OT297" s="1"/>
      <c r="OU297" s="1"/>
      <c r="OV297" s="1"/>
      <c r="OW297" s="1"/>
      <c r="OX297" s="1"/>
      <c r="OY297" s="1"/>
      <c r="OZ297" s="1"/>
      <c r="PA297" s="1"/>
      <c r="PB297" s="1"/>
      <c r="PC297" s="1"/>
      <c r="PD297" s="1"/>
      <c r="PE297" s="1"/>
      <c r="PF297" s="1"/>
      <c r="PG297" s="1"/>
      <c r="PH297" s="1"/>
      <c r="PI297" s="1"/>
      <c r="PJ297" s="1"/>
      <c r="PK297" s="1"/>
      <c r="PL297" s="1"/>
      <c r="PM297" s="1"/>
      <c r="PN297" s="1"/>
      <c r="PO297" s="1"/>
      <c r="PP297" s="1"/>
      <c r="PQ297" s="1"/>
      <c r="PR297" s="1"/>
      <c r="PS297" s="1"/>
      <c r="PT297" s="1"/>
      <c r="PU297" s="1"/>
      <c r="PV297" s="1"/>
      <c r="PW297" s="1"/>
      <c r="PX297" s="1"/>
      <c r="PY297" s="1"/>
      <c r="PZ297" s="1"/>
      <c r="QA297" s="1"/>
      <c r="QB297" s="1"/>
      <c r="QC297" s="1"/>
      <c r="QD297" s="1"/>
      <c r="QE297" s="1"/>
      <c r="QF297" s="1"/>
      <c r="QG297" s="1"/>
      <c r="QH297" s="1"/>
      <c r="QI297" s="1"/>
      <c r="QJ297" s="1"/>
      <c r="QK297" s="1"/>
      <c r="QL297" s="1"/>
      <c r="QM297" s="1"/>
      <c r="QN297" s="1"/>
      <c r="QO297" s="1"/>
      <c r="QP297" s="1"/>
      <c r="QQ297" s="1"/>
      <c r="QR297" s="1"/>
      <c r="QS297" s="1"/>
      <c r="QT297" s="1"/>
      <c r="QU297" s="1"/>
      <c r="QV297" s="1"/>
      <c r="QW297" s="1"/>
      <c r="QX297" s="1"/>
      <c r="QY297" s="1"/>
      <c r="QZ297" s="1"/>
      <c r="RA297" s="1"/>
      <c r="RB297" s="1"/>
      <c r="RC297" s="1"/>
      <c r="RD297" s="1"/>
      <c r="RE297" s="1"/>
      <c r="RF297" s="1"/>
      <c r="RG297" s="1"/>
      <c r="RH297" s="1"/>
      <c r="RI297" s="1"/>
      <c r="RJ297" s="1"/>
      <c r="RK297" s="1"/>
      <c r="RL297" s="1"/>
      <c r="RM297" s="1"/>
      <c r="RN297" s="1"/>
      <c r="RO297" s="1"/>
      <c r="RP297" s="1"/>
      <c r="RQ297" s="1"/>
      <c r="RR297" s="1"/>
      <c r="RS297" s="1"/>
      <c r="RT297" s="1"/>
      <c r="RU297" s="1"/>
      <c r="RV297" s="1"/>
      <c r="RW297" s="1"/>
      <c r="RX297" s="1"/>
      <c r="RY297" s="1"/>
      <c r="RZ297" s="1"/>
      <c r="SA297" s="1"/>
      <c r="SB297" s="1"/>
      <c r="SC297" s="1"/>
      <c r="SD297" s="1"/>
      <c r="SE297" s="1"/>
      <c r="SF297" s="1"/>
      <c r="SG297" s="1"/>
      <c r="SH297" s="1"/>
      <c r="SI297" s="1"/>
      <c r="SJ297" s="1"/>
      <c r="SK297" s="1"/>
      <c r="SL297" s="1"/>
      <c r="SM297" s="1"/>
      <c r="SN297" s="1"/>
      <c r="SO297" s="1"/>
      <c r="SP297" s="1"/>
      <c r="SQ297" s="1"/>
      <c r="SR297" s="1"/>
      <c r="SS297" s="1"/>
      <c r="ST297" s="1"/>
      <c r="SU297" s="1"/>
      <c r="SV297" s="1"/>
      <c r="SW297" s="1"/>
      <c r="SX297" s="1"/>
      <c r="SY297" s="1"/>
      <c r="SZ297" s="1"/>
      <c r="TA297" s="1"/>
      <c r="TB297" s="1"/>
      <c r="TC297" s="1"/>
      <c r="TD297" s="1"/>
      <c r="TE297" s="1"/>
      <c r="TF297" s="1"/>
      <c r="TG297" s="1"/>
      <c r="TH297" s="1"/>
      <c r="TI297" s="1"/>
      <c r="TJ297" s="1"/>
      <c r="TK297" s="1"/>
      <c r="TL297" s="1"/>
      <c r="TM297" s="1"/>
      <c r="TN297" s="1"/>
      <c r="TO297" s="1"/>
      <c r="TP297" s="1"/>
      <c r="TQ297" s="1"/>
      <c r="TR297" s="1"/>
      <c r="TS297" s="1"/>
      <c r="TT297" s="1"/>
      <c r="TU297" s="1"/>
      <c r="TV297" s="1"/>
      <c r="TW297" s="1"/>
      <c r="TX297" s="1"/>
      <c r="TY297" s="1"/>
      <c r="TZ297" s="1"/>
      <c r="UA297" s="1"/>
      <c r="UB297" s="1"/>
      <c r="UC297" s="1"/>
      <c r="UD297" s="1"/>
      <c r="UE297" s="1"/>
      <c r="UF297" s="1"/>
      <c r="UG297" s="1"/>
      <c r="UH297" s="1"/>
      <c r="UI297" s="1"/>
      <c r="UJ297" s="1"/>
      <c r="UK297" s="1"/>
      <c r="UL297" s="1"/>
      <c r="UM297" s="1"/>
      <c r="UN297" s="1"/>
      <c r="UO297" s="1"/>
      <c r="UP297" s="1"/>
      <c r="UQ297" s="1"/>
      <c r="UR297" s="1"/>
      <c r="US297" s="1"/>
      <c r="UT297" s="1"/>
      <c r="UU297" s="1"/>
      <c r="UV297" s="1"/>
      <c r="UW297" s="1"/>
      <c r="UX297" s="1"/>
      <c r="UY297" s="1"/>
      <c r="UZ297" s="1"/>
      <c r="VA297" s="1"/>
      <c r="VB297" s="1"/>
      <c r="VC297" s="1"/>
      <c r="VD297" s="1"/>
      <c r="VE297" s="1"/>
      <c r="VF297" s="1"/>
      <c r="VG297" s="1"/>
      <c r="VH297" s="1"/>
      <c r="VI297" s="1"/>
      <c r="VJ297" s="1"/>
      <c r="VK297" s="1"/>
      <c r="VL297" s="1"/>
      <c r="VM297" s="1"/>
      <c r="VN297" s="1"/>
      <c r="VO297" s="1"/>
      <c r="VP297" s="1"/>
      <c r="VQ297" s="1"/>
      <c r="VR297" s="1"/>
      <c r="VS297" s="1"/>
      <c r="VT297" s="1"/>
      <c r="VU297" s="1"/>
      <c r="VV297" s="1"/>
      <c r="VW297" s="1"/>
      <c r="VX297" s="1"/>
      <c r="VY297" s="1"/>
      <c r="VZ297" s="1"/>
      <c r="WA297" s="1"/>
      <c r="WB297" s="1"/>
      <c r="WC297" s="1"/>
      <c r="WD297" s="1"/>
      <c r="WE297" s="1"/>
      <c r="WF297" s="1"/>
      <c r="WG297" s="1"/>
      <c r="WH297" s="1"/>
      <c r="WI297" s="1"/>
      <c r="WJ297" s="1"/>
      <c r="WK297" s="1"/>
      <c r="WL297" s="1"/>
      <c r="WM297" s="1"/>
      <c r="WN297" s="1"/>
      <c r="WO297" s="1"/>
      <c r="WP297" s="1"/>
      <c r="WQ297" s="1"/>
      <c r="WR297" s="1"/>
      <c r="WS297" s="1"/>
      <c r="WT297" s="1"/>
      <c r="WU297" s="1"/>
      <c r="WV297" s="1"/>
      <c r="WW297" s="1"/>
      <c r="WX297" s="1"/>
      <c r="WY297" s="1"/>
      <c r="WZ297" s="1"/>
      <c r="XA297" s="1"/>
      <c r="XB297" s="1"/>
      <c r="XC297" s="1"/>
      <c r="XD297" s="1"/>
      <c r="XE297" s="1"/>
      <c r="XF297" s="1"/>
      <c r="XG297" s="1"/>
      <c r="XH297" s="1"/>
      <c r="XI297" s="1"/>
      <c r="XJ297" s="1"/>
      <c r="XK297" s="1"/>
      <c r="XL297" s="1"/>
      <c r="XM297" s="1"/>
      <c r="XN297" s="1"/>
      <c r="XO297" s="1"/>
      <c r="XP297" s="1"/>
      <c r="XQ297" s="1"/>
      <c r="XR297" s="1"/>
      <c r="XS297" s="1"/>
      <c r="XT297" s="1"/>
      <c r="XU297" s="1"/>
      <c r="XV297" s="1"/>
      <c r="XW297" s="1"/>
      <c r="XX297" s="1"/>
      <c r="XY297" s="1"/>
      <c r="XZ297" s="1"/>
      <c r="YA297" s="1"/>
      <c r="YB297" s="1"/>
      <c r="YC297" s="1"/>
      <c r="YD297" s="1"/>
      <c r="YE297" s="1"/>
      <c r="YF297" s="1"/>
      <c r="YG297" s="1"/>
      <c r="YH297" s="1"/>
      <c r="YI297" s="1"/>
      <c r="YJ297" s="1"/>
      <c r="YK297" s="1"/>
      <c r="YL297" s="1"/>
      <c r="YM297" s="1"/>
      <c r="YN297" s="1"/>
      <c r="YO297" s="1"/>
      <c r="YP297" s="1"/>
      <c r="YQ297" s="1"/>
      <c r="YR297" s="1"/>
      <c r="YS297" s="1"/>
      <c r="YT297" s="1"/>
      <c r="YU297" s="1"/>
      <c r="YV297" s="1"/>
      <c r="YW297" s="1"/>
      <c r="YX297" s="1"/>
      <c r="YY297" s="1"/>
      <c r="YZ297" s="1"/>
      <c r="ZA297" s="1"/>
      <c r="ZB297" s="1"/>
      <c r="ZC297" s="1"/>
      <c r="ZD297" s="1"/>
      <c r="ZE297" s="1"/>
      <c r="ZF297" s="1"/>
      <c r="ZG297" s="1"/>
      <c r="ZH297" s="1"/>
      <c r="ZI297" s="1"/>
      <c r="ZJ297" s="1"/>
      <c r="ZK297" s="1"/>
      <c r="ZL297" s="1"/>
      <c r="ZM297" s="1"/>
      <c r="ZN297" s="1"/>
      <c r="ZO297" s="1"/>
      <c r="ZP297" s="1"/>
      <c r="ZQ297" s="1"/>
      <c r="ZR297" s="1"/>
      <c r="ZS297" s="1"/>
      <c r="ZT297" s="1"/>
      <c r="ZU297" s="1"/>
      <c r="ZV297" s="1"/>
      <c r="ZW297" s="1"/>
      <c r="ZX297" s="1"/>
      <c r="ZY297" s="1"/>
      <c r="ZZ297" s="1"/>
      <c r="AAA297" s="1"/>
      <c r="AAB297" s="1"/>
      <c r="AAC297" s="1"/>
      <c r="AAD297" s="1"/>
      <c r="AAE297" s="1"/>
      <c r="AAF297" s="1"/>
      <c r="AAG297" s="1"/>
      <c r="AAH297" s="1"/>
      <c r="AAI297" s="1"/>
      <c r="AAJ297" s="1"/>
      <c r="AAK297" s="1"/>
      <c r="AAL297" s="1"/>
      <c r="AAM297" s="1"/>
      <c r="AAN297" s="1"/>
      <c r="AAO297" s="1"/>
      <c r="AAP297" s="1"/>
      <c r="AAQ297" s="1"/>
      <c r="AAR297" s="1"/>
      <c r="AAS297" s="1"/>
      <c r="AAT297" s="1"/>
      <c r="AAU297" s="1"/>
      <c r="AAV297" s="1"/>
      <c r="AAW297" s="1"/>
      <c r="AAX297" s="1"/>
      <c r="AAY297" s="1"/>
      <c r="AAZ297" s="1"/>
      <c r="ABA297" s="1"/>
      <c r="ABB297" s="1"/>
      <c r="ABC297" s="1"/>
      <c r="ABD297" s="1"/>
      <c r="ABE297" s="1"/>
      <c r="ABF297" s="1"/>
      <c r="ABG297" s="1"/>
      <c r="ABH297" s="1"/>
      <c r="ABI297" s="1"/>
      <c r="ABJ297" s="1"/>
      <c r="ABK297" s="1"/>
      <c r="ABL297" s="1"/>
      <c r="ABM297" s="1"/>
      <c r="ABN297" s="1"/>
      <c r="ABO297" s="1"/>
      <c r="ABP297" s="1"/>
      <c r="ABQ297" s="1"/>
      <c r="ABR297" s="1"/>
      <c r="ABS297" s="1"/>
      <c r="ABT297" s="1"/>
      <c r="ABU297" s="1"/>
      <c r="ABV297" s="1"/>
      <c r="ABW297" s="1"/>
      <c r="ABX297" s="1"/>
      <c r="ABY297" s="1"/>
      <c r="ABZ297" s="1"/>
      <c r="ACA297" s="1"/>
      <c r="ACB297" s="1"/>
      <c r="ACC297" s="1"/>
      <c r="ACD297" s="1"/>
      <c r="ACE297" s="1"/>
      <c r="ACF297" s="1"/>
      <c r="ACG297" s="1"/>
      <c r="ACH297" s="1"/>
      <c r="ACI297" s="1"/>
      <c r="ACJ297" s="1"/>
      <c r="ACK297" s="1"/>
      <c r="ACL297" s="1"/>
      <c r="ACM297" s="1"/>
      <c r="ACN297" s="1"/>
      <c r="ACO297" s="1"/>
      <c r="ACP297" s="1"/>
      <c r="ACQ297" s="1"/>
      <c r="ACR297" s="1"/>
      <c r="ACS297" s="1"/>
      <c r="ACT297" s="1"/>
      <c r="ACU297" s="1"/>
      <c r="ACV297" s="1"/>
      <c r="ACW297" s="1"/>
      <c r="ACX297" s="1"/>
      <c r="ACY297" s="1"/>
      <c r="ACZ297" s="1"/>
      <c r="ADA297" s="1"/>
      <c r="ADB297" s="1"/>
      <c r="ADC297" s="1"/>
      <c r="ADD297" s="1"/>
      <c r="ADE297" s="1"/>
      <c r="ADF297" s="1"/>
      <c r="ADG297" s="1"/>
      <c r="ADH297" s="1"/>
      <c r="ADI297" s="1"/>
      <c r="ADJ297" s="1"/>
      <c r="ADK297" s="1"/>
      <c r="ADL297" s="1"/>
      <c r="ADM297" s="1"/>
      <c r="ADN297" s="1"/>
      <c r="ADO297" s="1"/>
      <c r="ADP297" s="1"/>
      <c r="ADQ297" s="1"/>
      <c r="ADR297" s="1"/>
      <c r="ADS297" s="1"/>
      <c r="ADT297" s="1"/>
      <c r="ADU297" s="1"/>
      <c r="ADV297" s="1"/>
      <c r="ADW297" s="1"/>
      <c r="ADX297" s="1"/>
      <c r="ADY297" s="1"/>
      <c r="ADZ297" s="1"/>
      <c r="AEA297" s="1"/>
      <c r="AEB297" s="1"/>
      <c r="AEC297" s="1"/>
      <c r="AED297" s="1"/>
      <c r="AEE297" s="1"/>
      <c r="AEF297" s="1"/>
      <c r="AEG297" s="1"/>
      <c r="AEH297" s="1"/>
      <c r="AEI297" s="1"/>
      <c r="AEJ297" s="1"/>
      <c r="AEK297" s="1"/>
      <c r="AEL297" s="1"/>
      <c r="AEM297" s="1"/>
      <c r="AEN297" s="1"/>
      <c r="AEO297" s="1"/>
      <c r="AEP297" s="1"/>
      <c r="AEQ297" s="1"/>
      <c r="AER297" s="1"/>
      <c r="AES297" s="1"/>
      <c r="AET297" s="1"/>
      <c r="AEU297" s="1"/>
      <c r="AEV297" s="1"/>
      <c r="AEW297" s="1"/>
      <c r="AEX297" s="1"/>
      <c r="AEY297" s="1"/>
      <c r="AEZ297" s="1"/>
      <c r="AFA297" s="1"/>
      <c r="AFB297" s="1"/>
      <c r="AFC297" s="1"/>
      <c r="AFD297" s="1"/>
      <c r="AFE297" s="1"/>
      <c r="AFF297" s="1"/>
      <c r="AFG297" s="1"/>
      <c r="AFH297" s="1"/>
      <c r="AFI297" s="1"/>
      <c r="AFJ297" s="1"/>
      <c r="AFK297" s="1"/>
      <c r="AFL297" s="1"/>
      <c r="AFM297" s="1"/>
      <c r="AFN297" s="1"/>
      <c r="AFO297" s="1"/>
      <c r="AFP297" s="1"/>
      <c r="AFQ297" s="1"/>
      <c r="AFR297" s="1"/>
      <c r="AFS297" s="1"/>
      <c r="AFT297" s="1"/>
      <c r="AFU297" s="1"/>
      <c r="AFV297" s="1"/>
      <c r="AFW297" s="1"/>
      <c r="AFX297" s="1"/>
      <c r="AFY297" s="1"/>
      <c r="AFZ297" s="1"/>
      <c r="AGA297" s="1"/>
      <c r="AGB297" s="1"/>
      <c r="AGC297" s="1"/>
      <c r="AGD297" s="1"/>
      <c r="AGE297" s="1"/>
      <c r="AGF297" s="1"/>
      <c r="AGG297" s="1"/>
      <c r="AGH297" s="1"/>
      <c r="AGI297" s="1"/>
      <c r="AGJ297" s="1"/>
      <c r="AGK297" s="1"/>
      <c r="AGL297" s="1"/>
      <c r="AGM297" s="1"/>
      <c r="AGN297" s="1"/>
      <c r="AGO297" s="1"/>
      <c r="AGP297" s="1"/>
      <c r="AGQ297" s="1"/>
      <c r="AGR297" s="1"/>
      <c r="AGS297" s="1"/>
      <c r="AGT297" s="1"/>
      <c r="AGU297" s="1"/>
      <c r="AGV297" s="1"/>
      <c r="AGW297" s="1"/>
      <c r="AGX297" s="1"/>
      <c r="AGY297" s="1"/>
      <c r="AGZ297" s="1"/>
      <c r="AHA297" s="1"/>
      <c r="AHB297" s="1"/>
      <c r="AHC297" s="1"/>
      <c r="AHD297" s="1"/>
      <c r="AHE297" s="1"/>
      <c r="AHF297" s="1"/>
      <c r="AHG297" s="1"/>
      <c r="AHH297" s="1"/>
      <c r="AHI297" s="1"/>
      <c r="AHJ297" s="1"/>
      <c r="AHK297" s="1"/>
      <c r="AHL297" s="1"/>
      <c r="AHM297" s="1"/>
      <c r="AHN297" s="1"/>
      <c r="AHO297" s="1"/>
      <c r="AHP297" s="1"/>
      <c r="AHQ297" s="1"/>
      <c r="AHR297" s="1"/>
      <c r="AHS297" s="1"/>
      <c r="AHT297" s="1"/>
      <c r="AHU297" s="1"/>
      <c r="AHV297" s="1"/>
      <c r="AHW297" s="1"/>
      <c r="AHX297" s="1"/>
      <c r="AHY297" s="1"/>
      <c r="AHZ297" s="1"/>
      <c r="AIA297" s="1"/>
      <c r="AIB297" s="1"/>
      <c r="AIC297" s="1"/>
      <c r="AID297" s="1"/>
      <c r="AIE297" s="1"/>
      <c r="AIF297" s="1"/>
      <c r="AIG297" s="1"/>
      <c r="AIH297" s="1"/>
      <c r="AII297" s="1"/>
      <c r="AIJ297" s="1"/>
      <c r="AIK297" s="1"/>
      <c r="AIL297" s="1"/>
      <c r="AIM297" s="1"/>
      <c r="AIN297" s="1"/>
      <c r="AIO297" s="1"/>
      <c r="AIP297" s="1"/>
      <c r="AIQ297" s="1"/>
      <c r="AIR297" s="1"/>
      <c r="AIS297" s="1"/>
      <c r="AIT297" s="1"/>
      <c r="AIU297" s="1"/>
      <c r="AIV297" s="1"/>
      <c r="AIW297" s="1"/>
      <c r="AIX297" s="1"/>
      <c r="AIY297" s="1"/>
      <c r="AIZ297" s="1"/>
      <c r="AJA297" s="1"/>
      <c r="AJB297" s="1"/>
      <c r="AJC297" s="1"/>
      <c r="AJD297" s="1"/>
      <c r="AJE297" s="1"/>
      <c r="AJF297" s="1"/>
      <c r="AJG297" s="1"/>
      <c r="AJH297" s="1"/>
      <c r="AJI297" s="1"/>
      <c r="AJJ297" s="1"/>
      <c r="AJK297" s="1"/>
      <c r="AJL297" s="1"/>
      <c r="AJM297" s="1"/>
      <c r="AJN297" s="1"/>
      <c r="AJO297" s="1"/>
      <c r="AJP297" s="1"/>
      <c r="AJQ297" s="1"/>
      <c r="AJR297" s="1"/>
      <c r="AJS297" s="1"/>
      <c r="AJT297" s="1"/>
      <c r="AJU297" s="1"/>
      <c r="AJV297" s="1"/>
      <c r="AJW297" s="1"/>
      <c r="AJX297" s="1"/>
      <c r="AJY297" s="1"/>
      <c r="AJZ297" s="1"/>
      <c r="AKA297" s="1"/>
      <c r="AKB297" s="1"/>
      <c r="AKC297" s="1"/>
      <c r="AKD297" s="1"/>
      <c r="AKE297" s="1"/>
      <c r="AKF297" s="1"/>
      <c r="AKG297" s="1"/>
      <c r="AKH297" s="1"/>
      <c r="AKI297" s="1"/>
      <c r="AKJ297" s="1"/>
      <c r="AKK297" s="1"/>
      <c r="AKL297" s="1"/>
      <c r="AKM297" s="1"/>
      <c r="AKN297" s="1"/>
      <c r="AKO297" s="1"/>
      <c r="AKP297" s="1"/>
      <c r="AKQ297" s="1"/>
      <c r="AKR297" s="1"/>
      <c r="AKS297" s="1"/>
      <c r="AKT297" s="1"/>
      <c r="AKU297" s="1"/>
      <c r="AKV297" s="1"/>
      <c r="AKW297" s="1"/>
      <c r="AKX297" s="1"/>
      <c r="AKY297" s="1"/>
      <c r="AKZ297" s="1"/>
      <c r="ALA297" s="1"/>
      <c r="ALB297" s="1"/>
      <c r="ALC297" s="1"/>
      <c r="ALD297" s="1"/>
      <c r="ALE297" s="1"/>
      <c r="ALF297" s="1"/>
      <c r="ALG297" s="1"/>
      <c r="ALH297" s="1"/>
      <c r="ALI297" s="1"/>
      <c r="ALJ297" s="1"/>
      <c r="ALK297" s="1"/>
      <c r="ALL297" s="1"/>
      <c r="ALM297" s="1"/>
      <c r="ALN297" s="1"/>
      <c r="ALO297" s="1"/>
      <c r="ALP297" s="1"/>
      <c r="ALQ297" s="1"/>
      <c r="ALR297" s="1"/>
      <c r="ALS297" s="1"/>
      <c r="ALT297" s="1"/>
      <c r="ALU297" s="1"/>
      <c r="ALV297" s="1"/>
      <c r="ALW297" s="1"/>
      <c r="ALX297" s="1"/>
      <c r="ALY297" s="1"/>
      <c r="ALZ297" s="1"/>
      <c r="AMA297" s="1"/>
      <c r="AMB297" s="1"/>
      <c r="AMC297" s="1"/>
      <c r="AMD297" s="1"/>
      <c r="AME297" s="1"/>
      <c r="AMF297" s="1"/>
      <c r="AMG297" s="1"/>
      <c r="AMH297" s="1"/>
      <c r="AMI297" s="1"/>
      <c r="AMJ297" s="1"/>
      <c r="AMK297" s="1"/>
      <c r="AML297" s="1"/>
      <c r="AMM297" s="1"/>
      <c r="AMN297" s="1"/>
      <c r="AMO297" s="1"/>
      <c r="AMP297" s="1"/>
      <c r="AMQ297" s="1"/>
      <c r="AMR297" s="1"/>
      <c r="AMS297" s="1"/>
      <c r="AMT297" s="1"/>
      <c r="AMU297" s="1"/>
      <c r="AMV297" s="1"/>
      <c r="AMW297" s="1"/>
      <c r="AMX297" s="1"/>
      <c r="AMY297" s="1"/>
      <c r="AMZ297" s="1"/>
      <c r="ANA297" s="1"/>
      <c r="ANB297" s="1"/>
      <c r="ANC297" s="1"/>
      <c r="AND297" s="1"/>
      <c r="ANE297" s="1"/>
      <c r="ANF297" s="1"/>
      <c r="ANG297" s="1"/>
      <c r="ANH297" s="1"/>
      <c r="ANI297" s="1"/>
      <c r="ANJ297" s="1"/>
      <c r="ANK297" s="1"/>
      <c r="ANL297" s="1"/>
      <c r="ANM297" s="1"/>
      <c r="ANN297" s="1"/>
      <c r="ANO297" s="1"/>
      <c r="ANP297" s="1"/>
      <c r="ANQ297" s="1"/>
      <c r="ANR297" s="1"/>
      <c r="ANS297" s="1"/>
      <c r="ANT297" s="1"/>
      <c r="ANU297" s="1"/>
      <c r="ANV297" s="1"/>
      <c r="ANW297" s="1"/>
      <c r="ANX297" s="1"/>
      <c r="ANY297" s="1"/>
      <c r="ANZ297" s="1"/>
      <c r="AOA297" s="1"/>
      <c r="AOB297" s="1"/>
      <c r="AOC297" s="1"/>
      <c r="AOD297" s="1"/>
      <c r="AOE297" s="1"/>
      <c r="AOF297" s="1"/>
      <c r="AOG297" s="1"/>
      <c r="AOH297" s="1"/>
      <c r="AOI297" s="1"/>
      <c r="AOJ297" s="1"/>
      <c r="AOK297" s="1"/>
      <c r="AOL297" s="1"/>
      <c r="AOM297" s="1"/>
      <c r="AON297" s="1"/>
      <c r="AOO297" s="1"/>
      <c r="AOP297" s="1"/>
      <c r="AOQ297" s="1"/>
      <c r="AOR297" s="1"/>
      <c r="AOS297" s="1"/>
      <c r="AOT297" s="1"/>
      <c r="AOU297" s="1"/>
      <c r="AOV297" s="1"/>
      <c r="AOW297" s="1"/>
      <c r="AOX297" s="1"/>
      <c r="AOY297" s="1"/>
      <c r="AOZ297" s="1"/>
      <c r="APA297" s="1"/>
      <c r="APB297" s="1"/>
      <c r="APC297" s="1"/>
      <c r="APD297" s="1"/>
      <c r="APE297" s="1"/>
      <c r="APF297" s="1"/>
      <c r="APG297" s="1"/>
      <c r="APH297" s="1"/>
      <c r="API297" s="1"/>
      <c r="APJ297" s="1"/>
      <c r="APK297" s="1"/>
      <c r="APL297" s="1"/>
      <c r="APM297" s="1"/>
      <c r="APN297" s="1"/>
      <c r="APO297" s="1"/>
      <c r="APP297" s="1"/>
      <c r="APQ297" s="1"/>
      <c r="APR297" s="1"/>
      <c r="APS297" s="1"/>
      <c r="APT297" s="1"/>
      <c r="APU297" s="1"/>
      <c r="APV297" s="1"/>
      <c r="APW297" s="1"/>
      <c r="APX297" s="1"/>
      <c r="APY297" s="1"/>
      <c r="APZ297" s="1"/>
      <c r="AQA297" s="1"/>
      <c r="AQB297" s="1"/>
      <c r="AQC297" s="1"/>
      <c r="AQD297" s="1"/>
      <c r="AQE297" s="1"/>
      <c r="AQF297" s="1"/>
      <c r="AQG297" s="1"/>
      <c r="AQH297" s="1"/>
      <c r="AQI297" s="1"/>
      <c r="AQJ297" s="1"/>
      <c r="AQK297" s="1"/>
      <c r="AQL297" s="1"/>
      <c r="AQM297" s="1"/>
      <c r="AQN297" s="1"/>
      <c r="AQO297" s="1"/>
      <c r="AQP297" s="1"/>
      <c r="AQQ297" s="1"/>
      <c r="AQR297" s="1"/>
      <c r="AQS297" s="1"/>
      <c r="AQT297" s="1"/>
      <c r="AQU297" s="1"/>
      <c r="AQV297" s="1"/>
      <c r="AQW297" s="1"/>
      <c r="AQX297" s="1"/>
      <c r="AQY297" s="1"/>
      <c r="AQZ297" s="1"/>
      <c r="ARA297" s="1"/>
      <c r="ARB297" s="1"/>
      <c r="ARC297" s="1"/>
      <c r="ARD297" s="1"/>
      <c r="ARE297" s="1"/>
      <c r="ARF297" s="1"/>
      <c r="ARG297" s="1"/>
      <c r="ARH297" s="1"/>
      <c r="ARI297" s="1"/>
      <c r="ARJ297" s="1"/>
      <c r="ARK297" s="1"/>
      <c r="ARL297" s="1"/>
      <c r="ARM297" s="1"/>
      <c r="ARN297" s="1"/>
      <c r="ARO297" s="1"/>
      <c r="ARP297" s="1"/>
      <c r="ARQ297" s="1"/>
      <c r="ARR297" s="1"/>
      <c r="ARS297" s="1"/>
      <c r="ART297" s="1"/>
      <c r="ARU297" s="1"/>
      <c r="ARV297" s="1"/>
      <c r="ARW297" s="1"/>
      <c r="ARX297" s="1"/>
      <c r="ARY297" s="1"/>
      <c r="ARZ297" s="1"/>
      <c r="ASA297" s="1"/>
      <c r="ASB297" s="1"/>
      <c r="ASC297" s="1"/>
      <c r="ASD297" s="1"/>
      <c r="ASE297" s="1"/>
      <c r="ASF297" s="1"/>
      <c r="ASG297" s="1"/>
      <c r="ASH297" s="1"/>
      <c r="ASI297" s="1"/>
      <c r="ASJ297" s="1"/>
      <c r="ASK297" s="1"/>
      <c r="ASL297" s="1"/>
      <c r="ASM297" s="1"/>
      <c r="ASN297" s="1"/>
      <c r="ASO297" s="1"/>
      <c r="ASP297" s="1"/>
      <c r="ASQ297" s="1"/>
      <c r="ASR297" s="1"/>
      <c r="ASS297" s="1"/>
      <c r="AST297" s="1"/>
      <c r="ASU297" s="1"/>
      <c r="ASV297" s="1"/>
      <c r="ASW297" s="1"/>
      <c r="ASX297" s="1"/>
      <c r="ASY297" s="1"/>
      <c r="ASZ297" s="1"/>
      <c r="ATA297" s="1"/>
      <c r="ATB297" s="1"/>
      <c r="ATC297" s="1"/>
      <c r="ATD297" s="1"/>
      <c r="ATE297" s="1"/>
      <c r="ATF297" s="1"/>
      <c r="ATG297" s="1"/>
      <c r="ATH297" s="1"/>
      <c r="ATI297" s="1"/>
      <c r="ATJ297" s="1"/>
      <c r="ATK297" s="1"/>
      <c r="ATL297" s="1"/>
      <c r="ATM297" s="1"/>
      <c r="ATN297" s="1"/>
      <c r="ATO297" s="1"/>
      <c r="ATP297" s="1"/>
      <c r="ATQ297" s="1"/>
      <c r="ATR297" s="1"/>
      <c r="ATS297" s="1"/>
      <c r="ATT297" s="1"/>
      <c r="ATU297" s="1"/>
      <c r="ATV297" s="1"/>
      <c r="ATW297" s="1"/>
      <c r="ATX297" s="1"/>
      <c r="ATY297" s="1"/>
      <c r="ATZ297" s="1"/>
      <c r="AUA297" s="1"/>
      <c r="AUB297" s="1"/>
      <c r="AUC297" s="1"/>
      <c r="AUD297" s="1"/>
      <c r="AUE297" s="1"/>
      <c r="AUF297" s="1"/>
      <c r="AUG297" s="1"/>
      <c r="AUH297" s="1"/>
      <c r="AUI297" s="1"/>
      <c r="AUJ297" s="1"/>
      <c r="AUK297" s="1"/>
      <c r="AUL297" s="1"/>
      <c r="AUM297" s="1"/>
      <c r="AUN297" s="1"/>
      <c r="AUO297" s="1"/>
      <c r="AUP297" s="1"/>
      <c r="AUQ297" s="1"/>
      <c r="AUR297" s="1"/>
      <c r="AUS297" s="1"/>
      <c r="AUT297" s="1"/>
      <c r="AUU297" s="1"/>
      <c r="AUV297" s="1"/>
      <c r="AUW297" s="1"/>
      <c r="AUX297" s="1"/>
      <c r="AUY297" s="1"/>
      <c r="AUZ297" s="1"/>
      <c r="AVA297" s="1"/>
      <c r="AVB297" s="1"/>
      <c r="AVC297" s="1"/>
      <c r="AVD297" s="1"/>
      <c r="AVE297" s="1"/>
      <c r="AVF297" s="1"/>
      <c r="AVG297" s="1"/>
      <c r="AVH297" s="1"/>
      <c r="AVI297" s="1"/>
      <c r="AVJ297" s="1"/>
      <c r="AVK297" s="1"/>
      <c r="AVL297" s="1"/>
      <c r="AVM297" s="1"/>
      <c r="AVN297" s="1"/>
      <c r="AVO297" s="1"/>
      <c r="AVP297" s="1"/>
      <c r="AVQ297" s="1"/>
      <c r="AVR297" s="1"/>
      <c r="AVS297" s="1"/>
      <c r="AVT297" s="1"/>
      <c r="AVU297" s="1"/>
      <c r="AVV297" s="1"/>
      <c r="AVW297" s="1"/>
      <c r="AVX297" s="1"/>
      <c r="AVY297" s="1"/>
      <c r="AVZ297" s="1"/>
      <c r="AWA297" s="1"/>
      <c r="AWB297" s="1"/>
      <c r="AWC297" s="1"/>
      <c r="AWD297" s="1"/>
      <c r="AWE297" s="1"/>
      <c r="AWF297" s="1"/>
      <c r="AWG297" s="1"/>
      <c r="AWH297" s="1"/>
      <c r="AWI297" s="1"/>
      <c r="AWJ297" s="1"/>
      <c r="AWK297" s="1"/>
      <c r="AWL297" s="1"/>
      <c r="AWM297" s="1"/>
      <c r="AWN297" s="1"/>
      <c r="AWO297" s="1"/>
      <c r="AWP297" s="1"/>
      <c r="AWQ297" s="1"/>
      <c r="AWR297" s="1"/>
      <c r="AWS297" s="1"/>
      <c r="AWT297" s="1"/>
      <c r="AWU297" s="1"/>
      <c r="AWV297" s="1"/>
      <c r="AWW297" s="1"/>
      <c r="AWX297" s="1"/>
      <c r="AWY297" s="1"/>
      <c r="AWZ297" s="1"/>
      <c r="AXA297" s="1"/>
      <c r="AXB297" s="1"/>
      <c r="AXC297" s="1"/>
      <c r="AXD297" s="1"/>
      <c r="AXE297" s="1"/>
      <c r="AXF297" s="1"/>
      <c r="AXG297" s="1"/>
      <c r="AXH297" s="1"/>
      <c r="AXI297" s="1"/>
      <c r="AXJ297" s="1"/>
      <c r="AXK297" s="1"/>
      <c r="AXL297" s="1"/>
      <c r="AXM297" s="1"/>
      <c r="AXN297" s="1"/>
      <c r="AXO297" s="1"/>
      <c r="AXP297" s="1"/>
      <c r="AXQ297" s="1"/>
      <c r="AXR297" s="1"/>
      <c r="AXS297" s="1"/>
      <c r="AXT297" s="1"/>
      <c r="AXU297" s="1"/>
      <c r="AXV297" s="1"/>
      <c r="AXW297" s="1"/>
      <c r="AXX297" s="1"/>
      <c r="AXY297" s="1"/>
      <c r="AXZ297" s="1"/>
      <c r="AYA297" s="1"/>
      <c r="AYB297" s="1"/>
      <c r="AYC297" s="1"/>
      <c r="AYD297" s="1"/>
      <c r="AYE297" s="1"/>
      <c r="AYF297" s="1"/>
      <c r="AYG297" s="1"/>
      <c r="AYH297" s="1"/>
      <c r="AYI297" s="1"/>
      <c r="AYJ297" s="1"/>
      <c r="AYK297" s="1"/>
      <c r="AYL297" s="1"/>
      <c r="AYM297" s="1"/>
      <c r="AYN297" s="1"/>
      <c r="AYO297" s="1"/>
      <c r="AYP297" s="1"/>
      <c r="AYQ297" s="1"/>
      <c r="AYR297" s="1"/>
      <c r="AYS297" s="1"/>
      <c r="AYT297" s="1"/>
      <c r="AYU297" s="1"/>
      <c r="AYV297" s="1"/>
      <c r="AYW297" s="1"/>
      <c r="AYX297" s="1"/>
      <c r="AYY297" s="1"/>
      <c r="AYZ297" s="1"/>
      <c r="AZA297" s="1"/>
      <c r="AZB297" s="1"/>
      <c r="AZC297" s="1"/>
      <c r="AZD297" s="1"/>
      <c r="AZE297" s="1"/>
      <c r="AZF297" s="1"/>
      <c r="AZG297" s="1"/>
      <c r="AZH297" s="1"/>
      <c r="AZI297" s="1"/>
      <c r="AZJ297" s="1"/>
      <c r="AZK297" s="1"/>
      <c r="AZL297" s="1"/>
      <c r="AZM297" s="1"/>
      <c r="AZN297" s="1"/>
      <c r="AZO297" s="1"/>
      <c r="AZP297" s="1"/>
      <c r="AZQ297" s="1"/>
      <c r="AZR297" s="1"/>
      <c r="AZS297" s="1"/>
      <c r="AZT297" s="1"/>
      <c r="AZU297" s="1"/>
      <c r="AZV297" s="1"/>
      <c r="AZW297" s="1"/>
      <c r="AZX297" s="1"/>
      <c r="AZY297" s="1"/>
      <c r="AZZ297" s="1"/>
      <c r="BAA297" s="1"/>
      <c r="BAB297" s="1"/>
      <c r="BAC297" s="1"/>
      <c r="BAD297" s="1"/>
      <c r="BAE297" s="1"/>
      <c r="BAF297" s="1"/>
      <c r="BAG297" s="1"/>
      <c r="BAH297" s="1"/>
      <c r="BAI297" s="1"/>
      <c r="BAJ297" s="1"/>
      <c r="BAK297" s="1"/>
      <c r="BAL297" s="1"/>
      <c r="BAM297" s="1"/>
      <c r="BAN297" s="1"/>
      <c r="BAO297" s="1"/>
      <c r="BAP297" s="1"/>
      <c r="BAQ297" s="1"/>
      <c r="BAR297" s="1"/>
      <c r="BAS297" s="1"/>
      <c r="BAT297" s="1"/>
      <c r="BAU297" s="1"/>
      <c r="BAV297" s="1"/>
      <c r="BAW297" s="1"/>
      <c r="BAX297" s="1"/>
      <c r="BAY297" s="1"/>
      <c r="BAZ297" s="1"/>
      <c r="BBA297" s="1"/>
      <c r="BBB297" s="1"/>
      <c r="BBC297" s="1"/>
      <c r="BBD297" s="1"/>
      <c r="BBE297" s="1"/>
      <c r="BBF297" s="1"/>
      <c r="BBG297" s="1"/>
      <c r="BBH297" s="1"/>
      <c r="BBI297" s="1"/>
      <c r="BBJ297" s="1"/>
      <c r="BBK297" s="1"/>
      <c r="BBL297" s="1"/>
      <c r="BBM297" s="1"/>
      <c r="BBN297" s="1"/>
      <c r="BBO297" s="1"/>
      <c r="BBP297" s="1"/>
      <c r="BBQ297" s="1"/>
      <c r="BBR297" s="1"/>
      <c r="BBS297" s="1"/>
      <c r="BBT297" s="1"/>
      <c r="BBU297" s="1"/>
      <c r="BBV297" s="1"/>
      <c r="BBW297" s="1"/>
      <c r="BBX297" s="1"/>
      <c r="BBY297" s="1"/>
      <c r="BBZ297" s="1"/>
      <c r="BCA297" s="1"/>
      <c r="BCB297" s="1"/>
      <c r="BCC297" s="1"/>
      <c r="BCD297" s="1"/>
      <c r="BCE297" s="1"/>
      <c r="BCF297" s="1"/>
      <c r="BCG297" s="1"/>
      <c r="BCH297" s="1"/>
      <c r="BCI297" s="1"/>
    </row>
    <row r="298" spans="1:1448" s="53" customFormat="1" x14ac:dyDescent="0.15">
      <c r="A298" s="125" t="s">
        <v>3562</v>
      </c>
      <c r="B298" s="125" t="s">
        <v>593</v>
      </c>
      <c r="C298" s="126">
        <f t="shared" si="7"/>
        <v>19.941176470588236</v>
      </c>
      <c r="D298" s="142"/>
      <c r="E298" s="146" t="s">
        <v>3563</v>
      </c>
      <c r="F298" s="125" t="s">
        <v>3561</v>
      </c>
      <c r="G298" s="128">
        <v>2</v>
      </c>
      <c r="H298" s="128">
        <v>1</v>
      </c>
      <c r="I298" s="129">
        <v>3</v>
      </c>
      <c r="J298" s="130">
        <v>3</v>
      </c>
      <c r="K298" s="131"/>
      <c r="L298" s="131">
        <f t="shared" si="6"/>
        <v>3</v>
      </c>
      <c r="M298" s="585">
        <v>22</v>
      </c>
      <c r="N298" s="219" t="s">
        <v>339</v>
      </c>
      <c r="O298" s="221">
        <v>44031</v>
      </c>
      <c r="P298" s="579">
        <v>17</v>
      </c>
      <c r="Q298" s="428" t="s">
        <v>339</v>
      </c>
      <c r="R298" s="221">
        <v>44030</v>
      </c>
      <c r="S298" s="125"/>
      <c r="T298" s="131"/>
      <c r="U298" s="132"/>
      <c r="V298" s="125"/>
      <c r="W298" s="131"/>
      <c r="X298" s="132"/>
      <c r="Y298" s="2"/>
      <c r="Z298" s="32"/>
      <c r="AA298" s="40"/>
      <c r="AB298" s="2"/>
      <c r="AC298" s="32"/>
      <c r="AD298" s="40"/>
      <c r="AE298" s="2"/>
      <c r="AF298" s="32"/>
      <c r="AG298" s="33"/>
      <c r="AH298" s="5"/>
      <c r="AI298" s="32"/>
      <c r="AJ298" s="33"/>
      <c r="AK298" s="5"/>
      <c r="AL298" s="32"/>
      <c r="AM298" s="33"/>
      <c r="AN298" s="5"/>
      <c r="AO298" s="32"/>
      <c r="AP298" s="33"/>
      <c r="AQ298" s="5"/>
      <c r="AR298" s="32"/>
      <c r="AS298" s="33"/>
      <c r="AT298" s="5"/>
      <c r="AU298" s="32"/>
      <c r="AV298" s="33"/>
      <c r="AW298" s="5"/>
      <c r="AX298" s="32"/>
      <c r="AY298" s="33"/>
      <c r="AZ298" s="5"/>
      <c r="BA298" s="32"/>
      <c r="BB298" s="33"/>
      <c r="BC298" s="5"/>
      <c r="BD298" s="32"/>
      <c r="BE298" s="33"/>
      <c r="BF298" s="5"/>
      <c r="BG298" s="32"/>
      <c r="BH298" s="33"/>
      <c r="BI298" s="5"/>
      <c r="BJ298" s="32"/>
      <c r="BK298" s="33"/>
      <c r="BL298" s="5"/>
      <c r="BM298" s="32"/>
      <c r="BN298" s="33"/>
      <c r="BO298" s="5"/>
      <c r="BP298" s="32"/>
      <c r="BQ298" s="33"/>
      <c r="BR298" s="5"/>
      <c r="BS298" s="32"/>
      <c r="BT298" s="33"/>
      <c r="BU298" s="5"/>
      <c r="BV298" s="32"/>
      <c r="BW298" s="33"/>
      <c r="BX298" s="5"/>
      <c r="BY298" s="32"/>
      <c r="BZ298" s="33"/>
      <c r="CA298" s="5"/>
      <c r="CB298" s="32"/>
      <c r="CC298" s="33"/>
      <c r="CD298" s="5"/>
      <c r="CE298" s="32"/>
      <c r="CF298" s="33"/>
      <c r="CG298" s="5"/>
      <c r="CH298" s="32"/>
      <c r="CI298" s="33"/>
      <c r="CJ298" s="5"/>
      <c r="CK298" s="32"/>
      <c r="CL298" s="33"/>
      <c r="CM298" s="5"/>
      <c r="CN298" s="32"/>
      <c r="CO298" s="33"/>
      <c r="CP298" s="5"/>
      <c r="CQ298" s="32"/>
      <c r="CR298" s="33"/>
      <c r="CS298" s="5"/>
      <c r="CT298" s="32"/>
      <c r="CU298" s="33"/>
      <c r="CV298" s="5"/>
      <c r="CW298" s="32"/>
      <c r="CX298" s="33"/>
      <c r="CY298" s="5"/>
      <c r="CZ298" s="32"/>
      <c r="DA298" s="33"/>
      <c r="DB298" s="5"/>
      <c r="DC298" s="32"/>
      <c r="DD298" s="33"/>
      <c r="DE298" s="5"/>
      <c r="DF298" s="32"/>
      <c r="DG298" s="33"/>
      <c r="DH298" s="5"/>
      <c r="DI298" s="32"/>
      <c r="DJ298" s="33"/>
      <c r="DK298" s="5"/>
      <c r="DL298" s="32"/>
      <c r="DM298" s="33"/>
      <c r="DN298" s="2"/>
      <c r="DO298" s="32"/>
      <c r="DP298" s="33"/>
      <c r="DQ298" s="2"/>
      <c r="DR298" s="32"/>
      <c r="DS298" s="33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1"/>
      <c r="JR298" s="1"/>
      <c r="JS298" s="1"/>
      <c r="JT298" s="1"/>
      <c r="JU298" s="1"/>
      <c r="JV298" s="1"/>
      <c r="JW298" s="1"/>
      <c r="JX298" s="1"/>
      <c r="JY298" s="1"/>
      <c r="JZ298" s="1"/>
      <c r="KA298" s="1"/>
      <c r="KB298" s="1"/>
      <c r="KC298" s="1"/>
      <c r="KD298" s="1"/>
      <c r="KE298" s="1"/>
      <c r="KF298" s="1"/>
      <c r="KG298" s="1"/>
      <c r="KH298" s="1"/>
      <c r="KI298" s="1"/>
      <c r="KJ298" s="1"/>
      <c r="KK298" s="1"/>
      <c r="KL298" s="1"/>
      <c r="KM298" s="1"/>
      <c r="KN298" s="1"/>
      <c r="KO298" s="1"/>
      <c r="KP298" s="1"/>
      <c r="KQ298" s="1"/>
      <c r="KR298" s="1"/>
      <c r="KS298" s="1"/>
      <c r="KT298" s="1"/>
      <c r="KU298" s="1"/>
      <c r="KV298" s="1"/>
      <c r="KW298" s="1"/>
      <c r="KX298" s="1"/>
      <c r="KY298" s="1"/>
      <c r="KZ298" s="1"/>
      <c r="LA298" s="1"/>
      <c r="LB298" s="1"/>
      <c r="LC298" s="1"/>
      <c r="LD298" s="1"/>
      <c r="LE298" s="1"/>
      <c r="LF298" s="1"/>
      <c r="LG298" s="1"/>
      <c r="LH298" s="1"/>
      <c r="LI298" s="1"/>
      <c r="LJ298" s="1"/>
      <c r="LK298" s="1"/>
      <c r="LL298" s="1"/>
      <c r="LM298" s="1"/>
      <c r="LN298" s="1"/>
      <c r="LO298" s="1"/>
      <c r="LP298" s="1"/>
      <c r="LQ298" s="1"/>
      <c r="LR298" s="1"/>
      <c r="LS298" s="1"/>
      <c r="LT298" s="1"/>
      <c r="LU298" s="1"/>
      <c r="LV298" s="1"/>
      <c r="LW298" s="1"/>
      <c r="LX298" s="1"/>
      <c r="LY298" s="1"/>
      <c r="LZ298" s="1"/>
      <c r="MA298" s="1"/>
      <c r="MB298" s="1"/>
      <c r="MC298" s="1"/>
      <c r="MD298" s="1"/>
      <c r="ME298" s="1"/>
      <c r="MF298" s="1"/>
      <c r="MG298" s="1"/>
      <c r="MH298" s="1"/>
      <c r="MI298" s="1"/>
      <c r="MJ298" s="1"/>
      <c r="MK298" s="1"/>
      <c r="ML298" s="1"/>
      <c r="MM298" s="1"/>
      <c r="MN298" s="1"/>
      <c r="MO298" s="1"/>
      <c r="MP298" s="1"/>
      <c r="MQ298" s="1"/>
      <c r="MR298" s="1"/>
      <c r="MS298" s="1"/>
      <c r="MT298" s="1"/>
      <c r="MU298" s="1"/>
      <c r="MV298" s="1"/>
      <c r="MW298" s="1"/>
      <c r="MX298" s="1"/>
      <c r="MY298" s="1"/>
      <c r="MZ298" s="1"/>
      <c r="NA298" s="1"/>
      <c r="NB298" s="1"/>
      <c r="NC298" s="1"/>
      <c r="ND298" s="1"/>
      <c r="NE298" s="1"/>
      <c r="NF298" s="1"/>
      <c r="NG298" s="1"/>
      <c r="NH298" s="1"/>
      <c r="NI298" s="1"/>
      <c r="NJ298" s="1"/>
      <c r="NK298" s="1"/>
      <c r="NL298" s="1"/>
      <c r="NM298" s="1"/>
      <c r="NN298" s="1"/>
      <c r="NO298" s="1"/>
      <c r="NP298" s="1"/>
      <c r="NQ298" s="1"/>
      <c r="NR298" s="1"/>
      <c r="NS298" s="1"/>
      <c r="NT298" s="1"/>
      <c r="NU298" s="1"/>
      <c r="NV298" s="1"/>
      <c r="NW298" s="1"/>
      <c r="NX298" s="1"/>
      <c r="NY298" s="1"/>
      <c r="NZ298" s="1"/>
      <c r="OA298" s="1"/>
      <c r="OB298" s="1"/>
      <c r="OC298" s="1"/>
      <c r="OD298" s="1"/>
      <c r="OE298" s="1"/>
      <c r="OF298" s="1"/>
      <c r="OG298" s="1"/>
      <c r="OH298" s="1"/>
      <c r="OI298" s="1"/>
      <c r="OJ298" s="1"/>
      <c r="OK298" s="1"/>
      <c r="OL298" s="1"/>
      <c r="OM298" s="1"/>
      <c r="ON298" s="1"/>
      <c r="OO298" s="1"/>
      <c r="OP298" s="1"/>
      <c r="OQ298" s="1"/>
      <c r="OR298" s="1"/>
      <c r="OS298" s="1"/>
      <c r="OT298" s="1"/>
      <c r="OU298" s="1"/>
      <c r="OV298" s="1"/>
      <c r="OW298" s="1"/>
      <c r="OX298" s="1"/>
      <c r="OY298" s="1"/>
      <c r="OZ298" s="1"/>
      <c r="PA298" s="1"/>
      <c r="PB298" s="1"/>
      <c r="PC298" s="1"/>
      <c r="PD298" s="1"/>
      <c r="PE298" s="1"/>
      <c r="PF298" s="1"/>
      <c r="PG298" s="1"/>
      <c r="PH298" s="1"/>
      <c r="PI298" s="1"/>
      <c r="PJ298" s="1"/>
      <c r="PK298" s="1"/>
      <c r="PL298" s="1"/>
      <c r="PM298" s="1"/>
      <c r="PN298" s="1"/>
      <c r="PO298" s="1"/>
      <c r="PP298" s="1"/>
      <c r="PQ298" s="1"/>
      <c r="PR298" s="1"/>
      <c r="PS298" s="1"/>
      <c r="PT298" s="1"/>
      <c r="PU298" s="1"/>
      <c r="PV298" s="1"/>
      <c r="PW298" s="1"/>
      <c r="PX298" s="1"/>
      <c r="PY298" s="1"/>
      <c r="PZ298" s="1"/>
      <c r="QA298" s="1"/>
      <c r="QB298" s="1"/>
      <c r="QC298" s="1"/>
      <c r="QD298" s="1"/>
      <c r="QE298" s="1"/>
      <c r="QF298" s="1"/>
      <c r="QG298" s="1"/>
      <c r="QH298" s="1"/>
      <c r="QI298" s="1"/>
      <c r="QJ298" s="1"/>
      <c r="QK298" s="1"/>
      <c r="QL298" s="1"/>
      <c r="QM298" s="1"/>
      <c r="QN298" s="1"/>
      <c r="QO298" s="1"/>
      <c r="QP298" s="1"/>
      <c r="QQ298" s="1"/>
      <c r="QR298" s="1"/>
      <c r="QS298" s="1"/>
      <c r="QT298" s="1"/>
      <c r="QU298" s="1"/>
      <c r="QV298" s="1"/>
      <c r="QW298" s="1"/>
      <c r="QX298" s="1"/>
      <c r="QY298" s="1"/>
      <c r="QZ298" s="1"/>
      <c r="RA298" s="1"/>
      <c r="RB298" s="1"/>
      <c r="RC298" s="1"/>
      <c r="RD298" s="1"/>
      <c r="RE298" s="1"/>
      <c r="RF298" s="1"/>
      <c r="RG298" s="1"/>
      <c r="RH298" s="1"/>
      <c r="RI298" s="1"/>
      <c r="RJ298" s="1"/>
      <c r="RK298" s="1"/>
      <c r="RL298" s="1"/>
      <c r="RM298" s="1"/>
      <c r="RN298" s="1"/>
      <c r="RO298" s="1"/>
      <c r="RP298" s="1"/>
      <c r="RQ298" s="1"/>
      <c r="RR298" s="1"/>
      <c r="RS298" s="1"/>
      <c r="RT298" s="1"/>
      <c r="RU298" s="1"/>
      <c r="RV298" s="1"/>
      <c r="RW298" s="1"/>
      <c r="RX298" s="1"/>
      <c r="RY298" s="1"/>
      <c r="RZ298" s="1"/>
      <c r="SA298" s="1"/>
      <c r="SB298" s="1"/>
      <c r="SC298" s="1"/>
      <c r="SD298" s="1"/>
      <c r="SE298" s="1"/>
      <c r="SF298" s="1"/>
      <c r="SG298" s="1"/>
      <c r="SH298" s="1"/>
      <c r="SI298" s="1"/>
      <c r="SJ298" s="1"/>
      <c r="SK298" s="1"/>
      <c r="SL298" s="1"/>
      <c r="SM298" s="1"/>
      <c r="SN298" s="1"/>
      <c r="SO298" s="1"/>
      <c r="SP298" s="1"/>
      <c r="SQ298" s="1"/>
      <c r="SR298" s="1"/>
      <c r="SS298" s="1"/>
      <c r="ST298" s="1"/>
      <c r="SU298" s="1"/>
      <c r="SV298" s="1"/>
      <c r="SW298" s="1"/>
      <c r="SX298" s="1"/>
      <c r="SY298" s="1"/>
      <c r="SZ298" s="1"/>
      <c r="TA298" s="1"/>
      <c r="TB298" s="1"/>
      <c r="TC298" s="1"/>
      <c r="TD298" s="1"/>
      <c r="TE298" s="1"/>
      <c r="TF298" s="1"/>
      <c r="TG298" s="1"/>
      <c r="TH298" s="1"/>
      <c r="TI298" s="1"/>
      <c r="TJ298" s="1"/>
      <c r="TK298" s="1"/>
      <c r="TL298" s="1"/>
      <c r="TM298" s="1"/>
      <c r="TN298" s="1"/>
      <c r="TO298" s="1"/>
      <c r="TP298" s="1"/>
      <c r="TQ298" s="1"/>
      <c r="TR298" s="1"/>
      <c r="TS298" s="1"/>
      <c r="TT298" s="1"/>
      <c r="TU298" s="1"/>
      <c r="TV298" s="1"/>
      <c r="TW298" s="1"/>
      <c r="TX298" s="1"/>
      <c r="TY298" s="1"/>
      <c r="TZ298" s="1"/>
      <c r="UA298" s="1"/>
      <c r="UB298" s="1"/>
      <c r="UC298" s="1"/>
      <c r="UD298" s="1"/>
      <c r="UE298" s="1"/>
      <c r="UF298" s="1"/>
      <c r="UG298" s="1"/>
      <c r="UH298" s="1"/>
      <c r="UI298" s="1"/>
      <c r="UJ298" s="1"/>
      <c r="UK298" s="1"/>
      <c r="UL298" s="1"/>
      <c r="UM298" s="1"/>
      <c r="UN298" s="1"/>
      <c r="UO298" s="1"/>
      <c r="UP298" s="1"/>
      <c r="UQ298" s="1"/>
      <c r="UR298" s="1"/>
      <c r="US298" s="1"/>
      <c r="UT298" s="1"/>
      <c r="UU298" s="1"/>
      <c r="UV298" s="1"/>
      <c r="UW298" s="1"/>
      <c r="UX298" s="1"/>
      <c r="UY298" s="1"/>
      <c r="UZ298" s="1"/>
      <c r="VA298" s="1"/>
      <c r="VB298" s="1"/>
      <c r="VC298" s="1"/>
      <c r="VD298" s="1"/>
      <c r="VE298" s="1"/>
      <c r="VF298" s="1"/>
      <c r="VG298" s="1"/>
      <c r="VH298" s="1"/>
      <c r="VI298" s="1"/>
      <c r="VJ298" s="1"/>
      <c r="VK298" s="1"/>
      <c r="VL298" s="1"/>
      <c r="VM298" s="1"/>
      <c r="VN298" s="1"/>
      <c r="VO298" s="1"/>
      <c r="VP298" s="1"/>
      <c r="VQ298" s="1"/>
      <c r="VR298" s="1"/>
      <c r="VS298" s="1"/>
      <c r="VT298" s="1"/>
      <c r="VU298" s="1"/>
      <c r="VV298" s="1"/>
      <c r="VW298" s="1"/>
      <c r="VX298" s="1"/>
      <c r="VY298" s="1"/>
      <c r="VZ298" s="1"/>
      <c r="WA298" s="1"/>
      <c r="WB298" s="1"/>
      <c r="WC298" s="1"/>
      <c r="WD298" s="1"/>
      <c r="WE298" s="1"/>
      <c r="WF298" s="1"/>
      <c r="WG298" s="1"/>
      <c r="WH298" s="1"/>
      <c r="WI298" s="1"/>
      <c r="WJ298" s="1"/>
      <c r="WK298" s="1"/>
      <c r="WL298" s="1"/>
      <c r="WM298" s="1"/>
      <c r="WN298" s="1"/>
      <c r="WO298" s="1"/>
      <c r="WP298" s="1"/>
      <c r="WQ298" s="1"/>
      <c r="WR298" s="1"/>
      <c r="WS298" s="1"/>
      <c r="WT298" s="1"/>
      <c r="WU298" s="1"/>
      <c r="WV298" s="1"/>
      <c r="WW298" s="1"/>
      <c r="WX298" s="1"/>
      <c r="WY298" s="1"/>
      <c r="WZ298" s="1"/>
      <c r="XA298" s="1"/>
      <c r="XB298" s="1"/>
      <c r="XC298" s="1"/>
      <c r="XD298" s="1"/>
      <c r="XE298" s="1"/>
      <c r="XF298" s="1"/>
      <c r="XG298" s="1"/>
      <c r="XH298" s="1"/>
      <c r="XI298" s="1"/>
      <c r="XJ298" s="1"/>
      <c r="XK298" s="1"/>
      <c r="XL298" s="1"/>
      <c r="XM298" s="1"/>
      <c r="XN298" s="1"/>
      <c r="XO298" s="1"/>
      <c r="XP298" s="1"/>
      <c r="XQ298" s="1"/>
      <c r="XR298" s="1"/>
      <c r="XS298" s="1"/>
      <c r="XT298" s="1"/>
      <c r="XU298" s="1"/>
      <c r="XV298" s="1"/>
      <c r="XW298" s="1"/>
      <c r="XX298" s="1"/>
      <c r="XY298" s="1"/>
      <c r="XZ298" s="1"/>
      <c r="YA298" s="1"/>
      <c r="YB298" s="1"/>
      <c r="YC298" s="1"/>
      <c r="YD298" s="1"/>
      <c r="YE298" s="1"/>
      <c r="YF298" s="1"/>
      <c r="YG298" s="1"/>
      <c r="YH298" s="1"/>
      <c r="YI298" s="1"/>
      <c r="YJ298" s="1"/>
      <c r="YK298" s="1"/>
      <c r="YL298" s="1"/>
      <c r="YM298" s="1"/>
      <c r="YN298" s="1"/>
      <c r="YO298" s="1"/>
      <c r="YP298" s="1"/>
      <c r="YQ298" s="1"/>
      <c r="YR298" s="1"/>
      <c r="YS298" s="1"/>
      <c r="YT298" s="1"/>
      <c r="YU298" s="1"/>
      <c r="YV298" s="1"/>
      <c r="YW298" s="1"/>
      <c r="YX298" s="1"/>
      <c r="YY298" s="1"/>
      <c r="YZ298" s="1"/>
      <c r="ZA298" s="1"/>
      <c r="ZB298" s="1"/>
      <c r="ZC298" s="1"/>
      <c r="ZD298" s="1"/>
      <c r="ZE298" s="1"/>
      <c r="ZF298" s="1"/>
      <c r="ZG298" s="1"/>
      <c r="ZH298" s="1"/>
      <c r="ZI298" s="1"/>
      <c r="ZJ298" s="1"/>
      <c r="ZK298" s="1"/>
      <c r="ZL298" s="1"/>
      <c r="ZM298" s="1"/>
      <c r="ZN298" s="1"/>
      <c r="ZO298" s="1"/>
      <c r="ZP298" s="1"/>
      <c r="ZQ298" s="1"/>
      <c r="ZR298" s="1"/>
      <c r="ZS298" s="1"/>
      <c r="ZT298" s="1"/>
      <c r="ZU298" s="1"/>
      <c r="ZV298" s="1"/>
      <c r="ZW298" s="1"/>
      <c r="ZX298" s="1"/>
      <c r="ZY298" s="1"/>
      <c r="ZZ298" s="1"/>
      <c r="AAA298" s="1"/>
      <c r="AAB298" s="1"/>
      <c r="AAC298" s="1"/>
      <c r="AAD298" s="1"/>
      <c r="AAE298" s="1"/>
      <c r="AAF298" s="1"/>
      <c r="AAG298" s="1"/>
      <c r="AAH298" s="1"/>
      <c r="AAI298" s="1"/>
      <c r="AAJ298" s="1"/>
      <c r="AAK298" s="1"/>
      <c r="AAL298" s="1"/>
      <c r="AAM298" s="1"/>
      <c r="AAN298" s="1"/>
      <c r="AAO298" s="1"/>
      <c r="AAP298" s="1"/>
      <c r="AAQ298" s="1"/>
      <c r="AAR298" s="1"/>
      <c r="AAS298" s="1"/>
      <c r="AAT298" s="1"/>
      <c r="AAU298" s="1"/>
      <c r="AAV298" s="1"/>
      <c r="AAW298" s="1"/>
      <c r="AAX298" s="1"/>
      <c r="AAY298" s="1"/>
      <c r="AAZ298" s="1"/>
      <c r="ABA298" s="1"/>
      <c r="ABB298" s="1"/>
      <c r="ABC298" s="1"/>
      <c r="ABD298" s="1"/>
      <c r="ABE298" s="1"/>
      <c r="ABF298" s="1"/>
      <c r="ABG298" s="1"/>
      <c r="ABH298" s="1"/>
      <c r="ABI298" s="1"/>
      <c r="ABJ298" s="1"/>
      <c r="ABK298" s="1"/>
      <c r="ABL298" s="1"/>
      <c r="ABM298" s="1"/>
      <c r="ABN298" s="1"/>
      <c r="ABO298" s="1"/>
      <c r="ABP298" s="1"/>
      <c r="ABQ298" s="1"/>
      <c r="ABR298" s="1"/>
      <c r="ABS298" s="1"/>
      <c r="ABT298" s="1"/>
      <c r="ABU298" s="1"/>
      <c r="ABV298" s="1"/>
      <c r="ABW298" s="1"/>
      <c r="ABX298" s="1"/>
      <c r="ABY298" s="1"/>
      <c r="ABZ298" s="1"/>
      <c r="ACA298" s="1"/>
      <c r="ACB298" s="1"/>
      <c r="ACC298" s="1"/>
      <c r="ACD298" s="1"/>
      <c r="ACE298" s="1"/>
      <c r="ACF298" s="1"/>
      <c r="ACG298" s="1"/>
      <c r="ACH298" s="1"/>
      <c r="ACI298" s="1"/>
      <c r="ACJ298" s="1"/>
      <c r="ACK298" s="1"/>
      <c r="ACL298" s="1"/>
      <c r="ACM298" s="1"/>
      <c r="ACN298" s="1"/>
      <c r="ACO298" s="1"/>
      <c r="ACP298" s="1"/>
      <c r="ACQ298" s="1"/>
      <c r="ACR298" s="1"/>
      <c r="ACS298" s="1"/>
      <c r="ACT298" s="1"/>
      <c r="ACU298" s="1"/>
      <c r="ACV298" s="1"/>
      <c r="ACW298" s="1"/>
      <c r="ACX298" s="1"/>
      <c r="ACY298" s="1"/>
      <c r="ACZ298" s="1"/>
      <c r="ADA298" s="1"/>
      <c r="ADB298" s="1"/>
      <c r="ADC298" s="1"/>
      <c r="ADD298" s="1"/>
      <c r="ADE298" s="1"/>
      <c r="ADF298" s="1"/>
      <c r="ADG298" s="1"/>
      <c r="ADH298" s="1"/>
      <c r="ADI298" s="1"/>
      <c r="ADJ298" s="1"/>
      <c r="ADK298" s="1"/>
      <c r="ADL298" s="1"/>
      <c r="ADM298" s="1"/>
      <c r="ADN298" s="1"/>
      <c r="ADO298" s="1"/>
      <c r="ADP298" s="1"/>
      <c r="ADQ298" s="1"/>
      <c r="ADR298" s="1"/>
      <c r="ADS298" s="1"/>
      <c r="ADT298" s="1"/>
      <c r="ADU298" s="1"/>
      <c r="ADV298" s="1"/>
      <c r="ADW298" s="1"/>
      <c r="ADX298" s="1"/>
      <c r="ADY298" s="1"/>
      <c r="ADZ298" s="1"/>
      <c r="AEA298" s="1"/>
      <c r="AEB298" s="1"/>
      <c r="AEC298" s="1"/>
      <c r="AED298" s="1"/>
      <c r="AEE298" s="1"/>
      <c r="AEF298" s="1"/>
      <c r="AEG298" s="1"/>
      <c r="AEH298" s="1"/>
      <c r="AEI298" s="1"/>
      <c r="AEJ298" s="1"/>
      <c r="AEK298" s="1"/>
      <c r="AEL298" s="1"/>
      <c r="AEM298" s="1"/>
      <c r="AEN298" s="1"/>
      <c r="AEO298" s="1"/>
      <c r="AEP298" s="1"/>
      <c r="AEQ298" s="1"/>
      <c r="AER298" s="1"/>
      <c r="AES298" s="1"/>
      <c r="AET298" s="1"/>
      <c r="AEU298" s="1"/>
      <c r="AEV298" s="1"/>
      <c r="AEW298" s="1"/>
      <c r="AEX298" s="1"/>
      <c r="AEY298" s="1"/>
      <c r="AEZ298" s="1"/>
      <c r="AFA298" s="1"/>
      <c r="AFB298" s="1"/>
      <c r="AFC298" s="1"/>
      <c r="AFD298" s="1"/>
      <c r="AFE298" s="1"/>
      <c r="AFF298" s="1"/>
      <c r="AFG298" s="1"/>
      <c r="AFH298" s="1"/>
      <c r="AFI298" s="1"/>
      <c r="AFJ298" s="1"/>
      <c r="AFK298" s="1"/>
      <c r="AFL298" s="1"/>
      <c r="AFM298" s="1"/>
      <c r="AFN298" s="1"/>
      <c r="AFO298" s="1"/>
      <c r="AFP298" s="1"/>
      <c r="AFQ298" s="1"/>
      <c r="AFR298" s="1"/>
      <c r="AFS298" s="1"/>
      <c r="AFT298" s="1"/>
      <c r="AFU298" s="1"/>
      <c r="AFV298" s="1"/>
      <c r="AFW298" s="1"/>
      <c r="AFX298" s="1"/>
      <c r="AFY298" s="1"/>
      <c r="AFZ298" s="1"/>
      <c r="AGA298" s="1"/>
      <c r="AGB298" s="1"/>
      <c r="AGC298" s="1"/>
      <c r="AGD298" s="1"/>
      <c r="AGE298" s="1"/>
      <c r="AGF298" s="1"/>
      <c r="AGG298" s="1"/>
      <c r="AGH298" s="1"/>
      <c r="AGI298" s="1"/>
      <c r="AGJ298" s="1"/>
      <c r="AGK298" s="1"/>
      <c r="AGL298" s="1"/>
      <c r="AGM298" s="1"/>
      <c r="AGN298" s="1"/>
      <c r="AGO298" s="1"/>
      <c r="AGP298" s="1"/>
      <c r="AGQ298" s="1"/>
      <c r="AGR298" s="1"/>
      <c r="AGS298" s="1"/>
      <c r="AGT298" s="1"/>
      <c r="AGU298" s="1"/>
      <c r="AGV298" s="1"/>
      <c r="AGW298" s="1"/>
      <c r="AGX298" s="1"/>
      <c r="AGY298" s="1"/>
      <c r="AGZ298" s="1"/>
      <c r="AHA298" s="1"/>
      <c r="AHB298" s="1"/>
      <c r="AHC298" s="1"/>
      <c r="AHD298" s="1"/>
      <c r="AHE298" s="1"/>
      <c r="AHF298" s="1"/>
      <c r="AHG298" s="1"/>
      <c r="AHH298" s="1"/>
      <c r="AHI298" s="1"/>
      <c r="AHJ298" s="1"/>
      <c r="AHK298" s="1"/>
      <c r="AHL298" s="1"/>
      <c r="AHM298" s="1"/>
      <c r="AHN298" s="1"/>
      <c r="AHO298" s="1"/>
      <c r="AHP298" s="1"/>
      <c r="AHQ298" s="1"/>
      <c r="AHR298" s="1"/>
      <c r="AHS298" s="1"/>
      <c r="AHT298" s="1"/>
      <c r="AHU298" s="1"/>
      <c r="AHV298" s="1"/>
      <c r="AHW298" s="1"/>
      <c r="AHX298" s="1"/>
      <c r="AHY298" s="1"/>
      <c r="AHZ298" s="1"/>
      <c r="AIA298" s="1"/>
      <c r="AIB298" s="1"/>
      <c r="AIC298" s="1"/>
      <c r="AID298" s="1"/>
      <c r="AIE298" s="1"/>
      <c r="AIF298" s="1"/>
      <c r="AIG298" s="1"/>
      <c r="AIH298" s="1"/>
      <c r="AII298" s="1"/>
      <c r="AIJ298" s="1"/>
      <c r="AIK298" s="1"/>
      <c r="AIL298" s="1"/>
      <c r="AIM298" s="1"/>
      <c r="AIN298" s="1"/>
      <c r="AIO298" s="1"/>
      <c r="AIP298" s="1"/>
      <c r="AIQ298" s="1"/>
      <c r="AIR298" s="1"/>
      <c r="AIS298" s="1"/>
      <c r="AIT298" s="1"/>
      <c r="AIU298" s="1"/>
      <c r="AIV298" s="1"/>
      <c r="AIW298" s="1"/>
      <c r="AIX298" s="1"/>
      <c r="AIY298" s="1"/>
      <c r="AIZ298" s="1"/>
      <c r="AJA298" s="1"/>
      <c r="AJB298" s="1"/>
      <c r="AJC298" s="1"/>
      <c r="AJD298" s="1"/>
      <c r="AJE298" s="1"/>
      <c r="AJF298" s="1"/>
      <c r="AJG298" s="1"/>
      <c r="AJH298" s="1"/>
      <c r="AJI298" s="1"/>
      <c r="AJJ298" s="1"/>
      <c r="AJK298" s="1"/>
      <c r="AJL298" s="1"/>
      <c r="AJM298" s="1"/>
      <c r="AJN298" s="1"/>
      <c r="AJO298" s="1"/>
      <c r="AJP298" s="1"/>
      <c r="AJQ298" s="1"/>
      <c r="AJR298" s="1"/>
      <c r="AJS298" s="1"/>
      <c r="AJT298" s="1"/>
      <c r="AJU298" s="1"/>
      <c r="AJV298" s="1"/>
      <c r="AJW298" s="1"/>
      <c r="AJX298" s="1"/>
      <c r="AJY298" s="1"/>
      <c r="AJZ298" s="1"/>
      <c r="AKA298" s="1"/>
      <c r="AKB298" s="1"/>
      <c r="AKC298" s="1"/>
      <c r="AKD298" s="1"/>
      <c r="AKE298" s="1"/>
      <c r="AKF298" s="1"/>
      <c r="AKG298" s="1"/>
      <c r="AKH298" s="1"/>
      <c r="AKI298" s="1"/>
      <c r="AKJ298" s="1"/>
      <c r="AKK298" s="1"/>
      <c r="AKL298" s="1"/>
      <c r="AKM298" s="1"/>
      <c r="AKN298" s="1"/>
      <c r="AKO298" s="1"/>
      <c r="AKP298" s="1"/>
      <c r="AKQ298" s="1"/>
      <c r="AKR298" s="1"/>
      <c r="AKS298" s="1"/>
      <c r="AKT298" s="1"/>
      <c r="AKU298" s="1"/>
      <c r="AKV298" s="1"/>
      <c r="AKW298" s="1"/>
      <c r="AKX298" s="1"/>
      <c r="AKY298" s="1"/>
      <c r="AKZ298" s="1"/>
      <c r="ALA298" s="1"/>
      <c r="ALB298" s="1"/>
      <c r="ALC298" s="1"/>
      <c r="ALD298" s="1"/>
      <c r="ALE298" s="1"/>
      <c r="ALF298" s="1"/>
      <c r="ALG298" s="1"/>
      <c r="ALH298" s="1"/>
      <c r="ALI298" s="1"/>
      <c r="ALJ298" s="1"/>
      <c r="ALK298" s="1"/>
      <c r="ALL298" s="1"/>
      <c r="ALM298" s="1"/>
      <c r="ALN298" s="1"/>
      <c r="ALO298" s="1"/>
      <c r="ALP298" s="1"/>
      <c r="ALQ298" s="1"/>
      <c r="ALR298" s="1"/>
      <c r="ALS298" s="1"/>
      <c r="ALT298" s="1"/>
      <c r="ALU298" s="1"/>
      <c r="ALV298" s="1"/>
      <c r="ALW298" s="1"/>
      <c r="ALX298" s="1"/>
      <c r="ALY298" s="1"/>
      <c r="ALZ298" s="1"/>
      <c r="AMA298" s="1"/>
      <c r="AMB298" s="1"/>
      <c r="AMC298" s="1"/>
      <c r="AMD298" s="1"/>
      <c r="AME298" s="1"/>
      <c r="AMF298" s="1"/>
      <c r="AMG298" s="1"/>
      <c r="AMH298" s="1"/>
      <c r="AMI298" s="1"/>
      <c r="AMJ298" s="1"/>
      <c r="AMK298" s="1"/>
      <c r="AML298" s="1"/>
      <c r="AMM298" s="1"/>
      <c r="AMN298" s="1"/>
      <c r="AMO298" s="1"/>
      <c r="AMP298" s="1"/>
      <c r="AMQ298" s="1"/>
      <c r="AMR298" s="1"/>
      <c r="AMS298" s="1"/>
      <c r="AMT298" s="1"/>
      <c r="AMU298" s="1"/>
      <c r="AMV298" s="1"/>
      <c r="AMW298" s="1"/>
      <c r="AMX298" s="1"/>
      <c r="AMY298" s="1"/>
      <c r="AMZ298" s="1"/>
      <c r="ANA298" s="1"/>
      <c r="ANB298" s="1"/>
      <c r="ANC298" s="1"/>
      <c r="AND298" s="1"/>
      <c r="ANE298" s="1"/>
      <c r="ANF298" s="1"/>
      <c r="ANG298" s="1"/>
      <c r="ANH298" s="1"/>
      <c r="ANI298" s="1"/>
      <c r="ANJ298" s="1"/>
      <c r="ANK298" s="1"/>
      <c r="ANL298" s="1"/>
      <c r="ANM298" s="1"/>
      <c r="ANN298" s="1"/>
      <c r="ANO298" s="1"/>
      <c r="ANP298" s="1"/>
      <c r="ANQ298" s="1"/>
      <c r="ANR298" s="1"/>
      <c r="ANS298" s="1"/>
      <c r="ANT298" s="1"/>
      <c r="ANU298" s="1"/>
      <c r="ANV298" s="1"/>
      <c r="ANW298" s="1"/>
      <c r="ANX298" s="1"/>
      <c r="ANY298" s="1"/>
      <c r="ANZ298" s="1"/>
      <c r="AOA298" s="1"/>
      <c r="AOB298" s="1"/>
      <c r="AOC298" s="1"/>
      <c r="AOD298" s="1"/>
      <c r="AOE298" s="1"/>
      <c r="AOF298" s="1"/>
      <c r="AOG298" s="1"/>
      <c r="AOH298" s="1"/>
      <c r="AOI298" s="1"/>
      <c r="AOJ298" s="1"/>
      <c r="AOK298" s="1"/>
      <c r="AOL298" s="1"/>
      <c r="AOM298" s="1"/>
      <c r="AON298" s="1"/>
      <c r="AOO298" s="1"/>
      <c r="AOP298" s="1"/>
      <c r="AOQ298" s="1"/>
      <c r="AOR298" s="1"/>
      <c r="AOS298" s="1"/>
      <c r="AOT298" s="1"/>
      <c r="AOU298" s="1"/>
      <c r="AOV298" s="1"/>
      <c r="AOW298" s="1"/>
      <c r="AOX298" s="1"/>
      <c r="AOY298" s="1"/>
      <c r="AOZ298" s="1"/>
      <c r="APA298" s="1"/>
      <c r="APB298" s="1"/>
      <c r="APC298" s="1"/>
      <c r="APD298" s="1"/>
      <c r="APE298" s="1"/>
      <c r="APF298" s="1"/>
      <c r="APG298" s="1"/>
      <c r="APH298" s="1"/>
      <c r="API298" s="1"/>
      <c r="APJ298" s="1"/>
      <c r="APK298" s="1"/>
      <c r="APL298" s="1"/>
      <c r="APM298" s="1"/>
      <c r="APN298" s="1"/>
      <c r="APO298" s="1"/>
      <c r="APP298" s="1"/>
      <c r="APQ298" s="1"/>
      <c r="APR298" s="1"/>
      <c r="APS298" s="1"/>
      <c r="APT298" s="1"/>
      <c r="APU298" s="1"/>
      <c r="APV298" s="1"/>
      <c r="APW298" s="1"/>
      <c r="APX298" s="1"/>
      <c r="APY298" s="1"/>
      <c r="APZ298" s="1"/>
      <c r="AQA298" s="1"/>
      <c r="AQB298" s="1"/>
      <c r="AQC298" s="1"/>
      <c r="AQD298" s="1"/>
      <c r="AQE298" s="1"/>
      <c r="AQF298" s="1"/>
      <c r="AQG298" s="1"/>
      <c r="AQH298" s="1"/>
      <c r="AQI298" s="1"/>
      <c r="AQJ298" s="1"/>
      <c r="AQK298" s="1"/>
      <c r="AQL298" s="1"/>
      <c r="AQM298" s="1"/>
      <c r="AQN298" s="1"/>
      <c r="AQO298" s="1"/>
      <c r="AQP298" s="1"/>
      <c r="AQQ298" s="1"/>
      <c r="AQR298" s="1"/>
      <c r="AQS298" s="1"/>
      <c r="AQT298" s="1"/>
      <c r="AQU298" s="1"/>
      <c r="AQV298" s="1"/>
      <c r="AQW298" s="1"/>
      <c r="AQX298" s="1"/>
      <c r="AQY298" s="1"/>
      <c r="AQZ298" s="1"/>
      <c r="ARA298" s="1"/>
      <c r="ARB298" s="1"/>
      <c r="ARC298" s="1"/>
      <c r="ARD298" s="1"/>
      <c r="ARE298" s="1"/>
      <c r="ARF298" s="1"/>
      <c r="ARG298" s="1"/>
      <c r="ARH298" s="1"/>
      <c r="ARI298" s="1"/>
      <c r="ARJ298" s="1"/>
      <c r="ARK298" s="1"/>
      <c r="ARL298" s="1"/>
      <c r="ARM298" s="1"/>
      <c r="ARN298" s="1"/>
      <c r="ARO298" s="1"/>
      <c r="ARP298" s="1"/>
      <c r="ARQ298" s="1"/>
      <c r="ARR298" s="1"/>
      <c r="ARS298" s="1"/>
      <c r="ART298" s="1"/>
      <c r="ARU298" s="1"/>
      <c r="ARV298" s="1"/>
      <c r="ARW298" s="1"/>
      <c r="ARX298" s="1"/>
      <c r="ARY298" s="1"/>
      <c r="ARZ298" s="1"/>
      <c r="ASA298" s="1"/>
      <c r="ASB298" s="1"/>
      <c r="ASC298" s="1"/>
      <c r="ASD298" s="1"/>
      <c r="ASE298" s="1"/>
      <c r="ASF298" s="1"/>
      <c r="ASG298" s="1"/>
      <c r="ASH298" s="1"/>
      <c r="ASI298" s="1"/>
      <c r="ASJ298" s="1"/>
      <c r="ASK298" s="1"/>
      <c r="ASL298" s="1"/>
      <c r="ASM298" s="1"/>
      <c r="ASN298" s="1"/>
      <c r="ASO298" s="1"/>
      <c r="ASP298" s="1"/>
      <c r="ASQ298" s="1"/>
      <c r="ASR298" s="1"/>
      <c r="ASS298" s="1"/>
      <c r="AST298" s="1"/>
      <c r="ASU298" s="1"/>
      <c r="ASV298" s="1"/>
      <c r="ASW298" s="1"/>
      <c r="ASX298" s="1"/>
      <c r="ASY298" s="1"/>
      <c r="ASZ298" s="1"/>
      <c r="ATA298" s="1"/>
      <c r="ATB298" s="1"/>
      <c r="ATC298" s="1"/>
      <c r="ATD298" s="1"/>
      <c r="ATE298" s="1"/>
      <c r="ATF298" s="1"/>
      <c r="ATG298" s="1"/>
      <c r="ATH298" s="1"/>
      <c r="ATI298" s="1"/>
      <c r="ATJ298" s="1"/>
      <c r="ATK298" s="1"/>
      <c r="ATL298" s="1"/>
      <c r="ATM298" s="1"/>
      <c r="ATN298" s="1"/>
      <c r="ATO298" s="1"/>
      <c r="ATP298" s="1"/>
      <c r="ATQ298" s="1"/>
      <c r="ATR298" s="1"/>
      <c r="ATS298" s="1"/>
      <c r="ATT298" s="1"/>
      <c r="ATU298" s="1"/>
      <c r="ATV298" s="1"/>
      <c r="ATW298" s="1"/>
      <c r="ATX298" s="1"/>
      <c r="ATY298" s="1"/>
      <c r="ATZ298" s="1"/>
      <c r="AUA298" s="1"/>
      <c r="AUB298" s="1"/>
      <c r="AUC298" s="1"/>
      <c r="AUD298" s="1"/>
      <c r="AUE298" s="1"/>
      <c r="AUF298" s="1"/>
      <c r="AUG298" s="1"/>
      <c r="AUH298" s="1"/>
      <c r="AUI298" s="1"/>
      <c r="AUJ298" s="1"/>
      <c r="AUK298" s="1"/>
      <c r="AUL298" s="1"/>
      <c r="AUM298" s="1"/>
      <c r="AUN298" s="1"/>
      <c r="AUO298" s="1"/>
      <c r="AUP298" s="1"/>
      <c r="AUQ298" s="1"/>
      <c r="AUR298" s="1"/>
      <c r="AUS298" s="1"/>
      <c r="AUT298" s="1"/>
      <c r="AUU298" s="1"/>
      <c r="AUV298" s="1"/>
      <c r="AUW298" s="1"/>
      <c r="AUX298" s="1"/>
      <c r="AUY298" s="1"/>
      <c r="AUZ298" s="1"/>
      <c r="AVA298" s="1"/>
      <c r="AVB298" s="1"/>
      <c r="AVC298" s="1"/>
      <c r="AVD298" s="1"/>
      <c r="AVE298" s="1"/>
      <c r="AVF298" s="1"/>
      <c r="AVG298" s="1"/>
      <c r="AVH298" s="1"/>
      <c r="AVI298" s="1"/>
      <c r="AVJ298" s="1"/>
      <c r="AVK298" s="1"/>
      <c r="AVL298" s="1"/>
      <c r="AVM298" s="1"/>
      <c r="AVN298" s="1"/>
      <c r="AVO298" s="1"/>
      <c r="AVP298" s="1"/>
      <c r="AVQ298" s="1"/>
      <c r="AVR298" s="1"/>
      <c r="AVS298" s="1"/>
      <c r="AVT298" s="1"/>
      <c r="AVU298" s="1"/>
      <c r="AVV298" s="1"/>
      <c r="AVW298" s="1"/>
      <c r="AVX298" s="1"/>
      <c r="AVY298" s="1"/>
      <c r="AVZ298" s="1"/>
      <c r="AWA298" s="1"/>
      <c r="AWB298" s="1"/>
      <c r="AWC298" s="1"/>
      <c r="AWD298" s="1"/>
      <c r="AWE298" s="1"/>
      <c r="AWF298" s="1"/>
      <c r="AWG298" s="1"/>
      <c r="AWH298" s="1"/>
      <c r="AWI298" s="1"/>
      <c r="AWJ298" s="1"/>
      <c r="AWK298" s="1"/>
      <c r="AWL298" s="1"/>
      <c r="AWM298" s="1"/>
      <c r="AWN298" s="1"/>
      <c r="AWO298" s="1"/>
      <c r="AWP298" s="1"/>
      <c r="AWQ298" s="1"/>
      <c r="AWR298" s="1"/>
      <c r="AWS298" s="1"/>
      <c r="AWT298" s="1"/>
      <c r="AWU298" s="1"/>
      <c r="AWV298" s="1"/>
      <c r="AWW298" s="1"/>
      <c r="AWX298" s="1"/>
      <c r="AWY298" s="1"/>
      <c r="AWZ298" s="1"/>
      <c r="AXA298" s="1"/>
      <c r="AXB298" s="1"/>
      <c r="AXC298" s="1"/>
      <c r="AXD298" s="1"/>
      <c r="AXE298" s="1"/>
      <c r="AXF298" s="1"/>
      <c r="AXG298" s="1"/>
      <c r="AXH298" s="1"/>
      <c r="AXI298" s="1"/>
      <c r="AXJ298" s="1"/>
      <c r="AXK298" s="1"/>
      <c r="AXL298" s="1"/>
      <c r="AXM298" s="1"/>
      <c r="AXN298" s="1"/>
      <c r="AXO298" s="1"/>
      <c r="AXP298" s="1"/>
      <c r="AXQ298" s="1"/>
      <c r="AXR298" s="1"/>
      <c r="AXS298" s="1"/>
      <c r="AXT298" s="1"/>
      <c r="AXU298" s="1"/>
      <c r="AXV298" s="1"/>
      <c r="AXW298" s="1"/>
      <c r="AXX298" s="1"/>
      <c r="AXY298" s="1"/>
      <c r="AXZ298" s="1"/>
      <c r="AYA298" s="1"/>
      <c r="AYB298" s="1"/>
      <c r="AYC298" s="1"/>
      <c r="AYD298" s="1"/>
      <c r="AYE298" s="1"/>
      <c r="AYF298" s="1"/>
      <c r="AYG298" s="1"/>
      <c r="AYH298" s="1"/>
      <c r="AYI298" s="1"/>
      <c r="AYJ298" s="1"/>
      <c r="AYK298" s="1"/>
      <c r="AYL298" s="1"/>
      <c r="AYM298" s="1"/>
      <c r="AYN298" s="1"/>
      <c r="AYO298" s="1"/>
      <c r="AYP298" s="1"/>
      <c r="AYQ298" s="1"/>
      <c r="AYR298" s="1"/>
      <c r="AYS298" s="1"/>
      <c r="AYT298" s="1"/>
      <c r="AYU298" s="1"/>
      <c r="AYV298" s="1"/>
      <c r="AYW298" s="1"/>
      <c r="AYX298" s="1"/>
      <c r="AYY298" s="1"/>
      <c r="AYZ298" s="1"/>
      <c r="AZA298" s="1"/>
      <c r="AZB298" s="1"/>
      <c r="AZC298" s="1"/>
      <c r="AZD298" s="1"/>
      <c r="AZE298" s="1"/>
      <c r="AZF298" s="1"/>
      <c r="AZG298" s="1"/>
      <c r="AZH298" s="1"/>
      <c r="AZI298" s="1"/>
      <c r="AZJ298" s="1"/>
      <c r="AZK298" s="1"/>
      <c r="AZL298" s="1"/>
      <c r="AZM298" s="1"/>
      <c r="AZN298" s="1"/>
      <c r="AZO298" s="1"/>
      <c r="AZP298" s="1"/>
      <c r="AZQ298" s="1"/>
      <c r="AZR298" s="1"/>
      <c r="AZS298" s="1"/>
      <c r="AZT298" s="1"/>
      <c r="AZU298" s="1"/>
      <c r="AZV298" s="1"/>
      <c r="AZW298" s="1"/>
      <c r="AZX298" s="1"/>
      <c r="AZY298" s="1"/>
      <c r="AZZ298" s="1"/>
      <c r="BAA298" s="1"/>
      <c r="BAB298" s="1"/>
      <c r="BAC298" s="1"/>
      <c r="BAD298" s="1"/>
      <c r="BAE298" s="1"/>
      <c r="BAF298" s="1"/>
      <c r="BAG298" s="1"/>
      <c r="BAH298" s="1"/>
      <c r="BAI298" s="1"/>
      <c r="BAJ298" s="1"/>
      <c r="BAK298" s="1"/>
      <c r="BAL298" s="1"/>
      <c r="BAM298" s="1"/>
      <c r="BAN298" s="1"/>
      <c r="BAO298" s="1"/>
      <c r="BAP298" s="1"/>
      <c r="BAQ298" s="1"/>
      <c r="BAR298" s="1"/>
      <c r="BAS298" s="1"/>
      <c r="BAT298" s="1"/>
      <c r="BAU298" s="1"/>
      <c r="BAV298" s="1"/>
      <c r="BAW298" s="1"/>
      <c r="BAX298" s="1"/>
      <c r="BAY298" s="1"/>
      <c r="BAZ298" s="1"/>
      <c r="BBA298" s="1"/>
      <c r="BBB298" s="1"/>
      <c r="BBC298" s="1"/>
      <c r="BBD298" s="1"/>
      <c r="BBE298" s="1"/>
      <c r="BBF298" s="1"/>
      <c r="BBG298" s="1"/>
      <c r="BBH298" s="1"/>
      <c r="BBI298" s="1"/>
      <c r="BBJ298" s="1"/>
      <c r="BBK298" s="1"/>
      <c r="BBL298" s="1"/>
      <c r="BBM298" s="1"/>
      <c r="BBN298" s="1"/>
      <c r="BBO298" s="1"/>
      <c r="BBP298" s="1"/>
      <c r="BBQ298" s="1"/>
      <c r="BBR298" s="1"/>
      <c r="BBS298" s="1"/>
      <c r="BBT298" s="1"/>
      <c r="BBU298" s="1"/>
      <c r="BBV298" s="1"/>
      <c r="BBW298" s="1"/>
      <c r="BBX298" s="1"/>
      <c r="BBY298" s="1"/>
      <c r="BBZ298" s="1"/>
      <c r="BCA298" s="1"/>
      <c r="BCB298" s="1"/>
      <c r="BCC298" s="1"/>
      <c r="BCD298" s="1"/>
      <c r="BCE298" s="1"/>
      <c r="BCF298" s="1"/>
      <c r="BCG298" s="1"/>
      <c r="BCH298" s="1"/>
      <c r="BCI298" s="1"/>
      <c r="BCJ298" s="1"/>
      <c r="BCK298" s="1"/>
      <c r="BCL298" s="1"/>
    </row>
    <row r="299" spans="1:1448" s="53" customFormat="1" x14ac:dyDescent="0.15">
      <c r="A299" s="125" t="s">
        <v>1279</v>
      </c>
      <c r="B299" s="125" t="s">
        <v>1245</v>
      </c>
      <c r="C299" s="126">
        <f t="shared" si="7"/>
        <v>4.666666666666667</v>
      </c>
      <c r="D299" s="142" t="s">
        <v>2660</v>
      </c>
      <c r="E299" s="146" t="s">
        <v>1640</v>
      </c>
      <c r="F299" s="125" t="s">
        <v>1246</v>
      </c>
      <c r="G299" s="128">
        <v>4</v>
      </c>
      <c r="H299" s="128">
        <v>2</v>
      </c>
      <c r="I299" s="129">
        <v>6.5</v>
      </c>
      <c r="J299" s="130"/>
      <c r="K299" s="131">
        <v>1</v>
      </c>
      <c r="L299" s="131">
        <f t="shared" si="6"/>
        <v>1</v>
      </c>
      <c r="M299" s="579">
        <v>3</v>
      </c>
      <c r="N299" s="428" t="s">
        <v>349</v>
      </c>
      <c r="O299" s="574">
        <v>43057</v>
      </c>
      <c r="P299" s="145">
        <v>5</v>
      </c>
      <c r="Q299" s="131" t="s">
        <v>209</v>
      </c>
      <c r="R299" s="132">
        <v>43037</v>
      </c>
      <c r="S299" s="125">
        <v>6</v>
      </c>
      <c r="T299" s="131" t="s">
        <v>209</v>
      </c>
      <c r="U299" s="132">
        <v>43036</v>
      </c>
      <c r="V299" s="2">
        <v>2</v>
      </c>
      <c r="W299" s="32" t="s">
        <v>241</v>
      </c>
      <c r="X299" s="40">
        <v>42715</v>
      </c>
      <c r="Y299" s="2">
        <v>6</v>
      </c>
      <c r="Z299" s="32" t="s">
        <v>241</v>
      </c>
      <c r="AA299" s="40">
        <v>42714</v>
      </c>
      <c r="AB299" s="2">
        <v>3</v>
      </c>
      <c r="AC299" s="32" t="s">
        <v>241</v>
      </c>
      <c r="AD299" s="33">
        <v>42680</v>
      </c>
      <c r="AE299" s="5">
        <v>3</v>
      </c>
      <c r="AF299" s="32" t="s">
        <v>241</v>
      </c>
      <c r="AG299" s="33">
        <v>42672</v>
      </c>
      <c r="AH299" s="5">
        <v>5</v>
      </c>
      <c r="AI299" s="32" t="s">
        <v>339</v>
      </c>
      <c r="AJ299" s="33">
        <v>42399</v>
      </c>
      <c r="AK299" s="5">
        <v>0</v>
      </c>
      <c r="AL299" s="32" t="s">
        <v>209</v>
      </c>
      <c r="AM299" s="33">
        <v>42351</v>
      </c>
      <c r="AN299" s="5">
        <v>5</v>
      </c>
      <c r="AO299" s="32" t="s">
        <v>241</v>
      </c>
      <c r="AP299" s="33">
        <v>42350</v>
      </c>
      <c r="AQ299" s="5">
        <v>9</v>
      </c>
      <c r="AR299" s="32" t="s">
        <v>241</v>
      </c>
      <c r="AS299" s="33">
        <v>42337</v>
      </c>
      <c r="AT299" s="5">
        <v>11</v>
      </c>
      <c r="AU299" s="32" t="s">
        <v>339</v>
      </c>
      <c r="AV299" s="33">
        <v>42336</v>
      </c>
      <c r="AW299" s="5">
        <v>13</v>
      </c>
      <c r="AX299" s="32" t="s">
        <v>339</v>
      </c>
      <c r="AY299" s="33">
        <v>42310</v>
      </c>
      <c r="AZ299" s="5">
        <v>12</v>
      </c>
      <c r="BA299" s="32" t="s">
        <v>339</v>
      </c>
      <c r="BB299" s="33">
        <v>42309</v>
      </c>
      <c r="BC299" s="5">
        <v>8</v>
      </c>
      <c r="BD299" s="32" t="s">
        <v>339</v>
      </c>
      <c r="BE299" s="33">
        <v>42078</v>
      </c>
      <c r="BF299" s="5">
        <v>3</v>
      </c>
      <c r="BG299" s="32" t="s">
        <v>339</v>
      </c>
      <c r="BH299" s="33">
        <v>42077</v>
      </c>
      <c r="BI299" s="5">
        <v>14</v>
      </c>
      <c r="BJ299" s="32" t="s">
        <v>339</v>
      </c>
      <c r="BK299" s="33">
        <v>42057</v>
      </c>
      <c r="BL299" s="5">
        <v>7</v>
      </c>
      <c r="BM299" s="32" t="s">
        <v>241</v>
      </c>
      <c r="BN299" s="33">
        <v>41945</v>
      </c>
      <c r="BO299" s="8"/>
      <c r="BP299" s="1"/>
      <c r="BQ299" s="1"/>
      <c r="BR299" s="8"/>
      <c r="BS299" s="1"/>
      <c r="BT299" s="1"/>
      <c r="BU299" s="8"/>
      <c r="BV299" s="1"/>
      <c r="BW299" s="1"/>
      <c r="BX299" s="8"/>
      <c r="BY299" s="1"/>
      <c r="BZ299" s="1"/>
      <c r="CA299" s="8"/>
      <c r="CB299" s="1"/>
      <c r="CC299" s="1"/>
      <c r="CD299" s="8"/>
      <c r="CE299" s="1"/>
      <c r="CF299" s="1"/>
      <c r="CG299" s="8"/>
      <c r="CH299" s="1"/>
      <c r="CI299" s="1"/>
      <c r="CJ299" s="8"/>
      <c r="CK299" s="1"/>
      <c r="CL299" s="1"/>
      <c r="CM299" s="8"/>
      <c r="CN299" s="1"/>
      <c r="CO299" s="1"/>
      <c r="CP299" s="8"/>
      <c r="CQ299" s="1"/>
      <c r="CR299" s="1"/>
      <c r="CS299" s="8"/>
      <c r="CT299" s="1"/>
      <c r="CU299" s="1"/>
      <c r="CV299" s="8"/>
      <c r="CW299" s="1"/>
      <c r="CX299" s="1"/>
      <c r="CY299" s="8"/>
      <c r="CZ299" s="1"/>
      <c r="DA299" s="1"/>
      <c r="DB299" s="8"/>
      <c r="DC299" s="1"/>
      <c r="DD299" s="1"/>
      <c r="DE299" s="8"/>
      <c r="DF299" s="1"/>
      <c r="DG299" s="1"/>
      <c r="DH299" s="8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  <c r="JW299" s="1"/>
      <c r="JX299" s="1"/>
      <c r="JY299" s="1"/>
      <c r="JZ299" s="1"/>
      <c r="KA299" s="1"/>
      <c r="KB299" s="1"/>
      <c r="KC299" s="1"/>
      <c r="KD299" s="1"/>
      <c r="KE299" s="1"/>
      <c r="KF299" s="1"/>
      <c r="KG299" s="1"/>
      <c r="KH299" s="1"/>
      <c r="KI299" s="1"/>
      <c r="KJ299" s="1"/>
      <c r="KK299" s="1"/>
      <c r="KL299" s="1"/>
      <c r="KM299" s="1"/>
      <c r="KN299" s="1"/>
      <c r="KO299" s="1"/>
      <c r="KP299" s="1"/>
      <c r="KQ299" s="1"/>
      <c r="KR299" s="1"/>
      <c r="KS299" s="1"/>
      <c r="KT299" s="1"/>
      <c r="KU299" s="1"/>
      <c r="KV299" s="1"/>
      <c r="KW299" s="1"/>
      <c r="KX299" s="1"/>
      <c r="KY299" s="1"/>
      <c r="KZ299" s="1"/>
      <c r="LA299" s="1"/>
      <c r="LB299" s="1"/>
      <c r="LC299" s="1"/>
      <c r="LD299" s="1"/>
      <c r="LE299" s="1"/>
      <c r="LF299" s="1"/>
      <c r="LG299" s="1"/>
      <c r="LH299" s="1"/>
      <c r="LI299" s="1"/>
      <c r="LJ299" s="1"/>
      <c r="LK299" s="1"/>
      <c r="LL299" s="1"/>
      <c r="LM299" s="1"/>
      <c r="LN299" s="1"/>
      <c r="LO299" s="1"/>
      <c r="LP299" s="1"/>
      <c r="LQ299" s="1"/>
      <c r="LR299" s="1"/>
      <c r="LS299" s="1"/>
      <c r="LT299" s="1"/>
      <c r="LU299" s="1"/>
      <c r="LV299" s="1"/>
      <c r="LW299" s="1"/>
      <c r="LX299" s="1"/>
      <c r="LY299" s="1"/>
      <c r="LZ299" s="1"/>
      <c r="MA299" s="1"/>
      <c r="MB299" s="1"/>
      <c r="MC299" s="1"/>
      <c r="MD299" s="1"/>
      <c r="ME299" s="1"/>
      <c r="MF299" s="1"/>
      <c r="MG299" s="1"/>
      <c r="MH299" s="1"/>
      <c r="MI299" s="1"/>
      <c r="MJ299" s="1"/>
      <c r="MK299" s="1"/>
      <c r="ML299" s="1"/>
      <c r="MM299" s="1"/>
      <c r="MN299" s="1"/>
      <c r="MO299" s="1"/>
      <c r="MP299" s="1"/>
      <c r="MQ299" s="1"/>
      <c r="MR299" s="1"/>
      <c r="MS299" s="1"/>
      <c r="MT299" s="1"/>
      <c r="MU299" s="1"/>
      <c r="MV299" s="1"/>
      <c r="MW299" s="1"/>
      <c r="MX299" s="1"/>
      <c r="MY299" s="1"/>
      <c r="MZ299" s="1"/>
      <c r="NA299" s="1"/>
      <c r="NB299" s="1"/>
      <c r="NC299" s="1"/>
      <c r="ND299" s="1"/>
      <c r="NE299" s="1"/>
      <c r="NF299" s="1"/>
      <c r="NG299" s="1"/>
      <c r="NH299" s="1"/>
      <c r="NI299" s="1"/>
      <c r="NJ299" s="1"/>
      <c r="NK299" s="1"/>
      <c r="NL299" s="1"/>
      <c r="NM299" s="1"/>
      <c r="NN299" s="1"/>
      <c r="NO299" s="1"/>
      <c r="NP299" s="1"/>
      <c r="NQ299" s="1"/>
      <c r="NR299" s="1"/>
      <c r="NS299" s="1"/>
      <c r="NT299" s="1"/>
      <c r="NU299" s="1"/>
      <c r="NV299" s="1"/>
      <c r="NW299" s="1"/>
      <c r="NX299" s="1"/>
      <c r="NY299" s="1"/>
      <c r="NZ299" s="1"/>
      <c r="OA299" s="1"/>
      <c r="OB299" s="1"/>
      <c r="OC299" s="1"/>
      <c r="OD299" s="1"/>
      <c r="OE299" s="1"/>
      <c r="OF299" s="1"/>
      <c r="OG299" s="1"/>
      <c r="OH299" s="1"/>
      <c r="OI299" s="1"/>
      <c r="OJ299" s="1"/>
      <c r="OK299" s="1"/>
      <c r="OL299" s="1"/>
      <c r="OM299" s="1"/>
      <c r="ON299" s="1"/>
      <c r="OO299" s="1"/>
      <c r="OP299" s="1"/>
      <c r="OQ299" s="1"/>
      <c r="OR299" s="1"/>
      <c r="OS299" s="1"/>
      <c r="OT299" s="1"/>
      <c r="OU299" s="1"/>
      <c r="OV299" s="1"/>
      <c r="OW299" s="1"/>
      <c r="OX299" s="1"/>
      <c r="OY299" s="1"/>
      <c r="OZ299" s="1"/>
      <c r="PA299" s="1"/>
      <c r="PB299" s="1"/>
      <c r="PC299" s="1"/>
      <c r="PD299" s="1"/>
      <c r="PE299" s="1"/>
      <c r="PF299" s="1"/>
      <c r="PG299" s="1"/>
      <c r="PH299" s="1"/>
      <c r="PI299" s="1"/>
      <c r="PJ299" s="1"/>
      <c r="PK299" s="1"/>
      <c r="PL299" s="1"/>
      <c r="PM299" s="1"/>
      <c r="PN299" s="1"/>
      <c r="PO299" s="1"/>
      <c r="PP299" s="1"/>
      <c r="PQ299" s="1"/>
      <c r="PR299" s="1"/>
      <c r="PS299" s="1"/>
      <c r="PT299" s="1"/>
      <c r="PU299" s="1"/>
      <c r="PV299" s="1"/>
      <c r="PW299" s="1"/>
      <c r="PX299" s="1"/>
      <c r="PY299" s="1"/>
      <c r="PZ299" s="1"/>
      <c r="QA299" s="1"/>
      <c r="QB299" s="1"/>
      <c r="QC299" s="1"/>
      <c r="QD299" s="1"/>
      <c r="QE299" s="1"/>
      <c r="QF299" s="1"/>
      <c r="QG299" s="1"/>
      <c r="QH299" s="1"/>
      <c r="QI299" s="1"/>
      <c r="QJ299" s="1"/>
      <c r="QK299" s="1"/>
      <c r="QL299" s="1"/>
      <c r="QM299" s="1"/>
      <c r="QN299" s="1"/>
      <c r="QO299" s="1"/>
      <c r="QP299" s="1"/>
      <c r="QQ299" s="1"/>
      <c r="QR299" s="1"/>
      <c r="QS299" s="1"/>
      <c r="QT299" s="1"/>
      <c r="QU299" s="1"/>
      <c r="QV299" s="1"/>
      <c r="QW299" s="1"/>
      <c r="QX299" s="1"/>
      <c r="QY299" s="1"/>
      <c r="QZ299" s="1"/>
      <c r="RA299" s="1"/>
      <c r="RB299" s="1"/>
      <c r="RC299" s="1"/>
      <c r="RD299" s="1"/>
      <c r="RE299" s="1"/>
      <c r="RF299" s="1"/>
      <c r="RG299" s="1"/>
      <c r="RH299" s="1"/>
      <c r="RI299" s="1"/>
      <c r="RJ299" s="1"/>
      <c r="RK299" s="1"/>
      <c r="RL299" s="1"/>
      <c r="RM299" s="1"/>
      <c r="RN299" s="1"/>
      <c r="RO299" s="1"/>
      <c r="RP299" s="1"/>
      <c r="RQ299" s="1"/>
      <c r="RR299" s="1"/>
      <c r="RS299" s="1"/>
      <c r="RT299" s="1"/>
      <c r="RU299" s="1"/>
      <c r="RV299" s="1"/>
      <c r="RW299" s="1"/>
      <c r="RX299" s="1"/>
      <c r="RY299" s="1"/>
      <c r="RZ299" s="1"/>
      <c r="SA299" s="1"/>
      <c r="SB299" s="1"/>
      <c r="SC299" s="1"/>
      <c r="SD299" s="1"/>
      <c r="SE299" s="1"/>
      <c r="SF299" s="1"/>
      <c r="SG299" s="1"/>
      <c r="SH299" s="1"/>
      <c r="SI299" s="1"/>
      <c r="SJ299" s="1"/>
      <c r="SK299" s="1"/>
      <c r="SL299" s="1"/>
      <c r="SM299" s="1"/>
      <c r="SN299" s="1"/>
      <c r="SO299" s="1"/>
      <c r="SP299" s="1"/>
      <c r="SQ299" s="1"/>
      <c r="SR299" s="1"/>
      <c r="SS299" s="1"/>
      <c r="ST299" s="1"/>
      <c r="SU299" s="1"/>
      <c r="SV299" s="1"/>
      <c r="SW299" s="1"/>
      <c r="SX299" s="1"/>
      <c r="SY299" s="1"/>
      <c r="SZ299" s="1"/>
      <c r="TA299" s="1"/>
      <c r="TB299" s="1"/>
      <c r="TC299" s="1"/>
      <c r="TD299" s="1"/>
      <c r="TE299" s="1"/>
      <c r="TF299" s="1"/>
      <c r="TG299" s="1"/>
      <c r="TH299" s="1"/>
      <c r="TI299" s="1"/>
      <c r="TJ299" s="1"/>
      <c r="TK299" s="1"/>
      <c r="TL299" s="1"/>
      <c r="TM299" s="1"/>
      <c r="TN299" s="1"/>
      <c r="TO299" s="1"/>
      <c r="TP299" s="1"/>
      <c r="TQ299" s="1"/>
      <c r="TR299" s="1"/>
      <c r="TS299" s="1"/>
      <c r="TT299" s="1"/>
      <c r="TU299" s="1"/>
      <c r="TV299" s="1"/>
      <c r="TW299" s="1"/>
      <c r="TX299" s="1"/>
      <c r="TY299" s="1"/>
      <c r="TZ299" s="1"/>
      <c r="UA299" s="1"/>
      <c r="UB299" s="1"/>
      <c r="UC299" s="1"/>
      <c r="UD299" s="1"/>
      <c r="UE299" s="1"/>
      <c r="UF299" s="1"/>
      <c r="UG299" s="1"/>
      <c r="UH299" s="1"/>
      <c r="UI299" s="1"/>
      <c r="UJ299" s="1"/>
      <c r="UK299" s="1"/>
      <c r="UL299" s="1"/>
      <c r="UM299" s="1"/>
      <c r="UN299" s="1"/>
      <c r="UO299" s="1"/>
      <c r="UP299" s="1"/>
      <c r="UQ299" s="1"/>
      <c r="UR299" s="1"/>
      <c r="US299" s="1"/>
      <c r="UT299" s="1"/>
      <c r="UU299" s="1"/>
      <c r="UV299" s="1"/>
      <c r="UW299" s="1"/>
      <c r="UX299" s="1"/>
      <c r="UY299" s="1"/>
      <c r="UZ299" s="1"/>
      <c r="VA299" s="1"/>
      <c r="VB299" s="1"/>
      <c r="VC299" s="1"/>
      <c r="VD299" s="1"/>
      <c r="VE299" s="1"/>
      <c r="VF299" s="1"/>
      <c r="VG299" s="1"/>
      <c r="VH299" s="1"/>
      <c r="VI299" s="1"/>
      <c r="VJ299" s="1"/>
      <c r="VK299" s="1"/>
      <c r="VL299" s="1"/>
      <c r="VM299" s="1"/>
      <c r="VN299" s="1"/>
      <c r="VO299" s="1"/>
      <c r="VP299" s="1"/>
      <c r="VQ299" s="1"/>
      <c r="VR299" s="1"/>
      <c r="VS299" s="1"/>
      <c r="VT299" s="1"/>
      <c r="VU299" s="1"/>
      <c r="VV299" s="1"/>
      <c r="VW299" s="1"/>
      <c r="VX299" s="1"/>
      <c r="VY299" s="1"/>
      <c r="VZ299" s="1"/>
      <c r="WA299" s="1"/>
      <c r="WB299" s="1"/>
      <c r="WC299" s="1"/>
      <c r="WD299" s="1"/>
      <c r="WE299" s="1"/>
      <c r="WF299" s="1"/>
      <c r="WG299" s="1"/>
      <c r="WH299" s="1"/>
      <c r="WI299" s="1"/>
      <c r="WJ299" s="1"/>
      <c r="WK299" s="1"/>
      <c r="WL299" s="1"/>
      <c r="WM299" s="1"/>
      <c r="WN299" s="1"/>
      <c r="WO299" s="1"/>
      <c r="WP299" s="1"/>
      <c r="WQ299" s="1"/>
      <c r="WR299" s="1"/>
      <c r="WS299" s="1"/>
      <c r="WT299" s="1"/>
      <c r="WU299" s="1"/>
      <c r="WV299" s="1"/>
      <c r="WW299" s="1"/>
      <c r="WX299" s="1"/>
      <c r="WY299" s="1"/>
      <c r="WZ299" s="1"/>
      <c r="XA299" s="1"/>
      <c r="XB299" s="1"/>
      <c r="XC299" s="1"/>
      <c r="XD299" s="1"/>
      <c r="XE299" s="1"/>
      <c r="XF299" s="1"/>
      <c r="XG299" s="1"/>
      <c r="XH299" s="1"/>
      <c r="XI299" s="1"/>
      <c r="XJ299" s="1"/>
      <c r="XK299" s="1"/>
      <c r="XL299" s="1"/>
      <c r="XM299" s="1"/>
      <c r="XN299" s="1"/>
      <c r="XO299" s="1"/>
      <c r="XP299" s="1"/>
      <c r="XQ299" s="1"/>
      <c r="XR299" s="1"/>
      <c r="XS299" s="1"/>
      <c r="XT299" s="1"/>
      <c r="XU299" s="1"/>
      <c r="XV299" s="1"/>
      <c r="XW299" s="1"/>
      <c r="XX299" s="1"/>
      <c r="XY299" s="1"/>
      <c r="XZ299" s="1"/>
      <c r="YA299" s="1"/>
      <c r="YB299" s="1"/>
      <c r="YC299" s="1"/>
      <c r="YD299" s="1"/>
      <c r="YE299" s="1"/>
      <c r="YF299" s="1"/>
      <c r="YG299" s="1"/>
      <c r="YH299" s="1"/>
      <c r="YI299" s="1"/>
      <c r="YJ299" s="1"/>
      <c r="YK299" s="1"/>
      <c r="YL299" s="1"/>
      <c r="YM299" s="1"/>
      <c r="YN299" s="1"/>
      <c r="YO299" s="1"/>
      <c r="YP299" s="1"/>
      <c r="YQ299" s="1"/>
      <c r="YR299" s="1"/>
      <c r="YS299" s="1"/>
      <c r="YT299" s="1"/>
      <c r="YU299" s="1"/>
      <c r="YV299" s="1"/>
      <c r="YW299" s="1"/>
      <c r="YX299" s="1"/>
      <c r="YY299" s="1"/>
      <c r="YZ299" s="1"/>
      <c r="ZA299" s="1"/>
      <c r="ZB299" s="1"/>
      <c r="ZC299" s="1"/>
      <c r="ZD299" s="1"/>
      <c r="ZE299" s="1"/>
      <c r="ZF299" s="1"/>
      <c r="ZG299" s="1"/>
      <c r="ZH299" s="1"/>
      <c r="ZI299" s="1"/>
      <c r="ZJ299" s="1"/>
      <c r="ZK299" s="1"/>
      <c r="ZL299" s="1"/>
      <c r="ZM299" s="1"/>
      <c r="ZN299" s="1"/>
      <c r="ZO299" s="1"/>
      <c r="ZP299" s="1"/>
      <c r="ZQ299" s="1"/>
      <c r="ZR299" s="1"/>
      <c r="ZS299" s="1"/>
      <c r="ZT299" s="1"/>
      <c r="ZU299" s="1"/>
      <c r="ZV299" s="1"/>
      <c r="ZW299" s="1"/>
      <c r="ZX299" s="1"/>
      <c r="ZY299" s="1"/>
      <c r="ZZ299" s="1"/>
      <c r="AAA299" s="1"/>
      <c r="AAB299" s="1"/>
      <c r="AAC299" s="1"/>
      <c r="AAD299" s="1"/>
      <c r="AAE299" s="1"/>
      <c r="AAF299" s="1"/>
      <c r="AAG299" s="1"/>
      <c r="AAH299" s="1"/>
      <c r="AAI299" s="1"/>
      <c r="AAJ299" s="1"/>
      <c r="AAK299" s="1"/>
      <c r="AAL299" s="1"/>
      <c r="AAM299" s="1"/>
      <c r="AAN299" s="1"/>
      <c r="AAO299" s="1"/>
      <c r="AAP299" s="1"/>
      <c r="AAQ299" s="1"/>
      <c r="AAR299" s="1"/>
      <c r="AAS299" s="1"/>
      <c r="AAT299" s="1"/>
      <c r="AAU299" s="1"/>
      <c r="AAV299" s="1"/>
      <c r="AAW299" s="1"/>
      <c r="AAX299" s="1"/>
      <c r="AAY299" s="1"/>
      <c r="AAZ299" s="1"/>
      <c r="ABA299" s="1"/>
      <c r="ABB299" s="1"/>
      <c r="ABC299" s="1"/>
      <c r="ABD299" s="1"/>
      <c r="ABE299" s="1"/>
      <c r="ABF299" s="1"/>
      <c r="ABG299" s="1"/>
      <c r="ABH299" s="1"/>
      <c r="ABI299" s="1"/>
      <c r="ABJ299" s="1"/>
      <c r="ABK299" s="1"/>
      <c r="ABL299" s="1"/>
      <c r="ABM299" s="1"/>
      <c r="ABN299" s="1"/>
      <c r="ABO299" s="1"/>
      <c r="ABP299" s="1"/>
      <c r="ABQ299" s="1"/>
      <c r="ABR299" s="1"/>
      <c r="ABS299" s="1"/>
      <c r="ABT299" s="1"/>
      <c r="ABU299" s="1"/>
      <c r="ABV299" s="1"/>
      <c r="ABW299" s="1"/>
      <c r="ABX299" s="1"/>
      <c r="ABY299" s="1"/>
      <c r="ABZ299" s="1"/>
      <c r="ACA299" s="1"/>
      <c r="ACB299" s="1"/>
      <c r="ACC299" s="1"/>
      <c r="ACD299" s="1"/>
      <c r="ACE299" s="1"/>
      <c r="ACF299" s="1"/>
      <c r="ACG299" s="1"/>
      <c r="ACH299" s="1"/>
      <c r="ACI299" s="1"/>
      <c r="ACJ299" s="1"/>
      <c r="ACK299" s="1"/>
      <c r="ACL299" s="1"/>
      <c r="ACM299" s="1"/>
      <c r="ACN299" s="1"/>
      <c r="ACO299" s="1"/>
      <c r="ACP299" s="1"/>
      <c r="ACQ299" s="1"/>
      <c r="ACR299" s="1"/>
      <c r="ACS299" s="1"/>
      <c r="ACT299" s="1"/>
      <c r="ACU299" s="1"/>
      <c r="ACV299" s="1"/>
      <c r="ACW299" s="1"/>
      <c r="ACX299" s="1"/>
      <c r="ACY299" s="1"/>
      <c r="ACZ299" s="1"/>
      <c r="ADA299" s="1"/>
      <c r="ADB299" s="1"/>
      <c r="ADC299" s="1"/>
      <c r="ADD299" s="1"/>
      <c r="ADE299" s="1"/>
      <c r="ADF299" s="1"/>
      <c r="ADG299" s="1"/>
      <c r="ADH299" s="1"/>
      <c r="ADI299" s="1"/>
      <c r="ADJ299" s="1"/>
      <c r="ADK299" s="1"/>
      <c r="ADL299" s="1"/>
      <c r="ADM299" s="1"/>
      <c r="ADN299" s="1"/>
      <c r="ADO299" s="1"/>
      <c r="ADP299" s="1"/>
      <c r="ADQ299" s="1"/>
      <c r="ADR299" s="1"/>
      <c r="ADS299" s="1"/>
      <c r="ADT299" s="1"/>
      <c r="ADU299" s="1"/>
      <c r="ADV299" s="1"/>
      <c r="ADW299" s="1"/>
      <c r="ADX299" s="1"/>
      <c r="ADY299" s="1"/>
      <c r="ADZ299" s="1"/>
      <c r="AEA299" s="1"/>
      <c r="AEB299" s="1"/>
      <c r="AEC299" s="1"/>
      <c r="AED299" s="1"/>
      <c r="AEE299" s="1"/>
      <c r="AEF299" s="1"/>
      <c r="AEG299" s="1"/>
      <c r="AEH299" s="1"/>
      <c r="AEI299" s="1"/>
      <c r="AEJ299" s="1"/>
      <c r="AEK299" s="1"/>
      <c r="AEL299" s="1"/>
      <c r="AEM299" s="1"/>
      <c r="AEN299" s="1"/>
      <c r="AEO299" s="1"/>
      <c r="AEP299" s="1"/>
      <c r="AEQ299" s="1"/>
      <c r="AER299" s="1"/>
      <c r="AES299" s="1"/>
      <c r="AET299" s="1"/>
      <c r="AEU299" s="1"/>
      <c r="AEV299" s="1"/>
      <c r="AEW299" s="1"/>
      <c r="AEX299" s="1"/>
      <c r="AEY299" s="1"/>
      <c r="AEZ299" s="1"/>
      <c r="AFA299" s="1"/>
      <c r="AFB299" s="1"/>
      <c r="AFC299" s="1"/>
      <c r="AFD299" s="1"/>
      <c r="AFE299" s="1"/>
      <c r="AFF299" s="1"/>
      <c r="AFG299" s="1"/>
      <c r="AFH299" s="1"/>
      <c r="AFI299" s="1"/>
      <c r="AFJ299" s="1"/>
      <c r="AFK299" s="1"/>
      <c r="AFL299" s="1"/>
      <c r="AFM299" s="1"/>
      <c r="AFN299" s="1"/>
      <c r="AFO299" s="1"/>
      <c r="AFP299" s="1"/>
      <c r="AFQ299" s="1"/>
      <c r="AFR299" s="1"/>
      <c r="AFS299" s="1"/>
      <c r="AFT299" s="1"/>
      <c r="AFU299" s="1"/>
      <c r="AFV299" s="1"/>
      <c r="AFW299" s="1"/>
      <c r="AFX299" s="1"/>
      <c r="AFY299" s="1"/>
      <c r="AFZ299" s="1"/>
      <c r="AGA299" s="1"/>
      <c r="AGB299" s="1"/>
      <c r="AGC299" s="1"/>
      <c r="AGD299" s="1"/>
      <c r="AGE299" s="1"/>
      <c r="AGF299" s="1"/>
      <c r="AGG299" s="1"/>
      <c r="AGH299" s="1"/>
      <c r="AGI299" s="1"/>
      <c r="AGJ299" s="1"/>
      <c r="AGK299" s="1"/>
      <c r="AGL299" s="1"/>
      <c r="AGM299" s="1"/>
      <c r="AGN299" s="1"/>
      <c r="AGO299" s="1"/>
      <c r="AGP299" s="1"/>
      <c r="AGQ299" s="1"/>
      <c r="AGR299" s="1"/>
      <c r="AGS299" s="1"/>
      <c r="AGT299" s="1"/>
      <c r="AGU299" s="1"/>
      <c r="AGV299" s="1"/>
      <c r="AGW299" s="1"/>
      <c r="AGX299" s="1"/>
      <c r="AGY299" s="1"/>
      <c r="AGZ299" s="1"/>
      <c r="AHA299" s="1"/>
      <c r="AHB299" s="1"/>
      <c r="AHC299" s="1"/>
      <c r="AHD299" s="1"/>
      <c r="AHE299" s="1"/>
      <c r="AHF299" s="1"/>
      <c r="AHG299" s="1"/>
      <c r="AHH299" s="1"/>
      <c r="AHI299" s="1"/>
      <c r="AHJ299" s="1"/>
      <c r="AHK299" s="1"/>
      <c r="AHL299" s="1"/>
      <c r="AHM299" s="1"/>
      <c r="AHN299" s="1"/>
      <c r="AHO299" s="1"/>
      <c r="AHP299" s="1"/>
      <c r="AHQ299" s="1"/>
      <c r="AHR299" s="1"/>
      <c r="AHS299" s="1"/>
      <c r="AHT299" s="1"/>
      <c r="AHU299" s="1"/>
      <c r="AHV299" s="1"/>
      <c r="AHW299" s="1"/>
      <c r="AHX299" s="1"/>
      <c r="AHY299" s="1"/>
      <c r="AHZ299" s="1"/>
      <c r="AIA299" s="1"/>
      <c r="AIB299" s="1"/>
      <c r="AIC299" s="1"/>
      <c r="AID299" s="1"/>
      <c r="AIE299" s="1"/>
      <c r="AIF299" s="1"/>
      <c r="AIG299" s="1"/>
      <c r="AIH299" s="1"/>
      <c r="AII299" s="1"/>
      <c r="AIJ299" s="1"/>
      <c r="AIK299" s="1"/>
      <c r="AIL299" s="1"/>
      <c r="AIM299" s="1"/>
      <c r="AIN299" s="1"/>
      <c r="AIO299" s="1"/>
      <c r="AIP299" s="1"/>
      <c r="AIQ299" s="1"/>
      <c r="AIR299" s="1"/>
      <c r="AIS299" s="1"/>
      <c r="AIT299" s="1"/>
      <c r="AIU299" s="1"/>
      <c r="AIV299" s="1"/>
      <c r="AIW299" s="1"/>
      <c r="AIX299" s="1"/>
      <c r="AIY299" s="1"/>
      <c r="AIZ299" s="1"/>
      <c r="AJA299" s="1"/>
      <c r="AJB299" s="1"/>
      <c r="AJC299" s="1"/>
      <c r="AJD299" s="1"/>
      <c r="AJE299" s="1"/>
      <c r="AJF299" s="1"/>
      <c r="AJG299" s="1"/>
      <c r="AJH299" s="1"/>
      <c r="AJI299" s="1"/>
      <c r="AJJ299" s="1"/>
      <c r="AJK299" s="1"/>
      <c r="AJL299" s="1"/>
      <c r="AJM299" s="1"/>
      <c r="AJN299" s="1"/>
      <c r="AJO299" s="1"/>
      <c r="AJP299" s="1"/>
      <c r="AJQ299" s="1"/>
      <c r="AJR299" s="1"/>
      <c r="AJS299" s="1"/>
      <c r="AJT299" s="1"/>
      <c r="AJU299" s="1"/>
      <c r="AJV299" s="1"/>
      <c r="AJW299" s="1"/>
      <c r="AJX299" s="1"/>
      <c r="AJY299" s="1"/>
      <c r="AJZ299" s="1"/>
      <c r="AKA299" s="1"/>
      <c r="AKB299" s="1"/>
      <c r="AKC299" s="1"/>
      <c r="AKD299" s="1"/>
      <c r="AKE299" s="1"/>
      <c r="AKF299" s="1"/>
      <c r="AKG299" s="1"/>
      <c r="AKH299" s="1"/>
      <c r="AKI299" s="1"/>
      <c r="AKJ299" s="1"/>
      <c r="AKK299" s="1"/>
      <c r="AKL299" s="1"/>
      <c r="AKM299" s="1"/>
      <c r="AKN299" s="1"/>
      <c r="AKO299" s="1"/>
      <c r="AKP299" s="1"/>
      <c r="AKQ299" s="1"/>
      <c r="AKR299" s="1"/>
      <c r="AKS299" s="1"/>
      <c r="AKT299" s="1"/>
      <c r="AKU299" s="1"/>
      <c r="AKV299" s="1"/>
      <c r="AKW299" s="1"/>
      <c r="AKX299" s="1"/>
      <c r="AKY299" s="1"/>
      <c r="AKZ299" s="1"/>
      <c r="ALA299" s="1"/>
      <c r="ALB299" s="1"/>
      <c r="ALC299" s="1"/>
      <c r="ALD299" s="1"/>
      <c r="ALE299" s="1"/>
      <c r="ALF299" s="1"/>
      <c r="ALG299" s="1"/>
      <c r="ALH299" s="1"/>
      <c r="ALI299" s="1"/>
      <c r="ALJ299" s="1"/>
      <c r="ALK299" s="1"/>
      <c r="ALL299" s="1"/>
      <c r="ALM299" s="1"/>
      <c r="ALN299" s="1"/>
      <c r="ALO299" s="1"/>
      <c r="ALP299" s="1"/>
      <c r="ALQ299" s="1"/>
      <c r="ALR299" s="1"/>
      <c r="ALS299" s="1"/>
      <c r="ALT299" s="1"/>
      <c r="ALU299" s="1"/>
      <c r="ALV299" s="1"/>
      <c r="ALW299" s="1"/>
      <c r="ALX299" s="1"/>
      <c r="ALY299" s="1"/>
      <c r="ALZ299" s="1"/>
      <c r="AMA299" s="1"/>
      <c r="AMB299" s="1"/>
      <c r="AMC299" s="1"/>
      <c r="AMD299" s="1"/>
      <c r="AME299" s="1"/>
      <c r="AMF299" s="1"/>
      <c r="AMG299" s="1"/>
      <c r="AMH299" s="1"/>
      <c r="AMI299" s="1"/>
      <c r="AMJ299" s="1"/>
      <c r="AMK299" s="1"/>
      <c r="AML299" s="1"/>
      <c r="AMM299" s="1"/>
      <c r="AMN299" s="1"/>
      <c r="AMO299" s="1"/>
      <c r="AMP299" s="1"/>
      <c r="AMQ299" s="1"/>
      <c r="AMR299" s="1"/>
      <c r="AMS299" s="1"/>
      <c r="AMT299" s="1"/>
      <c r="AMU299" s="1"/>
      <c r="AMV299" s="1"/>
      <c r="AMW299" s="1"/>
      <c r="AMX299" s="1"/>
      <c r="AMY299" s="1"/>
      <c r="AMZ299" s="1"/>
      <c r="ANA299" s="1"/>
      <c r="ANB299" s="1"/>
      <c r="ANC299" s="1"/>
      <c r="AND299" s="1"/>
      <c r="ANE299" s="1"/>
      <c r="ANF299" s="1"/>
      <c r="ANG299" s="1"/>
      <c r="ANH299" s="1"/>
      <c r="ANI299" s="1"/>
      <c r="ANJ299" s="1"/>
      <c r="ANK299" s="1"/>
      <c r="ANL299" s="1"/>
      <c r="ANM299" s="1"/>
      <c r="ANN299" s="1"/>
      <c r="ANO299" s="1"/>
      <c r="ANP299" s="1"/>
      <c r="ANQ299" s="1"/>
      <c r="ANR299" s="1"/>
      <c r="ANS299" s="1"/>
      <c r="ANT299" s="1"/>
      <c r="ANU299" s="1"/>
      <c r="ANV299" s="1"/>
      <c r="ANW299" s="1"/>
      <c r="ANX299" s="1"/>
      <c r="ANY299" s="1"/>
      <c r="ANZ299" s="1"/>
      <c r="AOA299" s="1"/>
      <c r="AOB299" s="1"/>
      <c r="AOC299" s="1"/>
      <c r="AOD299" s="1"/>
      <c r="AOE299" s="1"/>
      <c r="AOF299" s="1"/>
      <c r="AOG299" s="1"/>
      <c r="AOH299" s="1"/>
      <c r="AOI299" s="1"/>
      <c r="AOJ299" s="1"/>
      <c r="AOK299" s="1"/>
      <c r="AOL299" s="1"/>
      <c r="AOM299" s="1"/>
      <c r="AON299" s="1"/>
      <c r="AOO299" s="1"/>
      <c r="AOP299" s="1"/>
      <c r="AOQ299" s="1"/>
      <c r="AOR299" s="1"/>
      <c r="AOS299" s="1"/>
      <c r="AOT299" s="1"/>
      <c r="AOU299" s="1"/>
      <c r="AOV299" s="1"/>
      <c r="AOW299" s="1"/>
      <c r="AOX299" s="1"/>
      <c r="AOY299" s="1"/>
      <c r="AOZ299" s="1"/>
      <c r="APA299" s="1"/>
      <c r="APB299" s="1"/>
      <c r="APC299" s="1"/>
      <c r="APD299" s="1"/>
      <c r="APE299" s="1"/>
      <c r="APF299" s="1"/>
      <c r="APG299" s="1"/>
      <c r="APH299" s="1"/>
      <c r="API299" s="1"/>
      <c r="APJ299" s="1"/>
      <c r="APK299" s="1"/>
      <c r="APL299" s="1"/>
      <c r="APM299" s="1"/>
      <c r="APN299" s="1"/>
      <c r="APO299" s="1"/>
      <c r="APP299" s="1"/>
      <c r="APQ299" s="1"/>
      <c r="APR299" s="1"/>
      <c r="APS299" s="1"/>
      <c r="APT299" s="1"/>
      <c r="APU299" s="1"/>
      <c r="APV299" s="1"/>
      <c r="APW299" s="1"/>
      <c r="APX299" s="1"/>
      <c r="APY299" s="1"/>
      <c r="APZ299" s="1"/>
      <c r="AQA299" s="1"/>
      <c r="AQB299" s="1"/>
      <c r="AQC299" s="1"/>
      <c r="AQD299" s="1"/>
      <c r="AQE299" s="1"/>
      <c r="AQF299" s="1"/>
      <c r="AQG299" s="1"/>
      <c r="AQH299" s="1"/>
      <c r="AQI299" s="1"/>
      <c r="AQJ299" s="1"/>
      <c r="AQK299" s="1"/>
      <c r="AQL299" s="1"/>
      <c r="AQM299" s="1"/>
      <c r="AQN299" s="1"/>
      <c r="AQO299" s="1"/>
      <c r="AQP299" s="1"/>
      <c r="AQQ299" s="1"/>
      <c r="AQR299" s="1"/>
      <c r="AQS299" s="1"/>
      <c r="AQT299" s="1"/>
      <c r="AQU299" s="1"/>
      <c r="AQV299" s="1"/>
      <c r="AQW299" s="1"/>
      <c r="AQX299" s="1"/>
      <c r="AQY299" s="1"/>
      <c r="AQZ299" s="1"/>
      <c r="ARA299" s="1"/>
      <c r="ARB299" s="1"/>
      <c r="ARC299" s="1"/>
      <c r="ARD299" s="1"/>
      <c r="ARE299" s="1"/>
      <c r="ARF299" s="1"/>
      <c r="ARG299" s="1"/>
      <c r="ARH299" s="1"/>
      <c r="ARI299" s="1"/>
      <c r="ARJ299" s="1"/>
      <c r="ARK299" s="1"/>
      <c r="ARL299" s="1"/>
      <c r="ARM299" s="1"/>
      <c r="ARN299" s="1"/>
      <c r="ARO299" s="1"/>
      <c r="ARP299" s="1"/>
      <c r="ARQ299" s="1"/>
      <c r="ARR299" s="1"/>
      <c r="ARS299" s="1"/>
      <c r="ART299" s="1"/>
      <c r="ARU299" s="1"/>
      <c r="ARV299" s="1"/>
      <c r="ARW299" s="1"/>
      <c r="ARX299" s="1"/>
      <c r="ARY299" s="1"/>
      <c r="ARZ299" s="1"/>
      <c r="ASA299" s="1"/>
      <c r="ASB299" s="1"/>
      <c r="ASC299" s="1"/>
      <c r="ASD299" s="1"/>
      <c r="ASE299" s="1"/>
      <c r="ASF299" s="1"/>
      <c r="ASG299" s="1"/>
      <c r="ASH299" s="1"/>
      <c r="ASI299" s="1"/>
      <c r="ASJ299" s="1"/>
      <c r="ASK299" s="1"/>
      <c r="ASL299" s="1"/>
      <c r="ASM299" s="1"/>
      <c r="ASN299" s="1"/>
      <c r="ASO299" s="1"/>
      <c r="ASP299" s="1"/>
      <c r="ASQ299" s="1"/>
      <c r="ASR299" s="1"/>
      <c r="ASS299" s="1"/>
      <c r="AST299" s="1"/>
      <c r="ASU299" s="1"/>
      <c r="ASV299" s="1"/>
      <c r="ASW299" s="1"/>
      <c r="ASX299" s="1"/>
      <c r="ASY299" s="1"/>
      <c r="ASZ299" s="1"/>
      <c r="ATA299" s="1"/>
      <c r="ATB299" s="1"/>
      <c r="ATC299" s="1"/>
      <c r="ATD299" s="1"/>
      <c r="ATE299" s="1"/>
      <c r="ATF299" s="1"/>
      <c r="ATG299" s="1"/>
      <c r="ATH299" s="1"/>
      <c r="ATI299" s="1"/>
      <c r="ATJ299" s="1"/>
      <c r="ATK299" s="1"/>
      <c r="ATL299" s="1"/>
      <c r="ATM299" s="1"/>
      <c r="ATN299" s="1"/>
      <c r="ATO299" s="1"/>
      <c r="ATP299" s="1"/>
      <c r="ATQ299" s="1"/>
      <c r="ATR299" s="1"/>
      <c r="ATS299" s="1"/>
      <c r="ATT299" s="1"/>
      <c r="ATU299" s="1"/>
      <c r="ATV299" s="1"/>
      <c r="ATW299" s="1"/>
      <c r="ATX299" s="1"/>
      <c r="ATY299" s="1"/>
      <c r="ATZ299" s="1"/>
      <c r="AUA299" s="1"/>
      <c r="AUB299" s="1"/>
      <c r="AUC299" s="1"/>
      <c r="AUD299" s="1"/>
      <c r="AUE299" s="1"/>
      <c r="AUF299" s="1"/>
      <c r="AUG299" s="1"/>
      <c r="AUH299" s="1"/>
      <c r="AUI299" s="1"/>
      <c r="AUJ299" s="1"/>
      <c r="AUK299" s="1"/>
      <c r="AUL299" s="1"/>
      <c r="AUM299" s="1"/>
      <c r="AUN299" s="1"/>
      <c r="AUO299" s="1"/>
      <c r="AUP299" s="1"/>
      <c r="AUQ299" s="1"/>
      <c r="AUR299" s="1"/>
      <c r="AUS299" s="1"/>
      <c r="AUT299" s="1"/>
      <c r="AUU299" s="1"/>
      <c r="AUV299" s="1"/>
      <c r="AUW299" s="1"/>
      <c r="AUX299" s="1"/>
      <c r="AUY299" s="1"/>
      <c r="AUZ299" s="1"/>
      <c r="AVA299" s="1"/>
      <c r="AVB299" s="1"/>
      <c r="AVC299" s="1"/>
      <c r="AVD299" s="1"/>
      <c r="AVE299" s="1"/>
      <c r="AVF299" s="1"/>
      <c r="AVG299" s="1"/>
      <c r="AVH299" s="1"/>
      <c r="AVI299" s="1"/>
      <c r="AVJ299" s="1"/>
      <c r="AVK299" s="1"/>
      <c r="AVL299" s="1"/>
      <c r="AVM299" s="1"/>
      <c r="AVN299" s="1"/>
      <c r="AVO299" s="1"/>
      <c r="AVP299" s="1"/>
      <c r="AVQ299" s="1"/>
      <c r="AVR299" s="1"/>
      <c r="AVS299" s="1"/>
      <c r="AVT299" s="1"/>
      <c r="AVU299" s="1"/>
      <c r="AVV299" s="1"/>
      <c r="AVW299" s="1"/>
      <c r="AVX299" s="1"/>
      <c r="AVY299" s="1"/>
      <c r="AVZ299" s="1"/>
      <c r="AWA299" s="1"/>
      <c r="AWB299" s="1"/>
      <c r="AWC299" s="1"/>
      <c r="AWD299" s="1"/>
      <c r="AWE299" s="1"/>
      <c r="AWF299" s="1"/>
      <c r="AWG299" s="1"/>
      <c r="AWH299" s="1"/>
      <c r="AWI299" s="1"/>
      <c r="AWJ299" s="1"/>
      <c r="AWK299" s="1"/>
      <c r="AWL299" s="1"/>
      <c r="AWM299" s="1"/>
      <c r="AWN299" s="1"/>
      <c r="AWO299" s="1"/>
      <c r="AWP299" s="1"/>
      <c r="AWQ299" s="1"/>
      <c r="AWR299" s="1"/>
      <c r="AWS299" s="1"/>
      <c r="AWT299" s="1"/>
      <c r="AWU299" s="1"/>
      <c r="AWV299" s="1"/>
      <c r="AWW299" s="1"/>
      <c r="AWX299" s="1"/>
      <c r="AWY299" s="1"/>
      <c r="AWZ299" s="1"/>
      <c r="AXA299" s="1"/>
      <c r="AXB299" s="1"/>
      <c r="AXC299" s="1"/>
      <c r="AXD299" s="1"/>
      <c r="AXE299" s="1"/>
      <c r="AXF299" s="1"/>
      <c r="AXG299" s="1"/>
      <c r="AXH299" s="1"/>
      <c r="AXI299" s="1"/>
      <c r="AXJ299" s="1"/>
      <c r="AXK299" s="1"/>
      <c r="AXL299" s="1"/>
      <c r="AXM299" s="1"/>
      <c r="AXN299" s="1"/>
      <c r="AXO299" s="1"/>
      <c r="AXP299" s="1"/>
      <c r="AXQ299" s="1"/>
      <c r="AXR299" s="1"/>
      <c r="AXS299" s="1"/>
      <c r="AXT299" s="1"/>
      <c r="AXU299" s="1"/>
      <c r="AXV299" s="1"/>
      <c r="AXW299" s="1"/>
      <c r="AXX299" s="1"/>
      <c r="AXY299" s="1"/>
      <c r="AXZ299" s="1"/>
      <c r="AYA299" s="1"/>
      <c r="AYB299" s="1"/>
      <c r="AYC299" s="1"/>
      <c r="AYD299" s="1"/>
      <c r="AYE299" s="1"/>
      <c r="AYF299" s="1"/>
      <c r="AYG299" s="1"/>
      <c r="AYH299" s="1"/>
      <c r="AYI299" s="1"/>
      <c r="AYJ299" s="1"/>
      <c r="AYK299" s="1"/>
      <c r="AYL299" s="1"/>
      <c r="AYM299" s="1"/>
      <c r="AYN299" s="1"/>
      <c r="AYO299" s="1"/>
      <c r="AYP299" s="1"/>
      <c r="AYQ299" s="1"/>
      <c r="AYR299" s="1"/>
      <c r="AYS299" s="1"/>
      <c r="AYT299" s="1"/>
      <c r="AYU299" s="1"/>
      <c r="AYV299" s="1"/>
      <c r="AYW299" s="1"/>
      <c r="AYX299" s="1"/>
      <c r="AYY299" s="1"/>
      <c r="AYZ299" s="1"/>
      <c r="AZA299" s="1"/>
      <c r="AZB299" s="1"/>
      <c r="AZC299" s="1"/>
      <c r="AZD299" s="1"/>
      <c r="AZE299" s="1"/>
      <c r="AZF299" s="1"/>
      <c r="AZG299" s="1"/>
      <c r="AZH299" s="1"/>
      <c r="AZI299" s="1"/>
      <c r="AZJ299" s="1"/>
      <c r="AZK299" s="1"/>
      <c r="AZL299" s="1"/>
      <c r="AZM299" s="1"/>
      <c r="AZN299" s="1"/>
      <c r="AZO299" s="1"/>
      <c r="AZP299" s="1"/>
      <c r="AZQ299" s="1"/>
      <c r="AZR299" s="1"/>
      <c r="AZS299" s="1"/>
      <c r="AZT299" s="1"/>
      <c r="AZU299" s="1"/>
      <c r="AZV299" s="1"/>
      <c r="AZW299" s="1"/>
      <c r="AZX299" s="1"/>
      <c r="AZY299" s="1"/>
      <c r="AZZ299" s="1"/>
      <c r="BAA299" s="1"/>
      <c r="BAB299" s="1"/>
      <c r="BAC299" s="1"/>
      <c r="BAD299" s="1"/>
      <c r="BAE299" s="1"/>
      <c r="BAF299" s="1"/>
      <c r="BAG299" s="1"/>
      <c r="BAH299" s="1"/>
      <c r="BAI299" s="1"/>
      <c r="BAJ299" s="1"/>
      <c r="BAK299" s="1"/>
      <c r="BAL299" s="1"/>
      <c r="BAM299" s="1"/>
      <c r="BAN299" s="1"/>
      <c r="BAO299" s="1"/>
      <c r="BAP299" s="1"/>
      <c r="BAQ299" s="1"/>
      <c r="BAR299" s="1"/>
      <c r="BAS299" s="1"/>
      <c r="BAT299" s="1"/>
      <c r="BAU299" s="1"/>
      <c r="BAV299" s="1"/>
      <c r="BAW299" s="1"/>
      <c r="BAX299" s="1"/>
      <c r="BAY299" s="1"/>
      <c r="BAZ299" s="1"/>
      <c r="BBA299" s="1"/>
      <c r="BBB299" s="1"/>
      <c r="BBC299" s="1"/>
      <c r="BBD299" s="1"/>
      <c r="BBE299" s="1"/>
      <c r="BBF299" s="1"/>
      <c r="BBG299" s="1"/>
      <c r="BBH299" s="1"/>
      <c r="BBI299" s="1"/>
      <c r="BBJ299" s="1"/>
      <c r="BBK299" s="1"/>
      <c r="BBL299" s="1"/>
      <c r="BBM299" s="1"/>
      <c r="BBN299" s="1"/>
      <c r="BBO299" s="1"/>
      <c r="BBP299" s="1"/>
      <c r="BBQ299" s="1"/>
      <c r="BBR299" s="1"/>
      <c r="BBS299" s="1"/>
      <c r="BBT299" s="1"/>
      <c r="BBU299" s="1"/>
      <c r="BBV299" s="1"/>
      <c r="BBW299" s="1"/>
      <c r="BBX299" s="1"/>
      <c r="BBY299" s="1"/>
      <c r="BBZ299" s="1"/>
      <c r="BCA299" s="1"/>
      <c r="BCB299" s="1"/>
      <c r="BCC299" s="1"/>
      <c r="BCD299" s="1"/>
      <c r="BCE299" s="1"/>
      <c r="BCF299" s="1"/>
      <c r="BCG299" s="1"/>
      <c r="BCH299" s="1"/>
      <c r="BCI299" s="1"/>
    </row>
    <row r="300" spans="1:1448" s="53" customFormat="1" x14ac:dyDescent="0.15">
      <c r="A300" s="125" t="s">
        <v>1590</v>
      </c>
      <c r="B300" s="125" t="s">
        <v>1562</v>
      </c>
      <c r="C300" s="126">
        <f t="shared" si="7"/>
        <v>3.6666666666666665</v>
      </c>
      <c r="D300" s="142"/>
      <c r="E300" s="125" t="s">
        <v>1563</v>
      </c>
      <c r="F300" s="125" t="s">
        <v>1713</v>
      </c>
      <c r="G300" s="128">
        <v>1</v>
      </c>
      <c r="H300" s="128"/>
      <c r="I300" s="129"/>
      <c r="J300" s="130"/>
      <c r="K300" s="131">
        <v>0</v>
      </c>
      <c r="L300" s="131">
        <f t="shared" si="6"/>
        <v>0</v>
      </c>
      <c r="M300" s="579">
        <v>3</v>
      </c>
      <c r="N300" s="428" t="s">
        <v>209</v>
      </c>
      <c r="O300" s="574">
        <v>44143</v>
      </c>
      <c r="P300" s="579">
        <v>4</v>
      </c>
      <c r="Q300" s="428" t="s">
        <v>209</v>
      </c>
      <c r="R300" s="574">
        <v>43814</v>
      </c>
      <c r="S300" s="584">
        <v>4</v>
      </c>
      <c r="T300" s="428" t="s">
        <v>209</v>
      </c>
      <c r="U300" s="132">
        <v>43772</v>
      </c>
      <c r="V300" s="454">
        <v>8</v>
      </c>
      <c r="W300" s="428" t="s">
        <v>209</v>
      </c>
      <c r="X300" s="132">
        <v>42274</v>
      </c>
      <c r="Y300" s="146">
        <v>18</v>
      </c>
      <c r="Z300" s="125" t="s">
        <v>339</v>
      </c>
      <c r="AA300" s="132">
        <v>42273</v>
      </c>
      <c r="AB300" s="146"/>
      <c r="AC300" s="125"/>
      <c r="AD300" s="132"/>
      <c r="AE300" s="3"/>
      <c r="AF300" s="2"/>
      <c r="AG300" s="40"/>
      <c r="AH300" s="3"/>
      <c r="AI300" s="2"/>
      <c r="AJ300" s="40"/>
      <c r="AK300" s="3"/>
      <c r="AL300" s="2"/>
      <c r="AM300" s="40"/>
      <c r="AN300" s="3"/>
      <c r="AO300" s="2"/>
      <c r="AP300" s="33"/>
      <c r="AQ300" s="6"/>
      <c r="AR300" s="2"/>
      <c r="AS300" s="33"/>
      <c r="AT300" s="6"/>
      <c r="AU300" s="2"/>
      <c r="AV300" s="33"/>
      <c r="AW300" s="6"/>
      <c r="AX300" s="2"/>
      <c r="AY300" s="33"/>
      <c r="AZ300" s="6"/>
      <c r="BA300" s="2"/>
      <c r="BB300" s="33"/>
      <c r="BC300" s="6"/>
      <c r="BD300" s="3"/>
      <c r="BE300" s="33"/>
      <c r="BF300" s="11"/>
      <c r="BG300" s="3"/>
      <c r="BH300" s="33"/>
      <c r="BI300" s="6"/>
      <c r="BJ300" s="3"/>
      <c r="BK300" s="33"/>
      <c r="BL300" s="6"/>
      <c r="BM300" s="3"/>
      <c r="BN300" s="4"/>
      <c r="BO300" s="6"/>
      <c r="BP300" s="3"/>
      <c r="BQ300" s="4"/>
      <c r="BR300" s="6"/>
      <c r="BS300" s="3"/>
      <c r="BT300" s="4"/>
      <c r="BU300" s="6"/>
      <c r="BV300" s="3"/>
      <c r="BW300" s="4"/>
      <c r="BX300" s="6"/>
      <c r="BY300" s="3"/>
      <c r="BZ300" s="4"/>
      <c r="CA300" s="6"/>
      <c r="CB300" s="3"/>
      <c r="CC300" s="4"/>
      <c r="CD300" s="3"/>
      <c r="CE300" s="3"/>
      <c r="CF300" s="4"/>
      <c r="CG300" s="3"/>
      <c r="CH300" s="3"/>
      <c r="CI300" s="4"/>
      <c r="CJ300" s="3"/>
      <c r="CK300" s="2"/>
      <c r="CL300" s="4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  <c r="JK300" s="1"/>
      <c r="JL300" s="1"/>
      <c r="JM300" s="1"/>
      <c r="JN300" s="1"/>
      <c r="JO300" s="1"/>
      <c r="JP300" s="1"/>
      <c r="JQ300" s="1"/>
      <c r="JR300" s="1"/>
      <c r="JS300" s="1"/>
      <c r="JT300" s="1"/>
      <c r="JU300" s="1"/>
      <c r="JV300" s="1"/>
      <c r="JW300" s="1"/>
      <c r="JX300" s="1"/>
      <c r="JY300" s="1"/>
      <c r="JZ300" s="1"/>
      <c r="KA300" s="1"/>
      <c r="KB300" s="1"/>
      <c r="KC300" s="1"/>
      <c r="KD300" s="1"/>
      <c r="KE300" s="1"/>
      <c r="KF300" s="1"/>
      <c r="KG300" s="1"/>
      <c r="KH300" s="1"/>
      <c r="KI300" s="1"/>
      <c r="KJ300" s="1"/>
      <c r="KK300" s="1"/>
      <c r="KL300" s="1"/>
      <c r="KM300" s="1"/>
      <c r="KN300" s="1"/>
      <c r="KO300" s="1"/>
      <c r="KP300" s="1"/>
      <c r="KQ300" s="1"/>
      <c r="KR300" s="1"/>
      <c r="KS300" s="1"/>
      <c r="KT300" s="1"/>
      <c r="KU300" s="1"/>
      <c r="KV300" s="1"/>
      <c r="KW300" s="1"/>
      <c r="KX300" s="1"/>
      <c r="KY300" s="1"/>
      <c r="KZ300" s="1"/>
      <c r="LA300" s="1"/>
      <c r="LB300" s="1"/>
      <c r="LC300" s="1"/>
      <c r="LD300" s="1"/>
      <c r="LE300" s="1"/>
      <c r="LF300" s="1"/>
      <c r="LG300" s="1"/>
      <c r="LH300" s="1"/>
      <c r="LI300" s="1"/>
      <c r="LJ300" s="1"/>
      <c r="LK300" s="1"/>
      <c r="LL300" s="1"/>
      <c r="LM300" s="1"/>
      <c r="LN300" s="1"/>
      <c r="LO300" s="1"/>
      <c r="LP300" s="1"/>
      <c r="LQ300" s="1"/>
      <c r="LR300" s="1"/>
      <c r="LS300" s="1"/>
      <c r="LT300" s="1"/>
      <c r="LU300" s="1"/>
      <c r="LV300" s="1"/>
      <c r="LW300" s="1"/>
      <c r="LX300" s="1"/>
      <c r="LY300" s="1"/>
      <c r="LZ300" s="1"/>
      <c r="MA300" s="1"/>
      <c r="MB300" s="1"/>
      <c r="MC300" s="1"/>
      <c r="MD300" s="1"/>
      <c r="ME300" s="1"/>
      <c r="MF300" s="1"/>
      <c r="MG300" s="1"/>
      <c r="MH300" s="1"/>
      <c r="MI300" s="1"/>
      <c r="MJ300" s="1"/>
      <c r="MK300" s="1"/>
      <c r="ML300" s="1"/>
      <c r="MM300" s="1"/>
      <c r="MN300" s="1"/>
      <c r="MO300" s="1"/>
      <c r="MP300" s="1"/>
      <c r="MQ300" s="1"/>
      <c r="MR300" s="1"/>
      <c r="MS300" s="1"/>
      <c r="MT300" s="1"/>
      <c r="MU300" s="1"/>
      <c r="MV300" s="1"/>
      <c r="MW300" s="1"/>
      <c r="MX300" s="1"/>
      <c r="MY300" s="1"/>
      <c r="MZ300" s="1"/>
      <c r="NA300" s="1"/>
      <c r="NB300" s="1"/>
      <c r="NC300" s="1"/>
      <c r="ND300" s="1"/>
      <c r="NE300" s="1"/>
      <c r="NF300" s="1"/>
      <c r="NG300" s="1"/>
      <c r="NH300" s="1"/>
      <c r="NI300" s="1"/>
      <c r="NJ300" s="1"/>
      <c r="NK300" s="1"/>
      <c r="NL300" s="1"/>
      <c r="NM300" s="1"/>
      <c r="NN300" s="1"/>
      <c r="NO300" s="1"/>
      <c r="NP300" s="1"/>
      <c r="NQ300" s="1"/>
      <c r="NR300" s="1"/>
      <c r="NS300" s="1"/>
      <c r="NT300" s="1"/>
      <c r="NU300" s="1"/>
      <c r="NV300" s="1"/>
      <c r="NW300" s="1"/>
      <c r="NX300" s="1"/>
      <c r="NY300" s="1"/>
      <c r="NZ300" s="1"/>
      <c r="OA300" s="1"/>
      <c r="OB300" s="1"/>
      <c r="OC300" s="1"/>
      <c r="OD300" s="1"/>
      <c r="OE300" s="1"/>
      <c r="OF300" s="1"/>
      <c r="OG300" s="1"/>
      <c r="OH300" s="1"/>
      <c r="OI300" s="1"/>
      <c r="OJ300" s="1"/>
      <c r="OK300" s="1"/>
      <c r="OL300" s="1"/>
      <c r="OM300" s="1"/>
      <c r="ON300" s="1"/>
      <c r="OO300" s="1"/>
      <c r="OP300" s="1"/>
      <c r="OQ300" s="1"/>
      <c r="OR300" s="1"/>
      <c r="OS300" s="1"/>
      <c r="OT300" s="1"/>
      <c r="OU300" s="1"/>
      <c r="OV300" s="1"/>
      <c r="OW300" s="1"/>
      <c r="OX300" s="1"/>
      <c r="OY300" s="1"/>
      <c r="OZ300" s="1"/>
      <c r="PA300" s="1"/>
      <c r="PB300" s="1"/>
      <c r="PC300" s="1"/>
      <c r="PD300" s="1"/>
      <c r="PE300" s="1"/>
      <c r="PF300" s="1"/>
      <c r="PG300" s="1"/>
      <c r="PH300" s="1"/>
      <c r="PI300" s="1"/>
      <c r="PJ300" s="1"/>
      <c r="PK300" s="1"/>
      <c r="PL300" s="1"/>
      <c r="PM300" s="1"/>
      <c r="PN300" s="1"/>
      <c r="PO300" s="1"/>
      <c r="PP300" s="1"/>
      <c r="PQ300" s="1"/>
      <c r="PR300" s="1"/>
      <c r="PS300" s="1"/>
      <c r="PT300" s="1"/>
      <c r="PU300" s="1"/>
      <c r="PV300" s="1"/>
      <c r="PW300" s="1"/>
      <c r="PX300" s="1"/>
      <c r="PY300" s="1"/>
      <c r="PZ300" s="1"/>
      <c r="QA300" s="1"/>
      <c r="QB300" s="1"/>
      <c r="QC300" s="1"/>
      <c r="QD300" s="1"/>
      <c r="QE300" s="1"/>
      <c r="QF300" s="1"/>
      <c r="QG300" s="1"/>
      <c r="QH300" s="1"/>
      <c r="QI300" s="1"/>
      <c r="QJ300" s="1"/>
      <c r="QK300" s="1"/>
      <c r="QL300" s="1"/>
      <c r="QM300" s="1"/>
      <c r="QN300" s="1"/>
      <c r="QO300" s="1"/>
      <c r="QP300" s="1"/>
      <c r="QQ300" s="1"/>
      <c r="QR300" s="1"/>
      <c r="QS300" s="1"/>
      <c r="QT300" s="1"/>
      <c r="QU300" s="1"/>
      <c r="QV300" s="1"/>
      <c r="QW300" s="1"/>
      <c r="QX300" s="1"/>
      <c r="QY300" s="1"/>
      <c r="QZ300" s="1"/>
      <c r="RA300" s="1"/>
      <c r="RB300" s="1"/>
      <c r="RC300" s="1"/>
      <c r="RD300" s="1"/>
      <c r="RE300" s="1"/>
      <c r="RF300" s="1"/>
      <c r="RG300" s="1"/>
      <c r="RH300" s="1"/>
      <c r="RI300" s="1"/>
      <c r="RJ300" s="1"/>
      <c r="RK300" s="1"/>
      <c r="RL300" s="1"/>
      <c r="RM300" s="1"/>
      <c r="RN300" s="1"/>
      <c r="RO300" s="1"/>
      <c r="RP300" s="1"/>
      <c r="RQ300" s="1"/>
      <c r="RR300" s="1"/>
      <c r="RS300" s="1"/>
      <c r="RT300" s="1"/>
      <c r="RU300" s="1"/>
      <c r="RV300" s="1"/>
      <c r="RW300" s="1"/>
      <c r="RX300" s="1"/>
      <c r="RY300" s="1"/>
      <c r="RZ300" s="1"/>
      <c r="SA300" s="1"/>
      <c r="SB300" s="1"/>
      <c r="SC300" s="1"/>
      <c r="SD300" s="1"/>
      <c r="SE300" s="1"/>
      <c r="SF300" s="1"/>
      <c r="SG300" s="1"/>
      <c r="SH300" s="1"/>
      <c r="SI300" s="1"/>
      <c r="SJ300" s="1"/>
      <c r="SK300" s="1"/>
      <c r="SL300" s="1"/>
      <c r="SM300" s="1"/>
      <c r="SN300" s="1"/>
      <c r="SO300" s="1"/>
      <c r="SP300" s="1"/>
      <c r="SQ300" s="1"/>
      <c r="SR300" s="1"/>
      <c r="SS300" s="1"/>
      <c r="ST300" s="1"/>
      <c r="SU300" s="1"/>
      <c r="SV300" s="1"/>
      <c r="SW300" s="1"/>
      <c r="SX300" s="1"/>
      <c r="SY300" s="1"/>
      <c r="SZ300" s="1"/>
      <c r="TA300" s="1"/>
      <c r="TB300" s="1"/>
      <c r="TC300" s="1"/>
      <c r="TD300" s="1"/>
      <c r="TE300" s="1"/>
      <c r="TF300" s="1"/>
      <c r="TG300" s="1"/>
      <c r="TH300" s="1"/>
      <c r="TI300" s="1"/>
      <c r="TJ300" s="1"/>
      <c r="TK300" s="1"/>
      <c r="TL300" s="1"/>
      <c r="TM300" s="1"/>
      <c r="TN300" s="1"/>
      <c r="TO300" s="1"/>
      <c r="TP300" s="1"/>
      <c r="TQ300" s="1"/>
      <c r="TR300" s="1"/>
      <c r="TS300" s="1"/>
      <c r="TT300" s="1"/>
      <c r="TU300" s="1"/>
      <c r="TV300" s="1"/>
      <c r="TW300" s="1"/>
      <c r="TX300" s="1"/>
      <c r="TY300" s="1"/>
      <c r="TZ300" s="1"/>
      <c r="UA300" s="1"/>
      <c r="UB300" s="1"/>
      <c r="UC300" s="1"/>
      <c r="UD300" s="1"/>
      <c r="UE300" s="1"/>
      <c r="UF300" s="1"/>
      <c r="UG300" s="1"/>
      <c r="UH300" s="1"/>
      <c r="UI300" s="1"/>
      <c r="UJ300" s="1"/>
      <c r="UK300" s="1"/>
      <c r="UL300" s="1"/>
      <c r="UM300" s="1"/>
      <c r="UN300" s="1"/>
      <c r="UO300" s="1"/>
      <c r="UP300" s="1"/>
      <c r="UQ300" s="1"/>
      <c r="UR300" s="1"/>
      <c r="US300" s="1"/>
      <c r="UT300" s="1"/>
      <c r="UU300" s="1"/>
      <c r="UV300" s="1"/>
      <c r="UW300" s="1"/>
      <c r="UX300" s="1"/>
      <c r="UY300" s="1"/>
      <c r="UZ300" s="1"/>
      <c r="VA300" s="1"/>
      <c r="VB300" s="1"/>
      <c r="VC300" s="1"/>
      <c r="VD300" s="1"/>
      <c r="VE300" s="1"/>
      <c r="VF300" s="1"/>
      <c r="VG300" s="1"/>
      <c r="VH300" s="1"/>
      <c r="VI300" s="1"/>
      <c r="VJ300" s="1"/>
      <c r="VK300" s="1"/>
      <c r="VL300" s="1"/>
      <c r="VM300" s="1"/>
      <c r="VN300" s="1"/>
      <c r="VO300" s="1"/>
      <c r="VP300" s="1"/>
      <c r="VQ300" s="1"/>
      <c r="VR300" s="1"/>
      <c r="VS300" s="1"/>
      <c r="VT300" s="1"/>
      <c r="VU300" s="1"/>
      <c r="VV300" s="1"/>
      <c r="VW300" s="1"/>
      <c r="VX300" s="1"/>
      <c r="VY300" s="1"/>
      <c r="VZ300" s="1"/>
      <c r="WA300" s="1"/>
      <c r="WB300" s="1"/>
      <c r="WC300" s="1"/>
      <c r="WD300" s="1"/>
      <c r="WE300" s="1"/>
      <c r="WF300" s="1"/>
      <c r="WG300" s="1"/>
      <c r="WH300" s="1"/>
      <c r="WI300" s="1"/>
      <c r="WJ300" s="1"/>
      <c r="WK300" s="1"/>
      <c r="WL300" s="1"/>
      <c r="WM300" s="1"/>
      <c r="WN300" s="1"/>
      <c r="WO300" s="1"/>
      <c r="WP300" s="1"/>
      <c r="WQ300" s="1"/>
      <c r="WR300" s="1"/>
      <c r="WS300" s="1"/>
      <c r="WT300" s="1"/>
      <c r="WU300" s="1"/>
      <c r="WV300" s="1"/>
      <c r="WW300" s="1"/>
      <c r="WX300" s="1"/>
      <c r="WY300" s="1"/>
      <c r="WZ300" s="1"/>
      <c r="XA300" s="1"/>
      <c r="XB300" s="1"/>
      <c r="XC300" s="1"/>
      <c r="XD300" s="1"/>
      <c r="XE300" s="1"/>
      <c r="XF300" s="1"/>
      <c r="XG300" s="1"/>
      <c r="XH300" s="1"/>
      <c r="XI300" s="1"/>
      <c r="XJ300" s="1"/>
      <c r="XK300" s="1"/>
      <c r="XL300" s="1"/>
      <c r="XM300" s="1"/>
      <c r="XN300" s="1"/>
      <c r="XO300" s="1"/>
      <c r="XP300" s="1"/>
      <c r="XQ300" s="1"/>
      <c r="XR300" s="1"/>
      <c r="XS300" s="1"/>
      <c r="XT300" s="1"/>
      <c r="XU300" s="1"/>
      <c r="XV300" s="1"/>
      <c r="XW300" s="1"/>
      <c r="XX300" s="1"/>
      <c r="XY300" s="1"/>
      <c r="XZ300" s="1"/>
      <c r="YA300" s="1"/>
      <c r="YB300" s="1"/>
      <c r="YC300" s="1"/>
      <c r="YD300" s="1"/>
      <c r="YE300" s="1"/>
      <c r="YF300" s="1"/>
      <c r="YG300" s="1"/>
      <c r="YH300" s="1"/>
      <c r="YI300" s="1"/>
      <c r="YJ300" s="1"/>
      <c r="YK300" s="1"/>
      <c r="YL300" s="1"/>
      <c r="YM300" s="1"/>
      <c r="YN300" s="1"/>
      <c r="YO300" s="1"/>
      <c r="YP300" s="1"/>
      <c r="YQ300" s="1"/>
      <c r="YR300" s="1"/>
      <c r="YS300" s="1"/>
      <c r="YT300" s="1"/>
      <c r="YU300" s="1"/>
      <c r="YV300" s="1"/>
      <c r="YW300" s="1"/>
      <c r="YX300" s="1"/>
      <c r="YY300" s="1"/>
      <c r="YZ300" s="1"/>
      <c r="ZA300" s="1"/>
      <c r="ZB300" s="1"/>
      <c r="ZC300" s="1"/>
      <c r="ZD300" s="1"/>
      <c r="ZE300" s="1"/>
      <c r="ZF300" s="1"/>
      <c r="ZG300" s="1"/>
      <c r="ZH300" s="1"/>
      <c r="ZI300" s="1"/>
      <c r="ZJ300" s="1"/>
      <c r="ZK300" s="1"/>
      <c r="ZL300" s="1"/>
      <c r="ZM300" s="1"/>
      <c r="ZN300" s="1"/>
      <c r="ZO300" s="1"/>
      <c r="ZP300" s="1"/>
      <c r="ZQ300" s="1"/>
      <c r="ZR300" s="1"/>
      <c r="ZS300" s="1"/>
      <c r="ZT300" s="1"/>
      <c r="ZU300" s="1"/>
      <c r="ZV300" s="1"/>
      <c r="ZW300" s="1"/>
      <c r="ZX300" s="1"/>
      <c r="ZY300" s="1"/>
      <c r="ZZ300" s="1"/>
      <c r="AAA300" s="1"/>
      <c r="AAB300" s="1"/>
      <c r="AAC300" s="1"/>
      <c r="AAD300" s="1"/>
      <c r="AAE300" s="1"/>
      <c r="AAF300" s="1"/>
      <c r="AAG300" s="1"/>
      <c r="AAH300" s="1"/>
      <c r="AAI300" s="1"/>
      <c r="AAJ300" s="1"/>
      <c r="AAK300" s="1"/>
      <c r="AAL300" s="1"/>
      <c r="AAM300" s="1"/>
      <c r="AAN300" s="1"/>
      <c r="AAO300" s="1"/>
      <c r="AAP300" s="1"/>
      <c r="AAQ300" s="1"/>
      <c r="AAR300" s="1"/>
      <c r="AAS300" s="1"/>
      <c r="AAT300" s="1"/>
      <c r="AAU300" s="1"/>
      <c r="AAV300" s="1"/>
      <c r="AAW300" s="1"/>
      <c r="AAX300" s="1"/>
      <c r="AAY300" s="1"/>
      <c r="AAZ300" s="1"/>
      <c r="ABA300" s="1"/>
      <c r="ABB300" s="1"/>
      <c r="ABC300" s="1"/>
      <c r="ABD300" s="1"/>
      <c r="ABE300" s="1"/>
      <c r="ABF300" s="1"/>
      <c r="ABG300" s="1"/>
      <c r="ABH300" s="1"/>
      <c r="ABI300" s="1"/>
      <c r="ABJ300" s="1"/>
      <c r="ABK300" s="1"/>
      <c r="ABL300" s="1"/>
      <c r="ABM300" s="1"/>
      <c r="ABN300" s="1"/>
      <c r="ABO300" s="1"/>
      <c r="ABP300" s="1"/>
      <c r="ABQ300" s="1"/>
      <c r="ABR300" s="1"/>
      <c r="ABS300" s="1"/>
      <c r="ABT300" s="1"/>
      <c r="ABU300" s="1"/>
      <c r="ABV300" s="1"/>
      <c r="ABW300" s="1"/>
      <c r="ABX300" s="1"/>
      <c r="ABY300" s="1"/>
      <c r="ABZ300" s="1"/>
      <c r="ACA300" s="1"/>
      <c r="ACB300" s="1"/>
      <c r="ACC300" s="1"/>
      <c r="ACD300" s="1"/>
      <c r="ACE300" s="1"/>
      <c r="ACF300" s="1"/>
      <c r="ACG300" s="1"/>
      <c r="ACH300" s="1"/>
      <c r="ACI300" s="1"/>
      <c r="ACJ300" s="1"/>
      <c r="ACK300" s="1"/>
      <c r="ACL300" s="1"/>
      <c r="ACM300" s="1"/>
      <c r="ACN300" s="1"/>
      <c r="ACO300" s="1"/>
      <c r="ACP300" s="1"/>
      <c r="ACQ300" s="1"/>
      <c r="ACR300" s="1"/>
      <c r="ACS300" s="1"/>
      <c r="ACT300" s="1"/>
      <c r="ACU300" s="1"/>
      <c r="ACV300" s="1"/>
      <c r="ACW300" s="1"/>
      <c r="ACX300" s="1"/>
      <c r="ACY300" s="1"/>
      <c r="ACZ300" s="1"/>
      <c r="ADA300" s="1"/>
      <c r="ADB300" s="1"/>
      <c r="ADC300" s="1"/>
      <c r="ADD300" s="1"/>
      <c r="ADE300" s="1"/>
      <c r="ADF300" s="1"/>
      <c r="ADG300" s="1"/>
      <c r="ADH300" s="1"/>
      <c r="ADI300" s="1"/>
      <c r="ADJ300" s="1"/>
      <c r="ADK300" s="1"/>
      <c r="ADL300" s="1"/>
      <c r="ADM300" s="1"/>
      <c r="ADN300" s="1"/>
      <c r="ADO300" s="1"/>
      <c r="ADP300" s="1"/>
      <c r="ADQ300" s="1"/>
      <c r="ADR300" s="1"/>
      <c r="ADS300" s="1"/>
      <c r="ADT300" s="1"/>
      <c r="ADU300" s="1"/>
      <c r="ADV300" s="1"/>
      <c r="ADW300" s="1"/>
      <c r="ADX300" s="1"/>
      <c r="ADY300" s="1"/>
      <c r="ADZ300" s="1"/>
      <c r="AEA300" s="1"/>
      <c r="AEB300" s="1"/>
      <c r="AEC300" s="1"/>
      <c r="AED300" s="1"/>
      <c r="AEE300" s="1"/>
      <c r="AEF300" s="1"/>
      <c r="AEG300" s="1"/>
      <c r="AEH300" s="1"/>
      <c r="AEI300" s="1"/>
      <c r="AEJ300" s="1"/>
      <c r="AEK300" s="1"/>
      <c r="AEL300" s="1"/>
      <c r="AEM300" s="1"/>
      <c r="AEN300" s="1"/>
      <c r="AEO300" s="1"/>
      <c r="AEP300" s="1"/>
      <c r="AEQ300" s="1"/>
      <c r="AER300" s="1"/>
      <c r="AES300" s="1"/>
      <c r="AET300" s="1"/>
      <c r="AEU300" s="1"/>
      <c r="AEV300" s="1"/>
      <c r="AEW300" s="1"/>
      <c r="AEX300" s="1"/>
      <c r="AEY300" s="1"/>
      <c r="AEZ300" s="1"/>
      <c r="AFA300" s="1"/>
      <c r="AFB300" s="1"/>
      <c r="AFC300" s="1"/>
      <c r="AFD300" s="1"/>
      <c r="AFE300" s="1"/>
      <c r="AFF300" s="1"/>
      <c r="AFG300" s="1"/>
      <c r="AFH300" s="1"/>
      <c r="AFI300" s="1"/>
      <c r="AFJ300" s="1"/>
      <c r="AFK300" s="1"/>
      <c r="AFL300" s="1"/>
      <c r="AFM300" s="1"/>
      <c r="AFN300" s="1"/>
      <c r="AFO300" s="1"/>
      <c r="AFP300" s="1"/>
      <c r="AFQ300" s="1"/>
      <c r="AFR300" s="1"/>
      <c r="AFS300" s="1"/>
      <c r="AFT300" s="1"/>
      <c r="AFU300" s="1"/>
      <c r="AFV300" s="1"/>
      <c r="AFW300" s="1"/>
      <c r="AFX300" s="1"/>
      <c r="AFY300" s="1"/>
      <c r="AFZ300" s="1"/>
      <c r="AGA300" s="1"/>
      <c r="AGB300" s="1"/>
      <c r="AGC300" s="1"/>
      <c r="AGD300" s="1"/>
      <c r="AGE300" s="1"/>
      <c r="AGF300" s="1"/>
      <c r="AGG300" s="1"/>
      <c r="AGH300" s="1"/>
      <c r="AGI300" s="1"/>
      <c r="AGJ300" s="1"/>
      <c r="AGK300" s="1"/>
      <c r="AGL300" s="1"/>
      <c r="AGM300" s="1"/>
      <c r="AGN300" s="1"/>
      <c r="AGO300" s="1"/>
      <c r="AGP300" s="1"/>
      <c r="AGQ300" s="1"/>
      <c r="AGR300" s="1"/>
      <c r="AGS300" s="1"/>
      <c r="AGT300" s="1"/>
      <c r="AGU300" s="1"/>
      <c r="AGV300" s="1"/>
      <c r="AGW300" s="1"/>
      <c r="AGX300" s="1"/>
      <c r="AGY300" s="1"/>
      <c r="AGZ300" s="1"/>
      <c r="AHA300" s="1"/>
      <c r="AHB300" s="1"/>
      <c r="AHC300" s="1"/>
      <c r="AHD300" s="1"/>
      <c r="AHE300" s="1"/>
      <c r="AHF300" s="1"/>
      <c r="AHG300" s="1"/>
      <c r="AHH300" s="1"/>
      <c r="AHI300" s="1"/>
      <c r="AHJ300" s="1"/>
      <c r="AHK300" s="1"/>
      <c r="AHL300" s="1"/>
      <c r="AHM300" s="1"/>
      <c r="AHN300" s="1"/>
      <c r="AHO300" s="1"/>
      <c r="AHP300" s="1"/>
      <c r="AHQ300" s="1"/>
      <c r="AHR300" s="1"/>
      <c r="AHS300" s="1"/>
      <c r="AHT300" s="1"/>
      <c r="AHU300" s="1"/>
      <c r="AHV300" s="1"/>
      <c r="AHW300" s="1"/>
      <c r="AHX300" s="1"/>
      <c r="AHY300" s="1"/>
      <c r="AHZ300" s="1"/>
      <c r="AIA300" s="1"/>
      <c r="AIB300" s="1"/>
      <c r="AIC300" s="1"/>
      <c r="AID300" s="1"/>
      <c r="AIE300" s="1"/>
      <c r="AIF300" s="1"/>
      <c r="AIG300" s="1"/>
      <c r="AIH300" s="1"/>
      <c r="AII300" s="1"/>
      <c r="AIJ300" s="1"/>
      <c r="AIK300" s="1"/>
      <c r="AIL300" s="1"/>
      <c r="AIM300" s="1"/>
      <c r="AIN300" s="1"/>
      <c r="AIO300" s="1"/>
      <c r="AIP300" s="1"/>
      <c r="AIQ300" s="1"/>
      <c r="AIR300" s="1"/>
      <c r="AIS300" s="1"/>
      <c r="AIT300" s="1"/>
      <c r="AIU300" s="1"/>
      <c r="AIV300" s="1"/>
      <c r="AIW300" s="1"/>
      <c r="AIX300" s="1"/>
      <c r="AIY300" s="1"/>
      <c r="AIZ300" s="1"/>
      <c r="AJA300" s="1"/>
      <c r="AJB300" s="1"/>
      <c r="AJC300" s="1"/>
      <c r="AJD300" s="1"/>
      <c r="AJE300" s="1"/>
      <c r="AJF300" s="1"/>
      <c r="AJG300" s="1"/>
      <c r="AJH300" s="1"/>
      <c r="AJI300" s="1"/>
      <c r="AJJ300" s="1"/>
      <c r="AJK300" s="1"/>
      <c r="AJL300" s="1"/>
      <c r="AJM300" s="1"/>
      <c r="AJN300" s="1"/>
      <c r="AJO300" s="1"/>
      <c r="AJP300" s="1"/>
      <c r="AJQ300" s="1"/>
      <c r="AJR300" s="1"/>
      <c r="AJS300" s="1"/>
      <c r="AJT300" s="1"/>
      <c r="AJU300" s="1"/>
      <c r="AJV300" s="1"/>
      <c r="AJW300" s="1"/>
      <c r="AJX300" s="1"/>
      <c r="AJY300" s="1"/>
      <c r="AJZ300" s="1"/>
      <c r="AKA300" s="1"/>
      <c r="AKB300" s="1"/>
      <c r="AKC300" s="1"/>
      <c r="AKD300" s="1"/>
      <c r="AKE300" s="1"/>
      <c r="AKF300" s="1"/>
      <c r="AKG300" s="1"/>
      <c r="AKH300" s="1"/>
      <c r="AKI300" s="1"/>
      <c r="AKJ300" s="1"/>
      <c r="AKK300" s="1"/>
      <c r="AKL300" s="1"/>
      <c r="AKM300" s="1"/>
      <c r="AKN300" s="1"/>
      <c r="AKO300" s="1"/>
      <c r="AKP300" s="1"/>
      <c r="AKQ300" s="1"/>
      <c r="AKR300" s="1"/>
      <c r="AKS300" s="1"/>
      <c r="AKT300" s="1"/>
      <c r="AKU300" s="1"/>
      <c r="AKV300" s="1"/>
      <c r="AKW300" s="1"/>
      <c r="AKX300" s="1"/>
      <c r="AKY300" s="1"/>
      <c r="AKZ300" s="1"/>
      <c r="ALA300" s="1"/>
      <c r="ALB300" s="1"/>
      <c r="ALC300" s="1"/>
      <c r="ALD300" s="1"/>
      <c r="ALE300" s="1"/>
      <c r="ALF300" s="1"/>
      <c r="ALG300" s="1"/>
      <c r="ALH300" s="1"/>
      <c r="ALI300" s="1"/>
      <c r="ALJ300" s="1"/>
      <c r="ALK300" s="1"/>
      <c r="ALL300" s="1"/>
      <c r="ALM300" s="1"/>
      <c r="ALN300" s="1"/>
      <c r="ALO300" s="1"/>
      <c r="ALP300" s="1"/>
      <c r="ALQ300" s="1"/>
      <c r="ALR300" s="1"/>
      <c r="ALS300" s="1"/>
      <c r="ALT300" s="1"/>
      <c r="ALU300" s="1"/>
      <c r="ALV300" s="1"/>
      <c r="ALW300" s="1"/>
      <c r="ALX300" s="1"/>
      <c r="ALY300" s="1"/>
      <c r="ALZ300" s="1"/>
      <c r="AMA300" s="1"/>
      <c r="AMB300" s="1"/>
      <c r="AMC300" s="1"/>
      <c r="AMD300" s="1"/>
      <c r="AME300" s="1"/>
      <c r="AMF300" s="1"/>
      <c r="AMG300" s="1"/>
      <c r="AMH300" s="1"/>
      <c r="AMI300" s="1"/>
      <c r="AMJ300" s="1"/>
      <c r="AMK300" s="1"/>
      <c r="AML300" s="1"/>
      <c r="AMM300" s="1"/>
      <c r="AMN300" s="1"/>
      <c r="AMO300" s="1"/>
      <c r="AMP300" s="1"/>
      <c r="AMQ300" s="1"/>
      <c r="AMR300" s="1"/>
      <c r="AMS300" s="1"/>
      <c r="AMT300" s="1"/>
      <c r="AMU300" s="1"/>
      <c r="AMV300" s="1"/>
      <c r="AMW300" s="1"/>
      <c r="AMX300" s="1"/>
      <c r="AMY300" s="1"/>
      <c r="AMZ300" s="1"/>
      <c r="ANA300" s="1"/>
      <c r="ANB300" s="1"/>
      <c r="ANC300" s="1"/>
      <c r="AND300" s="1"/>
      <c r="ANE300" s="1"/>
      <c r="ANF300" s="1"/>
      <c r="ANG300" s="1"/>
      <c r="ANH300" s="1"/>
      <c r="ANI300" s="1"/>
      <c r="ANJ300" s="1"/>
      <c r="ANK300" s="1"/>
      <c r="ANL300" s="1"/>
      <c r="ANM300" s="1"/>
      <c r="ANN300" s="1"/>
      <c r="ANO300" s="1"/>
      <c r="ANP300" s="1"/>
      <c r="ANQ300" s="1"/>
      <c r="ANR300" s="1"/>
      <c r="ANS300" s="1"/>
      <c r="ANT300" s="1"/>
      <c r="ANU300" s="1"/>
      <c r="ANV300" s="1"/>
      <c r="ANW300" s="1"/>
      <c r="ANX300" s="1"/>
      <c r="ANY300" s="1"/>
      <c r="ANZ300" s="1"/>
      <c r="AOA300" s="1"/>
      <c r="AOB300" s="1"/>
      <c r="AOC300" s="1"/>
      <c r="AOD300" s="1"/>
      <c r="AOE300" s="1"/>
      <c r="AOF300" s="1"/>
      <c r="AOG300" s="1"/>
      <c r="AOH300" s="1"/>
      <c r="AOI300" s="1"/>
      <c r="AOJ300" s="1"/>
      <c r="AOK300" s="1"/>
      <c r="AOL300" s="1"/>
      <c r="AOM300" s="1"/>
      <c r="AON300" s="1"/>
      <c r="AOO300" s="1"/>
      <c r="AOP300" s="1"/>
      <c r="AOQ300" s="1"/>
      <c r="AOR300" s="1"/>
      <c r="AOS300" s="1"/>
      <c r="AOT300" s="1"/>
      <c r="AOU300" s="1"/>
      <c r="AOV300" s="1"/>
      <c r="AOW300" s="1"/>
      <c r="AOX300" s="1"/>
      <c r="AOY300" s="1"/>
      <c r="AOZ300" s="1"/>
      <c r="APA300" s="1"/>
      <c r="APB300" s="1"/>
      <c r="APC300" s="1"/>
      <c r="APD300" s="1"/>
      <c r="APE300" s="1"/>
      <c r="APF300" s="1"/>
      <c r="APG300" s="1"/>
      <c r="APH300" s="1"/>
      <c r="API300" s="1"/>
      <c r="APJ300" s="1"/>
      <c r="APK300" s="1"/>
      <c r="APL300" s="1"/>
      <c r="APM300" s="1"/>
      <c r="APN300" s="1"/>
      <c r="APO300" s="1"/>
      <c r="APP300" s="1"/>
      <c r="APQ300" s="1"/>
      <c r="APR300" s="1"/>
      <c r="APS300" s="1"/>
      <c r="APT300" s="1"/>
      <c r="APU300" s="1"/>
      <c r="APV300" s="1"/>
      <c r="APW300" s="1"/>
      <c r="APX300" s="1"/>
      <c r="APY300" s="1"/>
      <c r="APZ300" s="1"/>
      <c r="AQA300" s="1"/>
      <c r="AQB300" s="1"/>
      <c r="AQC300" s="1"/>
      <c r="AQD300" s="1"/>
      <c r="AQE300" s="1"/>
      <c r="AQF300" s="1"/>
      <c r="AQG300" s="1"/>
      <c r="AQH300" s="1"/>
      <c r="AQI300" s="1"/>
      <c r="AQJ300" s="1"/>
      <c r="AQK300" s="1"/>
      <c r="AQL300" s="1"/>
      <c r="AQM300" s="1"/>
      <c r="AQN300" s="1"/>
      <c r="AQO300" s="1"/>
      <c r="AQP300" s="1"/>
      <c r="AQQ300" s="1"/>
      <c r="AQR300" s="1"/>
      <c r="AQS300" s="1"/>
      <c r="AQT300" s="1"/>
      <c r="AQU300" s="1"/>
      <c r="AQV300" s="1"/>
      <c r="AQW300" s="1"/>
      <c r="AQX300" s="1"/>
      <c r="AQY300" s="1"/>
      <c r="AQZ300" s="1"/>
      <c r="ARA300" s="1"/>
      <c r="ARB300" s="1"/>
      <c r="ARC300" s="1"/>
      <c r="ARD300" s="1"/>
      <c r="ARE300" s="1"/>
      <c r="ARF300" s="1"/>
      <c r="ARG300" s="1"/>
      <c r="ARH300" s="1"/>
      <c r="ARI300" s="1"/>
      <c r="ARJ300" s="1"/>
      <c r="ARK300" s="1"/>
      <c r="ARL300" s="1"/>
      <c r="ARM300" s="1"/>
      <c r="ARN300" s="1"/>
      <c r="ARO300" s="1"/>
      <c r="ARP300" s="1"/>
      <c r="ARQ300" s="1"/>
      <c r="ARR300" s="1"/>
      <c r="ARS300" s="1"/>
      <c r="ART300" s="1"/>
      <c r="ARU300" s="1"/>
      <c r="ARV300" s="1"/>
      <c r="ARW300" s="1"/>
      <c r="ARX300" s="1"/>
      <c r="ARY300" s="1"/>
      <c r="ARZ300" s="1"/>
      <c r="ASA300" s="1"/>
      <c r="ASB300" s="1"/>
      <c r="ASC300" s="1"/>
      <c r="ASD300" s="1"/>
      <c r="ASE300" s="1"/>
      <c r="ASF300" s="1"/>
      <c r="ASG300" s="1"/>
      <c r="ASH300" s="1"/>
      <c r="ASI300" s="1"/>
      <c r="ASJ300" s="1"/>
      <c r="ASK300" s="1"/>
      <c r="ASL300" s="1"/>
      <c r="ASM300" s="1"/>
      <c r="ASN300" s="1"/>
      <c r="ASO300" s="1"/>
      <c r="ASP300" s="1"/>
      <c r="ASQ300" s="1"/>
      <c r="ASR300" s="1"/>
      <c r="ASS300" s="1"/>
      <c r="AST300" s="1"/>
      <c r="ASU300" s="1"/>
      <c r="ASV300" s="1"/>
      <c r="ASW300" s="1"/>
      <c r="ASX300" s="1"/>
      <c r="ASY300" s="1"/>
      <c r="ASZ300" s="1"/>
      <c r="ATA300" s="1"/>
      <c r="ATB300" s="1"/>
      <c r="ATC300" s="1"/>
      <c r="ATD300" s="1"/>
      <c r="ATE300" s="1"/>
      <c r="ATF300" s="1"/>
      <c r="ATG300" s="1"/>
      <c r="ATH300" s="1"/>
      <c r="ATI300" s="1"/>
      <c r="ATJ300" s="1"/>
      <c r="ATK300" s="1"/>
      <c r="ATL300" s="1"/>
      <c r="ATM300" s="1"/>
      <c r="ATN300" s="1"/>
      <c r="ATO300" s="1"/>
      <c r="ATP300" s="1"/>
      <c r="ATQ300" s="1"/>
      <c r="ATR300" s="1"/>
      <c r="ATS300" s="1"/>
      <c r="ATT300" s="1"/>
      <c r="ATU300" s="1"/>
      <c r="ATV300" s="1"/>
      <c r="ATW300" s="1"/>
      <c r="ATX300" s="1"/>
      <c r="ATY300" s="1"/>
      <c r="ATZ300" s="1"/>
      <c r="AUA300" s="1"/>
      <c r="AUB300" s="1"/>
      <c r="AUC300" s="1"/>
      <c r="AUD300" s="1"/>
      <c r="AUE300" s="1"/>
      <c r="AUF300" s="1"/>
      <c r="AUG300" s="1"/>
      <c r="AUH300" s="1"/>
      <c r="AUI300" s="1"/>
      <c r="AUJ300" s="1"/>
      <c r="AUK300" s="1"/>
      <c r="AUL300" s="1"/>
      <c r="AUM300" s="1"/>
      <c r="AUN300" s="1"/>
      <c r="AUO300" s="1"/>
      <c r="AUP300" s="1"/>
      <c r="AUQ300" s="1"/>
      <c r="AUR300" s="1"/>
      <c r="AUS300" s="1"/>
      <c r="AUT300" s="1"/>
      <c r="AUU300" s="1"/>
      <c r="AUV300" s="1"/>
      <c r="AUW300" s="1"/>
      <c r="AUX300" s="1"/>
      <c r="AUY300" s="1"/>
      <c r="AUZ300" s="1"/>
      <c r="AVA300" s="1"/>
      <c r="AVB300" s="1"/>
      <c r="AVC300" s="1"/>
      <c r="AVD300" s="1"/>
      <c r="AVE300" s="1"/>
      <c r="AVF300" s="1"/>
      <c r="AVG300" s="1"/>
      <c r="AVH300" s="1"/>
      <c r="AVI300" s="1"/>
      <c r="AVJ300" s="1"/>
      <c r="AVK300" s="1"/>
      <c r="AVL300" s="1"/>
      <c r="AVM300" s="1"/>
      <c r="AVN300" s="1"/>
      <c r="AVO300" s="1"/>
      <c r="AVP300" s="1"/>
      <c r="AVQ300" s="1"/>
      <c r="AVR300" s="1"/>
      <c r="AVS300" s="1"/>
      <c r="AVT300" s="1"/>
      <c r="AVU300" s="1"/>
      <c r="AVV300" s="1"/>
      <c r="AVW300" s="1"/>
      <c r="AVX300" s="1"/>
      <c r="AVY300" s="1"/>
      <c r="AVZ300" s="1"/>
      <c r="AWA300" s="1"/>
      <c r="AWB300" s="1"/>
      <c r="AWC300" s="1"/>
      <c r="AWD300" s="1"/>
      <c r="AWE300" s="1"/>
      <c r="AWF300" s="1"/>
      <c r="AWG300" s="1"/>
      <c r="AWH300" s="1"/>
      <c r="AWI300" s="1"/>
      <c r="AWJ300" s="1"/>
      <c r="AWK300" s="1"/>
      <c r="AWL300" s="1"/>
      <c r="AWM300" s="1"/>
      <c r="AWN300" s="1"/>
      <c r="AWO300" s="1"/>
      <c r="AWP300" s="1"/>
      <c r="AWQ300" s="1"/>
      <c r="AWR300" s="1"/>
      <c r="AWS300" s="1"/>
      <c r="AWT300" s="1"/>
      <c r="AWU300" s="1"/>
      <c r="AWV300" s="1"/>
      <c r="AWW300" s="1"/>
      <c r="AWX300" s="1"/>
      <c r="AWY300" s="1"/>
      <c r="AWZ300" s="1"/>
      <c r="AXA300" s="1"/>
      <c r="AXB300" s="1"/>
      <c r="AXC300" s="1"/>
      <c r="AXD300" s="1"/>
      <c r="AXE300" s="1"/>
      <c r="AXF300" s="1"/>
      <c r="AXG300" s="1"/>
      <c r="AXH300" s="1"/>
      <c r="AXI300" s="1"/>
      <c r="AXJ300" s="1"/>
      <c r="AXK300" s="1"/>
      <c r="AXL300" s="1"/>
      <c r="AXM300" s="1"/>
      <c r="AXN300" s="1"/>
      <c r="AXO300" s="1"/>
      <c r="AXP300" s="1"/>
      <c r="AXQ300" s="1"/>
      <c r="AXR300" s="1"/>
      <c r="AXS300" s="1"/>
      <c r="AXT300" s="1"/>
      <c r="AXU300" s="1"/>
      <c r="AXV300" s="1"/>
      <c r="AXW300" s="1"/>
      <c r="AXX300" s="1"/>
      <c r="AXY300" s="1"/>
      <c r="AXZ300" s="1"/>
      <c r="AYA300" s="1"/>
      <c r="AYB300" s="1"/>
      <c r="AYC300" s="1"/>
      <c r="AYD300" s="1"/>
      <c r="AYE300" s="1"/>
      <c r="AYF300" s="1"/>
      <c r="AYG300" s="1"/>
      <c r="AYH300" s="1"/>
      <c r="AYI300" s="1"/>
      <c r="AYJ300" s="1"/>
      <c r="AYK300" s="1"/>
      <c r="AYL300" s="1"/>
      <c r="AYM300" s="1"/>
      <c r="AYN300" s="1"/>
      <c r="AYO300" s="1"/>
      <c r="AYP300" s="1"/>
      <c r="AYQ300" s="1"/>
      <c r="AYR300" s="1"/>
      <c r="AYS300" s="1"/>
      <c r="AYT300" s="1"/>
      <c r="AYU300" s="1"/>
      <c r="AYV300" s="1"/>
      <c r="AYW300" s="1"/>
      <c r="AYX300" s="1"/>
      <c r="AYY300" s="1"/>
      <c r="AYZ300" s="1"/>
      <c r="AZA300" s="1"/>
      <c r="AZB300" s="1"/>
      <c r="AZC300" s="1"/>
      <c r="AZD300" s="1"/>
      <c r="AZE300" s="1"/>
      <c r="AZF300" s="1"/>
      <c r="AZG300" s="1"/>
      <c r="AZH300" s="1"/>
      <c r="AZI300" s="1"/>
      <c r="AZJ300" s="1"/>
      <c r="AZK300" s="1"/>
      <c r="AZL300" s="1"/>
      <c r="AZM300" s="1"/>
      <c r="AZN300" s="1"/>
      <c r="AZO300" s="1"/>
      <c r="AZP300" s="1"/>
      <c r="AZQ300" s="1"/>
      <c r="AZR300" s="1"/>
      <c r="AZS300" s="1"/>
      <c r="AZT300" s="1"/>
      <c r="AZU300" s="1"/>
      <c r="AZV300" s="1"/>
      <c r="AZW300" s="1"/>
      <c r="AZX300" s="1"/>
      <c r="AZY300" s="1"/>
      <c r="AZZ300" s="1"/>
      <c r="BAA300" s="1"/>
      <c r="BAB300" s="1"/>
      <c r="BAC300" s="1"/>
      <c r="BAD300" s="1"/>
      <c r="BAE300" s="1"/>
      <c r="BAF300" s="1"/>
      <c r="BAG300" s="1"/>
      <c r="BAH300" s="1"/>
      <c r="BAI300" s="1"/>
      <c r="BAJ300" s="1"/>
      <c r="BAK300" s="1"/>
      <c r="BAL300" s="1"/>
      <c r="BAM300" s="1"/>
      <c r="BAN300" s="1"/>
      <c r="BAO300" s="1"/>
      <c r="BAP300" s="1"/>
      <c r="BAQ300" s="1"/>
      <c r="BAR300" s="1"/>
      <c r="BAS300" s="1"/>
      <c r="BAT300" s="1"/>
      <c r="BAU300" s="1"/>
      <c r="BAV300" s="1"/>
      <c r="BAW300" s="1"/>
      <c r="BAX300" s="1"/>
      <c r="BAY300" s="1"/>
      <c r="BAZ300" s="1"/>
      <c r="BBA300" s="1"/>
      <c r="BBB300" s="1"/>
      <c r="BBC300" s="1"/>
      <c r="BBD300" s="1"/>
      <c r="BBE300" s="1"/>
      <c r="BBF300" s="1"/>
      <c r="BBG300" s="1"/>
      <c r="BBH300" s="1"/>
      <c r="BBI300" s="1"/>
      <c r="BBJ300" s="1"/>
      <c r="BBK300" s="1"/>
      <c r="BBL300" s="1"/>
      <c r="BBM300" s="1"/>
      <c r="BBN300" s="1"/>
      <c r="BBO300" s="1"/>
      <c r="BBP300" s="1"/>
      <c r="BBQ300" s="1"/>
      <c r="BBR300" s="1"/>
      <c r="BBS300" s="1"/>
      <c r="BBT300" s="1"/>
      <c r="BBU300" s="1"/>
      <c r="BBV300" s="1"/>
      <c r="BBW300" s="1"/>
      <c r="BBX300" s="1"/>
      <c r="BBY300" s="1"/>
      <c r="BBZ300" s="1"/>
      <c r="BCA300" s="1"/>
      <c r="BCB300" s="1"/>
      <c r="BCC300" s="1"/>
      <c r="BCD300" s="1"/>
      <c r="BCE300" s="1"/>
      <c r="BCF300" s="1"/>
      <c r="BCG300" s="1"/>
      <c r="BCH300" s="1"/>
      <c r="BCI300" s="1"/>
      <c r="BCJ300" s="1"/>
      <c r="BCK300" s="1"/>
      <c r="BCL300" s="1"/>
      <c r="BCM300" s="1"/>
      <c r="BCN300" s="1"/>
      <c r="BCO300" s="1"/>
      <c r="BCP300" s="1"/>
      <c r="BCQ300" s="1"/>
      <c r="BCR300" s="1"/>
    </row>
    <row r="301" spans="1:1448" s="53" customFormat="1" x14ac:dyDescent="0.15">
      <c r="A301" s="125" t="s">
        <v>1685</v>
      </c>
      <c r="B301" s="125" t="s">
        <v>1681</v>
      </c>
      <c r="C301" s="126">
        <f t="shared" si="7"/>
        <v>12</v>
      </c>
      <c r="D301" s="142"/>
      <c r="E301" s="125" t="s">
        <v>1682</v>
      </c>
      <c r="F301" s="125" t="s">
        <v>1683</v>
      </c>
      <c r="G301" s="128"/>
      <c r="H301" s="128"/>
      <c r="I301" s="129"/>
      <c r="J301" s="130"/>
      <c r="K301" s="131"/>
      <c r="L301" s="131">
        <f t="shared" si="6"/>
        <v>0</v>
      </c>
      <c r="M301" s="584">
        <v>12</v>
      </c>
      <c r="N301" s="428" t="s">
        <v>241</v>
      </c>
      <c r="O301" s="132">
        <v>42350</v>
      </c>
      <c r="P301" s="162"/>
      <c r="Q301" s="125"/>
      <c r="R301" s="132"/>
      <c r="S301" s="146"/>
      <c r="T301" s="125"/>
      <c r="U301" s="132"/>
      <c r="V301" s="3"/>
      <c r="W301" s="2"/>
      <c r="X301" s="40"/>
      <c r="Y301" s="3"/>
      <c r="Z301" s="2"/>
      <c r="AA301" s="40"/>
      <c r="AB301" s="3"/>
      <c r="AC301" s="2"/>
      <c r="AD301" s="33"/>
      <c r="AE301" s="6"/>
      <c r="AF301" s="2"/>
      <c r="AG301" s="33"/>
      <c r="AH301" s="6"/>
      <c r="AI301" s="2"/>
      <c r="AJ301" s="33"/>
      <c r="AK301" s="6"/>
      <c r="AL301" s="2"/>
      <c r="AM301" s="33"/>
      <c r="AN301" s="6"/>
      <c r="AO301" s="2"/>
      <c r="AP301" s="33"/>
      <c r="AQ301" s="6"/>
      <c r="AR301" s="2"/>
      <c r="AS301" s="33"/>
      <c r="AT301" s="6"/>
      <c r="AU301" s="3"/>
      <c r="AV301" s="33"/>
      <c r="AW301" s="11"/>
      <c r="AX301" s="3"/>
      <c r="AY301" s="33"/>
      <c r="AZ301" s="6"/>
      <c r="BA301" s="3"/>
      <c r="BB301" s="33"/>
      <c r="BC301" s="6"/>
      <c r="BD301" s="3"/>
      <c r="BE301" s="4"/>
      <c r="BF301" s="6"/>
      <c r="BG301" s="3"/>
      <c r="BH301" s="4"/>
      <c r="BI301" s="6"/>
      <c r="BJ301" s="3"/>
      <c r="BK301" s="4"/>
      <c r="BL301" s="6"/>
      <c r="BM301" s="3"/>
      <c r="BN301" s="4"/>
      <c r="BO301" s="6"/>
      <c r="BP301" s="3"/>
      <c r="BQ301" s="4"/>
      <c r="BR301" s="6"/>
      <c r="BS301" s="3"/>
      <c r="BT301" s="4"/>
      <c r="BU301" s="3"/>
      <c r="BV301" s="3"/>
      <c r="BW301" s="4"/>
      <c r="BX301" s="3"/>
      <c r="BY301" s="3"/>
      <c r="BZ301" s="4"/>
      <c r="CA301" s="3"/>
      <c r="CB301" s="2"/>
      <c r="CC301" s="4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  <c r="JK301" s="1"/>
      <c r="JL301" s="1"/>
      <c r="JM301" s="1"/>
      <c r="JN301" s="1"/>
      <c r="JO301" s="1"/>
      <c r="JP301" s="1"/>
      <c r="JQ301" s="1"/>
      <c r="JR301" s="1"/>
      <c r="JS301" s="1"/>
      <c r="JT301" s="1"/>
      <c r="JU301" s="1"/>
      <c r="JV301" s="1"/>
      <c r="JW301" s="1"/>
      <c r="JX301" s="1"/>
      <c r="JY301" s="1"/>
      <c r="JZ301" s="1"/>
      <c r="KA301" s="1"/>
      <c r="KB301" s="1"/>
      <c r="KC301" s="1"/>
      <c r="KD301" s="1"/>
      <c r="KE301" s="1"/>
      <c r="KF301" s="1"/>
      <c r="KG301" s="1"/>
      <c r="KH301" s="1"/>
      <c r="KI301" s="1"/>
      <c r="KJ301" s="1"/>
      <c r="KK301" s="1"/>
      <c r="KL301" s="1"/>
      <c r="KM301" s="1"/>
      <c r="KN301" s="1"/>
      <c r="KO301" s="1"/>
      <c r="KP301" s="1"/>
      <c r="KQ301" s="1"/>
      <c r="KR301" s="1"/>
      <c r="KS301" s="1"/>
      <c r="KT301" s="1"/>
      <c r="KU301" s="1"/>
      <c r="KV301" s="1"/>
      <c r="KW301" s="1"/>
      <c r="KX301" s="1"/>
      <c r="KY301" s="1"/>
      <c r="KZ301" s="1"/>
      <c r="LA301" s="1"/>
      <c r="LB301" s="1"/>
      <c r="LC301" s="1"/>
      <c r="LD301" s="1"/>
      <c r="LE301" s="1"/>
      <c r="LF301" s="1"/>
      <c r="LG301" s="1"/>
      <c r="LH301" s="1"/>
      <c r="LI301" s="1"/>
      <c r="LJ301" s="1"/>
      <c r="LK301" s="1"/>
      <c r="LL301" s="1"/>
      <c r="LM301" s="1"/>
      <c r="LN301" s="1"/>
      <c r="LO301" s="1"/>
      <c r="LP301" s="1"/>
      <c r="LQ301" s="1"/>
      <c r="LR301" s="1"/>
      <c r="LS301" s="1"/>
      <c r="LT301" s="1"/>
      <c r="LU301" s="1"/>
      <c r="LV301" s="1"/>
      <c r="LW301" s="1"/>
      <c r="LX301" s="1"/>
      <c r="LY301" s="1"/>
      <c r="LZ301" s="1"/>
      <c r="MA301" s="1"/>
      <c r="MB301" s="1"/>
      <c r="MC301" s="1"/>
      <c r="MD301" s="1"/>
      <c r="ME301" s="1"/>
      <c r="MF301" s="1"/>
      <c r="MG301" s="1"/>
      <c r="MH301" s="1"/>
      <c r="MI301" s="1"/>
      <c r="MJ301" s="1"/>
      <c r="MK301" s="1"/>
      <c r="ML301" s="1"/>
      <c r="MM301" s="1"/>
      <c r="MN301" s="1"/>
      <c r="MO301" s="1"/>
      <c r="MP301" s="1"/>
      <c r="MQ301" s="1"/>
      <c r="MR301" s="1"/>
      <c r="MS301" s="1"/>
      <c r="MT301" s="1"/>
      <c r="MU301" s="1"/>
      <c r="MV301" s="1"/>
      <c r="MW301" s="1"/>
      <c r="MX301" s="1"/>
      <c r="MY301" s="1"/>
      <c r="MZ301" s="1"/>
      <c r="NA301" s="1"/>
      <c r="NB301" s="1"/>
      <c r="NC301" s="1"/>
      <c r="ND301" s="1"/>
      <c r="NE301" s="1"/>
      <c r="NF301" s="1"/>
      <c r="NG301" s="1"/>
      <c r="NH301" s="1"/>
      <c r="NI301" s="1"/>
      <c r="NJ301" s="1"/>
      <c r="NK301" s="1"/>
      <c r="NL301" s="1"/>
      <c r="NM301" s="1"/>
      <c r="NN301" s="1"/>
      <c r="NO301" s="1"/>
      <c r="NP301" s="1"/>
      <c r="NQ301" s="1"/>
      <c r="NR301" s="1"/>
      <c r="NS301" s="1"/>
      <c r="NT301" s="1"/>
      <c r="NU301" s="1"/>
      <c r="NV301" s="1"/>
      <c r="NW301" s="1"/>
      <c r="NX301" s="1"/>
      <c r="NY301" s="1"/>
      <c r="NZ301" s="1"/>
      <c r="OA301" s="1"/>
      <c r="OB301" s="1"/>
      <c r="OC301" s="1"/>
      <c r="OD301" s="1"/>
      <c r="OE301" s="1"/>
      <c r="OF301" s="1"/>
      <c r="OG301" s="1"/>
      <c r="OH301" s="1"/>
      <c r="OI301" s="1"/>
      <c r="OJ301" s="1"/>
      <c r="OK301" s="1"/>
      <c r="OL301" s="1"/>
      <c r="OM301" s="1"/>
      <c r="ON301" s="1"/>
      <c r="OO301" s="1"/>
      <c r="OP301" s="1"/>
      <c r="OQ301" s="1"/>
      <c r="OR301" s="1"/>
      <c r="OS301" s="1"/>
      <c r="OT301" s="1"/>
      <c r="OU301" s="1"/>
      <c r="OV301" s="1"/>
      <c r="OW301" s="1"/>
      <c r="OX301" s="1"/>
      <c r="OY301" s="1"/>
      <c r="OZ301" s="1"/>
      <c r="PA301" s="1"/>
      <c r="PB301" s="1"/>
      <c r="PC301" s="1"/>
      <c r="PD301" s="1"/>
      <c r="PE301" s="1"/>
      <c r="PF301" s="1"/>
      <c r="PG301" s="1"/>
      <c r="PH301" s="1"/>
      <c r="PI301" s="1"/>
      <c r="PJ301" s="1"/>
      <c r="PK301" s="1"/>
      <c r="PL301" s="1"/>
      <c r="PM301" s="1"/>
      <c r="PN301" s="1"/>
      <c r="PO301" s="1"/>
      <c r="PP301" s="1"/>
      <c r="PQ301" s="1"/>
      <c r="PR301" s="1"/>
      <c r="PS301" s="1"/>
      <c r="PT301" s="1"/>
      <c r="PU301" s="1"/>
      <c r="PV301" s="1"/>
      <c r="PW301" s="1"/>
      <c r="PX301" s="1"/>
      <c r="PY301" s="1"/>
      <c r="PZ301" s="1"/>
      <c r="QA301" s="1"/>
      <c r="QB301" s="1"/>
      <c r="QC301" s="1"/>
      <c r="QD301" s="1"/>
      <c r="QE301" s="1"/>
      <c r="QF301" s="1"/>
      <c r="QG301" s="1"/>
      <c r="QH301" s="1"/>
      <c r="QI301" s="1"/>
      <c r="QJ301" s="1"/>
      <c r="QK301" s="1"/>
      <c r="QL301" s="1"/>
      <c r="QM301" s="1"/>
      <c r="QN301" s="1"/>
      <c r="QO301" s="1"/>
      <c r="QP301" s="1"/>
      <c r="QQ301" s="1"/>
      <c r="QR301" s="1"/>
      <c r="QS301" s="1"/>
      <c r="QT301" s="1"/>
      <c r="QU301" s="1"/>
      <c r="QV301" s="1"/>
      <c r="QW301" s="1"/>
      <c r="QX301" s="1"/>
      <c r="QY301" s="1"/>
      <c r="QZ301" s="1"/>
      <c r="RA301" s="1"/>
      <c r="RB301" s="1"/>
      <c r="RC301" s="1"/>
      <c r="RD301" s="1"/>
      <c r="RE301" s="1"/>
      <c r="RF301" s="1"/>
      <c r="RG301" s="1"/>
      <c r="RH301" s="1"/>
      <c r="RI301" s="1"/>
      <c r="RJ301" s="1"/>
      <c r="RK301" s="1"/>
      <c r="RL301" s="1"/>
      <c r="RM301" s="1"/>
      <c r="RN301" s="1"/>
      <c r="RO301" s="1"/>
      <c r="RP301" s="1"/>
      <c r="RQ301" s="1"/>
      <c r="RR301" s="1"/>
      <c r="RS301" s="1"/>
      <c r="RT301" s="1"/>
      <c r="RU301" s="1"/>
      <c r="RV301" s="1"/>
      <c r="RW301" s="1"/>
      <c r="RX301" s="1"/>
      <c r="RY301" s="1"/>
      <c r="RZ301" s="1"/>
      <c r="SA301" s="1"/>
      <c r="SB301" s="1"/>
      <c r="SC301" s="1"/>
      <c r="SD301" s="1"/>
      <c r="SE301" s="1"/>
      <c r="SF301" s="1"/>
      <c r="SG301" s="1"/>
      <c r="SH301" s="1"/>
      <c r="SI301" s="1"/>
      <c r="SJ301" s="1"/>
      <c r="SK301" s="1"/>
      <c r="SL301" s="1"/>
      <c r="SM301" s="1"/>
      <c r="SN301" s="1"/>
      <c r="SO301" s="1"/>
      <c r="SP301" s="1"/>
      <c r="SQ301" s="1"/>
      <c r="SR301" s="1"/>
      <c r="SS301" s="1"/>
      <c r="ST301" s="1"/>
      <c r="SU301" s="1"/>
      <c r="SV301" s="1"/>
      <c r="SW301" s="1"/>
      <c r="SX301" s="1"/>
      <c r="SY301" s="1"/>
      <c r="SZ301" s="1"/>
      <c r="TA301" s="1"/>
      <c r="TB301" s="1"/>
      <c r="TC301" s="1"/>
      <c r="TD301" s="1"/>
      <c r="TE301" s="1"/>
      <c r="TF301" s="1"/>
      <c r="TG301" s="1"/>
      <c r="TH301" s="1"/>
      <c r="TI301" s="1"/>
      <c r="TJ301" s="1"/>
      <c r="TK301" s="1"/>
      <c r="TL301" s="1"/>
      <c r="TM301" s="1"/>
      <c r="TN301" s="1"/>
      <c r="TO301" s="1"/>
      <c r="TP301" s="1"/>
      <c r="TQ301" s="1"/>
      <c r="TR301" s="1"/>
      <c r="TS301" s="1"/>
      <c r="TT301" s="1"/>
      <c r="TU301" s="1"/>
      <c r="TV301" s="1"/>
      <c r="TW301" s="1"/>
      <c r="TX301" s="1"/>
      <c r="TY301" s="1"/>
      <c r="TZ301" s="1"/>
      <c r="UA301" s="1"/>
      <c r="UB301" s="1"/>
      <c r="UC301" s="1"/>
      <c r="UD301" s="1"/>
      <c r="UE301" s="1"/>
      <c r="UF301" s="1"/>
      <c r="UG301" s="1"/>
      <c r="UH301" s="1"/>
      <c r="UI301" s="1"/>
      <c r="UJ301" s="1"/>
      <c r="UK301" s="1"/>
      <c r="UL301" s="1"/>
      <c r="UM301" s="1"/>
      <c r="UN301" s="1"/>
      <c r="UO301" s="1"/>
      <c r="UP301" s="1"/>
      <c r="UQ301" s="1"/>
      <c r="UR301" s="1"/>
      <c r="US301" s="1"/>
      <c r="UT301" s="1"/>
      <c r="UU301" s="1"/>
      <c r="UV301" s="1"/>
      <c r="UW301" s="1"/>
      <c r="UX301" s="1"/>
      <c r="UY301" s="1"/>
      <c r="UZ301" s="1"/>
      <c r="VA301" s="1"/>
      <c r="VB301" s="1"/>
      <c r="VC301" s="1"/>
      <c r="VD301" s="1"/>
      <c r="VE301" s="1"/>
      <c r="VF301" s="1"/>
      <c r="VG301" s="1"/>
      <c r="VH301" s="1"/>
      <c r="VI301" s="1"/>
      <c r="VJ301" s="1"/>
      <c r="VK301" s="1"/>
      <c r="VL301" s="1"/>
      <c r="VM301" s="1"/>
      <c r="VN301" s="1"/>
      <c r="VO301" s="1"/>
      <c r="VP301" s="1"/>
      <c r="VQ301" s="1"/>
      <c r="VR301" s="1"/>
      <c r="VS301" s="1"/>
      <c r="VT301" s="1"/>
      <c r="VU301" s="1"/>
      <c r="VV301" s="1"/>
      <c r="VW301" s="1"/>
      <c r="VX301" s="1"/>
      <c r="VY301" s="1"/>
      <c r="VZ301" s="1"/>
      <c r="WA301" s="1"/>
      <c r="WB301" s="1"/>
      <c r="WC301" s="1"/>
      <c r="WD301" s="1"/>
      <c r="WE301" s="1"/>
      <c r="WF301" s="1"/>
      <c r="WG301" s="1"/>
      <c r="WH301" s="1"/>
      <c r="WI301" s="1"/>
      <c r="WJ301" s="1"/>
      <c r="WK301" s="1"/>
      <c r="WL301" s="1"/>
      <c r="WM301" s="1"/>
      <c r="WN301" s="1"/>
      <c r="WO301" s="1"/>
      <c r="WP301" s="1"/>
      <c r="WQ301" s="1"/>
      <c r="WR301" s="1"/>
      <c r="WS301" s="1"/>
      <c r="WT301" s="1"/>
      <c r="WU301" s="1"/>
      <c r="WV301" s="1"/>
      <c r="WW301" s="1"/>
      <c r="WX301" s="1"/>
      <c r="WY301" s="1"/>
      <c r="WZ301" s="1"/>
      <c r="XA301" s="1"/>
      <c r="XB301" s="1"/>
      <c r="XC301" s="1"/>
      <c r="XD301" s="1"/>
      <c r="XE301" s="1"/>
      <c r="XF301" s="1"/>
      <c r="XG301" s="1"/>
      <c r="XH301" s="1"/>
      <c r="XI301" s="1"/>
      <c r="XJ301" s="1"/>
      <c r="XK301" s="1"/>
      <c r="XL301" s="1"/>
      <c r="XM301" s="1"/>
      <c r="XN301" s="1"/>
      <c r="XO301" s="1"/>
      <c r="XP301" s="1"/>
      <c r="XQ301" s="1"/>
      <c r="XR301" s="1"/>
      <c r="XS301" s="1"/>
      <c r="XT301" s="1"/>
      <c r="XU301" s="1"/>
      <c r="XV301" s="1"/>
      <c r="XW301" s="1"/>
      <c r="XX301" s="1"/>
      <c r="XY301" s="1"/>
      <c r="XZ301" s="1"/>
      <c r="YA301" s="1"/>
      <c r="YB301" s="1"/>
      <c r="YC301" s="1"/>
      <c r="YD301" s="1"/>
      <c r="YE301" s="1"/>
      <c r="YF301" s="1"/>
      <c r="YG301" s="1"/>
      <c r="YH301" s="1"/>
      <c r="YI301" s="1"/>
      <c r="YJ301" s="1"/>
      <c r="YK301" s="1"/>
      <c r="YL301" s="1"/>
      <c r="YM301" s="1"/>
      <c r="YN301" s="1"/>
      <c r="YO301" s="1"/>
      <c r="YP301" s="1"/>
      <c r="YQ301" s="1"/>
      <c r="YR301" s="1"/>
      <c r="YS301" s="1"/>
      <c r="YT301" s="1"/>
      <c r="YU301" s="1"/>
      <c r="YV301" s="1"/>
      <c r="YW301" s="1"/>
      <c r="YX301" s="1"/>
      <c r="YY301" s="1"/>
      <c r="YZ301" s="1"/>
      <c r="ZA301" s="1"/>
      <c r="ZB301" s="1"/>
      <c r="ZC301" s="1"/>
      <c r="ZD301" s="1"/>
      <c r="ZE301" s="1"/>
      <c r="ZF301" s="1"/>
      <c r="ZG301" s="1"/>
      <c r="ZH301" s="1"/>
      <c r="ZI301" s="1"/>
      <c r="ZJ301" s="1"/>
      <c r="ZK301" s="1"/>
      <c r="ZL301" s="1"/>
      <c r="ZM301" s="1"/>
      <c r="ZN301" s="1"/>
      <c r="ZO301" s="1"/>
      <c r="ZP301" s="1"/>
      <c r="ZQ301" s="1"/>
      <c r="ZR301" s="1"/>
      <c r="ZS301" s="1"/>
      <c r="ZT301" s="1"/>
      <c r="ZU301" s="1"/>
      <c r="ZV301" s="1"/>
      <c r="ZW301" s="1"/>
      <c r="ZX301" s="1"/>
      <c r="ZY301" s="1"/>
      <c r="ZZ301" s="1"/>
      <c r="AAA301" s="1"/>
      <c r="AAB301" s="1"/>
      <c r="AAC301" s="1"/>
      <c r="AAD301" s="1"/>
      <c r="AAE301" s="1"/>
      <c r="AAF301" s="1"/>
      <c r="AAG301" s="1"/>
      <c r="AAH301" s="1"/>
      <c r="AAI301" s="1"/>
      <c r="AAJ301" s="1"/>
      <c r="AAK301" s="1"/>
      <c r="AAL301" s="1"/>
      <c r="AAM301" s="1"/>
      <c r="AAN301" s="1"/>
      <c r="AAO301" s="1"/>
      <c r="AAP301" s="1"/>
      <c r="AAQ301" s="1"/>
      <c r="AAR301" s="1"/>
      <c r="AAS301" s="1"/>
      <c r="AAT301" s="1"/>
      <c r="AAU301" s="1"/>
      <c r="AAV301" s="1"/>
      <c r="AAW301" s="1"/>
      <c r="AAX301" s="1"/>
      <c r="AAY301" s="1"/>
      <c r="AAZ301" s="1"/>
      <c r="ABA301" s="1"/>
      <c r="ABB301" s="1"/>
      <c r="ABC301" s="1"/>
      <c r="ABD301" s="1"/>
      <c r="ABE301" s="1"/>
      <c r="ABF301" s="1"/>
      <c r="ABG301" s="1"/>
      <c r="ABH301" s="1"/>
      <c r="ABI301" s="1"/>
      <c r="ABJ301" s="1"/>
      <c r="ABK301" s="1"/>
      <c r="ABL301" s="1"/>
      <c r="ABM301" s="1"/>
      <c r="ABN301" s="1"/>
      <c r="ABO301" s="1"/>
      <c r="ABP301" s="1"/>
      <c r="ABQ301" s="1"/>
      <c r="ABR301" s="1"/>
      <c r="ABS301" s="1"/>
      <c r="ABT301" s="1"/>
      <c r="ABU301" s="1"/>
      <c r="ABV301" s="1"/>
      <c r="ABW301" s="1"/>
      <c r="ABX301" s="1"/>
      <c r="ABY301" s="1"/>
      <c r="ABZ301" s="1"/>
      <c r="ACA301" s="1"/>
      <c r="ACB301" s="1"/>
      <c r="ACC301" s="1"/>
      <c r="ACD301" s="1"/>
      <c r="ACE301" s="1"/>
      <c r="ACF301" s="1"/>
      <c r="ACG301" s="1"/>
      <c r="ACH301" s="1"/>
      <c r="ACI301" s="1"/>
      <c r="ACJ301" s="1"/>
      <c r="ACK301" s="1"/>
      <c r="ACL301" s="1"/>
      <c r="ACM301" s="1"/>
      <c r="ACN301" s="1"/>
      <c r="ACO301" s="1"/>
      <c r="ACP301" s="1"/>
      <c r="ACQ301" s="1"/>
      <c r="ACR301" s="1"/>
      <c r="ACS301" s="1"/>
      <c r="ACT301" s="1"/>
      <c r="ACU301" s="1"/>
      <c r="ACV301" s="1"/>
      <c r="ACW301" s="1"/>
      <c r="ACX301" s="1"/>
      <c r="ACY301" s="1"/>
      <c r="ACZ301" s="1"/>
      <c r="ADA301" s="1"/>
      <c r="ADB301" s="1"/>
      <c r="ADC301" s="1"/>
      <c r="ADD301" s="1"/>
      <c r="ADE301" s="1"/>
      <c r="ADF301" s="1"/>
      <c r="ADG301" s="1"/>
      <c r="ADH301" s="1"/>
      <c r="ADI301" s="1"/>
      <c r="ADJ301" s="1"/>
      <c r="ADK301" s="1"/>
      <c r="ADL301" s="1"/>
      <c r="ADM301" s="1"/>
      <c r="ADN301" s="1"/>
      <c r="ADO301" s="1"/>
      <c r="ADP301" s="1"/>
      <c r="ADQ301" s="1"/>
      <c r="ADR301" s="1"/>
      <c r="ADS301" s="1"/>
      <c r="ADT301" s="1"/>
      <c r="ADU301" s="1"/>
      <c r="ADV301" s="1"/>
      <c r="ADW301" s="1"/>
      <c r="ADX301" s="1"/>
      <c r="ADY301" s="1"/>
      <c r="ADZ301" s="1"/>
      <c r="AEA301" s="1"/>
      <c r="AEB301" s="1"/>
      <c r="AEC301" s="1"/>
      <c r="AED301" s="1"/>
      <c r="AEE301" s="1"/>
      <c r="AEF301" s="1"/>
      <c r="AEG301" s="1"/>
      <c r="AEH301" s="1"/>
      <c r="AEI301" s="1"/>
      <c r="AEJ301" s="1"/>
      <c r="AEK301" s="1"/>
      <c r="AEL301" s="1"/>
      <c r="AEM301" s="1"/>
      <c r="AEN301" s="1"/>
      <c r="AEO301" s="1"/>
      <c r="AEP301" s="1"/>
      <c r="AEQ301" s="1"/>
      <c r="AER301" s="1"/>
      <c r="AES301" s="1"/>
      <c r="AET301" s="1"/>
      <c r="AEU301" s="1"/>
      <c r="AEV301" s="1"/>
      <c r="AEW301" s="1"/>
      <c r="AEX301" s="1"/>
      <c r="AEY301" s="1"/>
      <c r="AEZ301" s="1"/>
      <c r="AFA301" s="1"/>
      <c r="AFB301" s="1"/>
      <c r="AFC301" s="1"/>
      <c r="AFD301" s="1"/>
      <c r="AFE301" s="1"/>
      <c r="AFF301" s="1"/>
      <c r="AFG301" s="1"/>
      <c r="AFH301" s="1"/>
      <c r="AFI301" s="1"/>
      <c r="AFJ301" s="1"/>
      <c r="AFK301" s="1"/>
      <c r="AFL301" s="1"/>
      <c r="AFM301" s="1"/>
      <c r="AFN301" s="1"/>
      <c r="AFO301" s="1"/>
      <c r="AFP301" s="1"/>
      <c r="AFQ301" s="1"/>
      <c r="AFR301" s="1"/>
      <c r="AFS301" s="1"/>
      <c r="AFT301" s="1"/>
      <c r="AFU301" s="1"/>
      <c r="AFV301" s="1"/>
      <c r="AFW301" s="1"/>
      <c r="AFX301" s="1"/>
      <c r="AFY301" s="1"/>
      <c r="AFZ301" s="1"/>
      <c r="AGA301" s="1"/>
      <c r="AGB301" s="1"/>
      <c r="AGC301" s="1"/>
      <c r="AGD301" s="1"/>
      <c r="AGE301" s="1"/>
      <c r="AGF301" s="1"/>
      <c r="AGG301" s="1"/>
      <c r="AGH301" s="1"/>
      <c r="AGI301" s="1"/>
      <c r="AGJ301" s="1"/>
      <c r="AGK301" s="1"/>
      <c r="AGL301" s="1"/>
      <c r="AGM301" s="1"/>
      <c r="AGN301" s="1"/>
      <c r="AGO301" s="1"/>
      <c r="AGP301" s="1"/>
      <c r="AGQ301" s="1"/>
      <c r="AGR301" s="1"/>
      <c r="AGS301" s="1"/>
      <c r="AGT301" s="1"/>
      <c r="AGU301" s="1"/>
      <c r="AGV301" s="1"/>
      <c r="AGW301" s="1"/>
      <c r="AGX301" s="1"/>
      <c r="AGY301" s="1"/>
      <c r="AGZ301" s="1"/>
      <c r="AHA301" s="1"/>
      <c r="AHB301" s="1"/>
      <c r="AHC301" s="1"/>
      <c r="AHD301" s="1"/>
      <c r="AHE301" s="1"/>
      <c r="AHF301" s="1"/>
      <c r="AHG301" s="1"/>
      <c r="AHH301" s="1"/>
      <c r="AHI301" s="1"/>
      <c r="AHJ301" s="1"/>
      <c r="AHK301" s="1"/>
      <c r="AHL301" s="1"/>
      <c r="AHM301" s="1"/>
      <c r="AHN301" s="1"/>
      <c r="AHO301" s="1"/>
      <c r="AHP301" s="1"/>
      <c r="AHQ301" s="1"/>
      <c r="AHR301" s="1"/>
      <c r="AHS301" s="1"/>
      <c r="AHT301" s="1"/>
      <c r="AHU301" s="1"/>
      <c r="AHV301" s="1"/>
      <c r="AHW301" s="1"/>
      <c r="AHX301" s="1"/>
      <c r="AHY301" s="1"/>
      <c r="AHZ301" s="1"/>
      <c r="AIA301" s="1"/>
      <c r="AIB301" s="1"/>
      <c r="AIC301" s="1"/>
      <c r="AID301" s="1"/>
      <c r="AIE301" s="1"/>
      <c r="AIF301" s="1"/>
      <c r="AIG301" s="1"/>
      <c r="AIH301" s="1"/>
      <c r="AII301" s="1"/>
      <c r="AIJ301" s="1"/>
      <c r="AIK301" s="1"/>
      <c r="AIL301" s="1"/>
      <c r="AIM301" s="1"/>
      <c r="AIN301" s="1"/>
      <c r="AIO301" s="1"/>
      <c r="AIP301" s="1"/>
      <c r="AIQ301" s="1"/>
      <c r="AIR301" s="1"/>
      <c r="AIS301" s="1"/>
      <c r="AIT301" s="1"/>
      <c r="AIU301" s="1"/>
      <c r="AIV301" s="1"/>
      <c r="AIW301" s="1"/>
      <c r="AIX301" s="1"/>
      <c r="AIY301" s="1"/>
      <c r="AIZ301" s="1"/>
      <c r="AJA301" s="1"/>
      <c r="AJB301" s="1"/>
      <c r="AJC301" s="1"/>
      <c r="AJD301" s="1"/>
      <c r="AJE301" s="1"/>
      <c r="AJF301" s="1"/>
      <c r="AJG301" s="1"/>
      <c r="AJH301" s="1"/>
      <c r="AJI301" s="1"/>
      <c r="AJJ301" s="1"/>
      <c r="AJK301" s="1"/>
      <c r="AJL301" s="1"/>
      <c r="AJM301" s="1"/>
      <c r="AJN301" s="1"/>
      <c r="AJO301" s="1"/>
      <c r="AJP301" s="1"/>
      <c r="AJQ301" s="1"/>
      <c r="AJR301" s="1"/>
      <c r="AJS301" s="1"/>
      <c r="AJT301" s="1"/>
      <c r="AJU301" s="1"/>
      <c r="AJV301" s="1"/>
      <c r="AJW301" s="1"/>
      <c r="AJX301" s="1"/>
      <c r="AJY301" s="1"/>
      <c r="AJZ301" s="1"/>
      <c r="AKA301" s="1"/>
      <c r="AKB301" s="1"/>
      <c r="AKC301" s="1"/>
      <c r="AKD301" s="1"/>
      <c r="AKE301" s="1"/>
      <c r="AKF301" s="1"/>
      <c r="AKG301" s="1"/>
      <c r="AKH301" s="1"/>
      <c r="AKI301" s="1"/>
      <c r="AKJ301" s="1"/>
      <c r="AKK301" s="1"/>
      <c r="AKL301" s="1"/>
      <c r="AKM301" s="1"/>
      <c r="AKN301" s="1"/>
      <c r="AKO301" s="1"/>
      <c r="AKP301" s="1"/>
      <c r="AKQ301" s="1"/>
      <c r="AKR301" s="1"/>
      <c r="AKS301" s="1"/>
      <c r="AKT301" s="1"/>
      <c r="AKU301" s="1"/>
      <c r="AKV301" s="1"/>
      <c r="AKW301" s="1"/>
      <c r="AKX301" s="1"/>
      <c r="AKY301" s="1"/>
      <c r="AKZ301" s="1"/>
      <c r="ALA301" s="1"/>
      <c r="ALB301" s="1"/>
      <c r="ALC301" s="1"/>
      <c r="ALD301" s="1"/>
      <c r="ALE301" s="1"/>
      <c r="ALF301" s="1"/>
      <c r="ALG301" s="1"/>
      <c r="ALH301" s="1"/>
      <c r="ALI301" s="1"/>
      <c r="ALJ301" s="1"/>
      <c r="ALK301" s="1"/>
      <c r="ALL301" s="1"/>
      <c r="ALM301" s="1"/>
      <c r="ALN301" s="1"/>
      <c r="ALO301" s="1"/>
      <c r="ALP301" s="1"/>
      <c r="ALQ301" s="1"/>
      <c r="ALR301" s="1"/>
      <c r="ALS301" s="1"/>
      <c r="ALT301" s="1"/>
      <c r="ALU301" s="1"/>
      <c r="ALV301" s="1"/>
      <c r="ALW301" s="1"/>
      <c r="ALX301" s="1"/>
      <c r="ALY301" s="1"/>
      <c r="ALZ301" s="1"/>
      <c r="AMA301" s="1"/>
      <c r="AMB301" s="1"/>
      <c r="AMC301" s="1"/>
      <c r="AMD301" s="1"/>
      <c r="AME301" s="1"/>
      <c r="AMF301" s="1"/>
      <c r="AMG301" s="1"/>
      <c r="AMH301" s="1"/>
      <c r="AMI301" s="1"/>
      <c r="AMJ301" s="1"/>
      <c r="AMK301" s="1"/>
      <c r="AML301" s="1"/>
      <c r="AMM301" s="1"/>
      <c r="AMN301" s="1"/>
      <c r="AMO301" s="1"/>
      <c r="AMP301" s="1"/>
      <c r="AMQ301" s="1"/>
      <c r="AMR301" s="1"/>
      <c r="AMS301" s="1"/>
      <c r="AMT301" s="1"/>
      <c r="AMU301" s="1"/>
      <c r="AMV301" s="1"/>
      <c r="AMW301" s="1"/>
      <c r="AMX301" s="1"/>
      <c r="AMY301" s="1"/>
      <c r="AMZ301" s="1"/>
      <c r="ANA301" s="1"/>
      <c r="ANB301" s="1"/>
      <c r="ANC301" s="1"/>
      <c r="AND301" s="1"/>
      <c r="ANE301" s="1"/>
      <c r="ANF301" s="1"/>
      <c r="ANG301" s="1"/>
      <c r="ANH301" s="1"/>
      <c r="ANI301" s="1"/>
      <c r="ANJ301" s="1"/>
      <c r="ANK301" s="1"/>
      <c r="ANL301" s="1"/>
      <c r="ANM301" s="1"/>
      <c r="ANN301" s="1"/>
      <c r="ANO301" s="1"/>
      <c r="ANP301" s="1"/>
      <c r="ANQ301" s="1"/>
      <c r="ANR301" s="1"/>
      <c r="ANS301" s="1"/>
      <c r="ANT301" s="1"/>
      <c r="ANU301" s="1"/>
      <c r="ANV301" s="1"/>
      <c r="ANW301" s="1"/>
      <c r="ANX301" s="1"/>
      <c r="ANY301" s="1"/>
      <c r="ANZ301" s="1"/>
      <c r="AOA301" s="1"/>
      <c r="AOB301" s="1"/>
      <c r="AOC301" s="1"/>
      <c r="AOD301" s="1"/>
      <c r="AOE301" s="1"/>
      <c r="AOF301" s="1"/>
      <c r="AOG301" s="1"/>
      <c r="AOH301" s="1"/>
      <c r="AOI301" s="1"/>
      <c r="AOJ301" s="1"/>
      <c r="AOK301" s="1"/>
      <c r="AOL301" s="1"/>
      <c r="AOM301" s="1"/>
      <c r="AON301" s="1"/>
      <c r="AOO301" s="1"/>
      <c r="AOP301" s="1"/>
      <c r="AOQ301" s="1"/>
      <c r="AOR301" s="1"/>
      <c r="AOS301" s="1"/>
      <c r="AOT301" s="1"/>
      <c r="AOU301" s="1"/>
      <c r="AOV301" s="1"/>
      <c r="AOW301" s="1"/>
      <c r="AOX301" s="1"/>
      <c r="AOY301" s="1"/>
      <c r="AOZ301" s="1"/>
      <c r="APA301" s="1"/>
      <c r="APB301" s="1"/>
      <c r="APC301" s="1"/>
      <c r="APD301" s="1"/>
      <c r="APE301" s="1"/>
      <c r="APF301" s="1"/>
      <c r="APG301" s="1"/>
      <c r="APH301" s="1"/>
      <c r="API301" s="1"/>
      <c r="APJ301" s="1"/>
      <c r="APK301" s="1"/>
      <c r="APL301" s="1"/>
      <c r="APM301" s="1"/>
      <c r="APN301" s="1"/>
      <c r="APO301" s="1"/>
      <c r="APP301" s="1"/>
      <c r="APQ301" s="1"/>
      <c r="APR301" s="1"/>
      <c r="APS301" s="1"/>
      <c r="APT301" s="1"/>
      <c r="APU301" s="1"/>
      <c r="APV301" s="1"/>
      <c r="APW301" s="1"/>
      <c r="APX301" s="1"/>
      <c r="APY301" s="1"/>
      <c r="APZ301" s="1"/>
      <c r="AQA301" s="1"/>
      <c r="AQB301" s="1"/>
      <c r="AQC301" s="1"/>
      <c r="AQD301" s="1"/>
      <c r="AQE301" s="1"/>
      <c r="AQF301" s="1"/>
      <c r="AQG301" s="1"/>
      <c r="AQH301" s="1"/>
      <c r="AQI301" s="1"/>
      <c r="AQJ301" s="1"/>
      <c r="AQK301" s="1"/>
      <c r="AQL301" s="1"/>
      <c r="AQM301" s="1"/>
      <c r="AQN301" s="1"/>
      <c r="AQO301" s="1"/>
      <c r="AQP301" s="1"/>
      <c r="AQQ301" s="1"/>
      <c r="AQR301" s="1"/>
      <c r="AQS301" s="1"/>
      <c r="AQT301" s="1"/>
      <c r="AQU301" s="1"/>
      <c r="AQV301" s="1"/>
      <c r="AQW301" s="1"/>
      <c r="AQX301" s="1"/>
      <c r="AQY301" s="1"/>
      <c r="AQZ301" s="1"/>
      <c r="ARA301" s="1"/>
      <c r="ARB301" s="1"/>
      <c r="ARC301" s="1"/>
      <c r="ARD301" s="1"/>
      <c r="ARE301" s="1"/>
      <c r="ARF301" s="1"/>
      <c r="ARG301" s="1"/>
      <c r="ARH301" s="1"/>
      <c r="ARI301" s="1"/>
      <c r="ARJ301" s="1"/>
      <c r="ARK301" s="1"/>
      <c r="ARL301" s="1"/>
      <c r="ARM301" s="1"/>
      <c r="ARN301" s="1"/>
      <c r="ARO301" s="1"/>
      <c r="ARP301" s="1"/>
      <c r="ARQ301" s="1"/>
      <c r="ARR301" s="1"/>
      <c r="ARS301" s="1"/>
      <c r="ART301" s="1"/>
      <c r="ARU301" s="1"/>
      <c r="ARV301" s="1"/>
      <c r="ARW301" s="1"/>
      <c r="ARX301" s="1"/>
      <c r="ARY301" s="1"/>
      <c r="ARZ301" s="1"/>
      <c r="ASA301" s="1"/>
      <c r="ASB301" s="1"/>
      <c r="ASC301" s="1"/>
      <c r="ASD301" s="1"/>
      <c r="ASE301" s="1"/>
      <c r="ASF301" s="1"/>
      <c r="ASG301" s="1"/>
      <c r="ASH301" s="1"/>
      <c r="ASI301" s="1"/>
      <c r="ASJ301" s="1"/>
      <c r="ASK301" s="1"/>
      <c r="ASL301" s="1"/>
      <c r="ASM301" s="1"/>
      <c r="ASN301" s="1"/>
      <c r="ASO301" s="1"/>
      <c r="ASP301" s="1"/>
      <c r="ASQ301" s="1"/>
      <c r="ASR301" s="1"/>
      <c r="ASS301" s="1"/>
      <c r="AST301" s="1"/>
      <c r="ASU301" s="1"/>
      <c r="ASV301" s="1"/>
      <c r="ASW301" s="1"/>
      <c r="ASX301" s="1"/>
      <c r="ASY301" s="1"/>
      <c r="ASZ301" s="1"/>
      <c r="ATA301" s="1"/>
      <c r="ATB301" s="1"/>
      <c r="ATC301" s="1"/>
      <c r="ATD301" s="1"/>
      <c r="ATE301" s="1"/>
      <c r="ATF301" s="1"/>
      <c r="ATG301" s="1"/>
      <c r="ATH301" s="1"/>
      <c r="ATI301" s="1"/>
      <c r="ATJ301" s="1"/>
      <c r="ATK301" s="1"/>
      <c r="ATL301" s="1"/>
      <c r="ATM301" s="1"/>
      <c r="ATN301" s="1"/>
      <c r="ATO301" s="1"/>
      <c r="ATP301" s="1"/>
      <c r="ATQ301" s="1"/>
      <c r="ATR301" s="1"/>
      <c r="ATS301" s="1"/>
      <c r="ATT301" s="1"/>
      <c r="ATU301" s="1"/>
      <c r="ATV301" s="1"/>
      <c r="ATW301" s="1"/>
      <c r="ATX301" s="1"/>
      <c r="ATY301" s="1"/>
      <c r="ATZ301" s="1"/>
      <c r="AUA301" s="1"/>
      <c r="AUB301" s="1"/>
      <c r="AUC301" s="1"/>
      <c r="AUD301" s="1"/>
      <c r="AUE301" s="1"/>
      <c r="AUF301" s="1"/>
      <c r="AUG301" s="1"/>
      <c r="AUH301" s="1"/>
      <c r="AUI301" s="1"/>
      <c r="AUJ301" s="1"/>
      <c r="AUK301" s="1"/>
      <c r="AUL301" s="1"/>
      <c r="AUM301" s="1"/>
      <c r="AUN301" s="1"/>
      <c r="AUO301" s="1"/>
      <c r="AUP301" s="1"/>
      <c r="AUQ301" s="1"/>
      <c r="AUR301" s="1"/>
      <c r="AUS301" s="1"/>
      <c r="AUT301" s="1"/>
      <c r="AUU301" s="1"/>
      <c r="AUV301" s="1"/>
      <c r="AUW301" s="1"/>
      <c r="AUX301" s="1"/>
      <c r="AUY301" s="1"/>
      <c r="AUZ301" s="1"/>
      <c r="AVA301" s="1"/>
      <c r="AVB301" s="1"/>
      <c r="AVC301" s="1"/>
      <c r="AVD301" s="1"/>
      <c r="AVE301" s="1"/>
      <c r="AVF301" s="1"/>
      <c r="AVG301" s="1"/>
      <c r="AVH301" s="1"/>
      <c r="AVI301" s="1"/>
      <c r="AVJ301" s="1"/>
      <c r="AVK301" s="1"/>
      <c r="AVL301" s="1"/>
      <c r="AVM301" s="1"/>
      <c r="AVN301" s="1"/>
      <c r="AVO301" s="1"/>
      <c r="AVP301" s="1"/>
      <c r="AVQ301" s="1"/>
      <c r="AVR301" s="1"/>
      <c r="AVS301" s="1"/>
      <c r="AVT301" s="1"/>
      <c r="AVU301" s="1"/>
      <c r="AVV301" s="1"/>
      <c r="AVW301" s="1"/>
      <c r="AVX301" s="1"/>
      <c r="AVY301" s="1"/>
      <c r="AVZ301" s="1"/>
      <c r="AWA301" s="1"/>
      <c r="AWB301" s="1"/>
      <c r="AWC301" s="1"/>
      <c r="AWD301" s="1"/>
      <c r="AWE301" s="1"/>
      <c r="AWF301" s="1"/>
      <c r="AWG301" s="1"/>
      <c r="AWH301" s="1"/>
      <c r="AWI301" s="1"/>
      <c r="AWJ301" s="1"/>
      <c r="AWK301" s="1"/>
      <c r="AWL301" s="1"/>
      <c r="AWM301" s="1"/>
      <c r="AWN301" s="1"/>
      <c r="AWO301" s="1"/>
      <c r="AWP301" s="1"/>
      <c r="AWQ301" s="1"/>
      <c r="AWR301" s="1"/>
      <c r="AWS301" s="1"/>
      <c r="AWT301" s="1"/>
      <c r="AWU301" s="1"/>
      <c r="AWV301" s="1"/>
      <c r="AWW301" s="1"/>
      <c r="AWX301" s="1"/>
      <c r="AWY301" s="1"/>
      <c r="AWZ301" s="1"/>
      <c r="AXA301" s="1"/>
      <c r="AXB301" s="1"/>
      <c r="AXC301" s="1"/>
      <c r="AXD301" s="1"/>
      <c r="AXE301" s="1"/>
      <c r="AXF301" s="1"/>
      <c r="AXG301" s="1"/>
      <c r="AXH301" s="1"/>
      <c r="AXI301" s="1"/>
      <c r="AXJ301" s="1"/>
      <c r="AXK301" s="1"/>
      <c r="AXL301" s="1"/>
      <c r="AXM301" s="1"/>
      <c r="AXN301" s="1"/>
      <c r="AXO301" s="1"/>
      <c r="AXP301" s="1"/>
      <c r="AXQ301" s="1"/>
      <c r="AXR301" s="1"/>
      <c r="AXS301" s="1"/>
      <c r="AXT301" s="1"/>
      <c r="AXU301" s="1"/>
      <c r="AXV301" s="1"/>
      <c r="AXW301" s="1"/>
      <c r="AXX301" s="1"/>
      <c r="AXY301" s="1"/>
      <c r="AXZ301" s="1"/>
      <c r="AYA301" s="1"/>
      <c r="AYB301" s="1"/>
      <c r="AYC301" s="1"/>
      <c r="AYD301" s="1"/>
      <c r="AYE301" s="1"/>
      <c r="AYF301" s="1"/>
      <c r="AYG301" s="1"/>
      <c r="AYH301" s="1"/>
      <c r="AYI301" s="1"/>
      <c r="AYJ301" s="1"/>
      <c r="AYK301" s="1"/>
      <c r="AYL301" s="1"/>
      <c r="AYM301" s="1"/>
      <c r="AYN301" s="1"/>
      <c r="AYO301" s="1"/>
      <c r="AYP301" s="1"/>
      <c r="AYQ301" s="1"/>
      <c r="AYR301" s="1"/>
      <c r="AYS301" s="1"/>
      <c r="AYT301" s="1"/>
      <c r="AYU301" s="1"/>
      <c r="AYV301" s="1"/>
      <c r="AYW301" s="1"/>
      <c r="AYX301" s="1"/>
      <c r="AYY301" s="1"/>
      <c r="AYZ301" s="1"/>
      <c r="AZA301" s="1"/>
      <c r="AZB301" s="1"/>
      <c r="AZC301" s="1"/>
      <c r="AZD301" s="1"/>
      <c r="AZE301" s="1"/>
      <c r="AZF301" s="1"/>
      <c r="AZG301" s="1"/>
      <c r="AZH301" s="1"/>
      <c r="AZI301" s="1"/>
      <c r="AZJ301" s="1"/>
      <c r="AZK301" s="1"/>
      <c r="AZL301" s="1"/>
      <c r="AZM301" s="1"/>
      <c r="AZN301" s="1"/>
      <c r="AZO301" s="1"/>
      <c r="AZP301" s="1"/>
      <c r="AZQ301" s="1"/>
      <c r="AZR301" s="1"/>
      <c r="AZS301" s="1"/>
      <c r="AZT301" s="1"/>
      <c r="AZU301" s="1"/>
      <c r="AZV301" s="1"/>
      <c r="AZW301" s="1"/>
      <c r="AZX301" s="1"/>
      <c r="AZY301" s="1"/>
      <c r="AZZ301" s="1"/>
      <c r="BAA301" s="1"/>
      <c r="BAB301" s="1"/>
      <c r="BAC301" s="1"/>
      <c r="BAD301" s="1"/>
      <c r="BAE301" s="1"/>
      <c r="BAF301" s="1"/>
      <c r="BAG301" s="1"/>
      <c r="BAH301" s="1"/>
      <c r="BAI301" s="1"/>
      <c r="BAJ301" s="1"/>
      <c r="BAK301" s="1"/>
      <c r="BAL301" s="1"/>
      <c r="BAM301" s="1"/>
      <c r="BAN301" s="1"/>
      <c r="BAO301" s="1"/>
      <c r="BAP301" s="1"/>
      <c r="BAQ301" s="1"/>
      <c r="BAR301" s="1"/>
      <c r="BAS301" s="1"/>
      <c r="BAT301" s="1"/>
      <c r="BAU301" s="1"/>
      <c r="BAV301" s="1"/>
      <c r="BAW301" s="1"/>
      <c r="BAX301" s="1"/>
      <c r="BAY301" s="1"/>
      <c r="BAZ301" s="1"/>
      <c r="BBA301" s="1"/>
      <c r="BBB301" s="1"/>
      <c r="BBC301" s="1"/>
      <c r="BBD301" s="1"/>
      <c r="BBE301" s="1"/>
      <c r="BBF301" s="1"/>
      <c r="BBG301" s="1"/>
      <c r="BBH301" s="1"/>
      <c r="BBI301" s="1"/>
      <c r="BBJ301" s="1"/>
      <c r="BBK301" s="1"/>
      <c r="BBL301" s="1"/>
      <c r="BBM301" s="1"/>
      <c r="BBN301" s="1"/>
      <c r="BBO301" s="1"/>
      <c r="BBP301" s="1"/>
      <c r="BBQ301" s="1"/>
      <c r="BBR301" s="1"/>
      <c r="BBS301" s="1"/>
      <c r="BBT301" s="1"/>
      <c r="BBU301" s="1"/>
      <c r="BBV301" s="1"/>
      <c r="BBW301" s="1"/>
      <c r="BBX301" s="1"/>
      <c r="BBY301" s="1"/>
      <c r="BBZ301" s="1"/>
      <c r="BCA301" s="1"/>
      <c r="BCB301" s="1"/>
      <c r="BCC301" s="1"/>
      <c r="BCD301" s="1"/>
      <c r="BCE301" s="1"/>
      <c r="BCF301" s="1"/>
      <c r="BCG301" s="1"/>
      <c r="BCH301" s="1"/>
      <c r="BCI301" s="1"/>
    </row>
    <row r="302" spans="1:1448" s="53" customFormat="1" x14ac:dyDescent="0.15">
      <c r="A302" s="125" t="s">
        <v>151</v>
      </c>
      <c r="B302" s="125" t="s">
        <v>152</v>
      </c>
      <c r="C302" s="126">
        <f t="shared" si="7"/>
        <v>2.3333333333333335</v>
      </c>
      <c r="D302" s="142"/>
      <c r="E302" s="143" t="s">
        <v>514</v>
      </c>
      <c r="F302" s="125" t="s">
        <v>360</v>
      </c>
      <c r="G302" s="128">
        <v>4</v>
      </c>
      <c r="H302" s="128">
        <v>3</v>
      </c>
      <c r="I302" s="144">
        <v>12</v>
      </c>
      <c r="J302" s="130"/>
      <c r="K302" s="131">
        <v>2.75</v>
      </c>
      <c r="L302" s="131">
        <f t="shared" si="6"/>
        <v>2.75</v>
      </c>
      <c r="M302" s="584">
        <v>0</v>
      </c>
      <c r="N302" s="428" t="s">
        <v>209</v>
      </c>
      <c r="O302" s="132">
        <v>42806</v>
      </c>
      <c r="P302" s="162">
        <v>3</v>
      </c>
      <c r="Q302" s="125" t="s">
        <v>241</v>
      </c>
      <c r="R302" s="132">
        <v>42310</v>
      </c>
      <c r="S302" s="146">
        <v>4</v>
      </c>
      <c r="T302" s="125" t="s">
        <v>241</v>
      </c>
      <c r="U302" s="132">
        <v>42309</v>
      </c>
      <c r="V302" s="3">
        <v>4</v>
      </c>
      <c r="W302" s="2" t="s">
        <v>241</v>
      </c>
      <c r="X302" s="40">
        <v>42078</v>
      </c>
      <c r="Y302" s="3">
        <v>16</v>
      </c>
      <c r="Z302" s="2" t="s">
        <v>339</v>
      </c>
      <c r="AA302" s="40">
        <v>41293</v>
      </c>
      <c r="AB302" s="3">
        <v>13</v>
      </c>
      <c r="AC302" s="2" t="s">
        <v>339</v>
      </c>
      <c r="AD302" s="33">
        <v>41280</v>
      </c>
      <c r="AE302" s="6">
        <v>9</v>
      </c>
      <c r="AF302" s="2" t="s">
        <v>209</v>
      </c>
      <c r="AG302" s="33">
        <v>41279</v>
      </c>
      <c r="AH302" s="6">
        <v>9</v>
      </c>
      <c r="AI302" s="2" t="s">
        <v>339</v>
      </c>
      <c r="AJ302" s="33">
        <v>41231</v>
      </c>
      <c r="AK302" s="6">
        <v>13</v>
      </c>
      <c r="AL302" s="2" t="s">
        <v>339</v>
      </c>
      <c r="AM302" s="33">
        <v>41230</v>
      </c>
      <c r="AN302" s="6">
        <v>2</v>
      </c>
      <c r="AO302" s="2" t="s">
        <v>241</v>
      </c>
      <c r="AP302" s="33">
        <v>41209</v>
      </c>
      <c r="AQ302" s="6">
        <v>6</v>
      </c>
      <c r="AR302" s="2" t="s">
        <v>339</v>
      </c>
      <c r="AS302" s="33">
        <v>41000</v>
      </c>
      <c r="AT302" s="6"/>
      <c r="AU302" s="3"/>
      <c r="AV302" s="4"/>
      <c r="AW302" s="6"/>
      <c r="AX302" s="3"/>
      <c r="AY302" s="4"/>
      <c r="AZ302" s="6"/>
      <c r="BA302" s="2"/>
      <c r="BB302" s="4"/>
      <c r="BC302" s="8"/>
      <c r="BD302" s="1"/>
      <c r="BE302" s="1"/>
      <c r="BF302" s="8"/>
      <c r="BG302" s="1"/>
      <c r="BH302" s="1"/>
      <c r="BI302" s="8"/>
      <c r="BJ302" s="1"/>
      <c r="BK302" s="1"/>
      <c r="BL302" s="8"/>
      <c r="BM302" s="1"/>
      <c r="BN302" s="1"/>
      <c r="BO302" s="8"/>
      <c r="BP302" s="1"/>
      <c r="BQ302" s="1"/>
      <c r="BR302" s="8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  <c r="JK302" s="1"/>
      <c r="JL302" s="1"/>
      <c r="JM302" s="1"/>
      <c r="JN302" s="1"/>
      <c r="JO302" s="1"/>
      <c r="JP302" s="1"/>
      <c r="JQ302" s="1"/>
      <c r="JR302" s="1"/>
      <c r="JS302" s="1"/>
      <c r="JT302" s="1"/>
      <c r="JU302" s="1"/>
      <c r="JV302" s="1"/>
      <c r="JW302" s="1"/>
      <c r="JX302" s="1"/>
      <c r="JY302" s="1"/>
      <c r="JZ302" s="1"/>
      <c r="KA302" s="1"/>
      <c r="KB302" s="1"/>
      <c r="KC302" s="1"/>
      <c r="KD302" s="1"/>
      <c r="KE302" s="1"/>
      <c r="KF302" s="1"/>
      <c r="KG302" s="1"/>
      <c r="KH302" s="1"/>
      <c r="KI302" s="1"/>
      <c r="KJ302" s="1"/>
      <c r="KK302" s="1"/>
      <c r="KL302" s="1"/>
      <c r="KM302" s="1"/>
      <c r="KN302" s="1"/>
      <c r="KO302" s="1"/>
      <c r="KP302" s="1"/>
      <c r="KQ302" s="1"/>
      <c r="KR302" s="1"/>
      <c r="KS302" s="1"/>
      <c r="KT302" s="1"/>
      <c r="KU302" s="1"/>
      <c r="KV302" s="1"/>
      <c r="KW302" s="1"/>
      <c r="KX302" s="1"/>
      <c r="KY302" s="1"/>
      <c r="KZ302" s="1"/>
      <c r="LA302" s="1"/>
      <c r="LB302" s="1"/>
      <c r="LC302" s="1"/>
      <c r="LD302" s="1"/>
      <c r="LE302" s="1"/>
      <c r="LF302" s="1"/>
      <c r="LG302" s="1"/>
      <c r="LH302" s="1"/>
      <c r="LI302" s="1"/>
      <c r="LJ302" s="1"/>
      <c r="LK302" s="1"/>
      <c r="LL302" s="1"/>
      <c r="LM302" s="1"/>
      <c r="LN302" s="1"/>
      <c r="LO302" s="1"/>
      <c r="LP302" s="1"/>
      <c r="LQ302" s="1"/>
      <c r="LR302" s="1"/>
      <c r="LS302" s="1"/>
      <c r="LT302" s="1"/>
      <c r="LU302" s="1"/>
      <c r="LV302" s="1"/>
      <c r="LW302" s="1"/>
      <c r="LX302" s="1"/>
      <c r="LY302" s="1"/>
      <c r="LZ302" s="1"/>
      <c r="MA302" s="1"/>
      <c r="MB302" s="1"/>
      <c r="MC302" s="1"/>
      <c r="MD302" s="1"/>
      <c r="ME302" s="1"/>
      <c r="MF302" s="1"/>
      <c r="MG302" s="1"/>
      <c r="MH302" s="1"/>
      <c r="MI302" s="1"/>
      <c r="MJ302" s="1"/>
      <c r="MK302" s="1"/>
      <c r="ML302" s="1"/>
      <c r="MM302" s="1"/>
      <c r="MN302" s="1"/>
      <c r="MO302" s="1"/>
      <c r="MP302" s="1"/>
      <c r="MQ302" s="1"/>
      <c r="MR302" s="1"/>
      <c r="MS302" s="1"/>
      <c r="MT302" s="1"/>
      <c r="MU302" s="1"/>
      <c r="MV302" s="1"/>
      <c r="MW302" s="1"/>
      <c r="MX302" s="1"/>
      <c r="MY302" s="1"/>
      <c r="MZ302" s="1"/>
      <c r="NA302" s="1"/>
      <c r="NB302" s="1"/>
      <c r="NC302" s="1"/>
      <c r="ND302" s="1"/>
      <c r="NE302" s="1"/>
      <c r="NF302" s="1"/>
      <c r="NG302" s="1"/>
      <c r="NH302" s="1"/>
      <c r="NI302" s="1"/>
      <c r="NJ302" s="1"/>
      <c r="NK302" s="1"/>
      <c r="NL302" s="1"/>
      <c r="NM302" s="1"/>
      <c r="NN302" s="1"/>
      <c r="NO302" s="1"/>
      <c r="NP302" s="1"/>
      <c r="NQ302" s="1"/>
      <c r="NR302" s="1"/>
      <c r="NS302" s="1"/>
      <c r="NT302" s="1"/>
      <c r="NU302" s="1"/>
      <c r="NV302" s="1"/>
      <c r="NW302" s="1"/>
      <c r="NX302" s="1"/>
      <c r="NY302" s="1"/>
      <c r="NZ302" s="1"/>
      <c r="OA302" s="1"/>
      <c r="OB302" s="1"/>
      <c r="OC302" s="1"/>
      <c r="OD302" s="1"/>
      <c r="OE302" s="1"/>
      <c r="OF302" s="1"/>
      <c r="OG302" s="1"/>
      <c r="OH302" s="1"/>
      <c r="OI302" s="1"/>
      <c r="OJ302" s="1"/>
      <c r="OK302" s="1"/>
      <c r="OL302" s="1"/>
      <c r="OM302" s="1"/>
      <c r="ON302" s="1"/>
      <c r="OO302" s="1"/>
      <c r="OP302" s="1"/>
      <c r="OQ302" s="1"/>
      <c r="OR302" s="1"/>
      <c r="OS302" s="1"/>
      <c r="OT302" s="1"/>
      <c r="OU302" s="1"/>
      <c r="OV302" s="1"/>
      <c r="OW302" s="1"/>
      <c r="OX302" s="1"/>
      <c r="OY302" s="1"/>
      <c r="OZ302" s="1"/>
      <c r="PA302" s="1"/>
      <c r="PB302" s="1"/>
      <c r="PC302" s="1"/>
      <c r="PD302" s="1"/>
      <c r="PE302" s="1"/>
      <c r="PF302" s="1"/>
      <c r="PG302" s="1"/>
      <c r="PH302" s="1"/>
      <c r="PI302" s="1"/>
      <c r="PJ302" s="1"/>
      <c r="PK302" s="1"/>
      <c r="PL302" s="1"/>
      <c r="PM302" s="1"/>
      <c r="PN302" s="1"/>
      <c r="PO302" s="1"/>
      <c r="PP302" s="1"/>
      <c r="PQ302" s="1"/>
      <c r="PR302" s="1"/>
      <c r="PS302" s="1"/>
      <c r="PT302" s="1"/>
      <c r="PU302" s="1"/>
      <c r="PV302" s="1"/>
      <c r="PW302" s="1"/>
      <c r="PX302" s="1"/>
      <c r="PY302" s="1"/>
      <c r="PZ302" s="1"/>
      <c r="QA302" s="1"/>
      <c r="QB302" s="1"/>
      <c r="QC302" s="1"/>
      <c r="QD302" s="1"/>
      <c r="QE302" s="1"/>
      <c r="QF302" s="1"/>
      <c r="QG302" s="1"/>
      <c r="QH302" s="1"/>
      <c r="QI302" s="1"/>
      <c r="QJ302" s="1"/>
      <c r="QK302" s="1"/>
      <c r="QL302" s="1"/>
      <c r="QM302" s="1"/>
      <c r="QN302" s="1"/>
      <c r="QO302" s="1"/>
      <c r="QP302" s="1"/>
      <c r="QQ302" s="1"/>
      <c r="QR302" s="1"/>
      <c r="QS302" s="1"/>
      <c r="QT302" s="1"/>
      <c r="QU302" s="1"/>
      <c r="QV302" s="1"/>
      <c r="QW302" s="1"/>
      <c r="QX302" s="1"/>
      <c r="QY302" s="1"/>
      <c r="QZ302" s="1"/>
      <c r="RA302" s="1"/>
      <c r="RB302" s="1"/>
      <c r="RC302" s="1"/>
      <c r="RD302" s="1"/>
      <c r="RE302" s="1"/>
      <c r="RF302" s="1"/>
      <c r="RG302" s="1"/>
      <c r="RH302" s="1"/>
      <c r="RI302" s="1"/>
      <c r="RJ302" s="1"/>
      <c r="RK302" s="1"/>
      <c r="RL302" s="1"/>
      <c r="RM302" s="1"/>
      <c r="RN302" s="1"/>
      <c r="RO302" s="1"/>
      <c r="RP302" s="1"/>
      <c r="RQ302" s="1"/>
      <c r="RR302" s="1"/>
      <c r="RS302" s="1"/>
      <c r="RT302" s="1"/>
      <c r="RU302" s="1"/>
      <c r="RV302" s="1"/>
      <c r="RW302" s="1"/>
      <c r="RX302" s="1"/>
      <c r="RY302" s="1"/>
      <c r="RZ302" s="1"/>
      <c r="SA302" s="1"/>
      <c r="SB302" s="1"/>
      <c r="SC302" s="1"/>
      <c r="SD302" s="1"/>
      <c r="SE302" s="1"/>
      <c r="SF302" s="1"/>
      <c r="SG302" s="1"/>
      <c r="SH302" s="1"/>
      <c r="SI302" s="1"/>
      <c r="SJ302" s="1"/>
      <c r="SK302" s="1"/>
      <c r="SL302" s="1"/>
      <c r="SM302" s="1"/>
      <c r="SN302" s="1"/>
      <c r="SO302" s="1"/>
      <c r="SP302" s="1"/>
      <c r="SQ302" s="1"/>
      <c r="SR302" s="1"/>
      <c r="SS302" s="1"/>
      <c r="ST302" s="1"/>
      <c r="SU302" s="1"/>
      <c r="SV302" s="1"/>
      <c r="SW302" s="1"/>
      <c r="SX302" s="1"/>
      <c r="SY302" s="1"/>
      <c r="SZ302" s="1"/>
      <c r="TA302" s="1"/>
      <c r="TB302" s="1"/>
      <c r="TC302" s="1"/>
      <c r="TD302" s="1"/>
      <c r="TE302" s="1"/>
      <c r="TF302" s="1"/>
      <c r="TG302" s="1"/>
      <c r="TH302" s="1"/>
      <c r="TI302" s="1"/>
      <c r="TJ302" s="1"/>
      <c r="TK302" s="1"/>
      <c r="TL302" s="1"/>
      <c r="TM302" s="1"/>
      <c r="TN302" s="1"/>
      <c r="TO302" s="1"/>
      <c r="TP302" s="1"/>
      <c r="TQ302" s="1"/>
      <c r="TR302" s="1"/>
      <c r="TS302" s="1"/>
      <c r="TT302" s="1"/>
      <c r="TU302" s="1"/>
      <c r="TV302" s="1"/>
      <c r="TW302" s="1"/>
      <c r="TX302" s="1"/>
      <c r="TY302" s="1"/>
      <c r="TZ302" s="1"/>
      <c r="UA302" s="1"/>
      <c r="UB302" s="1"/>
      <c r="UC302" s="1"/>
      <c r="UD302" s="1"/>
      <c r="UE302" s="1"/>
      <c r="UF302" s="1"/>
      <c r="UG302" s="1"/>
      <c r="UH302" s="1"/>
      <c r="UI302" s="1"/>
      <c r="UJ302" s="1"/>
      <c r="UK302" s="1"/>
      <c r="UL302" s="1"/>
      <c r="UM302" s="1"/>
      <c r="UN302" s="1"/>
      <c r="UO302" s="1"/>
      <c r="UP302" s="1"/>
      <c r="UQ302" s="1"/>
      <c r="UR302" s="1"/>
      <c r="US302" s="1"/>
      <c r="UT302" s="1"/>
      <c r="UU302" s="1"/>
      <c r="UV302" s="1"/>
      <c r="UW302" s="1"/>
      <c r="UX302" s="1"/>
      <c r="UY302" s="1"/>
      <c r="UZ302" s="1"/>
      <c r="VA302" s="1"/>
      <c r="VB302" s="1"/>
      <c r="VC302" s="1"/>
      <c r="VD302" s="1"/>
      <c r="VE302" s="1"/>
      <c r="VF302" s="1"/>
      <c r="VG302" s="1"/>
      <c r="VH302" s="1"/>
      <c r="VI302" s="1"/>
      <c r="VJ302" s="1"/>
      <c r="VK302" s="1"/>
      <c r="VL302" s="1"/>
      <c r="VM302" s="1"/>
      <c r="VN302" s="1"/>
      <c r="VO302" s="1"/>
      <c r="VP302" s="1"/>
      <c r="VQ302" s="1"/>
      <c r="VR302" s="1"/>
      <c r="VS302" s="1"/>
      <c r="VT302" s="1"/>
      <c r="VU302" s="1"/>
      <c r="VV302" s="1"/>
      <c r="VW302" s="1"/>
      <c r="VX302" s="1"/>
      <c r="VY302" s="1"/>
      <c r="VZ302" s="1"/>
      <c r="WA302" s="1"/>
      <c r="WB302" s="1"/>
      <c r="WC302" s="1"/>
      <c r="WD302" s="1"/>
      <c r="WE302" s="1"/>
      <c r="WF302" s="1"/>
      <c r="WG302" s="1"/>
      <c r="WH302" s="1"/>
      <c r="WI302" s="1"/>
      <c r="WJ302" s="1"/>
      <c r="WK302" s="1"/>
      <c r="WL302" s="1"/>
      <c r="WM302" s="1"/>
      <c r="WN302" s="1"/>
      <c r="WO302" s="1"/>
      <c r="WP302" s="1"/>
      <c r="WQ302" s="1"/>
      <c r="WR302" s="1"/>
      <c r="WS302" s="1"/>
      <c r="WT302" s="1"/>
      <c r="WU302" s="1"/>
      <c r="WV302" s="1"/>
      <c r="WW302" s="1"/>
      <c r="WX302" s="1"/>
      <c r="WY302" s="1"/>
      <c r="WZ302" s="1"/>
      <c r="XA302" s="1"/>
      <c r="XB302" s="1"/>
      <c r="XC302" s="1"/>
      <c r="XD302" s="1"/>
      <c r="XE302" s="1"/>
      <c r="XF302" s="1"/>
      <c r="XG302" s="1"/>
      <c r="XH302" s="1"/>
      <c r="XI302" s="1"/>
      <c r="XJ302" s="1"/>
      <c r="XK302" s="1"/>
      <c r="XL302" s="1"/>
      <c r="XM302" s="1"/>
      <c r="XN302" s="1"/>
      <c r="XO302" s="1"/>
      <c r="XP302" s="1"/>
      <c r="XQ302" s="1"/>
      <c r="XR302" s="1"/>
      <c r="XS302" s="1"/>
      <c r="XT302" s="1"/>
      <c r="XU302" s="1"/>
      <c r="XV302" s="1"/>
      <c r="XW302" s="1"/>
      <c r="XX302" s="1"/>
      <c r="XY302" s="1"/>
      <c r="XZ302" s="1"/>
      <c r="YA302" s="1"/>
      <c r="YB302" s="1"/>
      <c r="YC302" s="1"/>
      <c r="YD302" s="1"/>
      <c r="YE302" s="1"/>
      <c r="YF302" s="1"/>
      <c r="YG302" s="1"/>
      <c r="YH302" s="1"/>
      <c r="YI302" s="1"/>
      <c r="YJ302" s="1"/>
      <c r="YK302" s="1"/>
      <c r="YL302" s="1"/>
      <c r="YM302" s="1"/>
      <c r="YN302" s="1"/>
      <c r="YO302" s="1"/>
      <c r="YP302" s="1"/>
      <c r="YQ302" s="1"/>
      <c r="YR302" s="1"/>
      <c r="YS302" s="1"/>
      <c r="YT302" s="1"/>
      <c r="YU302" s="1"/>
      <c r="YV302" s="1"/>
      <c r="YW302" s="1"/>
      <c r="YX302" s="1"/>
      <c r="YY302" s="1"/>
      <c r="YZ302" s="1"/>
      <c r="ZA302" s="1"/>
      <c r="ZB302" s="1"/>
      <c r="ZC302" s="1"/>
      <c r="ZD302" s="1"/>
      <c r="ZE302" s="1"/>
      <c r="ZF302" s="1"/>
      <c r="ZG302" s="1"/>
      <c r="ZH302" s="1"/>
      <c r="ZI302" s="1"/>
      <c r="ZJ302" s="1"/>
      <c r="ZK302" s="1"/>
      <c r="ZL302" s="1"/>
      <c r="ZM302" s="1"/>
      <c r="ZN302" s="1"/>
      <c r="ZO302" s="1"/>
      <c r="ZP302" s="1"/>
      <c r="ZQ302" s="1"/>
      <c r="ZR302" s="1"/>
      <c r="ZS302" s="1"/>
      <c r="ZT302" s="1"/>
      <c r="ZU302" s="1"/>
      <c r="ZV302" s="1"/>
      <c r="ZW302" s="1"/>
      <c r="ZX302" s="1"/>
      <c r="ZY302" s="1"/>
      <c r="ZZ302" s="1"/>
      <c r="AAA302" s="1"/>
      <c r="AAB302" s="1"/>
      <c r="AAC302" s="1"/>
      <c r="AAD302" s="1"/>
      <c r="AAE302" s="1"/>
      <c r="AAF302" s="1"/>
      <c r="AAG302" s="1"/>
      <c r="AAH302" s="1"/>
      <c r="AAI302" s="1"/>
      <c r="AAJ302" s="1"/>
      <c r="AAK302" s="1"/>
      <c r="AAL302" s="1"/>
      <c r="AAM302" s="1"/>
      <c r="AAN302" s="1"/>
      <c r="AAO302" s="1"/>
      <c r="AAP302" s="1"/>
      <c r="AAQ302" s="1"/>
      <c r="AAR302" s="1"/>
      <c r="AAS302" s="1"/>
      <c r="AAT302" s="1"/>
      <c r="AAU302" s="1"/>
      <c r="AAV302" s="1"/>
      <c r="AAW302" s="1"/>
      <c r="AAX302" s="1"/>
      <c r="AAY302" s="1"/>
      <c r="AAZ302" s="1"/>
      <c r="ABA302" s="1"/>
      <c r="ABB302" s="1"/>
      <c r="ABC302" s="1"/>
      <c r="ABD302" s="1"/>
      <c r="ABE302" s="1"/>
      <c r="ABF302" s="1"/>
      <c r="ABG302" s="1"/>
      <c r="ABH302" s="1"/>
      <c r="ABI302" s="1"/>
      <c r="ABJ302" s="1"/>
      <c r="ABK302" s="1"/>
      <c r="ABL302" s="1"/>
      <c r="ABM302" s="1"/>
      <c r="ABN302" s="1"/>
      <c r="ABO302" s="1"/>
      <c r="ABP302" s="1"/>
      <c r="ABQ302" s="1"/>
      <c r="ABR302" s="1"/>
      <c r="ABS302" s="1"/>
      <c r="ABT302" s="1"/>
      <c r="ABU302" s="1"/>
      <c r="ABV302" s="1"/>
      <c r="ABW302" s="1"/>
      <c r="ABX302" s="1"/>
      <c r="ABY302" s="1"/>
      <c r="ABZ302" s="1"/>
      <c r="ACA302" s="1"/>
      <c r="ACB302" s="1"/>
      <c r="ACC302" s="1"/>
      <c r="ACD302" s="1"/>
      <c r="ACE302" s="1"/>
      <c r="ACF302" s="1"/>
      <c r="ACG302" s="1"/>
      <c r="ACH302" s="1"/>
      <c r="ACI302" s="1"/>
      <c r="ACJ302" s="1"/>
      <c r="ACK302" s="1"/>
      <c r="ACL302" s="1"/>
      <c r="ACM302" s="1"/>
      <c r="ACN302" s="1"/>
      <c r="ACO302" s="1"/>
      <c r="ACP302" s="1"/>
      <c r="ACQ302" s="1"/>
      <c r="ACR302" s="1"/>
      <c r="ACS302" s="1"/>
      <c r="ACT302" s="1"/>
      <c r="ACU302" s="1"/>
      <c r="ACV302" s="1"/>
      <c r="ACW302" s="1"/>
      <c r="ACX302" s="1"/>
      <c r="ACY302" s="1"/>
      <c r="ACZ302" s="1"/>
      <c r="ADA302" s="1"/>
      <c r="ADB302" s="1"/>
      <c r="ADC302" s="1"/>
      <c r="ADD302" s="1"/>
      <c r="ADE302" s="1"/>
      <c r="ADF302" s="1"/>
      <c r="ADG302" s="1"/>
      <c r="ADH302" s="1"/>
      <c r="ADI302" s="1"/>
      <c r="ADJ302" s="1"/>
      <c r="ADK302" s="1"/>
      <c r="ADL302" s="1"/>
      <c r="ADM302" s="1"/>
      <c r="ADN302" s="1"/>
      <c r="ADO302" s="1"/>
      <c r="ADP302" s="1"/>
      <c r="ADQ302" s="1"/>
      <c r="ADR302" s="1"/>
      <c r="ADS302" s="1"/>
      <c r="ADT302" s="1"/>
      <c r="ADU302" s="1"/>
      <c r="ADV302" s="1"/>
      <c r="ADW302" s="1"/>
      <c r="ADX302" s="1"/>
      <c r="ADY302" s="1"/>
      <c r="ADZ302" s="1"/>
      <c r="AEA302" s="1"/>
      <c r="AEB302" s="1"/>
      <c r="AEC302" s="1"/>
      <c r="AED302" s="1"/>
      <c r="AEE302" s="1"/>
      <c r="AEF302" s="1"/>
      <c r="AEG302" s="1"/>
      <c r="AEH302" s="1"/>
      <c r="AEI302" s="1"/>
      <c r="AEJ302" s="1"/>
      <c r="AEK302" s="1"/>
      <c r="AEL302" s="1"/>
      <c r="AEM302" s="1"/>
      <c r="AEN302" s="1"/>
      <c r="AEO302" s="1"/>
      <c r="AEP302" s="1"/>
      <c r="AEQ302" s="1"/>
      <c r="AER302" s="1"/>
      <c r="AES302" s="1"/>
      <c r="AET302" s="1"/>
      <c r="AEU302" s="1"/>
      <c r="AEV302" s="1"/>
      <c r="AEW302" s="1"/>
      <c r="AEX302" s="1"/>
      <c r="AEY302" s="1"/>
      <c r="AEZ302" s="1"/>
      <c r="AFA302" s="1"/>
      <c r="AFB302" s="1"/>
      <c r="AFC302" s="1"/>
      <c r="AFD302" s="1"/>
      <c r="AFE302" s="1"/>
      <c r="AFF302" s="1"/>
      <c r="AFG302" s="1"/>
      <c r="AFH302" s="1"/>
      <c r="AFI302" s="1"/>
      <c r="AFJ302" s="1"/>
      <c r="AFK302" s="1"/>
      <c r="AFL302" s="1"/>
      <c r="AFM302" s="1"/>
      <c r="AFN302" s="1"/>
      <c r="AFO302" s="1"/>
      <c r="AFP302" s="1"/>
      <c r="AFQ302" s="1"/>
      <c r="AFR302" s="1"/>
      <c r="AFS302" s="1"/>
      <c r="AFT302" s="1"/>
      <c r="AFU302" s="1"/>
      <c r="AFV302" s="1"/>
      <c r="AFW302" s="1"/>
      <c r="AFX302" s="1"/>
      <c r="AFY302" s="1"/>
      <c r="AFZ302" s="1"/>
      <c r="AGA302" s="1"/>
      <c r="AGB302" s="1"/>
      <c r="AGC302" s="1"/>
      <c r="AGD302" s="1"/>
      <c r="AGE302" s="1"/>
      <c r="AGF302" s="1"/>
      <c r="AGG302" s="1"/>
      <c r="AGH302" s="1"/>
      <c r="AGI302" s="1"/>
      <c r="AGJ302" s="1"/>
      <c r="AGK302" s="1"/>
      <c r="AGL302" s="1"/>
      <c r="AGM302" s="1"/>
      <c r="AGN302" s="1"/>
      <c r="AGO302" s="1"/>
      <c r="AGP302" s="1"/>
      <c r="AGQ302" s="1"/>
      <c r="AGR302" s="1"/>
      <c r="AGS302" s="1"/>
      <c r="AGT302" s="1"/>
      <c r="AGU302" s="1"/>
      <c r="AGV302" s="1"/>
      <c r="AGW302" s="1"/>
      <c r="AGX302" s="1"/>
      <c r="AGY302" s="1"/>
      <c r="AGZ302" s="1"/>
      <c r="AHA302" s="1"/>
      <c r="AHB302" s="1"/>
      <c r="AHC302" s="1"/>
      <c r="AHD302" s="1"/>
      <c r="AHE302" s="1"/>
      <c r="AHF302" s="1"/>
      <c r="AHG302" s="1"/>
      <c r="AHH302" s="1"/>
      <c r="AHI302" s="1"/>
      <c r="AHJ302" s="1"/>
      <c r="AHK302" s="1"/>
      <c r="AHL302" s="1"/>
      <c r="AHM302" s="1"/>
      <c r="AHN302" s="1"/>
      <c r="AHO302" s="1"/>
      <c r="AHP302" s="1"/>
      <c r="AHQ302" s="1"/>
      <c r="AHR302" s="1"/>
      <c r="AHS302" s="1"/>
      <c r="AHT302" s="1"/>
      <c r="AHU302" s="1"/>
      <c r="AHV302" s="1"/>
      <c r="AHW302" s="1"/>
      <c r="AHX302" s="1"/>
      <c r="AHY302" s="1"/>
      <c r="AHZ302" s="1"/>
      <c r="AIA302" s="1"/>
      <c r="AIB302" s="1"/>
      <c r="AIC302" s="1"/>
      <c r="AID302" s="1"/>
      <c r="AIE302" s="1"/>
      <c r="AIF302" s="1"/>
      <c r="AIG302" s="1"/>
      <c r="AIH302" s="1"/>
      <c r="AII302" s="1"/>
      <c r="AIJ302" s="1"/>
      <c r="AIK302" s="1"/>
      <c r="AIL302" s="1"/>
      <c r="AIM302" s="1"/>
      <c r="AIN302" s="1"/>
      <c r="AIO302" s="1"/>
      <c r="AIP302" s="1"/>
      <c r="AIQ302" s="1"/>
      <c r="AIR302" s="1"/>
      <c r="AIS302" s="1"/>
      <c r="AIT302" s="1"/>
      <c r="AIU302" s="1"/>
      <c r="AIV302" s="1"/>
      <c r="AIW302" s="1"/>
      <c r="AIX302" s="1"/>
      <c r="AIY302" s="1"/>
      <c r="AIZ302" s="1"/>
      <c r="AJA302" s="1"/>
      <c r="AJB302" s="1"/>
      <c r="AJC302" s="1"/>
      <c r="AJD302" s="1"/>
      <c r="AJE302" s="1"/>
      <c r="AJF302" s="1"/>
      <c r="AJG302" s="1"/>
      <c r="AJH302" s="1"/>
      <c r="AJI302" s="1"/>
      <c r="AJJ302" s="1"/>
      <c r="AJK302" s="1"/>
      <c r="AJL302" s="1"/>
      <c r="AJM302" s="1"/>
      <c r="AJN302" s="1"/>
      <c r="AJO302" s="1"/>
      <c r="AJP302" s="1"/>
      <c r="AJQ302" s="1"/>
      <c r="AJR302" s="1"/>
      <c r="AJS302" s="1"/>
      <c r="AJT302" s="1"/>
      <c r="AJU302" s="1"/>
      <c r="AJV302" s="1"/>
      <c r="AJW302" s="1"/>
      <c r="AJX302" s="1"/>
      <c r="AJY302" s="1"/>
      <c r="AJZ302" s="1"/>
      <c r="AKA302" s="1"/>
      <c r="AKB302" s="1"/>
      <c r="AKC302" s="1"/>
      <c r="AKD302" s="1"/>
      <c r="AKE302" s="1"/>
      <c r="AKF302" s="1"/>
      <c r="AKG302" s="1"/>
      <c r="AKH302" s="1"/>
      <c r="AKI302" s="1"/>
      <c r="AKJ302" s="1"/>
      <c r="AKK302" s="1"/>
      <c r="AKL302" s="1"/>
      <c r="AKM302" s="1"/>
      <c r="AKN302" s="1"/>
      <c r="AKO302" s="1"/>
      <c r="AKP302" s="1"/>
      <c r="AKQ302" s="1"/>
      <c r="AKR302" s="1"/>
      <c r="AKS302" s="1"/>
      <c r="AKT302" s="1"/>
      <c r="AKU302" s="1"/>
      <c r="AKV302" s="1"/>
      <c r="AKW302" s="1"/>
      <c r="AKX302" s="1"/>
      <c r="AKY302" s="1"/>
      <c r="AKZ302" s="1"/>
      <c r="ALA302" s="1"/>
      <c r="ALB302" s="1"/>
      <c r="ALC302" s="1"/>
      <c r="ALD302" s="1"/>
      <c r="ALE302" s="1"/>
      <c r="ALF302" s="1"/>
      <c r="ALG302" s="1"/>
      <c r="ALH302" s="1"/>
      <c r="ALI302" s="1"/>
      <c r="ALJ302" s="1"/>
      <c r="ALK302" s="1"/>
      <c r="ALL302" s="1"/>
      <c r="ALM302" s="1"/>
      <c r="ALN302" s="1"/>
      <c r="ALO302" s="1"/>
      <c r="ALP302" s="1"/>
      <c r="ALQ302" s="1"/>
      <c r="ALR302" s="1"/>
      <c r="ALS302" s="1"/>
      <c r="ALT302" s="1"/>
      <c r="ALU302" s="1"/>
      <c r="ALV302" s="1"/>
      <c r="ALW302" s="1"/>
      <c r="ALX302" s="1"/>
      <c r="ALY302" s="1"/>
      <c r="ALZ302" s="1"/>
      <c r="AMA302" s="1"/>
      <c r="AMB302" s="1"/>
      <c r="AMC302" s="1"/>
      <c r="AMD302" s="1"/>
      <c r="AME302" s="1"/>
      <c r="AMF302" s="1"/>
      <c r="AMG302" s="1"/>
      <c r="AMH302" s="1"/>
      <c r="AMI302" s="1"/>
      <c r="AMJ302" s="1"/>
      <c r="AMK302" s="1"/>
      <c r="AML302" s="1"/>
      <c r="AMM302" s="1"/>
      <c r="AMN302" s="1"/>
      <c r="AMO302" s="1"/>
      <c r="AMP302" s="1"/>
      <c r="AMQ302" s="1"/>
      <c r="AMR302" s="1"/>
      <c r="AMS302" s="1"/>
      <c r="AMT302" s="1"/>
      <c r="AMU302" s="1"/>
      <c r="AMV302" s="1"/>
      <c r="AMW302" s="1"/>
      <c r="AMX302" s="1"/>
      <c r="AMY302" s="1"/>
      <c r="AMZ302" s="1"/>
      <c r="ANA302" s="1"/>
      <c r="ANB302" s="1"/>
      <c r="ANC302" s="1"/>
      <c r="AND302" s="1"/>
      <c r="ANE302" s="1"/>
      <c r="ANF302" s="1"/>
      <c r="ANG302" s="1"/>
      <c r="ANH302" s="1"/>
      <c r="ANI302" s="1"/>
      <c r="ANJ302" s="1"/>
      <c r="ANK302" s="1"/>
      <c r="ANL302" s="1"/>
      <c r="ANM302" s="1"/>
      <c r="ANN302" s="1"/>
      <c r="ANO302" s="1"/>
      <c r="ANP302" s="1"/>
      <c r="ANQ302" s="1"/>
      <c r="ANR302" s="1"/>
      <c r="ANS302" s="1"/>
      <c r="ANT302" s="1"/>
      <c r="ANU302" s="1"/>
      <c r="ANV302" s="1"/>
      <c r="ANW302" s="1"/>
      <c r="ANX302" s="1"/>
      <c r="ANY302" s="1"/>
      <c r="ANZ302" s="1"/>
      <c r="AOA302" s="1"/>
      <c r="AOB302" s="1"/>
      <c r="AOC302" s="1"/>
      <c r="AOD302" s="1"/>
      <c r="AOE302" s="1"/>
      <c r="AOF302" s="1"/>
      <c r="AOG302" s="1"/>
      <c r="AOH302" s="1"/>
      <c r="AOI302" s="1"/>
      <c r="AOJ302" s="1"/>
      <c r="AOK302" s="1"/>
      <c r="AOL302" s="1"/>
      <c r="AOM302" s="1"/>
      <c r="AON302" s="1"/>
      <c r="AOO302" s="1"/>
      <c r="AOP302" s="1"/>
      <c r="AOQ302" s="1"/>
      <c r="AOR302" s="1"/>
      <c r="AOS302" s="1"/>
      <c r="AOT302" s="1"/>
      <c r="AOU302" s="1"/>
      <c r="AOV302" s="1"/>
      <c r="AOW302" s="1"/>
      <c r="AOX302" s="1"/>
      <c r="AOY302" s="1"/>
      <c r="AOZ302" s="1"/>
      <c r="APA302" s="1"/>
      <c r="APB302" s="1"/>
      <c r="APC302" s="1"/>
      <c r="APD302" s="1"/>
      <c r="APE302" s="1"/>
      <c r="APF302" s="1"/>
      <c r="APG302" s="1"/>
      <c r="APH302" s="1"/>
      <c r="API302" s="1"/>
      <c r="APJ302" s="1"/>
      <c r="APK302" s="1"/>
      <c r="APL302" s="1"/>
      <c r="APM302" s="1"/>
      <c r="APN302" s="1"/>
      <c r="APO302" s="1"/>
      <c r="APP302" s="1"/>
      <c r="APQ302" s="1"/>
      <c r="APR302" s="1"/>
      <c r="APS302" s="1"/>
      <c r="APT302" s="1"/>
      <c r="APU302" s="1"/>
      <c r="APV302" s="1"/>
      <c r="APW302" s="1"/>
      <c r="APX302" s="1"/>
      <c r="APY302" s="1"/>
      <c r="APZ302" s="1"/>
      <c r="AQA302" s="1"/>
      <c r="AQB302" s="1"/>
      <c r="AQC302" s="1"/>
      <c r="AQD302" s="1"/>
      <c r="AQE302" s="1"/>
      <c r="AQF302" s="1"/>
      <c r="AQG302" s="1"/>
      <c r="AQH302" s="1"/>
      <c r="AQI302" s="1"/>
      <c r="AQJ302" s="1"/>
      <c r="AQK302" s="1"/>
      <c r="AQL302" s="1"/>
      <c r="AQM302" s="1"/>
      <c r="AQN302" s="1"/>
      <c r="AQO302" s="1"/>
      <c r="AQP302" s="1"/>
      <c r="AQQ302" s="1"/>
      <c r="AQR302" s="1"/>
      <c r="AQS302" s="1"/>
      <c r="AQT302" s="1"/>
      <c r="AQU302" s="1"/>
      <c r="AQV302" s="1"/>
      <c r="AQW302" s="1"/>
      <c r="AQX302" s="1"/>
      <c r="AQY302" s="1"/>
      <c r="AQZ302" s="1"/>
      <c r="ARA302" s="1"/>
      <c r="ARB302" s="1"/>
      <c r="ARC302" s="1"/>
      <c r="ARD302" s="1"/>
      <c r="ARE302" s="1"/>
      <c r="ARF302" s="1"/>
      <c r="ARG302" s="1"/>
      <c r="ARH302" s="1"/>
      <c r="ARI302" s="1"/>
      <c r="ARJ302" s="1"/>
      <c r="ARK302" s="1"/>
      <c r="ARL302" s="1"/>
      <c r="ARM302" s="1"/>
      <c r="ARN302" s="1"/>
      <c r="ARO302" s="1"/>
      <c r="ARP302" s="1"/>
      <c r="ARQ302" s="1"/>
      <c r="ARR302" s="1"/>
      <c r="ARS302" s="1"/>
      <c r="ART302" s="1"/>
      <c r="ARU302" s="1"/>
      <c r="ARV302" s="1"/>
      <c r="ARW302" s="1"/>
      <c r="ARX302" s="1"/>
      <c r="ARY302" s="1"/>
      <c r="ARZ302" s="1"/>
      <c r="ASA302" s="1"/>
      <c r="ASB302" s="1"/>
      <c r="ASC302" s="1"/>
      <c r="ASD302" s="1"/>
      <c r="ASE302" s="1"/>
      <c r="ASF302" s="1"/>
      <c r="ASG302" s="1"/>
      <c r="ASH302" s="1"/>
      <c r="ASI302" s="1"/>
      <c r="ASJ302" s="1"/>
      <c r="ASK302" s="1"/>
      <c r="ASL302" s="1"/>
      <c r="ASM302" s="1"/>
      <c r="ASN302" s="1"/>
      <c r="ASO302" s="1"/>
      <c r="ASP302" s="1"/>
      <c r="ASQ302" s="1"/>
      <c r="ASR302" s="1"/>
      <c r="ASS302" s="1"/>
      <c r="AST302" s="1"/>
      <c r="ASU302" s="1"/>
      <c r="ASV302" s="1"/>
      <c r="ASW302" s="1"/>
      <c r="ASX302" s="1"/>
      <c r="ASY302" s="1"/>
      <c r="ASZ302" s="1"/>
      <c r="ATA302" s="1"/>
      <c r="ATB302" s="1"/>
      <c r="ATC302" s="1"/>
      <c r="ATD302" s="1"/>
      <c r="ATE302" s="1"/>
      <c r="ATF302" s="1"/>
      <c r="ATG302" s="1"/>
      <c r="ATH302" s="1"/>
      <c r="ATI302" s="1"/>
      <c r="ATJ302" s="1"/>
      <c r="ATK302" s="1"/>
      <c r="ATL302" s="1"/>
      <c r="ATM302" s="1"/>
      <c r="ATN302" s="1"/>
      <c r="ATO302" s="1"/>
      <c r="ATP302" s="1"/>
      <c r="ATQ302" s="1"/>
      <c r="ATR302" s="1"/>
      <c r="ATS302" s="1"/>
      <c r="ATT302" s="1"/>
      <c r="ATU302" s="1"/>
      <c r="ATV302" s="1"/>
      <c r="ATW302" s="1"/>
      <c r="ATX302" s="1"/>
      <c r="ATY302" s="1"/>
      <c r="ATZ302" s="1"/>
      <c r="AUA302" s="1"/>
      <c r="AUB302" s="1"/>
      <c r="AUC302" s="1"/>
      <c r="AUD302" s="1"/>
      <c r="AUE302" s="1"/>
      <c r="AUF302" s="1"/>
      <c r="AUG302" s="1"/>
      <c r="AUH302" s="1"/>
      <c r="AUI302" s="1"/>
      <c r="AUJ302" s="1"/>
      <c r="AUK302" s="1"/>
      <c r="AUL302" s="1"/>
      <c r="AUM302" s="1"/>
      <c r="AUN302" s="1"/>
      <c r="AUO302" s="1"/>
      <c r="AUP302" s="1"/>
      <c r="AUQ302" s="1"/>
      <c r="AUR302" s="1"/>
      <c r="AUS302" s="1"/>
      <c r="AUT302" s="1"/>
      <c r="AUU302" s="1"/>
      <c r="AUV302" s="1"/>
      <c r="AUW302" s="1"/>
      <c r="AUX302" s="1"/>
      <c r="AUY302" s="1"/>
      <c r="AUZ302" s="1"/>
      <c r="AVA302" s="1"/>
      <c r="AVB302" s="1"/>
      <c r="AVC302" s="1"/>
      <c r="AVD302" s="1"/>
      <c r="AVE302" s="1"/>
      <c r="AVF302" s="1"/>
      <c r="AVG302" s="1"/>
      <c r="AVH302" s="1"/>
      <c r="AVI302" s="1"/>
      <c r="AVJ302" s="1"/>
      <c r="AVK302" s="1"/>
      <c r="AVL302" s="1"/>
      <c r="AVM302" s="1"/>
      <c r="AVN302" s="1"/>
      <c r="AVO302" s="1"/>
      <c r="AVP302" s="1"/>
      <c r="AVQ302" s="1"/>
      <c r="AVR302" s="1"/>
      <c r="AVS302" s="1"/>
      <c r="AVT302" s="1"/>
      <c r="AVU302" s="1"/>
      <c r="AVV302" s="1"/>
      <c r="AVW302" s="1"/>
      <c r="AVX302" s="1"/>
      <c r="AVY302" s="1"/>
      <c r="AVZ302" s="1"/>
      <c r="AWA302" s="1"/>
      <c r="AWB302" s="1"/>
      <c r="AWC302" s="1"/>
      <c r="AWD302" s="1"/>
      <c r="AWE302" s="1"/>
      <c r="AWF302" s="1"/>
      <c r="AWG302" s="1"/>
      <c r="AWH302" s="1"/>
      <c r="AWI302" s="1"/>
      <c r="AWJ302" s="1"/>
      <c r="AWK302" s="1"/>
      <c r="AWL302" s="1"/>
      <c r="AWM302" s="1"/>
      <c r="AWN302" s="1"/>
      <c r="AWO302" s="1"/>
      <c r="AWP302" s="1"/>
      <c r="AWQ302" s="1"/>
      <c r="AWR302" s="1"/>
      <c r="AWS302" s="1"/>
      <c r="AWT302" s="1"/>
      <c r="AWU302" s="1"/>
      <c r="AWV302" s="1"/>
      <c r="AWW302" s="1"/>
      <c r="AWX302" s="1"/>
      <c r="AWY302" s="1"/>
      <c r="AWZ302" s="1"/>
      <c r="AXA302" s="1"/>
      <c r="AXB302" s="1"/>
      <c r="AXC302" s="1"/>
      <c r="AXD302" s="1"/>
      <c r="AXE302" s="1"/>
      <c r="AXF302" s="1"/>
      <c r="AXG302" s="1"/>
      <c r="AXH302" s="1"/>
      <c r="AXI302" s="1"/>
      <c r="AXJ302" s="1"/>
      <c r="AXK302" s="1"/>
      <c r="AXL302" s="1"/>
      <c r="AXM302" s="1"/>
      <c r="AXN302" s="1"/>
      <c r="AXO302" s="1"/>
      <c r="AXP302" s="1"/>
      <c r="AXQ302" s="1"/>
      <c r="AXR302" s="1"/>
      <c r="AXS302" s="1"/>
      <c r="AXT302" s="1"/>
      <c r="AXU302" s="1"/>
      <c r="AXV302" s="1"/>
      <c r="AXW302" s="1"/>
      <c r="AXX302" s="1"/>
      <c r="AXY302" s="1"/>
      <c r="AXZ302" s="1"/>
      <c r="AYA302" s="1"/>
      <c r="AYB302" s="1"/>
      <c r="AYC302" s="1"/>
      <c r="AYD302" s="1"/>
      <c r="AYE302" s="1"/>
      <c r="AYF302" s="1"/>
      <c r="AYG302" s="1"/>
      <c r="AYH302" s="1"/>
      <c r="AYI302" s="1"/>
      <c r="AYJ302" s="1"/>
      <c r="AYK302" s="1"/>
      <c r="AYL302" s="1"/>
      <c r="AYM302" s="1"/>
      <c r="AYN302" s="1"/>
      <c r="AYO302" s="1"/>
      <c r="AYP302" s="1"/>
      <c r="AYQ302" s="1"/>
      <c r="AYR302" s="1"/>
      <c r="AYS302" s="1"/>
      <c r="AYT302" s="1"/>
      <c r="AYU302" s="1"/>
      <c r="AYV302" s="1"/>
      <c r="AYW302" s="1"/>
      <c r="AYX302" s="1"/>
      <c r="AYY302" s="1"/>
      <c r="AYZ302" s="1"/>
      <c r="AZA302" s="1"/>
      <c r="AZB302" s="1"/>
      <c r="AZC302" s="1"/>
      <c r="AZD302" s="1"/>
      <c r="AZE302" s="1"/>
      <c r="AZF302" s="1"/>
      <c r="AZG302" s="1"/>
      <c r="AZH302" s="1"/>
      <c r="AZI302" s="1"/>
      <c r="AZJ302" s="1"/>
      <c r="AZK302" s="1"/>
      <c r="AZL302" s="1"/>
      <c r="AZM302" s="1"/>
      <c r="AZN302" s="1"/>
      <c r="AZO302" s="1"/>
      <c r="AZP302" s="1"/>
      <c r="AZQ302" s="1"/>
      <c r="AZR302" s="1"/>
      <c r="AZS302" s="1"/>
      <c r="AZT302" s="1"/>
      <c r="AZU302" s="1"/>
      <c r="AZV302" s="1"/>
      <c r="AZW302" s="1"/>
      <c r="AZX302" s="1"/>
      <c r="AZY302" s="1"/>
      <c r="AZZ302" s="1"/>
      <c r="BAA302" s="1"/>
      <c r="BAB302" s="1"/>
      <c r="BAC302" s="1"/>
      <c r="BAD302" s="1"/>
      <c r="BAE302" s="1"/>
      <c r="BAF302" s="1"/>
      <c r="BAG302" s="1"/>
      <c r="BAH302" s="1"/>
      <c r="BAI302" s="1"/>
      <c r="BAJ302" s="1"/>
      <c r="BAK302" s="1"/>
      <c r="BAL302" s="1"/>
      <c r="BAM302" s="1"/>
      <c r="BAN302" s="1"/>
      <c r="BAO302" s="1"/>
      <c r="BAP302" s="1"/>
      <c r="BAQ302" s="1"/>
      <c r="BAR302" s="1"/>
      <c r="BAS302" s="1"/>
      <c r="BAT302" s="1"/>
      <c r="BAU302" s="1"/>
      <c r="BAV302" s="1"/>
      <c r="BAW302" s="1"/>
      <c r="BAX302" s="1"/>
      <c r="BAY302" s="1"/>
      <c r="BAZ302" s="1"/>
      <c r="BBA302" s="1"/>
      <c r="BBB302" s="1"/>
      <c r="BBC302" s="1"/>
      <c r="BBD302" s="1"/>
      <c r="BBE302" s="1"/>
      <c r="BBF302" s="1"/>
      <c r="BBG302" s="1"/>
      <c r="BBH302" s="1"/>
      <c r="BBI302" s="1"/>
      <c r="BBJ302" s="1"/>
      <c r="BBK302" s="1"/>
      <c r="BBL302" s="1"/>
      <c r="BBM302" s="1"/>
      <c r="BBN302" s="1"/>
      <c r="BBO302" s="1"/>
      <c r="BBP302" s="1"/>
      <c r="BBQ302" s="1"/>
      <c r="BBR302" s="1"/>
      <c r="BBS302" s="1"/>
      <c r="BBT302" s="1"/>
      <c r="BBU302" s="1"/>
      <c r="BBV302" s="1"/>
      <c r="BBW302" s="1"/>
      <c r="BBX302" s="1"/>
      <c r="BBY302" s="1"/>
      <c r="BBZ302" s="1"/>
      <c r="BCA302" s="1"/>
      <c r="BCB302" s="1"/>
      <c r="BCC302" s="1"/>
      <c r="BCD302" s="1"/>
      <c r="BCE302" s="1"/>
      <c r="BCF302" s="1"/>
      <c r="BCG302" s="1"/>
      <c r="BCH302" s="1"/>
      <c r="BCI302" s="1"/>
    </row>
    <row r="303" spans="1:1448" s="53" customFormat="1" x14ac:dyDescent="0.15">
      <c r="A303" s="125" t="s">
        <v>1715</v>
      </c>
      <c r="B303" s="125" t="s">
        <v>2588</v>
      </c>
      <c r="C303" s="126">
        <f t="shared" si="7"/>
        <v>0</v>
      </c>
      <c r="D303" s="127"/>
      <c r="E303" s="156" t="s">
        <v>1716</v>
      </c>
      <c r="F303" s="125" t="s">
        <v>1717</v>
      </c>
      <c r="G303" s="128"/>
      <c r="H303" s="128"/>
      <c r="I303" s="144"/>
      <c r="J303" s="130"/>
      <c r="K303" s="131">
        <v>0</v>
      </c>
      <c r="L303" s="131">
        <f t="shared" si="6"/>
        <v>0</v>
      </c>
      <c r="M303" s="579"/>
      <c r="N303" s="428"/>
      <c r="O303" s="132"/>
      <c r="P303" s="145"/>
      <c r="Q303" s="131"/>
      <c r="R303" s="132"/>
      <c r="S303" s="125"/>
      <c r="T303" s="131"/>
      <c r="U303" s="132"/>
      <c r="V303" s="2"/>
      <c r="W303" s="32"/>
      <c r="X303" s="40"/>
      <c r="Y303" s="2"/>
      <c r="Z303" s="32"/>
      <c r="AA303" s="40"/>
      <c r="AB303" s="2"/>
      <c r="AC303" s="32"/>
      <c r="AD303" s="33"/>
      <c r="AE303" s="5"/>
      <c r="AF303" s="32"/>
      <c r="AG303" s="33"/>
      <c r="AH303" s="5"/>
      <c r="AI303" s="32"/>
      <c r="AJ303" s="33"/>
      <c r="AK303" s="5"/>
      <c r="AL303" s="32"/>
      <c r="AM303" s="33"/>
      <c r="AN303" s="5"/>
      <c r="AO303" s="32"/>
      <c r="AP303" s="33"/>
      <c r="AQ303" s="5"/>
      <c r="AR303" s="32"/>
      <c r="AS303" s="33"/>
      <c r="AT303" s="5"/>
      <c r="AU303" s="32"/>
      <c r="AV303" s="33"/>
      <c r="AW303" s="5"/>
      <c r="AX303" s="32"/>
      <c r="AY303" s="33"/>
      <c r="AZ303" s="5"/>
      <c r="BA303" s="32"/>
      <c r="BB303" s="33"/>
      <c r="BC303" s="5"/>
      <c r="BD303" s="32"/>
      <c r="BE303" s="33"/>
      <c r="BF303" s="5"/>
      <c r="BG303" s="32"/>
      <c r="BH303" s="33"/>
      <c r="BI303" s="5"/>
      <c r="BJ303" s="32"/>
      <c r="BK303" s="33"/>
      <c r="BL303" s="5"/>
      <c r="BM303" s="32"/>
      <c r="BN303" s="33"/>
      <c r="BO303" s="5"/>
      <c r="BP303" s="32"/>
      <c r="BQ303" s="33"/>
      <c r="BR303" s="5"/>
      <c r="BS303" s="32"/>
      <c r="BT303" s="33"/>
      <c r="BU303" s="2"/>
      <c r="BV303" s="32"/>
      <c r="BW303" s="33"/>
      <c r="BX303" s="2"/>
      <c r="BY303" s="32"/>
      <c r="BZ303" s="33"/>
      <c r="CA303" s="2"/>
      <c r="CB303" s="32"/>
      <c r="CC303" s="33"/>
      <c r="CD303" s="2"/>
      <c r="CE303" s="32"/>
      <c r="CF303" s="33"/>
      <c r="CG303" s="2"/>
      <c r="CH303" s="32"/>
      <c r="CI303" s="33"/>
      <c r="CJ303" s="2"/>
      <c r="CK303" s="32"/>
      <c r="CL303" s="33"/>
      <c r="CM303" s="2"/>
      <c r="CN303" s="32"/>
      <c r="CO303" s="33"/>
      <c r="CP303" s="2"/>
      <c r="CQ303" s="32"/>
      <c r="CR303" s="33"/>
      <c r="CS303" s="2"/>
      <c r="CT303" s="32"/>
      <c r="CU303" s="33"/>
      <c r="CV303" s="2"/>
      <c r="CW303" s="32"/>
      <c r="CX303" s="33"/>
      <c r="CY303" s="2"/>
      <c r="CZ303" s="32"/>
      <c r="DA303" s="33"/>
      <c r="DB303" s="2"/>
      <c r="DC303" s="32"/>
      <c r="DD303" s="33"/>
      <c r="DE303" s="2"/>
      <c r="DF303" s="32"/>
      <c r="DG303" s="33"/>
      <c r="DH303" s="2"/>
      <c r="DI303" s="32"/>
      <c r="DJ303" s="33"/>
      <c r="DK303" s="2"/>
      <c r="DL303" s="32"/>
      <c r="DM303" s="33"/>
      <c r="DN303" s="2"/>
      <c r="DO303" s="32"/>
      <c r="DP303" s="33"/>
      <c r="DQ303" s="2"/>
      <c r="DR303" s="32"/>
      <c r="DS303" s="33"/>
      <c r="DT303" s="2"/>
      <c r="DU303" s="32"/>
      <c r="DV303" s="33"/>
      <c r="DW303" s="2"/>
      <c r="DX303" s="32"/>
      <c r="DY303" s="33"/>
      <c r="DZ303" s="2"/>
      <c r="EA303" s="32"/>
      <c r="EB303" s="33"/>
      <c r="EC303" s="2"/>
      <c r="ED303" s="32"/>
      <c r="EE303" s="33"/>
      <c r="EF303" s="2"/>
      <c r="EG303" s="32"/>
      <c r="EH303" s="33"/>
      <c r="EI303" s="2"/>
      <c r="EJ303" s="32"/>
      <c r="EK303" s="33"/>
      <c r="EL303" s="2"/>
      <c r="EM303" s="32"/>
      <c r="EN303" s="33"/>
      <c r="EO303" s="2"/>
      <c r="EP303" s="32"/>
      <c r="EQ303" s="33"/>
      <c r="ER303" s="2"/>
      <c r="ES303" s="32"/>
      <c r="ET303" s="33"/>
      <c r="EU303" s="2"/>
      <c r="EV303" s="32"/>
      <c r="EW303" s="33"/>
      <c r="EX303" s="2"/>
      <c r="EY303" s="32"/>
      <c r="EZ303" s="33"/>
      <c r="FA303" s="2"/>
      <c r="FB303" s="32"/>
      <c r="FC303" s="33"/>
      <c r="FD303" s="2"/>
      <c r="FE303" s="32"/>
      <c r="FF303" s="33"/>
      <c r="FG303" s="2"/>
      <c r="FH303" s="32"/>
      <c r="FI303" s="33"/>
      <c r="FJ303" s="2"/>
      <c r="FK303" s="32"/>
      <c r="FL303" s="33"/>
      <c r="FM303" s="2"/>
      <c r="FN303" s="32"/>
      <c r="FO303" s="33"/>
      <c r="FP303" s="2"/>
      <c r="FQ303" s="32"/>
      <c r="FR303" s="33"/>
      <c r="FS303" s="2"/>
      <c r="FT303" s="32"/>
      <c r="FU303" s="33"/>
      <c r="FV303" s="2"/>
      <c r="FW303" s="32"/>
      <c r="FX303" s="33"/>
      <c r="FY303" s="2"/>
      <c r="FZ303" s="32"/>
      <c r="GA303" s="33"/>
      <c r="GB303" s="2"/>
      <c r="GC303" s="32"/>
      <c r="GD303" s="33"/>
      <c r="GE303" s="2"/>
      <c r="GF303" s="32"/>
      <c r="GG303" s="33"/>
      <c r="GH303" s="2"/>
      <c r="GI303" s="32"/>
      <c r="GJ303" s="33"/>
      <c r="GK303" s="2"/>
      <c r="GL303" s="32"/>
      <c r="GM303" s="33"/>
      <c r="GN303" s="2"/>
      <c r="GO303" s="32"/>
      <c r="GP303" s="33"/>
      <c r="GQ303" s="2"/>
      <c r="GR303" s="32"/>
      <c r="GS303" s="33"/>
      <c r="GT303" s="2"/>
      <c r="GU303" s="32"/>
      <c r="GV303" s="33"/>
      <c r="GW303" s="2"/>
      <c r="GX303" s="32"/>
      <c r="GY303" s="33"/>
      <c r="GZ303" s="2"/>
      <c r="HA303" s="32"/>
      <c r="HB303" s="33"/>
      <c r="HC303" s="2"/>
      <c r="HD303" s="32"/>
      <c r="HE303" s="33"/>
      <c r="HF303" s="2"/>
      <c r="HG303" s="32"/>
      <c r="HH303" s="33"/>
      <c r="HI303" s="2"/>
      <c r="HJ303" s="32"/>
      <c r="HK303" s="33"/>
      <c r="HL303" s="2"/>
      <c r="HM303" s="32"/>
      <c r="HN303" s="33"/>
      <c r="HO303" s="2"/>
      <c r="HP303" s="32"/>
      <c r="HQ303" s="33"/>
      <c r="HR303" s="2"/>
      <c r="HS303" s="32"/>
      <c r="HT303" s="33"/>
      <c r="HU303" s="2"/>
      <c r="HV303" s="32"/>
      <c r="HW303" s="33"/>
      <c r="HX303" s="2"/>
      <c r="HY303" s="32"/>
      <c r="HZ303" s="33"/>
      <c r="IA303" s="2"/>
      <c r="IB303" s="32"/>
      <c r="IC303" s="33"/>
      <c r="ID303" s="2"/>
      <c r="IE303" s="32"/>
      <c r="IF303" s="33"/>
      <c r="IG303" s="2"/>
      <c r="IH303" s="32"/>
      <c r="II303" s="33"/>
      <c r="IJ303" s="2"/>
      <c r="IK303" s="32"/>
      <c r="IL303" s="33"/>
      <c r="IM303" s="2"/>
      <c r="IN303" s="32"/>
      <c r="IO303" s="33"/>
      <c r="IP303" s="2"/>
      <c r="IQ303" s="32"/>
      <c r="IR303" s="33"/>
      <c r="IS303" s="2"/>
      <c r="IT303" s="32"/>
      <c r="IU303" s="33"/>
      <c r="IV303" s="2"/>
      <c r="IW303" s="32"/>
      <c r="IX303" s="33"/>
      <c r="IY303" s="2"/>
      <c r="IZ303" s="32"/>
      <c r="JA303" s="33"/>
      <c r="JB303" s="2"/>
      <c r="JC303" s="32"/>
      <c r="JD303" s="33"/>
      <c r="JE303" s="2"/>
      <c r="JF303" s="32"/>
      <c r="JG303" s="33"/>
      <c r="JH303" s="2"/>
      <c r="JI303" s="32"/>
      <c r="JJ303" s="33"/>
      <c r="JK303" s="2"/>
      <c r="JL303" s="32"/>
      <c r="JM303" s="33"/>
      <c r="JN303" s="2"/>
      <c r="JO303" s="32"/>
      <c r="JP303" s="33"/>
      <c r="JQ303" s="2"/>
      <c r="JR303" s="32"/>
      <c r="JS303" s="33"/>
      <c r="JT303" s="2"/>
      <c r="JU303" s="32"/>
      <c r="JV303" s="33"/>
      <c r="JW303" s="2"/>
      <c r="JX303" s="32"/>
      <c r="JY303" s="33"/>
      <c r="JZ303" s="2"/>
      <c r="KA303" s="32"/>
      <c r="KB303" s="33"/>
      <c r="KC303" s="2"/>
      <c r="KD303" s="32"/>
      <c r="KE303" s="33"/>
      <c r="KF303" s="2"/>
      <c r="KG303" s="32"/>
      <c r="KH303" s="33"/>
      <c r="KI303" s="2"/>
      <c r="KJ303" s="32"/>
      <c r="KK303" s="33"/>
      <c r="KL303" s="13"/>
      <c r="KM303" s="32"/>
      <c r="KN303" s="33"/>
      <c r="KO303" s="13"/>
      <c r="KP303" s="32"/>
      <c r="KQ303" s="33"/>
      <c r="KR303" s="13"/>
      <c r="KS303" s="32"/>
      <c r="KT303" s="33"/>
      <c r="KU303" s="2"/>
      <c r="KV303" s="32"/>
      <c r="KW303" s="33"/>
      <c r="KX303" s="2"/>
      <c r="KY303" s="32"/>
      <c r="KZ303" s="33"/>
      <c r="LA303" s="2"/>
      <c r="LB303" s="32"/>
      <c r="LC303" s="33"/>
      <c r="LD303" s="13"/>
      <c r="LE303" s="32"/>
      <c r="LF303" s="34"/>
      <c r="LG303" s="13"/>
      <c r="LH303" s="32"/>
      <c r="LI303" s="34"/>
      <c r="LJ303" s="13"/>
      <c r="LK303" s="32"/>
      <c r="LL303" s="34"/>
      <c r="LM303" s="13"/>
      <c r="LN303" s="2"/>
      <c r="LO303" s="34"/>
      <c r="LP303" s="2"/>
      <c r="LQ303" s="2"/>
      <c r="LR303" s="34"/>
      <c r="LS303" s="3"/>
      <c r="LT303" s="2"/>
      <c r="LU303" s="33"/>
      <c r="LV303" s="3"/>
      <c r="LW303" s="2"/>
      <c r="LX303" s="33"/>
      <c r="LY303" s="3"/>
      <c r="LZ303" s="2"/>
      <c r="MA303" s="33"/>
      <c r="MB303" s="3"/>
      <c r="MC303" s="2"/>
      <c r="MD303" s="33"/>
      <c r="ME303" s="1"/>
      <c r="MF303" s="1"/>
      <c r="MG303" s="1"/>
      <c r="MH303" s="1"/>
      <c r="MI303" s="1"/>
      <c r="MJ303" s="1"/>
      <c r="MK303" s="1"/>
      <c r="ML303" s="1"/>
      <c r="MM303" s="1"/>
      <c r="MN303" s="1"/>
      <c r="MO303" s="1"/>
      <c r="MP303" s="1"/>
      <c r="MQ303" s="1"/>
      <c r="MR303" s="1"/>
      <c r="MS303" s="1"/>
      <c r="MT303" s="1"/>
      <c r="MU303" s="1"/>
      <c r="MV303" s="1"/>
      <c r="MW303" s="1"/>
      <c r="MX303" s="1"/>
      <c r="MY303" s="1"/>
      <c r="MZ303" s="1"/>
      <c r="NA303" s="1"/>
      <c r="NB303" s="1"/>
      <c r="NC303" s="1"/>
      <c r="ND303" s="1"/>
      <c r="NE303" s="1"/>
      <c r="NF303" s="1"/>
      <c r="NG303" s="1"/>
      <c r="NH303" s="1"/>
      <c r="NI303" s="1"/>
      <c r="NJ303" s="1"/>
      <c r="NK303" s="1"/>
      <c r="NL303" s="1"/>
      <c r="NM303" s="1"/>
      <c r="NN303" s="1"/>
      <c r="NO303" s="1"/>
      <c r="NP303" s="1"/>
      <c r="NQ303" s="1"/>
      <c r="NR303" s="1"/>
      <c r="NS303" s="1"/>
      <c r="NT303" s="1"/>
      <c r="NU303" s="1"/>
      <c r="NV303" s="1"/>
      <c r="NW303" s="1"/>
      <c r="NX303" s="1"/>
      <c r="NY303" s="1"/>
      <c r="NZ303" s="1"/>
      <c r="OA303" s="1"/>
      <c r="OB303" s="1"/>
      <c r="OC303" s="1"/>
      <c r="OD303" s="1"/>
      <c r="OE303" s="1"/>
      <c r="OF303" s="1"/>
      <c r="OG303" s="1"/>
      <c r="OH303" s="1"/>
      <c r="OI303" s="1"/>
      <c r="OJ303" s="1"/>
      <c r="OK303" s="1"/>
      <c r="OL303" s="1"/>
      <c r="OM303" s="1"/>
      <c r="ON303" s="1"/>
      <c r="OO303" s="1"/>
      <c r="OP303" s="1"/>
      <c r="OQ303" s="1"/>
      <c r="OR303" s="1"/>
      <c r="OS303" s="1"/>
      <c r="OT303" s="1"/>
      <c r="OU303" s="1"/>
      <c r="OV303" s="1"/>
      <c r="OW303" s="1"/>
      <c r="OX303" s="1"/>
      <c r="OY303" s="1"/>
      <c r="OZ303" s="1"/>
      <c r="PA303" s="1"/>
      <c r="PB303" s="1"/>
      <c r="PC303" s="1"/>
      <c r="PD303" s="1"/>
      <c r="PE303" s="1"/>
      <c r="PF303" s="1"/>
      <c r="PG303" s="1"/>
      <c r="PH303" s="1"/>
      <c r="PI303" s="1"/>
      <c r="PJ303" s="1"/>
      <c r="PK303" s="1"/>
      <c r="PL303" s="1"/>
      <c r="PM303" s="1"/>
      <c r="PN303" s="1"/>
      <c r="PO303" s="1"/>
      <c r="PP303" s="1"/>
      <c r="PQ303" s="1"/>
      <c r="PR303" s="1"/>
      <c r="PS303" s="1"/>
      <c r="PT303" s="1"/>
      <c r="PU303" s="1"/>
      <c r="PV303" s="1"/>
      <c r="PW303" s="1"/>
      <c r="PX303" s="1"/>
      <c r="PY303" s="1"/>
      <c r="PZ303" s="1"/>
      <c r="QA303" s="1"/>
      <c r="QB303" s="1"/>
      <c r="QC303" s="1"/>
      <c r="QD303" s="1"/>
      <c r="QE303" s="1"/>
      <c r="QF303" s="1"/>
      <c r="QG303" s="1"/>
      <c r="QH303" s="1"/>
      <c r="QI303" s="1"/>
      <c r="QJ303" s="1"/>
      <c r="QK303" s="1"/>
      <c r="QL303" s="1"/>
      <c r="QM303" s="1"/>
      <c r="QN303" s="1"/>
      <c r="QO303" s="1"/>
      <c r="QP303" s="1"/>
      <c r="QQ303" s="1"/>
      <c r="QR303" s="1"/>
      <c r="QS303" s="1"/>
      <c r="QT303" s="1"/>
      <c r="QU303" s="1"/>
      <c r="QV303" s="1"/>
      <c r="QW303" s="1"/>
      <c r="QX303" s="1"/>
      <c r="QY303" s="1"/>
      <c r="QZ303" s="1"/>
      <c r="RA303" s="1"/>
      <c r="RB303" s="1"/>
      <c r="RC303" s="1"/>
      <c r="RD303" s="1"/>
      <c r="RE303" s="1"/>
      <c r="RF303" s="1"/>
      <c r="RG303" s="1"/>
      <c r="RH303" s="1"/>
      <c r="RI303" s="1"/>
      <c r="RJ303" s="1"/>
      <c r="RK303" s="1"/>
      <c r="RL303" s="1"/>
      <c r="RM303" s="1"/>
      <c r="RN303" s="1"/>
      <c r="RO303" s="1"/>
      <c r="RP303" s="1"/>
      <c r="RQ303" s="1"/>
      <c r="RR303" s="1"/>
      <c r="RS303" s="1"/>
      <c r="RT303" s="1"/>
      <c r="RU303" s="1"/>
      <c r="RV303" s="1"/>
      <c r="RW303" s="1"/>
      <c r="RX303" s="1"/>
      <c r="RY303" s="1"/>
      <c r="RZ303" s="1"/>
      <c r="SA303" s="1"/>
      <c r="SB303" s="1"/>
      <c r="SC303" s="1"/>
      <c r="SD303" s="1"/>
      <c r="SE303" s="1"/>
      <c r="SF303" s="1"/>
      <c r="SG303" s="1"/>
      <c r="SH303" s="1"/>
      <c r="SI303" s="1"/>
      <c r="SJ303" s="1"/>
      <c r="SK303" s="1"/>
      <c r="SL303" s="1"/>
      <c r="SM303" s="1"/>
      <c r="SN303" s="1"/>
      <c r="SO303" s="1"/>
      <c r="SP303" s="1"/>
      <c r="SQ303" s="1"/>
      <c r="SR303" s="1"/>
      <c r="SS303" s="1"/>
      <c r="ST303" s="1"/>
      <c r="SU303" s="1"/>
      <c r="SV303" s="1"/>
      <c r="SW303" s="1"/>
      <c r="SX303" s="1"/>
      <c r="SY303" s="1"/>
      <c r="SZ303" s="1"/>
      <c r="TA303" s="1"/>
      <c r="TB303" s="1"/>
      <c r="TC303" s="1"/>
      <c r="TD303" s="1"/>
      <c r="TE303" s="1"/>
      <c r="TF303" s="1"/>
      <c r="TG303" s="1"/>
      <c r="TH303" s="1"/>
      <c r="TI303" s="1"/>
      <c r="TJ303" s="1"/>
      <c r="TK303" s="1"/>
      <c r="TL303" s="1"/>
      <c r="TM303" s="1"/>
      <c r="TN303" s="1"/>
      <c r="TO303" s="1"/>
      <c r="TP303" s="1"/>
      <c r="TQ303" s="1"/>
      <c r="TR303" s="1"/>
      <c r="TS303" s="1"/>
      <c r="TT303" s="1"/>
      <c r="TU303" s="1"/>
      <c r="TV303" s="1"/>
      <c r="TW303" s="1"/>
      <c r="TX303" s="1"/>
      <c r="TY303" s="1"/>
      <c r="TZ303" s="1"/>
      <c r="UA303" s="1"/>
      <c r="UB303" s="1"/>
      <c r="UC303" s="1"/>
      <c r="UD303" s="1"/>
      <c r="UE303" s="1"/>
      <c r="UF303" s="1"/>
      <c r="UG303" s="1"/>
      <c r="UH303" s="1"/>
      <c r="UI303" s="1"/>
      <c r="UJ303" s="1"/>
      <c r="UK303" s="1"/>
      <c r="UL303" s="1"/>
      <c r="UM303" s="1"/>
      <c r="UN303" s="1"/>
      <c r="UO303" s="1"/>
      <c r="UP303" s="1"/>
      <c r="UQ303" s="1"/>
      <c r="UR303" s="1"/>
      <c r="US303" s="1"/>
      <c r="UT303" s="1"/>
      <c r="UU303" s="1"/>
      <c r="UV303" s="1"/>
      <c r="UW303" s="1"/>
      <c r="UX303" s="1"/>
      <c r="UY303" s="1"/>
      <c r="UZ303" s="1"/>
      <c r="VA303" s="1"/>
      <c r="VB303" s="1"/>
      <c r="VC303" s="1"/>
      <c r="VD303" s="1"/>
      <c r="VE303" s="1"/>
      <c r="VF303" s="1"/>
      <c r="VG303" s="1"/>
      <c r="VH303" s="1"/>
      <c r="VI303" s="1"/>
      <c r="VJ303" s="1"/>
      <c r="VK303" s="1"/>
      <c r="VL303" s="1"/>
      <c r="VM303" s="1"/>
      <c r="VN303" s="1"/>
      <c r="VO303" s="1"/>
      <c r="VP303" s="1"/>
      <c r="VQ303" s="1"/>
      <c r="VR303" s="1"/>
      <c r="VS303" s="1"/>
      <c r="VT303" s="1"/>
      <c r="VU303" s="1"/>
      <c r="VV303" s="1"/>
      <c r="VW303" s="1"/>
      <c r="VX303" s="1"/>
      <c r="VY303" s="1"/>
      <c r="VZ303" s="1"/>
      <c r="WA303" s="1"/>
      <c r="WB303" s="1"/>
      <c r="WC303" s="1"/>
      <c r="WD303" s="1"/>
      <c r="WE303" s="1"/>
      <c r="WF303" s="1"/>
      <c r="WG303" s="1"/>
      <c r="WH303" s="1"/>
      <c r="WI303" s="1"/>
      <c r="WJ303" s="1"/>
      <c r="WK303" s="1"/>
      <c r="WL303" s="1"/>
      <c r="WM303" s="1"/>
      <c r="WN303" s="1"/>
      <c r="WO303" s="1"/>
      <c r="WP303" s="1"/>
      <c r="WQ303" s="1"/>
      <c r="WR303" s="1"/>
      <c r="WS303" s="1"/>
      <c r="WT303" s="1"/>
      <c r="WU303" s="1"/>
      <c r="WV303" s="1"/>
      <c r="WW303" s="1"/>
      <c r="WX303" s="1"/>
      <c r="WY303" s="1"/>
      <c r="WZ303" s="1"/>
      <c r="XA303" s="1"/>
      <c r="XB303" s="1"/>
      <c r="XC303" s="1"/>
      <c r="XD303" s="1"/>
      <c r="XE303" s="1"/>
      <c r="XF303" s="1"/>
      <c r="XG303" s="1"/>
      <c r="XH303" s="1"/>
      <c r="XI303" s="1"/>
      <c r="XJ303" s="1"/>
      <c r="XK303" s="1"/>
      <c r="XL303" s="1"/>
      <c r="XM303" s="1"/>
      <c r="XN303" s="1"/>
      <c r="XO303" s="1"/>
      <c r="XP303" s="1"/>
      <c r="XQ303" s="1"/>
      <c r="XR303" s="1"/>
      <c r="XS303" s="1"/>
      <c r="XT303" s="1"/>
      <c r="XU303" s="1"/>
      <c r="XV303" s="1"/>
      <c r="XW303" s="1"/>
      <c r="XX303" s="1"/>
      <c r="XY303" s="1"/>
      <c r="XZ303" s="1"/>
      <c r="YA303" s="1"/>
      <c r="YB303" s="1"/>
      <c r="YC303" s="1"/>
      <c r="YD303" s="1"/>
      <c r="YE303" s="1"/>
      <c r="YF303" s="1"/>
      <c r="YG303" s="1"/>
      <c r="YH303" s="1"/>
      <c r="YI303" s="1"/>
      <c r="YJ303" s="1"/>
      <c r="YK303" s="1"/>
      <c r="YL303" s="1"/>
      <c r="YM303" s="1"/>
      <c r="YN303" s="1"/>
      <c r="YO303" s="1"/>
      <c r="YP303" s="1"/>
      <c r="YQ303" s="1"/>
      <c r="YR303" s="1"/>
      <c r="YS303" s="1"/>
      <c r="YT303" s="1"/>
      <c r="YU303" s="1"/>
      <c r="YV303" s="1"/>
      <c r="YW303" s="1"/>
      <c r="YX303" s="1"/>
      <c r="YY303" s="1"/>
      <c r="YZ303" s="1"/>
      <c r="ZA303" s="1"/>
      <c r="ZB303" s="1"/>
      <c r="ZC303" s="1"/>
      <c r="ZD303" s="1"/>
      <c r="ZE303" s="1"/>
      <c r="ZF303" s="1"/>
      <c r="ZG303" s="1"/>
      <c r="ZH303" s="1"/>
      <c r="ZI303" s="1"/>
      <c r="ZJ303" s="1"/>
      <c r="ZK303" s="1"/>
      <c r="ZL303" s="1"/>
      <c r="ZM303" s="1"/>
      <c r="ZN303" s="1"/>
      <c r="ZO303" s="1"/>
      <c r="ZP303" s="1"/>
      <c r="ZQ303" s="1"/>
      <c r="ZR303" s="1"/>
      <c r="ZS303" s="1"/>
      <c r="ZT303" s="1"/>
      <c r="ZU303" s="1"/>
      <c r="ZV303" s="1"/>
      <c r="ZW303" s="1"/>
      <c r="ZX303" s="1"/>
      <c r="ZY303" s="1"/>
      <c r="ZZ303" s="1"/>
      <c r="AAA303" s="1"/>
      <c r="AAB303" s="1"/>
      <c r="AAC303" s="1"/>
      <c r="AAD303" s="1"/>
      <c r="AAE303" s="1"/>
      <c r="AAF303" s="1"/>
      <c r="AAG303" s="1"/>
      <c r="AAH303" s="1"/>
      <c r="AAI303" s="1"/>
      <c r="AAJ303" s="1"/>
      <c r="AAK303" s="1"/>
      <c r="AAL303" s="1"/>
      <c r="AAM303" s="1"/>
      <c r="AAN303" s="1"/>
      <c r="AAO303" s="1"/>
      <c r="AAP303" s="1"/>
      <c r="AAQ303" s="1"/>
      <c r="AAR303" s="1"/>
      <c r="AAS303" s="1"/>
      <c r="AAT303" s="1"/>
      <c r="AAU303" s="1"/>
      <c r="AAV303" s="1"/>
      <c r="AAW303" s="1"/>
      <c r="AAX303" s="1"/>
      <c r="AAY303" s="1"/>
      <c r="AAZ303" s="1"/>
      <c r="ABA303" s="1"/>
      <c r="ABB303" s="1"/>
      <c r="ABC303" s="1"/>
      <c r="ABD303" s="1"/>
      <c r="ABE303" s="1"/>
      <c r="ABF303" s="1"/>
      <c r="ABG303" s="1"/>
      <c r="ABH303" s="1"/>
      <c r="ABI303" s="1"/>
      <c r="ABJ303" s="1"/>
      <c r="ABK303" s="1"/>
      <c r="ABL303" s="1"/>
      <c r="ABM303" s="1"/>
      <c r="ABN303" s="1"/>
      <c r="ABO303" s="1"/>
      <c r="ABP303" s="1"/>
      <c r="ABQ303" s="1"/>
      <c r="ABR303" s="1"/>
      <c r="ABS303" s="1"/>
      <c r="ABT303" s="1"/>
      <c r="ABU303" s="1"/>
      <c r="ABV303" s="1"/>
      <c r="ABW303" s="1"/>
      <c r="ABX303" s="1"/>
      <c r="ABY303" s="1"/>
      <c r="ABZ303" s="1"/>
      <c r="ACA303" s="1"/>
      <c r="ACB303" s="1"/>
      <c r="ACC303" s="1"/>
      <c r="ACD303" s="1"/>
      <c r="ACE303" s="1"/>
      <c r="ACF303" s="1"/>
      <c r="ACG303" s="1"/>
      <c r="ACH303" s="1"/>
      <c r="ACI303" s="1"/>
      <c r="ACJ303" s="1"/>
      <c r="ACK303" s="1"/>
      <c r="ACL303" s="1"/>
      <c r="ACM303" s="1"/>
      <c r="ACN303" s="1"/>
      <c r="ACO303" s="1"/>
      <c r="ACP303" s="1"/>
      <c r="ACQ303" s="1"/>
      <c r="ACR303" s="1"/>
      <c r="ACS303" s="1"/>
      <c r="ACT303" s="1"/>
      <c r="ACU303" s="1"/>
      <c r="ACV303" s="1"/>
      <c r="ACW303" s="1"/>
      <c r="ACX303" s="1"/>
      <c r="ACY303" s="1"/>
      <c r="ACZ303" s="1"/>
      <c r="ADA303" s="1"/>
      <c r="ADB303" s="1"/>
      <c r="ADC303" s="1"/>
      <c r="ADD303" s="1"/>
      <c r="ADE303" s="1"/>
      <c r="ADF303" s="1"/>
      <c r="ADG303" s="1"/>
      <c r="ADH303" s="1"/>
      <c r="ADI303" s="1"/>
      <c r="ADJ303" s="1"/>
      <c r="ADK303" s="1"/>
      <c r="ADL303" s="1"/>
      <c r="ADM303" s="1"/>
      <c r="ADN303" s="1"/>
      <c r="ADO303" s="1"/>
      <c r="ADP303" s="1"/>
      <c r="ADQ303" s="1"/>
      <c r="ADR303" s="1"/>
      <c r="ADS303" s="1"/>
      <c r="ADT303" s="1"/>
      <c r="ADU303" s="1"/>
      <c r="ADV303" s="1"/>
      <c r="ADW303" s="1"/>
      <c r="ADX303" s="1"/>
      <c r="ADY303" s="1"/>
      <c r="ADZ303" s="1"/>
      <c r="AEA303" s="1"/>
      <c r="AEB303" s="1"/>
      <c r="AEC303" s="1"/>
      <c r="AED303" s="1"/>
      <c r="AEE303" s="1"/>
      <c r="AEF303" s="1"/>
      <c r="AEG303" s="1"/>
      <c r="AEH303" s="1"/>
      <c r="AEI303" s="1"/>
      <c r="AEJ303" s="1"/>
      <c r="AEK303" s="1"/>
      <c r="AEL303" s="1"/>
      <c r="AEM303" s="1"/>
      <c r="AEN303" s="1"/>
      <c r="AEO303" s="1"/>
      <c r="AEP303" s="1"/>
      <c r="AEQ303" s="1"/>
      <c r="AER303" s="1"/>
      <c r="AES303" s="1"/>
      <c r="AET303" s="1"/>
      <c r="AEU303" s="1"/>
      <c r="AEV303" s="1"/>
      <c r="AEW303" s="1"/>
      <c r="AEX303" s="1"/>
      <c r="AEY303" s="1"/>
      <c r="AEZ303" s="1"/>
      <c r="AFA303" s="1"/>
      <c r="AFB303" s="1"/>
      <c r="AFC303" s="1"/>
      <c r="AFD303" s="1"/>
      <c r="AFE303" s="1"/>
      <c r="AFF303" s="1"/>
      <c r="AFG303" s="1"/>
      <c r="AFH303" s="1"/>
      <c r="AFI303" s="1"/>
      <c r="AFJ303" s="1"/>
      <c r="AFK303" s="1"/>
      <c r="AFL303" s="1"/>
      <c r="AFM303" s="1"/>
      <c r="AFN303" s="1"/>
      <c r="AFO303" s="1"/>
      <c r="AFP303" s="1"/>
      <c r="AFQ303" s="1"/>
      <c r="AFR303" s="1"/>
      <c r="AFS303" s="1"/>
      <c r="AFT303" s="1"/>
      <c r="AFU303" s="1"/>
      <c r="AFV303" s="1"/>
      <c r="AFW303" s="1"/>
      <c r="AFX303" s="1"/>
      <c r="AFY303" s="1"/>
      <c r="AFZ303" s="1"/>
      <c r="AGA303" s="1"/>
      <c r="AGB303" s="1"/>
      <c r="AGC303" s="1"/>
      <c r="AGD303" s="1"/>
      <c r="AGE303" s="1"/>
      <c r="AGF303" s="1"/>
      <c r="AGG303" s="1"/>
      <c r="AGH303" s="1"/>
      <c r="AGI303" s="1"/>
      <c r="AGJ303" s="1"/>
      <c r="AGK303" s="1"/>
      <c r="AGL303" s="1"/>
      <c r="AGM303" s="1"/>
      <c r="AGN303" s="1"/>
      <c r="AGO303" s="1"/>
      <c r="AGP303" s="1"/>
      <c r="AGQ303" s="1"/>
      <c r="AGR303" s="1"/>
      <c r="AGS303" s="1"/>
      <c r="AGT303" s="1"/>
      <c r="AGU303" s="1"/>
      <c r="AGV303" s="1"/>
      <c r="AGW303" s="1"/>
      <c r="AGX303" s="1"/>
      <c r="AGY303" s="1"/>
      <c r="AGZ303" s="1"/>
      <c r="AHA303" s="1"/>
      <c r="AHB303" s="1"/>
      <c r="AHC303" s="1"/>
      <c r="AHD303" s="1"/>
      <c r="AHE303" s="1"/>
      <c r="AHF303" s="1"/>
      <c r="AHG303" s="1"/>
      <c r="AHH303" s="1"/>
      <c r="AHI303" s="1"/>
      <c r="AHJ303" s="1"/>
      <c r="AHK303" s="1"/>
      <c r="AHL303" s="1"/>
      <c r="AHM303" s="1"/>
      <c r="AHN303" s="1"/>
      <c r="AHO303" s="1"/>
      <c r="AHP303" s="1"/>
      <c r="AHQ303" s="1"/>
      <c r="AHR303" s="1"/>
      <c r="AHS303" s="1"/>
      <c r="AHT303" s="1"/>
      <c r="AHU303" s="1"/>
      <c r="AHV303" s="1"/>
      <c r="AHW303" s="1"/>
      <c r="AHX303" s="1"/>
      <c r="AHY303" s="1"/>
      <c r="AHZ303" s="1"/>
      <c r="AIA303" s="1"/>
      <c r="AIB303" s="1"/>
      <c r="AIC303" s="1"/>
      <c r="AID303" s="1"/>
      <c r="AIE303" s="1"/>
      <c r="AIF303" s="1"/>
      <c r="AIG303" s="1"/>
      <c r="AIH303" s="1"/>
      <c r="AII303" s="1"/>
      <c r="AIJ303" s="1"/>
      <c r="AIK303" s="1"/>
      <c r="AIL303" s="1"/>
      <c r="AIM303" s="1"/>
      <c r="AIN303" s="1"/>
      <c r="AIO303" s="1"/>
      <c r="AIP303" s="1"/>
      <c r="AIQ303" s="1"/>
      <c r="AIR303" s="1"/>
      <c r="AIS303" s="1"/>
      <c r="AIT303" s="1"/>
      <c r="AIU303" s="1"/>
      <c r="AIV303" s="1"/>
      <c r="AIW303" s="1"/>
      <c r="AIX303" s="1"/>
      <c r="AIY303" s="1"/>
      <c r="AIZ303" s="1"/>
      <c r="AJA303" s="1"/>
      <c r="AJB303" s="1"/>
      <c r="AJC303" s="1"/>
      <c r="AJD303" s="1"/>
      <c r="AJE303" s="1"/>
      <c r="AJF303" s="1"/>
      <c r="AJG303" s="1"/>
      <c r="AJH303" s="1"/>
      <c r="AJI303" s="1"/>
      <c r="AJJ303" s="1"/>
      <c r="AJK303" s="1"/>
      <c r="AJL303" s="1"/>
      <c r="AJM303" s="1"/>
      <c r="AJN303" s="1"/>
      <c r="AJO303" s="1"/>
      <c r="AJP303" s="1"/>
      <c r="AJQ303" s="1"/>
      <c r="AJR303" s="1"/>
      <c r="AJS303" s="1"/>
      <c r="AJT303" s="1"/>
      <c r="AJU303" s="1"/>
      <c r="AJV303" s="1"/>
      <c r="AJW303" s="1"/>
      <c r="AJX303" s="1"/>
      <c r="AJY303" s="1"/>
      <c r="AJZ303" s="1"/>
      <c r="AKA303" s="1"/>
      <c r="AKB303" s="1"/>
      <c r="AKC303" s="1"/>
      <c r="AKD303" s="1"/>
      <c r="AKE303" s="1"/>
      <c r="AKF303" s="1"/>
      <c r="AKG303" s="1"/>
      <c r="AKH303" s="1"/>
      <c r="AKI303" s="1"/>
      <c r="AKJ303" s="1"/>
      <c r="AKK303" s="1"/>
      <c r="AKL303" s="1"/>
      <c r="AKM303" s="1"/>
      <c r="AKN303" s="1"/>
      <c r="AKO303" s="1"/>
      <c r="AKP303" s="1"/>
      <c r="AKQ303" s="1"/>
      <c r="AKR303" s="1"/>
      <c r="AKS303" s="1"/>
      <c r="AKT303" s="1"/>
      <c r="AKU303" s="1"/>
      <c r="AKV303" s="1"/>
      <c r="AKW303" s="1"/>
      <c r="AKX303" s="1"/>
      <c r="AKY303" s="1"/>
      <c r="AKZ303" s="1"/>
      <c r="ALA303" s="1"/>
      <c r="ALB303" s="1"/>
      <c r="ALC303" s="1"/>
      <c r="ALD303" s="1"/>
      <c r="ALE303" s="1"/>
      <c r="ALF303" s="1"/>
      <c r="ALG303" s="1"/>
      <c r="ALH303" s="1"/>
      <c r="ALI303" s="1"/>
      <c r="ALJ303" s="1"/>
      <c r="ALK303" s="1"/>
      <c r="ALL303" s="1"/>
      <c r="ALM303" s="1"/>
      <c r="ALN303" s="1"/>
      <c r="ALO303" s="1"/>
      <c r="ALP303" s="1"/>
      <c r="ALQ303" s="1"/>
      <c r="ALR303" s="1"/>
      <c r="ALS303" s="1"/>
      <c r="ALT303" s="1"/>
      <c r="ALU303" s="1"/>
      <c r="ALV303" s="1"/>
      <c r="ALW303" s="1"/>
      <c r="ALX303" s="1"/>
      <c r="ALY303" s="1"/>
      <c r="ALZ303" s="1"/>
      <c r="AMA303" s="1"/>
      <c r="AMB303" s="1"/>
      <c r="AMC303" s="1"/>
      <c r="AMD303" s="1"/>
      <c r="AME303" s="1"/>
      <c r="AMF303" s="1"/>
      <c r="AMG303" s="1"/>
      <c r="AMH303" s="1"/>
      <c r="AMI303" s="1"/>
      <c r="AMJ303" s="1"/>
      <c r="AMK303" s="1"/>
      <c r="AML303" s="1"/>
      <c r="AMM303" s="1"/>
      <c r="AMN303" s="1"/>
      <c r="AMO303" s="1"/>
      <c r="AMP303" s="1"/>
      <c r="AMQ303" s="1"/>
      <c r="AMR303" s="1"/>
      <c r="AMS303" s="1"/>
      <c r="AMT303" s="1"/>
      <c r="AMU303" s="1"/>
      <c r="AMV303" s="1"/>
      <c r="AMW303" s="1"/>
      <c r="AMX303" s="1"/>
      <c r="AMY303" s="1"/>
      <c r="AMZ303" s="1"/>
      <c r="ANA303" s="1"/>
      <c r="ANB303" s="1"/>
      <c r="ANC303" s="1"/>
      <c r="AND303" s="1"/>
      <c r="ANE303" s="1"/>
      <c r="ANF303" s="1"/>
      <c r="ANG303" s="1"/>
      <c r="ANH303" s="1"/>
      <c r="ANI303" s="1"/>
      <c r="ANJ303" s="1"/>
      <c r="ANK303" s="1"/>
      <c r="ANL303" s="1"/>
      <c r="ANM303" s="1"/>
      <c r="ANN303" s="1"/>
      <c r="ANO303" s="1"/>
      <c r="ANP303" s="1"/>
      <c r="ANQ303" s="1"/>
      <c r="ANR303" s="1"/>
      <c r="ANS303" s="1"/>
      <c r="ANT303" s="1"/>
      <c r="ANU303" s="1"/>
      <c r="ANV303" s="1"/>
      <c r="ANW303" s="1"/>
      <c r="ANX303" s="1"/>
      <c r="ANY303" s="1"/>
      <c r="ANZ303" s="1"/>
      <c r="AOA303" s="1"/>
      <c r="AOB303" s="1"/>
      <c r="AOC303" s="1"/>
      <c r="AOD303" s="1"/>
      <c r="AOE303" s="1"/>
      <c r="AOF303" s="1"/>
      <c r="AOG303" s="1"/>
      <c r="AOH303" s="1"/>
      <c r="AOI303" s="1"/>
      <c r="AOJ303" s="1"/>
      <c r="AOK303" s="1"/>
      <c r="AOL303" s="1"/>
      <c r="AOM303" s="1"/>
      <c r="AON303" s="1"/>
      <c r="AOO303" s="1"/>
      <c r="AOP303" s="1"/>
      <c r="AOQ303" s="1"/>
      <c r="AOR303" s="1"/>
      <c r="AOS303" s="1"/>
      <c r="AOT303" s="1"/>
      <c r="AOU303" s="1"/>
      <c r="AOV303" s="1"/>
      <c r="AOW303" s="1"/>
      <c r="AOX303" s="1"/>
      <c r="AOY303" s="1"/>
      <c r="AOZ303" s="1"/>
      <c r="APA303" s="1"/>
      <c r="APB303" s="1"/>
      <c r="APC303" s="1"/>
      <c r="APD303" s="1"/>
      <c r="APE303" s="1"/>
      <c r="APF303" s="1"/>
      <c r="APG303" s="1"/>
      <c r="APH303" s="1"/>
      <c r="API303" s="1"/>
      <c r="APJ303" s="1"/>
      <c r="APK303" s="1"/>
      <c r="APL303" s="1"/>
      <c r="APM303" s="1"/>
      <c r="APN303" s="1"/>
      <c r="APO303" s="1"/>
      <c r="APP303" s="1"/>
      <c r="APQ303" s="1"/>
      <c r="APR303" s="1"/>
      <c r="APS303" s="1"/>
      <c r="APT303" s="1"/>
      <c r="APU303" s="1"/>
      <c r="APV303" s="1"/>
      <c r="APW303" s="1"/>
      <c r="APX303" s="1"/>
      <c r="APY303" s="1"/>
      <c r="APZ303" s="1"/>
      <c r="AQA303" s="1"/>
      <c r="AQB303" s="1"/>
      <c r="AQC303" s="1"/>
      <c r="AQD303" s="1"/>
      <c r="AQE303" s="1"/>
      <c r="AQF303" s="1"/>
      <c r="AQG303" s="1"/>
      <c r="AQH303" s="1"/>
      <c r="AQI303" s="1"/>
      <c r="AQJ303" s="1"/>
      <c r="AQK303" s="1"/>
      <c r="AQL303" s="1"/>
      <c r="AQM303" s="1"/>
      <c r="AQN303" s="1"/>
      <c r="AQO303" s="1"/>
      <c r="AQP303" s="1"/>
      <c r="AQQ303" s="1"/>
      <c r="AQR303" s="1"/>
      <c r="AQS303" s="1"/>
      <c r="AQT303" s="1"/>
      <c r="AQU303" s="1"/>
      <c r="AQV303" s="1"/>
      <c r="AQW303" s="1"/>
      <c r="AQX303" s="1"/>
      <c r="AQY303" s="1"/>
      <c r="AQZ303" s="1"/>
      <c r="ARA303" s="1"/>
      <c r="ARB303" s="1"/>
      <c r="ARC303" s="1"/>
      <c r="ARD303" s="1"/>
      <c r="ARE303" s="1"/>
      <c r="ARF303" s="1"/>
      <c r="ARG303" s="1"/>
      <c r="ARH303" s="1"/>
      <c r="ARI303" s="1"/>
      <c r="ARJ303" s="1"/>
      <c r="ARK303" s="1"/>
      <c r="ARL303" s="1"/>
      <c r="ARM303" s="1"/>
      <c r="ARN303" s="1"/>
      <c r="ARO303" s="1"/>
      <c r="ARP303" s="1"/>
      <c r="ARQ303" s="1"/>
      <c r="ARR303" s="1"/>
      <c r="ARS303" s="1"/>
      <c r="ART303" s="1"/>
      <c r="ARU303" s="1"/>
      <c r="ARV303" s="1"/>
      <c r="ARW303" s="1"/>
      <c r="ARX303" s="1"/>
      <c r="ARY303" s="1"/>
      <c r="ARZ303" s="1"/>
      <c r="ASA303" s="1"/>
      <c r="ASB303" s="1"/>
      <c r="ASC303" s="1"/>
      <c r="ASD303" s="1"/>
      <c r="ASE303" s="1"/>
      <c r="ASF303" s="1"/>
      <c r="ASG303" s="1"/>
      <c r="ASH303" s="1"/>
      <c r="ASI303" s="1"/>
      <c r="ASJ303" s="1"/>
      <c r="ASK303" s="1"/>
      <c r="ASL303" s="1"/>
      <c r="ASM303" s="1"/>
      <c r="ASN303" s="1"/>
      <c r="ASO303" s="1"/>
      <c r="ASP303" s="1"/>
      <c r="ASQ303" s="1"/>
      <c r="ASR303" s="1"/>
      <c r="ASS303" s="1"/>
      <c r="AST303" s="1"/>
      <c r="ASU303" s="1"/>
      <c r="ASV303" s="1"/>
      <c r="ASW303" s="1"/>
      <c r="ASX303" s="1"/>
      <c r="ASY303" s="1"/>
      <c r="ASZ303" s="1"/>
      <c r="ATA303" s="1"/>
      <c r="ATB303" s="1"/>
      <c r="ATC303" s="1"/>
      <c r="ATD303" s="1"/>
      <c r="ATE303" s="1"/>
      <c r="ATF303" s="1"/>
      <c r="ATG303" s="1"/>
      <c r="ATH303" s="1"/>
      <c r="ATI303" s="1"/>
      <c r="ATJ303" s="1"/>
      <c r="ATK303" s="1"/>
      <c r="ATL303" s="1"/>
      <c r="ATM303" s="1"/>
      <c r="ATN303" s="1"/>
      <c r="ATO303" s="1"/>
      <c r="ATP303" s="1"/>
      <c r="ATQ303" s="1"/>
      <c r="ATR303" s="1"/>
      <c r="ATS303" s="1"/>
      <c r="ATT303" s="1"/>
      <c r="ATU303" s="1"/>
      <c r="ATV303" s="1"/>
      <c r="ATW303" s="1"/>
      <c r="ATX303" s="1"/>
      <c r="ATY303" s="1"/>
      <c r="ATZ303" s="1"/>
      <c r="AUA303" s="1"/>
      <c r="AUB303" s="1"/>
      <c r="AUC303" s="1"/>
      <c r="AUD303" s="1"/>
      <c r="AUE303" s="1"/>
      <c r="AUF303" s="1"/>
      <c r="AUG303" s="1"/>
      <c r="AUH303" s="1"/>
      <c r="AUI303" s="1"/>
      <c r="AUJ303" s="1"/>
      <c r="AUK303" s="1"/>
      <c r="AUL303" s="1"/>
      <c r="AUM303" s="1"/>
      <c r="AUN303" s="1"/>
      <c r="AUO303" s="1"/>
      <c r="AUP303" s="1"/>
      <c r="AUQ303" s="1"/>
      <c r="AUR303" s="1"/>
      <c r="AUS303" s="1"/>
      <c r="AUT303" s="1"/>
      <c r="AUU303" s="1"/>
      <c r="AUV303" s="1"/>
      <c r="AUW303" s="1"/>
      <c r="AUX303" s="1"/>
      <c r="AUY303" s="1"/>
      <c r="AUZ303" s="1"/>
      <c r="AVA303" s="1"/>
      <c r="AVB303" s="1"/>
      <c r="AVC303" s="1"/>
      <c r="AVD303" s="1"/>
      <c r="AVE303" s="1"/>
      <c r="AVF303" s="1"/>
      <c r="AVG303" s="1"/>
      <c r="AVH303" s="1"/>
      <c r="AVI303" s="1"/>
      <c r="AVJ303" s="1"/>
      <c r="AVK303" s="1"/>
      <c r="AVL303" s="1"/>
      <c r="AVM303" s="1"/>
      <c r="AVN303" s="1"/>
      <c r="AVO303" s="1"/>
      <c r="AVP303" s="1"/>
      <c r="AVQ303" s="1"/>
      <c r="AVR303" s="1"/>
      <c r="AVS303" s="1"/>
      <c r="AVT303" s="1"/>
      <c r="AVU303" s="1"/>
      <c r="AVV303" s="1"/>
      <c r="AVW303" s="1"/>
      <c r="AVX303" s="1"/>
      <c r="AVY303" s="1"/>
      <c r="AVZ303" s="1"/>
      <c r="AWA303" s="1"/>
      <c r="AWB303" s="1"/>
      <c r="AWC303" s="1"/>
      <c r="AWD303" s="1"/>
      <c r="AWE303" s="1"/>
      <c r="AWF303" s="1"/>
      <c r="AWG303" s="1"/>
      <c r="AWH303" s="1"/>
      <c r="AWI303" s="1"/>
      <c r="AWJ303" s="1"/>
      <c r="AWK303" s="1"/>
      <c r="AWL303" s="1"/>
      <c r="AWM303" s="1"/>
      <c r="AWN303" s="1"/>
      <c r="AWO303" s="1"/>
      <c r="AWP303" s="1"/>
      <c r="AWQ303" s="1"/>
      <c r="AWR303" s="1"/>
      <c r="AWS303" s="1"/>
      <c r="AWT303" s="1"/>
      <c r="AWU303" s="1"/>
      <c r="AWV303" s="1"/>
      <c r="AWW303" s="1"/>
      <c r="AWX303" s="1"/>
      <c r="AWY303" s="1"/>
      <c r="AWZ303" s="1"/>
      <c r="AXA303" s="1"/>
      <c r="AXB303" s="1"/>
      <c r="AXC303" s="1"/>
      <c r="AXD303" s="1"/>
      <c r="AXE303" s="1"/>
      <c r="AXF303" s="1"/>
      <c r="AXG303" s="1"/>
      <c r="AXH303" s="1"/>
      <c r="AXI303" s="1"/>
      <c r="AXJ303" s="1"/>
      <c r="AXK303" s="1"/>
      <c r="AXL303" s="1"/>
      <c r="AXM303" s="1"/>
      <c r="AXN303" s="1"/>
      <c r="AXO303" s="1"/>
      <c r="AXP303" s="1"/>
      <c r="AXQ303" s="1"/>
      <c r="AXR303" s="1"/>
      <c r="AXS303" s="1"/>
      <c r="AXT303" s="1"/>
      <c r="AXU303" s="1"/>
      <c r="AXV303" s="1"/>
      <c r="AXW303" s="1"/>
      <c r="AXX303" s="1"/>
      <c r="AXY303" s="1"/>
      <c r="AXZ303" s="1"/>
      <c r="AYA303" s="1"/>
      <c r="AYB303" s="1"/>
      <c r="AYC303" s="1"/>
      <c r="AYD303" s="1"/>
      <c r="AYE303" s="1"/>
      <c r="AYF303" s="1"/>
      <c r="AYG303" s="1"/>
      <c r="AYH303" s="1"/>
      <c r="AYI303" s="1"/>
      <c r="AYJ303" s="1"/>
      <c r="AYK303" s="1"/>
      <c r="AYL303" s="1"/>
      <c r="AYM303" s="1"/>
      <c r="AYN303" s="1"/>
      <c r="AYO303" s="1"/>
      <c r="AYP303" s="1"/>
      <c r="AYQ303" s="1"/>
      <c r="AYR303" s="1"/>
      <c r="AYS303" s="1"/>
      <c r="AYT303" s="1"/>
      <c r="AYU303" s="1"/>
      <c r="AYV303" s="1"/>
      <c r="AYW303" s="1"/>
      <c r="AYX303" s="1"/>
      <c r="AYY303" s="1"/>
      <c r="AYZ303" s="1"/>
      <c r="AZA303" s="1"/>
      <c r="AZB303" s="1"/>
      <c r="AZC303" s="1"/>
      <c r="AZD303" s="1"/>
      <c r="AZE303" s="1"/>
      <c r="AZF303" s="1"/>
      <c r="AZG303" s="1"/>
      <c r="AZH303" s="1"/>
      <c r="AZI303" s="1"/>
      <c r="AZJ303" s="1"/>
      <c r="AZK303" s="1"/>
      <c r="AZL303" s="1"/>
      <c r="AZM303" s="1"/>
      <c r="AZN303" s="1"/>
      <c r="AZO303" s="1"/>
      <c r="AZP303" s="1"/>
      <c r="AZQ303" s="1"/>
      <c r="AZR303" s="1"/>
      <c r="AZS303" s="1"/>
      <c r="AZT303" s="1"/>
      <c r="AZU303" s="1"/>
      <c r="AZV303" s="1"/>
      <c r="AZW303" s="1"/>
      <c r="AZX303" s="1"/>
      <c r="AZY303" s="1"/>
      <c r="AZZ303" s="1"/>
      <c r="BAA303" s="1"/>
      <c r="BAB303" s="1"/>
      <c r="BAC303" s="1"/>
      <c r="BAD303" s="1"/>
      <c r="BAE303" s="1"/>
      <c r="BAF303" s="1"/>
      <c r="BAG303" s="1"/>
      <c r="BAH303" s="1"/>
      <c r="BAI303" s="1"/>
      <c r="BAJ303" s="1"/>
      <c r="BAK303" s="1"/>
      <c r="BAL303" s="1"/>
      <c r="BAM303" s="1"/>
      <c r="BAN303" s="1"/>
      <c r="BAO303" s="1"/>
      <c r="BAP303" s="1"/>
      <c r="BAQ303" s="1"/>
      <c r="BAR303" s="1"/>
      <c r="BAS303" s="1"/>
      <c r="BAT303" s="1"/>
      <c r="BAU303" s="1"/>
      <c r="BAV303" s="1"/>
      <c r="BAW303" s="1"/>
      <c r="BAX303" s="1"/>
      <c r="BAY303" s="1"/>
      <c r="BAZ303" s="1"/>
      <c r="BBA303" s="1"/>
      <c r="BBB303" s="1"/>
      <c r="BBC303" s="1"/>
      <c r="BBD303" s="1"/>
      <c r="BBE303" s="1"/>
      <c r="BBF303" s="1"/>
      <c r="BBG303" s="1"/>
      <c r="BBH303" s="1"/>
      <c r="BBI303" s="1"/>
      <c r="BBJ303" s="1"/>
      <c r="BBK303" s="1"/>
      <c r="BBL303" s="1"/>
      <c r="BBM303" s="1"/>
      <c r="BBN303" s="1"/>
      <c r="BBO303" s="1"/>
      <c r="BBP303" s="1"/>
      <c r="BBQ303" s="1"/>
      <c r="BBR303" s="1"/>
      <c r="BBS303" s="1"/>
      <c r="BBT303" s="1"/>
      <c r="BBU303" s="1"/>
      <c r="BBV303" s="1"/>
      <c r="BBW303" s="1"/>
      <c r="BBX303" s="1"/>
      <c r="BBY303" s="1"/>
      <c r="BBZ303" s="1"/>
      <c r="BCA303" s="1"/>
      <c r="BCB303" s="1"/>
      <c r="BCC303" s="1"/>
      <c r="BCD303" s="1"/>
      <c r="BCE303" s="1"/>
      <c r="BCF303" s="1"/>
      <c r="BCG303" s="1"/>
      <c r="BCH303" s="1"/>
      <c r="BCI303" s="1"/>
      <c r="BCJ303" s="1"/>
      <c r="BCK303" s="1"/>
      <c r="BCL303" s="1"/>
      <c r="BCM303" s="1"/>
      <c r="BCN303" s="1"/>
      <c r="BCO303" s="1"/>
    </row>
    <row r="304" spans="1:1448" x14ac:dyDescent="0.15">
      <c r="A304" s="125" t="s">
        <v>1087</v>
      </c>
      <c r="B304" s="125" t="s">
        <v>1088</v>
      </c>
      <c r="C304" s="126">
        <f t="shared" si="7"/>
        <v>11.999999999999998</v>
      </c>
      <c r="D304" s="142"/>
      <c r="E304" s="125" t="s">
        <v>1089</v>
      </c>
      <c r="F304" s="125" t="s">
        <v>763</v>
      </c>
      <c r="G304" s="128">
        <v>3</v>
      </c>
      <c r="H304" s="128"/>
      <c r="I304" s="144"/>
      <c r="J304" s="130"/>
      <c r="K304" s="131">
        <v>0</v>
      </c>
      <c r="L304" s="131">
        <f t="shared" si="6"/>
        <v>0</v>
      </c>
      <c r="M304" s="584">
        <v>14</v>
      </c>
      <c r="N304" s="428" t="s">
        <v>339</v>
      </c>
      <c r="O304" s="132">
        <v>42288</v>
      </c>
      <c r="P304" s="162">
        <v>12</v>
      </c>
      <c r="Q304" s="125" t="s">
        <v>339</v>
      </c>
      <c r="R304" s="132">
        <v>42287</v>
      </c>
      <c r="S304" s="146">
        <v>8</v>
      </c>
      <c r="T304" s="125" t="s">
        <v>339</v>
      </c>
      <c r="U304" s="132">
        <v>41853</v>
      </c>
      <c r="V304" s="3"/>
      <c r="W304" s="2"/>
      <c r="X304" s="40"/>
      <c r="Y304" s="3"/>
      <c r="Z304" s="2"/>
      <c r="AA304" s="40"/>
      <c r="AB304" s="3"/>
      <c r="AC304" s="2"/>
      <c r="AD304" s="33"/>
      <c r="AE304" s="6"/>
      <c r="AF304" s="2"/>
      <c r="AG304" s="33"/>
      <c r="AH304" s="6"/>
      <c r="AI304" s="3"/>
      <c r="AJ304" s="4"/>
      <c r="AK304" s="6"/>
      <c r="AL304" s="3"/>
      <c r="AM304" s="4"/>
      <c r="AN304" s="6"/>
      <c r="AO304" s="3"/>
      <c r="AP304" s="4"/>
      <c r="AQ304" s="6"/>
      <c r="AR304" s="3"/>
      <c r="AS304" s="4"/>
      <c r="AT304" s="6"/>
      <c r="AU304" s="3"/>
      <c r="AV304" s="4"/>
      <c r="AW304" s="6"/>
      <c r="AX304" s="3"/>
      <c r="AY304" s="4"/>
      <c r="AZ304" s="6"/>
      <c r="BA304" s="2"/>
      <c r="BB304" s="4"/>
      <c r="BU304" s="1"/>
      <c r="BX304" s="1"/>
      <c r="CA304" s="1"/>
      <c r="CD304" s="1"/>
      <c r="CG304" s="1"/>
      <c r="CJ304" s="1"/>
      <c r="CM304" s="1"/>
      <c r="CP304" s="1"/>
      <c r="BCJ304" s="53"/>
      <c r="BCK304" s="53"/>
      <c r="BCL304" s="53"/>
      <c r="BCM304" s="53"/>
      <c r="BCN304" s="53"/>
      <c r="BCO304" s="53"/>
    </row>
    <row r="305" spans="1:1445" x14ac:dyDescent="0.15">
      <c r="A305" s="125" t="s">
        <v>2330</v>
      </c>
      <c r="B305" s="125" t="s">
        <v>2331</v>
      </c>
      <c r="C305" s="126">
        <f t="shared" si="7"/>
        <v>4</v>
      </c>
      <c r="D305" s="142"/>
      <c r="E305" s="125" t="s">
        <v>667</v>
      </c>
      <c r="F305" s="125" t="s">
        <v>454</v>
      </c>
      <c r="G305" s="128">
        <v>4</v>
      </c>
      <c r="H305" s="128"/>
      <c r="I305" s="129">
        <v>1.5</v>
      </c>
      <c r="J305" s="130"/>
      <c r="K305" s="131">
        <v>1.5</v>
      </c>
      <c r="L305" s="131">
        <f t="shared" si="6"/>
        <v>1.5</v>
      </c>
      <c r="M305" s="579">
        <v>4</v>
      </c>
      <c r="N305" s="428" t="s">
        <v>209</v>
      </c>
      <c r="O305" s="132">
        <v>42225</v>
      </c>
      <c r="P305" s="145">
        <v>4</v>
      </c>
      <c r="Q305" s="131" t="s">
        <v>241</v>
      </c>
      <c r="R305" s="132">
        <v>42224</v>
      </c>
      <c r="S305" s="125">
        <v>4</v>
      </c>
      <c r="T305" s="131" t="s">
        <v>241</v>
      </c>
      <c r="U305" s="132">
        <v>41832</v>
      </c>
      <c r="V305" s="2">
        <v>11</v>
      </c>
      <c r="W305" s="32" t="s">
        <v>339</v>
      </c>
      <c r="X305" s="40">
        <v>41426</v>
      </c>
      <c r="Y305" s="2">
        <v>3</v>
      </c>
      <c r="Z305" s="32" t="s">
        <v>241</v>
      </c>
      <c r="AA305" s="40">
        <v>41182</v>
      </c>
      <c r="AB305" s="2">
        <v>3</v>
      </c>
      <c r="AC305" s="32" t="s">
        <v>241</v>
      </c>
      <c r="AD305" s="33">
        <v>41125</v>
      </c>
      <c r="AE305" s="5">
        <v>4</v>
      </c>
      <c r="AF305" s="32" t="s">
        <v>241</v>
      </c>
      <c r="AG305" s="33">
        <v>41063</v>
      </c>
      <c r="AH305" s="5">
        <v>11</v>
      </c>
      <c r="AI305" s="32" t="s">
        <v>339</v>
      </c>
      <c r="AJ305" s="33">
        <v>41062</v>
      </c>
      <c r="AK305" s="5">
        <v>11</v>
      </c>
      <c r="AL305" s="32" t="s">
        <v>339</v>
      </c>
      <c r="AM305" s="33">
        <v>40825</v>
      </c>
      <c r="AN305" s="5">
        <v>14</v>
      </c>
      <c r="AO305" s="32" t="s">
        <v>339</v>
      </c>
      <c r="AP305" s="33">
        <v>40768</v>
      </c>
      <c r="AQ305" s="5">
        <v>18</v>
      </c>
      <c r="AR305" s="32" t="s">
        <v>339</v>
      </c>
      <c r="AS305" s="33">
        <v>40748</v>
      </c>
      <c r="AT305" s="6"/>
      <c r="AU305" s="3"/>
      <c r="AV305" s="4"/>
      <c r="AW305" s="6"/>
      <c r="AX305" s="3"/>
      <c r="AY305" s="4"/>
      <c r="AZ305" s="6"/>
      <c r="BA305" s="3"/>
      <c r="BB305" s="4"/>
      <c r="BC305" s="6"/>
      <c r="BD305" s="2"/>
      <c r="BE305" s="4"/>
      <c r="BU305" s="1"/>
      <c r="BX305" s="1"/>
      <c r="CA305" s="1"/>
      <c r="CD305" s="1"/>
      <c r="CG305" s="1"/>
      <c r="CJ305" s="1"/>
      <c r="CM305" s="1"/>
      <c r="CP305" s="1"/>
      <c r="BCJ305" s="53"/>
      <c r="BCK305" s="53"/>
      <c r="BCL305" s="53"/>
      <c r="BCM305" s="53"/>
      <c r="BCN305" s="53"/>
      <c r="BCO305" s="53"/>
    </row>
    <row r="306" spans="1:1445" x14ac:dyDescent="0.15">
      <c r="A306" s="125" t="s">
        <v>2195</v>
      </c>
      <c r="B306" s="125" t="s">
        <v>2196</v>
      </c>
      <c r="C306" s="126">
        <f t="shared" si="7"/>
        <v>22</v>
      </c>
      <c r="D306" s="127"/>
      <c r="E306" s="125" t="s">
        <v>2202</v>
      </c>
      <c r="F306" s="125" t="s">
        <v>2206</v>
      </c>
      <c r="G306" s="128">
        <v>1</v>
      </c>
      <c r="H306" s="128">
        <v>1</v>
      </c>
      <c r="I306" s="129">
        <v>1</v>
      </c>
      <c r="J306" s="130"/>
      <c r="K306" s="131">
        <v>1</v>
      </c>
      <c r="L306" s="131">
        <f t="shared" si="6"/>
        <v>1</v>
      </c>
      <c r="M306" s="579">
        <v>22</v>
      </c>
      <c r="N306" s="428" t="s">
        <v>339</v>
      </c>
      <c r="O306" s="132">
        <v>42917</v>
      </c>
      <c r="P306" s="145"/>
      <c r="Q306" s="131"/>
      <c r="R306" s="132"/>
      <c r="S306" s="125"/>
      <c r="T306" s="131"/>
      <c r="U306" s="132"/>
      <c r="V306" s="2"/>
      <c r="W306" s="32"/>
      <c r="X306" s="40"/>
      <c r="Y306" s="2"/>
      <c r="Z306" s="32"/>
      <c r="AA306" s="40"/>
      <c r="AB306" s="2"/>
      <c r="AC306" s="32"/>
      <c r="AD306" s="33"/>
      <c r="AE306" s="5"/>
      <c r="AF306" s="32"/>
      <c r="AG306" s="33"/>
      <c r="AH306" s="5"/>
      <c r="AI306" s="32"/>
      <c r="AJ306" s="33"/>
      <c r="AK306" s="5"/>
      <c r="AL306" s="32"/>
      <c r="AM306" s="33"/>
      <c r="AN306" s="5"/>
      <c r="AO306" s="32"/>
      <c r="AP306" s="33"/>
      <c r="AQ306" s="5"/>
      <c r="AR306" s="32"/>
      <c r="AS306" s="33"/>
      <c r="AT306" s="5"/>
      <c r="AU306" s="32"/>
      <c r="AV306" s="33"/>
      <c r="AW306" s="11"/>
      <c r="AX306" s="2"/>
      <c r="AY306" s="33"/>
      <c r="AZ306" s="6"/>
      <c r="BA306" s="3"/>
      <c r="BB306" s="33"/>
      <c r="BC306" s="6"/>
      <c r="BD306" s="3"/>
      <c r="BE306" s="4"/>
      <c r="BU306" s="1"/>
      <c r="BX306" s="1"/>
      <c r="CA306" s="1"/>
      <c r="CD306" s="1"/>
      <c r="CG306" s="1"/>
      <c r="CJ306" s="1"/>
      <c r="CM306" s="1"/>
      <c r="CP306" s="1"/>
      <c r="BCJ306" s="53"/>
      <c r="BCK306" s="53"/>
      <c r="BCL306" s="53"/>
      <c r="BCM306" s="53"/>
      <c r="BCN306" s="53"/>
      <c r="BCO306" s="53"/>
    </row>
    <row r="307" spans="1:1445" x14ac:dyDescent="0.15">
      <c r="A307" s="125" t="s">
        <v>2528</v>
      </c>
      <c r="B307" s="125" t="s">
        <v>1046</v>
      </c>
      <c r="C307" s="126">
        <f t="shared" si="7"/>
        <v>0</v>
      </c>
      <c r="D307" s="142"/>
      <c r="E307" s="125" t="s">
        <v>2526</v>
      </c>
      <c r="F307" s="125" t="s">
        <v>1209</v>
      </c>
      <c r="G307" s="128">
        <v>1</v>
      </c>
      <c r="H307" s="128"/>
      <c r="I307" s="129">
        <v>1</v>
      </c>
      <c r="J307" s="130"/>
      <c r="K307" s="131">
        <v>1</v>
      </c>
      <c r="L307" s="131">
        <f t="shared" si="6"/>
        <v>1</v>
      </c>
      <c r="M307" s="579">
        <v>0</v>
      </c>
      <c r="N307" s="428" t="s">
        <v>209</v>
      </c>
      <c r="O307" s="132">
        <v>43015</v>
      </c>
      <c r="P307" s="145"/>
      <c r="Q307" s="131"/>
      <c r="R307" s="132"/>
      <c r="S307" s="125"/>
      <c r="T307" s="131"/>
      <c r="U307" s="132"/>
      <c r="V307" s="2"/>
      <c r="W307" s="32"/>
      <c r="X307" s="40"/>
      <c r="Y307" s="2"/>
      <c r="Z307" s="32"/>
      <c r="AA307" s="40"/>
      <c r="AB307" s="2"/>
      <c r="AC307" s="32"/>
      <c r="AD307" s="33"/>
      <c r="AE307" s="5"/>
      <c r="AF307" s="32"/>
      <c r="AG307" s="33"/>
      <c r="AH307" s="5"/>
      <c r="AI307" s="32"/>
      <c r="AJ307" s="33"/>
      <c r="AK307" s="6"/>
      <c r="AL307" s="3"/>
      <c r="AM307" s="4"/>
      <c r="AN307" s="6"/>
      <c r="AO307" s="3"/>
      <c r="AP307" s="4"/>
      <c r="AQ307" s="6"/>
      <c r="AR307" s="3"/>
      <c r="AS307" s="4"/>
      <c r="AT307" s="6"/>
      <c r="AU307" s="3"/>
      <c r="AV307" s="4"/>
      <c r="AW307" s="6"/>
      <c r="AX307" s="3"/>
      <c r="AY307" s="4"/>
      <c r="AZ307" s="6"/>
      <c r="BA307" s="3"/>
      <c r="BB307" s="4"/>
      <c r="BC307" s="6"/>
      <c r="BD307" s="2"/>
      <c r="BE307" s="4"/>
      <c r="BU307" s="1"/>
      <c r="BX307" s="1"/>
      <c r="CA307" s="1"/>
      <c r="CD307" s="1"/>
      <c r="CG307" s="1"/>
      <c r="CJ307" s="1"/>
      <c r="CM307" s="1"/>
      <c r="CP307" s="1"/>
    </row>
    <row r="308" spans="1:1445" s="53" customFormat="1" x14ac:dyDescent="0.15">
      <c r="A308" s="125" t="s">
        <v>1477</v>
      </c>
      <c r="B308" s="125" t="s">
        <v>755</v>
      </c>
      <c r="C308" s="126">
        <f t="shared" si="7"/>
        <v>1</v>
      </c>
      <c r="D308" s="142"/>
      <c r="E308" s="125" t="s">
        <v>1478</v>
      </c>
      <c r="F308" s="125" t="s">
        <v>1479</v>
      </c>
      <c r="G308" s="128">
        <v>1</v>
      </c>
      <c r="H308" s="128"/>
      <c r="I308" s="129">
        <v>1</v>
      </c>
      <c r="J308" s="130"/>
      <c r="K308" s="131">
        <v>1</v>
      </c>
      <c r="L308" s="131">
        <f t="shared" si="6"/>
        <v>1</v>
      </c>
      <c r="M308" s="579">
        <v>1</v>
      </c>
      <c r="N308" s="428" t="s">
        <v>339</v>
      </c>
      <c r="O308" s="132">
        <v>42196</v>
      </c>
      <c r="P308" s="145"/>
      <c r="Q308" s="131"/>
      <c r="R308" s="132"/>
      <c r="S308" s="125"/>
      <c r="T308" s="131"/>
      <c r="U308" s="132"/>
      <c r="V308" s="2"/>
      <c r="W308" s="32"/>
      <c r="X308" s="40"/>
      <c r="Y308" s="2"/>
      <c r="Z308" s="32"/>
      <c r="AA308" s="40"/>
      <c r="AB308" s="2"/>
      <c r="AC308" s="32"/>
      <c r="AD308" s="33"/>
      <c r="AE308" s="5"/>
      <c r="AF308" s="32"/>
      <c r="AG308" s="33"/>
      <c r="AH308" s="5"/>
      <c r="AI308" s="32"/>
      <c r="AJ308" s="33"/>
      <c r="AK308" s="6"/>
      <c r="AL308" s="3"/>
      <c r="AM308" s="4"/>
      <c r="AN308" s="6"/>
      <c r="AO308" s="3"/>
      <c r="AP308" s="4"/>
      <c r="AQ308" s="6"/>
      <c r="AR308" s="3"/>
      <c r="AS308" s="4"/>
      <c r="AT308" s="6"/>
      <c r="AU308" s="3"/>
      <c r="AV308" s="4"/>
      <c r="AW308" s="6"/>
      <c r="AX308" s="3"/>
      <c r="AY308" s="4"/>
      <c r="AZ308" s="6"/>
      <c r="BA308" s="3"/>
      <c r="BB308" s="4"/>
      <c r="BC308" s="6"/>
      <c r="BD308" s="2"/>
      <c r="BE308" s="4"/>
      <c r="BF308" s="8"/>
      <c r="BG308" s="1"/>
      <c r="BH308" s="1"/>
      <c r="BI308" s="8"/>
      <c r="BJ308" s="1"/>
      <c r="BK308" s="1"/>
      <c r="BL308" s="8"/>
      <c r="BM308" s="1"/>
      <c r="BN308" s="1"/>
      <c r="BO308" s="8"/>
      <c r="BP308" s="1"/>
      <c r="BQ308" s="1"/>
      <c r="BR308" s="8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  <c r="JU308" s="1"/>
      <c r="JV308" s="1"/>
      <c r="JW308" s="1"/>
      <c r="JX308" s="1"/>
      <c r="JY308" s="1"/>
      <c r="JZ308" s="1"/>
      <c r="KA308" s="1"/>
      <c r="KB308" s="1"/>
      <c r="KC308" s="1"/>
      <c r="KD308" s="1"/>
      <c r="KE308" s="1"/>
      <c r="KF308" s="1"/>
      <c r="KG308" s="1"/>
      <c r="KH308" s="1"/>
      <c r="KI308" s="1"/>
      <c r="KJ308" s="1"/>
      <c r="KK308" s="1"/>
      <c r="KL308" s="1"/>
      <c r="KM308" s="1"/>
      <c r="KN308" s="1"/>
      <c r="KO308" s="1"/>
      <c r="KP308" s="1"/>
      <c r="KQ308" s="1"/>
      <c r="KR308" s="1"/>
      <c r="KS308" s="1"/>
      <c r="KT308" s="1"/>
      <c r="KU308" s="1"/>
      <c r="KV308" s="1"/>
      <c r="KW308" s="1"/>
      <c r="KX308" s="1"/>
      <c r="KY308" s="1"/>
      <c r="KZ308" s="1"/>
      <c r="LA308" s="1"/>
      <c r="LB308" s="1"/>
      <c r="LC308" s="1"/>
      <c r="LD308" s="1"/>
      <c r="LE308" s="1"/>
      <c r="LF308" s="1"/>
      <c r="LG308" s="1"/>
      <c r="LH308" s="1"/>
      <c r="LI308" s="1"/>
      <c r="LJ308" s="1"/>
      <c r="LK308" s="1"/>
      <c r="LL308" s="1"/>
      <c r="LM308" s="1"/>
      <c r="LN308" s="1"/>
      <c r="LO308" s="1"/>
      <c r="LP308" s="1"/>
      <c r="LQ308" s="1"/>
      <c r="LR308" s="1"/>
      <c r="LS308" s="1"/>
      <c r="LT308" s="1"/>
      <c r="LU308" s="1"/>
      <c r="LV308" s="1"/>
      <c r="LW308" s="1"/>
      <c r="LX308" s="1"/>
      <c r="LY308" s="1"/>
      <c r="LZ308" s="1"/>
      <c r="MA308" s="1"/>
      <c r="MB308" s="1"/>
      <c r="MC308" s="1"/>
      <c r="MD308" s="1"/>
      <c r="ME308" s="1"/>
      <c r="MF308" s="1"/>
      <c r="MG308" s="1"/>
      <c r="MH308" s="1"/>
      <c r="MI308" s="1"/>
      <c r="MJ308" s="1"/>
      <c r="MK308" s="1"/>
      <c r="ML308" s="1"/>
      <c r="MM308" s="1"/>
      <c r="MN308" s="1"/>
      <c r="MO308" s="1"/>
      <c r="MP308" s="1"/>
      <c r="MQ308" s="1"/>
      <c r="MR308" s="1"/>
      <c r="MS308" s="1"/>
      <c r="MT308" s="1"/>
      <c r="MU308" s="1"/>
      <c r="MV308" s="1"/>
      <c r="MW308" s="1"/>
      <c r="MX308" s="1"/>
      <c r="MY308" s="1"/>
      <c r="MZ308" s="1"/>
      <c r="NA308" s="1"/>
      <c r="NB308" s="1"/>
      <c r="NC308" s="1"/>
      <c r="ND308" s="1"/>
      <c r="NE308" s="1"/>
      <c r="NF308" s="1"/>
      <c r="NG308" s="1"/>
      <c r="NH308" s="1"/>
      <c r="NI308" s="1"/>
      <c r="NJ308" s="1"/>
      <c r="NK308" s="1"/>
      <c r="NL308" s="1"/>
      <c r="NM308" s="1"/>
      <c r="NN308" s="1"/>
      <c r="NO308" s="1"/>
      <c r="NP308" s="1"/>
      <c r="NQ308" s="1"/>
      <c r="NR308" s="1"/>
      <c r="NS308" s="1"/>
      <c r="NT308" s="1"/>
      <c r="NU308" s="1"/>
      <c r="NV308" s="1"/>
      <c r="NW308" s="1"/>
      <c r="NX308" s="1"/>
      <c r="NY308" s="1"/>
      <c r="NZ308" s="1"/>
      <c r="OA308" s="1"/>
      <c r="OB308" s="1"/>
      <c r="OC308" s="1"/>
      <c r="OD308" s="1"/>
      <c r="OE308" s="1"/>
      <c r="OF308" s="1"/>
      <c r="OG308" s="1"/>
      <c r="OH308" s="1"/>
      <c r="OI308" s="1"/>
      <c r="OJ308" s="1"/>
      <c r="OK308" s="1"/>
      <c r="OL308" s="1"/>
      <c r="OM308" s="1"/>
      <c r="ON308" s="1"/>
      <c r="OO308" s="1"/>
      <c r="OP308" s="1"/>
      <c r="OQ308" s="1"/>
      <c r="OR308" s="1"/>
      <c r="OS308" s="1"/>
      <c r="OT308" s="1"/>
      <c r="OU308" s="1"/>
      <c r="OV308" s="1"/>
      <c r="OW308" s="1"/>
      <c r="OX308" s="1"/>
      <c r="OY308" s="1"/>
      <c r="OZ308" s="1"/>
      <c r="PA308" s="1"/>
      <c r="PB308" s="1"/>
      <c r="PC308" s="1"/>
      <c r="PD308" s="1"/>
      <c r="PE308" s="1"/>
      <c r="PF308" s="1"/>
      <c r="PG308" s="1"/>
      <c r="PH308" s="1"/>
      <c r="PI308" s="1"/>
      <c r="PJ308" s="1"/>
      <c r="PK308" s="1"/>
      <c r="PL308" s="1"/>
      <c r="PM308" s="1"/>
      <c r="PN308" s="1"/>
      <c r="PO308" s="1"/>
      <c r="PP308" s="1"/>
      <c r="PQ308" s="1"/>
      <c r="PR308" s="1"/>
      <c r="PS308" s="1"/>
      <c r="PT308" s="1"/>
      <c r="PU308" s="1"/>
      <c r="PV308" s="1"/>
      <c r="PW308" s="1"/>
      <c r="PX308" s="1"/>
      <c r="PY308" s="1"/>
      <c r="PZ308" s="1"/>
      <c r="QA308" s="1"/>
      <c r="QB308" s="1"/>
      <c r="QC308" s="1"/>
      <c r="QD308" s="1"/>
      <c r="QE308" s="1"/>
      <c r="QF308" s="1"/>
      <c r="QG308" s="1"/>
      <c r="QH308" s="1"/>
      <c r="QI308" s="1"/>
      <c r="QJ308" s="1"/>
      <c r="QK308" s="1"/>
      <c r="QL308" s="1"/>
      <c r="QM308" s="1"/>
      <c r="QN308" s="1"/>
      <c r="QO308" s="1"/>
      <c r="QP308" s="1"/>
      <c r="QQ308" s="1"/>
      <c r="QR308" s="1"/>
      <c r="QS308" s="1"/>
      <c r="QT308" s="1"/>
      <c r="QU308" s="1"/>
      <c r="QV308" s="1"/>
      <c r="QW308" s="1"/>
      <c r="QX308" s="1"/>
      <c r="QY308" s="1"/>
      <c r="QZ308" s="1"/>
      <c r="RA308" s="1"/>
      <c r="RB308" s="1"/>
      <c r="RC308" s="1"/>
      <c r="RD308" s="1"/>
      <c r="RE308" s="1"/>
      <c r="RF308" s="1"/>
      <c r="RG308" s="1"/>
      <c r="RH308" s="1"/>
      <c r="RI308" s="1"/>
      <c r="RJ308" s="1"/>
      <c r="RK308" s="1"/>
      <c r="RL308" s="1"/>
      <c r="RM308" s="1"/>
      <c r="RN308" s="1"/>
      <c r="RO308" s="1"/>
      <c r="RP308" s="1"/>
      <c r="RQ308" s="1"/>
      <c r="RR308" s="1"/>
      <c r="RS308" s="1"/>
      <c r="RT308" s="1"/>
      <c r="RU308" s="1"/>
      <c r="RV308" s="1"/>
      <c r="RW308" s="1"/>
      <c r="RX308" s="1"/>
      <c r="RY308" s="1"/>
      <c r="RZ308" s="1"/>
      <c r="SA308" s="1"/>
      <c r="SB308" s="1"/>
      <c r="SC308" s="1"/>
      <c r="SD308" s="1"/>
      <c r="SE308" s="1"/>
      <c r="SF308" s="1"/>
      <c r="SG308" s="1"/>
      <c r="SH308" s="1"/>
      <c r="SI308" s="1"/>
      <c r="SJ308" s="1"/>
      <c r="SK308" s="1"/>
      <c r="SL308" s="1"/>
      <c r="SM308" s="1"/>
      <c r="SN308" s="1"/>
      <c r="SO308" s="1"/>
      <c r="SP308" s="1"/>
      <c r="SQ308" s="1"/>
      <c r="SR308" s="1"/>
      <c r="SS308" s="1"/>
      <c r="ST308" s="1"/>
      <c r="SU308" s="1"/>
      <c r="SV308" s="1"/>
      <c r="SW308" s="1"/>
      <c r="SX308" s="1"/>
      <c r="SY308" s="1"/>
      <c r="SZ308" s="1"/>
      <c r="TA308" s="1"/>
      <c r="TB308" s="1"/>
      <c r="TC308" s="1"/>
      <c r="TD308" s="1"/>
      <c r="TE308" s="1"/>
      <c r="TF308" s="1"/>
      <c r="TG308" s="1"/>
      <c r="TH308" s="1"/>
      <c r="TI308" s="1"/>
      <c r="TJ308" s="1"/>
      <c r="TK308" s="1"/>
      <c r="TL308" s="1"/>
      <c r="TM308" s="1"/>
      <c r="TN308" s="1"/>
      <c r="TO308" s="1"/>
      <c r="TP308" s="1"/>
      <c r="TQ308" s="1"/>
      <c r="TR308" s="1"/>
      <c r="TS308" s="1"/>
      <c r="TT308" s="1"/>
      <c r="TU308" s="1"/>
      <c r="TV308" s="1"/>
      <c r="TW308" s="1"/>
      <c r="TX308" s="1"/>
      <c r="TY308" s="1"/>
      <c r="TZ308" s="1"/>
      <c r="UA308" s="1"/>
      <c r="UB308" s="1"/>
      <c r="UC308" s="1"/>
      <c r="UD308" s="1"/>
      <c r="UE308" s="1"/>
      <c r="UF308" s="1"/>
      <c r="UG308" s="1"/>
      <c r="UH308" s="1"/>
      <c r="UI308" s="1"/>
      <c r="UJ308" s="1"/>
      <c r="UK308" s="1"/>
      <c r="UL308" s="1"/>
      <c r="UM308" s="1"/>
      <c r="UN308" s="1"/>
      <c r="UO308" s="1"/>
      <c r="UP308" s="1"/>
      <c r="UQ308" s="1"/>
      <c r="UR308" s="1"/>
      <c r="US308" s="1"/>
      <c r="UT308" s="1"/>
      <c r="UU308" s="1"/>
      <c r="UV308" s="1"/>
      <c r="UW308" s="1"/>
      <c r="UX308" s="1"/>
      <c r="UY308" s="1"/>
      <c r="UZ308" s="1"/>
      <c r="VA308" s="1"/>
      <c r="VB308" s="1"/>
      <c r="VC308" s="1"/>
      <c r="VD308" s="1"/>
      <c r="VE308" s="1"/>
      <c r="VF308" s="1"/>
      <c r="VG308" s="1"/>
      <c r="VH308" s="1"/>
      <c r="VI308" s="1"/>
      <c r="VJ308" s="1"/>
      <c r="VK308" s="1"/>
      <c r="VL308" s="1"/>
      <c r="VM308" s="1"/>
      <c r="VN308" s="1"/>
      <c r="VO308" s="1"/>
      <c r="VP308" s="1"/>
      <c r="VQ308" s="1"/>
      <c r="VR308" s="1"/>
      <c r="VS308" s="1"/>
      <c r="VT308" s="1"/>
      <c r="VU308" s="1"/>
      <c r="VV308" s="1"/>
      <c r="VW308" s="1"/>
      <c r="VX308" s="1"/>
      <c r="VY308" s="1"/>
      <c r="VZ308" s="1"/>
      <c r="WA308" s="1"/>
      <c r="WB308" s="1"/>
      <c r="WC308" s="1"/>
      <c r="WD308" s="1"/>
      <c r="WE308" s="1"/>
      <c r="WF308" s="1"/>
      <c r="WG308" s="1"/>
      <c r="WH308" s="1"/>
      <c r="WI308" s="1"/>
      <c r="WJ308" s="1"/>
      <c r="WK308" s="1"/>
      <c r="WL308" s="1"/>
      <c r="WM308" s="1"/>
      <c r="WN308" s="1"/>
      <c r="WO308" s="1"/>
      <c r="WP308" s="1"/>
      <c r="WQ308" s="1"/>
      <c r="WR308" s="1"/>
      <c r="WS308" s="1"/>
      <c r="WT308" s="1"/>
      <c r="WU308" s="1"/>
      <c r="WV308" s="1"/>
      <c r="WW308" s="1"/>
      <c r="WX308" s="1"/>
      <c r="WY308" s="1"/>
      <c r="WZ308" s="1"/>
      <c r="XA308" s="1"/>
      <c r="XB308" s="1"/>
      <c r="XC308" s="1"/>
      <c r="XD308" s="1"/>
      <c r="XE308" s="1"/>
      <c r="XF308" s="1"/>
      <c r="XG308" s="1"/>
      <c r="XH308" s="1"/>
      <c r="XI308" s="1"/>
      <c r="XJ308" s="1"/>
      <c r="XK308" s="1"/>
      <c r="XL308" s="1"/>
      <c r="XM308" s="1"/>
      <c r="XN308" s="1"/>
      <c r="XO308" s="1"/>
      <c r="XP308" s="1"/>
      <c r="XQ308" s="1"/>
      <c r="XR308" s="1"/>
      <c r="XS308" s="1"/>
      <c r="XT308" s="1"/>
      <c r="XU308" s="1"/>
      <c r="XV308" s="1"/>
      <c r="XW308" s="1"/>
      <c r="XX308" s="1"/>
      <c r="XY308" s="1"/>
      <c r="XZ308" s="1"/>
      <c r="YA308" s="1"/>
      <c r="YB308" s="1"/>
      <c r="YC308" s="1"/>
      <c r="YD308" s="1"/>
      <c r="YE308" s="1"/>
      <c r="YF308" s="1"/>
      <c r="YG308" s="1"/>
      <c r="YH308" s="1"/>
      <c r="YI308" s="1"/>
      <c r="YJ308" s="1"/>
      <c r="YK308" s="1"/>
      <c r="YL308" s="1"/>
      <c r="YM308" s="1"/>
      <c r="YN308" s="1"/>
      <c r="YO308" s="1"/>
      <c r="YP308" s="1"/>
      <c r="YQ308" s="1"/>
      <c r="YR308" s="1"/>
      <c r="YS308" s="1"/>
      <c r="YT308" s="1"/>
      <c r="YU308" s="1"/>
      <c r="YV308" s="1"/>
      <c r="YW308" s="1"/>
      <c r="YX308" s="1"/>
      <c r="YY308" s="1"/>
      <c r="YZ308" s="1"/>
      <c r="ZA308" s="1"/>
      <c r="ZB308" s="1"/>
      <c r="ZC308" s="1"/>
      <c r="ZD308" s="1"/>
      <c r="ZE308" s="1"/>
      <c r="ZF308" s="1"/>
      <c r="ZG308" s="1"/>
      <c r="ZH308" s="1"/>
      <c r="ZI308" s="1"/>
      <c r="ZJ308" s="1"/>
      <c r="ZK308" s="1"/>
      <c r="ZL308" s="1"/>
      <c r="ZM308" s="1"/>
      <c r="ZN308" s="1"/>
      <c r="ZO308" s="1"/>
      <c r="ZP308" s="1"/>
      <c r="ZQ308" s="1"/>
      <c r="ZR308" s="1"/>
      <c r="ZS308" s="1"/>
      <c r="ZT308" s="1"/>
      <c r="ZU308" s="1"/>
      <c r="ZV308" s="1"/>
      <c r="ZW308" s="1"/>
      <c r="ZX308" s="1"/>
      <c r="ZY308" s="1"/>
      <c r="ZZ308" s="1"/>
      <c r="AAA308" s="1"/>
      <c r="AAB308" s="1"/>
      <c r="AAC308" s="1"/>
      <c r="AAD308" s="1"/>
      <c r="AAE308" s="1"/>
      <c r="AAF308" s="1"/>
      <c r="AAG308" s="1"/>
      <c r="AAH308" s="1"/>
      <c r="AAI308" s="1"/>
      <c r="AAJ308" s="1"/>
      <c r="AAK308" s="1"/>
      <c r="AAL308" s="1"/>
      <c r="AAM308" s="1"/>
      <c r="AAN308" s="1"/>
      <c r="AAO308" s="1"/>
      <c r="AAP308" s="1"/>
      <c r="AAQ308" s="1"/>
      <c r="AAR308" s="1"/>
      <c r="AAS308" s="1"/>
      <c r="AAT308" s="1"/>
      <c r="AAU308" s="1"/>
      <c r="AAV308" s="1"/>
      <c r="AAW308" s="1"/>
      <c r="AAX308" s="1"/>
      <c r="AAY308" s="1"/>
      <c r="AAZ308" s="1"/>
      <c r="ABA308" s="1"/>
      <c r="ABB308" s="1"/>
      <c r="ABC308" s="1"/>
      <c r="ABD308" s="1"/>
      <c r="ABE308" s="1"/>
      <c r="ABF308" s="1"/>
      <c r="ABG308" s="1"/>
      <c r="ABH308" s="1"/>
      <c r="ABI308" s="1"/>
      <c r="ABJ308" s="1"/>
      <c r="ABK308" s="1"/>
      <c r="ABL308" s="1"/>
      <c r="ABM308" s="1"/>
      <c r="ABN308" s="1"/>
      <c r="ABO308" s="1"/>
      <c r="ABP308" s="1"/>
      <c r="ABQ308" s="1"/>
      <c r="ABR308" s="1"/>
      <c r="ABS308" s="1"/>
      <c r="ABT308" s="1"/>
      <c r="ABU308" s="1"/>
      <c r="ABV308" s="1"/>
      <c r="ABW308" s="1"/>
      <c r="ABX308" s="1"/>
      <c r="ABY308" s="1"/>
      <c r="ABZ308" s="1"/>
      <c r="ACA308" s="1"/>
      <c r="ACB308" s="1"/>
      <c r="ACC308" s="1"/>
      <c r="ACD308" s="1"/>
      <c r="ACE308" s="1"/>
      <c r="ACF308" s="1"/>
      <c r="ACG308" s="1"/>
      <c r="ACH308" s="1"/>
      <c r="ACI308" s="1"/>
      <c r="ACJ308" s="1"/>
      <c r="ACK308" s="1"/>
      <c r="ACL308" s="1"/>
      <c r="ACM308" s="1"/>
      <c r="ACN308" s="1"/>
      <c r="ACO308" s="1"/>
      <c r="ACP308" s="1"/>
      <c r="ACQ308" s="1"/>
      <c r="ACR308" s="1"/>
      <c r="ACS308" s="1"/>
      <c r="ACT308" s="1"/>
      <c r="ACU308" s="1"/>
      <c r="ACV308" s="1"/>
      <c r="ACW308" s="1"/>
      <c r="ACX308" s="1"/>
      <c r="ACY308" s="1"/>
      <c r="ACZ308" s="1"/>
      <c r="ADA308" s="1"/>
      <c r="ADB308" s="1"/>
      <c r="ADC308" s="1"/>
      <c r="ADD308" s="1"/>
      <c r="ADE308" s="1"/>
      <c r="ADF308" s="1"/>
      <c r="ADG308" s="1"/>
      <c r="ADH308" s="1"/>
      <c r="ADI308" s="1"/>
      <c r="ADJ308" s="1"/>
      <c r="ADK308" s="1"/>
      <c r="ADL308" s="1"/>
      <c r="ADM308" s="1"/>
      <c r="ADN308" s="1"/>
      <c r="ADO308" s="1"/>
      <c r="ADP308" s="1"/>
      <c r="ADQ308" s="1"/>
      <c r="ADR308" s="1"/>
      <c r="ADS308" s="1"/>
      <c r="ADT308" s="1"/>
      <c r="ADU308" s="1"/>
      <c r="ADV308" s="1"/>
      <c r="ADW308" s="1"/>
      <c r="ADX308" s="1"/>
      <c r="ADY308" s="1"/>
      <c r="ADZ308" s="1"/>
      <c r="AEA308" s="1"/>
      <c r="AEB308" s="1"/>
      <c r="AEC308" s="1"/>
      <c r="AED308" s="1"/>
      <c r="AEE308" s="1"/>
      <c r="AEF308" s="1"/>
      <c r="AEG308" s="1"/>
      <c r="AEH308" s="1"/>
      <c r="AEI308" s="1"/>
      <c r="AEJ308" s="1"/>
      <c r="AEK308" s="1"/>
      <c r="AEL308" s="1"/>
      <c r="AEM308" s="1"/>
      <c r="AEN308" s="1"/>
      <c r="AEO308" s="1"/>
      <c r="AEP308" s="1"/>
      <c r="AEQ308" s="1"/>
      <c r="AER308" s="1"/>
      <c r="AES308" s="1"/>
      <c r="AET308" s="1"/>
      <c r="AEU308" s="1"/>
      <c r="AEV308" s="1"/>
      <c r="AEW308" s="1"/>
      <c r="AEX308" s="1"/>
      <c r="AEY308" s="1"/>
      <c r="AEZ308" s="1"/>
      <c r="AFA308" s="1"/>
      <c r="AFB308" s="1"/>
      <c r="AFC308" s="1"/>
      <c r="AFD308" s="1"/>
      <c r="AFE308" s="1"/>
      <c r="AFF308" s="1"/>
      <c r="AFG308" s="1"/>
      <c r="AFH308" s="1"/>
      <c r="AFI308" s="1"/>
      <c r="AFJ308" s="1"/>
      <c r="AFK308" s="1"/>
      <c r="AFL308" s="1"/>
      <c r="AFM308" s="1"/>
      <c r="AFN308" s="1"/>
      <c r="AFO308" s="1"/>
      <c r="AFP308" s="1"/>
      <c r="AFQ308" s="1"/>
      <c r="AFR308" s="1"/>
      <c r="AFS308" s="1"/>
      <c r="AFT308" s="1"/>
      <c r="AFU308" s="1"/>
      <c r="AFV308" s="1"/>
      <c r="AFW308" s="1"/>
      <c r="AFX308" s="1"/>
      <c r="AFY308" s="1"/>
      <c r="AFZ308" s="1"/>
      <c r="AGA308" s="1"/>
      <c r="AGB308" s="1"/>
      <c r="AGC308" s="1"/>
      <c r="AGD308" s="1"/>
      <c r="AGE308" s="1"/>
      <c r="AGF308" s="1"/>
      <c r="AGG308" s="1"/>
      <c r="AGH308" s="1"/>
      <c r="AGI308" s="1"/>
      <c r="AGJ308" s="1"/>
      <c r="AGK308" s="1"/>
      <c r="AGL308" s="1"/>
      <c r="AGM308" s="1"/>
      <c r="AGN308" s="1"/>
      <c r="AGO308" s="1"/>
      <c r="AGP308" s="1"/>
      <c r="AGQ308" s="1"/>
      <c r="AGR308" s="1"/>
      <c r="AGS308" s="1"/>
      <c r="AGT308" s="1"/>
      <c r="AGU308" s="1"/>
      <c r="AGV308" s="1"/>
      <c r="AGW308" s="1"/>
      <c r="AGX308" s="1"/>
      <c r="AGY308" s="1"/>
      <c r="AGZ308" s="1"/>
      <c r="AHA308" s="1"/>
      <c r="AHB308" s="1"/>
      <c r="AHC308" s="1"/>
      <c r="AHD308" s="1"/>
      <c r="AHE308" s="1"/>
      <c r="AHF308" s="1"/>
      <c r="AHG308" s="1"/>
      <c r="AHH308" s="1"/>
      <c r="AHI308" s="1"/>
      <c r="AHJ308" s="1"/>
      <c r="AHK308" s="1"/>
      <c r="AHL308" s="1"/>
      <c r="AHM308" s="1"/>
      <c r="AHN308" s="1"/>
      <c r="AHO308" s="1"/>
      <c r="AHP308" s="1"/>
      <c r="AHQ308" s="1"/>
      <c r="AHR308" s="1"/>
      <c r="AHS308" s="1"/>
      <c r="AHT308" s="1"/>
      <c r="AHU308" s="1"/>
      <c r="AHV308" s="1"/>
      <c r="AHW308" s="1"/>
      <c r="AHX308" s="1"/>
      <c r="AHY308" s="1"/>
      <c r="AHZ308" s="1"/>
      <c r="AIA308" s="1"/>
      <c r="AIB308" s="1"/>
      <c r="AIC308" s="1"/>
      <c r="AID308" s="1"/>
      <c r="AIE308" s="1"/>
      <c r="AIF308" s="1"/>
      <c r="AIG308" s="1"/>
      <c r="AIH308" s="1"/>
      <c r="AII308" s="1"/>
      <c r="AIJ308" s="1"/>
      <c r="AIK308" s="1"/>
      <c r="AIL308" s="1"/>
      <c r="AIM308" s="1"/>
      <c r="AIN308" s="1"/>
      <c r="AIO308" s="1"/>
      <c r="AIP308" s="1"/>
      <c r="AIQ308" s="1"/>
      <c r="AIR308" s="1"/>
      <c r="AIS308" s="1"/>
      <c r="AIT308" s="1"/>
      <c r="AIU308" s="1"/>
      <c r="AIV308" s="1"/>
      <c r="AIW308" s="1"/>
      <c r="AIX308" s="1"/>
      <c r="AIY308" s="1"/>
      <c r="AIZ308" s="1"/>
      <c r="AJA308" s="1"/>
      <c r="AJB308" s="1"/>
      <c r="AJC308" s="1"/>
      <c r="AJD308" s="1"/>
      <c r="AJE308" s="1"/>
      <c r="AJF308" s="1"/>
      <c r="AJG308" s="1"/>
      <c r="AJH308" s="1"/>
      <c r="AJI308" s="1"/>
      <c r="AJJ308" s="1"/>
      <c r="AJK308" s="1"/>
      <c r="AJL308" s="1"/>
      <c r="AJM308" s="1"/>
      <c r="AJN308" s="1"/>
      <c r="AJO308" s="1"/>
      <c r="AJP308" s="1"/>
      <c r="AJQ308" s="1"/>
      <c r="AJR308" s="1"/>
      <c r="AJS308" s="1"/>
      <c r="AJT308" s="1"/>
      <c r="AJU308" s="1"/>
      <c r="AJV308" s="1"/>
      <c r="AJW308" s="1"/>
      <c r="AJX308" s="1"/>
      <c r="AJY308" s="1"/>
      <c r="AJZ308" s="1"/>
      <c r="AKA308" s="1"/>
      <c r="AKB308" s="1"/>
      <c r="AKC308" s="1"/>
      <c r="AKD308" s="1"/>
      <c r="AKE308" s="1"/>
      <c r="AKF308" s="1"/>
      <c r="AKG308" s="1"/>
      <c r="AKH308" s="1"/>
      <c r="AKI308" s="1"/>
      <c r="AKJ308" s="1"/>
      <c r="AKK308" s="1"/>
      <c r="AKL308" s="1"/>
      <c r="AKM308" s="1"/>
      <c r="AKN308" s="1"/>
      <c r="AKO308" s="1"/>
      <c r="AKP308" s="1"/>
      <c r="AKQ308" s="1"/>
      <c r="AKR308" s="1"/>
      <c r="AKS308" s="1"/>
      <c r="AKT308" s="1"/>
      <c r="AKU308" s="1"/>
      <c r="AKV308" s="1"/>
      <c r="AKW308" s="1"/>
      <c r="AKX308" s="1"/>
      <c r="AKY308" s="1"/>
      <c r="AKZ308" s="1"/>
      <c r="ALA308" s="1"/>
      <c r="ALB308" s="1"/>
      <c r="ALC308" s="1"/>
      <c r="ALD308" s="1"/>
      <c r="ALE308" s="1"/>
      <c r="ALF308" s="1"/>
      <c r="ALG308" s="1"/>
      <c r="ALH308" s="1"/>
      <c r="ALI308" s="1"/>
      <c r="ALJ308" s="1"/>
      <c r="ALK308" s="1"/>
      <c r="ALL308" s="1"/>
      <c r="ALM308" s="1"/>
      <c r="ALN308" s="1"/>
      <c r="ALO308" s="1"/>
      <c r="ALP308" s="1"/>
      <c r="ALQ308" s="1"/>
      <c r="ALR308" s="1"/>
      <c r="ALS308" s="1"/>
      <c r="ALT308" s="1"/>
      <c r="ALU308" s="1"/>
      <c r="ALV308" s="1"/>
      <c r="ALW308" s="1"/>
      <c r="ALX308" s="1"/>
      <c r="ALY308" s="1"/>
      <c r="ALZ308" s="1"/>
      <c r="AMA308" s="1"/>
      <c r="AMB308" s="1"/>
      <c r="AMC308" s="1"/>
      <c r="AMD308" s="1"/>
      <c r="AME308" s="1"/>
      <c r="AMF308" s="1"/>
      <c r="AMG308" s="1"/>
      <c r="AMH308" s="1"/>
      <c r="AMI308" s="1"/>
      <c r="AMJ308" s="1"/>
      <c r="AMK308" s="1"/>
      <c r="AML308" s="1"/>
      <c r="AMM308" s="1"/>
      <c r="AMN308" s="1"/>
      <c r="AMO308" s="1"/>
      <c r="AMP308" s="1"/>
      <c r="AMQ308" s="1"/>
      <c r="AMR308" s="1"/>
      <c r="AMS308" s="1"/>
      <c r="AMT308" s="1"/>
      <c r="AMU308" s="1"/>
      <c r="AMV308" s="1"/>
      <c r="AMW308" s="1"/>
      <c r="AMX308" s="1"/>
      <c r="AMY308" s="1"/>
      <c r="AMZ308" s="1"/>
      <c r="ANA308" s="1"/>
      <c r="ANB308" s="1"/>
      <c r="ANC308" s="1"/>
      <c r="AND308" s="1"/>
      <c r="ANE308" s="1"/>
      <c r="ANF308" s="1"/>
      <c r="ANG308" s="1"/>
      <c r="ANH308" s="1"/>
      <c r="ANI308" s="1"/>
      <c r="ANJ308" s="1"/>
      <c r="ANK308" s="1"/>
      <c r="ANL308" s="1"/>
      <c r="ANM308" s="1"/>
      <c r="ANN308" s="1"/>
      <c r="ANO308" s="1"/>
      <c r="ANP308" s="1"/>
      <c r="ANQ308" s="1"/>
      <c r="ANR308" s="1"/>
      <c r="ANS308" s="1"/>
      <c r="ANT308" s="1"/>
      <c r="ANU308" s="1"/>
      <c r="ANV308" s="1"/>
      <c r="ANW308" s="1"/>
      <c r="ANX308" s="1"/>
      <c r="ANY308" s="1"/>
      <c r="ANZ308" s="1"/>
      <c r="AOA308" s="1"/>
      <c r="AOB308" s="1"/>
      <c r="AOC308" s="1"/>
      <c r="AOD308" s="1"/>
      <c r="AOE308" s="1"/>
      <c r="AOF308" s="1"/>
      <c r="AOG308" s="1"/>
      <c r="AOH308" s="1"/>
      <c r="AOI308" s="1"/>
      <c r="AOJ308" s="1"/>
      <c r="AOK308" s="1"/>
      <c r="AOL308" s="1"/>
      <c r="AOM308" s="1"/>
      <c r="AON308" s="1"/>
      <c r="AOO308" s="1"/>
      <c r="AOP308" s="1"/>
      <c r="AOQ308" s="1"/>
      <c r="AOR308" s="1"/>
      <c r="AOS308" s="1"/>
      <c r="AOT308" s="1"/>
      <c r="AOU308" s="1"/>
      <c r="AOV308" s="1"/>
      <c r="AOW308" s="1"/>
      <c r="AOX308" s="1"/>
      <c r="AOY308" s="1"/>
      <c r="AOZ308" s="1"/>
      <c r="APA308" s="1"/>
      <c r="APB308" s="1"/>
      <c r="APC308" s="1"/>
      <c r="APD308" s="1"/>
      <c r="APE308" s="1"/>
      <c r="APF308" s="1"/>
      <c r="APG308" s="1"/>
      <c r="APH308" s="1"/>
      <c r="API308" s="1"/>
      <c r="APJ308" s="1"/>
      <c r="APK308" s="1"/>
      <c r="APL308" s="1"/>
      <c r="APM308" s="1"/>
      <c r="APN308" s="1"/>
      <c r="APO308" s="1"/>
      <c r="APP308" s="1"/>
      <c r="APQ308" s="1"/>
      <c r="APR308" s="1"/>
      <c r="APS308" s="1"/>
      <c r="APT308" s="1"/>
      <c r="APU308" s="1"/>
      <c r="APV308" s="1"/>
      <c r="APW308" s="1"/>
      <c r="APX308" s="1"/>
      <c r="APY308" s="1"/>
      <c r="APZ308" s="1"/>
      <c r="AQA308" s="1"/>
      <c r="AQB308" s="1"/>
      <c r="AQC308" s="1"/>
      <c r="AQD308" s="1"/>
      <c r="AQE308" s="1"/>
      <c r="AQF308" s="1"/>
      <c r="AQG308" s="1"/>
      <c r="AQH308" s="1"/>
      <c r="AQI308" s="1"/>
      <c r="AQJ308" s="1"/>
      <c r="AQK308" s="1"/>
      <c r="AQL308" s="1"/>
      <c r="AQM308" s="1"/>
      <c r="AQN308" s="1"/>
      <c r="AQO308" s="1"/>
      <c r="AQP308" s="1"/>
      <c r="AQQ308" s="1"/>
      <c r="AQR308" s="1"/>
      <c r="AQS308" s="1"/>
      <c r="AQT308" s="1"/>
      <c r="AQU308" s="1"/>
      <c r="AQV308" s="1"/>
      <c r="AQW308" s="1"/>
      <c r="AQX308" s="1"/>
      <c r="AQY308" s="1"/>
      <c r="AQZ308" s="1"/>
      <c r="ARA308" s="1"/>
      <c r="ARB308" s="1"/>
      <c r="ARC308" s="1"/>
      <c r="ARD308" s="1"/>
      <c r="ARE308" s="1"/>
      <c r="ARF308" s="1"/>
      <c r="ARG308" s="1"/>
      <c r="ARH308" s="1"/>
      <c r="ARI308" s="1"/>
      <c r="ARJ308" s="1"/>
      <c r="ARK308" s="1"/>
      <c r="ARL308" s="1"/>
      <c r="ARM308" s="1"/>
      <c r="ARN308" s="1"/>
      <c r="ARO308" s="1"/>
      <c r="ARP308" s="1"/>
      <c r="ARQ308" s="1"/>
      <c r="ARR308" s="1"/>
      <c r="ARS308" s="1"/>
      <c r="ART308" s="1"/>
      <c r="ARU308" s="1"/>
      <c r="ARV308" s="1"/>
      <c r="ARW308" s="1"/>
      <c r="ARX308" s="1"/>
      <c r="ARY308" s="1"/>
      <c r="ARZ308" s="1"/>
      <c r="ASA308" s="1"/>
      <c r="ASB308" s="1"/>
      <c r="ASC308" s="1"/>
      <c r="ASD308" s="1"/>
      <c r="ASE308" s="1"/>
      <c r="ASF308" s="1"/>
      <c r="ASG308" s="1"/>
      <c r="ASH308" s="1"/>
      <c r="ASI308" s="1"/>
      <c r="ASJ308" s="1"/>
      <c r="ASK308" s="1"/>
      <c r="ASL308" s="1"/>
      <c r="ASM308" s="1"/>
      <c r="ASN308" s="1"/>
      <c r="ASO308" s="1"/>
      <c r="ASP308" s="1"/>
      <c r="ASQ308" s="1"/>
      <c r="ASR308" s="1"/>
      <c r="ASS308" s="1"/>
      <c r="AST308" s="1"/>
      <c r="ASU308" s="1"/>
      <c r="ASV308" s="1"/>
      <c r="ASW308" s="1"/>
      <c r="ASX308" s="1"/>
      <c r="ASY308" s="1"/>
      <c r="ASZ308" s="1"/>
      <c r="ATA308" s="1"/>
      <c r="ATB308" s="1"/>
      <c r="ATC308" s="1"/>
      <c r="ATD308" s="1"/>
      <c r="ATE308" s="1"/>
      <c r="ATF308" s="1"/>
      <c r="ATG308" s="1"/>
      <c r="ATH308" s="1"/>
      <c r="ATI308" s="1"/>
      <c r="ATJ308" s="1"/>
      <c r="ATK308" s="1"/>
      <c r="ATL308" s="1"/>
      <c r="ATM308" s="1"/>
      <c r="ATN308" s="1"/>
      <c r="ATO308" s="1"/>
      <c r="ATP308" s="1"/>
      <c r="ATQ308" s="1"/>
      <c r="ATR308" s="1"/>
      <c r="ATS308" s="1"/>
      <c r="ATT308" s="1"/>
      <c r="ATU308" s="1"/>
      <c r="ATV308" s="1"/>
      <c r="ATW308" s="1"/>
      <c r="ATX308" s="1"/>
      <c r="ATY308" s="1"/>
      <c r="ATZ308" s="1"/>
      <c r="AUA308" s="1"/>
      <c r="AUB308" s="1"/>
      <c r="AUC308" s="1"/>
      <c r="AUD308" s="1"/>
      <c r="AUE308" s="1"/>
      <c r="AUF308" s="1"/>
      <c r="AUG308" s="1"/>
      <c r="AUH308" s="1"/>
      <c r="AUI308" s="1"/>
      <c r="AUJ308" s="1"/>
      <c r="AUK308" s="1"/>
      <c r="AUL308" s="1"/>
      <c r="AUM308" s="1"/>
      <c r="AUN308" s="1"/>
      <c r="AUO308" s="1"/>
      <c r="AUP308" s="1"/>
      <c r="AUQ308" s="1"/>
      <c r="AUR308" s="1"/>
      <c r="AUS308" s="1"/>
      <c r="AUT308" s="1"/>
      <c r="AUU308" s="1"/>
      <c r="AUV308" s="1"/>
      <c r="AUW308" s="1"/>
      <c r="AUX308" s="1"/>
      <c r="AUY308" s="1"/>
      <c r="AUZ308" s="1"/>
      <c r="AVA308" s="1"/>
      <c r="AVB308" s="1"/>
      <c r="AVC308" s="1"/>
      <c r="AVD308" s="1"/>
      <c r="AVE308" s="1"/>
      <c r="AVF308" s="1"/>
      <c r="AVG308" s="1"/>
      <c r="AVH308" s="1"/>
      <c r="AVI308" s="1"/>
      <c r="AVJ308" s="1"/>
      <c r="AVK308" s="1"/>
      <c r="AVL308" s="1"/>
      <c r="AVM308" s="1"/>
      <c r="AVN308" s="1"/>
      <c r="AVO308" s="1"/>
      <c r="AVP308" s="1"/>
      <c r="AVQ308" s="1"/>
      <c r="AVR308" s="1"/>
      <c r="AVS308" s="1"/>
      <c r="AVT308" s="1"/>
      <c r="AVU308" s="1"/>
      <c r="AVV308" s="1"/>
      <c r="AVW308" s="1"/>
      <c r="AVX308" s="1"/>
      <c r="AVY308" s="1"/>
      <c r="AVZ308" s="1"/>
      <c r="AWA308" s="1"/>
      <c r="AWB308" s="1"/>
      <c r="AWC308" s="1"/>
      <c r="AWD308" s="1"/>
      <c r="AWE308" s="1"/>
      <c r="AWF308" s="1"/>
      <c r="AWG308" s="1"/>
      <c r="AWH308" s="1"/>
      <c r="AWI308" s="1"/>
      <c r="AWJ308" s="1"/>
      <c r="AWK308" s="1"/>
      <c r="AWL308" s="1"/>
      <c r="AWM308" s="1"/>
      <c r="AWN308" s="1"/>
      <c r="AWO308" s="1"/>
      <c r="AWP308" s="1"/>
      <c r="AWQ308" s="1"/>
      <c r="AWR308" s="1"/>
      <c r="AWS308" s="1"/>
      <c r="AWT308" s="1"/>
      <c r="AWU308" s="1"/>
      <c r="AWV308" s="1"/>
      <c r="AWW308" s="1"/>
      <c r="AWX308" s="1"/>
      <c r="AWY308" s="1"/>
      <c r="AWZ308" s="1"/>
      <c r="AXA308" s="1"/>
      <c r="AXB308" s="1"/>
      <c r="AXC308" s="1"/>
      <c r="AXD308" s="1"/>
      <c r="AXE308" s="1"/>
      <c r="AXF308" s="1"/>
      <c r="AXG308" s="1"/>
      <c r="AXH308" s="1"/>
      <c r="AXI308" s="1"/>
      <c r="AXJ308" s="1"/>
      <c r="AXK308" s="1"/>
      <c r="AXL308" s="1"/>
      <c r="AXM308" s="1"/>
      <c r="AXN308" s="1"/>
      <c r="AXO308" s="1"/>
      <c r="AXP308" s="1"/>
      <c r="AXQ308" s="1"/>
      <c r="AXR308" s="1"/>
      <c r="AXS308" s="1"/>
      <c r="AXT308" s="1"/>
      <c r="AXU308" s="1"/>
      <c r="AXV308" s="1"/>
      <c r="AXW308" s="1"/>
      <c r="AXX308" s="1"/>
      <c r="AXY308" s="1"/>
      <c r="AXZ308" s="1"/>
      <c r="AYA308" s="1"/>
      <c r="AYB308" s="1"/>
      <c r="AYC308" s="1"/>
      <c r="AYD308" s="1"/>
      <c r="AYE308" s="1"/>
      <c r="AYF308" s="1"/>
      <c r="AYG308" s="1"/>
      <c r="AYH308" s="1"/>
      <c r="AYI308" s="1"/>
      <c r="AYJ308" s="1"/>
      <c r="AYK308" s="1"/>
      <c r="AYL308" s="1"/>
      <c r="AYM308" s="1"/>
      <c r="AYN308" s="1"/>
      <c r="AYO308" s="1"/>
      <c r="AYP308" s="1"/>
      <c r="AYQ308" s="1"/>
      <c r="AYR308" s="1"/>
      <c r="AYS308" s="1"/>
      <c r="AYT308" s="1"/>
      <c r="AYU308" s="1"/>
      <c r="AYV308" s="1"/>
      <c r="AYW308" s="1"/>
      <c r="AYX308" s="1"/>
      <c r="AYY308" s="1"/>
      <c r="AYZ308" s="1"/>
      <c r="AZA308" s="1"/>
      <c r="AZB308" s="1"/>
      <c r="AZC308" s="1"/>
      <c r="AZD308" s="1"/>
      <c r="AZE308" s="1"/>
      <c r="AZF308" s="1"/>
      <c r="AZG308" s="1"/>
      <c r="AZH308" s="1"/>
      <c r="AZI308" s="1"/>
      <c r="AZJ308" s="1"/>
      <c r="AZK308" s="1"/>
      <c r="AZL308" s="1"/>
      <c r="AZM308" s="1"/>
      <c r="AZN308" s="1"/>
      <c r="AZO308" s="1"/>
      <c r="AZP308" s="1"/>
      <c r="AZQ308" s="1"/>
      <c r="AZR308" s="1"/>
      <c r="AZS308" s="1"/>
      <c r="AZT308" s="1"/>
      <c r="AZU308" s="1"/>
      <c r="AZV308" s="1"/>
      <c r="AZW308" s="1"/>
      <c r="AZX308" s="1"/>
      <c r="AZY308" s="1"/>
      <c r="AZZ308" s="1"/>
      <c r="BAA308" s="1"/>
      <c r="BAB308" s="1"/>
      <c r="BAC308" s="1"/>
      <c r="BAD308" s="1"/>
      <c r="BAE308" s="1"/>
      <c r="BAF308" s="1"/>
      <c r="BAG308" s="1"/>
      <c r="BAH308" s="1"/>
      <c r="BAI308" s="1"/>
      <c r="BAJ308" s="1"/>
      <c r="BAK308" s="1"/>
      <c r="BAL308" s="1"/>
      <c r="BAM308" s="1"/>
      <c r="BAN308" s="1"/>
      <c r="BAO308" s="1"/>
      <c r="BAP308" s="1"/>
      <c r="BAQ308" s="1"/>
      <c r="BAR308" s="1"/>
      <c r="BAS308" s="1"/>
      <c r="BAT308" s="1"/>
      <c r="BAU308" s="1"/>
      <c r="BAV308" s="1"/>
      <c r="BAW308" s="1"/>
      <c r="BAX308" s="1"/>
      <c r="BAY308" s="1"/>
      <c r="BAZ308" s="1"/>
      <c r="BBA308" s="1"/>
      <c r="BBB308" s="1"/>
      <c r="BBC308" s="1"/>
      <c r="BBD308" s="1"/>
      <c r="BBE308" s="1"/>
      <c r="BBF308" s="1"/>
      <c r="BBG308" s="1"/>
      <c r="BBH308" s="1"/>
      <c r="BBI308" s="1"/>
      <c r="BBJ308" s="1"/>
      <c r="BBK308" s="1"/>
      <c r="BBL308" s="1"/>
      <c r="BBM308" s="1"/>
      <c r="BBN308" s="1"/>
      <c r="BBO308" s="1"/>
      <c r="BBP308" s="1"/>
      <c r="BBQ308" s="1"/>
      <c r="BBR308" s="1"/>
      <c r="BBS308" s="1"/>
      <c r="BBT308" s="1"/>
      <c r="BBU308" s="1"/>
      <c r="BBV308" s="1"/>
      <c r="BBW308" s="1"/>
      <c r="BBX308" s="1"/>
      <c r="BBY308" s="1"/>
      <c r="BBZ308" s="1"/>
      <c r="BCA308" s="1"/>
      <c r="BCB308" s="1"/>
      <c r="BCC308" s="1"/>
      <c r="BCD308" s="1"/>
      <c r="BCE308" s="1"/>
      <c r="BCF308" s="1"/>
      <c r="BCG308" s="1"/>
      <c r="BCH308" s="1"/>
      <c r="BCI308" s="1"/>
      <c r="BCJ308" s="1"/>
      <c r="BCK308" s="1"/>
      <c r="BCL308" s="1"/>
      <c r="BCM308" s="1"/>
      <c r="BCN308" s="1"/>
      <c r="BCO308" s="1"/>
    </row>
    <row r="309" spans="1:1445" x14ac:dyDescent="0.15">
      <c r="A309" s="125" t="s">
        <v>1176</v>
      </c>
      <c r="B309" s="125" t="s">
        <v>1173</v>
      </c>
      <c r="C309" s="126">
        <f t="shared" si="7"/>
        <v>2.5</v>
      </c>
      <c r="D309" s="142"/>
      <c r="E309" s="125" t="s">
        <v>1174</v>
      </c>
      <c r="F309" s="125" t="s">
        <v>1175</v>
      </c>
      <c r="G309" s="128"/>
      <c r="H309" s="128"/>
      <c r="I309" s="129"/>
      <c r="J309" s="130"/>
      <c r="K309" s="131"/>
      <c r="L309" s="131">
        <f t="shared" si="6"/>
        <v>0</v>
      </c>
      <c r="M309" s="579">
        <v>0</v>
      </c>
      <c r="N309" s="428" t="s">
        <v>209</v>
      </c>
      <c r="O309" s="132">
        <v>42238</v>
      </c>
      <c r="P309" s="145">
        <v>5</v>
      </c>
      <c r="Q309" s="131" t="s">
        <v>209</v>
      </c>
      <c r="R309" s="132">
        <v>41874</v>
      </c>
      <c r="S309" s="125"/>
      <c r="T309" s="131"/>
      <c r="U309" s="132"/>
      <c r="V309" s="2"/>
      <c r="W309" s="32"/>
      <c r="X309" s="40"/>
      <c r="Y309" s="2"/>
      <c r="Z309" s="32"/>
      <c r="AA309" s="40"/>
      <c r="AB309" s="2"/>
      <c r="AC309" s="32"/>
      <c r="AD309" s="33"/>
      <c r="AE309" s="5"/>
      <c r="AF309" s="32"/>
      <c r="AG309" s="33"/>
      <c r="AH309" s="10"/>
      <c r="AI309" s="32"/>
      <c r="AJ309" s="33"/>
      <c r="AK309" s="5"/>
      <c r="AL309" s="32"/>
      <c r="AM309" s="33"/>
      <c r="AN309" s="5"/>
      <c r="AO309" s="32"/>
      <c r="AP309" s="33"/>
      <c r="AQ309" s="10"/>
      <c r="AR309" s="32"/>
      <c r="AS309" s="34"/>
      <c r="AT309" s="10"/>
      <c r="AU309" s="32"/>
      <c r="AV309" s="34"/>
      <c r="AW309" s="10"/>
      <c r="AX309" s="32"/>
      <c r="AY309" s="34"/>
      <c r="AZ309" s="10"/>
      <c r="BA309" s="32"/>
      <c r="BB309" s="34"/>
      <c r="BC309" s="10"/>
      <c r="BD309" s="32"/>
      <c r="BE309" s="34"/>
      <c r="BF309" s="10"/>
      <c r="BG309" s="32"/>
      <c r="BH309" s="34"/>
      <c r="BI309" s="10"/>
      <c r="BJ309" s="32"/>
      <c r="BK309" s="34"/>
      <c r="BL309" s="10"/>
      <c r="BM309" s="32"/>
      <c r="BN309" s="34"/>
      <c r="BO309" s="10"/>
      <c r="BP309" s="32"/>
      <c r="BQ309" s="34"/>
      <c r="BR309" s="10"/>
      <c r="BS309" s="32"/>
      <c r="BT309" s="34"/>
      <c r="BU309" s="13"/>
      <c r="BV309" s="2"/>
      <c r="BW309" s="34"/>
      <c r="BX309" s="2"/>
      <c r="BY309" s="2"/>
      <c r="BZ309" s="33"/>
      <c r="CA309" s="2"/>
      <c r="CB309" s="2"/>
      <c r="CC309" s="33"/>
      <c r="CD309" s="3"/>
      <c r="CE309" s="2"/>
      <c r="CF309" s="33"/>
      <c r="CG309" s="3"/>
      <c r="CH309" s="2"/>
      <c r="CI309" s="33"/>
      <c r="CJ309" s="3"/>
      <c r="CK309" s="2"/>
      <c r="CL309" s="33"/>
      <c r="CM309" s="3"/>
      <c r="CN309" s="2"/>
      <c r="CO309" s="33"/>
      <c r="CP309" s="3"/>
      <c r="CQ309" s="2"/>
      <c r="CR309" s="33"/>
      <c r="CS309" s="3"/>
      <c r="CT309" s="2"/>
      <c r="CU309" s="33"/>
      <c r="CV309" s="3"/>
      <c r="CW309" s="2"/>
      <c r="CX309" s="33"/>
      <c r="CY309" s="3"/>
      <c r="CZ309" s="2"/>
      <c r="DA309" s="33"/>
      <c r="DB309" s="3"/>
      <c r="DC309" s="2"/>
      <c r="DD309" s="33"/>
      <c r="DE309" s="3"/>
      <c r="DF309" s="2"/>
      <c r="DG309" s="33"/>
      <c r="DH309" s="3"/>
      <c r="DI309" s="2"/>
      <c r="DJ309" s="33"/>
      <c r="DK309" s="3"/>
      <c r="DL309" s="2"/>
      <c r="DM309" s="33"/>
      <c r="DN309" s="3"/>
      <c r="DO309" s="2"/>
      <c r="DP309" s="33"/>
      <c r="DQ309" s="3"/>
      <c r="DR309" s="2"/>
      <c r="DS309" s="33"/>
      <c r="DT309" s="3"/>
      <c r="DU309" s="2"/>
      <c r="DV309" s="33"/>
      <c r="DW309" s="3"/>
      <c r="DX309" s="2"/>
      <c r="DY309" s="33"/>
      <c r="DZ309" s="3"/>
      <c r="EA309" s="2"/>
      <c r="EB309" s="33"/>
      <c r="EC309" s="3"/>
      <c r="ED309" s="2"/>
      <c r="EE309" s="4"/>
      <c r="EF309" s="3"/>
      <c r="EG309" s="2"/>
      <c r="EH309" s="4"/>
      <c r="EI309" s="3"/>
      <c r="EJ309" s="2"/>
      <c r="EK309" s="4"/>
      <c r="EL309" s="3"/>
      <c r="EM309" s="2"/>
      <c r="EN309" s="4"/>
      <c r="EO309" s="3"/>
      <c r="EP309" s="2"/>
      <c r="EQ309" s="4"/>
      <c r="ER309" s="3"/>
      <c r="ES309" s="2"/>
      <c r="ET309" s="4"/>
      <c r="EU309" s="3"/>
      <c r="EV309" s="2"/>
      <c r="EW309" s="4"/>
      <c r="EX309" s="3"/>
      <c r="EY309" s="2"/>
      <c r="EZ309" s="4"/>
    </row>
    <row r="310" spans="1:1445" x14ac:dyDescent="0.15">
      <c r="A310" s="125" t="s">
        <v>3652</v>
      </c>
      <c r="B310" s="125" t="s">
        <v>3623</v>
      </c>
      <c r="C310" s="126">
        <f t="shared" si="7"/>
        <v>3</v>
      </c>
      <c r="D310" s="142"/>
      <c r="E310" s="125" t="s">
        <v>3624</v>
      </c>
      <c r="F310" s="125" t="s">
        <v>3616</v>
      </c>
      <c r="G310" s="128">
        <v>1</v>
      </c>
      <c r="H310" s="128"/>
      <c r="I310" s="129"/>
      <c r="J310" s="130"/>
      <c r="K310" s="131"/>
      <c r="L310" s="131"/>
      <c r="M310" s="579">
        <v>3</v>
      </c>
      <c r="N310" s="428" t="s">
        <v>339</v>
      </c>
      <c r="O310" s="132">
        <v>44121</v>
      </c>
      <c r="P310" s="585"/>
      <c r="Q310" s="131"/>
      <c r="R310" s="132"/>
      <c r="S310" s="212"/>
      <c r="T310" s="131"/>
      <c r="U310" s="132"/>
      <c r="V310" s="2"/>
      <c r="W310" s="32"/>
      <c r="X310" s="417"/>
      <c r="Y310" s="2"/>
      <c r="Z310" s="32"/>
      <c r="AA310" s="417"/>
      <c r="AB310" s="2"/>
      <c r="AC310" s="32"/>
      <c r="AD310" s="33"/>
      <c r="AE310" s="414"/>
      <c r="AF310" s="32"/>
      <c r="AG310" s="33"/>
      <c r="AH310" s="470"/>
      <c r="AI310" s="32"/>
      <c r="AJ310" s="33"/>
      <c r="AK310" s="414"/>
      <c r="AL310" s="32"/>
      <c r="AM310" s="33"/>
      <c r="AN310" s="414"/>
      <c r="AO310" s="32"/>
      <c r="AP310" s="33"/>
      <c r="AQ310" s="470"/>
      <c r="AR310" s="32"/>
      <c r="AS310" s="34"/>
      <c r="AT310" s="470"/>
      <c r="AU310" s="32"/>
      <c r="AV310" s="34"/>
      <c r="AW310" s="470"/>
      <c r="AX310" s="32"/>
      <c r="AY310" s="34"/>
      <c r="AZ310" s="10"/>
      <c r="BA310" s="32"/>
      <c r="BB310" s="34"/>
      <c r="BC310" s="10"/>
      <c r="BD310" s="32"/>
      <c r="BE310" s="34"/>
      <c r="BF310" s="10"/>
      <c r="BG310" s="32"/>
      <c r="BH310" s="34"/>
      <c r="BI310" s="10"/>
      <c r="BJ310" s="32"/>
      <c r="BK310" s="34"/>
      <c r="BL310" s="10"/>
      <c r="BM310" s="32"/>
      <c r="BN310" s="34"/>
      <c r="BO310" s="10"/>
      <c r="BP310" s="32"/>
      <c r="BQ310" s="34"/>
      <c r="BR310" s="10"/>
      <c r="BS310" s="32"/>
      <c r="BT310" s="34"/>
      <c r="BU310" s="13"/>
      <c r="BV310" s="2"/>
      <c r="BW310" s="34"/>
      <c r="BX310" s="2"/>
      <c r="BY310" s="2"/>
      <c r="BZ310" s="33"/>
      <c r="CA310" s="2"/>
      <c r="CB310" s="2"/>
      <c r="CC310" s="33"/>
      <c r="CD310" s="3"/>
      <c r="CE310" s="2"/>
      <c r="CF310" s="33"/>
      <c r="CG310" s="3"/>
      <c r="CH310" s="2"/>
      <c r="CI310" s="33"/>
      <c r="CJ310" s="3"/>
      <c r="CK310" s="2"/>
      <c r="CL310" s="33"/>
      <c r="CM310" s="3"/>
      <c r="CN310" s="2"/>
      <c r="CO310" s="33"/>
      <c r="CP310" s="3"/>
      <c r="CQ310" s="2"/>
      <c r="CR310" s="33"/>
      <c r="CS310" s="3"/>
      <c r="CT310" s="2"/>
      <c r="CU310" s="33"/>
      <c r="CV310" s="3"/>
      <c r="CW310" s="2"/>
      <c r="CX310" s="33"/>
      <c r="CY310" s="3"/>
      <c r="CZ310" s="2"/>
      <c r="DA310" s="33"/>
      <c r="DB310" s="3"/>
      <c r="DC310" s="2"/>
      <c r="DD310" s="33"/>
      <c r="DE310" s="3"/>
      <c r="DF310" s="2"/>
      <c r="DG310" s="33"/>
      <c r="DH310" s="3"/>
      <c r="DI310" s="2"/>
      <c r="DJ310" s="33"/>
      <c r="DK310" s="3"/>
      <c r="DL310" s="2"/>
      <c r="DM310" s="33"/>
      <c r="DN310" s="3"/>
      <c r="DO310" s="2"/>
      <c r="DP310" s="33"/>
      <c r="DQ310" s="3"/>
      <c r="DR310" s="2"/>
      <c r="DS310" s="33"/>
      <c r="DT310" s="3"/>
      <c r="DU310" s="2"/>
      <c r="DV310" s="33"/>
      <c r="DW310" s="3"/>
      <c r="DX310" s="2"/>
      <c r="DY310" s="33"/>
      <c r="DZ310" s="3"/>
      <c r="EA310" s="2"/>
      <c r="EB310" s="33"/>
      <c r="EC310" s="3"/>
      <c r="ED310" s="2"/>
      <c r="EE310" s="4"/>
      <c r="EF310" s="3"/>
      <c r="EG310" s="2"/>
      <c r="EH310" s="4"/>
      <c r="EI310" s="3"/>
      <c r="EJ310" s="2"/>
      <c r="EK310" s="4"/>
      <c r="EL310" s="3"/>
      <c r="EM310" s="2"/>
      <c r="EN310" s="4"/>
      <c r="EO310" s="3"/>
      <c r="EP310" s="2"/>
      <c r="EQ310" s="4"/>
      <c r="ER310" s="3"/>
      <c r="ES310" s="2"/>
      <c r="ET310" s="4"/>
      <c r="EU310" s="3"/>
      <c r="EV310" s="2"/>
      <c r="EW310" s="4"/>
      <c r="EX310" s="3"/>
      <c r="EY310" s="2"/>
      <c r="EZ310" s="4"/>
    </row>
    <row r="311" spans="1:1445" x14ac:dyDescent="0.15">
      <c r="A311" s="125" t="s">
        <v>2724</v>
      </c>
      <c r="B311" s="125" t="s">
        <v>2723</v>
      </c>
      <c r="C311" s="126">
        <f t="shared" si="7"/>
        <v>6</v>
      </c>
      <c r="D311" s="142" t="s">
        <v>2629</v>
      </c>
      <c r="E311" s="125" t="s">
        <v>2806</v>
      </c>
      <c r="F311" s="125" t="s">
        <v>2725</v>
      </c>
      <c r="G311" s="128">
        <v>4</v>
      </c>
      <c r="H311" s="128"/>
      <c r="I311" s="129"/>
      <c r="J311" s="130"/>
      <c r="K311" s="131"/>
      <c r="L311" s="131">
        <f t="shared" si="6"/>
        <v>0</v>
      </c>
      <c r="M311" s="579">
        <v>6</v>
      </c>
      <c r="N311" s="428" t="s">
        <v>209</v>
      </c>
      <c r="O311" s="132">
        <v>43527</v>
      </c>
      <c r="P311" s="579">
        <v>6</v>
      </c>
      <c r="Q311" s="131" t="s">
        <v>209</v>
      </c>
      <c r="R311" s="132">
        <v>43526</v>
      </c>
      <c r="S311" s="347">
        <v>6</v>
      </c>
      <c r="T311" s="131" t="s">
        <v>209</v>
      </c>
      <c r="U311" s="132">
        <v>43520</v>
      </c>
      <c r="V311" s="347">
        <v>6</v>
      </c>
      <c r="W311" s="131" t="s">
        <v>209</v>
      </c>
      <c r="X311" s="132">
        <v>43408</v>
      </c>
      <c r="Y311" s="347">
        <v>0</v>
      </c>
      <c r="Z311" s="131" t="s">
        <v>241</v>
      </c>
      <c r="AA311" s="132">
        <v>43373</v>
      </c>
      <c r="AB311" s="347">
        <v>6</v>
      </c>
      <c r="AC311" s="131" t="s">
        <v>241</v>
      </c>
      <c r="AD311" s="132">
        <v>43372</v>
      </c>
      <c r="AE311" s="347">
        <v>16</v>
      </c>
      <c r="AF311" s="131" t="s">
        <v>339</v>
      </c>
      <c r="AG311" s="132">
        <v>43198</v>
      </c>
      <c r="AH311" s="125">
        <v>16</v>
      </c>
      <c r="AI311" s="131" t="s">
        <v>339</v>
      </c>
      <c r="AJ311" s="132">
        <v>43197</v>
      </c>
      <c r="AK311" s="125">
        <v>16</v>
      </c>
      <c r="AL311" s="131" t="s">
        <v>339</v>
      </c>
      <c r="AM311" s="132">
        <v>43169</v>
      </c>
      <c r="AN311" s="125">
        <v>14</v>
      </c>
      <c r="AO311" s="131" t="s">
        <v>339</v>
      </c>
      <c r="AP311" s="132">
        <v>43149</v>
      </c>
      <c r="AQ311" s="2"/>
      <c r="AR311" s="32"/>
      <c r="AS311" s="40"/>
      <c r="AT311" s="2"/>
      <c r="AU311" s="32"/>
      <c r="AV311" s="33"/>
      <c r="AW311" s="2"/>
      <c r="AX311" s="32"/>
      <c r="AY311" s="33"/>
      <c r="AZ311" s="10"/>
      <c r="BA311" s="32"/>
      <c r="BB311" s="33"/>
      <c r="BC311" s="5"/>
      <c r="BD311" s="32"/>
      <c r="BE311" s="33"/>
      <c r="BF311" s="5"/>
      <c r="BG311" s="32"/>
      <c r="BH311" s="33"/>
      <c r="BI311" s="10"/>
      <c r="BJ311" s="32"/>
      <c r="BK311" s="34"/>
      <c r="BL311" s="10"/>
      <c r="BM311" s="32"/>
      <c r="BN311" s="34"/>
      <c r="BO311" s="10"/>
      <c r="BP311" s="32"/>
      <c r="BQ311" s="34"/>
      <c r="BR311" s="10"/>
      <c r="BS311" s="32"/>
      <c r="BT311" s="34"/>
      <c r="BU311" s="10"/>
      <c r="BV311" s="32"/>
      <c r="BW311" s="34"/>
      <c r="BX311" s="10"/>
      <c r="BY311" s="32"/>
      <c r="BZ311" s="34"/>
      <c r="CA311" s="10"/>
      <c r="CB311" s="32"/>
      <c r="CC311" s="34"/>
      <c r="CD311" s="10"/>
      <c r="CE311" s="32"/>
      <c r="CF311" s="34"/>
      <c r="CG311" s="10"/>
      <c r="CH311" s="32"/>
      <c r="CI311" s="34"/>
      <c r="CJ311" s="10"/>
      <c r="CK311" s="32"/>
      <c r="CL311" s="34"/>
      <c r="CM311" s="13"/>
      <c r="CN311" s="2"/>
      <c r="CO311" s="34"/>
      <c r="CP311" s="2"/>
      <c r="CQ311" s="2"/>
      <c r="CR311" s="33"/>
      <c r="CS311" s="2"/>
      <c r="CT311" s="2"/>
      <c r="CU311" s="33"/>
      <c r="CV311" s="3"/>
      <c r="CW311" s="2"/>
      <c r="CX311" s="33"/>
      <c r="CY311" s="3"/>
      <c r="CZ311" s="2"/>
      <c r="DA311" s="33"/>
      <c r="DB311" s="3"/>
      <c r="DC311" s="2"/>
      <c r="DD311" s="33"/>
      <c r="DE311" s="3"/>
      <c r="DF311" s="2"/>
      <c r="DG311" s="33"/>
      <c r="DH311" s="3"/>
      <c r="DI311" s="2"/>
      <c r="DJ311" s="33"/>
      <c r="DK311" s="3"/>
      <c r="DL311" s="2"/>
      <c r="DM311" s="33"/>
      <c r="DN311" s="3"/>
      <c r="DO311" s="2"/>
      <c r="DP311" s="33"/>
      <c r="DQ311" s="3"/>
      <c r="DR311" s="2"/>
      <c r="DS311" s="33"/>
      <c r="DT311" s="3"/>
      <c r="DU311" s="2"/>
      <c r="DV311" s="33"/>
      <c r="DW311" s="3"/>
      <c r="DX311" s="2"/>
      <c r="DY311" s="33"/>
      <c r="DZ311" s="3"/>
      <c r="EA311" s="2"/>
      <c r="EB311" s="33"/>
      <c r="EC311" s="3"/>
      <c r="ED311" s="2"/>
      <c r="EE311" s="33"/>
      <c r="EF311" s="3"/>
      <c r="EG311" s="2"/>
      <c r="EH311" s="33"/>
      <c r="EI311" s="3"/>
      <c r="EJ311" s="2"/>
      <c r="EK311" s="33"/>
      <c r="EL311" s="3"/>
      <c r="EM311" s="2"/>
      <c r="EN311" s="33"/>
      <c r="EO311" s="3"/>
      <c r="EP311" s="2"/>
      <c r="EQ311" s="33"/>
      <c r="ER311" s="3"/>
      <c r="ES311" s="2"/>
      <c r="ET311" s="33"/>
      <c r="EU311" s="3"/>
      <c r="EV311" s="2"/>
      <c r="EW311" s="4"/>
      <c r="EX311" s="3"/>
      <c r="EY311" s="2"/>
      <c r="EZ311" s="4"/>
      <c r="FA311" s="3"/>
      <c r="FB311" s="2"/>
      <c r="FC311" s="4"/>
      <c r="FD311" s="3"/>
      <c r="FE311" s="2"/>
      <c r="FF311" s="4"/>
      <c r="FG311" s="3"/>
      <c r="FH311" s="2"/>
      <c r="FI311" s="4"/>
      <c r="FJ311" s="3"/>
      <c r="FK311" s="2"/>
      <c r="FL311" s="4"/>
      <c r="FM311" s="3"/>
      <c r="FN311" s="2"/>
      <c r="FO311" s="4"/>
      <c r="FP311" s="3"/>
      <c r="FQ311" s="2"/>
      <c r="FR311" s="4"/>
    </row>
    <row r="312" spans="1:1445" s="53" customFormat="1" x14ac:dyDescent="0.15">
      <c r="A312" s="125" t="s">
        <v>1686</v>
      </c>
      <c r="B312" s="125" t="s">
        <v>1678</v>
      </c>
      <c r="C312" s="126">
        <f t="shared" si="7"/>
        <v>20</v>
      </c>
      <c r="D312" s="127"/>
      <c r="E312" s="125" t="s">
        <v>1679</v>
      </c>
      <c r="F312" s="125" t="s">
        <v>1680</v>
      </c>
      <c r="G312" s="128">
        <v>1</v>
      </c>
      <c r="H312" s="128"/>
      <c r="I312" s="129">
        <v>1</v>
      </c>
      <c r="J312" s="130"/>
      <c r="K312" s="131">
        <v>1</v>
      </c>
      <c r="L312" s="131">
        <f t="shared" si="6"/>
        <v>1</v>
      </c>
      <c r="M312" s="579">
        <v>20</v>
      </c>
      <c r="N312" s="428" t="s">
        <v>339</v>
      </c>
      <c r="O312" s="132">
        <v>42350</v>
      </c>
      <c r="P312" s="145"/>
      <c r="Q312" s="125"/>
      <c r="R312" s="132"/>
      <c r="S312" s="125"/>
      <c r="T312" s="125"/>
      <c r="U312" s="132"/>
      <c r="V312" s="2"/>
      <c r="W312" s="2"/>
      <c r="X312" s="40"/>
      <c r="Y312" s="2"/>
      <c r="Z312" s="2"/>
      <c r="AA312" s="40"/>
      <c r="AB312" s="2"/>
      <c r="AC312" s="32"/>
      <c r="AD312" s="40"/>
      <c r="AE312" s="13"/>
      <c r="AF312" s="32"/>
      <c r="AG312" s="33"/>
      <c r="AH312" s="5"/>
      <c r="AI312" s="32"/>
      <c r="AJ312" s="33"/>
      <c r="AK312" s="5"/>
      <c r="AL312" s="32"/>
      <c r="AM312" s="33"/>
      <c r="AN312" s="10"/>
      <c r="AO312" s="32"/>
      <c r="AP312" s="34"/>
      <c r="AQ312" s="10"/>
      <c r="AR312" s="32"/>
      <c r="AS312" s="34"/>
      <c r="AT312" s="10"/>
      <c r="AU312" s="32"/>
      <c r="AV312" s="34"/>
      <c r="AW312" s="10"/>
      <c r="AX312" s="32"/>
      <c r="AY312" s="34"/>
      <c r="AZ312" s="10"/>
      <c r="BA312" s="32"/>
      <c r="BB312" s="34"/>
      <c r="BC312" s="10"/>
      <c r="BD312" s="32"/>
      <c r="BE312" s="34"/>
      <c r="BF312" s="10"/>
      <c r="BG312" s="32"/>
      <c r="BH312" s="34"/>
      <c r="BI312" s="10"/>
      <c r="BJ312" s="32"/>
      <c r="BK312" s="34"/>
      <c r="BL312" s="10"/>
      <c r="BM312" s="32"/>
      <c r="BN312" s="34"/>
      <c r="BO312" s="10"/>
      <c r="BP312" s="32"/>
      <c r="BQ312" s="34"/>
      <c r="BR312" s="10"/>
      <c r="BS312" s="2"/>
      <c r="BT312" s="34"/>
      <c r="BU312" s="5"/>
      <c r="BV312" s="2"/>
      <c r="BW312" s="33"/>
      <c r="BX312" s="5"/>
      <c r="BY312" s="2"/>
      <c r="BZ312" s="33"/>
      <c r="CA312" s="6"/>
      <c r="CB312" s="2"/>
      <c r="CC312" s="33"/>
      <c r="CD312" s="6"/>
      <c r="CE312" s="2"/>
      <c r="CF312" s="33"/>
      <c r="CG312" s="6"/>
      <c r="CH312" s="2"/>
      <c r="CI312" s="33"/>
      <c r="CJ312" s="6"/>
      <c r="CK312" s="2"/>
      <c r="CL312" s="33"/>
      <c r="CM312" s="6"/>
      <c r="CN312" s="2"/>
      <c r="CO312" s="33"/>
      <c r="CP312" s="6"/>
      <c r="CQ312" s="2"/>
      <c r="CR312" s="33"/>
      <c r="CS312" s="6"/>
      <c r="CT312" s="2"/>
      <c r="CU312" s="33"/>
      <c r="CV312" s="6"/>
      <c r="CW312" s="2"/>
      <c r="CX312" s="33"/>
      <c r="CY312" s="3"/>
      <c r="CZ312" s="2"/>
      <c r="DA312" s="33"/>
      <c r="DB312" s="3"/>
      <c r="DC312" s="2"/>
      <c r="DD312" s="33"/>
      <c r="DE312" s="3"/>
      <c r="DF312" s="2"/>
      <c r="DG312" s="33"/>
      <c r="DH312" s="3"/>
      <c r="DI312" s="2"/>
      <c r="DJ312" s="33"/>
      <c r="DK312" s="3"/>
      <c r="DL312" s="2"/>
      <c r="DM312" s="33"/>
      <c r="DN312" s="3"/>
      <c r="DO312" s="2"/>
      <c r="DP312" s="33"/>
      <c r="DQ312" s="3"/>
      <c r="DR312" s="2"/>
      <c r="DS312" s="33"/>
      <c r="DT312" s="3"/>
      <c r="DU312" s="2"/>
      <c r="DV312" s="33"/>
      <c r="DW312" s="3"/>
      <c r="DX312" s="2"/>
      <c r="DY312" s="33"/>
      <c r="DZ312" s="3"/>
      <c r="EA312" s="2"/>
      <c r="EB312" s="4"/>
      <c r="EC312" s="3"/>
      <c r="ED312" s="2"/>
      <c r="EE312" s="4"/>
      <c r="EF312" s="3"/>
      <c r="EG312" s="2"/>
      <c r="EH312" s="4"/>
      <c r="EI312" s="3"/>
      <c r="EJ312" s="2"/>
      <c r="EK312" s="4"/>
      <c r="EL312" s="3"/>
      <c r="EM312" s="2"/>
      <c r="EN312" s="4"/>
      <c r="EO312" s="3"/>
      <c r="EP312" s="2"/>
      <c r="EQ312" s="4"/>
      <c r="ER312" s="3"/>
      <c r="ES312" s="2"/>
      <c r="ET312" s="4"/>
      <c r="EU312" s="3"/>
      <c r="EV312" s="2"/>
      <c r="EW312" s="4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  <c r="JW312" s="1"/>
      <c r="JX312" s="1"/>
      <c r="JY312" s="1"/>
      <c r="JZ312" s="1"/>
      <c r="KA312" s="1"/>
      <c r="KB312" s="1"/>
      <c r="KC312" s="1"/>
      <c r="KD312" s="1"/>
      <c r="KE312" s="1"/>
      <c r="KF312" s="1"/>
      <c r="KG312" s="1"/>
      <c r="KH312" s="1"/>
      <c r="KI312" s="1"/>
      <c r="KJ312" s="1"/>
      <c r="KK312" s="1"/>
      <c r="KL312" s="1"/>
      <c r="KM312" s="1"/>
      <c r="KN312" s="1"/>
      <c r="KO312" s="1"/>
      <c r="KP312" s="1"/>
      <c r="KQ312" s="1"/>
      <c r="KR312" s="1"/>
      <c r="KS312" s="1"/>
      <c r="KT312" s="1"/>
      <c r="KU312" s="1"/>
      <c r="KV312" s="1"/>
      <c r="KW312" s="1"/>
      <c r="KX312" s="1"/>
      <c r="KY312" s="1"/>
      <c r="KZ312" s="1"/>
      <c r="LA312" s="1"/>
      <c r="LB312" s="1"/>
      <c r="LC312" s="1"/>
      <c r="LD312" s="1"/>
      <c r="LE312" s="1"/>
      <c r="LF312" s="1"/>
      <c r="LG312" s="1"/>
      <c r="LH312" s="1"/>
      <c r="LI312" s="1"/>
      <c r="LJ312" s="1"/>
      <c r="LK312" s="1"/>
      <c r="LL312" s="1"/>
      <c r="LM312" s="1"/>
      <c r="LN312" s="1"/>
      <c r="LO312" s="1"/>
      <c r="LP312" s="1"/>
      <c r="LQ312" s="1"/>
      <c r="LR312" s="1"/>
      <c r="LS312" s="1"/>
      <c r="LT312" s="1"/>
      <c r="LU312" s="1"/>
      <c r="LV312" s="1"/>
      <c r="LW312" s="1"/>
      <c r="LX312" s="1"/>
      <c r="LY312" s="1"/>
      <c r="LZ312" s="1"/>
      <c r="MA312" s="1"/>
      <c r="MB312" s="1"/>
      <c r="MC312" s="1"/>
      <c r="MD312" s="1"/>
      <c r="ME312" s="1"/>
      <c r="MF312" s="1"/>
      <c r="MG312" s="1"/>
      <c r="MH312" s="1"/>
      <c r="MI312" s="1"/>
      <c r="MJ312" s="1"/>
      <c r="MK312" s="1"/>
      <c r="ML312" s="1"/>
      <c r="MM312" s="1"/>
      <c r="MN312" s="1"/>
      <c r="MO312" s="1"/>
      <c r="MP312" s="1"/>
      <c r="MQ312" s="1"/>
      <c r="MR312" s="1"/>
      <c r="MS312" s="1"/>
      <c r="MT312" s="1"/>
      <c r="MU312" s="1"/>
      <c r="MV312" s="1"/>
      <c r="MW312" s="1"/>
      <c r="MX312" s="1"/>
      <c r="MY312" s="1"/>
      <c r="MZ312" s="1"/>
      <c r="NA312" s="1"/>
      <c r="NB312" s="1"/>
      <c r="NC312" s="1"/>
      <c r="ND312" s="1"/>
      <c r="NE312" s="1"/>
      <c r="NF312" s="1"/>
      <c r="NG312" s="1"/>
      <c r="NH312" s="1"/>
      <c r="NI312" s="1"/>
      <c r="NJ312" s="1"/>
      <c r="NK312" s="1"/>
      <c r="NL312" s="1"/>
      <c r="NM312" s="1"/>
      <c r="NN312" s="1"/>
      <c r="NO312" s="1"/>
      <c r="NP312" s="1"/>
      <c r="NQ312" s="1"/>
      <c r="NR312" s="1"/>
      <c r="NS312" s="1"/>
      <c r="NT312" s="1"/>
      <c r="NU312" s="1"/>
      <c r="NV312" s="1"/>
      <c r="NW312" s="1"/>
      <c r="NX312" s="1"/>
      <c r="NY312" s="1"/>
      <c r="NZ312" s="1"/>
      <c r="OA312" s="1"/>
      <c r="OB312" s="1"/>
      <c r="OC312" s="1"/>
      <c r="OD312" s="1"/>
      <c r="OE312" s="1"/>
      <c r="OF312" s="1"/>
      <c r="OG312" s="1"/>
      <c r="OH312" s="1"/>
      <c r="OI312" s="1"/>
      <c r="OJ312" s="1"/>
      <c r="OK312" s="1"/>
      <c r="OL312" s="1"/>
      <c r="OM312" s="1"/>
      <c r="ON312" s="1"/>
      <c r="OO312" s="1"/>
      <c r="OP312" s="1"/>
      <c r="OQ312" s="1"/>
      <c r="OR312" s="1"/>
      <c r="OS312" s="1"/>
      <c r="OT312" s="1"/>
      <c r="OU312" s="1"/>
      <c r="OV312" s="1"/>
      <c r="OW312" s="1"/>
      <c r="OX312" s="1"/>
      <c r="OY312" s="1"/>
      <c r="OZ312" s="1"/>
      <c r="PA312" s="1"/>
      <c r="PB312" s="1"/>
      <c r="PC312" s="1"/>
      <c r="PD312" s="1"/>
      <c r="PE312" s="1"/>
      <c r="PF312" s="1"/>
      <c r="PG312" s="1"/>
      <c r="PH312" s="1"/>
      <c r="PI312" s="1"/>
      <c r="PJ312" s="1"/>
      <c r="PK312" s="1"/>
      <c r="PL312" s="1"/>
      <c r="PM312" s="1"/>
      <c r="PN312" s="1"/>
      <c r="PO312" s="1"/>
      <c r="PP312" s="1"/>
      <c r="PQ312" s="1"/>
      <c r="PR312" s="1"/>
      <c r="PS312" s="1"/>
      <c r="PT312" s="1"/>
      <c r="PU312" s="1"/>
      <c r="PV312" s="1"/>
      <c r="PW312" s="1"/>
      <c r="PX312" s="1"/>
      <c r="PY312" s="1"/>
      <c r="PZ312" s="1"/>
      <c r="QA312" s="1"/>
      <c r="QB312" s="1"/>
      <c r="QC312" s="1"/>
      <c r="QD312" s="1"/>
      <c r="QE312" s="1"/>
      <c r="QF312" s="1"/>
      <c r="QG312" s="1"/>
      <c r="QH312" s="1"/>
      <c r="QI312" s="1"/>
      <c r="QJ312" s="1"/>
      <c r="QK312" s="1"/>
      <c r="QL312" s="1"/>
      <c r="QM312" s="1"/>
      <c r="QN312" s="1"/>
      <c r="QO312" s="1"/>
      <c r="QP312" s="1"/>
      <c r="QQ312" s="1"/>
      <c r="QR312" s="1"/>
      <c r="QS312" s="1"/>
      <c r="QT312" s="1"/>
      <c r="QU312" s="1"/>
      <c r="QV312" s="1"/>
      <c r="QW312" s="1"/>
      <c r="QX312" s="1"/>
      <c r="QY312" s="1"/>
      <c r="QZ312" s="1"/>
      <c r="RA312" s="1"/>
      <c r="RB312" s="1"/>
      <c r="RC312" s="1"/>
      <c r="RD312" s="1"/>
      <c r="RE312" s="1"/>
      <c r="RF312" s="1"/>
      <c r="RG312" s="1"/>
      <c r="RH312" s="1"/>
      <c r="RI312" s="1"/>
      <c r="RJ312" s="1"/>
      <c r="RK312" s="1"/>
      <c r="RL312" s="1"/>
      <c r="RM312" s="1"/>
      <c r="RN312" s="1"/>
      <c r="RO312" s="1"/>
      <c r="RP312" s="1"/>
      <c r="RQ312" s="1"/>
      <c r="RR312" s="1"/>
      <c r="RS312" s="1"/>
      <c r="RT312" s="1"/>
      <c r="RU312" s="1"/>
      <c r="RV312" s="1"/>
      <c r="RW312" s="1"/>
      <c r="RX312" s="1"/>
      <c r="RY312" s="1"/>
      <c r="RZ312" s="1"/>
      <c r="SA312" s="1"/>
      <c r="SB312" s="1"/>
      <c r="SC312" s="1"/>
      <c r="SD312" s="1"/>
      <c r="SE312" s="1"/>
      <c r="SF312" s="1"/>
      <c r="SG312" s="1"/>
      <c r="SH312" s="1"/>
      <c r="SI312" s="1"/>
      <c r="SJ312" s="1"/>
      <c r="SK312" s="1"/>
      <c r="SL312" s="1"/>
      <c r="SM312" s="1"/>
      <c r="SN312" s="1"/>
      <c r="SO312" s="1"/>
      <c r="SP312" s="1"/>
      <c r="SQ312" s="1"/>
      <c r="SR312" s="1"/>
      <c r="SS312" s="1"/>
      <c r="ST312" s="1"/>
      <c r="SU312" s="1"/>
      <c r="SV312" s="1"/>
      <c r="SW312" s="1"/>
      <c r="SX312" s="1"/>
      <c r="SY312" s="1"/>
      <c r="SZ312" s="1"/>
      <c r="TA312" s="1"/>
      <c r="TB312" s="1"/>
      <c r="TC312" s="1"/>
      <c r="TD312" s="1"/>
      <c r="TE312" s="1"/>
      <c r="TF312" s="1"/>
      <c r="TG312" s="1"/>
      <c r="TH312" s="1"/>
      <c r="TI312" s="1"/>
      <c r="TJ312" s="1"/>
      <c r="TK312" s="1"/>
      <c r="TL312" s="1"/>
      <c r="TM312" s="1"/>
      <c r="TN312" s="1"/>
      <c r="TO312" s="1"/>
      <c r="TP312" s="1"/>
      <c r="TQ312" s="1"/>
      <c r="TR312" s="1"/>
      <c r="TS312" s="1"/>
      <c r="TT312" s="1"/>
      <c r="TU312" s="1"/>
      <c r="TV312" s="1"/>
      <c r="TW312" s="1"/>
      <c r="TX312" s="1"/>
      <c r="TY312" s="1"/>
      <c r="TZ312" s="1"/>
      <c r="UA312" s="1"/>
      <c r="UB312" s="1"/>
      <c r="UC312" s="1"/>
      <c r="UD312" s="1"/>
      <c r="UE312" s="1"/>
      <c r="UF312" s="1"/>
      <c r="UG312" s="1"/>
      <c r="UH312" s="1"/>
      <c r="UI312" s="1"/>
      <c r="UJ312" s="1"/>
      <c r="UK312" s="1"/>
      <c r="UL312" s="1"/>
      <c r="UM312" s="1"/>
      <c r="UN312" s="1"/>
      <c r="UO312" s="1"/>
      <c r="UP312" s="1"/>
      <c r="UQ312" s="1"/>
      <c r="UR312" s="1"/>
      <c r="US312" s="1"/>
      <c r="UT312" s="1"/>
      <c r="UU312" s="1"/>
      <c r="UV312" s="1"/>
      <c r="UW312" s="1"/>
      <c r="UX312" s="1"/>
      <c r="UY312" s="1"/>
      <c r="UZ312" s="1"/>
      <c r="VA312" s="1"/>
      <c r="VB312" s="1"/>
      <c r="VC312" s="1"/>
      <c r="VD312" s="1"/>
      <c r="VE312" s="1"/>
      <c r="VF312" s="1"/>
      <c r="VG312" s="1"/>
      <c r="VH312" s="1"/>
      <c r="VI312" s="1"/>
      <c r="VJ312" s="1"/>
      <c r="VK312" s="1"/>
      <c r="VL312" s="1"/>
      <c r="VM312" s="1"/>
      <c r="VN312" s="1"/>
      <c r="VO312" s="1"/>
      <c r="VP312" s="1"/>
      <c r="VQ312" s="1"/>
      <c r="VR312" s="1"/>
      <c r="VS312" s="1"/>
      <c r="VT312" s="1"/>
      <c r="VU312" s="1"/>
      <c r="VV312" s="1"/>
      <c r="VW312" s="1"/>
      <c r="VX312" s="1"/>
      <c r="VY312" s="1"/>
      <c r="VZ312" s="1"/>
      <c r="WA312" s="1"/>
      <c r="WB312" s="1"/>
      <c r="WC312" s="1"/>
      <c r="WD312" s="1"/>
      <c r="WE312" s="1"/>
      <c r="WF312" s="1"/>
      <c r="WG312" s="1"/>
      <c r="WH312" s="1"/>
      <c r="WI312" s="1"/>
      <c r="WJ312" s="1"/>
      <c r="WK312" s="1"/>
      <c r="WL312" s="1"/>
      <c r="WM312" s="1"/>
      <c r="WN312" s="1"/>
      <c r="WO312" s="1"/>
      <c r="WP312" s="1"/>
      <c r="WQ312" s="1"/>
      <c r="WR312" s="1"/>
      <c r="WS312" s="1"/>
      <c r="WT312" s="1"/>
      <c r="WU312" s="1"/>
      <c r="WV312" s="1"/>
      <c r="WW312" s="1"/>
      <c r="WX312" s="1"/>
      <c r="WY312" s="1"/>
      <c r="WZ312" s="1"/>
      <c r="XA312" s="1"/>
      <c r="XB312" s="1"/>
      <c r="XC312" s="1"/>
      <c r="XD312" s="1"/>
      <c r="XE312" s="1"/>
      <c r="XF312" s="1"/>
      <c r="XG312" s="1"/>
      <c r="XH312" s="1"/>
      <c r="XI312" s="1"/>
      <c r="XJ312" s="1"/>
      <c r="XK312" s="1"/>
      <c r="XL312" s="1"/>
      <c r="XM312" s="1"/>
      <c r="XN312" s="1"/>
      <c r="XO312" s="1"/>
      <c r="XP312" s="1"/>
      <c r="XQ312" s="1"/>
      <c r="XR312" s="1"/>
      <c r="XS312" s="1"/>
      <c r="XT312" s="1"/>
      <c r="XU312" s="1"/>
      <c r="XV312" s="1"/>
      <c r="XW312" s="1"/>
      <c r="XX312" s="1"/>
      <c r="XY312" s="1"/>
      <c r="XZ312" s="1"/>
      <c r="YA312" s="1"/>
      <c r="YB312" s="1"/>
      <c r="YC312" s="1"/>
      <c r="YD312" s="1"/>
      <c r="YE312" s="1"/>
      <c r="YF312" s="1"/>
      <c r="YG312" s="1"/>
      <c r="YH312" s="1"/>
      <c r="YI312" s="1"/>
      <c r="YJ312" s="1"/>
      <c r="YK312" s="1"/>
      <c r="YL312" s="1"/>
      <c r="YM312" s="1"/>
      <c r="YN312" s="1"/>
      <c r="YO312" s="1"/>
      <c r="YP312" s="1"/>
      <c r="YQ312" s="1"/>
      <c r="YR312" s="1"/>
      <c r="YS312" s="1"/>
      <c r="YT312" s="1"/>
      <c r="YU312" s="1"/>
      <c r="YV312" s="1"/>
      <c r="YW312" s="1"/>
      <c r="YX312" s="1"/>
      <c r="YY312" s="1"/>
      <c r="YZ312" s="1"/>
      <c r="ZA312" s="1"/>
      <c r="ZB312" s="1"/>
      <c r="ZC312" s="1"/>
      <c r="ZD312" s="1"/>
      <c r="ZE312" s="1"/>
      <c r="ZF312" s="1"/>
      <c r="ZG312" s="1"/>
      <c r="ZH312" s="1"/>
      <c r="ZI312" s="1"/>
      <c r="ZJ312" s="1"/>
      <c r="ZK312" s="1"/>
      <c r="ZL312" s="1"/>
      <c r="ZM312" s="1"/>
      <c r="ZN312" s="1"/>
      <c r="ZO312" s="1"/>
      <c r="ZP312" s="1"/>
      <c r="ZQ312" s="1"/>
      <c r="ZR312" s="1"/>
      <c r="ZS312" s="1"/>
      <c r="ZT312" s="1"/>
      <c r="ZU312" s="1"/>
      <c r="ZV312" s="1"/>
      <c r="ZW312" s="1"/>
      <c r="ZX312" s="1"/>
      <c r="ZY312" s="1"/>
      <c r="ZZ312" s="1"/>
      <c r="AAA312" s="1"/>
      <c r="AAB312" s="1"/>
      <c r="AAC312" s="1"/>
      <c r="AAD312" s="1"/>
      <c r="AAE312" s="1"/>
      <c r="AAF312" s="1"/>
      <c r="AAG312" s="1"/>
      <c r="AAH312" s="1"/>
      <c r="AAI312" s="1"/>
      <c r="AAJ312" s="1"/>
      <c r="AAK312" s="1"/>
      <c r="AAL312" s="1"/>
      <c r="AAM312" s="1"/>
      <c r="AAN312" s="1"/>
      <c r="AAO312" s="1"/>
      <c r="AAP312" s="1"/>
      <c r="AAQ312" s="1"/>
      <c r="AAR312" s="1"/>
      <c r="AAS312" s="1"/>
      <c r="AAT312" s="1"/>
      <c r="AAU312" s="1"/>
      <c r="AAV312" s="1"/>
      <c r="AAW312" s="1"/>
      <c r="AAX312" s="1"/>
      <c r="AAY312" s="1"/>
      <c r="AAZ312" s="1"/>
      <c r="ABA312" s="1"/>
      <c r="ABB312" s="1"/>
      <c r="ABC312" s="1"/>
      <c r="ABD312" s="1"/>
      <c r="ABE312" s="1"/>
      <c r="ABF312" s="1"/>
      <c r="ABG312" s="1"/>
      <c r="ABH312" s="1"/>
      <c r="ABI312" s="1"/>
      <c r="ABJ312" s="1"/>
      <c r="ABK312" s="1"/>
      <c r="ABL312" s="1"/>
      <c r="ABM312" s="1"/>
      <c r="ABN312" s="1"/>
      <c r="ABO312" s="1"/>
      <c r="ABP312" s="1"/>
      <c r="ABQ312" s="1"/>
      <c r="ABR312" s="1"/>
      <c r="ABS312" s="1"/>
      <c r="ABT312" s="1"/>
      <c r="ABU312" s="1"/>
      <c r="ABV312" s="1"/>
      <c r="ABW312" s="1"/>
      <c r="ABX312" s="1"/>
      <c r="ABY312" s="1"/>
      <c r="ABZ312" s="1"/>
      <c r="ACA312" s="1"/>
      <c r="ACB312" s="1"/>
      <c r="ACC312" s="1"/>
      <c r="ACD312" s="1"/>
      <c r="ACE312" s="1"/>
      <c r="ACF312" s="1"/>
      <c r="ACG312" s="1"/>
      <c r="ACH312" s="1"/>
      <c r="ACI312" s="1"/>
      <c r="ACJ312" s="1"/>
      <c r="ACK312" s="1"/>
      <c r="ACL312" s="1"/>
      <c r="ACM312" s="1"/>
      <c r="ACN312" s="1"/>
      <c r="ACO312" s="1"/>
      <c r="ACP312" s="1"/>
      <c r="ACQ312" s="1"/>
      <c r="ACR312" s="1"/>
      <c r="ACS312" s="1"/>
      <c r="ACT312" s="1"/>
      <c r="ACU312" s="1"/>
      <c r="ACV312" s="1"/>
      <c r="ACW312" s="1"/>
      <c r="ACX312" s="1"/>
      <c r="ACY312" s="1"/>
      <c r="ACZ312" s="1"/>
      <c r="ADA312" s="1"/>
      <c r="ADB312" s="1"/>
      <c r="ADC312" s="1"/>
      <c r="ADD312" s="1"/>
      <c r="ADE312" s="1"/>
      <c r="ADF312" s="1"/>
      <c r="ADG312" s="1"/>
      <c r="ADH312" s="1"/>
      <c r="ADI312" s="1"/>
      <c r="ADJ312" s="1"/>
      <c r="ADK312" s="1"/>
      <c r="ADL312" s="1"/>
      <c r="ADM312" s="1"/>
      <c r="ADN312" s="1"/>
      <c r="ADO312" s="1"/>
      <c r="ADP312" s="1"/>
      <c r="ADQ312" s="1"/>
      <c r="ADR312" s="1"/>
      <c r="ADS312" s="1"/>
      <c r="ADT312" s="1"/>
      <c r="ADU312" s="1"/>
      <c r="ADV312" s="1"/>
      <c r="ADW312" s="1"/>
      <c r="ADX312" s="1"/>
      <c r="ADY312" s="1"/>
      <c r="ADZ312" s="1"/>
      <c r="AEA312" s="1"/>
      <c r="AEB312" s="1"/>
      <c r="AEC312" s="1"/>
      <c r="AED312" s="1"/>
      <c r="AEE312" s="1"/>
      <c r="AEF312" s="1"/>
      <c r="AEG312" s="1"/>
      <c r="AEH312" s="1"/>
      <c r="AEI312" s="1"/>
      <c r="AEJ312" s="1"/>
      <c r="AEK312" s="1"/>
      <c r="AEL312" s="1"/>
      <c r="AEM312" s="1"/>
      <c r="AEN312" s="1"/>
      <c r="AEO312" s="1"/>
      <c r="AEP312" s="1"/>
      <c r="AEQ312" s="1"/>
      <c r="AER312" s="1"/>
      <c r="AES312" s="1"/>
      <c r="AET312" s="1"/>
      <c r="AEU312" s="1"/>
      <c r="AEV312" s="1"/>
      <c r="AEW312" s="1"/>
      <c r="AEX312" s="1"/>
      <c r="AEY312" s="1"/>
      <c r="AEZ312" s="1"/>
      <c r="AFA312" s="1"/>
      <c r="AFB312" s="1"/>
      <c r="AFC312" s="1"/>
      <c r="AFD312" s="1"/>
      <c r="AFE312" s="1"/>
      <c r="AFF312" s="1"/>
      <c r="AFG312" s="1"/>
      <c r="AFH312" s="1"/>
      <c r="AFI312" s="1"/>
      <c r="AFJ312" s="1"/>
      <c r="AFK312" s="1"/>
      <c r="AFL312" s="1"/>
      <c r="AFM312" s="1"/>
      <c r="AFN312" s="1"/>
      <c r="AFO312" s="1"/>
      <c r="AFP312" s="1"/>
      <c r="AFQ312" s="1"/>
      <c r="AFR312" s="1"/>
      <c r="AFS312" s="1"/>
      <c r="AFT312" s="1"/>
      <c r="AFU312" s="1"/>
      <c r="AFV312" s="1"/>
      <c r="AFW312" s="1"/>
      <c r="AFX312" s="1"/>
      <c r="AFY312" s="1"/>
      <c r="AFZ312" s="1"/>
      <c r="AGA312" s="1"/>
      <c r="AGB312" s="1"/>
      <c r="AGC312" s="1"/>
      <c r="AGD312" s="1"/>
      <c r="AGE312" s="1"/>
      <c r="AGF312" s="1"/>
      <c r="AGG312" s="1"/>
      <c r="AGH312" s="1"/>
      <c r="AGI312" s="1"/>
      <c r="AGJ312" s="1"/>
      <c r="AGK312" s="1"/>
      <c r="AGL312" s="1"/>
      <c r="AGM312" s="1"/>
      <c r="AGN312" s="1"/>
      <c r="AGO312" s="1"/>
      <c r="AGP312" s="1"/>
      <c r="AGQ312" s="1"/>
      <c r="AGR312" s="1"/>
      <c r="AGS312" s="1"/>
      <c r="AGT312" s="1"/>
      <c r="AGU312" s="1"/>
      <c r="AGV312" s="1"/>
      <c r="AGW312" s="1"/>
      <c r="AGX312" s="1"/>
      <c r="AGY312" s="1"/>
      <c r="AGZ312" s="1"/>
      <c r="AHA312" s="1"/>
      <c r="AHB312" s="1"/>
      <c r="AHC312" s="1"/>
      <c r="AHD312" s="1"/>
      <c r="AHE312" s="1"/>
      <c r="AHF312" s="1"/>
      <c r="AHG312" s="1"/>
      <c r="AHH312" s="1"/>
      <c r="AHI312" s="1"/>
      <c r="AHJ312" s="1"/>
      <c r="AHK312" s="1"/>
      <c r="AHL312" s="1"/>
      <c r="AHM312" s="1"/>
      <c r="AHN312" s="1"/>
      <c r="AHO312" s="1"/>
      <c r="AHP312" s="1"/>
      <c r="AHQ312" s="1"/>
      <c r="AHR312" s="1"/>
      <c r="AHS312" s="1"/>
      <c r="AHT312" s="1"/>
      <c r="AHU312" s="1"/>
      <c r="AHV312" s="1"/>
      <c r="AHW312" s="1"/>
      <c r="AHX312" s="1"/>
      <c r="AHY312" s="1"/>
      <c r="AHZ312" s="1"/>
      <c r="AIA312" s="1"/>
      <c r="AIB312" s="1"/>
      <c r="AIC312" s="1"/>
      <c r="AID312" s="1"/>
      <c r="AIE312" s="1"/>
      <c r="AIF312" s="1"/>
      <c r="AIG312" s="1"/>
      <c r="AIH312" s="1"/>
      <c r="AII312" s="1"/>
      <c r="AIJ312" s="1"/>
      <c r="AIK312" s="1"/>
      <c r="AIL312" s="1"/>
      <c r="AIM312" s="1"/>
      <c r="AIN312" s="1"/>
      <c r="AIO312" s="1"/>
      <c r="AIP312" s="1"/>
      <c r="AIQ312" s="1"/>
      <c r="AIR312" s="1"/>
      <c r="AIS312" s="1"/>
      <c r="AIT312" s="1"/>
      <c r="AIU312" s="1"/>
      <c r="AIV312" s="1"/>
      <c r="AIW312" s="1"/>
      <c r="AIX312" s="1"/>
      <c r="AIY312" s="1"/>
      <c r="AIZ312" s="1"/>
      <c r="AJA312" s="1"/>
      <c r="AJB312" s="1"/>
      <c r="AJC312" s="1"/>
      <c r="AJD312" s="1"/>
      <c r="AJE312" s="1"/>
      <c r="AJF312" s="1"/>
      <c r="AJG312" s="1"/>
      <c r="AJH312" s="1"/>
      <c r="AJI312" s="1"/>
      <c r="AJJ312" s="1"/>
      <c r="AJK312" s="1"/>
      <c r="AJL312" s="1"/>
      <c r="AJM312" s="1"/>
      <c r="AJN312" s="1"/>
      <c r="AJO312" s="1"/>
      <c r="AJP312" s="1"/>
      <c r="AJQ312" s="1"/>
      <c r="AJR312" s="1"/>
      <c r="AJS312" s="1"/>
      <c r="AJT312" s="1"/>
      <c r="AJU312" s="1"/>
      <c r="AJV312" s="1"/>
      <c r="AJW312" s="1"/>
      <c r="AJX312" s="1"/>
      <c r="AJY312" s="1"/>
      <c r="AJZ312" s="1"/>
      <c r="AKA312" s="1"/>
      <c r="AKB312" s="1"/>
      <c r="AKC312" s="1"/>
      <c r="AKD312" s="1"/>
      <c r="AKE312" s="1"/>
      <c r="AKF312" s="1"/>
      <c r="AKG312" s="1"/>
      <c r="AKH312" s="1"/>
      <c r="AKI312" s="1"/>
      <c r="AKJ312" s="1"/>
      <c r="AKK312" s="1"/>
      <c r="AKL312" s="1"/>
      <c r="AKM312" s="1"/>
      <c r="AKN312" s="1"/>
      <c r="AKO312" s="1"/>
      <c r="AKP312" s="1"/>
      <c r="AKQ312" s="1"/>
      <c r="AKR312" s="1"/>
      <c r="AKS312" s="1"/>
      <c r="AKT312" s="1"/>
      <c r="AKU312" s="1"/>
      <c r="AKV312" s="1"/>
      <c r="AKW312" s="1"/>
      <c r="AKX312" s="1"/>
      <c r="AKY312" s="1"/>
      <c r="AKZ312" s="1"/>
      <c r="ALA312" s="1"/>
      <c r="ALB312" s="1"/>
      <c r="ALC312" s="1"/>
      <c r="ALD312" s="1"/>
      <c r="ALE312" s="1"/>
      <c r="ALF312" s="1"/>
      <c r="ALG312" s="1"/>
      <c r="ALH312" s="1"/>
      <c r="ALI312" s="1"/>
      <c r="ALJ312" s="1"/>
      <c r="ALK312" s="1"/>
      <c r="ALL312" s="1"/>
      <c r="ALM312" s="1"/>
      <c r="ALN312" s="1"/>
      <c r="ALO312" s="1"/>
      <c r="ALP312" s="1"/>
      <c r="ALQ312" s="1"/>
      <c r="ALR312" s="1"/>
      <c r="ALS312" s="1"/>
      <c r="ALT312" s="1"/>
      <c r="ALU312" s="1"/>
      <c r="ALV312" s="1"/>
      <c r="ALW312" s="1"/>
      <c r="ALX312" s="1"/>
      <c r="ALY312" s="1"/>
      <c r="ALZ312" s="1"/>
      <c r="AMA312" s="1"/>
      <c r="AMB312" s="1"/>
      <c r="AMC312" s="1"/>
      <c r="AMD312" s="1"/>
      <c r="AME312" s="1"/>
      <c r="AMF312" s="1"/>
      <c r="AMG312" s="1"/>
      <c r="AMH312" s="1"/>
      <c r="AMI312" s="1"/>
      <c r="AMJ312" s="1"/>
      <c r="AMK312" s="1"/>
      <c r="AML312" s="1"/>
      <c r="AMM312" s="1"/>
      <c r="AMN312" s="1"/>
      <c r="AMO312" s="1"/>
      <c r="AMP312" s="1"/>
      <c r="AMQ312" s="1"/>
      <c r="AMR312" s="1"/>
      <c r="AMS312" s="1"/>
      <c r="AMT312" s="1"/>
      <c r="AMU312" s="1"/>
      <c r="AMV312" s="1"/>
      <c r="AMW312" s="1"/>
      <c r="AMX312" s="1"/>
      <c r="AMY312" s="1"/>
      <c r="AMZ312" s="1"/>
      <c r="ANA312" s="1"/>
      <c r="ANB312" s="1"/>
      <c r="ANC312" s="1"/>
      <c r="AND312" s="1"/>
      <c r="ANE312" s="1"/>
      <c r="ANF312" s="1"/>
      <c r="ANG312" s="1"/>
      <c r="ANH312" s="1"/>
      <c r="ANI312" s="1"/>
      <c r="ANJ312" s="1"/>
      <c r="ANK312" s="1"/>
      <c r="ANL312" s="1"/>
      <c r="ANM312" s="1"/>
      <c r="ANN312" s="1"/>
      <c r="ANO312" s="1"/>
      <c r="ANP312" s="1"/>
      <c r="ANQ312" s="1"/>
      <c r="ANR312" s="1"/>
      <c r="ANS312" s="1"/>
      <c r="ANT312" s="1"/>
      <c r="ANU312" s="1"/>
      <c r="ANV312" s="1"/>
      <c r="ANW312" s="1"/>
      <c r="ANX312" s="1"/>
      <c r="ANY312" s="1"/>
      <c r="ANZ312" s="1"/>
      <c r="AOA312" s="1"/>
      <c r="AOB312" s="1"/>
      <c r="AOC312" s="1"/>
      <c r="AOD312" s="1"/>
      <c r="AOE312" s="1"/>
      <c r="AOF312" s="1"/>
      <c r="AOG312" s="1"/>
      <c r="AOH312" s="1"/>
      <c r="AOI312" s="1"/>
      <c r="AOJ312" s="1"/>
      <c r="AOK312" s="1"/>
      <c r="AOL312" s="1"/>
      <c r="AOM312" s="1"/>
      <c r="AON312" s="1"/>
      <c r="AOO312" s="1"/>
      <c r="AOP312" s="1"/>
      <c r="AOQ312" s="1"/>
      <c r="AOR312" s="1"/>
      <c r="AOS312" s="1"/>
      <c r="AOT312" s="1"/>
      <c r="AOU312" s="1"/>
      <c r="AOV312" s="1"/>
      <c r="AOW312" s="1"/>
      <c r="AOX312" s="1"/>
      <c r="AOY312" s="1"/>
      <c r="AOZ312" s="1"/>
      <c r="APA312" s="1"/>
      <c r="APB312" s="1"/>
      <c r="APC312" s="1"/>
      <c r="APD312" s="1"/>
      <c r="APE312" s="1"/>
      <c r="APF312" s="1"/>
      <c r="APG312" s="1"/>
      <c r="APH312" s="1"/>
      <c r="API312" s="1"/>
      <c r="APJ312" s="1"/>
      <c r="APK312" s="1"/>
      <c r="APL312" s="1"/>
      <c r="APM312" s="1"/>
      <c r="APN312" s="1"/>
      <c r="APO312" s="1"/>
      <c r="APP312" s="1"/>
      <c r="APQ312" s="1"/>
      <c r="APR312" s="1"/>
      <c r="APS312" s="1"/>
      <c r="APT312" s="1"/>
      <c r="APU312" s="1"/>
      <c r="APV312" s="1"/>
      <c r="APW312" s="1"/>
      <c r="APX312" s="1"/>
      <c r="APY312" s="1"/>
      <c r="APZ312" s="1"/>
      <c r="AQA312" s="1"/>
      <c r="AQB312" s="1"/>
      <c r="AQC312" s="1"/>
      <c r="AQD312" s="1"/>
      <c r="AQE312" s="1"/>
      <c r="AQF312" s="1"/>
      <c r="AQG312" s="1"/>
      <c r="AQH312" s="1"/>
      <c r="AQI312" s="1"/>
      <c r="AQJ312" s="1"/>
      <c r="AQK312" s="1"/>
      <c r="AQL312" s="1"/>
      <c r="AQM312" s="1"/>
      <c r="AQN312" s="1"/>
      <c r="AQO312" s="1"/>
      <c r="AQP312" s="1"/>
      <c r="AQQ312" s="1"/>
      <c r="AQR312" s="1"/>
      <c r="AQS312" s="1"/>
      <c r="AQT312" s="1"/>
      <c r="AQU312" s="1"/>
      <c r="AQV312" s="1"/>
      <c r="AQW312" s="1"/>
      <c r="AQX312" s="1"/>
      <c r="AQY312" s="1"/>
      <c r="AQZ312" s="1"/>
      <c r="ARA312" s="1"/>
      <c r="ARB312" s="1"/>
      <c r="ARC312" s="1"/>
      <c r="ARD312" s="1"/>
      <c r="ARE312" s="1"/>
      <c r="ARF312" s="1"/>
      <c r="ARG312" s="1"/>
      <c r="ARH312" s="1"/>
      <c r="ARI312" s="1"/>
      <c r="ARJ312" s="1"/>
      <c r="ARK312" s="1"/>
      <c r="ARL312" s="1"/>
      <c r="ARM312" s="1"/>
      <c r="ARN312" s="1"/>
      <c r="ARO312" s="1"/>
      <c r="ARP312" s="1"/>
      <c r="ARQ312" s="1"/>
      <c r="ARR312" s="1"/>
      <c r="ARS312" s="1"/>
      <c r="ART312" s="1"/>
      <c r="ARU312" s="1"/>
      <c r="ARV312" s="1"/>
      <c r="ARW312" s="1"/>
      <c r="ARX312" s="1"/>
      <c r="ARY312" s="1"/>
      <c r="ARZ312" s="1"/>
      <c r="ASA312" s="1"/>
      <c r="ASB312" s="1"/>
      <c r="ASC312" s="1"/>
      <c r="ASD312" s="1"/>
      <c r="ASE312" s="1"/>
      <c r="ASF312" s="1"/>
      <c r="ASG312" s="1"/>
      <c r="ASH312" s="1"/>
      <c r="ASI312" s="1"/>
      <c r="ASJ312" s="1"/>
      <c r="ASK312" s="1"/>
      <c r="ASL312" s="1"/>
      <c r="ASM312" s="1"/>
      <c r="ASN312" s="1"/>
      <c r="ASO312" s="1"/>
      <c r="ASP312" s="1"/>
      <c r="ASQ312" s="1"/>
      <c r="ASR312" s="1"/>
      <c r="ASS312" s="1"/>
      <c r="AST312" s="1"/>
      <c r="ASU312" s="1"/>
      <c r="ASV312" s="1"/>
      <c r="ASW312" s="1"/>
      <c r="ASX312" s="1"/>
      <c r="ASY312" s="1"/>
      <c r="ASZ312" s="1"/>
      <c r="ATA312" s="1"/>
      <c r="ATB312" s="1"/>
      <c r="ATC312" s="1"/>
      <c r="ATD312" s="1"/>
      <c r="ATE312" s="1"/>
      <c r="ATF312" s="1"/>
      <c r="ATG312" s="1"/>
      <c r="ATH312" s="1"/>
      <c r="ATI312" s="1"/>
      <c r="ATJ312" s="1"/>
      <c r="ATK312" s="1"/>
      <c r="ATL312" s="1"/>
      <c r="ATM312" s="1"/>
      <c r="ATN312" s="1"/>
      <c r="ATO312" s="1"/>
      <c r="ATP312" s="1"/>
      <c r="ATQ312" s="1"/>
      <c r="ATR312" s="1"/>
      <c r="ATS312" s="1"/>
      <c r="ATT312" s="1"/>
      <c r="ATU312" s="1"/>
      <c r="ATV312" s="1"/>
      <c r="ATW312" s="1"/>
      <c r="ATX312" s="1"/>
      <c r="ATY312" s="1"/>
      <c r="ATZ312" s="1"/>
      <c r="AUA312" s="1"/>
      <c r="AUB312" s="1"/>
      <c r="AUC312" s="1"/>
      <c r="AUD312" s="1"/>
      <c r="AUE312" s="1"/>
      <c r="AUF312" s="1"/>
      <c r="AUG312" s="1"/>
      <c r="AUH312" s="1"/>
      <c r="AUI312" s="1"/>
      <c r="AUJ312" s="1"/>
      <c r="AUK312" s="1"/>
      <c r="AUL312" s="1"/>
      <c r="AUM312" s="1"/>
      <c r="AUN312" s="1"/>
      <c r="AUO312" s="1"/>
      <c r="AUP312" s="1"/>
      <c r="AUQ312" s="1"/>
      <c r="AUR312" s="1"/>
      <c r="AUS312" s="1"/>
      <c r="AUT312" s="1"/>
      <c r="AUU312" s="1"/>
      <c r="AUV312" s="1"/>
      <c r="AUW312" s="1"/>
      <c r="AUX312" s="1"/>
      <c r="AUY312" s="1"/>
      <c r="AUZ312" s="1"/>
      <c r="AVA312" s="1"/>
      <c r="AVB312" s="1"/>
      <c r="AVC312" s="1"/>
      <c r="AVD312" s="1"/>
      <c r="AVE312" s="1"/>
      <c r="AVF312" s="1"/>
      <c r="AVG312" s="1"/>
      <c r="AVH312" s="1"/>
      <c r="AVI312" s="1"/>
      <c r="AVJ312" s="1"/>
      <c r="AVK312" s="1"/>
      <c r="AVL312" s="1"/>
      <c r="AVM312" s="1"/>
      <c r="AVN312" s="1"/>
      <c r="AVO312" s="1"/>
      <c r="AVP312" s="1"/>
      <c r="AVQ312" s="1"/>
      <c r="AVR312" s="1"/>
      <c r="AVS312" s="1"/>
      <c r="AVT312" s="1"/>
      <c r="AVU312" s="1"/>
      <c r="AVV312" s="1"/>
      <c r="AVW312" s="1"/>
      <c r="AVX312" s="1"/>
      <c r="AVY312" s="1"/>
      <c r="AVZ312" s="1"/>
      <c r="AWA312" s="1"/>
      <c r="AWB312" s="1"/>
      <c r="AWC312" s="1"/>
      <c r="AWD312" s="1"/>
      <c r="AWE312" s="1"/>
      <c r="AWF312" s="1"/>
      <c r="AWG312" s="1"/>
      <c r="AWH312" s="1"/>
      <c r="AWI312" s="1"/>
      <c r="AWJ312" s="1"/>
      <c r="AWK312" s="1"/>
      <c r="AWL312" s="1"/>
      <c r="AWM312" s="1"/>
      <c r="AWN312" s="1"/>
      <c r="AWO312" s="1"/>
      <c r="AWP312" s="1"/>
      <c r="AWQ312" s="1"/>
      <c r="AWR312" s="1"/>
      <c r="AWS312" s="1"/>
      <c r="AWT312" s="1"/>
      <c r="AWU312" s="1"/>
      <c r="AWV312" s="1"/>
      <c r="AWW312" s="1"/>
      <c r="AWX312" s="1"/>
      <c r="AWY312" s="1"/>
      <c r="AWZ312" s="1"/>
      <c r="AXA312" s="1"/>
      <c r="AXB312" s="1"/>
      <c r="AXC312" s="1"/>
      <c r="AXD312" s="1"/>
      <c r="AXE312" s="1"/>
      <c r="AXF312" s="1"/>
      <c r="AXG312" s="1"/>
      <c r="AXH312" s="1"/>
      <c r="AXI312" s="1"/>
      <c r="AXJ312" s="1"/>
      <c r="AXK312" s="1"/>
      <c r="AXL312" s="1"/>
      <c r="AXM312" s="1"/>
      <c r="AXN312" s="1"/>
      <c r="AXO312" s="1"/>
      <c r="AXP312" s="1"/>
      <c r="AXQ312" s="1"/>
      <c r="AXR312" s="1"/>
      <c r="AXS312" s="1"/>
      <c r="AXT312" s="1"/>
      <c r="AXU312" s="1"/>
      <c r="AXV312" s="1"/>
      <c r="AXW312" s="1"/>
      <c r="AXX312" s="1"/>
      <c r="AXY312" s="1"/>
      <c r="AXZ312" s="1"/>
      <c r="AYA312" s="1"/>
      <c r="AYB312" s="1"/>
      <c r="AYC312" s="1"/>
      <c r="AYD312" s="1"/>
      <c r="AYE312" s="1"/>
      <c r="AYF312" s="1"/>
      <c r="AYG312" s="1"/>
      <c r="AYH312" s="1"/>
      <c r="AYI312" s="1"/>
      <c r="AYJ312" s="1"/>
      <c r="AYK312" s="1"/>
      <c r="AYL312" s="1"/>
      <c r="AYM312" s="1"/>
      <c r="AYN312" s="1"/>
      <c r="AYO312" s="1"/>
      <c r="AYP312" s="1"/>
      <c r="AYQ312" s="1"/>
      <c r="AYR312" s="1"/>
      <c r="AYS312" s="1"/>
      <c r="AYT312" s="1"/>
      <c r="AYU312" s="1"/>
      <c r="AYV312" s="1"/>
      <c r="AYW312" s="1"/>
      <c r="AYX312" s="1"/>
      <c r="AYY312" s="1"/>
      <c r="AYZ312" s="1"/>
      <c r="AZA312" s="1"/>
      <c r="AZB312" s="1"/>
      <c r="AZC312" s="1"/>
      <c r="AZD312" s="1"/>
      <c r="AZE312" s="1"/>
      <c r="AZF312" s="1"/>
      <c r="AZG312" s="1"/>
      <c r="AZH312" s="1"/>
      <c r="AZI312" s="1"/>
      <c r="AZJ312" s="1"/>
      <c r="AZK312" s="1"/>
      <c r="AZL312" s="1"/>
      <c r="AZM312" s="1"/>
      <c r="AZN312" s="1"/>
      <c r="AZO312" s="1"/>
      <c r="AZP312" s="1"/>
      <c r="AZQ312" s="1"/>
      <c r="AZR312" s="1"/>
      <c r="AZS312" s="1"/>
      <c r="AZT312" s="1"/>
      <c r="AZU312" s="1"/>
      <c r="AZV312" s="1"/>
      <c r="AZW312" s="1"/>
      <c r="AZX312" s="1"/>
      <c r="AZY312" s="1"/>
      <c r="AZZ312" s="1"/>
      <c r="BAA312" s="1"/>
      <c r="BAB312" s="1"/>
      <c r="BAC312" s="1"/>
      <c r="BAD312" s="1"/>
      <c r="BAE312" s="1"/>
      <c r="BAF312" s="1"/>
      <c r="BAG312" s="1"/>
      <c r="BAH312" s="1"/>
      <c r="BAI312" s="1"/>
      <c r="BAJ312" s="1"/>
      <c r="BAK312" s="1"/>
      <c r="BAL312" s="1"/>
      <c r="BAM312" s="1"/>
      <c r="BAN312" s="1"/>
      <c r="BAO312" s="1"/>
      <c r="BAP312" s="1"/>
      <c r="BAQ312" s="1"/>
      <c r="BAR312" s="1"/>
      <c r="BAS312" s="1"/>
      <c r="BAT312" s="1"/>
      <c r="BAU312" s="1"/>
      <c r="BAV312" s="1"/>
      <c r="BAW312" s="1"/>
      <c r="BAX312" s="1"/>
      <c r="BAY312" s="1"/>
      <c r="BAZ312" s="1"/>
      <c r="BBA312" s="1"/>
      <c r="BBB312" s="1"/>
      <c r="BBC312" s="1"/>
      <c r="BBD312" s="1"/>
      <c r="BBE312" s="1"/>
      <c r="BBF312" s="1"/>
      <c r="BBG312" s="1"/>
      <c r="BBH312" s="1"/>
      <c r="BBI312" s="1"/>
      <c r="BBJ312" s="1"/>
      <c r="BBK312" s="1"/>
      <c r="BBL312" s="1"/>
      <c r="BBM312" s="1"/>
      <c r="BBN312" s="1"/>
      <c r="BBO312" s="1"/>
      <c r="BBP312" s="1"/>
      <c r="BBQ312" s="1"/>
      <c r="BBR312" s="1"/>
      <c r="BBS312" s="1"/>
      <c r="BBT312" s="1"/>
      <c r="BBU312" s="1"/>
      <c r="BBV312" s="1"/>
      <c r="BBW312" s="1"/>
      <c r="BBX312" s="1"/>
      <c r="BBY312" s="1"/>
      <c r="BBZ312" s="1"/>
      <c r="BCA312" s="1"/>
      <c r="BCB312" s="1"/>
      <c r="BCC312" s="1"/>
      <c r="BCD312" s="1"/>
      <c r="BCE312" s="1"/>
      <c r="BCF312" s="1"/>
      <c r="BCG312" s="1"/>
      <c r="BCH312" s="1"/>
      <c r="BCI312" s="1"/>
      <c r="BCJ312" s="1"/>
      <c r="BCK312" s="1"/>
      <c r="BCL312" s="1"/>
      <c r="BCM312" s="1"/>
      <c r="BCN312" s="1"/>
      <c r="BCO312" s="1"/>
    </row>
    <row r="313" spans="1:1445" s="53" customFormat="1" x14ac:dyDescent="0.15">
      <c r="A313" s="125" t="s">
        <v>998</v>
      </c>
      <c r="B313" s="125" t="s">
        <v>999</v>
      </c>
      <c r="C313" s="126">
        <f t="shared" si="7"/>
        <v>6</v>
      </c>
      <c r="D313" s="127" t="s">
        <v>2632</v>
      </c>
      <c r="E313" s="125" t="s">
        <v>1000</v>
      </c>
      <c r="F313" s="125" t="s">
        <v>776</v>
      </c>
      <c r="G313" s="128">
        <v>2</v>
      </c>
      <c r="H313" s="128"/>
      <c r="I313" s="129">
        <v>0.5</v>
      </c>
      <c r="J313" s="130"/>
      <c r="K313" s="131">
        <v>0.5</v>
      </c>
      <c r="L313" s="131">
        <f t="shared" si="6"/>
        <v>0.5</v>
      </c>
      <c r="M313" s="579">
        <v>8</v>
      </c>
      <c r="N313" s="428" t="s">
        <v>209</v>
      </c>
      <c r="O313" s="132">
        <v>42336</v>
      </c>
      <c r="P313" s="145">
        <v>7</v>
      </c>
      <c r="Q313" s="125" t="s">
        <v>184</v>
      </c>
      <c r="R313" s="132">
        <v>41931</v>
      </c>
      <c r="S313" s="125">
        <v>3</v>
      </c>
      <c r="T313" s="125" t="s">
        <v>209</v>
      </c>
      <c r="U313" s="132">
        <v>41777</v>
      </c>
      <c r="V313" s="2">
        <v>15</v>
      </c>
      <c r="W313" s="2" t="s">
        <v>339</v>
      </c>
      <c r="X313" s="40">
        <v>41762</v>
      </c>
      <c r="Y313" s="2"/>
      <c r="Z313" s="2"/>
      <c r="AA313" s="40"/>
      <c r="AB313" s="2"/>
      <c r="AC313" s="32"/>
      <c r="AD313" s="33"/>
      <c r="AE313" s="10"/>
      <c r="AF313" s="32"/>
      <c r="AG313" s="33"/>
      <c r="AH313" s="5"/>
      <c r="AI313" s="32"/>
      <c r="AJ313" s="33"/>
      <c r="AK313" s="5"/>
      <c r="AL313" s="32"/>
      <c r="AM313" s="33"/>
      <c r="AN313" s="10"/>
      <c r="AO313" s="32"/>
      <c r="AP313" s="34"/>
      <c r="AQ313" s="10"/>
      <c r="AR313" s="32"/>
      <c r="AS313" s="34"/>
      <c r="AT313" s="10"/>
      <c r="AU313" s="32"/>
      <c r="AV313" s="34"/>
      <c r="AW313" s="10"/>
      <c r="AX313" s="32"/>
      <c r="AY313" s="34"/>
      <c r="AZ313" s="10"/>
      <c r="BA313" s="32"/>
      <c r="BB313" s="34"/>
      <c r="BC313" s="10"/>
      <c r="BD313" s="32"/>
      <c r="BE313" s="34"/>
      <c r="BF313" s="10"/>
      <c r="BG313" s="32"/>
      <c r="BH313" s="34"/>
      <c r="BI313" s="10"/>
      <c r="BJ313" s="32"/>
      <c r="BK313" s="34"/>
      <c r="BL313" s="10"/>
      <c r="BM313" s="32"/>
      <c r="BN313" s="34"/>
      <c r="BO313" s="10"/>
      <c r="BP313" s="32"/>
      <c r="BQ313" s="34"/>
      <c r="BR313" s="10"/>
      <c r="BS313" s="2"/>
      <c r="BT313" s="34"/>
      <c r="BU313" s="5"/>
      <c r="BV313" s="2"/>
      <c r="BW313" s="33"/>
      <c r="BX313" s="5"/>
      <c r="BY313" s="2"/>
      <c r="BZ313" s="33"/>
      <c r="CA313" s="6"/>
      <c r="CB313" s="2"/>
      <c r="CC313" s="33"/>
      <c r="CD313" s="6"/>
      <c r="CE313" s="2"/>
      <c r="CF313" s="33"/>
      <c r="CG313" s="6"/>
      <c r="CH313" s="2"/>
      <c r="CI313" s="33"/>
      <c r="CJ313" s="6"/>
      <c r="CK313" s="2"/>
      <c r="CL313" s="33"/>
      <c r="CM313" s="6"/>
      <c r="CN313" s="2"/>
      <c r="CO313" s="33"/>
      <c r="CP313" s="6"/>
      <c r="CQ313" s="2"/>
      <c r="CR313" s="33"/>
      <c r="CS313" s="3"/>
      <c r="CT313" s="2"/>
      <c r="CU313" s="33"/>
      <c r="CV313" s="3"/>
      <c r="CW313" s="2"/>
      <c r="CX313" s="33"/>
      <c r="CY313" s="3"/>
      <c r="CZ313" s="2"/>
      <c r="DA313" s="33"/>
      <c r="DB313" s="3"/>
      <c r="DC313" s="2"/>
      <c r="DD313" s="33"/>
      <c r="DE313" s="3"/>
      <c r="DF313" s="2"/>
      <c r="DG313" s="33"/>
      <c r="DH313" s="3"/>
      <c r="DI313" s="2"/>
      <c r="DJ313" s="33"/>
      <c r="DK313" s="3"/>
      <c r="DL313" s="2"/>
      <c r="DM313" s="33"/>
      <c r="DN313" s="3"/>
      <c r="DO313" s="2"/>
      <c r="DP313" s="33"/>
      <c r="DQ313" s="3"/>
      <c r="DR313" s="2"/>
      <c r="DS313" s="33"/>
      <c r="DT313" s="3"/>
      <c r="DU313" s="2"/>
      <c r="DV313" s="33"/>
      <c r="DW313" s="3"/>
      <c r="DX313" s="2"/>
      <c r="DY313" s="33"/>
      <c r="DZ313" s="3"/>
      <c r="EA313" s="2"/>
      <c r="EB313" s="4"/>
      <c r="EC313" s="3"/>
      <c r="ED313" s="2"/>
      <c r="EE313" s="4"/>
      <c r="EF313" s="3"/>
      <c r="EG313" s="2"/>
      <c r="EH313" s="4"/>
      <c r="EI313" s="3"/>
      <c r="EJ313" s="2"/>
      <c r="EK313" s="4"/>
      <c r="EL313" s="3"/>
      <c r="EM313" s="2"/>
      <c r="EN313" s="4"/>
      <c r="EO313" s="3"/>
      <c r="EP313" s="2"/>
      <c r="EQ313" s="4"/>
      <c r="ER313" s="3"/>
      <c r="ES313" s="2"/>
      <c r="ET313" s="4"/>
      <c r="EU313" s="3"/>
      <c r="EV313" s="2"/>
      <c r="EW313" s="4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  <c r="JW313" s="1"/>
      <c r="JX313" s="1"/>
      <c r="JY313" s="1"/>
      <c r="JZ313" s="1"/>
      <c r="KA313" s="1"/>
      <c r="KB313" s="1"/>
      <c r="KC313" s="1"/>
      <c r="KD313" s="1"/>
      <c r="KE313" s="1"/>
      <c r="KF313" s="1"/>
      <c r="KG313" s="1"/>
      <c r="KH313" s="1"/>
      <c r="KI313" s="1"/>
      <c r="KJ313" s="1"/>
      <c r="KK313" s="1"/>
      <c r="KL313" s="1"/>
      <c r="KM313" s="1"/>
      <c r="KN313" s="1"/>
      <c r="KO313" s="1"/>
      <c r="KP313" s="1"/>
      <c r="KQ313" s="1"/>
      <c r="KR313" s="1"/>
      <c r="KS313" s="1"/>
      <c r="KT313" s="1"/>
      <c r="KU313" s="1"/>
      <c r="KV313" s="1"/>
      <c r="KW313" s="1"/>
      <c r="KX313" s="1"/>
      <c r="KY313" s="1"/>
      <c r="KZ313" s="1"/>
      <c r="LA313" s="1"/>
      <c r="LB313" s="1"/>
      <c r="LC313" s="1"/>
      <c r="LD313" s="1"/>
      <c r="LE313" s="1"/>
      <c r="LF313" s="1"/>
      <c r="LG313" s="1"/>
      <c r="LH313" s="1"/>
      <c r="LI313" s="1"/>
      <c r="LJ313" s="1"/>
      <c r="LK313" s="1"/>
      <c r="LL313" s="1"/>
      <c r="LM313" s="1"/>
      <c r="LN313" s="1"/>
      <c r="LO313" s="1"/>
      <c r="LP313" s="1"/>
      <c r="LQ313" s="1"/>
      <c r="LR313" s="1"/>
      <c r="LS313" s="1"/>
      <c r="LT313" s="1"/>
      <c r="LU313" s="1"/>
      <c r="LV313" s="1"/>
      <c r="LW313" s="1"/>
      <c r="LX313" s="1"/>
      <c r="LY313" s="1"/>
      <c r="LZ313" s="1"/>
      <c r="MA313" s="1"/>
      <c r="MB313" s="1"/>
      <c r="MC313" s="1"/>
      <c r="MD313" s="1"/>
      <c r="ME313" s="1"/>
      <c r="MF313" s="1"/>
      <c r="MG313" s="1"/>
      <c r="MH313" s="1"/>
      <c r="MI313" s="1"/>
      <c r="MJ313" s="1"/>
      <c r="MK313" s="1"/>
      <c r="ML313" s="1"/>
      <c r="MM313" s="1"/>
      <c r="MN313" s="1"/>
      <c r="MO313" s="1"/>
      <c r="MP313" s="1"/>
      <c r="MQ313" s="1"/>
      <c r="MR313" s="1"/>
      <c r="MS313" s="1"/>
      <c r="MT313" s="1"/>
      <c r="MU313" s="1"/>
      <c r="MV313" s="1"/>
      <c r="MW313" s="1"/>
      <c r="MX313" s="1"/>
      <c r="MY313" s="1"/>
      <c r="MZ313" s="1"/>
      <c r="NA313" s="1"/>
      <c r="NB313" s="1"/>
      <c r="NC313" s="1"/>
      <c r="ND313" s="1"/>
      <c r="NE313" s="1"/>
      <c r="NF313" s="1"/>
      <c r="NG313" s="1"/>
      <c r="NH313" s="1"/>
      <c r="NI313" s="1"/>
      <c r="NJ313" s="1"/>
      <c r="NK313" s="1"/>
      <c r="NL313" s="1"/>
      <c r="NM313" s="1"/>
      <c r="NN313" s="1"/>
      <c r="NO313" s="1"/>
      <c r="NP313" s="1"/>
      <c r="NQ313" s="1"/>
      <c r="NR313" s="1"/>
      <c r="NS313" s="1"/>
      <c r="NT313" s="1"/>
      <c r="NU313" s="1"/>
      <c r="NV313" s="1"/>
      <c r="NW313" s="1"/>
      <c r="NX313" s="1"/>
      <c r="NY313" s="1"/>
      <c r="NZ313" s="1"/>
      <c r="OA313" s="1"/>
      <c r="OB313" s="1"/>
      <c r="OC313" s="1"/>
      <c r="OD313" s="1"/>
      <c r="OE313" s="1"/>
      <c r="OF313" s="1"/>
      <c r="OG313" s="1"/>
      <c r="OH313" s="1"/>
      <c r="OI313" s="1"/>
      <c r="OJ313" s="1"/>
      <c r="OK313" s="1"/>
      <c r="OL313" s="1"/>
      <c r="OM313" s="1"/>
      <c r="ON313" s="1"/>
      <c r="OO313" s="1"/>
      <c r="OP313" s="1"/>
      <c r="OQ313" s="1"/>
      <c r="OR313" s="1"/>
      <c r="OS313" s="1"/>
      <c r="OT313" s="1"/>
      <c r="OU313" s="1"/>
      <c r="OV313" s="1"/>
      <c r="OW313" s="1"/>
      <c r="OX313" s="1"/>
      <c r="OY313" s="1"/>
      <c r="OZ313" s="1"/>
      <c r="PA313" s="1"/>
      <c r="PB313" s="1"/>
      <c r="PC313" s="1"/>
      <c r="PD313" s="1"/>
      <c r="PE313" s="1"/>
      <c r="PF313" s="1"/>
      <c r="PG313" s="1"/>
      <c r="PH313" s="1"/>
      <c r="PI313" s="1"/>
      <c r="PJ313" s="1"/>
      <c r="PK313" s="1"/>
      <c r="PL313" s="1"/>
      <c r="PM313" s="1"/>
      <c r="PN313" s="1"/>
      <c r="PO313" s="1"/>
      <c r="PP313" s="1"/>
      <c r="PQ313" s="1"/>
      <c r="PR313" s="1"/>
      <c r="PS313" s="1"/>
      <c r="PT313" s="1"/>
      <c r="PU313" s="1"/>
      <c r="PV313" s="1"/>
      <c r="PW313" s="1"/>
      <c r="PX313" s="1"/>
      <c r="PY313" s="1"/>
      <c r="PZ313" s="1"/>
      <c r="QA313" s="1"/>
      <c r="QB313" s="1"/>
      <c r="QC313" s="1"/>
      <c r="QD313" s="1"/>
      <c r="QE313" s="1"/>
      <c r="QF313" s="1"/>
      <c r="QG313" s="1"/>
      <c r="QH313" s="1"/>
      <c r="QI313" s="1"/>
      <c r="QJ313" s="1"/>
      <c r="QK313" s="1"/>
      <c r="QL313" s="1"/>
      <c r="QM313" s="1"/>
      <c r="QN313" s="1"/>
      <c r="QO313" s="1"/>
      <c r="QP313" s="1"/>
      <c r="QQ313" s="1"/>
      <c r="QR313" s="1"/>
      <c r="QS313" s="1"/>
      <c r="QT313" s="1"/>
      <c r="QU313" s="1"/>
      <c r="QV313" s="1"/>
      <c r="QW313" s="1"/>
      <c r="QX313" s="1"/>
      <c r="QY313" s="1"/>
      <c r="QZ313" s="1"/>
      <c r="RA313" s="1"/>
      <c r="RB313" s="1"/>
      <c r="RC313" s="1"/>
      <c r="RD313" s="1"/>
      <c r="RE313" s="1"/>
      <c r="RF313" s="1"/>
      <c r="RG313" s="1"/>
      <c r="RH313" s="1"/>
      <c r="RI313" s="1"/>
      <c r="RJ313" s="1"/>
      <c r="RK313" s="1"/>
      <c r="RL313" s="1"/>
      <c r="RM313" s="1"/>
      <c r="RN313" s="1"/>
      <c r="RO313" s="1"/>
      <c r="RP313" s="1"/>
      <c r="RQ313" s="1"/>
      <c r="RR313" s="1"/>
      <c r="RS313" s="1"/>
      <c r="RT313" s="1"/>
      <c r="RU313" s="1"/>
      <c r="RV313" s="1"/>
      <c r="RW313" s="1"/>
      <c r="RX313" s="1"/>
      <c r="RY313" s="1"/>
      <c r="RZ313" s="1"/>
      <c r="SA313" s="1"/>
      <c r="SB313" s="1"/>
      <c r="SC313" s="1"/>
      <c r="SD313" s="1"/>
      <c r="SE313" s="1"/>
      <c r="SF313" s="1"/>
      <c r="SG313" s="1"/>
      <c r="SH313" s="1"/>
      <c r="SI313" s="1"/>
      <c r="SJ313" s="1"/>
      <c r="SK313" s="1"/>
      <c r="SL313" s="1"/>
      <c r="SM313" s="1"/>
      <c r="SN313" s="1"/>
      <c r="SO313" s="1"/>
      <c r="SP313" s="1"/>
      <c r="SQ313" s="1"/>
      <c r="SR313" s="1"/>
      <c r="SS313" s="1"/>
      <c r="ST313" s="1"/>
      <c r="SU313" s="1"/>
      <c r="SV313" s="1"/>
      <c r="SW313" s="1"/>
      <c r="SX313" s="1"/>
      <c r="SY313" s="1"/>
      <c r="SZ313" s="1"/>
      <c r="TA313" s="1"/>
      <c r="TB313" s="1"/>
      <c r="TC313" s="1"/>
      <c r="TD313" s="1"/>
      <c r="TE313" s="1"/>
      <c r="TF313" s="1"/>
      <c r="TG313" s="1"/>
      <c r="TH313" s="1"/>
      <c r="TI313" s="1"/>
      <c r="TJ313" s="1"/>
      <c r="TK313" s="1"/>
      <c r="TL313" s="1"/>
      <c r="TM313" s="1"/>
      <c r="TN313" s="1"/>
      <c r="TO313" s="1"/>
      <c r="TP313" s="1"/>
      <c r="TQ313" s="1"/>
      <c r="TR313" s="1"/>
      <c r="TS313" s="1"/>
      <c r="TT313" s="1"/>
      <c r="TU313" s="1"/>
      <c r="TV313" s="1"/>
      <c r="TW313" s="1"/>
      <c r="TX313" s="1"/>
      <c r="TY313" s="1"/>
      <c r="TZ313" s="1"/>
      <c r="UA313" s="1"/>
      <c r="UB313" s="1"/>
      <c r="UC313" s="1"/>
      <c r="UD313" s="1"/>
      <c r="UE313" s="1"/>
      <c r="UF313" s="1"/>
      <c r="UG313" s="1"/>
      <c r="UH313" s="1"/>
      <c r="UI313" s="1"/>
      <c r="UJ313" s="1"/>
      <c r="UK313" s="1"/>
      <c r="UL313" s="1"/>
      <c r="UM313" s="1"/>
      <c r="UN313" s="1"/>
      <c r="UO313" s="1"/>
      <c r="UP313" s="1"/>
      <c r="UQ313" s="1"/>
      <c r="UR313" s="1"/>
      <c r="US313" s="1"/>
      <c r="UT313" s="1"/>
      <c r="UU313" s="1"/>
      <c r="UV313" s="1"/>
      <c r="UW313" s="1"/>
      <c r="UX313" s="1"/>
      <c r="UY313" s="1"/>
      <c r="UZ313" s="1"/>
      <c r="VA313" s="1"/>
      <c r="VB313" s="1"/>
      <c r="VC313" s="1"/>
      <c r="VD313" s="1"/>
      <c r="VE313" s="1"/>
      <c r="VF313" s="1"/>
      <c r="VG313" s="1"/>
      <c r="VH313" s="1"/>
      <c r="VI313" s="1"/>
      <c r="VJ313" s="1"/>
      <c r="VK313" s="1"/>
      <c r="VL313" s="1"/>
      <c r="VM313" s="1"/>
      <c r="VN313" s="1"/>
      <c r="VO313" s="1"/>
      <c r="VP313" s="1"/>
      <c r="VQ313" s="1"/>
      <c r="VR313" s="1"/>
      <c r="VS313" s="1"/>
      <c r="VT313" s="1"/>
      <c r="VU313" s="1"/>
      <c r="VV313" s="1"/>
      <c r="VW313" s="1"/>
      <c r="VX313" s="1"/>
      <c r="VY313" s="1"/>
      <c r="VZ313" s="1"/>
      <c r="WA313" s="1"/>
      <c r="WB313" s="1"/>
      <c r="WC313" s="1"/>
      <c r="WD313" s="1"/>
      <c r="WE313" s="1"/>
      <c r="WF313" s="1"/>
      <c r="WG313" s="1"/>
      <c r="WH313" s="1"/>
      <c r="WI313" s="1"/>
      <c r="WJ313" s="1"/>
      <c r="WK313" s="1"/>
      <c r="WL313" s="1"/>
      <c r="WM313" s="1"/>
      <c r="WN313" s="1"/>
      <c r="WO313" s="1"/>
      <c r="WP313" s="1"/>
      <c r="WQ313" s="1"/>
      <c r="WR313" s="1"/>
      <c r="WS313" s="1"/>
      <c r="WT313" s="1"/>
      <c r="WU313" s="1"/>
      <c r="WV313" s="1"/>
      <c r="WW313" s="1"/>
      <c r="WX313" s="1"/>
      <c r="WY313" s="1"/>
      <c r="WZ313" s="1"/>
      <c r="XA313" s="1"/>
      <c r="XB313" s="1"/>
      <c r="XC313" s="1"/>
      <c r="XD313" s="1"/>
      <c r="XE313" s="1"/>
      <c r="XF313" s="1"/>
      <c r="XG313" s="1"/>
      <c r="XH313" s="1"/>
      <c r="XI313" s="1"/>
      <c r="XJ313" s="1"/>
      <c r="XK313" s="1"/>
      <c r="XL313" s="1"/>
      <c r="XM313" s="1"/>
      <c r="XN313" s="1"/>
      <c r="XO313" s="1"/>
      <c r="XP313" s="1"/>
      <c r="XQ313" s="1"/>
      <c r="XR313" s="1"/>
      <c r="XS313" s="1"/>
      <c r="XT313" s="1"/>
      <c r="XU313" s="1"/>
      <c r="XV313" s="1"/>
      <c r="XW313" s="1"/>
      <c r="XX313" s="1"/>
      <c r="XY313" s="1"/>
      <c r="XZ313" s="1"/>
      <c r="YA313" s="1"/>
      <c r="YB313" s="1"/>
      <c r="YC313" s="1"/>
      <c r="YD313" s="1"/>
      <c r="YE313" s="1"/>
      <c r="YF313" s="1"/>
      <c r="YG313" s="1"/>
      <c r="YH313" s="1"/>
      <c r="YI313" s="1"/>
      <c r="YJ313" s="1"/>
      <c r="YK313" s="1"/>
      <c r="YL313" s="1"/>
      <c r="YM313" s="1"/>
      <c r="YN313" s="1"/>
      <c r="YO313" s="1"/>
      <c r="YP313" s="1"/>
      <c r="YQ313" s="1"/>
      <c r="YR313" s="1"/>
      <c r="YS313" s="1"/>
      <c r="YT313" s="1"/>
      <c r="YU313" s="1"/>
      <c r="YV313" s="1"/>
      <c r="YW313" s="1"/>
      <c r="YX313" s="1"/>
      <c r="YY313" s="1"/>
      <c r="YZ313" s="1"/>
      <c r="ZA313" s="1"/>
      <c r="ZB313" s="1"/>
      <c r="ZC313" s="1"/>
      <c r="ZD313" s="1"/>
      <c r="ZE313" s="1"/>
      <c r="ZF313" s="1"/>
      <c r="ZG313" s="1"/>
      <c r="ZH313" s="1"/>
      <c r="ZI313" s="1"/>
      <c r="ZJ313" s="1"/>
      <c r="ZK313" s="1"/>
      <c r="ZL313" s="1"/>
      <c r="ZM313" s="1"/>
      <c r="ZN313" s="1"/>
      <c r="ZO313" s="1"/>
      <c r="ZP313" s="1"/>
      <c r="ZQ313" s="1"/>
      <c r="ZR313" s="1"/>
      <c r="ZS313" s="1"/>
      <c r="ZT313" s="1"/>
      <c r="ZU313" s="1"/>
      <c r="ZV313" s="1"/>
      <c r="ZW313" s="1"/>
      <c r="ZX313" s="1"/>
      <c r="ZY313" s="1"/>
      <c r="ZZ313" s="1"/>
      <c r="AAA313" s="1"/>
      <c r="AAB313" s="1"/>
      <c r="AAC313" s="1"/>
      <c r="AAD313" s="1"/>
      <c r="AAE313" s="1"/>
      <c r="AAF313" s="1"/>
      <c r="AAG313" s="1"/>
      <c r="AAH313" s="1"/>
      <c r="AAI313" s="1"/>
      <c r="AAJ313" s="1"/>
      <c r="AAK313" s="1"/>
      <c r="AAL313" s="1"/>
      <c r="AAM313" s="1"/>
      <c r="AAN313" s="1"/>
      <c r="AAO313" s="1"/>
      <c r="AAP313" s="1"/>
      <c r="AAQ313" s="1"/>
      <c r="AAR313" s="1"/>
      <c r="AAS313" s="1"/>
      <c r="AAT313" s="1"/>
      <c r="AAU313" s="1"/>
      <c r="AAV313" s="1"/>
      <c r="AAW313" s="1"/>
      <c r="AAX313" s="1"/>
      <c r="AAY313" s="1"/>
      <c r="AAZ313" s="1"/>
      <c r="ABA313" s="1"/>
      <c r="ABB313" s="1"/>
      <c r="ABC313" s="1"/>
      <c r="ABD313" s="1"/>
      <c r="ABE313" s="1"/>
      <c r="ABF313" s="1"/>
      <c r="ABG313" s="1"/>
      <c r="ABH313" s="1"/>
      <c r="ABI313" s="1"/>
      <c r="ABJ313" s="1"/>
      <c r="ABK313" s="1"/>
      <c r="ABL313" s="1"/>
      <c r="ABM313" s="1"/>
      <c r="ABN313" s="1"/>
      <c r="ABO313" s="1"/>
      <c r="ABP313" s="1"/>
      <c r="ABQ313" s="1"/>
      <c r="ABR313" s="1"/>
      <c r="ABS313" s="1"/>
      <c r="ABT313" s="1"/>
      <c r="ABU313" s="1"/>
      <c r="ABV313" s="1"/>
      <c r="ABW313" s="1"/>
      <c r="ABX313" s="1"/>
      <c r="ABY313" s="1"/>
      <c r="ABZ313" s="1"/>
      <c r="ACA313" s="1"/>
      <c r="ACB313" s="1"/>
      <c r="ACC313" s="1"/>
      <c r="ACD313" s="1"/>
      <c r="ACE313" s="1"/>
      <c r="ACF313" s="1"/>
      <c r="ACG313" s="1"/>
      <c r="ACH313" s="1"/>
      <c r="ACI313" s="1"/>
      <c r="ACJ313" s="1"/>
      <c r="ACK313" s="1"/>
      <c r="ACL313" s="1"/>
      <c r="ACM313" s="1"/>
      <c r="ACN313" s="1"/>
      <c r="ACO313" s="1"/>
      <c r="ACP313" s="1"/>
      <c r="ACQ313" s="1"/>
      <c r="ACR313" s="1"/>
      <c r="ACS313" s="1"/>
      <c r="ACT313" s="1"/>
      <c r="ACU313" s="1"/>
      <c r="ACV313" s="1"/>
      <c r="ACW313" s="1"/>
      <c r="ACX313" s="1"/>
      <c r="ACY313" s="1"/>
      <c r="ACZ313" s="1"/>
      <c r="ADA313" s="1"/>
      <c r="ADB313" s="1"/>
      <c r="ADC313" s="1"/>
      <c r="ADD313" s="1"/>
      <c r="ADE313" s="1"/>
      <c r="ADF313" s="1"/>
      <c r="ADG313" s="1"/>
      <c r="ADH313" s="1"/>
      <c r="ADI313" s="1"/>
      <c r="ADJ313" s="1"/>
      <c r="ADK313" s="1"/>
      <c r="ADL313" s="1"/>
      <c r="ADM313" s="1"/>
      <c r="ADN313" s="1"/>
      <c r="ADO313" s="1"/>
      <c r="ADP313" s="1"/>
      <c r="ADQ313" s="1"/>
      <c r="ADR313" s="1"/>
      <c r="ADS313" s="1"/>
      <c r="ADT313" s="1"/>
      <c r="ADU313" s="1"/>
      <c r="ADV313" s="1"/>
      <c r="ADW313" s="1"/>
      <c r="ADX313" s="1"/>
      <c r="ADY313" s="1"/>
      <c r="ADZ313" s="1"/>
      <c r="AEA313" s="1"/>
      <c r="AEB313" s="1"/>
      <c r="AEC313" s="1"/>
      <c r="AED313" s="1"/>
      <c r="AEE313" s="1"/>
      <c r="AEF313" s="1"/>
      <c r="AEG313" s="1"/>
      <c r="AEH313" s="1"/>
      <c r="AEI313" s="1"/>
      <c r="AEJ313" s="1"/>
      <c r="AEK313" s="1"/>
      <c r="AEL313" s="1"/>
      <c r="AEM313" s="1"/>
      <c r="AEN313" s="1"/>
      <c r="AEO313" s="1"/>
      <c r="AEP313" s="1"/>
      <c r="AEQ313" s="1"/>
      <c r="AER313" s="1"/>
      <c r="AES313" s="1"/>
      <c r="AET313" s="1"/>
      <c r="AEU313" s="1"/>
      <c r="AEV313" s="1"/>
      <c r="AEW313" s="1"/>
      <c r="AEX313" s="1"/>
      <c r="AEY313" s="1"/>
      <c r="AEZ313" s="1"/>
      <c r="AFA313" s="1"/>
      <c r="AFB313" s="1"/>
      <c r="AFC313" s="1"/>
      <c r="AFD313" s="1"/>
      <c r="AFE313" s="1"/>
      <c r="AFF313" s="1"/>
      <c r="AFG313" s="1"/>
      <c r="AFH313" s="1"/>
      <c r="AFI313" s="1"/>
      <c r="AFJ313" s="1"/>
      <c r="AFK313" s="1"/>
      <c r="AFL313" s="1"/>
      <c r="AFM313" s="1"/>
      <c r="AFN313" s="1"/>
      <c r="AFO313" s="1"/>
      <c r="AFP313" s="1"/>
      <c r="AFQ313" s="1"/>
      <c r="AFR313" s="1"/>
      <c r="AFS313" s="1"/>
      <c r="AFT313" s="1"/>
      <c r="AFU313" s="1"/>
      <c r="AFV313" s="1"/>
      <c r="AFW313" s="1"/>
      <c r="AFX313" s="1"/>
      <c r="AFY313" s="1"/>
      <c r="AFZ313" s="1"/>
      <c r="AGA313" s="1"/>
      <c r="AGB313" s="1"/>
      <c r="AGC313" s="1"/>
      <c r="AGD313" s="1"/>
      <c r="AGE313" s="1"/>
      <c r="AGF313" s="1"/>
      <c r="AGG313" s="1"/>
      <c r="AGH313" s="1"/>
      <c r="AGI313" s="1"/>
      <c r="AGJ313" s="1"/>
      <c r="AGK313" s="1"/>
      <c r="AGL313" s="1"/>
      <c r="AGM313" s="1"/>
      <c r="AGN313" s="1"/>
      <c r="AGO313" s="1"/>
      <c r="AGP313" s="1"/>
      <c r="AGQ313" s="1"/>
      <c r="AGR313" s="1"/>
      <c r="AGS313" s="1"/>
      <c r="AGT313" s="1"/>
      <c r="AGU313" s="1"/>
      <c r="AGV313" s="1"/>
      <c r="AGW313" s="1"/>
      <c r="AGX313" s="1"/>
      <c r="AGY313" s="1"/>
      <c r="AGZ313" s="1"/>
      <c r="AHA313" s="1"/>
      <c r="AHB313" s="1"/>
      <c r="AHC313" s="1"/>
      <c r="AHD313" s="1"/>
      <c r="AHE313" s="1"/>
      <c r="AHF313" s="1"/>
      <c r="AHG313" s="1"/>
      <c r="AHH313" s="1"/>
      <c r="AHI313" s="1"/>
      <c r="AHJ313" s="1"/>
      <c r="AHK313" s="1"/>
      <c r="AHL313" s="1"/>
      <c r="AHM313" s="1"/>
      <c r="AHN313" s="1"/>
      <c r="AHO313" s="1"/>
      <c r="AHP313" s="1"/>
      <c r="AHQ313" s="1"/>
      <c r="AHR313" s="1"/>
      <c r="AHS313" s="1"/>
      <c r="AHT313" s="1"/>
      <c r="AHU313" s="1"/>
      <c r="AHV313" s="1"/>
      <c r="AHW313" s="1"/>
      <c r="AHX313" s="1"/>
      <c r="AHY313" s="1"/>
      <c r="AHZ313" s="1"/>
      <c r="AIA313" s="1"/>
      <c r="AIB313" s="1"/>
      <c r="AIC313" s="1"/>
      <c r="AID313" s="1"/>
      <c r="AIE313" s="1"/>
      <c r="AIF313" s="1"/>
      <c r="AIG313" s="1"/>
      <c r="AIH313" s="1"/>
      <c r="AII313" s="1"/>
      <c r="AIJ313" s="1"/>
      <c r="AIK313" s="1"/>
      <c r="AIL313" s="1"/>
      <c r="AIM313" s="1"/>
      <c r="AIN313" s="1"/>
      <c r="AIO313" s="1"/>
      <c r="AIP313" s="1"/>
      <c r="AIQ313" s="1"/>
      <c r="AIR313" s="1"/>
      <c r="AIS313" s="1"/>
      <c r="AIT313" s="1"/>
      <c r="AIU313" s="1"/>
      <c r="AIV313" s="1"/>
      <c r="AIW313" s="1"/>
      <c r="AIX313" s="1"/>
      <c r="AIY313" s="1"/>
      <c r="AIZ313" s="1"/>
      <c r="AJA313" s="1"/>
      <c r="AJB313" s="1"/>
      <c r="AJC313" s="1"/>
      <c r="AJD313" s="1"/>
      <c r="AJE313" s="1"/>
      <c r="AJF313" s="1"/>
      <c r="AJG313" s="1"/>
      <c r="AJH313" s="1"/>
      <c r="AJI313" s="1"/>
      <c r="AJJ313" s="1"/>
      <c r="AJK313" s="1"/>
      <c r="AJL313" s="1"/>
      <c r="AJM313" s="1"/>
      <c r="AJN313" s="1"/>
      <c r="AJO313" s="1"/>
      <c r="AJP313" s="1"/>
      <c r="AJQ313" s="1"/>
      <c r="AJR313" s="1"/>
      <c r="AJS313" s="1"/>
      <c r="AJT313" s="1"/>
      <c r="AJU313" s="1"/>
      <c r="AJV313" s="1"/>
      <c r="AJW313" s="1"/>
      <c r="AJX313" s="1"/>
      <c r="AJY313" s="1"/>
      <c r="AJZ313" s="1"/>
      <c r="AKA313" s="1"/>
      <c r="AKB313" s="1"/>
      <c r="AKC313" s="1"/>
      <c r="AKD313" s="1"/>
      <c r="AKE313" s="1"/>
      <c r="AKF313" s="1"/>
      <c r="AKG313" s="1"/>
      <c r="AKH313" s="1"/>
      <c r="AKI313" s="1"/>
      <c r="AKJ313" s="1"/>
      <c r="AKK313" s="1"/>
      <c r="AKL313" s="1"/>
      <c r="AKM313" s="1"/>
      <c r="AKN313" s="1"/>
      <c r="AKO313" s="1"/>
      <c r="AKP313" s="1"/>
      <c r="AKQ313" s="1"/>
      <c r="AKR313" s="1"/>
      <c r="AKS313" s="1"/>
      <c r="AKT313" s="1"/>
      <c r="AKU313" s="1"/>
      <c r="AKV313" s="1"/>
      <c r="AKW313" s="1"/>
      <c r="AKX313" s="1"/>
      <c r="AKY313" s="1"/>
      <c r="AKZ313" s="1"/>
      <c r="ALA313" s="1"/>
      <c r="ALB313" s="1"/>
      <c r="ALC313" s="1"/>
      <c r="ALD313" s="1"/>
      <c r="ALE313" s="1"/>
      <c r="ALF313" s="1"/>
      <c r="ALG313" s="1"/>
      <c r="ALH313" s="1"/>
      <c r="ALI313" s="1"/>
      <c r="ALJ313" s="1"/>
      <c r="ALK313" s="1"/>
      <c r="ALL313" s="1"/>
      <c r="ALM313" s="1"/>
      <c r="ALN313" s="1"/>
      <c r="ALO313" s="1"/>
      <c r="ALP313" s="1"/>
      <c r="ALQ313" s="1"/>
      <c r="ALR313" s="1"/>
      <c r="ALS313" s="1"/>
      <c r="ALT313" s="1"/>
      <c r="ALU313" s="1"/>
      <c r="ALV313" s="1"/>
      <c r="ALW313" s="1"/>
      <c r="ALX313" s="1"/>
      <c r="ALY313" s="1"/>
      <c r="ALZ313" s="1"/>
      <c r="AMA313" s="1"/>
      <c r="AMB313" s="1"/>
      <c r="AMC313" s="1"/>
      <c r="AMD313" s="1"/>
      <c r="AME313" s="1"/>
      <c r="AMF313" s="1"/>
      <c r="AMG313" s="1"/>
      <c r="AMH313" s="1"/>
      <c r="AMI313" s="1"/>
      <c r="AMJ313" s="1"/>
      <c r="AMK313" s="1"/>
      <c r="AML313" s="1"/>
      <c r="AMM313" s="1"/>
      <c r="AMN313" s="1"/>
      <c r="AMO313" s="1"/>
      <c r="AMP313" s="1"/>
      <c r="AMQ313" s="1"/>
      <c r="AMR313" s="1"/>
      <c r="AMS313" s="1"/>
      <c r="AMT313" s="1"/>
      <c r="AMU313" s="1"/>
      <c r="AMV313" s="1"/>
      <c r="AMW313" s="1"/>
      <c r="AMX313" s="1"/>
      <c r="AMY313" s="1"/>
      <c r="AMZ313" s="1"/>
      <c r="ANA313" s="1"/>
      <c r="ANB313" s="1"/>
      <c r="ANC313" s="1"/>
      <c r="AND313" s="1"/>
      <c r="ANE313" s="1"/>
      <c r="ANF313" s="1"/>
      <c r="ANG313" s="1"/>
      <c r="ANH313" s="1"/>
      <c r="ANI313" s="1"/>
      <c r="ANJ313" s="1"/>
      <c r="ANK313" s="1"/>
      <c r="ANL313" s="1"/>
      <c r="ANM313" s="1"/>
      <c r="ANN313" s="1"/>
      <c r="ANO313" s="1"/>
      <c r="ANP313" s="1"/>
      <c r="ANQ313" s="1"/>
      <c r="ANR313" s="1"/>
      <c r="ANS313" s="1"/>
      <c r="ANT313" s="1"/>
      <c r="ANU313" s="1"/>
      <c r="ANV313" s="1"/>
      <c r="ANW313" s="1"/>
      <c r="ANX313" s="1"/>
      <c r="ANY313" s="1"/>
      <c r="ANZ313" s="1"/>
      <c r="AOA313" s="1"/>
      <c r="AOB313" s="1"/>
      <c r="AOC313" s="1"/>
      <c r="AOD313" s="1"/>
      <c r="AOE313" s="1"/>
      <c r="AOF313" s="1"/>
      <c r="AOG313" s="1"/>
      <c r="AOH313" s="1"/>
      <c r="AOI313" s="1"/>
      <c r="AOJ313" s="1"/>
      <c r="AOK313" s="1"/>
      <c r="AOL313" s="1"/>
      <c r="AOM313" s="1"/>
      <c r="AON313" s="1"/>
      <c r="AOO313" s="1"/>
      <c r="AOP313" s="1"/>
      <c r="AOQ313" s="1"/>
      <c r="AOR313" s="1"/>
      <c r="AOS313" s="1"/>
      <c r="AOT313" s="1"/>
      <c r="AOU313" s="1"/>
      <c r="AOV313" s="1"/>
      <c r="AOW313" s="1"/>
      <c r="AOX313" s="1"/>
      <c r="AOY313" s="1"/>
      <c r="AOZ313" s="1"/>
      <c r="APA313" s="1"/>
      <c r="APB313" s="1"/>
      <c r="APC313" s="1"/>
      <c r="APD313" s="1"/>
      <c r="APE313" s="1"/>
      <c r="APF313" s="1"/>
      <c r="APG313" s="1"/>
      <c r="APH313" s="1"/>
      <c r="API313" s="1"/>
      <c r="APJ313" s="1"/>
      <c r="APK313" s="1"/>
      <c r="APL313" s="1"/>
      <c r="APM313" s="1"/>
      <c r="APN313" s="1"/>
      <c r="APO313" s="1"/>
      <c r="APP313" s="1"/>
      <c r="APQ313" s="1"/>
      <c r="APR313" s="1"/>
      <c r="APS313" s="1"/>
      <c r="APT313" s="1"/>
      <c r="APU313" s="1"/>
      <c r="APV313" s="1"/>
      <c r="APW313" s="1"/>
      <c r="APX313" s="1"/>
      <c r="APY313" s="1"/>
      <c r="APZ313" s="1"/>
      <c r="AQA313" s="1"/>
      <c r="AQB313" s="1"/>
      <c r="AQC313" s="1"/>
      <c r="AQD313" s="1"/>
      <c r="AQE313" s="1"/>
      <c r="AQF313" s="1"/>
      <c r="AQG313" s="1"/>
      <c r="AQH313" s="1"/>
      <c r="AQI313" s="1"/>
      <c r="AQJ313" s="1"/>
      <c r="AQK313" s="1"/>
      <c r="AQL313" s="1"/>
      <c r="AQM313" s="1"/>
      <c r="AQN313" s="1"/>
      <c r="AQO313" s="1"/>
      <c r="AQP313" s="1"/>
      <c r="AQQ313" s="1"/>
      <c r="AQR313" s="1"/>
      <c r="AQS313" s="1"/>
      <c r="AQT313" s="1"/>
      <c r="AQU313" s="1"/>
      <c r="AQV313" s="1"/>
      <c r="AQW313" s="1"/>
      <c r="AQX313" s="1"/>
      <c r="AQY313" s="1"/>
      <c r="AQZ313" s="1"/>
      <c r="ARA313" s="1"/>
      <c r="ARB313" s="1"/>
      <c r="ARC313" s="1"/>
      <c r="ARD313" s="1"/>
      <c r="ARE313" s="1"/>
      <c r="ARF313" s="1"/>
      <c r="ARG313" s="1"/>
      <c r="ARH313" s="1"/>
      <c r="ARI313" s="1"/>
      <c r="ARJ313" s="1"/>
      <c r="ARK313" s="1"/>
      <c r="ARL313" s="1"/>
      <c r="ARM313" s="1"/>
      <c r="ARN313" s="1"/>
      <c r="ARO313" s="1"/>
      <c r="ARP313" s="1"/>
      <c r="ARQ313" s="1"/>
      <c r="ARR313" s="1"/>
      <c r="ARS313" s="1"/>
      <c r="ART313" s="1"/>
      <c r="ARU313" s="1"/>
      <c r="ARV313" s="1"/>
      <c r="ARW313" s="1"/>
      <c r="ARX313" s="1"/>
      <c r="ARY313" s="1"/>
      <c r="ARZ313" s="1"/>
      <c r="ASA313" s="1"/>
      <c r="ASB313" s="1"/>
      <c r="ASC313" s="1"/>
      <c r="ASD313" s="1"/>
      <c r="ASE313" s="1"/>
      <c r="ASF313" s="1"/>
      <c r="ASG313" s="1"/>
      <c r="ASH313" s="1"/>
      <c r="ASI313" s="1"/>
      <c r="ASJ313" s="1"/>
      <c r="ASK313" s="1"/>
      <c r="ASL313" s="1"/>
      <c r="ASM313" s="1"/>
      <c r="ASN313" s="1"/>
      <c r="ASO313" s="1"/>
      <c r="ASP313" s="1"/>
      <c r="ASQ313" s="1"/>
      <c r="ASR313" s="1"/>
      <c r="ASS313" s="1"/>
      <c r="AST313" s="1"/>
      <c r="ASU313" s="1"/>
      <c r="ASV313" s="1"/>
      <c r="ASW313" s="1"/>
      <c r="ASX313" s="1"/>
      <c r="ASY313" s="1"/>
      <c r="ASZ313" s="1"/>
      <c r="ATA313" s="1"/>
      <c r="ATB313" s="1"/>
      <c r="ATC313" s="1"/>
      <c r="ATD313" s="1"/>
      <c r="ATE313" s="1"/>
      <c r="ATF313" s="1"/>
      <c r="ATG313" s="1"/>
      <c r="ATH313" s="1"/>
      <c r="ATI313" s="1"/>
      <c r="ATJ313" s="1"/>
      <c r="ATK313" s="1"/>
      <c r="ATL313" s="1"/>
      <c r="ATM313" s="1"/>
      <c r="ATN313" s="1"/>
      <c r="ATO313" s="1"/>
      <c r="ATP313" s="1"/>
      <c r="ATQ313" s="1"/>
      <c r="ATR313" s="1"/>
      <c r="ATS313" s="1"/>
      <c r="ATT313" s="1"/>
      <c r="ATU313" s="1"/>
      <c r="ATV313" s="1"/>
      <c r="ATW313" s="1"/>
      <c r="ATX313" s="1"/>
      <c r="ATY313" s="1"/>
      <c r="ATZ313" s="1"/>
      <c r="AUA313" s="1"/>
      <c r="AUB313" s="1"/>
      <c r="AUC313" s="1"/>
      <c r="AUD313" s="1"/>
      <c r="AUE313" s="1"/>
      <c r="AUF313" s="1"/>
      <c r="AUG313" s="1"/>
      <c r="AUH313" s="1"/>
      <c r="AUI313" s="1"/>
      <c r="AUJ313" s="1"/>
      <c r="AUK313" s="1"/>
      <c r="AUL313" s="1"/>
      <c r="AUM313" s="1"/>
      <c r="AUN313" s="1"/>
      <c r="AUO313" s="1"/>
      <c r="AUP313" s="1"/>
      <c r="AUQ313" s="1"/>
      <c r="AUR313" s="1"/>
      <c r="AUS313" s="1"/>
      <c r="AUT313" s="1"/>
      <c r="AUU313" s="1"/>
      <c r="AUV313" s="1"/>
      <c r="AUW313" s="1"/>
      <c r="AUX313" s="1"/>
      <c r="AUY313" s="1"/>
      <c r="AUZ313" s="1"/>
      <c r="AVA313" s="1"/>
      <c r="AVB313" s="1"/>
      <c r="AVC313" s="1"/>
      <c r="AVD313" s="1"/>
      <c r="AVE313" s="1"/>
      <c r="AVF313" s="1"/>
      <c r="AVG313" s="1"/>
      <c r="AVH313" s="1"/>
      <c r="AVI313" s="1"/>
      <c r="AVJ313" s="1"/>
      <c r="AVK313" s="1"/>
      <c r="AVL313" s="1"/>
      <c r="AVM313" s="1"/>
      <c r="AVN313" s="1"/>
      <c r="AVO313" s="1"/>
      <c r="AVP313" s="1"/>
      <c r="AVQ313" s="1"/>
      <c r="AVR313" s="1"/>
      <c r="AVS313" s="1"/>
      <c r="AVT313" s="1"/>
      <c r="AVU313" s="1"/>
      <c r="AVV313" s="1"/>
      <c r="AVW313" s="1"/>
      <c r="AVX313" s="1"/>
      <c r="AVY313" s="1"/>
      <c r="AVZ313" s="1"/>
      <c r="AWA313" s="1"/>
      <c r="AWB313" s="1"/>
      <c r="AWC313" s="1"/>
      <c r="AWD313" s="1"/>
      <c r="AWE313" s="1"/>
      <c r="AWF313" s="1"/>
      <c r="AWG313" s="1"/>
      <c r="AWH313" s="1"/>
      <c r="AWI313" s="1"/>
      <c r="AWJ313" s="1"/>
      <c r="AWK313" s="1"/>
      <c r="AWL313" s="1"/>
      <c r="AWM313" s="1"/>
      <c r="AWN313" s="1"/>
      <c r="AWO313" s="1"/>
      <c r="AWP313" s="1"/>
      <c r="AWQ313" s="1"/>
      <c r="AWR313" s="1"/>
      <c r="AWS313" s="1"/>
      <c r="AWT313" s="1"/>
      <c r="AWU313" s="1"/>
      <c r="AWV313" s="1"/>
      <c r="AWW313" s="1"/>
      <c r="AWX313" s="1"/>
      <c r="AWY313" s="1"/>
      <c r="AWZ313" s="1"/>
      <c r="AXA313" s="1"/>
      <c r="AXB313" s="1"/>
      <c r="AXC313" s="1"/>
      <c r="AXD313" s="1"/>
      <c r="AXE313" s="1"/>
      <c r="AXF313" s="1"/>
      <c r="AXG313" s="1"/>
      <c r="AXH313" s="1"/>
      <c r="AXI313" s="1"/>
      <c r="AXJ313" s="1"/>
      <c r="AXK313" s="1"/>
      <c r="AXL313" s="1"/>
      <c r="AXM313" s="1"/>
      <c r="AXN313" s="1"/>
      <c r="AXO313" s="1"/>
      <c r="AXP313" s="1"/>
      <c r="AXQ313" s="1"/>
      <c r="AXR313" s="1"/>
      <c r="AXS313" s="1"/>
      <c r="AXT313" s="1"/>
      <c r="AXU313" s="1"/>
      <c r="AXV313" s="1"/>
      <c r="AXW313" s="1"/>
      <c r="AXX313" s="1"/>
      <c r="AXY313" s="1"/>
      <c r="AXZ313" s="1"/>
      <c r="AYA313" s="1"/>
      <c r="AYB313" s="1"/>
      <c r="AYC313" s="1"/>
      <c r="AYD313" s="1"/>
      <c r="AYE313" s="1"/>
      <c r="AYF313" s="1"/>
      <c r="AYG313" s="1"/>
      <c r="AYH313" s="1"/>
      <c r="AYI313" s="1"/>
      <c r="AYJ313" s="1"/>
      <c r="AYK313" s="1"/>
      <c r="AYL313" s="1"/>
      <c r="AYM313" s="1"/>
      <c r="AYN313" s="1"/>
      <c r="AYO313" s="1"/>
      <c r="AYP313" s="1"/>
      <c r="AYQ313" s="1"/>
      <c r="AYR313" s="1"/>
      <c r="AYS313" s="1"/>
      <c r="AYT313" s="1"/>
      <c r="AYU313" s="1"/>
      <c r="AYV313" s="1"/>
      <c r="AYW313" s="1"/>
      <c r="AYX313" s="1"/>
      <c r="AYY313" s="1"/>
      <c r="AYZ313" s="1"/>
      <c r="AZA313" s="1"/>
      <c r="AZB313" s="1"/>
      <c r="AZC313" s="1"/>
      <c r="AZD313" s="1"/>
      <c r="AZE313" s="1"/>
      <c r="AZF313" s="1"/>
      <c r="AZG313" s="1"/>
      <c r="AZH313" s="1"/>
      <c r="AZI313" s="1"/>
      <c r="AZJ313" s="1"/>
      <c r="AZK313" s="1"/>
      <c r="AZL313" s="1"/>
      <c r="AZM313" s="1"/>
      <c r="AZN313" s="1"/>
      <c r="AZO313" s="1"/>
      <c r="AZP313" s="1"/>
      <c r="AZQ313" s="1"/>
      <c r="AZR313" s="1"/>
      <c r="AZS313" s="1"/>
      <c r="AZT313" s="1"/>
      <c r="AZU313" s="1"/>
      <c r="AZV313" s="1"/>
      <c r="AZW313" s="1"/>
      <c r="AZX313" s="1"/>
      <c r="AZY313" s="1"/>
      <c r="AZZ313" s="1"/>
      <c r="BAA313" s="1"/>
      <c r="BAB313" s="1"/>
      <c r="BAC313" s="1"/>
      <c r="BAD313" s="1"/>
      <c r="BAE313" s="1"/>
      <c r="BAF313" s="1"/>
      <c r="BAG313" s="1"/>
      <c r="BAH313" s="1"/>
      <c r="BAI313" s="1"/>
      <c r="BAJ313" s="1"/>
      <c r="BAK313" s="1"/>
      <c r="BAL313" s="1"/>
      <c r="BAM313" s="1"/>
      <c r="BAN313" s="1"/>
      <c r="BAO313" s="1"/>
      <c r="BAP313" s="1"/>
      <c r="BAQ313" s="1"/>
      <c r="BAR313" s="1"/>
      <c r="BAS313" s="1"/>
      <c r="BAT313" s="1"/>
      <c r="BAU313" s="1"/>
      <c r="BAV313" s="1"/>
      <c r="BAW313" s="1"/>
      <c r="BAX313" s="1"/>
      <c r="BAY313" s="1"/>
      <c r="BAZ313" s="1"/>
      <c r="BBA313" s="1"/>
      <c r="BBB313" s="1"/>
      <c r="BBC313" s="1"/>
      <c r="BBD313" s="1"/>
      <c r="BBE313" s="1"/>
      <c r="BBF313" s="1"/>
      <c r="BBG313" s="1"/>
      <c r="BBH313" s="1"/>
      <c r="BBI313" s="1"/>
      <c r="BBJ313" s="1"/>
      <c r="BBK313" s="1"/>
      <c r="BBL313" s="1"/>
      <c r="BBM313" s="1"/>
      <c r="BBN313" s="1"/>
      <c r="BBO313" s="1"/>
      <c r="BBP313" s="1"/>
      <c r="BBQ313" s="1"/>
      <c r="BBR313" s="1"/>
      <c r="BBS313" s="1"/>
      <c r="BBT313" s="1"/>
      <c r="BBU313" s="1"/>
      <c r="BBV313" s="1"/>
      <c r="BBW313" s="1"/>
      <c r="BBX313" s="1"/>
      <c r="BBY313" s="1"/>
      <c r="BBZ313" s="1"/>
      <c r="BCA313" s="1"/>
      <c r="BCB313" s="1"/>
      <c r="BCC313" s="1"/>
      <c r="BCD313" s="1"/>
      <c r="BCE313" s="1"/>
      <c r="BCF313" s="1"/>
      <c r="BCG313" s="1"/>
      <c r="BCH313" s="1"/>
      <c r="BCI313" s="1"/>
    </row>
    <row r="314" spans="1:1445" s="53" customFormat="1" x14ac:dyDescent="0.15">
      <c r="A314" s="125" t="s">
        <v>3506</v>
      </c>
      <c r="B314" s="125" t="s">
        <v>3492</v>
      </c>
      <c r="C314" s="126">
        <f t="shared" si="7"/>
        <v>11</v>
      </c>
      <c r="D314" s="127"/>
      <c r="E314" s="125" t="s">
        <v>3493</v>
      </c>
      <c r="F314" s="125" t="s">
        <v>3494</v>
      </c>
      <c r="G314" s="128">
        <v>1</v>
      </c>
      <c r="H314" s="128"/>
      <c r="I314" s="129"/>
      <c r="J314" s="130"/>
      <c r="K314" s="131"/>
      <c r="L314" s="131"/>
      <c r="M314" s="579">
        <v>11</v>
      </c>
      <c r="N314" s="428" t="s">
        <v>339</v>
      </c>
      <c r="O314" s="132">
        <v>43877</v>
      </c>
      <c r="P314" s="145"/>
      <c r="Q314" s="125"/>
      <c r="R314" s="132"/>
      <c r="S314" s="125"/>
      <c r="T314" s="125"/>
      <c r="U314" s="132"/>
      <c r="V314" s="2"/>
      <c r="W314" s="2"/>
      <c r="X314" s="40"/>
      <c r="Y314" s="2"/>
      <c r="Z314" s="2"/>
      <c r="AA314" s="40"/>
      <c r="AB314" s="2"/>
      <c r="AC314" s="32"/>
      <c r="AD314" s="33"/>
      <c r="AE314" s="10"/>
      <c r="AF314" s="32"/>
      <c r="AG314" s="33"/>
      <c r="AH314" s="5"/>
      <c r="AI314" s="32"/>
      <c r="AJ314" s="33"/>
      <c r="AK314" s="5"/>
      <c r="AL314" s="32"/>
      <c r="AM314" s="33"/>
      <c r="AN314" s="10"/>
      <c r="AO314" s="32"/>
      <c r="AP314" s="34"/>
      <c r="AQ314" s="10"/>
      <c r="AR314" s="32"/>
      <c r="AS314" s="34"/>
      <c r="AT314" s="10"/>
      <c r="AU314" s="32"/>
      <c r="AV314" s="34"/>
      <c r="AW314" s="10"/>
      <c r="AX314" s="32"/>
      <c r="AY314" s="34"/>
      <c r="AZ314" s="10"/>
      <c r="BA314" s="32"/>
      <c r="BB314" s="34"/>
      <c r="BC314" s="10"/>
      <c r="BD314" s="32"/>
      <c r="BE314" s="34"/>
      <c r="BF314" s="10"/>
      <c r="BG314" s="32"/>
      <c r="BH314" s="34"/>
      <c r="BI314" s="10"/>
      <c r="BJ314" s="32"/>
      <c r="BK314" s="34"/>
      <c r="BL314" s="10"/>
      <c r="BM314" s="32"/>
      <c r="BN314" s="34"/>
      <c r="BO314" s="10"/>
      <c r="BP314" s="32"/>
      <c r="BQ314" s="34"/>
      <c r="BR314" s="10"/>
      <c r="BS314" s="2"/>
      <c r="BT314" s="34"/>
      <c r="BU314" s="5"/>
      <c r="BV314" s="2"/>
      <c r="BW314" s="33"/>
      <c r="BX314" s="5"/>
      <c r="BY314" s="2"/>
      <c r="BZ314" s="33"/>
      <c r="CA314" s="6"/>
      <c r="CB314" s="2"/>
      <c r="CC314" s="33"/>
      <c r="CD314" s="6"/>
      <c r="CE314" s="2"/>
      <c r="CF314" s="33"/>
      <c r="CG314" s="6"/>
      <c r="CH314" s="2"/>
      <c r="CI314" s="33"/>
      <c r="CJ314" s="6"/>
      <c r="CK314" s="2"/>
      <c r="CL314" s="33"/>
      <c r="CM314" s="6"/>
      <c r="CN314" s="2"/>
      <c r="CO314" s="33"/>
      <c r="CP314" s="6"/>
      <c r="CQ314" s="2"/>
      <c r="CR314" s="33"/>
      <c r="CS314" s="3"/>
      <c r="CT314" s="2"/>
      <c r="CU314" s="33"/>
      <c r="CV314" s="3"/>
      <c r="CW314" s="2"/>
      <c r="CX314" s="33"/>
      <c r="CY314" s="3"/>
      <c r="CZ314" s="2"/>
      <c r="DA314" s="33"/>
      <c r="DB314" s="3"/>
      <c r="DC314" s="2"/>
      <c r="DD314" s="33"/>
      <c r="DE314" s="3"/>
      <c r="DF314" s="2"/>
      <c r="DG314" s="33"/>
      <c r="DH314" s="3"/>
      <c r="DI314" s="2"/>
      <c r="DJ314" s="33"/>
      <c r="DK314" s="3"/>
      <c r="DL314" s="2"/>
      <c r="DM314" s="33"/>
      <c r="DN314" s="3"/>
      <c r="DO314" s="2"/>
      <c r="DP314" s="33"/>
      <c r="DQ314" s="3"/>
      <c r="DR314" s="2"/>
      <c r="DS314" s="33"/>
      <c r="DT314" s="3"/>
      <c r="DU314" s="2"/>
      <c r="DV314" s="33"/>
      <c r="DW314" s="3"/>
      <c r="DX314" s="2"/>
      <c r="DY314" s="33"/>
      <c r="DZ314" s="3"/>
      <c r="EA314" s="2"/>
      <c r="EB314" s="4"/>
      <c r="EC314" s="3"/>
      <c r="ED314" s="2"/>
      <c r="EE314" s="4"/>
      <c r="EF314" s="3"/>
      <c r="EG314" s="2"/>
      <c r="EH314" s="4"/>
      <c r="EI314" s="3"/>
      <c r="EJ314" s="2"/>
      <c r="EK314" s="4"/>
      <c r="EL314" s="3"/>
      <c r="EM314" s="2"/>
      <c r="EN314" s="4"/>
      <c r="EO314" s="3"/>
      <c r="EP314" s="2"/>
      <c r="EQ314" s="4"/>
      <c r="ER314" s="3"/>
      <c r="ES314" s="2"/>
      <c r="ET314" s="4"/>
      <c r="EU314" s="3"/>
      <c r="EV314" s="2"/>
      <c r="EW314" s="4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  <c r="JV314" s="1"/>
      <c r="JW314" s="1"/>
      <c r="JX314" s="1"/>
      <c r="JY314" s="1"/>
      <c r="JZ314" s="1"/>
      <c r="KA314" s="1"/>
      <c r="KB314" s="1"/>
      <c r="KC314" s="1"/>
      <c r="KD314" s="1"/>
      <c r="KE314" s="1"/>
      <c r="KF314" s="1"/>
      <c r="KG314" s="1"/>
      <c r="KH314" s="1"/>
      <c r="KI314" s="1"/>
      <c r="KJ314" s="1"/>
      <c r="KK314" s="1"/>
      <c r="KL314" s="1"/>
      <c r="KM314" s="1"/>
      <c r="KN314" s="1"/>
      <c r="KO314" s="1"/>
      <c r="KP314" s="1"/>
      <c r="KQ314" s="1"/>
      <c r="KR314" s="1"/>
      <c r="KS314" s="1"/>
      <c r="KT314" s="1"/>
      <c r="KU314" s="1"/>
      <c r="KV314" s="1"/>
      <c r="KW314" s="1"/>
      <c r="KX314" s="1"/>
      <c r="KY314" s="1"/>
      <c r="KZ314" s="1"/>
      <c r="LA314" s="1"/>
      <c r="LB314" s="1"/>
      <c r="LC314" s="1"/>
      <c r="LD314" s="1"/>
      <c r="LE314" s="1"/>
      <c r="LF314" s="1"/>
      <c r="LG314" s="1"/>
      <c r="LH314" s="1"/>
      <c r="LI314" s="1"/>
      <c r="LJ314" s="1"/>
      <c r="LK314" s="1"/>
      <c r="LL314" s="1"/>
      <c r="LM314" s="1"/>
      <c r="LN314" s="1"/>
      <c r="LO314" s="1"/>
      <c r="LP314" s="1"/>
      <c r="LQ314" s="1"/>
      <c r="LR314" s="1"/>
      <c r="LS314" s="1"/>
      <c r="LT314" s="1"/>
      <c r="LU314" s="1"/>
      <c r="LV314" s="1"/>
      <c r="LW314" s="1"/>
      <c r="LX314" s="1"/>
      <c r="LY314" s="1"/>
      <c r="LZ314" s="1"/>
      <c r="MA314" s="1"/>
      <c r="MB314" s="1"/>
      <c r="MC314" s="1"/>
      <c r="MD314" s="1"/>
      <c r="ME314" s="1"/>
      <c r="MF314" s="1"/>
      <c r="MG314" s="1"/>
      <c r="MH314" s="1"/>
      <c r="MI314" s="1"/>
      <c r="MJ314" s="1"/>
      <c r="MK314" s="1"/>
      <c r="ML314" s="1"/>
      <c r="MM314" s="1"/>
      <c r="MN314" s="1"/>
      <c r="MO314" s="1"/>
      <c r="MP314" s="1"/>
      <c r="MQ314" s="1"/>
      <c r="MR314" s="1"/>
      <c r="MS314" s="1"/>
      <c r="MT314" s="1"/>
      <c r="MU314" s="1"/>
      <c r="MV314" s="1"/>
      <c r="MW314" s="1"/>
      <c r="MX314" s="1"/>
      <c r="MY314" s="1"/>
      <c r="MZ314" s="1"/>
      <c r="NA314" s="1"/>
      <c r="NB314" s="1"/>
      <c r="NC314" s="1"/>
      <c r="ND314" s="1"/>
      <c r="NE314" s="1"/>
      <c r="NF314" s="1"/>
      <c r="NG314" s="1"/>
      <c r="NH314" s="1"/>
      <c r="NI314" s="1"/>
      <c r="NJ314" s="1"/>
      <c r="NK314" s="1"/>
      <c r="NL314" s="1"/>
      <c r="NM314" s="1"/>
      <c r="NN314" s="1"/>
      <c r="NO314" s="1"/>
      <c r="NP314" s="1"/>
      <c r="NQ314" s="1"/>
      <c r="NR314" s="1"/>
      <c r="NS314" s="1"/>
      <c r="NT314" s="1"/>
      <c r="NU314" s="1"/>
      <c r="NV314" s="1"/>
      <c r="NW314" s="1"/>
      <c r="NX314" s="1"/>
      <c r="NY314" s="1"/>
      <c r="NZ314" s="1"/>
      <c r="OA314" s="1"/>
      <c r="OB314" s="1"/>
      <c r="OC314" s="1"/>
      <c r="OD314" s="1"/>
      <c r="OE314" s="1"/>
      <c r="OF314" s="1"/>
      <c r="OG314" s="1"/>
      <c r="OH314" s="1"/>
      <c r="OI314" s="1"/>
      <c r="OJ314" s="1"/>
      <c r="OK314" s="1"/>
      <c r="OL314" s="1"/>
      <c r="OM314" s="1"/>
      <c r="ON314" s="1"/>
      <c r="OO314" s="1"/>
      <c r="OP314" s="1"/>
      <c r="OQ314" s="1"/>
      <c r="OR314" s="1"/>
      <c r="OS314" s="1"/>
      <c r="OT314" s="1"/>
      <c r="OU314" s="1"/>
      <c r="OV314" s="1"/>
      <c r="OW314" s="1"/>
      <c r="OX314" s="1"/>
      <c r="OY314" s="1"/>
      <c r="OZ314" s="1"/>
      <c r="PA314" s="1"/>
      <c r="PB314" s="1"/>
      <c r="PC314" s="1"/>
      <c r="PD314" s="1"/>
      <c r="PE314" s="1"/>
      <c r="PF314" s="1"/>
      <c r="PG314" s="1"/>
      <c r="PH314" s="1"/>
      <c r="PI314" s="1"/>
      <c r="PJ314" s="1"/>
      <c r="PK314" s="1"/>
      <c r="PL314" s="1"/>
      <c r="PM314" s="1"/>
      <c r="PN314" s="1"/>
      <c r="PO314" s="1"/>
      <c r="PP314" s="1"/>
      <c r="PQ314" s="1"/>
      <c r="PR314" s="1"/>
      <c r="PS314" s="1"/>
      <c r="PT314" s="1"/>
      <c r="PU314" s="1"/>
      <c r="PV314" s="1"/>
      <c r="PW314" s="1"/>
      <c r="PX314" s="1"/>
      <c r="PY314" s="1"/>
      <c r="PZ314" s="1"/>
      <c r="QA314" s="1"/>
      <c r="QB314" s="1"/>
      <c r="QC314" s="1"/>
      <c r="QD314" s="1"/>
      <c r="QE314" s="1"/>
      <c r="QF314" s="1"/>
      <c r="QG314" s="1"/>
      <c r="QH314" s="1"/>
      <c r="QI314" s="1"/>
      <c r="QJ314" s="1"/>
      <c r="QK314" s="1"/>
      <c r="QL314" s="1"/>
      <c r="QM314" s="1"/>
      <c r="QN314" s="1"/>
      <c r="QO314" s="1"/>
      <c r="QP314" s="1"/>
      <c r="QQ314" s="1"/>
      <c r="QR314" s="1"/>
      <c r="QS314" s="1"/>
      <c r="QT314" s="1"/>
      <c r="QU314" s="1"/>
      <c r="QV314" s="1"/>
      <c r="QW314" s="1"/>
      <c r="QX314" s="1"/>
      <c r="QY314" s="1"/>
      <c r="QZ314" s="1"/>
      <c r="RA314" s="1"/>
      <c r="RB314" s="1"/>
      <c r="RC314" s="1"/>
      <c r="RD314" s="1"/>
      <c r="RE314" s="1"/>
      <c r="RF314" s="1"/>
      <c r="RG314" s="1"/>
      <c r="RH314" s="1"/>
      <c r="RI314" s="1"/>
      <c r="RJ314" s="1"/>
      <c r="RK314" s="1"/>
      <c r="RL314" s="1"/>
      <c r="RM314" s="1"/>
      <c r="RN314" s="1"/>
      <c r="RO314" s="1"/>
      <c r="RP314" s="1"/>
      <c r="RQ314" s="1"/>
      <c r="RR314" s="1"/>
      <c r="RS314" s="1"/>
      <c r="RT314" s="1"/>
      <c r="RU314" s="1"/>
      <c r="RV314" s="1"/>
      <c r="RW314" s="1"/>
      <c r="RX314" s="1"/>
      <c r="RY314" s="1"/>
      <c r="RZ314" s="1"/>
      <c r="SA314" s="1"/>
      <c r="SB314" s="1"/>
      <c r="SC314" s="1"/>
      <c r="SD314" s="1"/>
      <c r="SE314" s="1"/>
      <c r="SF314" s="1"/>
      <c r="SG314" s="1"/>
      <c r="SH314" s="1"/>
      <c r="SI314" s="1"/>
      <c r="SJ314" s="1"/>
      <c r="SK314" s="1"/>
      <c r="SL314" s="1"/>
      <c r="SM314" s="1"/>
      <c r="SN314" s="1"/>
      <c r="SO314" s="1"/>
      <c r="SP314" s="1"/>
      <c r="SQ314" s="1"/>
      <c r="SR314" s="1"/>
      <c r="SS314" s="1"/>
      <c r="ST314" s="1"/>
      <c r="SU314" s="1"/>
      <c r="SV314" s="1"/>
      <c r="SW314" s="1"/>
      <c r="SX314" s="1"/>
      <c r="SY314" s="1"/>
      <c r="SZ314" s="1"/>
      <c r="TA314" s="1"/>
      <c r="TB314" s="1"/>
      <c r="TC314" s="1"/>
      <c r="TD314" s="1"/>
      <c r="TE314" s="1"/>
      <c r="TF314" s="1"/>
      <c r="TG314" s="1"/>
      <c r="TH314" s="1"/>
      <c r="TI314" s="1"/>
      <c r="TJ314" s="1"/>
      <c r="TK314" s="1"/>
      <c r="TL314" s="1"/>
      <c r="TM314" s="1"/>
      <c r="TN314" s="1"/>
      <c r="TO314" s="1"/>
      <c r="TP314" s="1"/>
      <c r="TQ314" s="1"/>
      <c r="TR314" s="1"/>
      <c r="TS314" s="1"/>
      <c r="TT314" s="1"/>
      <c r="TU314" s="1"/>
      <c r="TV314" s="1"/>
      <c r="TW314" s="1"/>
      <c r="TX314" s="1"/>
      <c r="TY314" s="1"/>
      <c r="TZ314" s="1"/>
      <c r="UA314" s="1"/>
      <c r="UB314" s="1"/>
      <c r="UC314" s="1"/>
      <c r="UD314" s="1"/>
      <c r="UE314" s="1"/>
      <c r="UF314" s="1"/>
      <c r="UG314" s="1"/>
      <c r="UH314" s="1"/>
      <c r="UI314" s="1"/>
      <c r="UJ314" s="1"/>
      <c r="UK314" s="1"/>
      <c r="UL314" s="1"/>
      <c r="UM314" s="1"/>
      <c r="UN314" s="1"/>
      <c r="UO314" s="1"/>
      <c r="UP314" s="1"/>
      <c r="UQ314" s="1"/>
      <c r="UR314" s="1"/>
      <c r="US314" s="1"/>
      <c r="UT314" s="1"/>
      <c r="UU314" s="1"/>
      <c r="UV314" s="1"/>
      <c r="UW314" s="1"/>
      <c r="UX314" s="1"/>
      <c r="UY314" s="1"/>
      <c r="UZ314" s="1"/>
      <c r="VA314" s="1"/>
      <c r="VB314" s="1"/>
      <c r="VC314" s="1"/>
      <c r="VD314" s="1"/>
      <c r="VE314" s="1"/>
      <c r="VF314" s="1"/>
      <c r="VG314" s="1"/>
      <c r="VH314" s="1"/>
      <c r="VI314" s="1"/>
      <c r="VJ314" s="1"/>
      <c r="VK314" s="1"/>
      <c r="VL314" s="1"/>
      <c r="VM314" s="1"/>
      <c r="VN314" s="1"/>
      <c r="VO314" s="1"/>
      <c r="VP314" s="1"/>
      <c r="VQ314" s="1"/>
      <c r="VR314" s="1"/>
      <c r="VS314" s="1"/>
      <c r="VT314" s="1"/>
      <c r="VU314" s="1"/>
      <c r="VV314" s="1"/>
      <c r="VW314" s="1"/>
      <c r="VX314" s="1"/>
      <c r="VY314" s="1"/>
      <c r="VZ314" s="1"/>
      <c r="WA314" s="1"/>
      <c r="WB314" s="1"/>
      <c r="WC314" s="1"/>
      <c r="WD314" s="1"/>
      <c r="WE314" s="1"/>
      <c r="WF314" s="1"/>
      <c r="WG314" s="1"/>
      <c r="WH314" s="1"/>
      <c r="WI314" s="1"/>
      <c r="WJ314" s="1"/>
      <c r="WK314" s="1"/>
      <c r="WL314" s="1"/>
      <c r="WM314" s="1"/>
      <c r="WN314" s="1"/>
      <c r="WO314" s="1"/>
      <c r="WP314" s="1"/>
      <c r="WQ314" s="1"/>
      <c r="WR314" s="1"/>
      <c r="WS314" s="1"/>
      <c r="WT314" s="1"/>
      <c r="WU314" s="1"/>
      <c r="WV314" s="1"/>
      <c r="WW314" s="1"/>
      <c r="WX314" s="1"/>
      <c r="WY314" s="1"/>
      <c r="WZ314" s="1"/>
      <c r="XA314" s="1"/>
      <c r="XB314" s="1"/>
      <c r="XC314" s="1"/>
      <c r="XD314" s="1"/>
      <c r="XE314" s="1"/>
      <c r="XF314" s="1"/>
      <c r="XG314" s="1"/>
      <c r="XH314" s="1"/>
      <c r="XI314" s="1"/>
      <c r="XJ314" s="1"/>
      <c r="XK314" s="1"/>
      <c r="XL314" s="1"/>
      <c r="XM314" s="1"/>
      <c r="XN314" s="1"/>
      <c r="XO314" s="1"/>
      <c r="XP314" s="1"/>
      <c r="XQ314" s="1"/>
      <c r="XR314" s="1"/>
      <c r="XS314" s="1"/>
      <c r="XT314" s="1"/>
      <c r="XU314" s="1"/>
      <c r="XV314" s="1"/>
      <c r="XW314" s="1"/>
      <c r="XX314" s="1"/>
      <c r="XY314" s="1"/>
      <c r="XZ314" s="1"/>
      <c r="YA314" s="1"/>
      <c r="YB314" s="1"/>
      <c r="YC314" s="1"/>
      <c r="YD314" s="1"/>
      <c r="YE314" s="1"/>
      <c r="YF314" s="1"/>
      <c r="YG314" s="1"/>
      <c r="YH314" s="1"/>
      <c r="YI314" s="1"/>
      <c r="YJ314" s="1"/>
      <c r="YK314" s="1"/>
      <c r="YL314" s="1"/>
      <c r="YM314" s="1"/>
      <c r="YN314" s="1"/>
      <c r="YO314" s="1"/>
      <c r="YP314" s="1"/>
      <c r="YQ314" s="1"/>
      <c r="YR314" s="1"/>
      <c r="YS314" s="1"/>
      <c r="YT314" s="1"/>
      <c r="YU314" s="1"/>
      <c r="YV314" s="1"/>
      <c r="YW314" s="1"/>
      <c r="YX314" s="1"/>
      <c r="YY314" s="1"/>
      <c r="YZ314" s="1"/>
      <c r="ZA314" s="1"/>
      <c r="ZB314" s="1"/>
      <c r="ZC314" s="1"/>
      <c r="ZD314" s="1"/>
      <c r="ZE314" s="1"/>
      <c r="ZF314" s="1"/>
      <c r="ZG314" s="1"/>
      <c r="ZH314" s="1"/>
      <c r="ZI314" s="1"/>
      <c r="ZJ314" s="1"/>
      <c r="ZK314" s="1"/>
      <c r="ZL314" s="1"/>
      <c r="ZM314" s="1"/>
      <c r="ZN314" s="1"/>
      <c r="ZO314" s="1"/>
      <c r="ZP314" s="1"/>
      <c r="ZQ314" s="1"/>
      <c r="ZR314" s="1"/>
      <c r="ZS314" s="1"/>
      <c r="ZT314" s="1"/>
      <c r="ZU314" s="1"/>
      <c r="ZV314" s="1"/>
      <c r="ZW314" s="1"/>
      <c r="ZX314" s="1"/>
      <c r="ZY314" s="1"/>
      <c r="ZZ314" s="1"/>
      <c r="AAA314" s="1"/>
      <c r="AAB314" s="1"/>
      <c r="AAC314" s="1"/>
      <c r="AAD314" s="1"/>
      <c r="AAE314" s="1"/>
      <c r="AAF314" s="1"/>
      <c r="AAG314" s="1"/>
      <c r="AAH314" s="1"/>
      <c r="AAI314" s="1"/>
      <c r="AAJ314" s="1"/>
      <c r="AAK314" s="1"/>
      <c r="AAL314" s="1"/>
      <c r="AAM314" s="1"/>
      <c r="AAN314" s="1"/>
      <c r="AAO314" s="1"/>
      <c r="AAP314" s="1"/>
      <c r="AAQ314" s="1"/>
      <c r="AAR314" s="1"/>
      <c r="AAS314" s="1"/>
      <c r="AAT314" s="1"/>
      <c r="AAU314" s="1"/>
      <c r="AAV314" s="1"/>
      <c r="AAW314" s="1"/>
      <c r="AAX314" s="1"/>
      <c r="AAY314" s="1"/>
      <c r="AAZ314" s="1"/>
      <c r="ABA314" s="1"/>
      <c r="ABB314" s="1"/>
      <c r="ABC314" s="1"/>
      <c r="ABD314" s="1"/>
      <c r="ABE314" s="1"/>
      <c r="ABF314" s="1"/>
      <c r="ABG314" s="1"/>
      <c r="ABH314" s="1"/>
      <c r="ABI314" s="1"/>
      <c r="ABJ314" s="1"/>
      <c r="ABK314" s="1"/>
      <c r="ABL314" s="1"/>
      <c r="ABM314" s="1"/>
      <c r="ABN314" s="1"/>
      <c r="ABO314" s="1"/>
      <c r="ABP314" s="1"/>
      <c r="ABQ314" s="1"/>
      <c r="ABR314" s="1"/>
      <c r="ABS314" s="1"/>
      <c r="ABT314" s="1"/>
      <c r="ABU314" s="1"/>
      <c r="ABV314" s="1"/>
      <c r="ABW314" s="1"/>
      <c r="ABX314" s="1"/>
      <c r="ABY314" s="1"/>
      <c r="ABZ314" s="1"/>
      <c r="ACA314" s="1"/>
      <c r="ACB314" s="1"/>
      <c r="ACC314" s="1"/>
      <c r="ACD314" s="1"/>
      <c r="ACE314" s="1"/>
      <c r="ACF314" s="1"/>
      <c r="ACG314" s="1"/>
      <c r="ACH314" s="1"/>
      <c r="ACI314" s="1"/>
      <c r="ACJ314" s="1"/>
      <c r="ACK314" s="1"/>
      <c r="ACL314" s="1"/>
      <c r="ACM314" s="1"/>
      <c r="ACN314" s="1"/>
      <c r="ACO314" s="1"/>
      <c r="ACP314" s="1"/>
      <c r="ACQ314" s="1"/>
      <c r="ACR314" s="1"/>
      <c r="ACS314" s="1"/>
      <c r="ACT314" s="1"/>
      <c r="ACU314" s="1"/>
      <c r="ACV314" s="1"/>
      <c r="ACW314" s="1"/>
      <c r="ACX314" s="1"/>
      <c r="ACY314" s="1"/>
      <c r="ACZ314" s="1"/>
      <c r="ADA314" s="1"/>
      <c r="ADB314" s="1"/>
      <c r="ADC314" s="1"/>
      <c r="ADD314" s="1"/>
      <c r="ADE314" s="1"/>
      <c r="ADF314" s="1"/>
      <c r="ADG314" s="1"/>
      <c r="ADH314" s="1"/>
      <c r="ADI314" s="1"/>
      <c r="ADJ314" s="1"/>
      <c r="ADK314" s="1"/>
      <c r="ADL314" s="1"/>
      <c r="ADM314" s="1"/>
      <c r="ADN314" s="1"/>
      <c r="ADO314" s="1"/>
      <c r="ADP314" s="1"/>
      <c r="ADQ314" s="1"/>
      <c r="ADR314" s="1"/>
      <c r="ADS314" s="1"/>
      <c r="ADT314" s="1"/>
      <c r="ADU314" s="1"/>
      <c r="ADV314" s="1"/>
      <c r="ADW314" s="1"/>
      <c r="ADX314" s="1"/>
      <c r="ADY314" s="1"/>
      <c r="ADZ314" s="1"/>
      <c r="AEA314" s="1"/>
      <c r="AEB314" s="1"/>
      <c r="AEC314" s="1"/>
      <c r="AED314" s="1"/>
      <c r="AEE314" s="1"/>
      <c r="AEF314" s="1"/>
      <c r="AEG314" s="1"/>
      <c r="AEH314" s="1"/>
      <c r="AEI314" s="1"/>
      <c r="AEJ314" s="1"/>
      <c r="AEK314" s="1"/>
      <c r="AEL314" s="1"/>
      <c r="AEM314" s="1"/>
      <c r="AEN314" s="1"/>
      <c r="AEO314" s="1"/>
      <c r="AEP314" s="1"/>
      <c r="AEQ314" s="1"/>
      <c r="AER314" s="1"/>
      <c r="AES314" s="1"/>
      <c r="AET314" s="1"/>
      <c r="AEU314" s="1"/>
      <c r="AEV314" s="1"/>
      <c r="AEW314" s="1"/>
      <c r="AEX314" s="1"/>
      <c r="AEY314" s="1"/>
      <c r="AEZ314" s="1"/>
      <c r="AFA314" s="1"/>
      <c r="AFB314" s="1"/>
      <c r="AFC314" s="1"/>
      <c r="AFD314" s="1"/>
      <c r="AFE314" s="1"/>
      <c r="AFF314" s="1"/>
      <c r="AFG314" s="1"/>
      <c r="AFH314" s="1"/>
      <c r="AFI314" s="1"/>
      <c r="AFJ314" s="1"/>
      <c r="AFK314" s="1"/>
      <c r="AFL314" s="1"/>
      <c r="AFM314" s="1"/>
      <c r="AFN314" s="1"/>
      <c r="AFO314" s="1"/>
      <c r="AFP314" s="1"/>
      <c r="AFQ314" s="1"/>
      <c r="AFR314" s="1"/>
      <c r="AFS314" s="1"/>
      <c r="AFT314" s="1"/>
      <c r="AFU314" s="1"/>
      <c r="AFV314" s="1"/>
      <c r="AFW314" s="1"/>
      <c r="AFX314" s="1"/>
      <c r="AFY314" s="1"/>
      <c r="AFZ314" s="1"/>
      <c r="AGA314" s="1"/>
      <c r="AGB314" s="1"/>
      <c r="AGC314" s="1"/>
      <c r="AGD314" s="1"/>
      <c r="AGE314" s="1"/>
      <c r="AGF314" s="1"/>
      <c r="AGG314" s="1"/>
      <c r="AGH314" s="1"/>
      <c r="AGI314" s="1"/>
      <c r="AGJ314" s="1"/>
      <c r="AGK314" s="1"/>
      <c r="AGL314" s="1"/>
      <c r="AGM314" s="1"/>
      <c r="AGN314" s="1"/>
      <c r="AGO314" s="1"/>
      <c r="AGP314" s="1"/>
      <c r="AGQ314" s="1"/>
      <c r="AGR314" s="1"/>
      <c r="AGS314" s="1"/>
      <c r="AGT314" s="1"/>
      <c r="AGU314" s="1"/>
      <c r="AGV314" s="1"/>
      <c r="AGW314" s="1"/>
      <c r="AGX314" s="1"/>
      <c r="AGY314" s="1"/>
      <c r="AGZ314" s="1"/>
      <c r="AHA314" s="1"/>
      <c r="AHB314" s="1"/>
      <c r="AHC314" s="1"/>
      <c r="AHD314" s="1"/>
      <c r="AHE314" s="1"/>
      <c r="AHF314" s="1"/>
      <c r="AHG314" s="1"/>
      <c r="AHH314" s="1"/>
      <c r="AHI314" s="1"/>
      <c r="AHJ314" s="1"/>
      <c r="AHK314" s="1"/>
      <c r="AHL314" s="1"/>
      <c r="AHM314" s="1"/>
      <c r="AHN314" s="1"/>
      <c r="AHO314" s="1"/>
      <c r="AHP314" s="1"/>
      <c r="AHQ314" s="1"/>
      <c r="AHR314" s="1"/>
      <c r="AHS314" s="1"/>
      <c r="AHT314" s="1"/>
      <c r="AHU314" s="1"/>
      <c r="AHV314" s="1"/>
      <c r="AHW314" s="1"/>
      <c r="AHX314" s="1"/>
      <c r="AHY314" s="1"/>
      <c r="AHZ314" s="1"/>
      <c r="AIA314" s="1"/>
      <c r="AIB314" s="1"/>
      <c r="AIC314" s="1"/>
      <c r="AID314" s="1"/>
      <c r="AIE314" s="1"/>
      <c r="AIF314" s="1"/>
      <c r="AIG314" s="1"/>
      <c r="AIH314" s="1"/>
      <c r="AII314" s="1"/>
      <c r="AIJ314" s="1"/>
      <c r="AIK314" s="1"/>
      <c r="AIL314" s="1"/>
      <c r="AIM314" s="1"/>
      <c r="AIN314" s="1"/>
      <c r="AIO314" s="1"/>
      <c r="AIP314" s="1"/>
      <c r="AIQ314" s="1"/>
      <c r="AIR314" s="1"/>
      <c r="AIS314" s="1"/>
      <c r="AIT314" s="1"/>
      <c r="AIU314" s="1"/>
      <c r="AIV314" s="1"/>
      <c r="AIW314" s="1"/>
      <c r="AIX314" s="1"/>
      <c r="AIY314" s="1"/>
      <c r="AIZ314" s="1"/>
      <c r="AJA314" s="1"/>
      <c r="AJB314" s="1"/>
      <c r="AJC314" s="1"/>
      <c r="AJD314" s="1"/>
      <c r="AJE314" s="1"/>
      <c r="AJF314" s="1"/>
      <c r="AJG314" s="1"/>
      <c r="AJH314" s="1"/>
      <c r="AJI314" s="1"/>
      <c r="AJJ314" s="1"/>
      <c r="AJK314" s="1"/>
      <c r="AJL314" s="1"/>
      <c r="AJM314" s="1"/>
      <c r="AJN314" s="1"/>
      <c r="AJO314" s="1"/>
      <c r="AJP314" s="1"/>
      <c r="AJQ314" s="1"/>
      <c r="AJR314" s="1"/>
      <c r="AJS314" s="1"/>
      <c r="AJT314" s="1"/>
      <c r="AJU314" s="1"/>
      <c r="AJV314" s="1"/>
      <c r="AJW314" s="1"/>
      <c r="AJX314" s="1"/>
      <c r="AJY314" s="1"/>
      <c r="AJZ314" s="1"/>
      <c r="AKA314" s="1"/>
      <c r="AKB314" s="1"/>
      <c r="AKC314" s="1"/>
      <c r="AKD314" s="1"/>
      <c r="AKE314" s="1"/>
      <c r="AKF314" s="1"/>
      <c r="AKG314" s="1"/>
      <c r="AKH314" s="1"/>
      <c r="AKI314" s="1"/>
      <c r="AKJ314" s="1"/>
      <c r="AKK314" s="1"/>
      <c r="AKL314" s="1"/>
      <c r="AKM314" s="1"/>
      <c r="AKN314" s="1"/>
      <c r="AKO314" s="1"/>
      <c r="AKP314" s="1"/>
      <c r="AKQ314" s="1"/>
      <c r="AKR314" s="1"/>
      <c r="AKS314" s="1"/>
      <c r="AKT314" s="1"/>
      <c r="AKU314" s="1"/>
      <c r="AKV314" s="1"/>
      <c r="AKW314" s="1"/>
      <c r="AKX314" s="1"/>
      <c r="AKY314" s="1"/>
      <c r="AKZ314" s="1"/>
      <c r="ALA314" s="1"/>
      <c r="ALB314" s="1"/>
      <c r="ALC314" s="1"/>
      <c r="ALD314" s="1"/>
      <c r="ALE314" s="1"/>
      <c r="ALF314" s="1"/>
      <c r="ALG314" s="1"/>
      <c r="ALH314" s="1"/>
      <c r="ALI314" s="1"/>
      <c r="ALJ314" s="1"/>
      <c r="ALK314" s="1"/>
      <c r="ALL314" s="1"/>
      <c r="ALM314" s="1"/>
      <c r="ALN314" s="1"/>
      <c r="ALO314" s="1"/>
      <c r="ALP314" s="1"/>
      <c r="ALQ314" s="1"/>
      <c r="ALR314" s="1"/>
      <c r="ALS314" s="1"/>
      <c r="ALT314" s="1"/>
      <c r="ALU314" s="1"/>
      <c r="ALV314" s="1"/>
      <c r="ALW314" s="1"/>
      <c r="ALX314" s="1"/>
      <c r="ALY314" s="1"/>
      <c r="ALZ314" s="1"/>
      <c r="AMA314" s="1"/>
      <c r="AMB314" s="1"/>
      <c r="AMC314" s="1"/>
      <c r="AMD314" s="1"/>
      <c r="AME314" s="1"/>
      <c r="AMF314" s="1"/>
      <c r="AMG314" s="1"/>
      <c r="AMH314" s="1"/>
      <c r="AMI314" s="1"/>
      <c r="AMJ314" s="1"/>
      <c r="AMK314" s="1"/>
      <c r="AML314" s="1"/>
      <c r="AMM314" s="1"/>
      <c r="AMN314" s="1"/>
      <c r="AMO314" s="1"/>
      <c r="AMP314" s="1"/>
      <c r="AMQ314" s="1"/>
      <c r="AMR314" s="1"/>
      <c r="AMS314" s="1"/>
      <c r="AMT314" s="1"/>
      <c r="AMU314" s="1"/>
      <c r="AMV314" s="1"/>
      <c r="AMW314" s="1"/>
      <c r="AMX314" s="1"/>
      <c r="AMY314" s="1"/>
      <c r="AMZ314" s="1"/>
      <c r="ANA314" s="1"/>
      <c r="ANB314" s="1"/>
      <c r="ANC314" s="1"/>
      <c r="AND314" s="1"/>
      <c r="ANE314" s="1"/>
      <c r="ANF314" s="1"/>
      <c r="ANG314" s="1"/>
      <c r="ANH314" s="1"/>
      <c r="ANI314" s="1"/>
      <c r="ANJ314" s="1"/>
      <c r="ANK314" s="1"/>
      <c r="ANL314" s="1"/>
      <c r="ANM314" s="1"/>
      <c r="ANN314" s="1"/>
      <c r="ANO314" s="1"/>
      <c r="ANP314" s="1"/>
      <c r="ANQ314" s="1"/>
      <c r="ANR314" s="1"/>
      <c r="ANS314" s="1"/>
      <c r="ANT314" s="1"/>
      <c r="ANU314" s="1"/>
      <c r="ANV314" s="1"/>
      <c r="ANW314" s="1"/>
      <c r="ANX314" s="1"/>
      <c r="ANY314" s="1"/>
      <c r="ANZ314" s="1"/>
      <c r="AOA314" s="1"/>
      <c r="AOB314" s="1"/>
      <c r="AOC314" s="1"/>
      <c r="AOD314" s="1"/>
      <c r="AOE314" s="1"/>
      <c r="AOF314" s="1"/>
      <c r="AOG314" s="1"/>
      <c r="AOH314" s="1"/>
      <c r="AOI314" s="1"/>
      <c r="AOJ314" s="1"/>
      <c r="AOK314" s="1"/>
      <c r="AOL314" s="1"/>
      <c r="AOM314" s="1"/>
      <c r="AON314" s="1"/>
      <c r="AOO314" s="1"/>
      <c r="AOP314" s="1"/>
      <c r="AOQ314" s="1"/>
      <c r="AOR314" s="1"/>
      <c r="AOS314" s="1"/>
      <c r="AOT314" s="1"/>
      <c r="AOU314" s="1"/>
      <c r="AOV314" s="1"/>
      <c r="AOW314" s="1"/>
      <c r="AOX314" s="1"/>
      <c r="AOY314" s="1"/>
      <c r="AOZ314" s="1"/>
      <c r="APA314" s="1"/>
      <c r="APB314" s="1"/>
      <c r="APC314" s="1"/>
      <c r="APD314" s="1"/>
      <c r="APE314" s="1"/>
      <c r="APF314" s="1"/>
      <c r="APG314" s="1"/>
      <c r="APH314" s="1"/>
      <c r="API314" s="1"/>
      <c r="APJ314" s="1"/>
      <c r="APK314" s="1"/>
      <c r="APL314" s="1"/>
      <c r="APM314" s="1"/>
      <c r="APN314" s="1"/>
      <c r="APO314" s="1"/>
      <c r="APP314" s="1"/>
      <c r="APQ314" s="1"/>
      <c r="APR314" s="1"/>
      <c r="APS314" s="1"/>
      <c r="APT314" s="1"/>
      <c r="APU314" s="1"/>
      <c r="APV314" s="1"/>
      <c r="APW314" s="1"/>
      <c r="APX314" s="1"/>
      <c r="APY314" s="1"/>
      <c r="APZ314" s="1"/>
      <c r="AQA314" s="1"/>
      <c r="AQB314" s="1"/>
      <c r="AQC314" s="1"/>
      <c r="AQD314" s="1"/>
      <c r="AQE314" s="1"/>
      <c r="AQF314" s="1"/>
      <c r="AQG314" s="1"/>
      <c r="AQH314" s="1"/>
      <c r="AQI314" s="1"/>
      <c r="AQJ314" s="1"/>
      <c r="AQK314" s="1"/>
      <c r="AQL314" s="1"/>
      <c r="AQM314" s="1"/>
      <c r="AQN314" s="1"/>
      <c r="AQO314" s="1"/>
      <c r="AQP314" s="1"/>
      <c r="AQQ314" s="1"/>
      <c r="AQR314" s="1"/>
      <c r="AQS314" s="1"/>
      <c r="AQT314" s="1"/>
      <c r="AQU314" s="1"/>
      <c r="AQV314" s="1"/>
      <c r="AQW314" s="1"/>
      <c r="AQX314" s="1"/>
      <c r="AQY314" s="1"/>
      <c r="AQZ314" s="1"/>
      <c r="ARA314" s="1"/>
      <c r="ARB314" s="1"/>
      <c r="ARC314" s="1"/>
      <c r="ARD314" s="1"/>
      <c r="ARE314" s="1"/>
      <c r="ARF314" s="1"/>
      <c r="ARG314" s="1"/>
      <c r="ARH314" s="1"/>
      <c r="ARI314" s="1"/>
      <c r="ARJ314" s="1"/>
      <c r="ARK314" s="1"/>
      <c r="ARL314" s="1"/>
      <c r="ARM314" s="1"/>
      <c r="ARN314" s="1"/>
      <c r="ARO314" s="1"/>
      <c r="ARP314" s="1"/>
      <c r="ARQ314" s="1"/>
      <c r="ARR314" s="1"/>
      <c r="ARS314" s="1"/>
      <c r="ART314" s="1"/>
      <c r="ARU314" s="1"/>
      <c r="ARV314" s="1"/>
      <c r="ARW314" s="1"/>
      <c r="ARX314" s="1"/>
      <c r="ARY314" s="1"/>
      <c r="ARZ314" s="1"/>
      <c r="ASA314" s="1"/>
      <c r="ASB314" s="1"/>
      <c r="ASC314" s="1"/>
      <c r="ASD314" s="1"/>
      <c r="ASE314" s="1"/>
      <c r="ASF314" s="1"/>
      <c r="ASG314" s="1"/>
      <c r="ASH314" s="1"/>
      <c r="ASI314" s="1"/>
      <c r="ASJ314" s="1"/>
      <c r="ASK314" s="1"/>
      <c r="ASL314" s="1"/>
      <c r="ASM314" s="1"/>
      <c r="ASN314" s="1"/>
      <c r="ASO314" s="1"/>
      <c r="ASP314" s="1"/>
      <c r="ASQ314" s="1"/>
      <c r="ASR314" s="1"/>
      <c r="ASS314" s="1"/>
      <c r="AST314" s="1"/>
      <c r="ASU314" s="1"/>
      <c r="ASV314" s="1"/>
      <c r="ASW314" s="1"/>
      <c r="ASX314" s="1"/>
      <c r="ASY314" s="1"/>
      <c r="ASZ314" s="1"/>
      <c r="ATA314" s="1"/>
      <c r="ATB314" s="1"/>
      <c r="ATC314" s="1"/>
      <c r="ATD314" s="1"/>
      <c r="ATE314" s="1"/>
      <c r="ATF314" s="1"/>
      <c r="ATG314" s="1"/>
      <c r="ATH314" s="1"/>
      <c r="ATI314" s="1"/>
      <c r="ATJ314" s="1"/>
      <c r="ATK314" s="1"/>
      <c r="ATL314" s="1"/>
      <c r="ATM314" s="1"/>
      <c r="ATN314" s="1"/>
      <c r="ATO314" s="1"/>
      <c r="ATP314" s="1"/>
      <c r="ATQ314" s="1"/>
      <c r="ATR314" s="1"/>
      <c r="ATS314" s="1"/>
      <c r="ATT314" s="1"/>
      <c r="ATU314" s="1"/>
      <c r="ATV314" s="1"/>
      <c r="ATW314" s="1"/>
      <c r="ATX314" s="1"/>
      <c r="ATY314" s="1"/>
      <c r="ATZ314" s="1"/>
      <c r="AUA314" s="1"/>
      <c r="AUB314" s="1"/>
      <c r="AUC314" s="1"/>
      <c r="AUD314" s="1"/>
      <c r="AUE314" s="1"/>
      <c r="AUF314" s="1"/>
      <c r="AUG314" s="1"/>
      <c r="AUH314" s="1"/>
      <c r="AUI314" s="1"/>
      <c r="AUJ314" s="1"/>
      <c r="AUK314" s="1"/>
      <c r="AUL314" s="1"/>
      <c r="AUM314" s="1"/>
      <c r="AUN314" s="1"/>
      <c r="AUO314" s="1"/>
      <c r="AUP314" s="1"/>
      <c r="AUQ314" s="1"/>
      <c r="AUR314" s="1"/>
      <c r="AUS314" s="1"/>
      <c r="AUT314" s="1"/>
      <c r="AUU314" s="1"/>
      <c r="AUV314" s="1"/>
      <c r="AUW314" s="1"/>
      <c r="AUX314" s="1"/>
      <c r="AUY314" s="1"/>
      <c r="AUZ314" s="1"/>
      <c r="AVA314" s="1"/>
      <c r="AVB314" s="1"/>
      <c r="AVC314" s="1"/>
      <c r="AVD314" s="1"/>
      <c r="AVE314" s="1"/>
      <c r="AVF314" s="1"/>
      <c r="AVG314" s="1"/>
      <c r="AVH314" s="1"/>
      <c r="AVI314" s="1"/>
      <c r="AVJ314" s="1"/>
      <c r="AVK314" s="1"/>
      <c r="AVL314" s="1"/>
      <c r="AVM314" s="1"/>
      <c r="AVN314" s="1"/>
      <c r="AVO314" s="1"/>
      <c r="AVP314" s="1"/>
      <c r="AVQ314" s="1"/>
      <c r="AVR314" s="1"/>
      <c r="AVS314" s="1"/>
      <c r="AVT314" s="1"/>
      <c r="AVU314" s="1"/>
      <c r="AVV314" s="1"/>
      <c r="AVW314" s="1"/>
      <c r="AVX314" s="1"/>
      <c r="AVY314" s="1"/>
      <c r="AVZ314" s="1"/>
      <c r="AWA314" s="1"/>
      <c r="AWB314" s="1"/>
      <c r="AWC314" s="1"/>
      <c r="AWD314" s="1"/>
      <c r="AWE314" s="1"/>
      <c r="AWF314" s="1"/>
      <c r="AWG314" s="1"/>
      <c r="AWH314" s="1"/>
      <c r="AWI314" s="1"/>
      <c r="AWJ314" s="1"/>
      <c r="AWK314" s="1"/>
      <c r="AWL314" s="1"/>
      <c r="AWM314" s="1"/>
      <c r="AWN314" s="1"/>
      <c r="AWO314" s="1"/>
      <c r="AWP314" s="1"/>
      <c r="AWQ314" s="1"/>
      <c r="AWR314" s="1"/>
      <c r="AWS314" s="1"/>
      <c r="AWT314" s="1"/>
      <c r="AWU314" s="1"/>
      <c r="AWV314" s="1"/>
      <c r="AWW314" s="1"/>
      <c r="AWX314" s="1"/>
      <c r="AWY314" s="1"/>
      <c r="AWZ314" s="1"/>
      <c r="AXA314" s="1"/>
      <c r="AXB314" s="1"/>
      <c r="AXC314" s="1"/>
      <c r="AXD314" s="1"/>
      <c r="AXE314" s="1"/>
      <c r="AXF314" s="1"/>
      <c r="AXG314" s="1"/>
      <c r="AXH314" s="1"/>
      <c r="AXI314" s="1"/>
      <c r="AXJ314" s="1"/>
      <c r="AXK314" s="1"/>
      <c r="AXL314" s="1"/>
      <c r="AXM314" s="1"/>
      <c r="AXN314" s="1"/>
      <c r="AXO314" s="1"/>
      <c r="AXP314" s="1"/>
      <c r="AXQ314" s="1"/>
      <c r="AXR314" s="1"/>
      <c r="AXS314" s="1"/>
      <c r="AXT314" s="1"/>
      <c r="AXU314" s="1"/>
      <c r="AXV314" s="1"/>
      <c r="AXW314" s="1"/>
      <c r="AXX314" s="1"/>
      <c r="AXY314" s="1"/>
      <c r="AXZ314" s="1"/>
      <c r="AYA314" s="1"/>
      <c r="AYB314" s="1"/>
      <c r="AYC314" s="1"/>
      <c r="AYD314" s="1"/>
      <c r="AYE314" s="1"/>
      <c r="AYF314" s="1"/>
      <c r="AYG314" s="1"/>
      <c r="AYH314" s="1"/>
      <c r="AYI314" s="1"/>
      <c r="AYJ314" s="1"/>
      <c r="AYK314" s="1"/>
      <c r="AYL314" s="1"/>
      <c r="AYM314" s="1"/>
      <c r="AYN314" s="1"/>
      <c r="AYO314" s="1"/>
      <c r="AYP314" s="1"/>
      <c r="AYQ314" s="1"/>
      <c r="AYR314" s="1"/>
      <c r="AYS314" s="1"/>
      <c r="AYT314" s="1"/>
      <c r="AYU314" s="1"/>
      <c r="AYV314" s="1"/>
      <c r="AYW314" s="1"/>
      <c r="AYX314" s="1"/>
      <c r="AYY314" s="1"/>
      <c r="AYZ314" s="1"/>
      <c r="AZA314" s="1"/>
      <c r="AZB314" s="1"/>
      <c r="AZC314" s="1"/>
      <c r="AZD314" s="1"/>
      <c r="AZE314" s="1"/>
      <c r="AZF314" s="1"/>
      <c r="AZG314" s="1"/>
      <c r="AZH314" s="1"/>
      <c r="AZI314" s="1"/>
      <c r="AZJ314" s="1"/>
      <c r="AZK314" s="1"/>
      <c r="AZL314" s="1"/>
      <c r="AZM314" s="1"/>
      <c r="AZN314" s="1"/>
      <c r="AZO314" s="1"/>
      <c r="AZP314" s="1"/>
      <c r="AZQ314" s="1"/>
      <c r="AZR314" s="1"/>
      <c r="AZS314" s="1"/>
      <c r="AZT314" s="1"/>
      <c r="AZU314" s="1"/>
      <c r="AZV314" s="1"/>
      <c r="AZW314" s="1"/>
      <c r="AZX314" s="1"/>
      <c r="AZY314" s="1"/>
      <c r="AZZ314" s="1"/>
      <c r="BAA314" s="1"/>
      <c r="BAB314" s="1"/>
      <c r="BAC314" s="1"/>
      <c r="BAD314" s="1"/>
      <c r="BAE314" s="1"/>
      <c r="BAF314" s="1"/>
      <c r="BAG314" s="1"/>
      <c r="BAH314" s="1"/>
      <c r="BAI314" s="1"/>
      <c r="BAJ314" s="1"/>
      <c r="BAK314" s="1"/>
      <c r="BAL314" s="1"/>
      <c r="BAM314" s="1"/>
      <c r="BAN314" s="1"/>
      <c r="BAO314" s="1"/>
      <c r="BAP314" s="1"/>
      <c r="BAQ314" s="1"/>
      <c r="BAR314" s="1"/>
      <c r="BAS314" s="1"/>
      <c r="BAT314" s="1"/>
      <c r="BAU314" s="1"/>
      <c r="BAV314" s="1"/>
      <c r="BAW314" s="1"/>
      <c r="BAX314" s="1"/>
      <c r="BAY314" s="1"/>
      <c r="BAZ314" s="1"/>
      <c r="BBA314" s="1"/>
      <c r="BBB314" s="1"/>
      <c r="BBC314" s="1"/>
      <c r="BBD314" s="1"/>
      <c r="BBE314" s="1"/>
      <c r="BBF314" s="1"/>
      <c r="BBG314" s="1"/>
      <c r="BBH314" s="1"/>
      <c r="BBI314" s="1"/>
      <c r="BBJ314" s="1"/>
      <c r="BBK314" s="1"/>
      <c r="BBL314" s="1"/>
      <c r="BBM314" s="1"/>
      <c r="BBN314" s="1"/>
      <c r="BBO314" s="1"/>
      <c r="BBP314" s="1"/>
      <c r="BBQ314" s="1"/>
      <c r="BBR314" s="1"/>
      <c r="BBS314" s="1"/>
      <c r="BBT314" s="1"/>
      <c r="BBU314" s="1"/>
      <c r="BBV314" s="1"/>
      <c r="BBW314" s="1"/>
      <c r="BBX314" s="1"/>
      <c r="BBY314" s="1"/>
      <c r="BBZ314" s="1"/>
      <c r="BCA314" s="1"/>
      <c r="BCB314" s="1"/>
      <c r="BCC314" s="1"/>
      <c r="BCD314" s="1"/>
      <c r="BCE314" s="1"/>
      <c r="BCF314" s="1"/>
      <c r="BCG314" s="1"/>
      <c r="BCH314" s="1"/>
      <c r="BCI314" s="1"/>
    </row>
    <row r="315" spans="1:1445" s="53" customFormat="1" ht="12" x14ac:dyDescent="0.2">
      <c r="A315" s="155" t="s">
        <v>2079</v>
      </c>
      <c r="B315" s="175" t="s">
        <v>2008</v>
      </c>
      <c r="C315" s="176">
        <f t="shared" si="7"/>
        <v>12.5</v>
      </c>
      <c r="D315" s="177"/>
      <c r="E315" s="175" t="s">
        <v>2739</v>
      </c>
      <c r="F315" s="175" t="s">
        <v>2041</v>
      </c>
      <c r="G315" s="170">
        <v>1</v>
      </c>
      <c r="H315" s="170"/>
      <c r="I315" s="171"/>
      <c r="J315" s="172"/>
      <c r="K315" s="173">
        <v>0</v>
      </c>
      <c r="L315" s="131">
        <f t="shared" si="6"/>
        <v>0</v>
      </c>
      <c r="M315" s="579">
        <v>12.5</v>
      </c>
      <c r="N315" s="428" t="s">
        <v>339</v>
      </c>
      <c r="O315" s="132">
        <v>42770</v>
      </c>
      <c r="P315" s="145"/>
      <c r="Q315" s="125"/>
      <c r="R315" s="132"/>
      <c r="S315" s="125"/>
      <c r="T315" s="131"/>
      <c r="U315" s="132"/>
      <c r="V315"/>
      <c r="W315"/>
      <c r="X315" s="85"/>
      <c r="Y315" s="56"/>
      <c r="Z315" s="16"/>
      <c r="AA315" s="71"/>
      <c r="AB315" s="56"/>
      <c r="AC315" s="16"/>
      <c r="AD315" s="44"/>
      <c r="AE315" s="20"/>
      <c r="AF315" s="21"/>
      <c r="AG315" s="44"/>
      <c r="AH315" s="20"/>
      <c r="AI315" s="21"/>
      <c r="AJ315" s="44"/>
      <c r="AK315" s="20"/>
      <c r="AL315" s="21"/>
      <c r="AM315" s="19"/>
      <c r="AN315" s="20"/>
      <c r="AO315" s="21"/>
      <c r="AP315" s="19"/>
      <c r="AQ315" s="20"/>
      <c r="AR315" s="21"/>
      <c r="AS315" s="19"/>
      <c r="AT315" s="20"/>
      <c r="AU315" s="21"/>
      <c r="AV315" s="19"/>
      <c r="AW315" s="20"/>
      <c r="AX315" s="21"/>
      <c r="AY315" s="19"/>
      <c r="AZ315" s="18"/>
      <c r="BA315" s="15"/>
      <c r="BB315" s="15"/>
      <c r="BC315" s="18"/>
      <c r="BD315" s="15"/>
      <c r="BE315" s="15"/>
      <c r="BF315" s="18"/>
      <c r="BG315" s="15"/>
      <c r="BH315" s="15"/>
      <c r="BI315" s="18"/>
      <c r="BJ315" s="15"/>
      <c r="BK315" s="15"/>
      <c r="BL315" s="18"/>
      <c r="BM315" s="15"/>
      <c r="BN315" s="15"/>
      <c r="BO315" s="18"/>
      <c r="BP315" s="15"/>
      <c r="BQ315" s="15"/>
      <c r="BR315" s="18"/>
      <c r="BS315" s="15"/>
      <c r="BT315" s="15"/>
      <c r="BU315" s="18"/>
      <c r="BV315" s="15"/>
      <c r="BW315" s="15"/>
      <c r="BX315" s="18"/>
      <c r="BY315" s="15"/>
      <c r="BZ315" s="15"/>
      <c r="CA315" s="18"/>
      <c r="CB315" s="15"/>
      <c r="CC315" s="15"/>
      <c r="CD315" s="18"/>
      <c r="CE315" s="15"/>
      <c r="CF315" s="15"/>
      <c r="CG315" s="18"/>
      <c r="CH315" s="15"/>
      <c r="CI315" s="15"/>
      <c r="CJ315" s="18"/>
      <c r="CK315" s="15"/>
      <c r="CL315" s="15"/>
      <c r="CM315" s="18"/>
      <c r="CN315" s="15"/>
      <c r="CO315" s="15"/>
      <c r="CP315" s="18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  <c r="DI315" s="15"/>
      <c r="DJ315" s="15"/>
      <c r="DK315" s="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 s="15"/>
      <c r="EW315" s="15"/>
      <c r="EX315" s="15"/>
      <c r="EY315" s="15"/>
      <c r="EZ315" s="15"/>
      <c r="FA315" s="15"/>
      <c r="FB315" s="15"/>
      <c r="FC315" s="15"/>
      <c r="FD315" s="15"/>
      <c r="FE315" s="15"/>
      <c r="FF315" s="15"/>
      <c r="FG315" s="15"/>
      <c r="FH315" s="15"/>
      <c r="FI315" s="15"/>
      <c r="FJ315" s="15"/>
      <c r="FK315" s="15"/>
      <c r="FL315" s="15"/>
      <c r="FM315" s="15"/>
      <c r="FN315" s="15"/>
      <c r="FO315" s="15"/>
      <c r="FP315" s="15"/>
      <c r="FQ315" s="15"/>
      <c r="FR315" s="15"/>
      <c r="FS315" s="15"/>
      <c r="FT315" s="15"/>
      <c r="FU315" s="15"/>
      <c r="FV315" s="15"/>
      <c r="FW315" s="15"/>
      <c r="FX315" s="15"/>
      <c r="FY315" s="15"/>
      <c r="FZ315" s="15"/>
      <c r="GA315" s="15"/>
      <c r="GB315" s="15"/>
      <c r="GC315" s="15"/>
      <c r="GD315" s="15"/>
      <c r="GE315" s="15"/>
      <c r="GF315" s="15"/>
      <c r="GG315" s="15"/>
      <c r="GH315" s="15"/>
      <c r="GI315" s="15"/>
      <c r="GJ315" s="15"/>
      <c r="GK315" s="15"/>
      <c r="GL315" s="15"/>
      <c r="GM315" s="15"/>
      <c r="GN315" s="15"/>
      <c r="GO315" s="15"/>
      <c r="GP315" s="15"/>
      <c r="GQ315" s="15"/>
      <c r="GR315" s="15"/>
      <c r="GS315" s="15"/>
      <c r="GT315" s="15"/>
      <c r="GU315" s="15"/>
      <c r="GV315" s="15"/>
      <c r="GW315" s="15"/>
      <c r="GX315" s="15"/>
      <c r="GY315" s="15"/>
      <c r="GZ315" s="15"/>
      <c r="HA315" s="15"/>
      <c r="HB315" s="15"/>
      <c r="HC315" s="15"/>
      <c r="HD315" s="15"/>
      <c r="HE315" s="15"/>
      <c r="HF315" s="15"/>
      <c r="HG315" s="15"/>
      <c r="HH315" s="15"/>
      <c r="HI315" s="15"/>
      <c r="HJ315" s="15"/>
      <c r="HK315" s="15"/>
      <c r="HL315" s="15"/>
      <c r="HM315" s="15"/>
      <c r="HN315" s="15"/>
      <c r="HO315" s="15"/>
      <c r="HP315" s="15"/>
      <c r="HQ315" s="15"/>
      <c r="HR315" s="15"/>
      <c r="HS315" s="15"/>
      <c r="HT315" s="15"/>
      <c r="HU315" s="15"/>
      <c r="HV315" s="15"/>
      <c r="HW315" s="15"/>
      <c r="HX315" s="15"/>
      <c r="HY315" s="15"/>
      <c r="HZ315" s="15"/>
      <c r="IA315" s="15"/>
      <c r="IB315" s="15"/>
      <c r="IC315" s="15"/>
      <c r="ID315" s="15"/>
      <c r="IE315" s="15"/>
      <c r="IF315" s="15"/>
      <c r="IG315" s="15"/>
      <c r="IH315" s="15"/>
      <c r="II315" s="15"/>
      <c r="IJ315" s="15"/>
      <c r="IK315" s="15"/>
      <c r="IL315" s="15"/>
      <c r="IM315" s="15"/>
      <c r="IN315" s="15"/>
      <c r="IO315" s="15"/>
      <c r="IP315" s="15"/>
      <c r="IQ315" s="15"/>
      <c r="IR315" s="15"/>
      <c r="IS315" s="15"/>
      <c r="IT315" s="15"/>
      <c r="IU315" s="15"/>
      <c r="IV315" s="15"/>
      <c r="IW315" s="15"/>
      <c r="IX315" s="15"/>
      <c r="IY315" s="15"/>
      <c r="IZ315" s="15"/>
      <c r="JA315" s="15"/>
      <c r="JB315" s="15"/>
      <c r="JC315" s="15"/>
      <c r="JD315" s="15"/>
      <c r="JE315" s="15"/>
      <c r="JF315" s="15"/>
      <c r="JG315" s="15"/>
      <c r="JH315" s="15"/>
      <c r="JI315" s="15"/>
      <c r="JJ315" s="15"/>
      <c r="JK315" s="15"/>
      <c r="JL315" s="15"/>
      <c r="JM315" s="15"/>
      <c r="JN315" s="15"/>
      <c r="JO315" s="15"/>
      <c r="JP315" s="15"/>
      <c r="JQ315" s="15"/>
      <c r="JR315" s="15"/>
      <c r="JS315" s="15"/>
      <c r="JT315" s="15"/>
      <c r="JU315" s="15"/>
      <c r="JV315" s="15"/>
      <c r="JW315" s="15"/>
      <c r="JX315" s="15"/>
      <c r="JY315" s="15"/>
      <c r="JZ315" s="15"/>
      <c r="KA315" s="15"/>
      <c r="KB315" s="15"/>
      <c r="KC315" s="15"/>
      <c r="KD315" s="15"/>
      <c r="KE315" s="15"/>
      <c r="KF315" s="15"/>
      <c r="KG315" s="15"/>
      <c r="KH315" s="15"/>
      <c r="KI315" s="15"/>
      <c r="KJ315" s="15"/>
      <c r="KK315" s="15"/>
      <c r="KL315" s="15"/>
      <c r="KM315" s="15"/>
      <c r="KN315" s="15"/>
      <c r="KO315" s="15"/>
      <c r="KP315" s="15"/>
      <c r="KQ315" s="15"/>
      <c r="KR315" s="15"/>
      <c r="KS315" s="15"/>
      <c r="KT315" s="15"/>
      <c r="KU315" s="15"/>
      <c r="KV315" s="15"/>
      <c r="KW315" s="15"/>
      <c r="KX315" s="15"/>
      <c r="KY315" s="15"/>
      <c r="KZ315" s="15"/>
      <c r="LA315" s="15"/>
      <c r="LB315" s="15"/>
      <c r="LC315" s="15"/>
      <c r="LD315" s="15"/>
      <c r="LE315" s="15"/>
      <c r="LF315" s="15"/>
      <c r="LG315" s="15"/>
      <c r="LH315" s="15"/>
      <c r="LI315" s="15"/>
      <c r="LJ315" s="15"/>
      <c r="LK315" s="15"/>
      <c r="LL315" s="15"/>
      <c r="LM315" s="15"/>
      <c r="LN315" s="15"/>
      <c r="LO315" s="15"/>
      <c r="LP315" s="15"/>
      <c r="LQ315" s="15"/>
      <c r="LR315" s="15"/>
      <c r="LS315" s="15"/>
      <c r="LT315" s="15"/>
      <c r="LU315" s="15"/>
      <c r="LV315" s="15"/>
      <c r="LW315" s="15"/>
      <c r="LX315" s="15"/>
      <c r="LY315" s="15"/>
      <c r="LZ315" s="15"/>
      <c r="MA315" s="15"/>
      <c r="MB315" s="15"/>
      <c r="MC315" s="15"/>
      <c r="MD315" s="15"/>
      <c r="ME315" s="15"/>
      <c r="MF315" s="15"/>
      <c r="MG315" s="15"/>
      <c r="MH315" s="15"/>
      <c r="MI315" s="15"/>
      <c r="MJ315" s="15"/>
      <c r="MK315" s="15"/>
      <c r="ML315" s="15"/>
      <c r="MM315" s="15"/>
      <c r="MN315" s="15"/>
      <c r="MO315" s="15"/>
      <c r="MP315" s="15"/>
      <c r="MQ315" s="15"/>
      <c r="MR315" s="15"/>
      <c r="MS315" s="15"/>
      <c r="MT315" s="15"/>
      <c r="MU315" s="15"/>
      <c r="MV315" s="15"/>
      <c r="MW315" s="15"/>
      <c r="MX315" s="15"/>
      <c r="MY315" s="15"/>
      <c r="MZ315" s="15"/>
      <c r="NA315" s="15"/>
      <c r="NB315" s="15"/>
      <c r="NC315" s="15"/>
      <c r="ND315" s="15"/>
      <c r="NE315" s="15"/>
      <c r="NF315" s="1"/>
      <c r="NG315" s="1"/>
      <c r="NH315" s="1"/>
      <c r="NI315" s="1"/>
      <c r="NJ315" s="1"/>
      <c r="NK315" s="1"/>
      <c r="NL315" s="1"/>
      <c r="NM315" s="1"/>
      <c r="NN315" s="1"/>
      <c r="NO315" s="1"/>
      <c r="NP315" s="1"/>
      <c r="NQ315" s="1"/>
      <c r="NR315" s="1"/>
      <c r="NS315" s="1"/>
      <c r="NT315" s="1"/>
      <c r="NU315" s="1"/>
      <c r="NV315" s="1"/>
      <c r="NW315" s="1"/>
      <c r="NX315" s="1"/>
      <c r="NY315" s="1"/>
      <c r="NZ315" s="1"/>
      <c r="OA315" s="1"/>
      <c r="OB315" s="1"/>
      <c r="OC315" s="1"/>
      <c r="OD315" s="1"/>
      <c r="OE315" s="1"/>
      <c r="OF315" s="1"/>
      <c r="OG315" s="1"/>
      <c r="OH315" s="1"/>
      <c r="OI315" s="1"/>
      <c r="OJ315" s="1"/>
      <c r="OK315" s="1"/>
      <c r="OL315" s="1"/>
      <c r="OM315" s="1"/>
      <c r="ON315" s="1"/>
      <c r="OO315" s="1"/>
      <c r="OP315" s="1"/>
      <c r="OQ315" s="1"/>
      <c r="OR315" s="1"/>
      <c r="OS315" s="1"/>
      <c r="OT315" s="1"/>
      <c r="OU315" s="1"/>
      <c r="OV315" s="1"/>
      <c r="OW315" s="1"/>
      <c r="OX315" s="1"/>
      <c r="OY315" s="1"/>
      <c r="OZ315" s="1"/>
      <c r="PA315" s="1"/>
      <c r="PB315" s="1"/>
      <c r="PC315" s="1"/>
      <c r="PD315" s="1"/>
      <c r="PE315" s="1"/>
      <c r="PF315" s="1"/>
      <c r="PG315" s="1"/>
      <c r="PH315" s="1"/>
      <c r="PI315" s="1"/>
      <c r="PJ315" s="1"/>
      <c r="PK315" s="1"/>
      <c r="PL315" s="1"/>
      <c r="PM315" s="1"/>
      <c r="PN315" s="1"/>
      <c r="PO315" s="1"/>
      <c r="PP315" s="1"/>
      <c r="PQ315" s="1"/>
      <c r="PR315" s="1"/>
      <c r="PS315" s="1"/>
      <c r="PT315" s="1"/>
      <c r="PU315" s="1"/>
      <c r="PV315" s="1"/>
      <c r="PW315" s="1"/>
      <c r="PX315" s="1"/>
      <c r="PY315" s="1"/>
      <c r="PZ315" s="1"/>
      <c r="QA315" s="1"/>
      <c r="QB315" s="1"/>
      <c r="QC315" s="1"/>
      <c r="QD315" s="1"/>
      <c r="QE315" s="1"/>
      <c r="QF315" s="1"/>
      <c r="QG315" s="1"/>
      <c r="QH315" s="1"/>
      <c r="QI315" s="1"/>
      <c r="QJ315" s="1"/>
      <c r="QK315" s="1"/>
      <c r="QL315" s="1"/>
      <c r="QM315" s="1"/>
      <c r="QN315" s="1"/>
      <c r="QO315" s="1"/>
      <c r="QP315" s="1"/>
      <c r="QQ315" s="1"/>
      <c r="QR315" s="1"/>
      <c r="QS315" s="1"/>
      <c r="QT315" s="1"/>
      <c r="QU315" s="1"/>
      <c r="QV315" s="1"/>
      <c r="QW315" s="1"/>
      <c r="QX315" s="1"/>
      <c r="QY315" s="1"/>
      <c r="QZ315" s="1"/>
      <c r="RA315" s="1"/>
      <c r="RB315" s="1"/>
      <c r="RC315" s="1"/>
      <c r="RD315" s="1"/>
      <c r="RE315" s="1"/>
      <c r="RF315" s="1"/>
      <c r="RG315" s="1"/>
      <c r="RH315" s="1"/>
      <c r="RI315" s="1"/>
      <c r="RJ315" s="1"/>
      <c r="RK315" s="1"/>
      <c r="RL315" s="1"/>
      <c r="RM315" s="1"/>
      <c r="RN315" s="1"/>
      <c r="RO315" s="1"/>
      <c r="RP315" s="1"/>
      <c r="RQ315" s="1"/>
      <c r="RR315" s="1"/>
      <c r="RS315" s="1"/>
      <c r="RT315" s="1"/>
      <c r="RU315" s="1"/>
      <c r="RV315" s="1"/>
      <c r="RW315" s="1"/>
      <c r="RX315" s="1"/>
      <c r="RY315" s="1"/>
      <c r="RZ315" s="1"/>
      <c r="SA315" s="1"/>
      <c r="SB315" s="1"/>
      <c r="SC315" s="1"/>
      <c r="SD315" s="1"/>
      <c r="SE315" s="1"/>
      <c r="SF315" s="1"/>
      <c r="SG315" s="1"/>
      <c r="SH315" s="1"/>
      <c r="SI315" s="1"/>
      <c r="SJ315" s="1"/>
      <c r="SK315" s="1"/>
      <c r="SL315" s="1"/>
      <c r="SM315" s="1"/>
      <c r="SN315" s="1"/>
      <c r="SO315" s="1"/>
      <c r="SP315" s="1"/>
      <c r="SQ315" s="1"/>
      <c r="SR315" s="1"/>
      <c r="SS315" s="1"/>
      <c r="ST315" s="1"/>
      <c r="SU315" s="1"/>
      <c r="SV315" s="1"/>
      <c r="SW315" s="1"/>
      <c r="SX315" s="1"/>
      <c r="SY315" s="1"/>
      <c r="SZ315" s="1"/>
      <c r="TA315" s="1"/>
      <c r="TB315" s="1"/>
      <c r="TC315" s="1"/>
      <c r="TD315" s="1"/>
      <c r="TE315" s="1"/>
      <c r="TF315" s="1"/>
      <c r="TG315" s="1"/>
      <c r="TH315" s="1"/>
      <c r="TI315" s="1"/>
      <c r="TJ315" s="1"/>
      <c r="TK315" s="1"/>
      <c r="TL315" s="1"/>
      <c r="TM315" s="1"/>
      <c r="TN315" s="1"/>
      <c r="TO315" s="1"/>
      <c r="TP315" s="1"/>
      <c r="TQ315" s="1"/>
      <c r="TR315" s="1"/>
      <c r="TS315" s="1"/>
      <c r="TT315" s="1"/>
      <c r="TU315" s="1"/>
      <c r="TV315" s="1"/>
      <c r="TW315" s="1"/>
      <c r="TX315" s="1"/>
      <c r="TY315" s="1"/>
      <c r="TZ315" s="1"/>
      <c r="UA315" s="1"/>
      <c r="UB315" s="1"/>
      <c r="UC315" s="1"/>
      <c r="UD315" s="1"/>
      <c r="UE315" s="1"/>
      <c r="UF315" s="1"/>
      <c r="UG315" s="1"/>
      <c r="UH315" s="1"/>
      <c r="UI315" s="1"/>
      <c r="UJ315" s="1"/>
      <c r="UK315" s="1"/>
      <c r="UL315" s="1"/>
      <c r="UM315" s="1"/>
      <c r="UN315" s="1"/>
      <c r="UO315" s="1"/>
      <c r="UP315" s="1"/>
      <c r="UQ315" s="1"/>
      <c r="UR315" s="1"/>
      <c r="US315" s="1"/>
      <c r="UT315" s="1"/>
      <c r="UU315" s="1"/>
      <c r="UV315" s="1"/>
      <c r="UW315" s="1"/>
      <c r="UX315" s="1"/>
      <c r="UY315" s="1"/>
      <c r="UZ315" s="1"/>
      <c r="VA315" s="1"/>
      <c r="VB315" s="1"/>
      <c r="VC315" s="1"/>
      <c r="VD315" s="1"/>
      <c r="VE315" s="1"/>
      <c r="VF315" s="1"/>
      <c r="VG315" s="1"/>
      <c r="VH315" s="1"/>
      <c r="VI315" s="1"/>
      <c r="VJ315" s="1"/>
      <c r="VK315" s="1"/>
      <c r="VL315" s="1"/>
      <c r="VM315" s="1"/>
      <c r="VN315" s="1"/>
      <c r="VO315" s="1"/>
      <c r="VP315" s="1"/>
      <c r="VQ315" s="1"/>
      <c r="VR315" s="1"/>
      <c r="VS315" s="1"/>
      <c r="VT315" s="1"/>
      <c r="VU315" s="1"/>
      <c r="VV315" s="1"/>
      <c r="VW315" s="1"/>
      <c r="VX315" s="1"/>
      <c r="VY315" s="1"/>
      <c r="VZ315" s="1"/>
      <c r="WA315" s="1"/>
      <c r="WB315" s="1"/>
      <c r="WC315" s="1"/>
      <c r="WD315" s="1"/>
      <c r="WE315" s="1"/>
      <c r="WF315" s="1"/>
      <c r="WG315" s="1"/>
      <c r="WH315" s="1"/>
      <c r="WI315" s="1"/>
      <c r="WJ315" s="1"/>
      <c r="WK315" s="1"/>
      <c r="WL315" s="1"/>
      <c r="WM315" s="1"/>
      <c r="WN315" s="1"/>
      <c r="WO315" s="1"/>
      <c r="WP315" s="1"/>
      <c r="WQ315" s="1"/>
      <c r="WR315" s="1"/>
      <c r="WS315" s="1"/>
      <c r="WT315" s="1"/>
      <c r="WU315" s="1"/>
      <c r="WV315" s="1"/>
      <c r="WW315" s="1"/>
      <c r="WX315" s="1"/>
      <c r="WY315" s="1"/>
      <c r="WZ315" s="1"/>
      <c r="XA315" s="1"/>
      <c r="XB315" s="1"/>
      <c r="XC315" s="1"/>
      <c r="XD315" s="1"/>
      <c r="XE315" s="1"/>
      <c r="XF315" s="1"/>
      <c r="XG315" s="1"/>
      <c r="XH315" s="1"/>
      <c r="XI315" s="1"/>
      <c r="XJ315" s="1"/>
      <c r="XK315" s="1"/>
      <c r="XL315" s="1"/>
      <c r="XM315" s="1"/>
      <c r="XN315" s="1"/>
      <c r="XO315" s="1"/>
      <c r="XP315" s="1"/>
      <c r="XQ315" s="1"/>
      <c r="XR315" s="1"/>
      <c r="XS315" s="1"/>
      <c r="XT315" s="1"/>
      <c r="XU315" s="1"/>
      <c r="XV315" s="1"/>
      <c r="XW315" s="1"/>
      <c r="XX315" s="1"/>
      <c r="XY315" s="1"/>
      <c r="XZ315" s="1"/>
      <c r="YA315" s="1"/>
      <c r="YB315" s="1"/>
      <c r="YC315" s="1"/>
      <c r="YD315" s="1"/>
      <c r="YE315" s="1"/>
      <c r="YF315" s="1"/>
      <c r="YG315" s="1"/>
      <c r="YH315" s="1"/>
      <c r="YI315" s="1"/>
      <c r="YJ315" s="1"/>
      <c r="YK315" s="1"/>
      <c r="YL315" s="1"/>
      <c r="YM315" s="1"/>
      <c r="YN315" s="1"/>
      <c r="YO315" s="1"/>
      <c r="YP315" s="1"/>
      <c r="YQ315" s="1"/>
      <c r="YR315" s="1"/>
      <c r="YS315" s="1"/>
      <c r="YT315" s="1"/>
      <c r="YU315" s="1"/>
      <c r="YV315" s="1"/>
      <c r="YW315" s="1"/>
      <c r="YX315" s="1"/>
      <c r="YY315" s="1"/>
      <c r="YZ315" s="1"/>
      <c r="ZA315" s="1"/>
      <c r="ZB315" s="1"/>
      <c r="ZC315" s="1"/>
      <c r="ZD315" s="1"/>
      <c r="ZE315" s="1"/>
      <c r="ZF315" s="1"/>
      <c r="ZG315" s="1"/>
      <c r="ZH315" s="1"/>
      <c r="ZI315" s="1"/>
      <c r="ZJ315" s="1"/>
      <c r="ZK315" s="1"/>
      <c r="ZL315" s="1"/>
      <c r="ZM315" s="1"/>
      <c r="ZN315" s="1"/>
      <c r="ZO315" s="1"/>
      <c r="ZP315" s="1"/>
      <c r="ZQ315" s="1"/>
      <c r="ZR315" s="1"/>
      <c r="ZS315" s="1"/>
      <c r="ZT315" s="1"/>
      <c r="ZU315" s="1"/>
      <c r="ZV315" s="1"/>
      <c r="ZW315" s="1"/>
      <c r="ZX315" s="1"/>
      <c r="ZY315" s="1"/>
      <c r="ZZ315" s="1"/>
      <c r="AAA315" s="1"/>
      <c r="AAB315" s="1"/>
      <c r="AAC315" s="1"/>
      <c r="AAD315" s="1"/>
      <c r="AAE315" s="1"/>
      <c r="AAF315" s="1"/>
      <c r="AAG315" s="1"/>
      <c r="AAH315" s="1"/>
      <c r="AAI315" s="1"/>
      <c r="AAJ315" s="1"/>
      <c r="AAK315" s="1"/>
      <c r="AAL315" s="1"/>
      <c r="AAM315" s="1"/>
      <c r="AAN315" s="1"/>
      <c r="AAO315" s="1"/>
      <c r="AAP315" s="1"/>
      <c r="AAQ315" s="1"/>
      <c r="AAR315" s="1"/>
      <c r="AAS315" s="1"/>
      <c r="AAT315" s="1"/>
      <c r="AAU315" s="1"/>
      <c r="AAV315" s="1"/>
      <c r="AAW315" s="1"/>
      <c r="AAX315" s="1"/>
      <c r="AAY315" s="1"/>
      <c r="AAZ315" s="1"/>
      <c r="ABA315" s="1"/>
      <c r="ABB315" s="1"/>
      <c r="ABC315" s="1"/>
      <c r="ABD315" s="1"/>
      <c r="ABE315" s="1"/>
      <c r="ABF315" s="1"/>
      <c r="ABG315" s="1"/>
      <c r="ABH315" s="1"/>
      <c r="ABI315" s="1"/>
      <c r="ABJ315" s="1"/>
      <c r="ABK315" s="1"/>
      <c r="ABL315" s="1"/>
      <c r="ABM315" s="1"/>
      <c r="ABN315" s="1"/>
      <c r="ABO315" s="1"/>
      <c r="ABP315" s="1"/>
      <c r="ABQ315" s="1"/>
      <c r="ABR315" s="1"/>
      <c r="ABS315" s="1"/>
      <c r="ABT315" s="1"/>
      <c r="ABU315" s="1"/>
      <c r="ABV315" s="1"/>
      <c r="ABW315" s="1"/>
      <c r="ABX315" s="1"/>
      <c r="ABY315" s="1"/>
      <c r="ABZ315" s="1"/>
      <c r="ACA315" s="1"/>
      <c r="ACB315" s="1"/>
      <c r="ACC315" s="1"/>
      <c r="ACD315" s="1"/>
      <c r="ACE315" s="1"/>
      <c r="ACF315" s="1"/>
      <c r="ACG315" s="1"/>
      <c r="ACH315" s="1"/>
      <c r="ACI315" s="1"/>
      <c r="ACJ315" s="1"/>
      <c r="ACK315" s="1"/>
      <c r="ACL315" s="1"/>
      <c r="ACM315" s="1"/>
      <c r="ACN315" s="1"/>
      <c r="ACO315" s="1"/>
      <c r="ACP315" s="1"/>
      <c r="ACQ315" s="1"/>
      <c r="ACR315" s="1"/>
      <c r="ACS315" s="1"/>
      <c r="ACT315" s="1"/>
      <c r="ACU315" s="1"/>
      <c r="ACV315" s="1"/>
      <c r="ACW315" s="1"/>
      <c r="ACX315" s="1"/>
      <c r="ACY315" s="1"/>
      <c r="ACZ315" s="1"/>
      <c r="ADA315" s="1"/>
      <c r="ADB315" s="1"/>
      <c r="ADC315" s="1"/>
      <c r="ADD315" s="1"/>
      <c r="ADE315" s="1"/>
      <c r="ADF315" s="1"/>
      <c r="ADG315" s="1"/>
      <c r="ADH315" s="1"/>
      <c r="ADI315" s="1"/>
      <c r="ADJ315" s="1"/>
      <c r="ADK315" s="1"/>
      <c r="ADL315" s="1"/>
      <c r="ADM315" s="1"/>
      <c r="ADN315" s="1"/>
      <c r="ADO315" s="1"/>
      <c r="ADP315" s="1"/>
      <c r="ADQ315" s="1"/>
      <c r="ADR315" s="1"/>
      <c r="ADS315" s="1"/>
      <c r="ADT315" s="1"/>
      <c r="ADU315" s="1"/>
      <c r="ADV315" s="1"/>
      <c r="ADW315" s="1"/>
      <c r="ADX315" s="1"/>
      <c r="ADY315" s="1"/>
      <c r="ADZ315" s="1"/>
      <c r="AEA315" s="1"/>
      <c r="AEB315" s="1"/>
      <c r="AEC315" s="1"/>
      <c r="AED315" s="1"/>
      <c r="AEE315" s="1"/>
      <c r="AEF315" s="1"/>
      <c r="AEG315" s="1"/>
      <c r="AEH315" s="1"/>
      <c r="AEI315" s="1"/>
      <c r="AEJ315" s="1"/>
      <c r="AEK315" s="1"/>
      <c r="AEL315" s="1"/>
      <c r="AEM315" s="1"/>
      <c r="AEN315" s="1"/>
      <c r="AEO315" s="1"/>
      <c r="AEP315" s="1"/>
      <c r="AEQ315" s="1"/>
      <c r="AER315" s="1"/>
      <c r="AES315" s="1"/>
      <c r="AET315" s="1"/>
      <c r="AEU315" s="1"/>
      <c r="AEV315" s="1"/>
      <c r="AEW315" s="1"/>
      <c r="AEX315" s="1"/>
      <c r="AEY315" s="1"/>
      <c r="AEZ315" s="1"/>
      <c r="AFA315" s="1"/>
      <c r="AFB315" s="1"/>
      <c r="AFC315" s="1"/>
      <c r="AFD315" s="1"/>
      <c r="AFE315" s="1"/>
      <c r="AFF315" s="1"/>
      <c r="AFG315" s="1"/>
      <c r="AFH315" s="1"/>
      <c r="AFI315" s="1"/>
      <c r="AFJ315" s="1"/>
      <c r="AFK315" s="1"/>
      <c r="AFL315" s="1"/>
      <c r="AFM315" s="1"/>
      <c r="AFN315" s="1"/>
      <c r="AFO315" s="1"/>
      <c r="AFP315" s="1"/>
      <c r="AFQ315" s="1"/>
      <c r="AFR315" s="1"/>
      <c r="AFS315" s="1"/>
      <c r="AFT315" s="1"/>
      <c r="AFU315" s="1"/>
      <c r="AFV315" s="1"/>
      <c r="AFW315" s="1"/>
      <c r="AFX315" s="1"/>
      <c r="AFY315" s="1"/>
      <c r="AFZ315" s="1"/>
      <c r="AGA315" s="1"/>
      <c r="AGB315" s="1"/>
      <c r="AGC315" s="1"/>
      <c r="AGD315" s="1"/>
      <c r="AGE315" s="1"/>
      <c r="AGF315" s="1"/>
      <c r="AGG315" s="1"/>
      <c r="AGH315" s="1"/>
      <c r="AGI315" s="1"/>
      <c r="AGJ315" s="1"/>
      <c r="AGK315" s="1"/>
      <c r="AGL315" s="1"/>
      <c r="AGM315" s="1"/>
      <c r="AGN315" s="1"/>
      <c r="AGO315" s="1"/>
      <c r="AGP315" s="1"/>
      <c r="AGQ315" s="1"/>
      <c r="AGR315" s="1"/>
      <c r="AGS315" s="1"/>
      <c r="AGT315" s="1"/>
      <c r="AGU315" s="1"/>
      <c r="AGV315" s="1"/>
      <c r="AGW315" s="1"/>
      <c r="AGX315" s="1"/>
      <c r="AGY315" s="1"/>
      <c r="AGZ315" s="1"/>
      <c r="AHA315" s="1"/>
      <c r="AHB315" s="1"/>
      <c r="AHC315" s="1"/>
      <c r="AHD315" s="1"/>
      <c r="AHE315" s="1"/>
      <c r="AHF315" s="1"/>
      <c r="AHG315" s="1"/>
      <c r="AHH315" s="1"/>
      <c r="AHI315" s="1"/>
      <c r="AHJ315" s="1"/>
      <c r="AHK315" s="1"/>
      <c r="AHL315" s="1"/>
      <c r="AHM315" s="1"/>
      <c r="AHN315" s="1"/>
      <c r="AHO315" s="1"/>
      <c r="AHP315" s="1"/>
      <c r="AHQ315" s="1"/>
      <c r="AHR315" s="1"/>
      <c r="AHS315" s="1"/>
      <c r="AHT315" s="1"/>
      <c r="AHU315" s="1"/>
      <c r="AHV315" s="1"/>
      <c r="AHW315" s="1"/>
      <c r="AHX315" s="1"/>
      <c r="AHY315" s="1"/>
      <c r="AHZ315" s="1"/>
      <c r="AIA315" s="1"/>
      <c r="AIB315" s="1"/>
      <c r="AIC315" s="1"/>
      <c r="AID315" s="1"/>
      <c r="AIE315" s="1"/>
      <c r="AIF315" s="1"/>
      <c r="AIG315" s="1"/>
      <c r="AIH315" s="1"/>
      <c r="AII315" s="1"/>
      <c r="AIJ315" s="1"/>
      <c r="AIK315" s="1"/>
      <c r="AIL315" s="1"/>
      <c r="AIM315" s="1"/>
      <c r="AIN315" s="1"/>
      <c r="AIO315" s="1"/>
      <c r="AIP315" s="1"/>
      <c r="AIQ315" s="1"/>
      <c r="AIR315" s="1"/>
      <c r="AIS315" s="1"/>
      <c r="AIT315" s="1"/>
      <c r="AIU315" s="1"/>
      <c r="AIV315" s="1"/>
      <c r="AIW315" s="1"/>
      <c r="AIX315" s="1"/>
      <c r="AIY315" s="1"/>
      <c r="AIZ315" s="1"/>
      <c r="AJA315" s="1"/>
      <c r="AJB315" s="1"/>
      <c r="AJC315" s="1"/>
      <c r="AJD315" s="1"/>
      <c r="AJE315" s="1"/>
      <c r="AJF315" s="1"/>
      <c r="AJG315" s="1"/>
      <c r="AJH315" s="1"/>
      <c r="AJI315" s="1"/>
      <c r="AJJ315" s="1"/>
      <c r="AJK315" s="1"/>
      <c r="AJL315" s="1"/>
      <c r="AJM315" s="1"/>
      <c r="AJN315" s="1"/>
      <c r="AJO315" s="1"/>
      <c r="AJP315" s="1"/>
      <c r="AJQ315" s="1"/>
      <c r="AJR315" s="1"/>
      <c r="AJS315" s="1"/>
      <c r="AJT315" s="1"/>
      <c r="AJU315" s="1"/>
      <c r="AJV315" s="1"/>
      <c r="AJW315" s="1"/>
      <c r="AJX315" s="1"/>
      <c r="AJY315" s="1"/>
      <c r="AJZ315" s="1"/>
      <c r="AKA315" s="1"/>
      <c r="AKB315" s="1"/>
      <c r="AKC315" s="1"/>
      <c r="AKD315" s="1"/>
      <c r="AKE315" s="1"/>
      <c r="AKF315" s="1"/>
      <c r="AKG315" s="1"/>
      <c r="AKH315" s="1"/>
      <c r="AKI315" s="1"/>
      <c r="AKJ315" s="1"/>
      <c r="AKK315" s="1"/>
      <c r="AKL315" s="1"/>
      <c r="AKM315" s="1"/>
      <c r="AKN315" s="1"/>
      <c r="AKO315" s="1"/>
      <c r="AKP315" s="1"/>
      <c r="AKQ315" s="1"/>
      <c r="AKR315" s="1"/>
      <c r="AKS315" s="1"/>
      <c r="AKT315" s="1"/>
      <c r="AKU315" s="1"/>
      <c r="AKV315" s="1"/>
      <c r="AKW315" s="1"/>
      <c r="AKX315" s="1"/>
      <c r="AKY315" s="1"/>
      <c r="AKZ315" s="1"/>
      <c r="ALA315" s="1"/>
      <c r="ALB315" s="1"/>
      <c r="ALC315" s="1"/>
      <c r="ALD315" s="1"/>
      <c r="ALE315" s="1"/>
      <c r="ALF315" s="1"/>
      <c r="ALG315" s="1"/>
      <c r="ALH315" s="1"/>
      <c r="ALI315" s="1"/>
      <c r="ALJ315" s="1"/>
      <c r="ALK315" s="1"/>
      <c r="ALL315" s="1"/>
      <c r="ALM315" s="1"/>
      <c r="ALN315" s="1"/>
      <c r="ALO315" s="1"/>
      <c r="ALP315" s="1"/>
      <c r="ALQ315" s="1"/>
      <c r="ALR315" s="1"/>
      <c r="ALS315" s="1"/>
      <c r="ALT315" s="1"/>
      <c r="ALU315" s="1"/>
      <c r="ALV315" s="1"/>
      <c r="ALW315" s="1"/>
      <c r="ALX315" s="1"/>
      <c r="ALY315" s="1"/>
      <c r="ALZ315" s="1"/>
      <c r="AMA315" s="1"/>
      <c r="AMB315" s="1"/>
      <c r="AMC315" s="1"/>
      <c r="AMD315" s="1"/>
      <c r="AME315" s="1"/>
      <c r="AMF315" s="1"/>
      <c r="AMG315" s="1"/>
      <c r="AMH315" s="1"/>
      <c r="AMI315" s="1"/>
      <c r="AMJ315" s="1"/>
      <c r="AMK315" s="1"/>
      <c r="AML315" s="1"/>
      <c r="AMM315" s="1"/>
      <c r="AMN315" s="1"/>
      <c r="AMO315" s="1"/>
      <c r="AMP315" s="1"/>
      <c r="AMQ315" s="1"/>
      <c r="AMR315" s="1"/>
      <c r="AMS315" s="1"/>
      <c r="AMT315" s="1"/>
      <c r="AMU315" s="1"/>
      <c r="AMV315" s="1"/>
      <c r="AMW315" s="1"/>
      <c r="AMX315" s="1"/>
      <c r="AMY315" s="1"/>
      <c r="AMZ315" s="1"/>
      <c r="ANA315" s="1"/>
      <c r="ANB315" s="1"/>
      <c r="ANC315" s="1"/>
      <c r="AND315" s="1"/>
      <c r="ANE315" s="1"/>
      <c r="ANF315" s="1"/>
      <c r="ANG315" s="1"/>
      <c r="ANH315" s="1"/>
      <c r="ANI315" s="1"/>
      <c r="ANJ315" s="1"/>
      <c r="ANK315" s="1"/>
      <c r="ANL315" s="1"/>
      <c r="ANM315" s="1"/>
      <c r="ANN315" s="1"/>
      <c r="ANO315" s="1"/>
      <c r="ANP315" s="1"/>
      <c r="ANQ315" s="1"/>
      <c r="ANR315" s="1"/>
      <c r="ANS315" s="1"/>
      <c r="ANT315" s="1"/>
      <c r="ANU315" s="1"/>
      <c r="ANV315" s="1"/>
      <c r="ANW315" s="1"/>
      <c r="ANX315" s="1"/>
      <c r="ANY315" s="1"/>
      <c r="ANZ315" s="1"/>
      <c r="AOA315" s="1"/>
      <c r="AOB315" s="1"/>
      <c r="AOC315" s="1"/>
      <c r="AOD315" s="1"/>
      <c r="AOE315" s="1"/>
      <c r="AOF315" s="1"/>
      <c r="AOG315" s="1"/>
      <c r="AOH315" s="1"/>
      <c r="AOI315" s="1"/>
      <c r="AOJ315" s="1"/>
      <c r="AOK315" s="1"/>
      <c r="AOL315" s="1"/>
      <c r="AOM315" s="1"/>
      <c r="AON315" s="1"/>
      <c r="AOO315" s="1"/>
      <c r="AOP315" s="1"/>
      <c r="AOQ315" s="1"/>
      <c r="AOR315" s="1"/>
      <c r="AOS315" s="1"/>
      <c r="AOT315" s="1"/>
      <c r="AOU315" s="1"/>
      <c r="AOV315" s="1"/>
      <c r="AOW315" s="1"/>
      <c r="AOX315" s="1"/>
      <c r="AOY315" s="1"/>
      <c r="AOZ315" s="1"/>
      <c r="APA315" s="1"/>
      <c r="APB315" s="1"/>
      <c r="APC315" s="1"/>
      <c r="APD315" s="1"/>
      <c r="APE315" s="1"/>
      <c r="APF315" s="1"/>
      <c r="APG315" s="1"/>
      <c r="APH315" s="1"/>
      <c r="API315" s="1"/>
      <c r="APJ315" s="1"/>
      <c r="APK315" s="1"/>
      <c r="APL315" s="1"/>
      <c r="APM315" s="1"/>
      <c r="APN315" s="1"/>
      <c r="APO315" s="1"/>
      <c r="APP315" s="1"/>
      <c r="APQ315" s="1"/>
      <c r="APR315" s="1"/>
      <c r="APS315" s="1"/>
      <c r="APT315" s="1"/>
      <c r="APU315" s="1"/>
      <c r="APV315" s="1"/>
      <c r="APW315" s="1"/>
      <c r="APX315" s="1"/>
      <c r="APY315" s="1"/>
      <c r="APZ315" s="1"/>
      <c r="AQA315" s="1"/>
      <c r="AQB315" s="1"/>
      <c r="AQC315" s="1"/>
      <c r="AQD315" s="1"/>
      <c r="AQE315" s="1"/>
      <c r="AQF315" s="1"/>
      <c r="AQG315" s="1"/>
      <c r="AQH315" s="1"/>
      <c r="AQI315" s="1"/>
      <c r="AQJ315" s="1"/>
      <c r="AQK315" s="1"/>
      <c r="AQL315" s="1"/>
      <c r="AQM315" s="1"/>
      <c r="AQN315" s="1"/>
      <c r="AQO315" s="1"/>
      <c r="AQP315" s="1"/>
      <c r="AQQ315" s="1"/>
      <c r="AQR315" s="1"/>
      <c r="AQS315" s="1"/>
      <c r="AQT315" s="1"/>
      <c r="AQU315" s="1"/>
      <c r="AQV315" s="1"/>
      <c r="AQW315" s="1"/>
      <c r="AQX315" s="1"/>
      <c r="AQY315" s="1"/>
      <c r="AQZ315" s="1"/>
      <c r="ARA315" s="1"/>
      <c r="ARB315" s="1"/>
      <c r="ARC315" s="1"/>
      <c r="ARD315" s="1"/>
      <c r="ARE315" s="1"/>
      <c r="ARF315" s="1"/>
      <c r="ARG315" s="1"/>
      <c r="ARH315" s="1"/>
      <c r="ARI315" s="1"/>
      <c r="ARJ315" s="1"/>
      <c r="ARK315" s="1"/>
      <c r="ARL315" s="1"/>
      <c r="ARM315" s="1"/>
      <c r="ARN315" s="1"/>
      <c r="ARO315" s="1"/>
      <c r="ARP315" s="1"/>
      <c r="ARQ315" s="1"/>
      <c r="ARR315" s="1"/>
      <c r="ARS315" s="1"/>
      <c r="ART315" s="1"/>
      <c r="ARU315" s="1"/>
      <c r="ARV315" s="1"/>
      <c r="ARW315" s="1"/>
      <c r="ARX315" s="1"/>
      <c r="ARY315" s="1"/>
      <c r="ARZ315" s="1"/>
      <c r="ASA315" s="1"/>
      <c r="ASB315" s="1"/>
      <c r="ASC315" s="1"/>
      <c r="ASD315" s="1"/>
      <c r="ASE315" s="1"/>
      <c r="ASF315" s="1"/>
      <c r="ASG315" s="1"/>
      <c r="ASH315" s="1"/>
      <c r="ASI315" s="1"/>
      <c r="ASJ315" s="1"/>
      <c r="ASK315" s="1"/>
      <c r="ASL315" s="1"/>
      <c r="ASM315" s="1"/>
      <c r="ASN315" s="1"/>
      <c r="ASO315" s="1"/>
      <c r="ASP315" s="1"/>
      <c r="ASQ315" s="1"/>
      <c r="ASR315" s="1"/>
      <c r="ASS315" s="1"/>
      <c r="AST315" s="1"/>
      <c r="ASU315" s="1"/>
      <c r="ASV315" s="1"/>
      <c r="ASW315" s="1"/>
      <c r="ASX315" s="1"/>
      <c r="ASY315" s="1"/>
      <c r="ASZ315" s="1"/>
      <c r="ATA315" s="1"/>
      <c r="ATB315" s="1"/>
      <c r="ATC315" s="1"/>
      <c r="ATD315" s="1"/>
      <c r="ATE315" s="1"/>
      <c r="ATF315" s="1"/>
      <c r="ATG315" s="1"/>
      <c r="ATH315" s="1"/>
      <c r="ATI315" s="1"/>
      <c r="ATJ315" s="1"/>
      <c r="ATK315" s="1"/>
      <c r="ATL315" s="1"/>
      <c r="ATM315" s="1"/>
      <c r="ATN315" s="1"/>
      <c r="ATO315" s="1"/>
      <c r="ATP315" s="1"/>
      <c r="ATQ315" s="1"/>
      <c r="ATR315" s="1"/>
      <c r="ATS315" s="1"/>
      <c r="ATT315" s="1"/>
      <c r="ATU315" s="1"/>
      <c r="ATV315" s="1"/>
      <c r="ATW315" s="1"/>
      <c r="ATX315" s="1"/>
      <c r="ATY315" s="1"/>
      <c r="ATZ315" s="1"/>
      <c r="AUA315" s="1"/>
      <c r="AUB315" s="1"/>
      <c r="AUC315" s="1"/>
      <c r="AUD315" s="1"/>
      <c r="AUE315" s="1"/>
      <c r="AUF315" s="1"/>
      <c r="AUG315" s="1"/>
      <c r="AUH315" s="1"/>
      <c r="AUI315" s="1"/>
      <c r="AUJ315" s="1"/>
      <c r="AUK315" s="1"/>
      <c r="AUL315" s="1"/>
      <c r="AUM315" s="1"/>
      <c r="AUN315" s="1"/>
      <c r="AUO315" s="1"/>
      <c r="AUP315" s="1"/>
      <c r="AUQ315" s="1"/>
      <c r="AUR315" s="1"/>
      <c r="AUS315" s="1"/>
      <c r="AUT315" s="1"/>
      <c r="AUU315" s="1"/>
      <c r="AUV315" s="1"/>
      <c r="AUW315" s="1"/>
      <c r="AUX315" s="1"/>
      <c r="AUY315" s="1"/>
      <c r="AUZ315" s="1"/>
      <c r="AVA315" s="1"/>
      <c r="AVB315" s="1"/>
      <c r="AVC315" s="1"/>
      <c r="AVD315" s="1"/>
      <c r="AVE315" s="1"/>
      <c r="AVF315" s="1"/>
      <c r="AVG315" s="1"/>
      <c r="AVH315" s="1"/>
      <c r="AVI315" s="1"/>
      <c r="AVJ315" s="1"/>
      <c r="AVK315" s="1"/>
      <c r="AVL315" s="1"/>
      <c r="AVM315" s="1"/>
      <c r="AVN315" s="1"/>
      <c r="AVO315" s="1"/>
      <c r="AVP315" s="1"/>
      <c r="AVQ315" s="1"/>
      <c r="AVR315" s="1"/>
      <c r="AVS315" s="1"/>
      <c r="AVT315" s="1"/>
      <c r="AVU315" s="1"/>
      <c r="AVV315" s="1"/>
      <c r="AVW315" s="1"/>
      <c r="AVX315" s="1"/>
      <c r="AVY315" s="1"/>
      <c r="AVZ315" s="1"/>
      <c r="AWA315" s="1"/>
      <c r="AWB315" s="1"/>
      <c r="AWC315" s="1"/>
      <c r="AWD315" s="1"/>
      <c r="AWE315" s="1"/>
      <c r="AWF315" s="1"/>
      <c r="AWG315" s="1"/>
      <c r="AWH315" s="1"/>
      <c r="AWI315" s="1"/>
      <c r="AWJ315" s="1"/>
      <c r="AWK315" s="1"/>
      <c r="AWL315" s="1"/>
      <c r="AWM315" s="1"/>
      <c r="AWN315" s="1"/>
      <c r="AWO315" s="1"/>
      <c r="AWP315" s="1"/>
      <c r="AWQ315" s="1"/>
      <c r="AWR315" s="1"/>
      <c r="AWS315" s="1"/>
      <c r="AWT315" s="1"/>
      <c r="AWU315" s="1"/>
      <c r="AWV315" s="1"/>
      <c r="AWW315" s="1"/>
      <c r="AWX315" s="1"/>
      <c r="AWY315" s="1"/>
      <c r="AWZ315" s="1"/>
      <c r="AXA315" s="1"/>
      <c r="AXB315" s="1"/>
      <c r="AXC315" s="1"/>
      <c r="AXD315" s="1"/>
      <c r="AXE315" s="1"/>
      <c r="AXF315" s="1"/>
      <c r="AXG315" s="1"/>
      <c r="AXH315" s="1"/>
      <c r="AXI315" s="1"/>
      <c r="AXJ315" s="1"/>
      <c r="AXK315" s="1"/>
      <c r="AXL315" s="1"/>
      <c r="AXM315" s="1"/>
      <c r="AXN315" s="1"/>
      <c r="AXO315" s="1"/>
      <c r="AXP315" s="1"/>
      <c r="AXQ315" s="1"/>
      <c r="AXR315" s="1"/>
      <c r="AXS315" s="1"/>
      <c r="AXT315" s="1"/>
      <c r="AXU315" s="1"/>
      <c r="AXV315" s="1"/>
      <c r="AXW315" s="1"/>
      <c r="AXX315" s="1"/>
      <c r="AXY315" s="1"/>
      <c r="AXZ315" s="1"/>
      <c r="AYA315" s="1"/>
      <c r="AYB315" s="1"/>
      <c r="AYC315" s="1"/>
      <c r="AYD315" s="1"/>
      <c r="AYE315" s="1"/>
      <c r="AYF315" s="1"/>
      <c r="AYG315" s="1"/>
      <c r="AYH315" s="1"/>
      <c r="AYI315" s="1"/>
      <c r="AYJ315" s="1"/>
      <c r="AYK315" s="1"/>
      <c r="AYL315" s="1"/>
      <c r="AYM315" s="1"/>
      <c r="AYN315" s="1"/>
      <c r="AYO315" s="1"/>
      <c r="AYP315" s="1"/>
      <c r="AYQ315" s="1"/>
      <c r="AYR315" s="1"/>
      <c r="AYS315" s="1"/>
      <c r="AYT315" s="1"/>
      <c r="AYU315" s="1"/>
      <c r="AYV315" s="1"/>
      <c r="AYW315" s="1"/>
      <c r="AYX315" s="1"/>
      <c r="AYY315" s="1"/>
      <c r="AYZ315" s="1"/>
      <c r="AZA315" s="1"/>
      <c r="AZB315" s="1"/>
      <c r="AZC315" s="1"/>
      <c r="AZD315" s="1"/>
      <c r="AZE315" s="1"/>
      <c r="AZF315" s="1"/>
      <c r="AZG315" s="1"/>
      <c r="AZH315" s="1"/>
      <c r="AZI315" s="1"/>
      <c r="AZJ315" s="1"/>
      <c r="AZK315" s="1"/>
      <c r="AZL315" s="1"/>
      <c r="AZM315" s="1"/>
      <c r="AZN315" s="1"/>
      <c r="AZO315" s="1"/>
      <c r="AZP315" s="1"/>
      <c r="AZQ315" s="1"/>
      <c r="AZR315" s="1"/>
      <c r="AZS315" s="1"/>
      <c r="AZT315" s="1"/>
      <c r="AZU315" s="1"/>
      <c r="AZV315" s="1"/>
      <c r="AZW315" s="1"/>
      <c r="AZX315" s="1"/>
      <c r="AZY315" s="1"/>
      <c r="AZZ315" s="1"/>
      <c r="BAA315" s="1"/>
      <c r="BAB315" s="1"/>
      <c r="BAC315" s="1"/>
      <c r="BAD315" s="1"/>
      <c r="BAE315" s="1"/>
      <c r="BAF315" s="1"/>
      <c r="BAG315" s="1"/>
      <c r="BAH315" s="1"/>
      <c r="BAI315" s="1"/>
      <c r="BAJ315" s="1"/>
      <c r="BAK315" s="1"/>
      <c r="BAL315" s="1"/>
      <c r="BAM315" s="1"/>
      <c r="BAN315" s="1"/>
      <c r="BAO315" s="1"/>
      <c r="BAP315" s="1"/>
      <c r="BAQ315" s="1"/>
      <c r="BAR315" s="1"/>
      <c r="BAS315" s="1"/>
      <c r="BAT315" s="1"/>
      <c r="BAU315" s="1"/>
      <c r="BAV315" s="1"/>
      <c r="BAW315" s="1"/>
      <c r="BAX315" s="1"/>
      <c r="BAY315" s="1"/>
      <c r="BAZ315" s="1"/>
      <c r="BBA315" s="1"/>
      <c r="BBB315" s="1"/>
      <c r="BBC315" s="1"/>
      <c r="BBD315" s="1"/>
      <c r="BBE315" s="1"/>
      <c r="BBF315" s="1"/>
      <c r="BBG315" s="1"/>
      <c r="BBH315" s="1"/>
      <c r="BBI315" s="1"/>
      <c r="BBJ315" s="1"/>
      <c r="BBK315" s="1"/>
      <c r="BBL315" s="1"/>
      <c r="BBM315" s="1"/>
      <c r="BBN315" s="1"/>
      <c r="BBO315" s="1"/>
      <c r="BBP315" s="1"/>
      <c r="BBQ315" s="1"/>
      <c r="BBR315" s="1"/>
      <c r="BBS315" s="1"/>
      <c r="BBT315" s="1"/>
      <c r="BBU315" s="1"/>
      <c r="BBV315" s="1"/>
      <c r="BBW315" s="1"/>
      <c r="BBX315" s="1"/>
      <c r="BBY315" s="1"/>
      <c r="BBZ315" s="1"/>
      <c r="BCA315" s="1"/>
      <c r="BCB315" s="1"/>
      <c r="BCC315" s="1"/>
      <c r="BCD315" s="1"/>
      <c r="BCE315" s="1"/>
      <c r="BCF315" s="1"/>
      <c r="BCG315" s="1"/>
      <c r="BCH315" s="1"/>
      <c r="BCI315" s="1"/>
      <c r="BCJ315" s="1"/>
      <c r="BCK315" s="1"/>
      <c r="BCL315" s="1"/>
      <c r="BCM315" s="1"/>
      <c r="BCN315" s="1"/>
      <c r="BCO315" s="1"/>
    </row>
    <row r="316" spans="1:1445" s="53" customFormat="1" ht="12" x14ac:dyDescent="0.2">
      <c r="A316" s="125" t="s">
        <v>2076</v>
      </c>
      <c r="B316" s="165" t="s">
        <v>2033</v>
      </c>
      <c r="C316" s="176">
        <f t="shared" si="7"/>
        <v>22</v>
      </c>
      <c r="D316" s="169" t="s">
        <v>2632</v>
      </c>
      <c r="E316" s="165" t="s">
        <v>2675</v>
      </c>
      <c r="F316" s="165" t="s">
        <v>2040</v>
      </c>
      <c r="G316" s="170">
        <v>4</v>
      </c>
      <c r="H316" s="170">
        <v>1</v>
      </c>
      <c r="I316" s="171">
        <v>4</v>
      </c>
      <c r="J316" s="172"/>
      <c r="K316" s="173">
        <v>5</v>
      </c>
      <c r="L316" s="131">
        <f t="shared" si="6"/>
        <v>5</v>
      </c>
      <c r="M316" s="579">
        <v>14</v>
      </c>
      <c r="N316" s="428" t="s">
        <v>184</v>
      </c>
      <c r="O316" s="132">
        <v>43498</v>
      </c>
      <c r="P316" s="579">
        <v>22</v>
      </c>
      <c r="Q316" s="131" t="s">
        <v>339</v>
      </c>
      <c r="R316" s="132">
        <v>43135</v>
      </c>
      <c r="S316" s="125">
        <v>22</v>
      </c>
      <c r="T316" s="131" t="s">
        <v>339</v>
      </c>
      <c r="U316" s="132">
        <v>43134</v>
      </c>
      <c r="V316" s="125">
        <v>22</v>
      </c>
      <c r="W316" s="131" t="s">
        <v>339</v>
      </c>
      <c r="X316" s="132">
        <v>43078</v>
      </c>
      <c r="Y316" s="2">
        <v>4</v>
      </c>
      <c r="Z316" s="32" t="s">
        <v>209</v>
      </c>
      <c r="AA316" s="40">
        <v>42771</v>
      </c>
      <c r="AB316" s="2">
        <v>20</v>
      </c>
      <c r="AC316" s="32" t="s">
        <v>339</v>
      </c>
      <c r="AD316" s="40">
        <v>42770</v>
      </c>
      <c r="AE316" s="56"/>
      <c r="AF316" s="16"/>
      <c r="AG316" s="71"/>
      <c r="AH316" s="56"/>
      <c r="AI316" s="16"/>
      <c r="AJ316" s="71"/>
      <c r="AK316" s="16"/>
      <c r="AL316" s="21"/>
      <c r="AM316" s="44"/>
      <c r="AN316" s="20"/>
      <c r="AO316" s="21"/>
      <c r="AP316" s="44"/>
      <c r="AQ316" s="20"/>
      <c r="AR316" s="21"/>
      <c r="AS316" s="19"/>
      <c r="AT316" s="20"/>
      <c r="AU316" s="21"/>
      <c r="AV316" s="19"/>
      <c r="AW316" s="20"/>
      <c r="AX316" s="21"/>
      <c r="AY316" s="19"/>
      <c r="AZ316" s="20"/>
      <c r="BA316" s="21"/>
      <c r="BB316" s="19"/>
      <c r="BC316" s="20"/>
      <c r="BD316" s="21"/>
      <c r="BE316" s="19"/>
      <c r="BF316" s="18"/>
      <c r="BG316" s="15"/>
      <c r="BH316" s="15"/>
      <c r="BI316" s="18"/>
      <c r="BJ316" s="15"/>
      <c r="BK316" s="15"/>
      <c r="BL316" s="18"/>
      <c r="BM316" s="15"/>
      <c r="BN316" s="15"/>
      <c r="BO316" s="18"/>
      <c r="BP316" s="15"/>
      <c r="BQ316" s="15"/>
      <c r="BR316" s="18"/>
      <c r="BS316" s="15"/>
      <c r="BT316" s="15"/>
      <c r="BU316" s="18"/>
      <c r="BV316" s="15"/>
      <c r="BW316" s="15"/>
      <c r="BX316" s="18"/>
      <c r="BY316" s="15"/>
      <c r="BZ316" s="15"/>
      <c r="CA316" s="18"/>
      <c r="CB316" s="15"/>
      <c r="CC316" s="15"/>
      <c r="CD316" s="18"/>
      <c r="CE316" s="15"/>
      <c r="CF316" s="15"/>
      <c r="CG316" s="18"/>
      <c r="CH316" s="15"/>
      <c r="CI316" s="15"/>
      <c r="CJ316" s="18"/>
      <c r="CK316" s="15"/>
      <c r="CL316" s="15"/>
      <c r="CM316" s="18"/>
      <c r="CN316" s="15"/>
      <c r="CO316" s="15"/>
      <c r="CP316" s="18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  <c r="DM316" s="15"/>
      <c r="DN316" s="15"/>
      <c r="DO316" s="15"/>
      <c r="DP316" s="15"/>
      <c r="DQ316" s="15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 s="15"/>
      <c r="FC316" s="15"/>
      <c r="FD316" s="15"/>
      <c r="FE316" s="15"/>
      <c r="FF316" s="15"/>
      <c r="FG316" s="15"/>
      <c r="FH316" s="15"/>
      <c r="FI316" s="15"/>
      <c r="FJ316" s="15"/>
      <c r="FK316" s="15"/>
      <c r="FL316" s="15"/>
      <c r="FM316" s="15"/>
      <c r="FN316" s="15"/>
      <c r="FO316" s="15"/>
      <c r="FP316" s="15"/>
      <c r="FQ316" s="15"/>
      <c r="FR316" s="15"/>
      <c r="FS316" s="15"/>
      <c r="FT316" s="15"/>
      <c r="FU316" s="15"/>
      <c r="FV316" s="15"/>
      <c r="FW316" s="15"/>
      <c r="FX316" s="15"/>
      <c r="FY316" s="15"/>
      <c r="FZ316" s="15"/>
      <c r="GA316" s="15"/>
      <c r="GB316" s="15"/>
      <c r="GC316" s="15"/>
      <c r="GD316" s="15"/>
      <c r="GE316" s="15"/>
      <c r="GF316" s="15"/>
      <c r="GG316" s="15"/>
      <c r="GH316" s="15"/>
      <c r="GI316" s="15"/>
      <c r="GJ316" s="15"/>
      <c r="GK316" s="15"/>
      <c r="GL316" s="15"/>
      <c r="GM316" s="15"/>
      <c r="GN316" s="15"/>
      <c r="GO316" s="15"/>
      <c r="GP316" s="15"/>
      <c r="GQ316" s="15"/>
      <c r="GR316" s="15"/>
      <c r="GS316" s="15"/>
      <c r="GT316" s="15"/>
      <c r="GU316" s="15"/>
      <c r="GV316" s="15"/>
      <c r="GW316" s="15"/>
      <c r="GX316" s="15"/>
      <c r="GY316" s="15"/>
      <c r="GZ316" s="15"/>
      <c r="HA316" s="15"/>
      <c r="HB316" s="15"/>
      <c r="HC316" s="15"/>
      <c r="HD316" s="15"/>
      <c r="HE316" s="15"/>
      <c r="HF316" s="15"/>
      <c r="HG316" s="15"/>
      <c r="HH316" s="15"/>
      <c r="HI316" s="15"/>
      <c r="HJ316" s="15"/>
      <c r="HK316" s="15"/>
      <c r="HL316" s="15"/>
      <c r="HM316" s="15"/>
      <c r="HN316" s="15"/>
      <c r="HO316" s="15"/>
      <c r="HP316" s="15"/>
      <c r="HQ316" s="15"/>
      <c r="HR316" s="15"/>
      <c r="HS316" s="15"/>
      <c r="HT316" s="15"/>
      <c r="HU316" s="15"/>
      <c r="HV316" s="15"/>
      <c r="HW316" s="15"/>
      <c r="HX316" s="15"/>
      <c r="HY316" s="15"/>
      <c r="HZ316" s="15"/>
      <c r="IA316" s="15"/>
      <c r="IB316" s="15"/>
      <c r="IC316" s="15"/>
      <c r="ID316" s="15"/>
      <c r="IE316" s="15"/>
      <c r="IF316" s="15"/>
      <c r="IG316" s="15"/>
      <c r="IH316" s="15"/>
      <c r="II316" s="15"/>
      <c r="IJ316" s="15"/>
      <c r="IK316" s="15"/>
      <c r="IL316" s="15"/>
      <c r="IM316" s="15"/>
      <c r="IN316" s="15"/>
      <c r="IO316" s="15"/>
      <c r="IP316" s="15"/>
      <c r="IQ316" s="15"/>
      <c r="IR316" s="15"/>
      <c r="IS316" s="15"/>
      <c r="IT316" s="15"/>
      <c r="IU316" s="15"/>
      <c r="IV316" s="15"/>
      <c r="IW316" s="15"/>
      <c r="IX316" s="15"/>
      <c r="IY316" s="15"/>
      <c r="IZ316" s="15"/>
      <c r="JA316" s="15"/>
      <c r="JB316" s="15"/>
      <c r="JC316" s="15"/>
      <c r="JD316" s="15"/>
      <c r="JE316" s="15"/>
      <c r="JF316" s="15"/>
      <c r="JG316" s="15"/>
      <c r="JH316" s="15"/>
      <c r="JI316" s="15"/>
      <c r="JJ316" s="15"/>
      <c r="JK316" s="15"/>
      <c r="JL316" s="15"/>
      <c r="JM316" s="15"/>
      <c r="JN316" s="15"/>
      <c r="JO316" s="15"/>
      <c r="JP316" s="15"/>
      <c r="JQ316" s="15"/>
      <c r="JR316" s="15"/>
      <c r="JS316" s="15"/>
      <c r="JT316" s="15"/>
      <c r="JU316" s="15"/>
      <c r="JV316" s="15"/>
      <c r="JW316" s="15"/>
      <c r="JX316" s="15"/>
      <c r="JY316" s="15"/>
      <c r="JZ316" s="15"/>
      <c r="KA316" s="15"/>
      <c r="KB316" s="15"/>
      <c r="KC316" s="15"/>
      <c r="KD316" s="15"/>
      <c r="KE316" s="15"/>
      <c r="KF316" s="15"/>
      <c r="KG316" s="15"/>
      <c r="KH316" s="15"/>
      <c r="KI316" s="15"/>
      <c r="KJ316" s="15"/>
      <c r="KK316" s="15"/>
      <c r="KL316" s="15"/>
      <c r="KM316" s="15"/>
      <c r="KN316" s="15"/>
      <c r="KO316" s="15"/>
      <c r="KP316" s="15"/>
      <c r="KQ316" s="15"/>
      <c r="KR316" s="15"/>
      <c r="KS316" s="15"/>
      <c r="KT316" s="15"/>
      <c r="KU316" s="15"/>
      <c r="KV316" s="15"/>
      <c r="KW316" s="15"/>
      <c r="KX316" s="15"/>
      <c r="KY316" s="15"/>
      <c r="KZ316" s="15"/>
      <c r="LA316" s="15"/>
      <c r="LB316" s="15"/>
      <c r="LC316" s="15"/>
      <c r="LD316" s="15"/>
      <c r="LE316" s="15"/>
      <c r="LF316" s="15"/>
      <c r="LG316" s="15"/>
      <c r="LH316" s="15"/>
      <c r="LI316" s="15"/>
      <c r="LJ316" s="15"/>
      <c r="LK316" s="15"/>
      <c r="LL316" s="15"/>
      <c r="LM316" s="15"/>
      <c r="LN316" s="15"/>
      <c r="LO316" s="15"/>
      <c r="LP316" s="15"/>
      <c r="LQ316" s="15"/>
      <c r="LR316" s="15"/>
      <c r="LS316" s="15"/>
      <c r="LT316" s="15"/>
      <c r="LU316" s="15"/>
      <c r="LV316" s="15"/>
      <c r="LW316" s="15"/>
      <c r="LX316" s="15"/>
      <c r="LY316" s="15"/>
      <c r="LZ316" s="15"/>
      <c r="MA316" s="15"/>
      <c r="MB316" s="15"/>
      <c r="MC316" s="15"/>
      <c r="MD316" s="15"/>
      <c r="ME316" s="15"/>
      <c r="MF316" s="15"/>
      <c r="MG316" s="15"/>
      <c r="MH316" s="15"/>
      <c r="MI316" s="15"/>
      <c r="MJ316" s="15"/>
      <c r="MK316" s="15"/>
      <c r="ML316" s="15"/>
      <c r="MM316" s="15"/>
      <c r="MN316" s="15"/>
      <c r="MO316" s="15"/>
      <c r="MP316" s="15"/>
      <c r="MQ316" s="15"/>
      <c r="MR316" s="15"/>
      <c r="MS316" s="15"/>
      <c r="MT316" s="15"/>
      <c r="MU316" s="15"/>
      <c r="MV316" s="15"/>
      <c r="MW316" s="15"/>
      <c r="MX316" s="15"/>
      <c r="MY316" s="15"/>
      <c r="MZ316" s="15"/>
      <c r="NA316" s="15"/>
      <c r="NB316" s="15"/>
      <c r="NC316" s="15"/>
      <c r="ND316" s="15"/>
      <c r="NE316" s="15"/>
      <c r="NF316" s="15"/>
      <c r="NG316" s="15"/>
      <c r="NH316" s="15"/>
      <c r="NI316" s="15"/>
      <c r="NJ316" s="15"/>
      <c r="NK316" s="15"/>
      <c r="NL316" s="1"/>
      <c r="NM316" s="1"/>
      <c r="NN316" s="1"/>
      <c r="NO316" s="1"/>
      <c r="NP316" s="1"/>
      <c r="NQ316" s="1"/>
      <c r="NR316" s="1"/>
      <c r="NS316" s="1"/>
      <c r="NT316" s="1"/>
      <c r="NU316" s="1"/>
      <c r="NV316" s="1"/>
      <c r="NW316" s="1"/>
      <c r="NX316" s="1"/>
      <c r="NY316" s="1"/>
      <c r="NZ316" s="1"/>
      <c r="OA316" s="1"/>
      <c r="OB316" s="1"/>
      <c r="OC316" s="1"/>
      <c r="OD316" s="1"/>
      <c r="OE316" s="1"/>
      <c r="OF316" s="1"/>
      <c r="OG316" s="1"/>
      <c r="OH316" s="1"/>
      <c r="OI316" s="1"/>
      <c r="OJ316" s="1"/>
      <c r="OK316" s="1"/>
      <c r="OL316" s="1"/>
      <c r="OM316" s="1"/>
      <c r="ON316" s="1"/>
      <c r="OO316" s="1"/>
      <c r="OP316" s="1"/>
      <c r="OQ316" s="1"/>
      <c r="OR316" s="1"/>
      <c r="OS316" s="1"/>
      <c r="OT316" s="1"/>
      <c r="OU316" s="1"/>
      <c r="OV316" s="1"/>
      <c r="OW316" s="1"/>
      <c r="OX316" s="1"/>
      <c r="OY316" s="1"/>
      <c r="OZ316" s="1"/>
      <c r="PA316" s="1"/>
      <c r="PB316" s="1"/>
      <c r="PC316" s="1"/>
      <c r="PD316" s="1"/>
      <c r="PE316" s="1"/>
      <c r="PF316" s="1"/>
      <c r="PG316" s="1"/>
      <c r="PH316" s="1"/>
      <c r="PI316" s="1"/>
      <c r="PJ316" s="1"/>
      <c r="PK316" s="1"/>
      <c r="PL316" s="1"/>
      <c r="PM316" s="1"/>
      <c r="PN316" s="1"/>
      <c r="PO316" s="1"/>
      <c r="PP316" s="1"/>
      <c r="PQ316" s="1"/>
      <c r="PR316" s="1"/>
      <c r="PS316" s="1"/>
      <c r="PT316" s="1"/>
      <c r="PU316" s="1"/>
      <c r="PV316" s="1"/>
      <c r="PW316" s="1"/>
      <c r="PX316" s="1"/>
      <c r="PY316" s="1"/>
      <c r="PZ316" s="1"/>
      <c r="QA316" s="1"/>
      <c r="QB316" s="1"/>
      <c r="QC316" s="1"/>
      <c r="QD316" s="1"/>
      <c r="QE316" s="1"/>
      <c r="QF316" s="1"/>
      <c r="QG316" s="1"/>
      <c r="QH316" s="1"/>
      <c r="QI316" s="1"/>
      <c r="QJ316" s="1"/>
      <c r="QK316" s="1"/>
      <c r="QL316" s="1"/>
      <c r="QM316" s="1"/>
      <c r="QN316" s="1"/>
      <c r="QO316" s="1"/>
      <c r="QP316" s="1"/>
      <c r="QQ316" s="1"/>
      <c r="QR316" s="1"/>
      <c r="QS316" s="1"/>
      <c r="QT316" s="1"/>
      <c r="QU316" s="1"/>
      <c r="QV316" s="1"/>
      <c r="QW316" s="1"/>
      <c r="QX316" s="1"/>
      <c r="QY316" s="1"/>
      <c r="QZ316" s="1"/>
      <c r="RA316" s="1"/>
      <c r="RB316" s="1"/>
      <c r="RC316" s="1"/>
      <c r="RD316" s="1"/>
      <c r="RE316" s="1"/>
      <c r="RF316" s="1"/>
      <c r="RG316" s="1"/>
      <c r="RH316" s="1"/>
      <c r="RI316" s="1"/>
      <c r="RJ316" s="1"/>
      <c r="RK316" s="1"/>
      <c r="RL316" s="1"/>
      <c r="RM316" s="1"/>
      <c r="RN316" s="1"/>
      <c r="RO316" s="1"/>
      <c r="RP316" s="1"/>
      <c r="RQ316" s="1"/>
      <c r="RR316" s="1"/>
      <c r="RS316" s="1"/>
      <c r="RT316" s="1"/>
      <c r="RU316" s="1"/>
      <c r="RV316" s="1"/>
      <c r="RW316" s="1"/>
      <c r="RX316" s="1"/>
      <c r="RY316" s="1"/>
      <c r="RZ316" s="1"/>
      <c r="SA316" s="1"/>
      <c r="SB316" s="1"/>
      <c r="SC316" s="1"/>
      <c r="SD316" s="1"/>
      <c r="SE316" s="1"/>
      <c r="SF316" s="1"/>
      <c r="SG316" s="1"/>
      <c r="SH316" s="1"/>
      <c r="SI316" s="1"/>
      <c r="SJ316" s="1"/>
      <c r="SK316" s="1"/>
      <c r="SL316" s="1"/>
      <c r="SM316" s="1"/>
      <c r="SN316" s="1"/>
      <c r="SO316" s="1"/>
      <c r="SP316" s="1"/>
      <c r="SQ316" s="1"/>
      <c r="SR316" s="1"/>
      <c r="SS316" s="1"/>
      <c r="ST316" s="1"/>
      <c r="SU316" s="1"/>
      <c r="SV316" s="1"/>
      <c r="SW316" s="1"/>
      <c r="SX316" s="1"/>
      <c r="SY316" s="1"/>
      <c r="SZ316" s="1"/>
      <c r="TA316" s="1"/>
      <c r="TB316" s="1"/>
      <c r="TC316" s="1"/>
      <c r="TD316" s="1"/>
      <c r="TE316" s="1"/>
      <c r="TF316" s="1"/>
      <c r="TG316" s="1"/>
      <c r="TH316" s="1"/>
      <c r="TI316" s="1"/>
      <c r="TJ316" s="1"/>
      <c r="TK316" s="1"/>
      <c r="TL316" s="1"/>
      <c r="TM316" s="1"/>
      <c r="TN316" s="1"/>
      <c r="TO316" s="1"/>
      <c r="TP316" s="1"/>
      <c r="TQ316" s="1"/>
      <c r="TR316" s="1"/>
      <c r="TS316" s="1"/>
      <c r="TT316" s="1"/>
      <c r="TU316" s="1"/>
      <c r="TV316" s="1"/>
      <c r="TW316" s="1"/>
      <c r="TX316" s="1"/>
      <c r="TY316" s="1"/>
      <c r="TZ316" s="1"/>
      <c r="UA316" s="1"/>
      <c r="UB316" s="1"/>
      <c r="UC316" s="1"/>
      <c r="UD316" s="1"/>
      <c r="UE316" s="1"/>
      <c r="UF316" s="1"/>
      <c r="UG316" s="1"/>
      <c r="UH316" s="1"/>
      <c r="UI316" s="1"/>
      <c r="UJ316" s="1"/>
      <c r="UK316" s="1"/>
      <c r="UL316" s="1"/>
      <c r="UM316" s="1"/>
      <c r="UN316" s="1"/>
      <c r="UO316" s="1"/>
      <c r="UP316" s="1"/>
      <c r="UQ316" s="1"/>
      <c r="UR316" s="1"/>
      <c r="US316" s="1"/>
      <c r="UT316" s="1"/>
      <c r="UU316" s="1"/>
      <c r="UV316" s="1"/>
      <c r="UW316" s="1"/>
      <c r="UX316" s="1"/>
      <c r="UY316" s="1"/>
      <c r="UZ316" s="1"/>
      <c r="VA316" s="1"/>
      <c r="VB316" s="1"/>
      <c r="VC316" s="1"/>
      <c r="VD316" s="1"/>
      <c r="VE316" s="1"/>
      <c r="VF316" s="1"/>
      <c r="VG316" s="1"/>
      <c r="VH316" s="1"/>
      <c r="VI316" s="1"/>
      <c r="VJ316" s="1"/>
      <c r="VK316" s="1"/>
      <c r="VL316" s="1"/>
      <c r="VM316" s="1"/>
      <c r="VN316" s="1"/>
      <c r="VO316" s="1"/>
      <c r="VP316" s="1"/>
      <c r="VQ316" s="1"/>
      <c r="VR316" s="1"/>
      <c r="VS316" s="1"/>
      <c r="VT316" s="1"/>
      <c r="VU316" s="1"/>
      <c r="VV316" s="1"/>
      <c r="VW316" s="1"/>
      <c r="VX316" s="1"/>
      <c r="VY316" s="1"/>
      <c r="VZ316" s="1"/>
      <c r="WA316" s="1"/>
      <c r="WB316" s="1"/>
      <c r="WC316" s="1"/>
      <c r="WD316" s="1"/>
      <c r="WE316" s="1"/>
      <c r="WF316" s="1"/>
      <c r="WG316" s="1"/>
      <c r="WH316" s="1"/>
      <c r="WI316" s="1"/>
      <c r="WJ316" s="1"/>
      <c r="WK316" s="1"/>
      <c r="WL316" s="1"/>
      <c r="WM316" s="1"/>
      <c r="WN316" s="1"/>
      <c r="WO316" s="1"/>
      <c r="WP316" s="1"/>
      <c r="WQ316" s="1"/>
      <c r="WR316" s="1"/>
      <c r="WS316" s="1"/>
      <c r="WT316" s="1"/>
      <c r="WU316" s="1"/>
      <c r="WV316" s="1"/>
      <c r="WW316" s="1"/>
      <c r="WX316" s="1"/>
      <c r="WY316" s="1"/>
      <c r="WZ316" s="1"/>
      <c r="XA316" s="1"/>
      <c r="XB316" s="1"/>
      <c r="XC316" s="1"/>
      <c r="XD316" s="1"/>
      <c r="XE316" s="1"/>
      <c r="XF316" s="1"/>
      <c r="XG316" s="1"/>
      <c r="XH316" s="1"/>
      <c r="XI316" s="1"/>
      <c r="XJ316" s="1"/>
      <c r="XK316" s="1"/>
      <c r="XL316" s="1"/>
      <c r="XM316" s="1"/>
      <c r="XN316" s="1"/>
      <c r="XO316" s="1"/>
      <c r="XP316" s="1"/>
      <c r="XQ316" s="1"/>
      <c r="XR316" s="1"/>
      <c r="XS316" s="1"/>
      <c r="XT316" s="1"/>
      <c r="XU316" s="1"/>
      <c r="XV316" s="1"/>
      <c r="XW316" s="1"/>
      <c r="XX316" s="1"/>
      <c r="XY316" s="1"/>
      <c r="XZ316" s="1"/>
      <c r="YA316" s="1"/>
      <c r="YB316" s="1"/>
      <c r="YC316" s="1"/>
      <c r="YD316" s="1"/>
      <c r="YE316" s="1"/>
      <c r="YF316" s="1"/>
      <c r="YG316" s="1"/>
      <c r="YH316" s="1"/>
      <c r="YI316" s="1"/>
      <c r="YJ316" s="1"/>
      <c r="YK316" s="1"/>
      <c r="YL316" s="1"/>
      <c r="YM316" s="1"/>
      <c r="YN316" s="1"/>
      <c r="YO316" s="1"/>
      <c r="YP316" s="1"/>
      <c r="YQ316" s="1"/>
      <c r="YR316" s="1"/>
      <c r="YS316" s="1"/>
      <c r="YT316" s="1"/>
      <c r="YU316" s="1"/>
      <c r="YV316" s="1"/>
      <c r="YW316" s="1"/>
      <c r="YX316" s="1"/>
      <c r="YY316" s="1"/>
      <c r="YZ316" s="1"/>
      <c r="ZA316" s="1"/>
      <c r="ZB316" s="1"/>
      <c r="ZC316" s="1"/>
      <c r="ZD316" s="1"/>
      <c r="ZE316" s="1"/>
      <c r="ZF316" s="1"/>
      <c r="ZG316" s="1"/>
      <c r="ZH316" s="1"/>
      <c r="ZI316" s="1"/>
      <c r="ZJ316" s="1"/>
      <c r="ZK316" s="1"/>
      <c r="ZL316" s="1"/>
      <c r="ZM316" s="1"/>
      <c r="ZN316" s="1"/>
      <c r="ZO316" s="1"/>
      <c r="ZP316" s="1"/>
      <c r="ZQ316" s="1"/>
      <c r="ZR316" s="1"/>
      <c r="ZS316" s="1"/>
      <c r="ZT316" s="1"/>
      <c r="ZU316" s="1"/>
      <c r="ZV316" s="1"/>
      <c r="ZW316" s="1"/>
      <c r="ZX316" s="1"/>
      <c r="ZY316" s="1"/>
      <c r="ZZ316" s="1"/>
      <c r="AAA316" s="1"/>
      <c r="AAB316" s="1"/>
      <c r="AAC316" s="1"/>
      <c r="AAD316" s="1"/>
      <c r="AAE316" s="1"/>
      <c r="AAF316" s="1"/>
      <c r="AAG316" s="1"/>
      <c r="AAH316" s="1"/>
      <c r="AAI316" s="1"/>
      <c r="AAJ316" s="1"/>
      <c r="AAK316" s="1"/>
      <c r="AAL316" s="1"/>
      <c r="AAM316" s="1"/>
      <c r="AAN316" s="1"/>
      <c r="AAO316" s="1"/>
      <c r="AAP316" s="1"/>
      <c r="AAQ316" s="1"/>
      <c r="AAR316" s="1"/>
      <c r="AAS316" s="1"/>
      <c r="AAT316" s="1"/>
      <c r="AAU316" s="1"/>
      <c r="AAV316" s="1"/>
      <c r="AAW316" s="1"/>
      <c r="AAX316" s="1"/>
      <c r="AAY316" s="1"/>
      <c r="AAZ316" s="1"/>
      <c r="ABA316" s="1"/>
      <c r="ABB316" s="1"/>
      <c r="ABC316" s="1"/>
      <c r="ABD316" s="1"/>
      <c r="ABE316" s="1"/>
      <c r="ABF316" s="1"/>
      <c r="ABG316" s="1"/>
      <c r="ABH316" s="1"/>
      <c r="ABI316" s="1"/>
      <c r="ABJ316" s="1"/>
      <c r="ABK316" s="1"/>
      <c r="ABL316" s="1"/>
      <c r="ABM316" s="1"/>
      <c r="ABN316" s="1"/>
      <c r="ABO316" s="1"/>
      <c r="ABP316" s="1"/>
      <c r="ABQ316" s="1"/>
      <c r="ABR316" s="1"/>
      <c r="ABS316" s="1"/>
      <c r="ABT316" s="1"/>
      <c r="ABU316" s="1"/>
      <c r="ABV316" s="1"/>
      <c r="ABW316" s="1"/>
      <c r="ABX316" s="1"/>
      <c r="ABY316" s="1"/>
      <c r="ABZ316" s="1"/>
      <c r="ACA316" s="1"/>
      <c r="ACB316" s="1"/>
      <c r="ACC316" s="1"/>
      <c r="ACD316" s="1"/>
      <c r="ACE316" s="1"/>
      <c r="ACF316" s="1"/>
      <c r="ACG316" s="1"/>
      <c r="ACH316" s="1"/>
      <c r="ACI316" s="1"/>
      <c r="ACJ316" s="1"/>
      <c r="ACK316" s="1"/>
      <c r="ACL316" s="1"/>
      <c r="ACM316" s="1"/>
      <c r="ACN316" s="1"/>
      <c r="ACO316" s="1"/>
      <c r="ACP316" s="1"/>
      <c r="ACQ316" s="1"/>
      <c r="ACR316" s="1"/>
      <c r="ACS316" s="1"/>
      <c r="ACT316" s="1"/>
      <c r="ACU316" s="1"/>
      <c r="ACV316" s="1"/>
      <c r="ACW316" s="1"/>
      <c r="ACX316" s="1"/>
      <c r="ACY316" s="1"/>
      <c r="ACZ316" s="1"/>
      <c r="ADA316" s="1"/>
      <c r="ADB316" s="1"/>
      <c r="ADC316" s="1"/>
      <c r="ADD316" s="1"/>
      <c r="ADE316" s="1"/>
      <c r="ADF316" s="1"/>
      <c r="ADG316" s="1"/>
      <c r="ADH316" s="1"/>
      <c r="ADI316" s="1"/>
      <c r="ADJ316" s="1"/>
      <c r="ADK316" s="1"/>
      <c r="ADL316" s="1"/>
      <c r="ADM316" s="1"/>
      <c r="ADN316" s="1"/>
      <c r="ADO316" s="1"/>
      <c r="ADP316" s="1"/>
      <c r="ADQ316" s="1"/>
      <c r="ADR316" s="1"/>
      <c r="ADS316" s="1"/>
      <c r="ADT316" s="1"/>
      <c r="ADU316" s="1"/>
      <c r="ADV316" s="1"/>
      <c r="ADW316" s="1"/>
      <c r="ADX316" s="1"/>
      <c r="ADY316" s="1"/>
      <c r="ADZ316" s="1"/>
      <c r="AEA316" s="1"/>
      <c r="AEB316" s="1"/>
      <c r="AEC316" s="1"/>
      <c r="AED316" s="1"/>
      <c r="AEE316" s="1"/>
      <c r="AEF316" s="1"/>
      <c r="AEG316" s="1"/>
      <c r="AEH316" s="1"/>
      <c r="AEI316" s="1"/>
      <c r="AEJ316" s="1"/>
      <c r="AEK316" s="1"/>
      <c r="AEL316" s="1"/>
      <c r="AEM316" s="1"/>
      <c r="AEN316" s="1"/>
      <c r="AEO316" s="1"/>
      <c r="AEP316" s="1"/>
      <c r="AEQ316" s="1"/>
      <c r="AER316" s="1"/>
      <c r="AES316" s="1"/>
      <c r="AET316" s="1"/>
      <c r="AEU316" s="1"/>
      <c r="AEV316" s="1"/>
      <c r="AEW316" s="1"/>
      <c r="AEX316" s="1"/>
      <c r="AEY316" s="1"/>
      <c r="AEZ316" s="1"/>
      <c r="AFA316" s="1"/>
      <c r="AFB316" s="1"/>
      <c r="AFC316" s="1"/>
      <c r="AFD316" s="1"/>
      <c r="AFE316" s="1"/>
      <c r="AFF316" s="1"/>
      <c r="AFG316" s="1"/>
      <c r="AFH316" s="1"/>
      <c r="AFI316" s="1"/>
      <c r="AFJ316" s="1"/>
      <c r="AFK316" s="1"/>
      <c r="AFL316" s="1"/>
      <c r="AFM316" s="1"/>
      <c r="AFN316" s="1"/>
      <c r="AFO316" s="1"/>
      <c r="AFP316" s="1"/>
      <c r="AFQ316" s="1"/>
      <c r="AFR316" s="1"/>
      <c r="AFS316" s="1"/>
      <c r="AFT316" s="1"/>
      <c r="AFU316" s="1"/>
      <c r="AFV316" s="1"/>
      <c r="AFW316" s="1"/>
      <c r="AFX316" s="1"/>
      <c r="AFY316" s="1"/>
      <c r="AFZ316" s="1"/>
      <c r="AGA316" s="1"/>
      <c r="AGB316" s="1"/>
      <c r="AGC316" s="1"/>
      <c r="AGD316" s="1"/>
      <c r="AGE316" s="1"/>
      <c r="AGF316" s="1"/>
      <c r="AGG316" s="1"/>
      <c r="AGH316" s="1"/>
      <c r="AGI316" s="1"/>
      <c r="AGJ316" s="1"/>
      <c r="AGK316" s="1"/>
      <c r="AGL316" s="1"/>
      <c r="AGM316" s="1"/>
      <c r="AGN316" s="1"/>
      <c r="AGO316" s="1"/>
      <c r="AGP316" s="1"/>
      <c r="AGQ316" s="1"/>
      <c r="AGR316" s="1"/>
      <c r="AGS316" s="1"/>
      <c r="AGT316" s="1"/>
      <c r="AGU316" s="1"/>
      <c r="AGV316" s="1"/>
      <c r="AGW316" s="1"/>
      <c r="AGX316" s="1"/>
      <c r="AGY316" s="1"/>
      <c r="AGZ316" s="1"/>
      <c r="AHA316" s="1"/>
      <c r="AHB316" s="1"/>
      <c r="AHC316" s="1"/>
      <c r="AHD316" s="1"/>
      <c r="AHE316" s="1"/>
      <c r="AHF316" s="1"/>
      <c r="AHG316" s="1"/>
      <c r="AHH316" s="1"/>
      <c r="AHI316" s="1"/>
      <c r="AHJ316" s="1"/>
      <c r="AHK316" s="1"/>
      <c r="AHL316" s="1"/>
      <c r="AHM316" s="1"/>
      <c r="AHN316" s="1"/>
      <c r="AHO316" s="1"/>
      <c r="AHP316" s="1"/>
      <c r="AHQ316" s="1"/>
      <c r="AHR316" s="1"/>
      <c r="AHS316" s="1"/>
      <c r="AHT316" s="1"/>
      <c r="AHU316" s="1"/>
      <c r="AHV316" s="1"/>
      <c r="AHW316" s="1"/>
      <c r="AHX316" s="1"/>
      <c r="AHY316" s="1"/>
      <c r="AHZ316" s="1"/>
      <c r="AIA316" s="1"/>
      <c r="AIB316" s="1"/>
      <c r="AIC316" s="1"/>
      <c r="AID316" s="1"/>
      <c r="AIE316" s="1"/>
      <c r="AIF316" s="1"/>
      <c r="AIG316" s="1"/>
      <c r="AIH316" s="1"/>
      <c r="AII316" s="1"/>
      <c r="AIJ316" s="1"/>
      <c r="AIK316" s="1"/>
      <c r="AIL316" s="1"/>
      <c r="AIM316" s="1"/>
      <c r="AIN316" s="1"/>
      <c r="AIO316" s="1"/>
      <c r="AIP316" s="1"/>
      <c r="AIQ316" s="1"/>
      <c r="AIR316" s="1"/>
      <c r="AIS316" s="1"/>
      <c r="AIT316" s="1"/>
      <c r="AIU316" s="1"/>
      <c r="AIV316" s="1"/>
      <c r="AIW316" s="1"/>
      <c r="AIX316" s="1"/>
      <c r="AIY316" s="1"/>
      <c r="AIZ316" s="1"/>
      <c r="AJA316" s="1"/>
      <c r="AJB316" s="1"/>
      <c r="AJC316" s="1"/>
      <c r="AJD316" s="1"/>
      <c r="AJE316" s="1"/>
      <c r="AJF316" s="1"/>
      <c r="AJG316" s="1"/>
      <c r="AJH316" s="1"/>
      <c r="AJI316" s="1"/>
      <c r="AJJ316" s="1"/>
      <c r="AJK316" s="1"/>
      <c r="AJL316" s="1"/>
      <c r="AJM316" s="1"/>
      <c r="AJN316" s="1"/>
      <c r="AJO316" s="1"/>
      <c r="AJP316" s="1"/>
      <c r="AJQ316" s="1"/>
      <c r="AJR316" s="1"/>
      <c r="AJS316" s="1"/>
      <c r="AJT316" s="1"/>
      <c r="AJU316" s="1"/>
      <c r="AJV316" s="1"/>
      <c r="AJW316" s="1"/>
      <c r="AJX316" s="1"/>
      <c r="AJY316" s="1"/>
      <c r="AJZ316" s="1"/>
      <c r="AKA316" s="1"/>
      <c r="AKB316" s="1"/>
      <c r="AKC316" s="1"/>
      <c r="AKD316" s="1"/>
      <c r="AKE316" s="1"/>
      <c r="AKF316" s="1"/>
      <c r="AKG316" s="1"/>
      <c r="AKH316" s="1"/>
      <c r="AKI316" s="1"/>
      <c r="AKJ316" s="1"/>
      <c r="AKK316" s="1"/>
      <c r="AKL316" s="1"/>
      <c r="AKM316" s="1"/>
      <c r="AKN316" s="1"/>
      <c r="AKO316" s="1"/>
      <c r="AKP316" s="1"/>
      <c r="AKQ316" s="1"/>
      <c r="AKR316" s="1"/>
      <c r="AKS316" s="1"/>
      <c r="AKT316" s="1"/>
      <c r="AKU316" s="1"/>
      <c r="AKV316" s="1"/>
      <c r="AKW316" s="1"/>
      <c r="AKX316" s="1"/>
      <c r="AKY316" s="1"/>
      <c r="AKZ316" s="1"/>
      <c r="ALA316" s="1"/>
      <c r="ALB316" s="1"/>
      <c r="ALC316" s="1"/>
      <c r="ALD316" s="1"/>
      <c r="ALE316" s="1"/>
      <c r="ALF316" s="1"/>
      <c r="ALG316" s="1"/>
      <c r="ALH316" s="1"/>
      <c r="ALI316" s="1"/>
      <c r="ALJ316" s="1"/>
      <c r="ALK316" s="1"/>
      <c r="ALL316" s="1"/>
      <c r="ALM316" s="1"/>
      <c r="ALN316" s="1"/>
      <c r="ALO316" s="1"/>
      <c r="ALP316" s="1"/>
      <c r="ALQ316" s="1"/>
      <c r="ALR316" s="1"/>
      <c r="ALS316" s="1"/>
      <c r="ALT316" s="1"/>
      <c r="ALU316" s="1"/>
      <c r="ALV316" s="1"/>
      <c r="ALW316" s="1"/>
      <c r="ALX316" s="1"/>
      <c r="ALY316" s="1"/>
      <c r="ALZ316" s="1"/>
      <c r="AMA316" s="1"/>
      <c r="AMB316" s="1"/>
      <c r="AMC316" s="1"/>
      <c r="AMD316" s="1"/>
      <c r="AME316" s="1"/>
      <c r="AMF316" s="1"/>
      <c r="AMG316" s="1"/>
      <c r="AMH316" s="1"/>
      <c r="AMI316" s="1"/>
      <c r="AMJ316" s="1"/>
      <c r="AMK316" s="1"/>
      <c r="AML316" s="1"/>
      <c r="AMM316" s="1"/>
      <c r="AMN316" s="1"/>
      <c r="AMO316" s="1"/>
      <c r="AMP316" s="1"/>
      <c r="AMQ316" s="1"/>
      <c r="AMR316" s="1"/>
      <c r="AMS316" s="1"/>
      <c r="AMT316" s="1"/>
      <c r="AMU316" s="1"/>
      <c r="AMV316" s="1"/>
      <c r="AMW316" s="1"/>
      <c r="AMX316" s="1"/>
      <c r="AMY316" s="1"/>
      <c r="AMZ316" s="1"/>
      <c r="ANA316" s="1"/>
      <c r="ANB316" s="1"/>
      <c r="ANC316" s="1"/>
      <c r="AND316" s="1"/>
      <c r="ANE316" s="1"/>
      <c r="ANF316" s="1"/>
      <c r="ANG316" s="1"/>
      <c r="ANH316" s="1"/>
      <c r="ANI316" s="1"/>
      <c r="ANJ316" s="1"/>
      <c r="ANK316" s="1"/>
      <c r="ANL316" s="1"/>
      <c r="ANM316" s="1"/>
      <c r="ANN316" s="1"/>
      <c r="ANO316" s="1"/>
      <c r="ANP316" s="1"/>
      <c r="ANQ316" s="1"/>
      <c r="ANR316" s="1"/>
      <c r="ANS316" s="1"/>
      <c r="ANT316" s="1"/>
      <c r="ANU316" s="1"/>
      <c r="ANV316" s="1"/>
      <c r="ANW316" s="1"/>
      <c r="ANX316" s="1"/>
      <c r="ANY316" s="1"/>
      <c r="ANZ316" s="1"/>
      <c r="AOA316" s="1"/>
      <c r="AOB316" s="1"/>
      <c r="AOC316" s="1"/>
      <c r="AOD316" s="1"/>
      <c r="AOE316" s="1"/>
      <c r="AOF316" s="1"/>
      <c r="AOG316" s="1"/>
      <c r="AOH316" s="1"/>
      <c r="AOI316" s="1"/>
      <c r="AOJ316" s="1"/>
      <c r="AOK316" s="1"/>
      <c r="AOL316" s="1"/>
      <c r="AOM316" s="1"/>
      <c r="AON316" s="1"/>
      <c r="AOO316" s="1"/>
      <c r="AOP316" s="1"/>
      <c r="AOQ316" s="1"/>
      <c r="AOR316" s="1"/>
      <c r="AOS316" s="1"/>
      <c r="AOT316" s="1"/>
      <c r="AOU316" s="1"/>
      <c r="AOV316" s="1"/>
      <c r="AOW316" s="1"/>
      <c r="AOX316" s="1"/>
      <c r="AOY316" s="1"/>
      <c r="AOZ316" s="1"/>
      <c r="APA316" s="1"/>
      <c r="APB316" s="1"/>
      <c r="APC316" s="1"/>
      <c r="APD316" s="1"/>
      <c r="APE316" s="1"/>
      <c r="APF316" s="1"/>
      <c r="APG316" s="1"/>
      <c r="APH316" s="1"/>
      <c r="API316" s="1"/>
      <c r="APJ316" s="1"/>
      <c r="APK316" s="1"/>
      <c r="APL316" s="1"/>
      <c r="APM316" s="1"/>
      <c r="APN316" s="1"/>
      <c r="APO316" s="1"/>
      <c r="APP316" s="1"/>
      <c r="APQ316" s="1"/>
      <c r="APR316" s="1"/>
      <c r="APS316" s="1"/>
      <c r="APT316" s="1"/>
      <c r="APU316" s="1"/>
      <c r="APV316" s="1"/>
      <c r="APW316" s="1"/>
      <c r="APX316" s="1"/>
      <c r="APY316" s="1"/>
      <c r="APZ316" s="1"/>
      <c r="AQA316" s="1"/>
      <c r="AQB316" s="1"/>
      <c r="AQC316" s="1"/>
      <c r="AQD316" s="1"/>
      <c r="AQE316" s="1"/>
      <c r="AQF316" s="1"/>
      <c r="AQG316" s="1"/>
      <c r="AQH316" s="1"/>
      <c r="AQI316" s="1"/>
      <c r="AQJ316" s="1"/>
      <c r="AQK316" s="1"/>
      <c r="AQL316" s="1"/>
      <c r="AQM316" s="1"/>
      <c r="AQN316" s="1"/>
      <c r="AQO316" s="1"/>
      <c r="AQP316" s="1"/>
      <c r="AQQ316" s="1"/>
      <c r="AQR316" s="1"/>
      <c r="AQS316" s="1"/>
      <c r="AQT316" s="1"/>
      <c r="AQU316" s="1"/>
      <c r="AQV316" s="1"/>
      <c r="AQW316" s="1"/>
      <c r="AQX316" s="1"/>
      <c r="AQY316" s="1"/>
      <c r="AQZ316" s="1"/>
      <c r="ARA316" s="1"/>
      <c r="ARB316" s="1"/>
      <c r="ARC316" s="1"/>
      <c r="ARD316" s="1"/>
      <c r="ARE316" s="1"/>
      <c r="ARF316" s="1"/>
      <c r="ARG316" s="1"/>
      <c r="ARH316" s="1"/>
      <c r="ARI316" s="1"/>
      <c r="ARJ316" s="1"/>
      <c r="ARK316" s="1"/>
      <c r="ARL316" s="1"/>
      <c r="ARM316" s="1"/>
      <c r="ARN316" s="1"/>
      <c r="ARO316" s="1"/>
      <c r="ARP316" s="1"/>
      <c r="ARQ316" s="1"/>
      <c r="ARR316" s="1"/>
      <c r="ARS316" s="1"/>
      <c r="ART316" s="1"/>
      <c r="ARU316" s="1"/>
      <c r="ARV316" s="1"/>
      <c r="ARW316" s="1"/>
      <c r="ARX316" s="1"/>
      <c r="ARY316" s="1"/>
      <c r="ARZ316" s="1"/>
      <c r="ASA316" s="1"/>
      <c r="ASB316" s="1"/>
      <c r="ASC316" s="1"/>
      <c r="ASD316" s="1"/>
      <c r="ASE316" s="1"/>
      <c r="ASF316" s="1"/>
      <c r="ASG316" s="1"/>
      <c r="ASH316" s="1"/>
      <c r="ASI316" s="1"/>
      <c r="ASJ316" s="1"/>
      <c r="ASK316" s="1"/>
      <c r="ASL316" s="1"/>
      <c r="ASM316" s="1"/>
      <c r="ASN316" s="1"/>
      <c r="ASO316" s="1"/>
      <c r="ASP316" s="1"/>
      <c r="ASQ316" s="1"/>
      <c r="ASR316" s="1"/>
      <c r="ASS316" s="1"/>
      <c r="AST316" s="1"/>
      <c r="ASU316" s="1"/>
      <c r="ASV316" s="1"/>
      <c r="ASW316" s="1"/>
      <c r="ASX316" s="1"/>
      <c r="ASY316" s="1"/>
      <c r="ASZ316" s="1"/>
      <c r="ATA316" s="1"/>
      <c r="ATB316" s="1"/>
      <c r="ATC316" s="1"/>
      <c r="ATD316" s="1"/>
      <c r="ATE316" s="1"/>
      <c r="ATF316" s="1"/>
      <c r="ATG316" s="1"/>
      <c r="ATH316" s="1"/>
      <c r="ATI316" s="1"/>
      <c r="ATJ316" s="1"/>
      <c r="ATK316" s="1"/>
      <c r="ATL316" s="1"/>
      <c r="ATM316" s="1"/>
      <c r="ATN316" s="1"/>
      <c r="ATO316" s="1"/>
      <c r="ATP316" s="1"/>
      <c r="ATQ316" s="1"/>
      <c r="ATR316" s="1"/>
      <c r="ATS316" s="1"/>
      <c r="ATT316" s="1"/>
      <c r="ATU316" s="1"/>
      <c r="ATV316" s="1"/>
      <c r="ATW316" s="1"/>
      <c r="ATX316" s="1"/>
      <c r="ATY316" s="1"/>
      <c r="ATZ316" s="1"/>
      <c r="AUA316" s="1"/>
      <c r="AUB316" s="1"/>
      <c r="AUC316" s="1"/>
      <c r="AUD316" s="1"/>
      <c r="AUE316" s="1"/>
      <c r="AUF316" s="1"/>
      <c r="AUG316" s="1"/>
      <c r="AUH316" s="1"/>
      <c r="AUI316" s="1"/>
      <c r="AUJ316" s="1"/>
      <c r="AUK316" s="1"/>
      <c r="AUL316" s="1"/>
      <c r="AUM316" s="1"/>
      <c r="AUN316" s="1"/>
      <c r="AUO316" s="1"/>
      <c r="AUP316" s="1"/>
      <c r="AUQ316" s="1"/>
      <c r="AUR316" s="1"/>
      <c r="AUS316" s="1"/>
      <c r="AUT316" s="1"/>
      <c r="AUU316" s="1"/>
      <c r="AUV316" s="1"/>
      <c r="AUW316" s="1"/>
      <c r="AUX316" s="1"/>
      <c r="AUY316" s="1"/>
      <c r="AUZ316" s="1"/>
      <c r="AVA316" s="1"/>
      <c r="AVB316" s="1"/>
      <c r="AVC316" s="1"/>
      <c r="AVD316" s="1"/>
      <c r="AVE316" s="1"/>
      <c r="AVF316" s="1"/>
      <c r="AVG316" s="1"/>
      <c r="AVH316" s="1"/>
      <c r="AVI316" s="1"/>
      <c r="AVJ316" s="1"/>
      <c r="AVK316" s="1"/>
      <c r="AVL316" s="1"/>
      <c r="AVM316" s="1"/>
      <c r="AVN316" s="1"/>
      <c r="AVO316" s="1"/>
      <c r="AVP316" s="1"/>
      <c r="AVQ316" s="1"/>
      <c r="AVR316" s="1"/>
      <c r="AVS316" s="1"/>
      <c r="AVT316" s="1"/>
      <c r="AVU316" s="1"/>
      <c r="AVV316" s="1"/>
      <c r="AVW316" s="1"/>
      <c r="AVX316" s="1"/>
      <c r="AVY316" s="1"/>
      <c r="AVZ316" s="1"/>
      <c r="AWA316" s="1"/>
      <c r="AWB316" s="1"/>
      <c r="AWC316" s="1"/>
      <c r="AWD316" s="1"/>
      <c r="AWE316" s="1"/>
      <c r="AWF316" s="1"/>
      <c r="AWG316" s="1"/>
      <c r="AWH316" s="1"/>
      <c r="AWI316" s="1"/>
      <c r="AWJ316" s="1"/>
      <c r="AWK316" s="1"/>
      <c r="AWL316" s="1"/>
      <c r="AWM316" s="1"/>
      <c r="AWN316" s="1"/>
      <c r="AWO316" s="1"/>
      <c r="AWP316" s="1"/>
      <c r="AWQ316" s="1"/>
      <c r="AWR316" s="1"/>
      <c r="AWS316" s="1"/>
      <c r="AWT316" s="1"/>
      <c r="AWU316" s="1"/>
      <c r="AWV316" s="1"/>
      <c r="AWW316" s="1"/>
      <c r="AWX316" s="1"/>
      <c r="AWY316" s="1"/>
      <c r="AWZ316" s="1"/>
      <c r="AXA316" s="1"/>
      <c r="AXB316" s="1"/>
      <c r="AXC316" s="1"/>
      <c r="AXD316" s="1"/>
      <c r="AXE316" s="1"/>
      <c r="AXF316" s="1"/>
      <c r="AXG316" s="1"/>
      <c r="AXH316" s="1"/>
      <c r="AXI316" s="1"/>
      <c r="AXJ316" s="1"/>
      <c r="AXK316" s="1"/>
      <c r="AXL316" s="1"/>
      <c r="AXM316" s="1"/>
      <c r="AXN316" s="1"/>
      <c r="AXO316" s="1"/>
      <c r="AXP316" s="1"/>
      <c r="AXQ316" s="1"/>
      <c r="AXR316" s="1"/>
      <c r="AXS316" s="1"/>
      <c r="AXT316" s="1"/>
      <c r="AXU316" s="1"/>
      <c r="AXV316" s="1"/>
      <c r="AXW316" s="1"/>
      <c r="AXX316" s="1"/>
      <c r="AXY316" s="1"/>
      <c r="AXZ316" s="1"/>
      <c r="AYA316" s="1"/>
      <c r="AYB316" s="1"/>
      <c r="AYC316" s="1"/>
      <c r="AYD316" s="1"/>
      <c r="AYE316" s="1"/>
      <c r="AYF316" s="1"/>
      <c r="AYG316" s="1"/>
      <c r="AYH316" s="1"/>
      <c r="AYI316" s="1"/>
      <c r="AYJ316" s="1"/>
      <c r="AYK316" s="1"/>
      <c r="AYL316" s="1"/>
      <c r="AYM316" s="1"/>
      <c r="AYN316" s="1"/>
      <c r="AYO316" s="1"/>
      <c r="AYP316" s="1"/>
      <c r="AYQ316" s="1"/>
      <c r="AYR316" s="1"/>
      <c r="AYS316" s="1"/>
      <c r="AYT316" s="1"/>
      <c r="AYU316" s="1"/>
      <c r="AYV316" s="1"/>
      <c r="AYW316" s="1"/>
      <c r="AYX316" s="1"/>
      <c r="AYY316" s="1"/>
      <c r="AYZ316" s="1"/>
      <c r="AZA316" s="1"/>
      <c r="AZB316" s="1"/>
      <c r="AZC316" s="1"/>
      <c r="AZD316" s="1"/>
      <c r="AZE316" s="1"/>
      <c r="AZF316" s="1"/>
      <c r="AZG316" s="1"/>
      <c r="AZH316" s="1"/>
      <c r="AZI316" s="1"/>
      <c r="AZJ316" s="1"/>
      <c r="AZK316" s="1"/>
      <c r="AZL316" s="1"/>
      <c r="AZM316" s="1"/>
      <c r="AZN316" s="1"/>
      <c r="AZO316" s="1"/>
      <c r="AZP316" s="1"/>
      <c r="AZQ316" s="1"/>
      <c r="AZR316" s="1"/>
      <c r="AZS316" s="1"/>
      <c r="AZT316" s="1"/>
      <c r="AZU316" s="1"/>
      <c r="AZV316" s="1"/>
      <c r="AZW316" s="1"/>
      <c r="AZX316" s="1"/>
      <c r="AZY316" s="1"/>
      <c r="AZZ316" s="1"/>
      <c r="BAA316" s="1"/>
      <c r="BAB316" s="1"/>
      <c r="BAC316" s="1"/>
      <c r="BAD316" s="1"/>
      <c r="BAE316" s="1"/>
      <c r="BAF316" s="1"/>
      <c r="BAG316" s="1"/>
      <c r="BAH316" s="1"/>
      <c r="BAI316" s="1"/>
      <c r="BAJ316" s="1"/>
      <c r="BAK316" s="1"/>
      <c r="BAL316" s="1"/>
      <c r="BAM316" s="1"/>
      <c r="BAN316" s="1"/>
      <c r="BAO316" s="1"/>
      <c r="BAP316" s="1"/>
      <c r="BAQ316" s="1"/>
      <c r="BAR316" s="1"/>
      <c r="BAS316" s="1"/>
      <c r="BAT316" s="1"/>
      <c r="BAU316" s="1"/>
      <c r="BAV316" s="1"/>
      <c r="BAW316" s="1"/>
      <c r="BAX316" s="1"/>
      <c r="BAY316" s="1"/>
      <c r="BAZ316" s="1"/>
      <c r="BBA316" s="1"/>
      <c r="BBB316" s="1"/>
      <c r="BBC316" s="1"/>
      <c r="BBD316" s="1"/>
      <c r="BBE316" s="1"/>
      <c r="BBF316" s="1"/>
      <c r="BBG316" s="1"/>
      <c r="BBH316" s="1"/>
      <c r="BBI316" s="1"/>
      <c r="BBJ316" s="1"/>
      <c r="BBK316" s="1"/>
      <c r="BBL316" s="1"/>
      <c r="BBM316" s="1"/>
      <c r="BBN316" s="1"/>
      <c r="BBO316" s="1"/>
      <c r="BBP316" s="1"/>
      <c r="BBQ316" s="1"/>
      <c r="BBR316" s="1"/>
      <c r="BBS316" s="1"/>
      <c r="BBT316" s="1"/>
      <c r="BBU316" s="1"/>
      <c r="BBV316" s="1"/>
      <c r="BBW316" s="1"/>
      <c r="BBX316" s="1"/>
      <c r="BBY316" s="1"/>
      <c r="BBZ316" s="1"/>
      <c r="BCA316" s="1"/>
      <c r="BCB316" s="1"/>
      <c r="BCC316" s="1"/>
      <c r="BCD316" s="1"/>
      <c r="BCE316" s="1"/>
      <c r="BCF316" s="1"/>
      <c r="BCG316" s="1"/>
      <c r="BCH316" s="1"/>
      <c r="BCI316" s="1"/>
      <c r="BCJ316" s="1"/>
      <c r="BCK316" s="1"/>
      <c r="BCL316" s="1"/>
      <c r="BCM316" s="1"/>
      <c r="BCN316" s="1"/>
      <c r="BCO316" s="1"/>
    </row>
    <row r="317" spans="1:1445" s="53" customFormat="1" ht="12" x14ac:dyDescent="0.2">
      <c r="A317" s="125" t="s">
        <v>2066</v>
      </c>
      <c r="B317" s="125" t="s">
        <v>2045</v>
      </c>
      <c r="C317" s="126">
        <f t="shared" si="7"/>
        <v>20.764705882352938</v>
      </c>
      <c r="D317" s="127" t="s">
        <v>2632</v>
      </c>
      <c r="E317" s="125" t="s">
        <v>2050</v>
      </c>
      <c r="F317" s="165" t="s">
        <v>776</v>
      </c>
      <c r="G317" s="128">
        <v>2</v>
      </c>
      <c r="H317" s="128">
        <v>2</v>
      </c>
      <c r="I317" s="129">
        <v>4</v>
      </c>
      <c r="J317" s="130"/>
      <c r="K317" s="131">
        <v>4</v>
      </c>
      <c r="L317" s="131">
        <f t="shared" si="6"/>
        <v>4</v>
      </c>
      <c r="M317" s="579">
        <v>22</v>
      </c>
      <c r="N317" s="428" t="s">
        <v>339</v>
      </c>
      <c r="O317" s="132">
        <v>43023</v>
      </c>
      <c r="P317" s="145">
        <v>19</v>
      </c>
      <c r="Q317" s="131" t="s">
        <v>339</v>
      </c>
      <c r="R317" s="132">
        <v>43022</v>
      </c>
      <c r="S317" s="125">
        <v>0</v>
      </c>
      <c r="T317" s="131" t="s">
        <v>184</v>
      </c>
      <c r="U317" s="132">
        <v>42778</v>
      </c>
      <c r="V317" s="2"/>
      <c r="W317" s="32"/>
      <c r="X317" s="87"/>
      <c r="Y317" s="14"/>
      <c r="Z317" s="2"/>
      <c r="AA317" s="42"/>
      <c r="AB317" s="3"/>
      <c r="AC317" s="2"/>
      <c r="AD317" s="33"/>
      <c r="AE317" s="6"/>
      <c r="AF317" s="2"/>
      <c r="AG317" s="33"/>
      <c r="AH317" s="8"/>
      <c r="AI317" s="1"/>
      <c r="AJ317" s="41"/>
      <c r="AK317" s="8"/>
      <c r="AL317" s="1"/>
      <c r="AM317" s="1"/>
      <c r="AN317" s="8"/>
      <c r="AO317" s="1"/>
      <c r="AP317" s="1"/>
      <c r="AQ317" s="8"/>
      <c r="AR317" s="1"/>
      <c r="AS317" s="1"/>
      <c r="AT317" s="8"/>
      <c r="AU317" s="1"/>
      <c r="AV317" s="1"/>
      <c r="AW317" s="8"/>
      <c r="AX317" s="1"/>
      <c r="AY317" s="1"/>
      <c r="AZ317" s="8"/>
      <c r="BA317" s="1"/>
      <c r="BB317" s="1"/>
      <c r="BC317" s="8"/>
      <c r="BD317" s="1"/>
      <c r="BE317" s="1"/>
      <c r="BF317" s="8"/>
      <c r="BG317" s="1"/>
      <c r="BH317" s="1"/>
      <c r="BI317" s="8"/>
      <c r="BJ317" s="1"/>
      <c r="BK317" s="1"/>
      <c r="BL317" s="8"/>
      <c r="BM317" s="1"/>
      <c r="BN317" s="1"/>
      <c r="BO317" s="8"/>
      <c r="BP317" s="1"/>
      <c r="BQ317" s="1"/>
      <c r="BR317" s="8"/>
      <c r="BS317" s="1"/>
      <c r="BT317" s="1"/>
      <c r="BU317" s="8"/>
      <c r="BV317" s="1"/>
      <c r="BW317" s="1"/>
      <c r="BX317" s="8"/>
      <c r="BY317" s="1"/>
      <c r="BZ317" s="1"/>
      <c r="CA317" s="8"/>
      <c r="CB317" s="1"/>
      <c r="CC317" s="1"/>
      <c r="CD317" s="8"/>
      <c r="CE317" s="1"/>
      <c r="CF317" s="1"/>
      <c r="CG317" s="8"/>
      <c r="CH317" s="1"/>
      <c r="CI317" s="1"/>
      <c r="CJ317" s="8"/>
      <c r="CK317" s="1"/>
      <c r="CL317" s="1"/>
      <c r="CM317" s="8"/>
      <c r="CN317" s="1"/>
      <c r="CO317" s="1"/>
      <c r="CP317" s="1"/>
      <c r="CQ317" s="1"/>
      <c r="CR317" s="1"/>
      <c r="CS317" s="51"/>
      <c r="CT317"/>
      <c r="CU317"/>
      <c r="CV317" s="51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  <c r="JV317" s="1"/>
      <c r="JW317" s="1"/>
      <c r="JX317" s="1"/>
      <c r="JY317" s="1"/>
      <c r="JZ317" s="1"/>
      <c r="KA317" s="1"/>
      <c r="KB317" s="1"/>
      <c r="KC317" s="1"/>
      <c r="KD317" s="1"/>
      <c r="KE317" s="1"/>
      <c r="KF317" s="1"/>
      <c r="KG317" s="1"/>
      <c r="KH317" s="1"/>
      <c r="KI317" s="1"/>
      <c r="KJ317" s="1"/>
      <c r="KK317" s="1"/>
      <c r="KL317" s="1"/>
      <c r="KM317" s="1"/>
      <c r="KN317" s="1"/>
      <c r="KO317" s="1"/>
      <c r="KP317" s="1"/>
      <c r="KQ317" s="1"/>
      <c r="KR317" s="1"/>
      <c r="KS317" s="1"/>
      <c r="KT317" s="1"/>
      <c r="KU317" s="1"/>
      <c r="KV317" s="1"/>
      <c r="KW317" s="1"/>
      <c r="KX317" s="1"/>
      <c r="KY317" s="1"/>
      <c r="KZ317" s="1"/>
      <c r="LA317" s="1"/>
      <c r="LB317" s="1"/>
      <c r="LC317" s="1"/>
      <c r="LD317" s="1"/>
      <c r="LE317" s="1"/>
      <c r="LF317" s="1"/>
      <c r="LG317" s="1"/>
      <c r="LH317" s="1"/>
      <c r="LI317" s="1"/>
      <c r="LJ317" s="1"/>
      <c r="LK317" s="1"/>
      <c r="LL317" s="1"/>
      <c r="LM317" s="1"/>
      <c r="LN317" s="1"/>
      <c r="LO317" s="1"/>
      <c r="LP317" s="1"/>
      <c r="LQ317" s="1"/>
      <c r="LR317" s="1"/>
      <c r="LS317" s="1"/>
      <c r="LT317" s="1"/>
      <c r="LU317" s="1"/>
      <c r="LV317" s="1"/>
      <c r="LW317" s="1"/>
      <c r="LX317" s="1"/>
      <c r="LY317" s="1"/>
      <c r="LZ317" s="1"/>
      <c r="MA317" s="1"/>
      <c r="MB317" s="1"/>
      <c r="MC317" s="1"/>
      <c r="MD317" s="1"/>
      <c r="ME317" s="1"/>
      <c r="MF317" s="1"/>
      <c r="MG317" s="1"/>
      <c r="MH317" s="1"/>
      <c r="MI317" s="1"/>
      <c r="MJ317" s="1"/>
      <c r="MK317" s="1"/>
      <c r="ML317" s="1"/>
      <c r="MM317" s="1"/>
      <c r="MN317" s="1"/>
      <c r="MO317" s="1"/>
      <c r="MP317" s="1"/>
      <c r="MQ317" s="1"/>
      <c r="MR317" s="1"/>
      <c r="MS317" s="1"/>
      <c r="MT317" s="1"/>
      <c r="MU317" s="1"/>
      <c r="MV317" s="1"/>
      <c r="MW317" s="1"/>
      <c r="MX317" s="1"/>
      <c r="MY317" s="1"/>
      <c r="MZ317" s="1"/>
      <c r="NA317" s="1"/>
      <c r="NB317" s="1"/>
      <c r="NC317" s="1"/>
      <c r="ND317" s="1"/>
      <c r="NE317" s="1"/>
      <c r="NF317" s="1"/>
      <c r="NG317" s="1"/>
      <c r="NH317" s="1"/>
      <c r="NI317" s="1"/>
      <c r="NJ317" s="1"/>
      <c r="NK317" s="1"/>
      <c r="NL317" s="1"/>
      <c r="NM317" s="1"/>
      <c r="NN317" s="1"/>
      <c r="NO317" s="1"/>
      <c r="NP317" s="1"/>
      <c r="NQ317" s="1"/>
      <c r="NR317" s="1"/>
      <c r="NS317" s="1"/>
      <c r="NT317" s="1"/>
      <c r="NU317" s="1"/>
      <c r="NV317" s="1"/>
      <c r="NW317" s="1"/>
      <c r="NX317" s="1"/>
      <c r="NY317" s="1"/>
      <c r="NZ317" s="1"/>
      <c r="OA317" s="1"/>
      <c r="OB317" s="1"/>
      <c r="OC317" s="1"/>
      <c r="OD317" s="1"/>
      <c r="OE317" s="1"/>
      <c r="OF317" s="1"/>
      <c r="OG317" s="1"/>
      <c r="OH317" s="1"/>
      <c r="OI317" s="1"/>
      <c r="OJ317" s="1"/>
      <c r="OK317" s="1"/>
      <c r="OL317" s="1"/>
      <c r="OM317" s="1"/>
      <c r="ON317" s="1"/>
      <c r="OO317" s="1"/>
      <c r="OP317" s="1"/>
      <c r="OQ317" s="1"/>
      <c r="OR317" s="1"/>
      <c r="OS317" s="1"/>
      <c r="OT317" s="1"/>
      <c r="OU317" s="1"/>
      <c r="OV317" s="1"/>
      <c r="OW317" s="1"/>
      <c r="OX317" s="1"/>
      <c r="OY317" s="1"/>
      <c r="OZ317" s="1"/>
      <c r="PA317" s="1"/>
      <c r="PB317" s="1"/>
      <c r="PC317" s="1"/>
      <c r="PD317" s="1"/>
      <c r="PE317" s="1"/>
      <c r="PF317" s="1"/>
      <c r="PG317" s="1"/>
      <c r="PH317" s="1"/>
      <c r="PI317" s="1"/>
      <c r="PJ317" s="1"/>
      <c r="PK317" s="1"/>
      <c r="PL317" s="1"/>
      <c r="PM317" s="1"/>
      <c r="PN317" s="1"/>
      <c r="PO317" s="1"/>
      <c r="PP317" s="1"/>
      <c r="PQ317" s="1"/>
      <c r="PR317" s="1"/>
      <c r="PS317" s="1"/>
      <c r="PT317" s="1"/>
      <c r="PU317" s="1"/>
      <c r="PV317" s="1"/>
      <c r="PW317" s="1"/>
      <c r="PX317" s="1"/>
      <c r="PY317" s="1"/>
      <c r="PZ317" s="1"/>
      <c r="QA317" s="1"/>
      <c r="QB317" s="1"/>
      <c r="QC317" s="1"/>
      <c r="QD317" s="1"/>
      <c r="QE317" s="1"/>
      <c r="QF317" s="1"/>
      <c r="QG317" s="1"/>
      <c r="QH317" s="1"/>
      <c r="QI317" s="1"/>
      <c r="QJ317" s="1"/>
      <c r="QK317" s="1"/>
      <c r="QL317" s="1"/>
      <c r="QM317" s="1"/>
      <c r="QN317" s="1"/>
      <c r="QO317" s="1"/>
      <c r="QP317" s="1"/>
      <c r="QQ317" s="1"/>
      <c r="QR317" s="1"/>
      <c r="QS317" s="1"/>
      <c r="QT317" s="1"/>
      <c r="QU317" s="1"/>
      <c r="QV317" s="1"/>
      <c r="QW317" s="1"/>
      <c r="QX317" s="1"/>
      <c r="QY317" s="1"/>
      <c r="QZ317" s="1"/>
      <c r="RA317" s="1"/>
      <c r="RB317" s="1"/>
      <c r="RC317" s="1"/>
      <c r="RD317" s="1"/>
      <c r="RE317" s="1"/>
      <c r="RF317" s="1"/>
      <c r="RG317" s="1"/>
      <c r="RH317" s="1"/>
      <c r="RI317" s="1"/>
      <c r="RJ317" s="1"/>
      <c r="RK317" s="1"/>
      <c r="RL317" s="1"/>
      <c r="RM317" s="1"/>
      <c r="RN317" s="1"/>
      <c r="RO317" s="1"/>
      <c r="RP317" s="1"/>
      <c r="RQ317" s="1"/>
      <c r="RR317" s="1"/>
      <c r="RS317" s="1"/>
      <c r="RT317" s="1"/>
      <c r="RU317" s="1"/>
      <c r="RV317" s="1"/>
      <c r="RW317" s="1"/>
      <c r="RX317" s="1"/>
      <c r="RY317" s="1"/>
      <c r="RZ317" s="1"/>
      <c r="SA317" s="1"/>
      <c r="SB317" s="1"/>
      <c r="SC317" s="1"/>
      <c r="SD317" s="1"/>
      <c r="SE317" s="1"/>
      <c r="SF317" s="1"/>
      <c r="SG317" s="1"/>
      <c r="SH317" s="1"/>
      <c r="SI317" s="1"/>
      <c r="SJ317" s="1"/>
      <c r="SK317" s="1"/>
      <c r="SL317" s="1"/>
      <c r="SM317" s="1"/>
      <c r="SN317" s="1"/>
      <c r="SO317" s="1"/>
      <c r="SP317" s="1"/>
      <c r="SQ317" s="1"/>
      <c r="SR317" s="1"/>
      <c r="SS317" s="1"/>
      <c r="ST317" s="1"/>
      <c r="SU317" s="1"/>
      <c r="SV317" s="1"/>
      <c r="SW317" s="1"/>
      <c r="SX317" s="1"/>
      <c r="SY317" s="1"/>
      <c r="SZ317" s="1"/>
      <c r="TA317" s="1"/>
      <c r="TB317" s="1"/>
      <c r="TC317" s="1"/>
      <c r="TD317" s="1"/>
      <c r="TE317" s="1"/>
      <c r="TF317" s="1"/>
      <c r="TG317" s="1"/>
      <c r="TH317" s="1"/>
      <c r="TI317" s="1"/>
      <c r="TJ317" s="1"/>
      <c r="TK317" s="1"/>
      <c r="TL317" s="1"/>
      <c r="TM317" s="1"/>
      <c r="TN317" s="1"/>
      <c r="TO317" s="1"/>
      <c r="TP317" s="1"/>
      <c r="TQ317" s="1"/>
      <c r="TR317" s="1"/>
      <c r="TS317" s="1"/>
      <c r="TT317" s="1"/>
      <c r="TU317" s="1"/>
      <c r="TV317" s="1"/>
      <c r="TW317" s="1"/>
      <c r="TX317" s="1"/>
      <c r="TY317" s="1"/>
      <c r="TZ317" s="1"/>
      <c r="UA317" s="1"/>
      <c r="UB317" s="1"/>
      <c r="UC317" s="1"/>
      <c r="UD317" s="1"/>
      <c r="UE317" s="1"/>
      <c r="UF317" s="1"/>
      <c r="UG317" s="1"/>
      <c r="UH317" s="1"/>
      <c r="UI317" s="1"/>
      <c r="UJ317" s="1"/>
      <c r="UK317" s="1"/>
      <c r="UL317" s="1"/>
      <c r="UM317" s="1"/>
      <c r="UN317" s="1"/>
      <c r="UO317" s="1"/>
      <c r="UP317" s="1"/>
      <c r="UQ317" s="1"/>
      <c r="UR317" s="1"/>
      <c r="US317" s="1"/>
      <c r="UT317" s="1"/>
      <c r="UU317" s="1"/>
      <c r="UV317" s="1"/>
      <c r="UW317" s="1"/>
      <c r="UX317" s="1"/>
      <c r="UY317" s="1"/>
      <c r="UZ317" s="1"/>
      <c r="VA317" s="1"/>
      <c r="VB317" s="1"/>
      <c r="VC317" s="1"/>
      <c r="VD317" s="1"/>
      <c r="VE317" s="1"/>
      <c r="VF317" s="1"/>
      <c r="VG317" s="1"/>
      <c r="VH317" s="1"/>
      <c r="VI317" s="1"/>
      <c r="VJ317" s="1"/>
      <c r="VK317" s="1"/>
      <c r="VL317" s="1"/>
      <c r="VM317" s="1"/>
      <c r="VN317" s="1"/>
      <c r="VO317" s="1"/>
      <c r="VP317" s="1"/>
      <c r="VQ317" s="1"/>
      <c r="VR317" s="1"/>
      <c r="VS317" s="1"/>
      <c r="VT317" s="1"/>
      <c r="VU317" s="1"/>
      <c r="VV317" s="1"/>
      <c r="VW317" s="1"/>
      <c r="VX317" s="1"/>
      <c r="VY317" s="1"/>
      <c r="VZ317" s="1"/>
      <c r="WA317" s="1"/>
      <c r="WB317" s="1"/>
      <c r="WC317" s="1"/>
      <c r="WD317" s="1"/>
      <c r="WE317" s="1"/>
      <c r="WF317" s="1"/>
      <c r="WG317" s="1"/>
      <c r="WH317" s="1"/>
      <c r="WI317" s="1"/>
      <c r="WJ317" s="1"/>
      <c r="WK317" s="1"/>
      <c r="WL317" s="1"/>
      <c r="WM317" s="1"/>
      <c r="WN317" s="1"/>
      <c r="WO317" s="1"/>
      <c r="WP317" s="1"/>
      <c r="WQ317" s="1"/>
      <c r="WR317" s="1"/>
      <c r="WS317" s="1"/>
      <c r="WT317" s="1"/>
      <c r="WU317" s="1"/>
      <c r="WV317" s="1"/>
      <c r="WW317" s="1"/>
      <c r="WX317" s="1"/>
      <c r="WY317" s="1"/>
      <c r="WZ317" s="1"/>
      <c r="XA317" s="1"/>
      <c r="XB317" s="1"/>
      <c r="XC317" s="1"/>
      <c r="XD317" s="1"/>
      <c r="XE317" s="1"/>
      <c r="XF317" s="1"/>
      <c r="XG317" s="1"/>
      <c r="XH317" s="1"/>
      <c r="XI317" s="1"/>
      <c r="XJ317" s="1"/>
      <c r="XK317" s="1"/>
      <c r="XL317" s="1"/>
      <c r="XM317" s="1"/>
      <c r="XN317" s="1"/>
      <c r="XO317" s="1"/>
      <c r="XP317" s="1"/>
      <c r="XQ317" s="1"/>
      <c r="XR317" s="1"/>
      <c r="XS317" s="1"/>
      <c r="XT317" s="1"/>
      <c r="XU317" s="1"/>
      <c r="XV317" s="1"/>
      <c r="XW317" s="1"/>
      <c r="XX317" s="1"/>
      <c r="XY317" s="1"/>
      <c r="XZ317" s="1"/>
      <c r="YA317" s="1"/>
      <c r="YB317" s="1"/>
      <c r="YC317" s="1"/>
      <c r="YD317" s="1"/>
      <c r="YE317" s="1"/>
      <c r="YF317" s="1"/>
      <c r="YG317" s="1"/>
      <c r="YH317" s="1"/>
      <c r="YI317" s="1"/>
      <c r="YJ317" s="1"/>
      <c r="YK317" s="1"/>
      <c r="YL317" s="1"/>
      <c r="YM317" s="1"/>
      <c r="YN317" s="1"/>
      <c r="YO317" s="1"/>
      <c r="YP317" s="1"/>
      <c r="YQ317" s="1"/>
      <c r="YR317" s="1"/>
      <c r="YS317" s="1"/>
      <c r="YT317" s="1"/>
      <c r="YU317" s="1"/>
      <c r="YV317" s="1"/>
      <c r="YW317" s="1"/>
      <c r="YX317" s="1"/>
      <c r="YY317" s="1"/>
      <c r="YZ317" s="1"/>
      <c r="ZA317" s="1"/>
      <c r="ZB317" s="1"/>
      <c r="ZC317" s="1"/>
      <c r="ZD317" s="1"/>
      <c r="ZE317" s="1"/>
      <c r="ZF317" s="1"/>
      <c r="ZG317" s="1"/>
      <c r="ZH317" s="1"/>
      <c r="ZI317" s="1"/>
      <c r="ZJ317" s="1"/>
      <c r="ZK317" s="1"/>
      <c r="ZL317" s="1"/>
      <c r="ZM317" s="1"/>
      <c r="ZN317" s="1"/>
      <c r="ZO317" s="1"/>
      <c r="ZP317" s="1"/>
      <c r="ZQ317" s="1"/>
      <c r="ZR317" s="1"/>
      <c r="ZS317" s="1"/>
      <c r="ZT317" s="1"/>
      <c r="ZU317" s="1"/>
      <c r="ZV317" s="1"/>
      <c r="ZW317" s="1"/>
      <c r="ZX317" s="1"/>
      <c r="ZY317" s="1"/>
      <c r="ZZ317" s="1"/>
      <c r="AAA317" s="1"/>
      <c r="AAB317" s="1"/>
      <c r="AAC317" s="1"/>
      <c r="AAD317" s="1"/>
      <c r="AAE317" s="1"/>
      <c r="AAF317" s="1"/>
      <c r="AAG317" s="1"/>
      <c r="AAH317" s="1"/>
      <c r="AAI317" s="1"/>
      <c r="AAJ317" s="1"/>
      <c r="AAK317" s="1"/>
      <c r="AAL317" s="1"/>
      <c r="AAM317" s="1"/>
      <c r="AAN317" s="1"/>
      <c r="AAO317" s="1"/>
      <c r="AAP317" s="1"/>
      <c r="AAQ317" s="1"/>
      <c r="AAR317" s="1"/>
      <c r="AAS317" s="1"/>
      <c r="AAT317" s="1"/>
      <c r="AAU317" s="1"/>
      <c r="AAV317" s="1"/>
      <c r="AAW317" s="1"/>
      <c r="AAX317" s="1"/>
      <c r="AAY317" s="1"/>
      <c r="AAZ317" s="1"/>
      <c r="ABA317" s="1"/>
      <c r="ABB317" s="1"/>
      <c r="ABC317" s="1"/>
      <c r="ABD317" s="1"/>
      <c r="ABE317" s="1"/>
      <c r="ABF317" s="1"/>
      <c r="ABG317" s="1"/>
      <c r="ABH317" s="1"/>
      <c r="ABI317" s="1"/>
      <c r="ABJ317" s="1"/>
      <c r="ABK317" s="1"/>
      <c r="ABL317" s="1"/>
      <c r="ABM317" s="1"/>
      <c r="ABN317" s="1"/>
      <c r="ABO317" s="1"/>
      <c r="ABP317" s="1"/>
      <c r="ABQ317" s="1"/>
      <c r="ABR317" s="1"/>
      <c r="ABS317" s="1"/>
      <c r="ABT317" s="1"/>
      <c r="ABU317" s="1"/>
      <c r="ABV317" s="1"/>
      <c r="ABW317" s="1"/>
      <c r="ABX317" s="1"/>
      <c r="ABY317" s="1"/>
      <c r="ABZ317" s="1"/>
      <c r="ACA317" s="1"/>
      <c r="ACB317" s="1"/>
      <c r="ACC317" s="1"/>
      <c r="ACD317" s="1"/>
      <c r="ACE317" s="1"/>
      <c r="ACF317" s="1"/>
      <c r="ACG317" s="1"/>
      <c r="ACH317" s="1"/>
      <c r="ACI317" s="1"/>
      <c r="ACJ317" s="1"/>
      <c r="ACK317" s="1"/>
      <c r="ACL317" s="1"/>
      <c r="ACM317" s="1"/>
      <c r="ACN317" s="1"/>
      <c r="ACO317" s="1"/>
      <c r="ACP317" s="1"/>
      <c r="ACQ317" s="1"/>
      <c r="ACR317" s="1"/>
      <c r="ACS317" s="1"/>
      <c r="ACT317" s="1"/>
      <c r="ACU317" s="1"/>
      <c r="ACV317" s="1"/>
      <c r="ACW317" s="1"/>
      <c r="ACX317" s="1"/>
      <c r="ACY317" s="1"/>
      <c r="ACZ317" s="1"/>
      <c r="ADA317" s="1"/>
      <c r="ADB317" s="1"/>
      <c r="ADC317" s="1"/>
      <c r="ADD317" s="1"/>
      <c r="ADE317" s="1"/>
      <c r="ADF317" s="1"/>
      <c r="ADG317" s="1"/>
      <c r="ADH317" s="1"/>
      <c r="ADI317" s="1"/>
      <c r="ADJ317" s="1"/>
      <c r="ADK317" s="1"/>
      <c r="ADL317" s="1"/>
      <c r="ADM317" s="1"/>
      <c r="ADN317" s="1"/>
      <c r="ADO317" s="1"/>
      <c r="ADP317" s="1"/>
      <c r="ADQ317" s="1"/>
      <c r="ADR317" s="1"/>
      <c r="ADS317" s="1"/>
      <c r="ADT317" s="1"/>
      <c r="ADU317" s="1"/>
      <c r="ADV317" s="1"/>
      <c r="ADW317" s="1"/>
      <c r="ADX317" s="1"/>
      <c r="ADY317" s="1"/>
      <c r="ADZ317" s="1"/>
      <c r="AEA317" s="1"/>
      <c r="AEB317" s="1"/>
      <c r="AEC317" s="1"/>
      <c r="AED317" s="1"/>
      <c r="AEE317" s="1"/>
      <c r="AEF317" s="1"/>
      <c r="AEG317" s="1"/>
      <c r="AEH317" s="1"/>
      <c r="AEI317" s="1"/>
      <c r="AEJ317" s="1"/>
      <c r="AEK317" s="1"/>
      <c r="AEL317" s="1"/>
      <c r="AEM317" s="1"/>
      <c r="AEN317" s="1"/>
      <c r="AEO317" s="1"/>
      <c r="AEP317" s="1"/>
      <c r="AEQ317" s="1"/>
      <c r="AER317" s="1"/>
      <c r="AES317" s="1"/>
      <c r="AET317" s="1"/>
      <c r="AEU317" s="1"/>
      <c r="AEV317" s="1"/>
      <c r="AEW317" s="1"/>
      <c r="AEX317" s="1"/>
      <c r="AEY317" s="1"/>
      <c r="AEZ317" s="1"/>
      <c r="AFA317" s="1"/>
      <c r="AFB317" s="1"/>
      <c r="AFC317" s="1"/>
      <c r="AFD317" s="1"/>
      <c r="AFE317" s="1"/>
      <c r="AFF317" s="1"/>
      <c r="AFG317" s="1"/>
      <c r="AFH317" s="1"/>
      <c r="AFI317" s="1"/>
      <c r="AFJ317" s="1"/>
      <c r="AFK317" s="1"/>
      <c r="AFL317" s="1"/>
      <c r="AFM317" s="1"/>
      <c r="AFN317" s="1"/>
      <c r="AFO317" s="1"/>
      <c r="AFP317" s="1"/>
      <c r="AFQ317" s="1"/>
      <c r="AFR317" s="1"/>
      <c r="AFS317" s="1"/>
      <c r="AFT317" s="1"/>
      <c r="AFU317" s="1"/>
      <c r="AFV317" s="1"/>
      <c r="AFW317" s="1"/>
      <c r="AFX317" s="1"/>
      <c r="AFY317" s="1"/>
      <c r="AFZ317" s="1"/>
      <c r="AGA317" s="1"/>
      <c r="AGB317" s="1"/>
      <c r="AGC317" s="1"/>
      <c r="AGD317" s="1"/>
      <c r="AGE317" s="1"/>
      <c r="AGF317" s="1"/>
      <c r="AGG317" s="1"/>
      <c r="AGH317" s="1"/>
      <c r="AGI317" s="1"/>
      <c r="AGJ317" s="1"/>
      <c r="AGK317" s="1"/>
      <c r="AGL317" s="1"/>
      <c r="AGM317" s="1"/>
      <c r="AGN317" s="1"/>
      <c r="AGO317" s="1"/>
      <c r="AGP317" s="1"/>
      <c r="AGQ317" s="1"/>
      <c r="AGR317" s="1"/>
      <c r="AGS317" s="1"/>
      <c r="AGT317" s="1"/>
      <c r="AGU317" s="1"/>
      <c r="AGV317" s="1"/>
      <c r="AGW317" s="1"/>
      <c r="AGX317" s="1"/>
      <c r="AGY317" s="1"/>
      <c r="AGZ317" s="1"/>
      <c r="AHA317" s="1"/>
      <c r="AHB317" s="1"/>
      <c r="AHC317" s="1"/>
      <c r="AHD317" s="1"/>
      <c r="AHE317" s="1"/>
      <c r="AHF317" s="1"/>
      <c r="AHG317" s="1"/>
      <c r="AHH317" s="1"/>
      <c r="AHI317" s="1"/>
      <c r="AHJ317" s="1"/>
      <c r="AHK317" s="1"/>
      <c r="AHL317" s="1"/>
      <c r="AHM317" s="1"/>
      <c r="AHN317" s="1"/>
      <c r="AHO317" s="1"/>
      <c r="AHP317" s="1"/>
      <c r="AHQ317" s="1"/>
      <c r="AHR317" s="1"/>
      <c r="AHS317" s="1"/>
      <c r="AHT317" s="1"/>
      <c r="AHU317" s="1"/>
      <c r="AHV317" s="1"/>
      <c r="AHW317" s="1"/>
      <c r="AHX317" s="1"/>
      <c r="AHY317" s="1"/>
      <c r="AHZ317" s="1"/>
      <c r="AIA317" s="1"/>
      <c r="AIB317" s="1"/>
      <c r="AIC317" s="1"/>
      <c r="AID317" s="1"/>
      <c r="AIE317" s="1"/>
      <c r="AIF317" s="1"/>
      <c r="AIG317" s="1"/>
      <c r="AIH317" s="1"/>
      <c r="AII317" s="1"/>
      <c r="AIJ317" s="1"/>
      <c r="AIK317" s="1"/>
      <c r="AIL317" s="1"/>
      <c r="AIM317" s="1"/>
      <c r="AIN317" s="1"/>
      <c r="AIO317" s="1"/>
      <c r="AIP317" s="1"/>
      <c r="AIQ317" s="1"/>
      <c r="AIR317" s="1"/>
      <c r="AIS317" s="1"/>
      <c r="AIT317" s="1"/>
      <c r="AIU317" s="1"/>
      <c r="AIV317" s="1"/>
      <c r="AIW317" s="1"/>
      <c r="AIX317" s="1"/>
      <c r="AIY317" s="1"/>
      <c r="AIZ317" s="1"/>
      <c r="AJA317" s="1"/>
      <c r="AJB317" s="1"/>
      <c r="AJC317" s="1"/>
      <c r="AJD317" s="1"/>
      <c r="AJE317" s="1"/>
      <c r="AJF317" s="1"/>
      <c r="AJG317" s="1"/>
      <c r="AJH317" s="1"/>
      <c r="AJI317" s="1"/>
      <c r="AJJ317" s="1"/>
      <c r="AJK317" s="1"/>
      <c r="AJL317" s="1"/>
      <c r="AJM317" s="1"/>
      <c r="AJN317" s="1"/>
      <c r="AJO317" s="1"/>
      <c r="AJP317" s="1"/>
      <c r="AJQ317" s="1"/>
      <c r="AJR317" s="1"/>
      <c r="AJS317" s="1"/>
      <c r="AJT317" s="1"/>
      <c r="AJU317" s="1"/>
      <c r="AJV317" s="1"/>
      <c r="AJW317" s="1"/>
      <c r="AJX317" s="1"/>
      <c r="AJY317" s="1"/>
      <c r="AJZ317" s="1"/>
      <c r="AKA317" s="1"/>
      <c r="AKB317" s="1"/>
      <c r="AKC317" s="1"/>
      <c r="AKD317" s="1"/>
      <c r="AKE317" s="1"/>
      <c r="AKF317" s="1"/>
      <c r="AKG317" s="1"/>
      <c r="AKH317" s="1"/>
      <c r="AKI317" s="1"/>
      <c r="AKJ317" s="1"/>
      <c r="AKK317" s="1"/>
      <c r="AKL317" s="1"/>
      <c r="AKM317" s="1"/>
      <c r="AKN317" s="1"/>
      <c r="AKO317" s="1"/>
      <c r="AKP317" s="1"/>
      <c r="AKQ317" s="1"/>
      <c r="AKR317" s="1"/>
      <c r="AKS317" s="1"/>
      <c r="AKT317" s="1"/>
      <c r="AKU317" s="1"/>
      <c r="AKV317" s="1"/>
      <c r="AKW317" s="1"/>
      <c r="AKX317" s="1"/>
      <c r="AKY317" s="1"/>
      <c r="AKZ317" s="1"/>
      <c r="ALA317" s="1"/>
      <c r="ALB317" s="1"/>
      <c r="ALC317" s="1"/>
      <c r="ALD317" s="1"/>
      <c r="ALE317" s="1"/>
      <c r="ALF317" s="1"/>
      <c r="ALG317" s="1"/>
      <c r="ALH317" s="1"/>
      <c r="ALI317" s="1"/>
      <c r="ALJ317" s="1"/>
      <c r="ALK317" s="1"/>
      <c r="ALL317" s="1"/>
      <c r="ALM317" s="1"/>
      <c r="ALN317" s="1"/>
      <c r="ALO317" s="1"/>
      <c r="ALP317" s="1"/>
      <c r="ALQ317" s="1"/>
      <c r="ALR317" s="1"/>
      <c r="ALS317" s="1"/>
      <c r="ALT317" s="1"/>
      <c r="ALU317" s="1"/>
      <c r="ALV317" s="1"/>
      <c r="ALW317" s="1"/>
      <c r="ALX317" s="1"/>
      <c r="ALY317" s="1"/>
      <c r="ALZ317" s="1"/>
      <c r="AMA317" s="1"/>
      <c r="AMB317" s="1"/>
      <c r="AMC317" s="1"/>
      <c r="AMD317" s="1"/>
      <c r="AME317" s="1"/>
      <c r="AMF317" s="1"/>
      <c r="AMG317" s="1"/>
      <c r="AMH317" s="1"/>
      <c r="AMI317" s="1"/>
      <c r="AMJ317" s="1"/>
      <c r="AMK317" s="1"/>
      <c r="AML317" s="1"/>
      <c r="AMM317" s="1"/>
      <c r="AMN317" s="1"/>
      <c r="AMO317" s="1"/>
      <c r="AMP317" s="1"/>
      <c r="AMQ317" s="1"/>
      <c r="AMR317" s="1"/>
      <c r="AMS317" s="1"/>
      <c r="AMT317" s="1"/>
      <c r="AMU317" s="1"/>
      <c r="AMV317" s="1"/>
      <c r="AMW317" s="1"/>
      <c r="AMX317" s="1"/>
      <c r="AMY317" s="1"/>
      <c r="AMZ317" s="1"/>
      <c r="ANA317" s="1"/>
      <c r="ANB317" s="1"/>
      <c r="ANC317" s="1"/>
      <c r="AND317" s="1"/>
      <c r="ANE317" s="1"/>
      <c r="ANF317" s="1"/>
      <c r="ANG317" s="1"/>
      <c r="ANH317" s="1"/>
      <c r="ANI317" s="1"/>
      <c r="ANJ317" s="1"/>
      <c r="ANK317" s="1"/>
      <c r="ANL317" s="1"/>
      <c r="ANM317" s="1"/>
      <c r="ANN317" s="1"/>
      <c r="ANO317" s="1"/>
      <c r="ANP317" s="1"/>
      <c r="ANQ317" s="1"/>
      <c r="ANR317" s="1"/>
      <c r="ANS317" s="1"/>
      <c r="ANT317" s="1"/>
      <c r="ANU317" s="1"/>
      <c r="ANV317" s="1"/>
      <c r="ANW317" s="1"/>
      <c r="ANX317" s="1"/>
      <c r="ANY317" s="1"/>
      <c r="ANZ317" s="1"/>
      <c r="AOA317" s="1"/>
      <c r="AOB317" s="1"/>
      <c r="AOC317" s="1"/>
      <c r="AOD317" s="1"/>
      <c r="AOE317" s="1"/>
      <c r="AOF317" s="1"/>
      <c r="AOG317" s="1"/>
      <c r="AOH317" s="1"/>
      <c r="AOI317" s="1"/>
      <c r="AOJ317" s="1"/>
      <c r="AOK317" s="1"/>
      <c r="AOL317" s="1"/>
      <c r="AOM317" s="1"/>
      <c r="AON317" s="1"/>
      <c r="AOO317" s="1"/>
      <c r="AOP317" s="1"/>
      <c r="AOQ317" s="1"/>
      <c r="AOR317" s="1"/>
      <c r="AOS317" s="1"/>
      <c r="AOT317" s="1"/>
      <c r="AOU317" s="1"/>
      <c r="AOV317" s="1"/>
      <c r="AOW317" s="1"/>
      <c r="AOX317" s="1"/>
      <c r="AOY317" s="1"/>
      <c r="AOZ317" s="1"/>
      <c r="APA317" s="1"/>
      <c r="APB317" s="1"/>
      <c r="APC317" s="1"/>
      <c r="APD317" s="1"/>
      <c r="APE317" s="1"/>
      <c r="APF317" s="1"/>
      <c r="APG317" s="1"/>
      <c r="APH317" s="1"/>
      <c r="API317" s="1"/>
      <c r="APJ317" s="1"/>
      <c r="APK317" s="1"/>
      <c r="APL317" s="1"/>
      <c r="APM317" s="1"/>
      <c r="APN317" s="1"/>
      <c r="APO317" s="1"/>
      <c r="APP317" s="1"/>
      <c r="APQ317" s="1"/>
      <c r="APR317" s="1"/>
      <c r="APS317" s="1"/>
      <c r="APT317" s="1"/>
      <c r="APU317" s="1"/>
      <c r="APV317" s="1"/>
      <c r="APW317" s="1"/>
      <c r="APX317" s="1"/>
      <c r="APY317" s="1"/>
      <c r="APZ317" s="1"/>
      <c r="AQA317" s="1"/>
      <c r="AQB317" s="1"/>
      <c r="AQC317" s="1"/>
      <c r="AQD317" s="1"/>
      <c r="AQE317" s="1"/>
      <c r="AQF317" s="1"/>
      <c r="AQG317" s="1"/>
      <c r="AQH317" s="1"/>
      <c r="AQI317" s="1"/>
      <c r="AQJ317" s="1"/>
      <c r="AQK317" s="1"/>
      <c r="AQL317" s="1"/>
      <c r="AQM317" s="1"/>
      <c r="AQN317" s="1"/>
      <c r="AQO317" s="1"/>
      <c r="AQP317" s="1"/>
      <c r="AQQ317" s="1"/>
      <c r="AQR317" s="1"/>
      <c r="AQS317" s="1"/>
      <c r="AQT317" s="1"/>
      <c r="AQU317" s="1"/>
      <c r="AQV317" s="1"/>
      <c r="AQW317" s="1"/>
      <c r="AQX317" s="1"/>
      <c r="AQY317" s="1"/>
      <c r="AQZ317" s="1"/>
      <c r="ARA317" s="1"/>
      <c r="ARB317" s="1"/>
      <c r="ARC317" s="1"/>
      <c r="ARD317" s="1"/>
      <c r="ARE317" s="1"/>
      <c r="ARF317" s="1"/>
      <c r="ARG317" s="1"/>
      <c r="ARH317" s="1"/>
      <c r="ARI317" s="1"/>
      <c r="ARJ317" s="1"/>
      <c r="ARK317" s="1"/>
      <c r="ARL317" s="1"/>
      <c r="ARM317" s="1"/>
      <c r="ARN317" s="1"/>
      <c r="ARO317" s="1"/>
      <c r="ARP317" s="1"/>
      <c r="ARQ317" s="1"/>
      <c r="ARR317" s="1"/>
      <c r="ARS317" s="1"/>
      <c r="ART317" s="1"/>
      <c r="ARU317" s="1"/>
      <c r="ARV317" s="1"/>
      <c r="ARW317" s="1"/>
      <c r="ARX317" s="1"/>
      <c r="ARY317" s="1"/>
      <c r="ARZ317" s="1"/>
      <c r="ASA317" s="1"/>
      <c r="ASB317" s="1"/>
      <c r="ASC317" s="1"/>
      <c r="ASD317" s="1"/>
      <c r="ASE317" s="1"/>
      <c r="ASF317" s="1"/>
      <c r="ASG317" s="1"/>
      <c r="ASH317" s="1"/>
      <c r="ASI317" s="1"/>
      <c r="ASJ317" s="1"/>
      <c r="ASK317" s="1"/>
      <c r="ASL317" s="1"/>
      <c r="ASM317" s="1"/>
      <c r="ASN317" s="1"/>
      <c r="ASO317" s="1"/>
      <c r="ASP317" s="1"/>
      <c r="ASQ317" s="1"/>
      <c r="ASR317" s="1"/>
      <c r="ASS317" s="1"/>
      <c r="AST317" s="1"/>
      <c r="ASU317" s="1"/>
      <c r="ASV317" s="1"/>
      <c r="ASW317" s="1"/>
      <c r="ASX317" s="1"/>
      <c r="ASY317" s="1"/>
      <c r="ASZ317" s="1"/>
      <c r="ATA317" s="1"/>
      <c r="ATB317" s="1"/>
      <c r="ATC317" s="1"/>
      <c r="ATD317" s="1"/>
      <c r="ATE317" s="1"/>
      <c r="ATF317" s="1"/>
      <c r="ATG317" s="1"/>
      <c r="ATH317" s="1"/>
      <c r="ATI317" s="1"/>
      <c r="ATJ317" s="1"/>
      <c r="ATK317" s="1"/>
      <c r="ATL317" s="1"/>
      <c r="ATM317" s="1"/>
      <c r="ATN317" s="1"/>
      <c r="ATO317" s="1"/>
      <c r="ATP317" s="1"/>
      <c r="ATQ317" s="1"/>
      <c r="ATR317" s="1"/>
      <c r="ATS317" s="1"/>
      <c r="ATT317" s="1"/>
      <c r="ATU317" s="1"/>
      <c r="ATV317" s="1"/>
      <c r="ATW317" s="1"/>
      <c r="ATX317" s="1"/>
      <c r="ATY317" s="1"/>
      <c r="ATZ317" s="1"/>
      <c r="AUA317" s="1"/>
      <c r="AUB317" s="1"/>
      <c r="AUC317" s="1"/>
      <c r="AUD317" s="1"/>
      <c r="AUE317" s="1"/>
      <c r="AUF317" s="1"/>
      <c r="AUG317" s="1"/>
      <c r="AUH317" s="1"/>
      <c r="AUI317" s="1"/>
      <c r="AUJ317" s="1"/>
      <c r="AUK317" s="1"/>
      <c r="AUL317" s="1"/>
      <c r="AUM317" s="1"/>
      <c r="AUN317" s="1"/>
      <c r="AUO317" s="1"/>
      <c r="AUP317" s="1"/>
      <c r="AUQ317" s="1"/>
      <c r="AUR317" s="1"/>
      <c r="AUS317" s="1"/>
      <c r="AUT317" s="1"/>
      <c r="AUU317" s="1"/>
      <c r="AUV317" s="1"/>
      <c r="AUW317" s="1"/>
      <c r="AUX317" s="1"/>
      <c r="AUY317" s="1"/>
      <c r="AUZ317" s="1"/>
      <c r="AVA317" s="1"/>
      <c r="AVB317" s="1"/>
      <c r="AVC317" s="1"/>
      <c r="AVD317" s="1"/>
      <c r="AVE317" s="1"/>
      <c r="AVF317" s="1"/>
      <c r="AVG317" s="1"/>
      <c r="AVH317" s="1"/>
      <c r="AVI317" s="1"/>
      <c r="AVJ317" s="1"/>
      <c r="AVK317" s="1"/>
      <c r="AVL317" s="1"/>
      <c r="AVM317" s="1"/>
      <c r="AVN317" s="1"/>
      <c r="AVO317" s="1"/>
      <c r="AVP317" s="1"/>
      <c r="AVQ317" s="1"/>
      <c r="AVR317" s="1"/>
      <c r="AVS317" s="1"/>
      <c r="AVT317" s="1"/>
      <c r="AVU317" s="1"/>
      <c r="AVV317" s="1"/>
      <c r="AVW317" s="1"/>
      <c r="AVX317" s="1"/>
      <c r="AVY317" s="1"/>
      <c r="AVZ317" s="1"/>
      <c r="AWA317" s="1"/>
      <c r="AWB317" s="1"/>
      <c r="AWC317" s="1"/>
      <c r="AWD317" s="1"/>
      <c r="AWE317" s="1"/>
      <c r="AWF317" s="1"/>
      <c r="AWG317" s="1"/>
      <c r="AWH317" s="1"/>
      <c r="AWI317" s="1"/>
      <c r="AWJ317" s="1"/>
      <c r="AWK317" s="1"/>
      <c r="AWL317" s="1"/>
      <c r="AWM317" s="1"/>
      <c r="AWN317" s="1"/>
      <c r="AWO317" s="1"/>
      <c r="AWP317" s="1"/>
      <c r="AWQ317" s="1"/>
      <c r="AWR317" s="1"/>
      <c r="AWS317" s="1"/>
      <c r="AWT317" s="1"/>
      <c r="AWU317" s="1"/>
      <c r="AWV317" s="1"/>
      <c r="AWW317" s="1"/>
      <c r="AWX317" s="1"/>
      <c r="AWY317" s="1"/>
      <c r="AWZ317" s="1"/>
      <c r="AXA317" s="1"/>
      <c r="AXB317" s="1"/>
      <c r="AXC317" s="1"/>
      <c r="AXD317" s="1"/>
      <c r="AXE317" s="1"/>
      <c r="AXF317" s="1"/>
      <c r="AXG317" s="1"/>
      <c r="AXH317" s="1"/>
      <c r="AXI317" s="1"/>
      <c r="AXJ317" s="1"/>
      <c r="AXK317" s="1"/>
      <c r="AXL317" s="1"/>
      <c r="AXM317" s="1"/>
      <c r="AXN317" s="1"/>
      <c r="AXO317" s="1"/>
      <c r="AXP317" s="1"/>
      <c r="AXQ317" s="1"/>
      <c r="AXR317" s="1"/>
      <c r="AXS317" s="1"/>
      <c r="AXT317" s="1"/>
      <c r="AXU317" s="1"/>
      <c r="AXV317" s="1"/>
      <c r="AXW317" s="1"/>
      <c r="AXX317" s="1"/>
      <c r="AXY317" s="1"/>
      <c r="AXZ317" s="1"/>
      <c r="AYA317" s="1"/>
      <c r="AYB317" s="1"/>
      <c r="AYC317" s="1"/>
      <c r="AYD317" s="1"/>
      <c r="AYE317" s="1"/>
      <c r="AYF317" s="1"/>
      <c r="AYG317" s="1"/>
      <c r="AYH317" s="1"/>
      <c r="AYI317" s="1"/>
      <c r="AYJ317" s="1"/>
      <c r="AYK317" s="1"/>
      <c r="AYL317" s="1"/>
      <c r="AYM317" s="1"/>
      <c r="AYN317" s="1"/>
      <c r="AYO317" s="1"/>
      <c r="AYP317" s="1"/>
      <c r="AYQ317" s="1"/>
      <c r="AYR317" s="1"/>
      <c r="AYS317" s="1"/>
      <c r="AYT317" s="1"/>
      <c r="AYU317" s="1"/>
      <c r="AYV317" s="1"/>
      <c r="AYW317" s="1"/>
      <c r="AYX317" s="1"/>
      <c r="AYY317" s="1"/>
      <c r="AYZ317" s="1"/>
      <c r="AZA317" s="1"/>
      <c r="AZB317" s="1"/>
      <c r="AZC317" s="1"/>
      <c r="AZD317" s="1"/>
      <c r="AZE317" s="1"/>
      <c r="AZF317" s="1"/>
      <c r="AZG317" s="1"/>
      <c r="AZH317" s="1"/>
      <c r="AZI317" s="1"/>
      <c r="AZJ317" s="1"/>
      <c r="AZK317" s="1"/>
      <c r="AZL317" s="1"/>
      <c r="AZM317" s="1"/>
      <c r="AZN317" s="1"/>
      <c r="AZO317" s="1"/>
      <c r="AZP317" s="1"/>
      <c r="AZQ317" s="1"/>
      <c r="AZR317" s="1"/>
      <c r="AZS317" s="1"/>
      <c r="AZT317" s="1"/>
      <c r="AZU317" s="1"/>
      <c r="AZV317" s="1"/>
      <c r="AZW317" s="1"/>
      <c r="AZX317" s="1"/>
      <c r="AZY317" s="1"/>
      <c r="AZZ317" s="1"/>
      <c r="BAA317" s="1"/>
      <c r="BAB317" s="1"/>
      <c r="BAC317" s="1"/>
      <c r="BAD317" s="1"/>
      <c r="BAE317" s="1"/>
      <c r="BAF317" s="1"/>
      <c r="BAG317" s="1"/>
      <c r="BAH317" s="1"/>
      <c r="BAI317" s="1"/>
      <c r="BAJ317" s="1"/>
      <c r="BAK317" s="1"/>
      <c r="BAL317" s="1"/>
      <c r="BAM317" s="1"/>
      <c r="BAN317" s="1"/>
      <c r="BAO317" s="1"/>
      <c r="BAP317" s="1"/>
      <c r="BAQ317" s="1"/>
      <c r="BAR317" s="1"/>
      <c r="BAS317" s="1"/>
      <c r="BAT317" s="1"/>
      <c r="BAU317" s="1"/>
      <c r="BAV317" s="1"/>
      <c r="BAW317" s="1"/>
      <c r="BAX317" s="1"/>
      <c r="BAY317" s="1"/>
      <c r="BAZ317" s="1"/>
      <c r="BBA317" s="1"/>
      <c r="BBB317" s="1"/>
      <c r="BBC317" s="1"/>
      <c r="BBD317" s="1"/>
      <c r="BBE317" s="1"/>
      <c r="BBF317" s="1"/>
      <c r="BBG317" s="1"/>
      <c r="BBH317" s="1"/>
      <c r="BBI317" s="1"/>
      <c r="BBJ317" s="1"/>
      <c r="BBK317" s="1"/>
      <c r="BBL317" s="1"/>
      <c r="BBM317" s="1"/>
      <c r="BBN317" s="1"/>
      <c r="BBO317" s="1"/>
      <c r="BBP317" s="1"/>
      <c r="BBQ317" s="1"/>
      <c r="BBR317" s="1"/>
      <c r="BBS317" s="1"/>
      <c r="BBT317" s="1"/>
      <c r="BBU317" s="1"/>
      <c r="BBV317" s="1"/>
      <c r="BBW317" s="1"/>
      <c r="BBX317" s="1"/>
      <c r="BBY317" s="1"/>
      <c r="BBZ317" s="1"/>
      <c r="BCA317" s="1"/>
      <c r="BCB317" s="1"/>
      <c r="BCC317" s="1"/>
      <c r="BCD317" s="1"/>
      <c r="BCE317" s="1"/>
      <c r="BCF317" s="1"/>
      <c r="BCG317" s="1"/>
      <c r="BCH317" s="1"/>
      <c r="BCI317" s="1"/>
    </row>
    <row r="318" spans="1:1445" s="53" customFormat="1" x14ac:dyDescent="0.15">
      <c r="A318" s="125" t="s">
        <v>954</v>
      </c>
      <c r="B318" s="125" t="s">
        <v>955</v>
      </c>
      <c r="C318" s="126">
        <f t="shared" si="7"/>
        <v>11.772727272727272</v>
      </c>
      <c r="D318" s="127"/>
      <c r="E318" s="143" t="s">
        <v>1295</v>
      </c>
      <c r="F318" s="125" t="s">
        <v>361</v>
      </c>
      <c r="G318" s="128">
        <v>4</v>
      </c>
      <c r="H318" s="128">
        <v>3</v>
      </c>
      <c r="I318" s="144">
        <v>12</v>
      </c>
      <c r="J318" s="130"/>
      <c r="K318" s="131">
        <v>10</v>
      </c>
      <c r="L318" s="131">
        <f t="shared" si="6"/>
        <v>10</v>
      </c>
      <c r="M318" s="579">
        <v>10</v>
      </c>
      <c r="N318" s="428" t="s">
        <v>339</v>
      </c>
      <c r="O318" s="132">
        <v>42806</v>
      </c>
      <c r="P318" s="145">
        <v>17</v>
      </c>
      <c r="Q318" s="125" t="s">
        <v>339</v>
      </c>
      <c r="R318" s="132">
        <v>42805</v>
      </c>
      <c r="S318" s="125">
        <v>8</v>
      </c>
      <c r="T318" s="125" t="s">
        <v>339</v>
      </c>
      <c r="U318" s="132">
        <v>42756</v>
      </c>
      <c r="V318" s="2">
        <v>12</v>
      </c>
      <c r="W318" s="2" t="s">
        <v>339</v>
      </c>
      <c r="X318" s="40">
        <v>42715</v>
      </c>
      <c r="Y318" s="2">
        <v>12</v>
      </c>
      <c r="Z318" s="2" t="s">
        <v>339</v>
      </c>
      <c r="AA318" s="40">
        <v>42714</v>
      </c>
      <c r="AB318" s="2">
        <v>12</v>
      </c>
      <c r="AC318" s="2" t="s">
        <v>339</v>
      </c>
      <c r="AD318" s="33">
        <v>42463</v>
      </c>
      <c r="AE318" s="5">
        <v>10</v>
      </c>
      <c r="AF318" s="2" t="s">
        <v>339</v>
      </c>
      <c r="AG318" s="33">
        <v>42462</v>
      </c>
      <c r="AH318" s="5">
        <v>13</v>
      </c>
      <c r="AI318" s="2" t="s">
        <v>339</v>
      </c>
      <c r="AJ318" s="33">
        <v>42442</v>
      </c>
      <c r="AK318" s="5">
        <v>11</v>
      </c>
      <c r="AL318" s="2" t="s">
        <v>339</v>
      </c>
      <c r="AM318" s="33">
        <v>42441</v>
      </c>
      <c r="AN318" s="5">
        <v>12</v>
      </c>
      <c r="AO318" s="2" t="s">
        <v>339</v>
      </c>
      <c r="AP318" s="33">
        <v>42400</v>
      </c>
      <c r="AQ318" s="5">
        <v>8</v>
      </c>
      <c r="AR318" s="2" t="s">
        <v>339</v>
      </c>
      <c r="AS318" s="33">
        <v>42399</v>
      </c>
      <c r="AT318" s="5">
        <v>14</v>
      </c>
      <c r="AU318" s="2" t="s">
        <v>339</v>
      </c>
      <c r="AV318" s="33">
        <v>42351</v>
      </c>
      <c r="AW318" s="5">
        <v>12</v>
      </c>
      <c r="AX318" s="2" t="s">
        <v>339</v>
      </c>
      <c r="AY318" s="33">
        <v>42350</v>
      </c>
      <c r="AZ318" s="5">
        <v>5</v>
      </c>
      <c r="BA318" s="2" t="s">
        <v>209</v>
      </c>
      <c r="BB318" s="33">
        <v>42337</v>
      </c>
      <c r="BC318" s="5">
        <v>14</v>
      </c>
      <c r="BD318" s="2" t="s">
        <v>339</v>
      </c>
      <c r="BE318" s="33">
        <v>42310</v>
      </c>
      <c r="BF318" s="5">
        <v>5</v>
      </c>
      <c r="BG318" s="2" t="s">
        <v>339</v>
      </c>
      <c r="BH318" s="33">
        <v>42309</v>
      </c>
      <c r="BI318" s="5">
        <v>5</v>
      </c>
      <c r="BJ318" s="2" t="s">
        <v>241</v>
      </c>
      <c r="BK318" s="33">
        <v>42260</v>
      </c>
      <c r="BL318" s="5">
        <v>9</v>
      </c>
      <c r="BM318" s="2" t="s">
        <v>339</v>
      </c>
      <c r="BN318" s="33">
        <v>42078</v>
      </c>
      <c r="BO318" s="5">
        <v>9</v>
      </c>
      <c r="BP318" s="2" t="s">
        <v>339</v>
      </c>
      <c r="BQ318" s="33">
        <v>42077</v>
      </c>
      <c r="BR318" s="5">
        <v>16</v>
      </c>
      <c r="BS318" s="2" t="s">
        <v>339</v>
      </c>
      <c r="BT318" s="33">
        <v>42022</v>
      </c>
      <c r="BU318" s="5">
        <v>13</v>
      </c>
      <c r="BV318" s="2" t="s">
        <v>339</v>
      </c>
      <c r="BW318" s="33">
        <v>42021</v>
      </c>
      <c r="BX318" s="5">
        <v>9</v>
      </c>
      <c r="BY318" s="2" t="s">
        <v>339</v>
      </c>
      <c r="BZ318" s="33">
        <v>41973</v>
      </c>
      <c r="CA318" s="5">
        <v>12</v>
      </c>
      <c r="CB318" s="2" t="s">
        <v>339</v>
      </c>
      <c r="CC318" s="33">
        <v>41972</v>
      </c>
      <c r="CD318" s="5">
        <v>12</v>
      </c>
      <c r="CE318" s="2" t="s">
        <v>339</v>
      </c>
      <c r="CF318" s="33">
        <v>41945</v>
      </c>
      <c r="CG318" s="5">
        <v>14</v>
      </c>
      <c r="CH318" s="2" t="s">
        <v>339</v>
      </c>
      <c r="CI318" s="33">
        <v>41944</v>
      </c>
      <c r="CJ318" s="6"/>
      <c r="CK318" s="2"/>
      <c r="CL318" s="33"/>
      <c r="CM318" s="6"/>
      <c r="CN318" s="2"/>
      <c r="CO318" s="33"/>
      <c r="CP318" s="3"/>
      <c r="CQ318" s="2"/>
      <c r="CR318" s="33"/>
      <c r="CS318" s="6"/>
      <c r="CT318" s="2"/>
      <c r="CU318" s="33"/>
      <c r="CV318" s="6"/>
      <c r="CW318" s="2"/>
      <c r="CX318" s="33"/>
      <c r="CY318" s="3"/>
      <c r="CZ318" s="2"/>
      <c r="DA318" s="33"/>
      <c r="DB318" s="3"/>
      <c r="DC318" s="2"/>
      <c r="DD318" s="33"/>
      <c r="DE318" s="3"/>
      <c r="DF318" s="2"/>
      <c r="DG318" s="33"/>
      <c r="DH318" s="3"/>
      <c r="DI318" s="2"/>
      <c r="DJ318" s="33"/>
      <c r="DK318" s="3"/>
      <c r="DL318" s="2"/>
      <c r="DM318" s="33"/>
      <c r="DN318" s="3"/>
      <c r="DO318" s="2"/>
      <c r="DP318" s="33"/>
      <c r="DQ318" s="3"/>
      <c r="DR318" s="2"/>
      <c r="DS318" s="33"/>
      <c r="DT318" s="3"/>
      <c r="DU318" s="2"/>
      <c r="DV318" s="33"/>
      <c r="DW318" s="3"/>
      <c r="DX318" s="2"/>
      <c r="DY318" s="33"/>
      <c r="DZ318" s="3"/>
      <c r="EA318" s="2"/>
      <c r="EB318" s="4"/>
      <c r="EC318" s="3"/>
      <c r="ED318" s="2"/>
      <c r="EE318" s="4"/>
      <c r="EF318" s="3"/>
      <c r="EG318" s="2"/>
      <c r="EH318" s="4"/>
      <c r="EI318" s="3"/>
      <c r="EJ318" s="2"/>
      <c r="EK318" s="4"/>
      <c r="EL318" s="3"/>
      <c r="EM318" s="2"/>
      <c r="EN318" s="4"/>
      <c r="EO318" s="3"/>
      <c r="EP318" s="2"/>
      <c r="EQ318" s="4"/>
      <c r="ER318" s="3"/>
      <c r="ES318" s="2"/>
      <c r="ET318" s="4"/>
      <c r="EU318" s="3"/>
      <c r="EV318" s="2"/>
      <c r="EW318" s="4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  <c r="JW318" s="1"/>
      <c r="JX318" s="1"/>
      <c r="JY318" s="1"/>
      <c r="JZ318" s="1"/>
      <c r="KA318" s="1"/>
      <c r="KB318" s="1"/>
      <c r="KC318" s="1"/>
      <c r="KD318" s="1"/>
      <c r="KE318" s="1"/>
      <c r="KF318" s="1"/>
      <c r="KG318" s="1"/>
      <c r="KH318" s="1"/>
      <c r="KI318" s="1"/>
      <c r="KJ318" s="1"/>
      <c r="KK318" s="1"/>
      <c r="KL318" s="1"/>
      <c r="KM318" s="1"/>
      <c r="KN318" s="1"/>
      <c r="KO318" s="1"/>
      <c r="KP318" s="1"/>
      <c r="KQ318" s="1"/>
      <c r="KR318" s="1"/>
      <c r="KS318" s="1"/>
      <c r="KT318" s="1"/>
      <c r="KU318" s="1"/>
      <c r="KV318" s="1"/>
      <c r="KW318" s="1"/>
      <c r="KX318" s="1"/>
      <c r="KY318" s="1"/>
      <c r="KZ318" s="1"/>
      <c r="LA318" s="1"/>
      <c r="LB318" s="1"/>
      <c r="LC318" s="1"/>
      <c r="LD318" s="1"/>
      <c r="LE318" s="1"/>
      <c r="LF318" s="1"/>
      <c r="LG318" s="1"/>
      <c r="LH318" s="1"/>
      <c r="LI318" s="1"/>
      <c r="LJ318" s="1"/>
      <c r="LK318" s="1"/>
      <c r="LL318" s="1"/>
      <c r="LM318" s="1"/>
      <c r="LN318" s="1"/>
      <c r="LO318" s="1"/>
      <c r="LP318" s="1"/>
      <c r="LQ318" s="1"/>
      <c r="LR318" s="1"/>
      <c r="LS318" s="1"/>
      <c r="LT318" s="1"/>
      <c r="LU318" s="1"/>
      <c r="LV318" s="1"/>
      <c r="LW318" s="1"/>
      <c r="LX318" s="1"/>
      <c r="LY318" s="1"/>
      <c r="LZ318" s="1"/>
      <c r="MA318" s="1"/>
      <c r="MB318" s="1"/>
      <c r="MC318" s="1"/>
      <c r="MD318" s="1"/>
      <c r="ME318" s="1"/>
      <c r="MF318" s="1"/>
      <c r="MG318" s="1"/>
      <c r="MH318" s="1"/>
      <c r="MI318" s="1"/>
      <c r="MJ318" s="1"/>
      <c r="MK318" s="1"/>
      <c r="ML318" s="1"/>
      <c r="MM318" s="1"/>
      <c r="MN318" s="1"/>
      <c r="MO318" s="1"/>
      <c r="MP318" s="1"/>
      <c r="MQ318" s="1"/>
      <c r="MR318" s="1"/>
      <c r="MS318" s="1"/>
      <c r="MT318" s="1"/>
      <c r="MU318" s="1"/>
      <c r="MV318" s="1"/>
      <c r="MW318" s="1"/>
      <c r="MX318" s="1"/>
      <c r="MY318" s="1"/>
      <c r="MZ318" s="1"/>
      <c r="NA318" s="1"/>
      <c r="NB318" s="1"/>
      <c r="NC318" s="1"/>
      <c r="ND318" s="1"/>
      <c r="NE318" s="1"/>
      <c r="NF318" s="1"/>
      <c r="NG318" s="1"/>
      <c r="NH318" s="1"/>
      <c r="NI318" s="1"/>
      <c r="NJ318" s="1"/>
      <c r="NK318" s="1"/>
      <c r="NL318" s="1"/>
      <c r="NM318" s="1"/>
      <c r="NN318" s="1"/>
      <c r="NO318" s="1"/>
      <c r="NP318" s="1"/>
      <c r="NQ318" s="1"/>
      <c r="NR318" s="1"/>
      <c r="NS318" s="1"/>
      <c r="NT318" s="1"/>
      <c r="NU318" s="1"/>
      <c r="NV318" s="1"/>
      <c r="NW318" s="1"/>
      <c r="NX318" s="1"/>
      <c r="NY318" s="1"/>
      <c r="NZ318" s="1"/>
      <c r="OA318" s="1"/>
      <c r="OB318" s="1"/>
      <c r="OC318" s="1"/>
      <c r="OD318" s="1"/>
      <c r="OE318" s="1"/>
      <c r="OF318" s="1"/>
      <c r="OG318" s="1"/>
      <c r="OH318" s="1"/>
      <c r="OI318" s="1"/>
      <c r="OJ318" s="1"/>
      <c r="OK318" s="1"/>
      <c r="OL318" s="1"/>
      <c r="OM318" s="1"/>
      <c r="ON318" s="1"/>
      <c r="OO318" s="1"/>
      <c r="OP318" s="1"/>
      <c r="OQ318" s="1"/>
      <c r="OR318" s="1"/>
      <c r="OS318" s="1"/>
      <c r="OT318" s="1"/>
      <c r="OU318" s="1"/>
      <c r="OV318" s="1"/>
      <c r="OW318" s="1"/>
      <c r="OX318" s="1"/>
      <c r="OY318" s="1"/>
      <c r="OZ318" s="1"/>
      <c r="PA318" s="1"/>
      <c r="PB318" s="1"/>
      <c r="PC318" s="1"/>
      <c r="PD318" s="1"/>
      <c r="PE318" s="1"/>
      <c r="PF318" s="1"/>
      <c r="PG318" s="1"/>
      <c r="PH318" s="1"/>
      <c r="PI318" s="1"/>
      <c r="PJ318" s="1"/>
      <c r="PK318" s="1"/>
      <c r="PL318" s="1"/>
      <c r="PM318" s="1"/>
      <c r="PN318" s="1"/>
      <c r="PO318" s="1"/>
      <c r="PP318" s="1"/>
      <c r="PQ318" s="1"/>
      <c r="PR318" s="1"/>
      <c r="PS318" s="1"/>
      <c r="PT318" s="1"/>
      <c r="PU318" s="1"/>
      <c r="PV318" s="1"/>
      <c r="PW318" s="1"/>
      <c r="PX318" s="1"/>
      <c r="PY318" s="1"/>
      <c r="PZ318" s="1"/>
      <c r="QA318" s="1"/>
      <c r="QB318" s="1"/>
      <c r="QC318" s="1"/>
      <c r="QD318" s="1"/>
      <c r="QE318" s="1"/>
      <c r="QF318" s="1"/>
      <c r="QG318" s="1"/>
      <c r="QH318" s="1"/>
      <c r="QI318" s="1"/>
      <c r="QJ318" s="1"/>
      <c r="QK318" s="1"/>
      <c r="QL318" s="1"/>
      <c r="QM318" s="1"/>
      <c r="QN318" s="1"/>
      <c r="QO318" s="1"/>
      <c r="QP318" s="1"/>
      <c r="QQ318" s="1"/>
      <c r="QR318" s="1"/>
      <c r="QS318" s="1"/>
      <c r="QT318" s="1"/>
      <c r="QU318" s="1"/>
      <c r="QV318" s="1"/>
      <c r="QW318" s="1"/>
      <c r="QX318" s="1"/>
      <c r="QY318" s="1"/>
      <c r="QZ318" s="1"/>
      <c r="RA318" s="1"/>
      <c r="RB318" s="1"/>
      <c r="RC318" s="1"/>
      <c r="RD318" s="1"/>
      <c r="RE318" s="1"/>
      <c r="RF318" s="1"/>
      <c r="RG318" s="1"/>
      <c r="RH318" s="1"/>
      <c r="RI318" s="1"/>
      <c r="RJ318" s="1"/>
      <c r="RK318" s="1"/>
      <c r="RL318" s="1"/>
      <c r="RM318" s="1"/>
      <c r="RN318" s="1"/>
      <c r="RO318" s="1"/>
      <c r="RP318" s="1"/>
      <c r="RQ318" s="1"/>
      <c r="RR318" s="1"/>
      <c r="RS318" s="1"/>
      <c r="RT318" s="1"/>
      <c r="RU318" s="1"/>
      <c r="RV318" s="1"/>
      <c r="RW318" s="1"/>
      <c r="RX318" s="1"/>
      <c r="RY318" s="1"/>
      <c r="RZ318" s="1"/>
      <c r="SA318" s="1"/>
      <c r="SB318" s="1"/>
      <c r="SC318" s="1"/>
      <c r="SD318" s="1"/>
      <c r="SE318" s="1"/>
      <c r="SF318" s="1"/>
      <c r="SG318" s="1"/>
      <c r="SH318" s="1"/>
      <c r="SI318" s="1"/>
      <c r="SJ318" s="1"/>
      <c r="SK318" s="1"/>
      <c r="SL318" s="1"/>
      <c r="SM318" s="1"/>
      <c r="SN318" s="1"/>
      <c r="SO318" s="1"/>
      <c r="SP318" s="1"/>
      <c r="SQ318" s="1"/>
      <c r="SR318" s="1"/>
      <c r="SS318" s="1"/>
      <c r="ST318" s="1"/>
      <c r="SU318" s="1"/>
      <c r="SV318" s="1"/>
      <c r="SW318" s="1"/>
      <c r="SX318" s="1"/>
      <c r="SY318" s="1"/>
      <c r="SZ318" s="1"/>
      <c r="TA318" s="1"/>
      <c r="TB318" s="1"/>
      <c r="TC318" s="1"/>
      <c r="TD318" s="1"/>
      <c r="TE318" s="1"/>
      <c r="TF318" s="1"/>
      <c r="TG318" s="1"/>
      <c r="TH318" s="1"/>
      <c r="TI318" s="1"/>
      <c r="TJ318" s="1"/>
      <c r="TK318" s="1"/>
      <c r="TL318" s="1"/>
      <c r="TM318" s="1"/>
      <c r="TN318" s="1"/>
      <c r="TO318" s="1"/>
      <c r="TP318" s="1"/>
      <c r="TQ318" s="1"/>
      <c r="TR318" s="1"/>
      <c r="TS318" s="1"/>
      <c r="TT318" s="1"/>
      <c r="TU318" s="1"/>
      <c r="TV318" s="1"/>
      <c r="TW318" s="1"/>
      <c r="TX318" s="1"/>
      <c r="TY318" s="1"/>
      <c r="TZ318" s="1"/>
      <c r="UA318" s="1"/>
      <c r="UB318" s="1"/>
      <c r="UC318" s="1"/>
      <c r="UD318" s="1"/>
      <c r="UE318" s="1"/>
      <c r="UF318" s="1"/>
      <c r="UG318" s="1"/>
      <c r="UH318" s="1"/>
      <c r="UI318" s="1"/>
      <c r="UJ318" s="1"/>
      <c r="UK318" s="1"/>
      <c r="UL318" s="1"/>
      <c r="UM318" s="1"/>
      <c r="UN318" s="1"/>
      <c r="UO318" s="1"/>
      <c r="UP318" s="1"/>
      <c r="UQ318" s="1"/>
      <c r="UR318" s="1"/>
      <c r="US318" s="1"/>
      <c r="UT318" s="1"/>
      <c r="UU318" s="1"/>
      <c r="UV318" s="1"/>
      <c r="UW318" s="1"/>
      <c r="UX318" s="1"/>
      <c r="UY318" s="1"/>
      <c r="UZ318" s="1"/>
      <c r="VA318" s="1"/>
      <c r="VB318" s="1"/>
      <c r="VC318" s="1"/>
      <c r="VD318" s="1"/>
      <c r="VE318" s="1"/>
      <c r="VF318" s="1"/>
      <c r="VG318" s="1"/>
      <c r="VH318" s="1"/>
      <c r="VI318" s="1"/>
      <c r="VJ318" s="1"/>
      <c r="VK318" s="1"/>
      <c r="VL318" s="1"/>
      <c r="VM318" s="1"/>
      <c r="VN318" s="1"/>
      <c r="VO318" s="1"/>
      <c r="VP318" s="1"/>
      <c r="VQ318" s="1"/>
      <c r="VR318" s="1"/>
      <c r="VS318" s="1"/>
      <c r="VT318" s="1"/>
      <c r="VU318" s="1"/>
      <c r="VV318" s="1"/>
      <c r="VW318" s="1"/>
      <c r="VX318" s="1"/>
      <c r="VY318" s="1"/>
      <c r="VZ318" s="1"/>
      <c r="WA318" s="1"/>
      <c r="WB318" s="1"/>
      <c r="WC318" s="1"/>
      <c r="WD318" s="1"/>
      <c r="WE318" s="1"/>
      <c r="WF318" s="1"/>
      <c r="WG318" s="1"/>
      <c r="WH318" s="1"/>
      <c r="WI318" s="1"/>
      <c r="WJ318" s="1"/>
      <c r="WK318" s="1"/>
      <c r="WL318" s="1"/>
      <c r="WM318" s="1"/>
      <c r="WN318" s="1"/>
      <c r="WO318" s="1"/>
      <c r="WP318" s="1"/>
      <c r="WQ318" s="1"/>
      <c r="WR318" s="1"/>
      <c r="WS318" s="1"/>
      <c r="WT318" s="1"/>
      <c r="WU318" s="1"/>
      <c r="WV318" s="1"/>
      <c r="WW318" s="1"/>
      <c r="WX318" s="1"/>
      <c r="WY318" s="1"/>
      <c r="WZ318" s="1"/>
      <c r="XA318" s="1"/>
      <c r="XB318" s="1"/>
      <c r="XC318" s="1"/>
      <c r="XD318" s="1"/>
      <c r="XE318" s="1"/>
      <c r="XF318" s="1"/>
      <c r="XG318" s="1"/>
      <c r="XH318" s="1"/>
      <c r="XI318" s="1"/>
      <c r="XJ318" s="1"/>
      <c r="XK318" s="1"/>
      <c r="XL318" s="1"/>
      <c r="XM318" s="1"/>
      <c r="XN318" s="1"/>
      <c r="XO318" s="1"/>
      <c r="XP318" s="1"/>
      <c r="XQ318" s="1"/>
      <c r="XR318" s="1"/>
      <c r="XS318" s="1"/>
      <c r="XT318" s="1"/>
      <c r="XU318" s="1"/>
      <c r="XV318" s="1"/>
      <c r="XW318" s="1"/>
      <c r="XX318" s="1"/>
      <c r="XY318" s="1"/>
      <c r="XZ318" s="1"/>
      <c r="YA318" s="1"/>
      <c r="YB318" s="1"/>
      <c r="YC318" s="1"/>
      <c r="YD318" s="1"/>
      <c r="YE318" s="1"/>
      <c r="YF318" s="1"/>
      <c r="YG318" s="1"/>
      <c r="YH318" s="1"/>
      <c r="YI318" s="1"/>
      <c r="YJ318" s="1"/>
      <c r="YK318" s="1"/>
      <c r="YL318" s="1"/>
      <c r="YM318" s="1"/>
      <c r="YN318" s="1"/>
      <c r="YO318" s="1"/>
      <c r="YP318" s="1"/>
      <c r="YQ318" s="1"/>
      <c r="YR318" s="1"/>
      <c r="YS318" s="1"/>
      <c r="YT318" s="1"/>
      <c r="YU318" s="1"/>
      <c r="YV318" s="1"/>
      <c r="YW318" s="1"/>
      <c r="YX318" s="1"/>
      <c r="YY318" s="1"/>
      <c r="YZ318" s="1"/>
      <c r="ZA318" s="1"/>
      <c r="ZB318" s="1"/>
      <c r="ZC318" s="1"/>
      <c r="ZD318" s="1"/>
      <c r="ZE318" s="1"/>
      <c r="ZF318" s="1"/>
      <c r="ZG318" s="1"/>
      <c r="ZH318" s="1"/>
      <c r="ZI318" s="1"/>
      <c r="ZJ318" s="1"/>
      <c r="ZK318" s="1"/>
      <c r="ZL318" s="1"/>
      <c r="ZM318" s="1"/>
      <c r="ZN318" s="1"/>
      <c r="ZO318" s="1"/>
      <c r="ZP318" s="1"/>
      <c r="ZQ318" s="1"/>
      <c r="ZR318" s="1"/>
      <c r="ZS318" s="1"/>
      <c r="ZT318" s="1"/>
      <c r="ZU318" s="1"/>
      <c r="ZV318" s="1"/>
      <c r="ZW318" s="1"/>
      <c r="ZX318" s="1"/>
      <c r="ZY318" s="1"/>
      <c r="ZZ318" s="1"/>
      <c r="AAA318" s="1"/>
      <c r="AAB318" s="1"/>
      <c r="AAC318" s="1"/>
      <c r="AAD318" s="1"/>
      <c r="AAE318" s="1"/>
      <c r="AAF318" s="1"/>
      <c r="AAG318" s="1"/>
      <c r="AAH318" s="1"/>
      <c r="AAI318" s="1"/>
      <c r="AAJ318" s="1"/>
      <c r="AAK318" s="1"/>
      <c r="AAL318" s="1"/>
      <c r="AAM318" s="1"/>
      <c r="AAN318" s="1"/>
      <c r="AAO318" s="1"/>
      <c r="AAP318" s="1"/>
      <c r="AAQ318" s="1"/>
      <c r="AAR318" s="1"/>
      <c r="AAS318" s="1"/>
      <c r="AAT318" s="1"/>
      <c r="AAU318" s="1"/>
      <c r="AAV318" s="1"/>
      <c r="AAW318" s="1"/>
      <c r="AAX318" s="1"/>
      <c r="AAY318" s="1"/>
      <c r="AAZ318" s="1"/>
      <c r="ABA318" s="1"/>
      <c r="ABB318" s="1"/>
      <c r="ABC318" s="1"/>
      <c r="ABD318" s="1"/>
      <c r="ABE318" s="1"/>
      <c r="ABF318" s="1"/>
      <c r="ABG318" s="1"/>
      <c r="ABH318" s="1"/>
      <c r="ABI318" s="1"/>
      <c r="ABJ318" s="1"/>
      <c r="ABK318" s="1"/>
      <c r="ABL318" s="1"/>
      <c r="ABM318" s="1"/>
      <c r="ABN318" s="1"/>
      <c r="ABO318" s="1"/>
      <c r="ABP318" s="1"/>
      <c r="ABQ318" s="1"/>
      <c r="ABR318" s="1"/>
      <c r="ABS318" s="1"/>
      <c r="ABT318" s="1"/>
      <c r="ABU318" s="1"/>
      <c r="ABV318" s="1"/>
      <c r="ABW318" s="1"/>
      <c r="ABX318" s="1"/>
      <c r="ABY318" s="1"/>
      <c r="ABZ318" s="1"/>
      <c r="ACA318" s="1"/>
      <c r="ACB318" s="1"/>
      <c r="ACC318" s="1"/>
      <c r="ACD318" s="1"/>
      <c r="ACE318" s="1"/>
      <c r="ACF318" s="1"/>
      <c r="ACG318" s="1"/>
      <c r="ACH318" s="1"/>
      <c r="ACI318" s="1"/>
      <c r="ACJ318" s="1"/>
      <c r="ACK318" s="1"/>
      <c r="ACL318" s="1"/>
      <c r="ACM318" s="1"/>
      <c r="ACN318" s="1"/>
      <c r="ACO318" s="1"/>
      <c r="ACP318" s="1"/>
      <c r="ACQ318" s="1"/>
      <c r="ACR318" s="1"/>
      <c r="ACS318" s="1"/>
      <c r="ACT318" s="1"/>
      <c r="ACU318" s="1"/>
      <c r="ACV318" s="1"/>
      <c r="ACW318" s="1"/>
      <c r="ACX318" s="1"/>
      <c r="ACY318" s="1"/>
      <c r="ACZ318" s="1"/>
      <c r="ADA318" s="1"/>
      <c r="ADB318" s="1"/>
      <c r="ADC318" s="1"/>
      <c r="ADD318" s="1"/>
      <c r="ADE318" s="1"/>
      <c r="ADF318" s="1"/>
      <c r="ADG318" s="1"/>
      <c r="ADH318" s="1"/>
      <c r="ADI318" s="1"/>
      <c r="ADJ318" s="1"/>
      <c r="ADK318" s="1"/>
      <c r="ADL318" s="1"/>
      <c r="ADM318" s="1"/>
      <c r="ADN318" s="1"/>
      <c r="ADO318" s="1"/>
      <c r="ADP318" s="1"/>
      <c r="ADQ318" s="1"/>
      <c r="ADR318" s="1"/>
      <c r="ADS318" s="1"/>
      <c r="ADT318" s="1"/>
      <c r="ADU318" s="1"/>
      <c r="ADV318" s="1"/>
      <c r="ADW318" s="1"/>
      <c r="ADX318" s="1"/>
      <c r="ADY318" s="1"/>
      <c r="ADZ318" s="1"/>
      <c r="AEA318" s="1"/>
      <c r="AEB318" s="1"/>
      <c r="AEC318" s="1"/>
      <c r="AED318" s="1"/>
      <c r="AEE318" s="1"/>
      <c r="AEF318" s="1"/>
      <c r="AEG318" s="1"/>
      <c r="AEH318" s="1"/>
      <c r="AEI318" s="1"/>
      <c r="AEJ318" s="1"/>
      <c r="AEK318" s="1"/>
      <c r="AEL318" s="1"/>
      <c r="AEM318" s="1"/>
      <c r="AEN318" s="1"/>
      <c r="AEO318" s="1"/>
      <c r="AEP318" s="1"/>
      <c r="AEQ318" s="1"/>
      <c r="AER318" s="1"/>
      <c r="AES318" s="1"/>
      <c r="AET318" s="1"/>
      <c r="AEU318" s="1"/>
      <c r="AEV318" s="1"/>
      <c r="AEW318" s="1"/>
      <c r="AEX318" s="1"/>
      <c r="AEY318" s="1"/>
      <c r="AEZ318" s="1"/>
      <c r="AFA318" s="1"/>
      <c r="AFB318" s="1"/>
      <c r="AFC318" s="1"/>
      <c r="AFD318" s="1"/>
      <c r="AFE318" s="1"/>
      <c r="AFF318" s="1"/>
      <c r="AFG318" s="1"/>
      <c r="AFH318" s="1"/>
      <c r="AFI318" s="1"/>
      <c r="AFJ318" s="1"/>
      <c r="AFK318" s="1"/>
      <c r="AFL318" s="1"/>
      <c r="AFM318" s="1"/>
      <c r="AFN318" s="1"/>
      <c r="AFO318" s="1"/>
      <c r="AFP318" s="1"/>
      <c r="AFQ318" s="1"/>
      <c r="AFR318" s="1"/>
      <c r="AFS318" s="1"/>
      <c r="AFT318" s="1"/>
      <c r="AFU318" s="1"/>
      <c r="AFV318" s="1"/>
      <c r="AFW318" s="1"/>
      <c r="AFX318" s="1"/>
      <c r="AFY318" s="1"/>
      <c r="AFZ318" s="1"/>
      <c r="AGA318" s="1"/>
      <c r="AGB318" s="1"/>
      <c r="AGC318" s="1"/>
      <c r="AGD318" s="1"/>
      <c r="AGE318" s="1"/>
      <c r="AGF318" s="1"/>
      <c r="AGG318" s="1"/>
      <c r="AGH318" s="1"/>
      <c r="AGI318" s="1"/>
      <c r="AGJ318" s="1"/>
      <c r="AGK318" s="1"/>
      <c r="AGL318" s="1"/>
      <c r="AGM318" s="1"/>
      <c r="AGN318" s="1"/>
      <c r="AGO318" s="1"/>
      <c r="AGP318" s="1"/>
      <c r="AGQ318" s="1"/>
      <c r="AGR318" s="1"/>
      <c r="AGS318" s="1"/>
      <c r="AGT318" s="1"/>
      <c r="AGU318" s="1"/>
      <c r="AGV318" s="1"/>
      <c r="AGW318" s="1"/>
      <c r="AGX318" s="1"/>
      <c r="AGY318" s="1"/>
      <c r="AGZ318" s="1"/>
      <c r="AHA318" s="1"/>
      <c r="AHB318" s="1"/>
      <c r="AHC318" s="1"/>
      <c r="AHD318" s="1"/>
      <c r="AHE318" s="1"/>
      <c r="AHF318" s="1"/>
      <c r="AHG318" s="1"/>
      <c r="AHH318" s="1"/>
      <c r="AHI318" s="1"/>
      <c r="AHJ318" s="1"/>
      <c r="AHK318" s="1"/>
      <c r="AHL318" s="1"/>
      <c r="AHM318" s="1"/>
      <c r="AHN318" s="1"/>
      <c r="AHO318" s="1"/>
      <c r="AHP318" s="1"/>
      <c r="AHQ318" s="1"/>
      <c r="AHR318" s="1"/>
      <c r="AHS318" s="1"/>
      <c r="AHT318" s="1"/>
      <c r="AHU318" s="1"/>
      <c r="AHV318" s="1"/>
      <c r="AHW318" s="1"/>
      <c r="AHX318" s="1"/>
      <c r="AHY318" s="1"/>
      <c r="AHZ318" s="1"/>
      <c r="AIA318" s="1"/>
      <c r="AIB318" s="1"/>
      <c r="AIC318" s="1"/>
      <c r="AID318" s="1"/>
      <c r="AIE318" s="1"/>
      <c r="AIF318" s="1"/>
      <c r="AIG318" s="1"/>
      <c r="AIH318" s="1"/>
      <c r="AII318" s="1"/>
      <c r="AIJ318" s="1"/>
      <c r="AIK318" s="1"/>
      <c r="AIL318" s="1"/>
      <c r="AIM318" s="1"/>
      <c r="AIN318" s="1"/>
      <c r="AIO318" s="1"/>
      <c r="AIP318" s="1"/>
      <c r="AIQ318" s="1"/>
      <c r="AIR318" s="1"/>
      <c r="AIS318" s="1"/>
      <c r="AIT318" s="1"/>
      <c r="AIU318" s="1"/>
      <c r="AIV318" s="1"/>
      <c r="AIW318" s="1"/>
      <c r="AIX318" s="1"/>
      <c r="AIY318" s="1"/>
      <c r="AIZ318" s="1"/>
      <c r="AJA318" s="1"/>
      <c r="AJB318" s="1"/>
      <c r="AJC318" s="1"/>
      <c r="AJD318" s="1"/>
      <c r="AJE318" s="1"/>
      <c r="AJF318" s="1"/>
      <c r="AJG318" s="1"/>
      <c r="AJH318" s="1"/>
      <c r="AJI318" s="1"/>
      <c r="AJJ318" s="1"/>
      <c r="AJK318" s="1"/>
      <c r="AJL318" s="1"/>
      <c r="AJM318" s="1"/>
      <c r="AJN318" s="1"/>
      <c r="AJO318" s="1"/>
      <c r="AJP318" s="1"/>
      <c r="AJQ318" s="1"/>
      <c r="AJR318" s="1"/>
      <c r="AJS318" s="1"/>
      <c r="AJT318" s="1"/>
      <c r="AJU318" s="1"/>
      <c r="AJV318" s="1"/>
      <c r="AJW318" s="1"/>
      <c r="AJX318" s="1"/>
      <c r="AJY318" s="1"/>
      <c r="AJZ318" s="1"/>
      <c r="AKA318" s="1"/>
      <c r="AKB318" s="1"/>
      <c r="AKC318" s="1"/>
      <c r="AKD318" s="1"/>
      <c r="AKE318" s="1"/>
      <c r="AKF318" s="1"/>
      <c r="AKG318" s="1"/>
      <c r="AKH318" s="1"/>
      <c r="AKI318" s="1"/>
      <c r="AKJ318" s="1"/>
      <c r="AKK318" s="1"/>
      <c r="AKL318" s="1"/>
      <c r="AKM318" s="1"/>
      <c r="AKN318" s="1"/>
      <c r="AKO318" s="1"/>
      <c r="AKP318" s="1"/>
      <c r="AKQ318" s="1"/>
      <c r="AKR318" s="1"/>
      <c r="AKS318" s="1"/>
      <c r="AKT318" s="1"/>
      <c r="AKU318" s="1"/>
      <c r="AKV318" s="1"/>
      <c r="AKW318" s="1"/>
      <c r="AKX318" s="1"/>
      <c r="AKY318" s="1"/>
      <c r="AKZ318" s="1"/>
      <c r="ALA318" s="1"/>
      <c r="ALB318" s="1"/>
      <c r="ALC318" s="1"/>
      <c r="ALD318" s="1"/>
      <c r="ALE318" s="1"/>
      <c r="ALF318" s="1"/>
      <c r="ALG318" s="1"/>
      <c r="ALH318" s="1"/>
      <c r="ALI318" s="1"/>
      <c r="ALJ318" s="1"/>
      <c r="ALK318" s="1"/>
      <c r="ALL318" s="1"/>
      <c r="ALM318" s="1"/>
      <c r="ALN318" s="1"/>
      <c r="ALO318" s="1"/>
      <c r="ALP318" s="1"/>
      <c r="ALQ318" s="1"/>
      <c r="ALR318" s="1"/>
      <c r="ALS318" s="1"/>
      <c r="ALT318" s="1"/>
      <c r="ALU318" s="1"/>
      <c r="ALV318" s="1"/>
      <c r="ALW318" s="1"/>
      <c r="ALX318" s="1"/>
      <c r="ALY318" s="1"/>
      <c r="ALZ318" s="1"/>
      <c r="AMA318" s="1"/>
      <c r="AMB318" s="1"/>
      <c r="AMC318" s="1"/>
      <c r="AMD318" s="1"/>
      <c r="AME318" s="1"/>
      <c r="AMF318" s="1"/>
      <c r="AMG318" s="1"/>
      <c r="AMH318" s="1"/>
      <c r="AMI318" s="1"/>
      <c r="AMJ318" s="1"/>
      <c r="AMK318" s="1"/>
      <c r="AML318" s="1"/>
      <c r="AMM318" s="1"/>
      <c r="AMN318" s="1"/>
      <c r="AMO318" s="1"/>
      <c r="AMP318" s="1"/>
      <c r="AMQ318" s="1"/>
      <c r="AMR318" s="1"/>
      <c r="AMS318" s="1"/>
      <c r="AMT318" s="1"/>
      <c r="AMU318" s="1"/>
      <c r="AMV318" s="1"/>
      <c r="AMW318" s="1"/>
      <c r="AMX318" s="1"/>
      <c r="AMY318" s="1"/>
      <c r="AMZ318" s="1"/>
      <c r="ANA318" s="1"/>
      <c r="ANB318" s="1"/>
      <c r="ANC318" s="1"/>
      <c r="AND318" s="1"/>
      <c r="ANE318" s="1"/>
      <c r="ANF318" s="1"/>
      <c r="ANG318" s="1"/>
      <c r="ANH318" s="1"/>
      <c r="ANI318" s="1"/>
      <c r="ANJ318" s="1"/>
      <c r="ANK318" s="1"/>
      <c r="ANL318" s="1"/>
      <c r="ANM318" s="1"/>
      <c r="ANN318" s="1"/>
      <c r="ANO318" s="1"/>
      <c r="ANP318" s="1"/>
      <c r="ANQ318" s="1"/>
      <c r="ANR318" s="1"/>
      <c r="ANS318" s="1"/>
      <c r="ANT318" s="1"/>
      <c r="ANU318" s="1"/>
      <c r="ANV318" s="1"/>
      <c r="ANW318" s="1"/>
      <c r="ANX318" s="1"/>
      <c r="ANY318" s="1"/>
      <c r="ANZ318" s="1"/>
      <c r="AOA318" s="1"/>
      <c r="AOB318" s="1"/>
      <c r="AOC318" s="1"/>
      <c r="AOD318" s="1"/>
      <c r="AOE318" s="1"/>
      <c r="AOF318" s="1"/>
      <c r="AOG318" s="1"/>
      <c r="AOH318" s="1"/>
      <c r="AOI318" s="1"/>
      <c r="AOJ318" s="1"/>
      <c r="AOK318" s="1"/>
      <c r="AOL318" s="1"/>
      <c r="AOM318" s="1"/>
      <c r="AON318" s="1"/>
      <c r="AOO318" s="1"/>
      <c r="AOP318" s="1"/>
      <c r="AOQ318" s="1"/>
      <c r="AOR318" s="1"/>
      <c r="AOS318" s="1"/>
      <c r="AOT318" s="1"/>
      <c r="AOU318" s="1"/>
      <c r="AOV318" s="1"/>
      <c r="AOW318" s="1"/>
      <c r="AOX318" s="1"/>
      <c r="AOY318" s="1"/>
      <c r="AOZ318" s="1"/>
      <c r="APA318" s="1"/>
      <c r="APB318" s="1"/>
      <c r="APC318" s="1"/>
      <c r="APD318" s="1"/>
      <c r="APE318" s="1"/>
      <c r="APF318" s="1"/>
      <c r="APG318" s="1"/>
      <c r="APH318" s="1"/>
      <c r="API318" s="1"/>
      <c r="APJ318" s="1"/>
      <c r="APK318" s="1"/>
      <c r="APL318" s="1"/>
      <c r="APM318" s="1"/>
      <c r="APN318" s="1"/>
      <c r="APO318" s="1"/>
      <c r="APP318" s="1"/>
      <c r="APQ318" s="1"/>
      <c r="APR318" s="1"/>
      <c r="APS318" s="1"/>
      <c r="APT318" s="1"/>
      <c r="APU318" s="1"/>
      <c r="APV318" s="1"/>
      <c r="APW318" s="1"/>
      <c r="APX318" s="1"/>
      <c r="APY318" s="1"/>
      <c r="APZ318" s="1"/>
      <c r="AQA318" s="1"/>
      <c r="AQB318" s="1"/>
      <c r="AQC318" s="1"/>
      <c r="AQD318" s="1"/>
      <c r="AQE318" s="1"/>
      <c r="AQF318" s="1"/>
      <c r="AQG318" s="1"/>
      <c r="AQH318" s="1"/>
      <c r="AQI318" s="1"/>
      <c r="AQJ318" s="1"/>
      <c r="AQK318" s="1"/>
      <c r="AQL318" s="1"/>
      <c r="AQM318" s="1"/>
      <c r="AQN318" s="1"/>
      <c r="AQO318" s="1"/>
      <c r="AQP318" s="1"/>
      <c r="AQQ318" s="1"/>
      <c r="AQR318" s="1"/>
      <c r="AQS318" s="1"/>
      <c r="AQT318" s="1"/>
      <c r="AQU318" s="1"/>
      <c r="AQV318" s="1"/>
      <c r="AQW318" s="1"/>
      <c r="AQX318" s="1"/>
      <c r="AQY318" s="1"/>
      <c r="AQZ318" s="1"/>
      <c r="ARA318" s="1"/>
      <c r="ARB318" s="1"/>
      <c r="ARC318" s="1"/>
      <c r="ARD318" s="1"/>
      <c r="ARE318" s="1"/>
      <c r="ARF318" s="1"/>
      <c r="ARG318" s="1"/>
      <c r="ARH318" s="1"/>
      <c r="ARI318" s="1"/>
      <c r="ARJ318" s="1"/>
      <c r="ARK318" s="1"/>
      <c r="ARL318" s="1"/>
      <c r="ARM318" s="1"/>
      <c r="ARN318" s="1"/>
      <c r="ARO318" s="1"/>
      <c r="ARP318" s="1"/>
      <c r="ARQ318" s="1"/>
      <c r="ARR318" s="1"/>
      <c r="ARS318" s="1"/>
      <c r="ART318" s="1"/>
      <c r="ARU318" s="1"/>
      <c r="ARV318" s="1"/>
      <c r="ARW318" s="1"/>
      <c r="ARX318" s="1"/>
      <c r="ARY318" s="1"/>
      <c r="ARZ318" s="1"/>
      <c r="ASA318" s="1"/>
      <c r="ASB318" s="1"/>
      <c r="ASC318" s="1"/>
      <c r="ASD318" s="1"/>
      <c r="ASE318" s="1"/>
      <c r="ASF318" s="1"/>
      <c r="ASG318" s="1"/>
      <c r="ASH318" s="1"/>
      <c r="ASI318" s="1"/>
      <c r="ASJ318" s="1"/>
      <c r="ASK318" s="1"/>
      <c r="ASL318" s="1"/>
      <c r="ASM318" s="1"/>
      <c r="ASN318" s="1"/>
      <c r="ASO318" s="1"/>
      <c r="ASP318" s="1"/>
      <c r="ASQ318" s="1"/>
      <c r="ASR318" s="1"/>
      <c r="ASS318" s="1"/>
      <c r="AST318" s="1"/>
      <c r="ASU318" s="1"/>
      <c r="ASV318" s="1"/>
      <c r="ASW318" s="1"/>
      <c r="ASX318" s="1"/>
      <c r="ASY318" s="1"/>
      <c r="ASZ318" s="1"/>
      <c r="ATA318" s="1"/>
      <c r="ATB318" s="1"/>
      <c r="ATC318" s="1"/>
      <c r="ATD318" s="1"/>
      <c r="ATE318" s="1"/>
      <c r="ATF318" s="1"/>
      <c r="ATG318" s="1"/>
      <c r="ATH318" s="1"/>
      <c r="ATI318" s="1"/>
      <c r="ATJ318" s="1"/>
      <c r="ATK318" s="1"/>
      <c r="ATL318" s="1"/>
      <c r="ATM318" s="1"/>
      <c r="ATN318" s="1"/>
      <c r="ATO318" s="1"/>
      <c r="ATP318" s="1"/>
      <c r="ATQ318" s="1"/>
      <c r="ATR318" s="1"/>
      <c r="ATS318" s="1"/>
      <c r="ATT318" s="1"/>
      <c r="ATU318" s="1"/>
      <c r="ATV318" s="1"/>
      <c r="ATW318" s="1"/>
      <c r="ATX318" s="1"/>
      <c r="ATY318" s="1"/>
      <c r="ATZ318" s="1"/>
      <c r="AUA318" s="1"/>
      <c r="AUB318" s="1"/>
      <c r="AUC318" s="1"/>
      <c r="AUD318" s="1"/>
      <c r="AUE318" s="1"/>
      <c r="AUF318" s="1"/>
      <c r="AUG318" s="1"/>
      <c r="AUH318" s="1"/>
      <c r="AUI318" s="1"/>
      <c r="AUJ318" s="1"/>
      <c r="AUK318" s="1"/>
      <c r="AUL318" s="1"/>
      <c r="AUM318" s="1"/>
      <c r="AUN318" s="1"/>
      <c r="AUO318" s="1"/>
      <c r="AUP318" s="1"/>
      <c r="AUQ318" s="1"/>
      <c r="AUR318" s="1"/>
      <c r="AUS318" s="1"/>
      <c r="AUT318" s="1"/>
      <c r="AUU318" s="1"/>
      <c r="AUV318" s="1"/>
      <c r="AUW318" s="1"/>
      <c r="AUX318" s="1"/>
      <c r="AUY318" s="1"/>
      <c r="AUZ318" s="1"/>
      <c r="AVA318" s="1"/>
      <c r="AVB318" s="1"/>
      <c r="AVC318" s="1"/>
      <c r="AVD318" s="1"/>
      <c r="AVE318" s="1"/>
      <c r="AVF318" s="1"/>
      <c r="AVG318" s="1"/>
      <c r="AVH318" s="1"/>
      <c r="AVI318" s="1"/>
      <c r="AVJ318" s="1"/>
      <c r="AVK318" s="1"/>
      <c r="AVL318" s="1"/>
      <c r="AVM318" s="1"/>
      <c r="AVN318" s="1"/>
      <c r="AVO318" s="1"/>
      <c r="AVP318" s="1"/>
      <c r="AVQ318" s="1"/>
      <c r="AVR318" s="1"/>
      <c r="AVS318" s="1"/>
      <c r="AVT318" s="1"/>
      <c r="AVU318" s="1"/>
      <c r="AVV318" s="1"/>
      <c r="AVW318" s="1"/>
      <c r="AVX318" s="1"/>
      <c r="AVY318" s="1"/>
      <c r="AVZ318" s="1"/>
      <c r="AWA318" s="1"/>
      <c r="AWB318" s="1"/>
      <c r="AWC318" s="1"/>
      <c r="AWD318" s="1"/>
      <c r="AWE318" s="1"/>
      <c r="AWF318" s="1"/>
      <c r="AWG318" s="1"/>
      <c r="AWH318" s="1"/>
      <c r="AWI318" s="1"/>
      <c r="AWJ318" s="1"/>
      <c r="AWK318" s="1"/>
      <c r="AWL318" s="1"/>
      <c r="AWM318" s="1"/>
      <c r="AWN318" s="1"/>
      <c r="AWO318" s="1"/>
      <c r="AWP318" s="1"/>
      <c r="AWQ318" s="1"/>
      <c r="AWR318" s="1"/>
      <c r="AWS318" s="1"/>
      <c r="AWT318" s="1"/>
      <c r="AWU318" s="1"/>
      <c r="AWV318" s="1"/>
      <c r="AWW318" s="1"/>
      <c r="AWX318" s="1"/>
      <c r="AWY318" s="1"/>
      <c r="AWZ318" s="1"/>
      <c r="AXA318" s="1"/>
      <c r="AXB318" s="1"/>
      <c r="AXC318" s="1"/>
      <c r="AXD318" s="1"/>
      <c r="AXE318" s="1"/>
      <c r="AXF318" s="1"/>
      <c r="AXG318" s="1"/>
      <c r="AXH318" s="1"/>
      <c r="AXI318" s="1"/>
      <c r="AXJ318" s="1"/>
      <c r="AXK318" s="1"/>
      <c r="AXL318" s="1"/>
      <c r="AXM318" s="1"/>
      <c r="AXN318" s="1"/>
      <c r="AXO318" s="1"/>
      <c r="AXP318" s="1"/>
      <c r="AXQ318" s="1"/>
      <c r="AXR318" s="1"/>
      <c r="AXS318" s="1"/>
      <c r="AXT318" s="1"/>
      <c r="AXU318" s="1"/>
      <c r="AXV318" s="1"/>
      <c r="AXW318" s="1"/>
      <c r="AXX318" s="1"/>
      <c r="AXY318" s="1"/>
      <c r="AXZ318" s="1"/>
      <c r="AYA318" s="1"/>
      <c r="AYB318" s="1"/>
      <c r="AYC318" s="1"/>
      <c r="AYD318" s="1"/>
      <c r="AYE318" s="1"/>
      <c r="AYF318" s="1"/>
      <c r="AYG318" s="1"/>
      <c r="AYH318" s="1"/>
      <c r="AYI318" s="1"/>
      <c r="AYJ318" s="1"/>
      <c r="AYK318" s="1"/>
      <c r="AYL318" s="1"/>
      <c r="AYM318" s="1"/>
      <c r="AYN318" s="1"/>
      <c r="AYO318" s="1"/>
      <c r="AYP318" s="1"/>
      <c r="AYQ318" s="1"/>
      <c r="AYR318" s="1"/>
      <c r="AYS318" s="1"/>
      <c r="AYT318" s="1"/>
      <c r="AYU318" s="1"/>
      <c r="AYV318" s="1"/>
      <c r="AYW318" s="1"/>
      <c r="AYX318" s="1"/>
      <c r="AYY318" s="1"/>
      <c r="AYZ318" s="1"/>
      <c r="AZA318" s="1"/>
      <c r="AZB318" s="1"/>
      <c r="AZC318" s="1"/>
      <c r="AZD318" s="1"/>
      <c r="AZE318" s="1"/>
      <c r="AZF318" s="1"/>
      <c r="AZG318" s="1"/>
      <c r="AZH318" s="1"/>
      <c r="AZI318" s="1"/>
      <c r="AZJ318" s="1"/>
      <c r="AZK318" s="1"/>
      <c r="AZL318" s="1"/>
      <c r="AZM318" s="1"/>
      <c r="AZN318" s="1"/>
      <c r="AZO318" s="1"/>
      <c r="AZP318" s="1"/>
      <c r="AZQ318" s="1"/>
      <c r="AZR318" s="1"/>
      <c r="AZS318" s="1"/>
      <c r="AZT318" s="1"/>
      <c r="AZU318" s="1"/>
      <c r="AZV318" s="1"/>
      <c r="AZW318" s="1"/>
      <c r="AZX318" s="1"/>
      <c r="AZY318" s="1"/>
      <c r="AZZ318" s="1"/>
      <c r="BAA318" s="1"/>
      <c r="BAB318" s="1"/>
      <c r="BAC318" s="1"/>
      <c r="BAD318" s="1"/>
      <c r="BAE318" s="1"/>
      <c r="BAF318" s="1"/>
      <c r="BAG318" s="1"/>
      <c r="BAH318" s="1"/>
      <c r="BAI318" s="1"/>
      <c r="BAJ318" s="1"/>
      <c r="BAK318" s="1"/>
      <c r="BAL318" s="1"/>
      <c r="BAM318" s="1"/>
      <c r="BAN318" s="1"/>
      <c r="BAO318" s="1"/>
      <c r="BAP318" s="1"/>
      <c r="BAQ318" s="1"/>
      <c r="BAR318" s="1"/>
      <c r="BAS318" s="1"/>
      <c r="BAT318" s="1"/>
      <c r="BAU318" s="1"/>
      <c r="BAV318" s="1"/>
      <c r="BAW318" s="1"/>
      <c r="BAX318" s="1"/>
      <c r="BAY318" s="1"/>
      <c r="BAZ318" s="1"/>
      <c r="BBA318" s="1"/>
      <c r="BBB318" s="1"/>
      <c r="BBC318" s="1"/>
      <c r="BBD318" s="1"/>
      <c r="BBE318" s="1"/>
      <c r="BBF318" s="1"/>
      <c r="BBG318" s="1"/>
      <c r="BBH318" s="1"/>
      <c r="BBI318" s="1"/>
      <c r="BBJ318" s="1"/>
      <c r="BBK318" s="1"/>
      <c r="BBL318" s="1"/>
      <c r="BBM318" s="1"/>
      <c r="BBN318" s="1"/>
      <c r="BBO318" s="1"/>
      <c r="BBP318" s="1"/>
      <c r="BBQ318" s="1"/>
      <c r="BBR318" s="1"/>
      <c r="BBS318" s="1"/>
      <c r="BBT318" s="1"/>
      <c r="BBU318" s="1"/>
      <c r="BBV318" s="1"/>
      <c r="BBW318" s="1"/>
      <c r="BBX318" s="1"/>
      <c r="BBY318" s="1"/>
      <c r="BBZ318" s="1"/>
      <c r="BCA318" s="1"/>
      <c r="BCB318" s="1"/>
      <c r="BCC318" s="1"/>
      <c r="BCD318" s="1"/>
      <c r="BCE318" s="1"/>
      <c r="BCF318" s="1"/>
      <c r="BCG318" s="1"/>
      <c r="BCH318" s="1"/>
      <c r="BCI318" s="1"/>
    </row>
    <row r="319" spans="1:1445" s="53" customFormat="1" x14ac:dyDescent="0.15">
      <c r="A319" s="125" t="s">
        <v>2197</v>
      </c>
      <c r="B319" s="125" t="s">
        <v>2198</v>
      </c>
      <c r="C319" s="126">
        <f t="shared" si="7"/>
        <v>4</v>
      </c>
      <c r="D319" s="127" t="s">
        <v>2639</v>
      </c>
      <c r="E319" s="125" t="s">
        <v>2203</v>
      </c>
      <c r="F319" s="125" t="s">
        <v>1845</v>
      </c>
      <c r="G319" s="128"/>
      <c r="H319" s="128"/>
      <c r="I319" s="129"/>
      <c r="J319" s="130"/>
      <c r="K319" s="131">
        <v>0</v>
      </c>
      <c r="L319" s="131">
        <f t="shared" si="6"/>
        <v>0</v>
      </c>
      <c r="M319" s="579">
        <v>4</v>
      </c>
      <c r="N319" s="428" t="s">
        <v>349</v>
      </c>
      <c r="O319" s="132">
        <v>42917</v>
      </c>
      <c r="P319" s="145"/>
      <c r="Q319" s="131"/>
      <c r="R319" s="132"/>
      <c r="S319" s="125"/>
      <c r="T319" s="131"/>
      <c r="U319" s="132"/>
      <c r="V319" s="2"/>
      <c r="W319" s="32"/>
      <c r="X319" s="40"/>
      <c r="Y319" s="2"/>
      <c r="Z319" s="32"/>
      <c r="AA319" s="40"/>
      <c r="AB319" s="2"/>
      <c r="AC319" s="32"/>
      <c r="AD319" s="40"/>
      <c r="AE319" s="2"/>
      <c r="AF319" s="32"/>
      <c r="AG319" s="40"/>
      <c r="AH319" s="2"/>
      <c r="AI319" s="32"/>
      <c r="AJ319" s="33"/>
      <c r="AK319" s="5"/>
      <c r="AL319" s="32"/>
      <c r="AM319" s="33"/>
      <c r="AN319" s="5"/>
      <c r="AO319" s="32"/>
      <c r="AP319" s="33"/>
      <c r="AQ319" s="5"/>
      <c r="AR319" s="32"/>
      <c r="AS319" s="33"/>
      <c r="AT319" s="5"/>
      <c r="AU319" s="32"/>
      <c r="AV319" s="33"/>
      <c r="AW319" s="11"/>
      <c r="AX319" s="2"/>
      <c r="AY319" s="33"/>
      <c r="AZ319" s="6"/>
      <c r="BA319" s="3"/>
      <c r="BB319" s="33"/>
      <c r="BC319" s="6"/>
      <c r="BD319" s="3"/>
      <c r="BE319" s="4"/>
      <c r="BF319" s="8"/>
      <c r="BG319" s="1"/>
      <c r="BH319" s="1"/>
      <c r="BI319" s="8"/>
      <c r="BJ319" s="1"/>
      <c r="BK319" s="1"/>
      <c r="BL319" s="8"/>
      <c r="BM319" s="1"/>
      <c r="BN319" s="1"/>
      <c r="BO319" s="8"/>
      <c r="BP319" s="1"/>
      <c r="BQ319" s="1"/>
      <c r="BR319" s="8"/>
      <c r="BS319" s="1"/>
      <c r="BT319" s="1"/>
      <c r="BU319" s="8"/>
      <c r="BV319" s="1"/>
      <c r="BW319" s="1"/>
      <c r="BX319" s="8"/>
      <c r="BY319" s="1"/>
      <c r="BZ319" s="1"/>
      <c r="CA319" s="8"/>
      <c r="CB319" s="1"/>
      <c r="CC319" s="1"/>
      <c r="CD319" s="8"/>
      <c r="CE319" s="1"/>
      <c r="CF319" s="1"/>
      <c r="CG319" s="8"/>
      <c r="CH319" s="1"/>
      <c r="CI319" s="1"/>
      <c r="CJ319" s="8"/>
      <c r="CK319" s="1"/>
      <c r="CL319" s="1"/>
      <c r="CM319" s="8"/>
      <c r="CN319" s="1"/>
      <c r="CO319" s="1"/>
      <c r="CP319" s="8"/>
      <c r="CQ319" s="1"/>
      <c r="CR319" s="1"/>
      <c r="CS319" s="8"/>
      <c r="CT319" s="1"/>
      <c r="CU319" s="1"/>
      <c r="CV319" s="8"/>
      <c r="CW319" s="1"/>
      <c r="CX319" s="1"/>
      <c r="CY319" s="8"/>
      <c r="CZ319" s="1"/>
      <c r="DA319" s="1"/>
      <c r="DB319" s="8"/>
      <c r="DC319" s="1"/>
      <c r="DD319" s="1"/>
      <c r="DE319" s="8"/>
      <c r="DF319" s="1"/>
      <c r="DG319" s="1"/>
      <c r="DH319" s="8"/>
      <c r="DI319" s="1"/>
      <c r="DJ319" s="1"/>
      <c r="DK319" s="8"/>
      <c r="DL319" s="1"/>
      <c r="DM319" s="1"/>
      <c r="DN319" s="1"/>
      <c r="DO319" s="1"/>
      <c r="DP319" s="1"/>
      <c r="DQ319" s="8"/>
      <c r="DR319" s="1"/>
      <c r="DS319" s="1"/>
      <c r="DT319" s="8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  <c r="JW319" s="1"/>
      <c r="JX319" s="1"/>
      <c r="JY319" s="1"/>
      <c r="JZ319" s="1"/>
      <c r="KA319" s="1"/>
      <c r="KB319" s="1"/>
      <c r="KC319" s="1"/>
      <c r="KD319" s="1"/>
      <c r="KE319" s="1"/>
      <c r="KF319" s="1"/>
      <c r="KG319" s="1"/>
      <c r="KH319" s="1"/>
      <c r="KI319" s="1"/>
      <c r="KJ319" s="1"/>
      <c r="KK319" s="1"/>
      <c r="KL319" s="1"/>
      <c r="KM319" s="1"/>
      <c r="KN319" s="1"/>
      <c r="KO319" s="1"/>
      <c r="KP319" s="1"/>
      <c r="KQ319" s="1"/>
      <c r="KR319" s="1"/>
      <c r="KS319" s="1"/>
      <c r="KT319" s="1"/>
      <c r="KU319" s="1"/>
      <c r="KV319" s="1"/>
      <c r="KW319" s="1"/>
      <c r="KX319" s="1"/>
      <c r="KY319" s="1"/>
      <c r="KZ319" s="1"/>
      <c r="LA319" s="1"/>
      <c r="LB319" s="1"/>
      <c r="LC319" s="1"/>
      <c r="LD319" s="1"/>
      <c r="LE319" s="1"/>
      <c r="LF319" s="1"/>
      <c r="LG319" s="1"/>
      <c r="LH319" s="1"/>
      <c r="LI319" s="1"/>
      <c r="LJ319" s="1"/>
      <c r="LK319" s="1"/>
      <c r="LL319" s="1"/>
      <c r="LM319" s="1"/>
      <c r="LN319" s="1"/>
      <c r="LO319" s="1"/>
      <c r="LP319" s="1"/>
      <c r="LQ319" s="1"/>
      <c r="LR319" s="1"/>
      <c r="LS319" s="1"/>
      <c r="LT319" s="1"/>
      <c r="LU319" s="1"/>
      <c r="LV319" s="1"/>
      <c r="LW319" s="1"/>
      <c r="LX319" s="1"/>
      <c r="LY319" s="1"/>
      <c r="LZ319" s="1"/>
      <c r="MA319" s="1"/>
      <c r="MB319" s="1"/>
      <c r="MC319" s="1"/>
      <c r="MD319" s="1"/>
      <c r="ME319" s="1"/>
      <c r="MF319" s="1"/>
      <c r="MG319" s="1"/>
      <c r="MH319" s="1"/>
      <c r="MI319" s="1"/>
      <c r="MJ319" s="1"/>
      <c r="MK319" s="1"/>
      <c r="ML319" s="1"/>
      <c r="MM319" s="1"/>
      <c r="MN319" s="1"/>
      <c r="MO319" s="1"/>
      <c r="MP319" s="1"/>
      <c r="MQ319" s="1"/>
      <c r="MR319" s="1"/>
      <c r="MS319" s="1"/>
      <c r="MT319" s="1"/>
      <c r="MU319" s="1"/>
      <c r="MV319" s="1"/>
      <c r="MW319" s="1"/>
      <c r="MX319" s="1"/>
      <c r="MY319" s="1"/>
      <c r="MZ319" s="1"/>
      <c r="NA319" s="1"/>
      <c r="NB319" s="1"/>
      <c r="NC319" s="1"/>
      <c r="ND319" s="1"/>
      <c r="NE319" s="1"/>
      <c r="NF319" s="1"/>
      <c r="NG319" s="1"/>
      <c r="NH319" s="1"/>
      <c r="NI319" s="1"/>
      <c r="NJ319" s="1"/>
      <c r="NK319" s="1"/>
      <c r="NL319" s="1"/>
      <c r="NM319" s="1"/>
      <c r="NN319" s="1"/>
      <c r="NO319" s="1"/>
      <c r="NP319" s="1"/>
      <c r="NQ319" s="1"/>
      <c r="NR319" s="1"/>
      <c r="NS319" s="1"/>
      <c r="NT319" s="1"/>
      <c r="NU319" s="1"/>
      <c r="NV319" s="1"/>
      <c r="NW319" s="1"/>
      <c r="NX319" s="1"/>
      <c r="NY319" s="1"/>
      <c r="NZ319" s="1"/>
      <c r="OA319" s="1"/>
      <c r="OB319" s="1"/>
      <c r="OC319" s="1"/>
      <c r="OD319" s="1"/>
      <c r="OE319" s="1"/>
      <c r="OF319" s="1"/>
      <c r="OG319" s="1"/>
      <c r="OH319" s="1"/>
      <c r="OI319" s="1"/>
      <c r="OJ319" s="1"/>
      <c r="OK319" s="1"/>
      <c r="OL319" s="1"/>
      <c r="OM319" s="1"/>
      <c r="ON319" s="1"/>
      <c r="OO319" s="1"/>
      <c r="OP319" s="1"/>
      <c r="OQ319" s="1"/>
      <c r="OR319" s="1"/>
      <c r="OS319" s="1"/>
      <c r="OT319" s="1"/>
      <c r="OU319" s="1"/>
      <c r="OV319" s="1"/>
      <c r="OW319" s="1"/>
      <c r="OX319" s="1"/>
      <c r="OY319" s="1"/>
      <c r="OZ319" s="1"/>
      <c r="PA319" s="1"/>
      <c r="PB319" s="1"/>
      <c r="PC319" s="1"/>
      <c r="PD319" s="1"/>
      <c r="PE319" s="1"/>
      <c r="PF319" s="1"/>
      <c r="PG319" s="1"/>
      <c r="PH319" s="1"/>
      <c r="PI319" s="1"/>
      <c r="PJ319" s="1"/>
      <c r="PK319" s="1"/>
      <c r="PL319" s="1"/>
      <c r="PM319" s="1"/>
      <c r="PN319" s="1"/>
      <c r="PO319" s="1"/>
      <c r="PP319" s="1"/>
      <c r="PQ319" s="1"/>
      <c r="PR319" s="1"/>
      <c r="PS319" s="1"/>
      <c r="PT319" s="1"/>
      <c r="PU319" s="1"/>
      <c r="PV319" s="1"/>
      <c r="PW319" s="1"/>
      <c r="PX319" s="1"/>
      <c r="PY319" s="1"/>
      <c r="PZ319" s="1"/>
      <c r="QA319" s="1"/>
      <c r="QB319" s="1"/>
      <c r="QC319" s="1"/>
      <c r="QD319" s="1"/>
      <c r="QE319" s="1"/>
      <c r="QF319" s="1"/>
      <c r="QG319" s="1"/>
      <c r="QH319" s="1"/>
      <c r="QI319" s="1"/>
      <c r="QJ319" s="1"/>
      <c r="QK319" s="1"/>
      <c r="QL319" s="1"/>
      <c r="QM319" s="1"/>
      <c r="QN319" s="1"/>
      <c r="QO319" s="1"/>
      <c r="QP319" s="1"/>
      <c r="QQ319" s="1"/>
      <c r="QR319" s="1"/>
      <c r="QS319" s="1"/>
      <c r="QT319" s="1"/>
      <c r="QU319" s="1"/>
      <c r="QV319" s="1"/>
      <c r="QW319" s="1"/>
      <c r="QX319" s="1"/>
      <c r="QY319" s="1"/>
      <c r="QZ319" s="1"/>
      <c r="RA319" s="1"/>
      <c r="RB319" s="1"/>
      <c r="RC319" s="1"/>
      <c r="RD319" s="1"/>
      <c r="RE319" s="1"/>
      <c r="RF319" s="1"/>
      <c r="RG319" s="1"/>
      <c r="RH319" s="1"/>
      <c r="RI319" s="1"/>
      <c r="RJ319" s="1"/>
      <c r="RK319" s="1"/>
      <c r="RL319" s="1"/>
      <c r="RM319" s="1"/>
      <c r="RN319" s="1"/>
      <c r="RO319" s="1"/>
      <c r="RP319" s="1"/>
      <c r="RQ319" s="1"/>
      <c r="RR319" s="1"/>
      <c r="RS319" s="1"/>
      <c r="RT319" s="1"/>
      <c r="RU319" s="1"/>
      <c r="RV319" s="1"/>
      <c r="RW319" s="1"/>
      <c r="RX319" s="1"/>
      <c r="RY319" s="1"/>
      <c r="RZ319" s="1"/>
      <c r="SA319" s="1"/>
      <c r="SB319" s="1"/>
      <c r="SC319" s="1"/>
      <c r="SD319" s="1"/>
      <c r="SE319" s="1"/>
      <c r="SF319" s="1"/>
      <c r="SG319" s="1"/>
      <c r="SH319" s="1"/>
      <c r="SI319" s="1"/>
      <c r="SJ319" s="1"/>
      <c r="SK319" s="1"/>
      <c r="SL319" s="1"/>
      <c r="SM319" s="1"/>
      <c r="SN319" s="1"/>
      <c r="SO319" s="1"/>
      <c r="SP319" s="1"/>
      <c r="SQ319" s="1"/>
      <c r="SR319" s="1"/>
      <c r="SS319" s="1"/>
      <c r="ST319" s="1"/>
      <c r="SU319" s="1"/>
      <c r="SV319" s="1"/>
      <c r="SW319" s="1"/>
      <c r="SX319" s="1"/>
      <c r="SY319" s="1"/>
      <c r="SZ319" s="1"/>
      <c r="TA319" s="1"/>
      <c r="TB319" s="1"/>
      <c r="TC319" s="1"/>
      <c r="TD319" s="1"/>
      <c r="TE319" s="1"/>
      <c r="TF319" s="1"/>
      <c r="TG319" s="1"/>
      <c r="TH319" s="1"/>
      <c r="TI319" s="1"/>
      <c r="TJ319" s="1"/>
      <c r="TK319" s="1"/>
      <c r="TL319" s="1"/>
      <c r="TM319" s="1"/>
      <c r="TN319" s="1"/>
      <c r="TO319" s="1"/>
      <c r="TP319" s="1"/>
      <c r="TQ319" s="1"/>
      <c r="TR319" s="1"/>
      <c r="TS319" s="1"/>
      <c r="TT319" s="1"/>
      <c r="TU319" s="1"/>
      <c r="TV319" s="1"/>
      <c r="TW319" s="1"/>
      <c r="TX319" s="1"/>
      <c r="TY319" s="1"/>
      <c r="TZ319" s="1"/>
      <c r="UA319" s="1"/>
      <c r="UB319" s="1"/>
      <c r="UC319" s="1"/>
      <c r="UD319" s="1"/>
      <c r="UE319" s="1"/>
      <c r="UF319" s="1"/>
      <c r="UG319" s="1"/>
      <c r="UH319" s="1"/>
      <c r="UI319" s="1"/>
      <c r="UJ319" s="1"/>
      <c r="UK319" s="1"/>
      <c r="UL319" s="1"/>
      <c r="UM319" s="1"/>
      <c r="UN319" s="1"/>
      <c r="UO319" s="1"/>
      <c r="UP319" s="1"/>
      <c r="UQ319" s="1"/>
      <c r="UR319" s="1"/>
      <c r="US319" s="1"/>
      <c r="UT319" s="1"/>
      <c r="UU319" s="1"/>
      <c r="UV319" s="1"/>
      <c r="UW319" s="1"/>
      <c r="UX319" s="1"/>
      <c r="UY319" s="1"/>
      <c r="UZ319" s="1"/>
      <c r="VA319" s="1"/>
      <c r="VB319" s="1"/>
      <c r="VC319" s="1"/>
      <c r="VD319" s="1"/>
      <c r="VE319" s="1"/>
      <c r="VF319" s="1"/>
      <c r="VG319" s="1"/>
      <c r="VH319" s="1"/>
      <c r="VI319" s="1"/>
      <c r="VJ319" s="1"/>
      <c r="VK319" s="1"/>
      <c r="VL319" s="1"/>
      <c r="VM319" s="1"/>
      <c r="VN319" s="1"/>
      <c r="VO319" s="1"/>
      <c r="VP319" s="1"/>
      <c r="VQ319" s="1"/>
      <c r="VR319" s="1"/>
      <c r="VS319" s="1"/>
      <c r="VT319" s="1"/>
      <c r="VU319" s="1"/>
      <c r="VV319" s="1"/>
      <c r="VW319" s="1"/>
      <c r="VX319" s="1"/>
      <c r="VY319" s="1"/>
      <c r="VZ319" s="1"/>
      <c r="WA319" s="1"/>
      <c r="WB319" s="1"/>
      <c r="WC319" s="1"/>
      <c r="WD319" s="1"/>
      <c r="WE319" s="1"/>
      <c r="WF319" s="1"/>
      <c r="WG319" s="1"/>
      <c r="WH319" s="1"/>
      <c r="WI319" s="1"/>
      <c r="WJ319" s="1"/>
      <c r="WK319" s="1"/>
      <c r="WL319" s="1"/>
      <c r="WM319" s="1"/>
      <c r="WN319" s="1"/>
      <c r="WO319" s="1"/>
      <c r="WP319" s="1"/>
      <c r="WQ319" s="1"/>
      <c r="WR319" s="1"/>
      <c r="WS319" s="1"/>
      <c r="WT319" s="1"/>
      <c r="WU319" s="1"/>
      <c r="WV319" s="1"/>
      <c r="WW319" s="1"/>
      <c r="WX319" s="1"/>
      <c r="WY319" s="1"/>
      <c r="WZ319" s="1"/>
      <c r="XA319" s="1"/>
      <c r="XB319" s="1"/>
      <c r="XC319" s="1"/>
      <c r="XD319" s="1"/>
      <c r="XE319" s="1"/>
      <c r="XF319" s="1"/>
      <c r="XG319" s="1"/>
      <c r="XH319" s="1"/>
      <c r="XI319" s="1"/>
      <c r="XJ319" s="1"/>
      <c r="XK319" s="1"/>
      <c r="XL319" s="1"/>
      <c r="XM319" s="1"/>
      <c r="XN319" s="1"/>
      <c r="XO319" s="1"/>
      <c r="XP319" s="1"/>
      <c r="XQ319" s="1"/>
      <c r="XR319" s="1"/>
      <c r="XS319" s="1"/>
      <c r="XT319" s="1"/>
      <c r="XU319" s="1"/>
      <c r="XV319" s="1"/>
      <c r="XW319" s="1"/>
      <c r="XX319" s="1"/>
      <c r="XY319" s="1"/>
      <c r="XZ319" s="1"/>
      <c r="YA319" s="1"/>
      <c r="YB319" s="1"/>
      <c r="YC319" s="1"/>
      <c r="YD319" s="1"/>
      <c r="YE319" s="1"/>
      <c r="YF319" s="1"/>
      <c r="YG319" s="1"/>
      <c r="YH319" s="1"/>
      <c r="YI319" s="1"/>
      <c r="YJ319" s="1"/>
      <c r="YK319" s="1"/>
      <c r="YL319" s="1"/>
      <c r="YM319" s="1"/>
      <c r="YN319" s="1"/>
      <c r="YO319" s="1"/>
      <c r="YP319" s="1"/>
      <c r="YQ319" s="1"/>
      <c r="YR319" s="1"/>
      <c r="YS319" s="1"/>
      <c r="YT319" s="1"/>
      <c r="YU319" s="1"/>
      <c r="YV319" s="1"/>
      <c r="YW319" s="1"/>
      <c r="YX319" s="1"/>
      <c r="YY319" s="1"/>
      <c r="YZ319" s="1"/>
      <c r="ZA319" s="1"/>
      <c r="ZB319" s="1"/>
      <c r="ZC319" s="1"/>
      <c r="ZD319" s="1"/>
      <c r="ZE319" s="1"/>
      <c r="ZF319" s="1"/>
      <c r="ZG319" s="1"/>
      <c r="ZH319" s="1"/>
      <c r="ZI319" s="1"/>
      <c r="ZJ319" s="1"/>
      <c r="ZK319" s="1"/>
      <c r="ZL319" s="1"/>
      <c r="ZM319" s="1"/>
      <c r="ZN319" s="1"/>
      <c r="ZO319" s="1"/>
      <c r="ZP319" s="1"/>
      <c r="ZQ319" s="1"/>
      <c r="ZR319" s="1"/>
      <c r="ZS319" s="1"/>
      <c r="ZT319" s="1"/>
      <c r="ZU319" s="1"/>
      <c r="ZV319" s="1"/>
      <c r="ZW319" s="1"/>
      <c r="ZX319" s="1"/>
      <c r="ZY319" s="1"/>
      <c r="ZZ319" s="1"/>
      <c r="AAA319" s="1"/>
      <c r="AAB319" s="1"/>
      <c r="AAC319" s="1"/>
      <c r="AAD319" s="1"/>
      <c r="AAE319" s="1"/>
      <c r="AAF319" s="1"/>
      <c r="AAG319" s="1"/>
      <c r="AAH319" s="1"/>
      <c r="AAI319" s="1"/>
      <c r="AAJ319" s="1"/>
      <c r="AAK319" s="1"/>
      <c r="AAL319" s="1"/>
      <c r="AAM319" s="1"/>
      <c r="AAN319" s="1"/>
      <c r="AAO319" s="1"/>
      <c r="AAP319" s="1"/>
      <c r="AAQ319" s="1"/>
      <c r="AAR319" s="1"/>
      <c r="AAS319" s="1"/>
      <c r="AAT319" s="1"/>
      <c r="AAU319" s="1"/>
      <c r="AAV319" s="1"/>
      <c r="AAW319" s="1"/>
      <c r="AAX319" s="1"/>
      <c r="AAY319" s="1"/>
      <c r="AAZ319" s="1"/>
      <c r="ABA319" s="1"/>
      <c r="ABB319" s="1"/>
      <c r="ABC319" s="1"/>
      <c r="ABD319" s="1"/>
      <c r="ABE319" s="1"/>
      <c r="ABF319" s="1"/>
      <c r="ABG319" s="1"/>
      <c r="ABH319" s="1"/>
      <c r="ABI319" s="1"/>
      <c r="ABJ319" s="1"/>
      <c r="ABK319" s="1"/>
      <c r="ABL319" s="1"/>
      <c r="ABM319" s="1"/>
      <c r="ABN319" s="1"/>
      <c r="ABO319" s="1"/>
      <c r="ABP319" s="1"/>
      <c r="ABQ319" s="1"/>
      <c r="ABR319" s="1"/>
      <c r="ABS319" s="1"/>
      <c r="ABT319" s="1"/>
      <c r="ABU319" s="1"/>
      <c r="ABV319" s="1"/>
      <c r="ABW319" s="1"/>
      <c r="ABX319" s="1"/>
      <c r="ABY319" s="1"/>
      <c r="ABZ319" s="1"/>
      <c r="ACA319" s="1"/>
      <c r="ACB319" s="1"/>
      <c r="ACC319" s="1"/>
      <c r="ACD319" s="1"/>
      <c r="ACE319" s="1"/>
      <c r="ACF319" s="1"/>
      <c r="ACG319" s="1"/>
      <c r="ACH319" s="1"/>
      <c r="ACI319" s="1"/>
      <c r="ACJ319" s="1"/>
      <c r="ACK319" s="1"/>
      <c r="ACL319" s="1"/>
      <c r="ACM319" s="1"/>
      <c r="ACN319" s="1"/>
      <c r="ACO319" s="1"/>
      <c r="ACP319" s="1"/>
      <c r="ACQ319" s="1"/>
      <c r="ACR319" s="1"/>
      <c r="ACS319" s="1"/>
      <c r="ACT319" s="1"/>
      <c r="ACU319" s="1"/>
      <c r="ACV319" s="1"/>
      <c r="ACW319" s="1"/>
      <c r="ACX319" s="1"/>
      <c r="ACY319" s="1"/>
      <c r="ACZ319" s="1"/>
      <c r="ADA319" s="1"/>
      <c r="ADB319" s="1"/>
      <c r="ADC319" s="1"/>
      <c r="ADD319" s="1"/>
      <c r="ADE319" s="1"/>
      <c r="ADF319" s="1"/>
      <c r="ADG319" s="1"/>
      <c r="ADH319" s="1"/>
      <c r="ADI319" s="1"/>
      <c r="ADJ319" s="1"/>
      <c r="ADK319" s="1"/>
      <c r="ADL319" s="1"/>
      <c r="ADM319" s="1"/>
      <c r="ADN319" s="1"/>
      <c r="ADO319" s="1"/>
      <c r="ADP319" s="1"/>
      <c r="ADQ319" s="1"/>
      <c r="ADR319" s="1"/>
      <c r="ADS319" s="1"/>
      <c r="ADT319" s="1"/>
      <c r="ADU319" s="1"/>
      <c r="ADV319" s="1"/>
      <c r="ADW319" s="1"/>
      <c r="ADX319" s="1"/>
      <c r="ADY319" s="1"/>
      <c r="ADZ319" s="1"/>
      <c r="AEA319" s="1"/>
      <c r="AEB319" s="1"/>
      <c r="AEC319" s="1"/>
      <c r="AED319" s="1"/>
      <c r="AEE319" s="1"/>
      <c r="AEF319" s="1"/>
      <c r="AEG319" s="1"/>
      <c r="AEH319" s="1"/>
      <c r="AEI319" s="1"/>
      <c r="AEJ319" s="1"/>
      <c r="AEK319" s="1"/>
      <c r="AEL319" s="1"/>
      <c r="AEM319" s="1"/>
      <c r="AEN319" s="1"/>
      <c r="AEO319" s="1"/>
      <c r="AEP319" s="1"/>
      <c r="AEQ319" s="1"/>
      <c r="AER319" s="1"/>
      <c r="AES319" s="1"/>
      <c r="AET319" s="1"/>
      <c r="AEU319" s="1"/>
      <c r="AEV319" s="1"/>
      <c r="AEW319" s="1"/>
      <c r="AEX319" s="1"/>
      <c r="AEY319" s="1"/>
      <c r="AEZ319" s="1"/>
      <c r="AFA319" s="1"/>
      <c r="AFB319" s="1"/>
      <c r="AFC319" s="1"/>
      <c r="AFD319" s="1"/>
      <c r="AFE319" s="1"/>
      <c r="AFF319" s="1"/>
      <c r="AFG319" s="1"/>
      <c r="AFH319" s="1"/>
      <c r="AFI319" s="1"/>
      <c r="AFJ319" s="1"/>
      <c r="AFK319" s="1"/>
      <c r="AFL319" s="1"/>
      <c r="AFM319" s="1"/>
      <c r="AFN319" s="1"/>
      <c r="AFO319" s="1"/>
      <c r="AFP319" s="1"/>
      <c r="AFQ319" s="1"/>
      <c r="AFR319" s="1"/>
      <c r="AFS319" s="1"/>
      <c r="AFT319" s="1"/>
      <c r="AFU319" s="1"/>
      <c r="AFV319" s="1"/>
      <c r="AFW319" s="1"/>
      <c r="AFX319" s="1"/>
      <c r="AFY319" s="1"/>
      <c r="AFZ319" s="1"/>
      <c r="AGA319" s="1"/>
      <c r="AGB319" s="1"/>
      <c r="AGC319" s="1"/>
      <c r="AGD319" s="1"/>
      <c r="AGE319" s="1"/>
      <c r="AGF319" s="1"/>
      <c r="AGG319" s="1"/>
      <c r="AGH319" s="1"/>
      <c r="AGI319" s="1"/>
      <c r="AGJ319" s="1"/>
      <c r="AGK319" s="1"/>
      <c r="AGL319" s="1"/>
      <c r="AGM319" s="1"/>
      <c r="AGN319" s="1"/>
      <c r="AGO319" s="1"/>
      <c r="AGP319" s="1"/>
      <c r="AGQ319" s="1"/>
      <c r="AGR319" s="1"/>
      <c r="AGS319" s="1"/>
      <c r="AGT319" s="1"/>
      <c r="AGU319" s="1"/>
      <c r="AGV319" s="1"/>
      <c r="AGW319" s="1"/>
      <c r="AGX319" s="1"/>
      <c r="AGY319" s="1"/>
      <c r="AGZ319" s="1"/>
      <c r="AHA319" s="1"/>
      <c r="AHB319" s="1"/>
      <c r="AHC319" s="1"/>
      <c r="AHD319" s="1"/>
      <c r="AHE319" s="1"/>
      <c r="AHF319" s="1"/>
      <c r="AHG319" s="1"/>
      <c r="AHH319" s="1"/>
      <c r="AHI319" s="1"/>
      <c r="AHJ319" s="1"/>
      <c r="AHK319" s="1"/>
      <c r="AHL319" s="1"/>
      <c r="AHM319" s="1"/>
      <c r="AHN319" s="1"/>
      <c r="AHO319" s="1"/>
      <c r="AHP319" s="1"/>
      <c r="AHQ319" s="1"/>
      <c r="AHR319" s="1"/>
      <c r="AHS319" s="1"/>
      <c r="AHT319" s="1"/>
      <c r="AHU319" s="1"/>
      <c r="AHV319" s="1"/>
      <c r="AHW319" s="1"/>
      <c r="AHX319" s="1"/>
      <c r="AHY319" s="1"/>
      <c r="AHZ319" s="1"/>
      <c r="AIA319" s="1"/>
      <c r="AIB319" s="1"/>
      <c r="AIC319" s="1"/>
      <c r="AID319" s="1"/>
      <c r="AIE319" s="1"/>
      <c r="AIF319" s="1"/>
      <c r="AIG319" s="1"/>
      <c r="AIH319" s="1"/>
      <c r="AII319" s="1"/>
      <c r="AIJ319" s="1"/>
      <c r="AIK319" s="1"/>
      <c r="AIL319" s="1"/>
      <c r="AIM319" s="1"/>
      <c r="AIN319" s="1"/>
      <c r="AIO319" s="1"/>
      <c r="AIP319" s="1"/>
      <c r="AIQ319" s="1"/>
      <c r="AIR319" s="1"/>
      <c r="AIS319" s="1"/>
      <c r="AIT319" s="1"/>
      <c r="AIU319" s="1"/>
      <c r="AIV319" s="1"/>
      <c r="AIW319" s="1"/>
      <c r="AIX319" s="1"/>
      <c r="AIY319" s="1"/>
      <c r="AIZ319" s="1"/>
      <c r="AJA319" s="1"/>
      <c r="AJB319" s="1"/>
      <c r="AJC319" s="1"/>
      <c r="AJD319" s="1"/>
      <c r="AJE319" s="1"/>
      <c r="AJF319" s="1"/>
      <c r="AJG319" s="1"/>
      <c r="AJH319" s="1"/>
      <c r="AJI319" s="1"/>
      <c r="AJJ319" s="1"/>
      <c r="AJK319" s="1"/>
      <c r="AJL319" s="1"/>
      <c r="AJM319" s="1"/>
      <c r="AJN319" s="1"/>
      <c r="AJO319" s="1"/>
      <c r="AJP319" s="1"/>
      <c r="AJQ319" s="1"/>
      <c r="AJR319" s="1"/>
      <c r="AJS319" s="1"/>
      <c r="AJT319" s="1"/>
      <c r="AJU319" s="1"/>
      <c r="AJV319" s="1"/>
      <c r="AJW319" s="1"/>
      <c r="AJX319" s="1"/>
      <c r="AJY319" s="1"/>
      <c r="AJZ319" s="1"/>
      <c r="AKA319" s="1"/>
      <c r="AKB319" s="1"/>
      <c r="AKC319" s="1"/>
      <c r="AKD319" s="1"/>
      <c r="AKE319" s="1"/>
      <c r="AKF319" s="1"/>
      <c r="AKG319" s="1"/>
      <c r="AKH319" s="1"/>
      <c r="AKI319" s="1"/>
      <c r="AKJ319" s="1"/>
      <c r="AKK319" s="1"/>
      <c r="AKL319" s="1"/>
      <c r="AKM319" s="1"/>
      <c r="AKN319" s="1"/>
      <c r="AKO319" s="1"/>
      <c r="AKP319" s="1"/>
      <c r="AKQ319" s="1"/>
      <c r="AKR319" s="1"/>
      <c r="AKS319" s="1"/>
      <c r="AKT319" s="1"/>
      <c r="AKU319" s="1"/>
      <c r="AKV319" s="1"/>
      <c r="AKW319" s="1"/>
      <c r="AKX319" s="1"/>
      <c r="AKY319" s="1"/>
      <c r="AKZ319" s="1"/>
      <c r="ALA319" s="1"/>
      <c r="ALB319" s="1"/>
      <c r="ALC319" s="1"/>
      <c r="ALD319" s="1"/>
      <c r="ALE319" s="1"/>
      <c r="ALF319" s="1"/>
      <c r="ALG319" s="1"/>
      <c r="ALH319" s="1"/>
      <c r="ALI319" s="1"/>
      <c r="ALJ319" s="1"/>
      <c r="ALK319" s="1"/>
      <c r="ALL319" s="1"/>
      <c r="ALM319" s="1"/>
      <c r="ALN319" s="1"/>
      <c r="ALO319" s="1"/>
      <c r="ALP319" s="1"/>
      <c r="ALQ319" s="1"/>
      <c r="ALR319" s="1"/>
      <c r="ALS319" s="1"/>
      <c r="ALT319" s="1"/>
      <c r="ALU319" s="1"/>
      <c r="ALV319" s="1"/>
      <c r="ALW319" s="1"/>
      <c r="ALX319" s="1"/>
      <c r="ALY319" s="1"/>
      <c r="ALZ319" s="1"/>
      <c r="AMA319" s="1"/>
      <c r="AMB319" s="1"/>
      <c r="AMC319" s="1"/>
      <c r="AMD319" s="1"/>
      <c r="AME319" s="1"/>
      <c r="AMF319" s="1"/>
      <c r="AMG319" s="1"/>
      <c r="AMH319" s="1"/>
      <c r="AMI319" s="1"/>
      <c r="AMJ319" s="1"/>
      <c r="AMK319" s="1"/>
      <c r="AML319" s="1"/>
      <c r="AMM319" s="1"/>
      <c r="AMN319" s="1"/>
      <c r="AMO319" s="1"/>
      <c r="AMP319" s="1"/>
      <c r="AMQ319" s="1"/>
      <c r="AMR319" s="1"/>
      <c r="AMS319" s="1"/>
      <c r="AMT319" s="1"/>
      <c r="AMU319" s="1"/>
      <c r="AMV319" s="1"/>
      <c r="AMW319" s="1"/>
      <c r="AMX319" s="1"/>
      <c r="AMY319" s="1"/>
      <c r="AMZ319" s="1"/>
      <c r="ANA319" s="1"/>
      <c r="ANB319" s="1"/>
      <c r="ANC319" s="1"/>
      <c r="AND319" s="1"/>
      <c r="ANE319" s="1"/>
      <c r="ANF319" s="1"/>
      <c r="ANG319" s="1"/>
      <c r="ANH319" s="1"/>
      <c r="ANI319" s="1"/>
      <c r="ANJ319" s="1"/>
      <c r="ANK319" s="1"/>
      <c r="ANL319" s="1"/>
      <c r="ANM319" s="1"/>
      <c r="ANN319" s="1"/>
      <c r="ANO319" s="1"/>
      <c r="ANP319" s="1"/>
      <c r="ANQ319" s="1"/>
      <c r="ANR319" s="1"/>
      <c r="ANS319" s="1"/>
      <c r="ANT319" s="1"/>
      <c r="ANU319" s="1"/>
      <c r="ANV319" s="1"/>
      <c r="ANW319" s="1"/>
      <c r="ANX319" s="1"/>
      <c r="ANY319" s="1"/>
      <c r="ANZ319" s="1"/>
      <c r="AOA319" s="1"/>
      <c r="AOB319" s="1"/>
      <c r="AOC319" s="1"/>
      <c r="AOD319" s="1"/>
      <c r="AOE319" s="1"/>
      <c r="AOF319" s="1"/>
      <c r="AOG319" s="1"/>
      <c r="AOH319" s="1"/>
      <c r="AOI319" s="1"/>
      <c r="AOJ319" s="1"/>
      <c r="AOK319" s="1"/>
      <c r="AOL319" s="1"/>
      <c r="AOM319" s="1"/>
      <c r="AON319" s="1"/>
      <c r="AOO319" s="1"/>
      <c r="AOP319" s="1"/>
      <c r="AOQ319" s="1"/>
      <c r="AOR319" s="1"/>
      <c r="AOS319" s="1"/>
      <c r="AOT319" s="1"/>
      <c r="AOU319" s="1"/>
      <c r="AOV319" s="1"/>
      <c r="AOW319" s="1"/>
      <c r="AOX319" s="1"/>
      <c r="AOY319" s="1"/>
      <c r="AOZ319" s="1"/>
      <c r="APA319" s="1"/>
      <c r="APB319" s="1"/>
      <c r="APC319" s="1"/>
      <c r="APD319" s="1"/>
      <c r="APE319" s="1"/>
      <c r="APF319" s="1"/>
      <c r="APG319" s="1"/>
      <c r="APH319" s="1"/>
      <c r="API319" s="1"/>
      <c r="APJ319" s="1"/>
      <c r="APK319" s="1"/>
      <c r="APL319" s="1"/>
      <c r="APM319" s="1"/>
      <c r="APN319" s="1"/>
      <c r="APO319" s="1"/>
      <c r="APP319" s="1"/>
      <c r="APQ319" s="1"/>
      <c r="APR319" s="1"/>
      <c r="APS319" s="1"/>
      <c r="APT319" s="1"/>
      <c r="APU319" s="1"/>
      <c r="APV319" s="1"/>
      <c r="APW319" s="1"/>
      <c r="APX319" s="1"/>
      <c r="APY319" s="1"/>
      <c r="APZ319" s="1"/>
      <c r="AQA319" s="1"/>
      <c r="AQB319" s="1"/>
      <c r="AQC319" s="1"/>
      <c r="AQD319" s="1"/>
      <c r="AQE319" s="1"/>
      <c r="AQF319" s="1"/>
      <c r="AQG319" s="1"/>
      <c r="AQH319" s="1"/>
      <c r="AQI319" s="1"/>
      <c r="AQJ319" s="1"/>
      <c r="AQK319" s="1"/>
      <c r="AQL319" s="1"/>
      <c r="AQM319" s="1"/>
      <c r="AQN319" s="1"/>
      <c r="AQO319" s="1"/>
      <c r="AQP319" s="1"/>
      <c r="AQQ319" s="1"/>
      <c r="AQR319" s="1"/>
      <c r="AQS319" s="1"/>
      <c r="AQT319" s="1"/>
      <c r="AQU319" s="1"/>
      <c r="AQV319" s="1"/>
      <c r="AQW319" s="1"/>
      <c r="AQX319" s="1"/>
      <c r="AQY319" s="1"/>
      <c r="AQZ319" s="1"/>
      <c r="ARA319" s="1"/>
      <c r="ARB319" s="1"/>
      <c r="ARC319" s="1"/>
      <c r="ARD319" s="1"/>
      <c r="ARE319" s="1"/>
      <c r="ARF319" s="1"/>
      <c r="ARG319" s="1"/>
      <c r="ARH319" s="1"/>
      <c r="ARI319" s="1"/>
      <c r="ARJ319" s="1"/>
      <c r="ARK319" s="1"/>
      <c r="ARL319" s="1"/>
      <c r="ARM319" s="1"/>
      <c r="ARN319" s="1"/>
      <c r="ARO319" s="1"/>
      <c r="ARP319" s="1"/>
      <c r="ARQ319" s="1"/>
      <c r="ARR319" s="1"/>
      <c r="ARS319" s="1"/>
      <c r="ART319" s="1"/>
      <c r="ARU319" s="1"/>
      <c r="ARV319" s="1"/>
      <c r="ARW319" s="1"/>
      <c r="ARX319" s="1"/>
      <c r="ARY319" s="1"/>
      <c r="ARZ319" s="1"/>
      <c r="ASA319" s="1"/>
      <c r="ASB319" s="1"/>
      <c r="ASC319" s="1"/>
      <c r="ASD319" s="1"/>
      <c r="ASE319" s="1"/>
      <c r="ASF319" s="1"/>
      <c r="ASG319" s="1"/>
      <c r="ASH319" s="1"/>
      <c r="ASI319" s="1"/>
      <c r="ASJ319" s="1"/>
      <c r="ASK319" s="1"/>
      <c r="ASL319" s="1"/>
      <c r="ASM319" s="1"/>
      <c r="ASN319" s="1"/>
      <c r="ASO319" s="1"/>
      <c r="ASP319" s="1"/>
      <c r="ASQ319" s="1"/>
      <c r="ASR319" s="1"/>
      <c r="ASS319" s="1"/>
      <c r="AST319" s="1"/>
      <c r="ASU319" s="1"/>
      <c r="ASV319" s="1"/>
      <c r="ASW319" s="1"/>
      <c r="ASX319" s="1"/>
      <c r="ASY319" s="1"/>
      <c r="ASZ319" s="1"/>
      <c r="ATA319" s="1"/>
      <c r="ATB319" s="1"/>
      <c r="ATC319" s="1"/>
      <c r="ATD319" s="1"/>
      <c r="ATE319" s="1"/>
      <c r="ATF319" s="1"/>
      <c r="ATG319" s="1"/>
      <c r="ATH319" s="1"/>
      <c r="ATI319" s="1"/>
      <c r="ATJ319" s="1"/>
      <c r="ATK319" s="1"/>
      <c r="ATL319" s="1"/>
      <c r="ATM319" s="1"/>
      <c r="ATN319" s="1"/>
      <c r="ATO319" s="1"/>
      <c r="ATP319" s="1"/>
      <c r="ATQ319" s="1"/>
      <c r="ATR319" s="1"/>
      <c r="ATS319" s="1"/>
      <c r="ATT319" s="1"/>
      <c r="ATU319" s="1"/>
      <c r="ATV319" s="1"/>
      <c r="ATW319" s="1"/>
      <c r="ATX319" s="1"/>
      <c r="ATY319" s="1"/>
      <c r="ATZ319" s="1"/>
      <c r="AUA319" s="1"/>
      <c r="AUB319" s="1"/>
      <c r="AUC319" s="1"/>
      <c r="AUD319" s="1"/>
      <c r="AUE319" s="1"/>
      <c r="AUF319" s="1"/>
      <c r="AUG319" s="1"/>
      <c r="AUH319" s="1"/>
      <c r="AUI319" s="1"/>
      <c r="AUJ319" s="1"/>
      <c r="AUK319" s="1"/>
      <c r="AUL319" s="1"/>
      <c r="AUM319" s="1"/>
      <c r="AUN319" s="1"/>
      <c r="AUO319" s="1"/>
      <c r="AUP319" s="1"/>
      <c r="AUQ319" s="1"/>
      <c r="AUR319" s="1"/>
      <c r="AUS319" s="1"/>
      <c r="AUT319" s="1"/>
      <c r="AUU319" s="1"/>
      <c r="AUV319" s="1"/>
      <c r="AUW319" s="1"/>
      <c r="AUX319" s="1"/>
      <c r="AUY319" s="1"/>
      <c r="AUZ319" s="1"/>
      <c r="AVA319" s="1"/>
      <c r="AVB319" s="1"/>
      <c r="AVC319" s="1"/>
      <c r="AVD319" s="1"/>
      <c r="AVE319" s="1"/>
      <c r="AVF319" s="1"/>
      <c r="AVG319" s="1"/>
      <c r="AVH319" s="1"/>
      <c r="AVI319" s="1"/>
      <c r="AVJ319" s="1"/>
      <c r="AVK319" s="1"/>
      <c r="AVL319" s="1"/>
      <c r="AVM319" s="1"/>
      <c r="AVN319" s="1"/>
      <c r="AVO319" s="1"/>
      <c r="AVP319" s="1"/>
      <c r="AVQ319" s="1"/>
      <c r="AVR319" s="1"/>
      <c r="AVS319" s="1"/>
      <c r="AVT319" s="1"/>
      <c r="AVU319" s="1"/>
      <c r="AVV319" s="1"/>
      <c r="AVW319" s="1"/>
      <c r="AVX319" s="1"/>
      <c r="AVY319" s="1"/>
      <c r="AVZ319" s="1"/>
      <c r="AWA319" s="1"/>
      <c r="AWB319" s="1"/>
      <c r="AWC319" s="1"/>
      <c r="AWD319" s="1"/>
      <c r="AWE319" s="1"/>
      <c r="AWF319" s="1"/>
      <c r="AWG319" s="1"/>
      <c r="AWH319" s="1"/>
      <c r="AWI319" s="1"/>
      <c r="AWJ319" s="1"/>
      <c r="AWK319" s="1"/>
      <c r="AWL319" s="1"/>
      <c r="AWM319" s="1"/>
      <c r="AWN319" s="1"/>
      <c r="AWO319" s="1"/>
      <c r="AWP319" s="1"/>
      <c r="AWQ319" s="1"/>
      <c r="AWR319" s="1"/>
      <c r="AWS319" s="1"/>
      <c r="AWT319" s="1"/>
      <c r="AWU319" s="1"/>
      <c r="AWV319" s="1"/>
      <c r="AWW319" s="1"/>
      <c r="AWX319" s="1"/>
      <c r="AWY319" s="1"/>
      <c r="AWZ319" s="1"/>
      <c r="AXA319" s="1"/>
      <c r="AXB319" s="1"/>
      <c r="AXC319" s="1"/>
      <c r="AXD319" s="1"/>
      <c r="AXE319" s="1"/>
      <c r="AXF319" s="1"/>
      <c r="AXG319" s="1"/>
      <c r="AXH319" s="1"/>
      <c r="AXI319" s="1"/>
      <c r="AXJ319" s="1"/>
      <c r="AXK319" s="1"/>
      <c r="AXL319" s="1"/>
      <c r="AXM319" s="1"/>
      <c r="AXN319" s="1"/>
      <c r="AXO319" s="1"/>
      <c r="AXP319" s="1"/>
      <c r="AXQ319" s="1"/>
      <c r="AXR319" s="1"/>
      <c r="AXS319" s="1"/>
      <c r="AXT319" s="1"/>
      <c r="AXU319" s="1"/>
      <c r="AXV319" s="1"/>
      <c r="AXW319" s="1"/>
      <c r="AXX319" s="1"/>
      <c r="AXY319" s="1"/>
      <c r="AXZ319" s="1"/>
      <c r="AYA319" s="1"/>
      <c r="AYB319" s="1"/>
      <c r="AYC319" s="1"/>
      <c r="AYD319" s="1"/>
      <c r="AYE319" s="1"/>
      <c r="AYF319" s="1"/>
      <c r="AYG319" s="1"/>
      <c r="AYH319" s="1"/>
      <c r="AYI319" s="1"/>
      <c r="AYJ319" s="1"/>
      <c r="AYK319" s="1"/>
      <c r="AYL319" s="1"/>
      <c r="AYM319" s="1"/>
      <c r="AYN319" s="1"/>
      <c r="AYO319" s="1"/>
      <c r="AYP319" s="1"/>
      <c r="AYQ319" s="1"/>
      <c r="AYR319" s="1"/>
      <c r="AYS319" s="1"/>
      <c r="AYT319" s="1"/>
      <c r="AYU319" s="1"/>
      <c r="AYV319" s="1"/>
      <c r="AYW319" s="1"/>
      <c r="AYX319" s="1"/>
      <c r="AYY319" s="1"/>
      <c r="AYZ319" s="1"/>
      <c r="AZA319" s="1"/>
      <c r="AZB319" s="1"/>
      <c r="AZC319" s="1"/>
      <c r="AZD319" s="1"/>
      <c r="AZE319" s="1"/>
      <c r="AZF319" s="1"/>
      <c r="AZG319" s="1"/>
      <c r="AZH319" s="1"/>
      <c r="AZI319" s="1"/>
      <c r="AZJ319" s="1"/>
      <c r="AZK319" s="1"/>
      <c r="AZL319" s="1"/>
      <c r="AZM319" s="1"/>
      <c r="AZN319" s="1"/>
      <c r="AZO319" s="1"/>
      <c r="AZP319" s="1"/>
      <c r="AZQ319" s="1"/>
      <c r="AZR319" s="1"/>
      <c r="AZS319" s="1"/>
      <c r="AZT319" s="1"/>
      <c r="AZU319" s="1"/>
      <c r="AZV319" s="1"/>
      <c r="AZW319" s="1"/>
      <c r="AZX319" s="1"/>
      <c r="AZY319" s="1"/>
      <c r="AZZ319" s="1"/>
      <c r="BAA319" s="1"/>
      <c r="BAB319" s="1"/>
      <c r="BAC319" s="1"/>
      <c r="BAD319" s="1"/>
      <c r="BAE319" s="1"/>
      <c r="BAF319" s="1"/>
      <c r="BAG319" s="1"/>
      <c r="BAH319" s="1"/>
      <c r="BAI319" s="1"/>
      <c r="BAJ319" s="1"/>
      <c r="BAK319" s="1"/>
      <c r="BAL319" s="1"/>
      <c r="BAM319" s="1"/>
      <c r="BAN319" s="1"/>
      <c r="BAO319" s="1"/>
      <c r="BAP319" s="1"/>
      <c r="BAQ319" s="1"/>
      <c r="BAR319" s="1"/>
      <c r="BAS319" s="1"/>
      <c r="BAT319" s="1"/>
      <c r="BAU319" s="1"/>
      <c r="BAV319" s="1"/>
      <c r="BAW319" s="1"/>
      <c r="BAX319" s="1"/>
      <c r="BAY319" s="1"/>
      <c r="BAZ319" s="1"/>
      <c r="BBA319" s="1"/>
      <c r="BBB319" s="1"/>
      <c r="BBC319" s="1"/>
      <c r="BBD319" s="1"/>
      <c r="BBE319" s="1"/>
      <c r="BBF319" s="1"/>
      <c r="BBG319" s="1"/>
      <c r="BBH319" s="1"/>
      <c r="BBI319" s="1"/>
      <c r="BBJ319" s="1"/>
      <c r="BBK319" s="1"/>
      <c r="BBL319" s="1"/>
      <c r="BBM319" s="1"/>
      <c r="BBN319" s="1"/>
      <c r="BBO319" s="1"/>
      <c r="BBP319" s="1"/>
      <c r="BBQ319" s="1"/>
      <c r="BBR319" s="1"/>
      <c r="BBS319" s="1"/>
      <c r="BBT319" s="1"/>
      <c r="BBU319" s="1"/>
      <c r="BBV319" s="1"/>
      <c r="BBW319" s="1"/>
      <c r="BBX319" s="1"/>
      <c r="BBY319" s="1"/>
      <c r="BBZ319" s="1"/>
      <c r="BCA319" s="1"/>
      <c r="BCB319" s="1"/>
      <c r="BCC319" s="1"/>
      <c r="BCD319" s="1"/>
      <c r="BCE319" s="1"/>
      <c r="BCF319" s="1"/>
      <c r="BCG319" s="1"/>
      <c r="BCH319" s="1"/>
      <c r="BCI319" s="1"/>
    </row>
    <row r="320" spans="1:1445" s="53" customFormat="1" x14ac:dyDescent="0.15">
      <c r="A320" s="125" t="s">
        <v>3653</v>
      </c>
      <c r="B320" s="125" t="s">
        <v>3654</v>
      </c>
      <c r="C320" s="126"/>
      <c r="D320" s="127"/>
      <c r="E320" s="125" t="s">
        <v>3655</v>
      </c>
      <c r="F320" s="125" t="s">
        <v>3616</v>
      </c>
      <c r="G320" s="128"/>
      <c r="H320" s="128"/>
      <c r="I320" s="129"/>
      <c r="J320" s="130"/>
      <c r="K320" s="131"/>
      <c r="L320" s="131"/>
      <c r="M320" s="579"/>
      <c r="N320" s="428"/>
      <c r="O320" s="132"/>
      <c r="P320" s="145"/>
      <c r="Q320" s="131"/>
      <c r="R320" s="132"/>
      <c r="S320" s="125"/>
      <c r="T320" s="131"/>
      <c r="U320" s="132"/>
      <c r="V320" s="2"/>
      <c r="W320" s="32"/>
      <c r="X320" s="40"/>
      <c r="Y320" s="2"/>
      <c r="Z320" s="32"/>
      <c r="AA320" s="40"/>
      <c r="AB320" s="2"/>
      <c r="AC320" s="32"/>
      <c r="AD320" s="417"/>
      <c r="AE320" s="2"/>
      <c r="AF320" s="32"/>
      <c r="AG320" s="417"/>
      <c r="AH320" s="2"/>
      <c r="AI320" s="32"/>
      <c r="AJ320" s="33"/>
      <c r="AK320" s="5"/>
      <c r="AL320" s="32"/>
      <c r="AM320" s="33"/>
      <c r="AN320" s="5"/>
      <c r="AO320" s="32"/>
      <c r="AP320" s="33"/>
      <c r="AQ320" s="5"/>
      <c r="AR320" s="32"/>
      <c r="AS320" s="33"/>
      <c r="AT320" s="5"/>
      <c r="AU320" s="32"/>
      <c r="AV320" s="33"/>
      <c r="AW320" s="11"/>
      <c r="AX320" s="2"/>
      <c r="AY320" s="33"/>
      <c r="AZ320" s="6"/>
      <c r="BA320" s="3"/>
      <c r="BB320" s="33"/>
      <c r="BC320" s="6"/>
      <c r="BD320" s="3"/>
      <c r="BE320" s="4"/>
      <c r="BF320" s="8"/>
      <c r="BG320" s="1"/>
      <c r="BH320" s="1"/>
      <c r="BI320" s="8"/>
      <c r="BJ320" s="1"/>
      <c r="BK320" s="1"/>
      <c r="BL320" s="8"/>
      <c r="BM320" s="1"/>
      <c r="BN320" s="1"/>
      <c r="BO320" s="8"/>
      <c r="BP320" s="1"/>
      <c r="BQ320" s="1"/>
      <c r="BR320" s="8"/>
      <c r="BS320" s="1"/>
      <c r="BT320" s="1"/>
      <c r="BU320" s="8"/>
      <c r="BV320" s="1"/>
      <c r="BW320" s="1"/>
      <c r="BX320" s="8"/>
      <c r="BY320" s="1"/>
      <c r="BZ320" s="1"/>
      <c r="CA320" s="8"/>
      <c r="CB320" s="1"/>
      <c r="CC320" s="1"/>
      <c r="CD320" s="8"/>
      <c r="CE320" s="1"/>
      <c r="CF320" s="1"/>
      <c r="CG320" s="8"/>
      <c r="CH320" s="1"/>
      <c r="CI320" s="1"/>
      <c r="CJ320" s="8"/>
      <c r="CK320" s="1"/>
      <c r="CL320" s="1"/>
      <c r="CM320" s="8"/>
      <c r="CN320" s="1"/>
      <c r="CO320" s="1"/>
      <c r="CP320" s="421"/>
      <c r="CQ320" s="1"/>
      <c r="CR320" s="1"/>
      <c r="CS320" s="8"/>
      <c r="CT320" s="1"/>
      <c r="CU320" s="1"/>
      <c r="CV320" s="8"/>
      <c r="CW320" s="1"/>
      <c r="CX320" s="1"/>
      <c r="CY320" s="421"/>
      <c r="CZ320" s="1"/>
      <c r="DA320" s="1"/>
      <c r="DB320" s="421"/>
      <c r="DC320" s="1"/>
      <c r="DD320" s="1"/>
      <c r="DE320" s="421"/>
      <c r="DF320" s="1"/>
      <c r="DG320" s="1"/>
      <c r="DH320" s="421"/>
      <c r="DI320" s="1"/>
      <c r="DJ320" s="1"/>
      <c r="DK320" s="421"/>
      <c r="DL320" s="1"/>
      <c r="DM320" s="1"/>
      <c r="DN320" s="1"/>
      <c r="DO320" s="1"/>
      <c r="DP320" s="1"/>
      <c r="DQ320" s="421"/>
      <c r="DR320" s="1"/>
      <c r="DS320" s="1"/>
      <c r="DT320" s="42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  <c r="JW320" s="1"/>
      <c r="JX320" s="1"/>
      <c r="JY320" s="1"/>
      <c r="JZ320" s="1"/>
      <c r="KA320" s="1"/>
      <c r="KB320" s="1"/>
      <c r="KC320" s="1"/>
      <c r="KD320" s="1"/>
      <c r="KE320" s="1"/>
      <c r="KF320" s="1"/>
      <c r="KG320" s="1"/>
      <c r="KH320" s="1"/>
      <c r="KI320" s="1"/>
      <c r="KJ320" s="1"/>
      <c r="KK320" s="1"/>
      <c r="KL320" s="1"/>
      <c r="KM320" s="1"/>
      <c r="KN320" s="1"/>
      <c r="KO320" s="1"/>
      <c r="KP320" s="1"/>
      <c r="KQ320" s="1"/>
      <c r="KR320" s="1"/>
      <c r="KS320" s="1"/>
      <c r="KT320" s="1"/>
      <c r="KU320" s="1"/>
      <c r="KV320" s="1"/>
      <c r="KW320" s="1"/>
      <c r="KX320" s="1"/>
      <c r="KY320" s="1"/>
      <c r="KZ320" s="1"/>
      <c r="LA320" s="1"/>
      <c r="LB320" s="1"/>
      <c r="LC320" s="1"/>
      <c r="LD320" s="1"/>
      <c r="LE320" s="1"/>
      <c r="LF320" s="1"/>
      <c r="LG320" s="1"/>
      <c r="LH320" s="1"/>
      <c r="LI320" s="1"/>
      <c r="LJ320" s="1"/>
      <c r="LK320" s="1"/>
      <c r="LL320" s="1"/>
      <c r="LM320" s="1"/>
      <c r="LN320" s="1"/>
      <c r="LO320" s="1"/>
      <c r="LP320" s="1"/>
      <c r="LQ320" s="1"/>
      <c r="LR320" s="1"/>
      <c r="LS320" s="1"/>
      <c r="LT320" s="1"/>
      <c r="LU320" s="1"/>
      <c r="LV320" s="1"/>
      <c r="LW320" s="1"/>
      <c r="LX320" s="1"/>
      <c r="LY320" s="1"/>
      <c r="LZ320" s="1"/>
      <c r="MA320" s="1"/>
      <c r="MB320" s="1"/>
      <c r="MC320" s="1"/>
      <c r="MD320" s="1"/>
      <c r="ME320" s="1"/>
      <c r="MF320" s="1"/>
      <c r="MG320" s="1"/>
      <c r="MH320" s="1"/>
      <c r="MI320" s="1"/>
      <c r="MJ320" s="1"/>
      <c r="MK320" s="1"/>
      <c r="ML320" s="1"/>
      <c r="MM320" s="1"/>
      <c r="MN320" s="1"/>
      <c r="MO320" s="1"/>
      <c r="MP320" s="1"/>
      <c r="MQ320" s="1"/>
      <c r="MR320" s="1"/>
      <c r="MS320" s="1"/>
      <c r="MT320" s="1"/>
      <c r="MU320" s="1"/>
      <c r="MV320" s="1"/>
      <c r="MW320" s="1"/>
      <c r="MX320" s="1"/>
      <c r="MY320" s="1"/>
      <c r="MZ320" s="1"/>
      <c r="NA320" s="1"/>
      <c r="NB320" s="1"/>
      <c r="NC320" s="1"/>
      <c r="ND320" s="1"/>
      <c r="NE320" s="1"/>
      <c r="NF320" s="1"/>
      <c r="NG320" s="1"/>
      <c r="NH320" s="1"/>
      <c r="NI320" s="1"/>
      <c r="NJ320" s="1"/>
      <c r="NK320" s="1"/>
      <c r="NL320" s="1"/>
      <c r="NM320" s="1"/>
      <c r="NN320" s="1"/>
      <c r="NO320" s="1"/>
      <c r="NP320" s="1"/>
      <c r="NQ320" s="1"/>
      <c r="NR320" s="1"/>
      <c r="NS320" s="1"/>
      <c r="NT320" s="1"/>
      <c r="NU320" s="1"/>
      <c r="NV320" s="1"/>
      <c r="NW320" s="1"/>
      <c r="NX320" s="1"/>
      <c r="NY320" s="1"/>
      <c r="NZ320" s="1"/>
      <c r="OA320" s="1"/>
      <c r="OB320" s="1"/>
      <c r="OC320" s="1"/>
      <c r="OD320" s="1"/>
      <c r="OE320" s="1"/>
      <c r="OF320" s="1"/>
      <c r="OG320" s="1"/>
      <c r="OH320" s="1"/>
      <c r="OI320" s="1"/>
      <c r="OJ320" s="1"/>
      <c r="OK320" s="1"/>
      <c r="OL320" s="1"/>
      <c r="OM320" s="1"/>
      <c r="ON320" s="1"/>
      <c r="OO320" s="1"/>
      <c r="OP320" s="1"/>
      <c r="OQ320" s="1"/>
      <c r="OR320" s="1"/>
      <c r="OS320" s="1"/>
      <c r="OT320" s="1"/>
      <c r="OU320" s="1"/>
      <c r="OV320" s="1"/>
      <c r="OW320" s="1"/>
      <c r="OX320" s="1"/>
      <c r="OY320" s="1"/>
      <c r="OZ320" s="1"/>
      <c r="PA320" s="1"/>
      <c r="PB320" s="1"/>
      <c r="PC320" s="1"/>
      <c r="PD320" s="1"/>
      <c r="PE320" s="1"/>
      <c r="PF320" s="1"/>
      <c r="PG320" s="1"/>
      <c r="PH320" s="1"/>
      <c r="PI320" s="1"/>
      <c r="PJ320" s="1"/>
      <c r="PK320" s="1"/>
      <c r="PL320" s="1"/>
      <c r="PM320" s="1"/>
      <c r="PN320" s="1"/>
      <c r="PO320" s="1"/>
      <c r="PP320" s="1"/>
      <c r="PQ320" s="1"/>
      <c r="PR320" s="1"/>
      <c r="PS320" s="1"/>
      <c r="PT320" s="1"/>
      <c r="PU320" s="1"/>
      <c r="PV320" s="1"/>
      <c r="PW320" s="1"/>
      <c r="PX320" s="1"/>
      <c r="PY320" s="1"/>
      <c r="PZ320" s="1"/>
      <c r="QA320" s="1"/>
      <c r="QB320" s="1"/>
      <c r="QC320" s="1"/>
      <c r="QD320" s="1"/>
      <c r="QE320" s="1"/>
      <c r="QF320" s="1"/>
      <c r="QG320" s="1"/>
      <c r="QH320" s="1"/>
      <c r="QI320" s="1"/>
      <c r="QJ320" s="1"/>
      <c r="QK320" s="1"/>
      <c r="QL320" s="1"/>
      <c r="QM320" s="1"/>
      <c r="QN320" s="1"/>
      <c r="QO320" s="1"/>
      <c r="QP320" s="1"/>
      <c r="QQ320" s="1"/>
      <c r="QR320" s="1"/>
      <c r="QS320" s="1"/>
      <c r="QT320" s="1"/>
      <c r="QU320" s="1"/>
      <c r="QV320" s="1"/>
      <c r="QW320" s="1"/>
      <c r="QX320" s="1"/>
      <c r="QY320" s="1"/>
      <c r="QZ320" s="1"/>
      <c r="RA320" s="1"/>
      <c r="RB320" s="1"/>
      <c r="RC320" s="1"/>
      <c r="RD320" s="1"/>
      <c r="RE320" s="1"/>
      <c r="RF320" s="1"/>
      <c r="RG320" s="1"/>
      <c r="RH320" s="1"/>
      <c r="RI320" s="1"/>
      <c r="RJ320" s="1"/>
      <c r="RK320" s="1"/>
      <c r="RL320" s="1"/>
      <c r="RM320" s="1"/>
      <c r="RN320" s="1"/>
      <c r="RO320" s="1"/>
      <c r="RP320" s="1"/>
      <c r="RQ320" s="1"/>
      <c r="RR320" s="1"/>
      <c r="RS320" s="1"/>
      <c r="RT320" s="1"/>
      <c r="RU320" s="1"/>
      <c r="RV320" s="1"/>
      <c r="RW320" s="1"/>
      <c r="RX320" s="1"/>
      <c r="RY320" s="1"/>
      <c r="RZ320" s="1"/>
      <c r="SA320" s="1"/>
      <c r="SB320" s="1"/>
      <c r="SC320" s="1"/>
      <c r="SD320" s="1"/>
      <c r="SE320" s="1"/>
      <c r="SF320" s="1"/>
      <c r="SG320" s="1"/>
      <c r="SH320" s="1"/>
      <c r="SI320" s="1"/>
      <c r="SJ320" s="1"/>
      <c r="SK320" s="1"/>
      <c r="SL320" s="1"/>
      <c r="SM320" s="1"/>
      <c r="SN320" s="1"/>
      <c r="SO320" s="1"/>
      <c r="SP320" s="1"/>
      <c r="SQ320" s="1"/>
      <c r="SR320" s="1"/>
      <c r="SS320" s="1"/>
      <c r="ST320" s="1"/>
      <c r="SU320" s="1"/>
      <c r="SV320" s="1"/>
      <c r="SW320" s="1"/>
      <c r="SX320" s="1"/>
      <c r="SY320" s="1"/>
      <c r="SZ320" s="1"/>
      <c r="TA320" s="1"/>
      <c r="TB320" s="1"/>
      <c r="TC320" s="1"/>
      <c r="TD320" s="1"/>
      <c r="TE320" s="1"/>
      <c r="TF320" s="1"/>
      <c r="TG320" s="1"/>
      <c r="TH320" s="1"/>
      <c r="TI320" s="1"/>
      <c r="TJ320" s="1"/>
      <c r="TK320" s="1"/>
      <c r="TL320" s="1"/>
      <c r="TM320" s="1"/>
      <c r="TN320" s="1"/>
      <c r="TO320" s="1"/>
      <c r="TP320" s="1"/>
      <c r="TQ320" s="1"/>
      <c r="TR320" s="1"/>
      <c r="TS320" s="1"/>
      <c r="TT320" s="1"/>
      <c r="TU320" s="1"/>
      <c r="TV320" s="1"/>
      <c r="TW320" s="1"/>
      <c r="TX320" s="1"/>
      <c r="TY320" s="1"/>
      <c r="TZ320" s="1"/>
      <c r="UA320" s="1"/>
      <c r="UB320" s="1"/>
      <c r="UC320" s="1"/>
      <c r="UD320" s="1"/>
      <c r="UE320" s="1"/>
      <c r="UF320" s="1"/>
      <c r="UG320" s="1"/>
      <c r="UH320" s="1"/>
      <c r="UI320" s="1"/>
      <c r="UJ320" s="1"/>
      <c r="UK320" s="1"/>
      <c r="UL320" s="1"/>
      <c r="UM320" s="1"/>
      <c r="UN320" s="1"/>
      <c r="UO320" s="1"/>
      <c r="UP320" s="1"/>
      <c r="UQ320" s="1"/>
      <c r="UR320" s="1"/>
      <c r="US320" s="1"/>
      <c r="UT320" s="1"/>
      <c r="UU320" s="1"/>
      <c r="UV320" s="1"/>
      <c r="UW320" s="1"/>
      <c r="UX320" s="1"/>
      <c r="UY320" s="1"/>
      <c r="UZ320" s="1"/>
      <c r="VA320" s="1"/>
      <c r="VB320" s="1"/>
      <c r="VC320" s="1"/>
      <c r="VD320" s="1"/>
      <c r="VE320" s="1"/>
      <c r="VF320" s="1"/>
      <c r="VG320" s="1"/>
      <c r="VH320" s="1"/>
      <c r="VI320" s="1"/>
      <c r="VJ320" s="1"/>
      <c r="VK320" s="1"/>
      <c r="VL320" s="1"/>
      <c r="VM320" s="1"/>
      <c r="VN320" s="1"/>
      <c r="VO320" s="1"/>
      <c r="VP320" s="1"/>
      <c r="VQ320" s="1"/>
      <c r="VR320" s="1"/>
      <c r="VS320" s="1"/>
      <c r="VT320" s="1"/>
      <c r="VU320" s="1"/>
      <c r="VV320" s="1"/>
      <c r="VW320" s="1"/>
      <c r="VX320" s="1"/>
      <c r="VY320" s="1"/>
      <c r="VZ320" s="1"/>
      <c r="WA320" s="1"/>
      <c r="WB320" s="1"/>
      <c r="WC320" s="1"/>
      <c r="WD320" s="1"/>
      <c r="WE320" s="1"/>
      <c r="WF320" s="1"/>
      <c r="WG320" s="1"/>
      <c r="WH320" s="1"/>
      <c r="WI320" s="1"/>
      <c r="WJ320" s="1"/>
      <c r="WK320" s="1"/>
      <c r="WL320" s="1"/>
      <c r="WM320" s="1"/>
      <c r="WN320" s="1"/>
      <c r="WO320" s="1"/>
      <c r="WP320" s="1"/>
      <c r="WQ320" s="1"/>
      <c r="WR320" s="1"/>
      <c r="WS320" s="1"/>
      <c r="WT320" s="1"/>
      <c r="WU320" s="1"/>
      <c r="WV320" s="1"/>
      <c r="WW320" s="1"/>
      <c r="WX320" s="1"/>
      <c r="WY320" s="1"/>
      <c r="WZ320" s="1"/>
      <c r="XA320" s="1"/>
      <c r="XB320" s="1"/>
      <c r="XC320" s="1"/>
      <c r="XD320" s="1"/>
      <c r="XE320" s="1"/>
      <c r="XF320" s="1"/>
      <c r="XG320" s="1"/>
      <c r="XH320" s="1"/>
      <c r="XI320" s="1"/>
      <c r="XJ320" s="1"/>
      <c r="XK320" s="1"/>
      <c r="XL320" s="1"/>
      <c r="XM320" s="1"/>
      <c r="XN320" s="1"/>
      <c r="XO320" s="1"/>
      <c r="XP320" s="1"/>
      <c r="XQ320" s="1"/>
      <c r="XR320" s="1"/>
      <c r="XS320" s="1"/>
      <c r="XT320" s="1"/>
      <c r="XU320" s="1"/>
      <c r="XV320" s="1"/>
      <c r="XW320" s="1"/>
      <c r="XX320" s="1"/>
      <c r="XY320" s="1"/>
      <c r="XZ320" s="1"/>
      <c r="YA320" s="1"/>
      <c r="YB320" s="1"/>
      <c r="YC320" s="1"/>
      <c r="YD320" s="1"/>
      <c r="YE320" s="1"/>
      <c r="YF320" s="1"/>
      <c r="YG320" s="1"/>
      <c r="YH320" s="1"/>
      <c r="YI320" s="1"/>
      <c r="YJ320" s="1"/>
      <c r="YK320" s="1"/>
      <c r="YL320" s="1"/>
      <c r="YM320" s="1"/>
      <c r="YN320" s="1"/>
      <c r="YO320" s="1"/>
      <c r="YP320" s="1"/>
      <c r="YQ320" s="1"/>
      <c r="YR320" s="1"/>
      <c r="YS320" s="1"/>
      <c r="YT320" s="1"/>
      <c r="YU320" s="1"/>
      <c r="YV320" s="1"/>
      <c r="YW320" s="1"/>
      <c r="YX320" s="1"/>
      <c r="YY320" s="1"/>
      <c r="YZ320" s="1"/>
      <c r="ZA320" s="1"/>
      <c r="ZB320" s="1"/>
      <c r="ZC320" s="1"/>
      <c r="ZD320" s="1"/>
      <c r="ZE320" s="1"/>
      <c r="ZF320" s="1"/>
      <c r="ZG320" s="1"/>
      <c r="ZH320" s="1"/>
      <c r="ZI320" s="1"/>
      <c r="ZJ320" s="1"/>
      <c r="ZK320" s="1"/>
      <c r="ZL320" s="1"/>
      <c r="ZM320" s="1"/>
      <c r="ZN320" s="1"/>
      <c r="ZO320" s="1"/>
      <c r="ZP320" s="1"/>
      <c r="ZQ320" s="1"/>
      <c r="ZR320" s="1"/>
      <c r="ZS320" s="1"/>
      <c r="ZT320" s="1"/>
      <c r="ZU320" s="1"/>
      <c r="ZV320" s="1"/>
      <c r="ZW320" s="1"/>
      <c r="ZX320" s="1"/>
      <c r="ZY320" s="1"/>
      <c r="ZZ320" s="1"/>
      <c r="AAA320" s="1"/>
      <c r="AAB320" s="1"/>
      <c r="AAC320" s="1"/>
      <c r="AAD320" s="1"/>
      <c r="AAE320" s="1"/>
      <c r="AAF320" s="1"/>
      <c r="AAG320" s="1"/>
      <c r="AAH320" s="1"/>
      <c r="AAI320" s="1"/>
      <c r="AAJ320" s="1"/>
      <c r="AAK320" s="1"/>
      <c r="AAL320" s="1"/>
      <c r="AAM320" s="1"/>
      <c r="AAN320" s="1"/>
      <c r="AAO320" s="1"/>
      <c r="AAP320" s="1"/>
      <c r="AAQ320" s="1"/>
      <c r="AAR320" s="1"/>
      <c r="AAS320" s="1"/>
      <c r="AAT320" s="1"/>
      <c r="AAU320" s="1"/>
      <c r="AAV320" s="1"/>
      <c r="AAW320" s="1"/>
      <c r="AAX320" s="1"/>
      <c r="AAY320" s="1"/>
      <c r="AAZ320" s="1"/>
      <c r="ABA320" s="1"/>
      <c r="ABB320" s="1"/>
      <c r="ABC320" s="1"/>
      <c r="ABD320" s="1"/>
      <c r="ABE320" s="1"/>
      <c r="ABF320" s="1"/>
      <c r="ABG320" s="1"/>
      <c r="ABH320" s="1"/>
      <c r="ABI320" s="1"/>
      <c r="ABJ320" s="1"/>
      <c r="ABK320" s="1"/>
      <c r="ABL320" s="1"/>
      <c r="ABM320" s="1"/>
      <c r="ABN320" s="1"/>
      <c r="ABO320" s="1"/>
      <c r="ABP320" s="1"/>
      <c r="ABQ320" s="1"/>
      <c r="ABR320" s="1"/>
      <c r="ABS320" s="1"/>
      <c r="ABT320" s="1"/>
      <c r="ABU320" s="1"/>
      <c r="ABV320" s="1"/>
      <c r="ABW320" s="1"/>
      <c r="ABX320" s="1"/>
      <c r="ABY320" s="1"/>
      <c r="ABZ320" s="1"/>
      <c r="ACA320" s="1"/>
      <c r="ACB320" s="1"/>
      <c r="ACC320" s="1"/>
      <c r="ACD320" s="1"/>
      <c r="ACE320" s="1"/>
      <c r="ACF320" s="1"/>
      <c r="ACG320" s="1"/>
      <c r="ACH320" s="1"/>
      <c r="ACI320" s="1"/>
      <c r="ACJ320" s="1"/>
      <c r="ACK320" s="1"/>
      <c r="ACL320" s="1"/>
      <c r="ACM320" s="1"/>
      <c r="ACN320" s="1"/>
      <c r="ACO320" s="1"/>
      <c r="ACP320" s="1"/>
      <c r="ACQ320" s="1"/>
      <c r="ACR320" s="1"/>
      <c r="ACS320" s="1"/>
      <c r="ACT320" s="1"/>
      <c r="ACU320" s="1"/>
      <c r="ACV320" s="1"/>
      <c r="ACW320" s="1"/>
      <c r="ACX320" s="1"/>
      <c r="ACY320" s="1"/>
      <c r="ACZ320" s="1"/>
      <c r="ADA320" s="1"/>
      <c r="ADB320" s="1"/>
      <c r="ADC320" s="1"/>
      <c r="ADD320" s="1"/>
      <c r="ADE320" s="1"/>
      <c r="ADF320" s="1"/>
      <c r="ADG320" s="1"/>
      <c r="ADH320" s="1"/>
      <c r="ADI320" s="1"/>
      <c r="ADJ320" s="1"/>
      <c r="ADK320" s="1"/>
      <c r="ADL320" s="1"/>
      <c r="ADM320" s="1"/>
      <c r="ADN320" s="1"/>
      <c r="ADO320" s="1"/>
      <c r="ADP320" s="1"/>
      <c r="ADQ320" s="1"/>
      <c r="ADR320" s="1"/>
      <c r="ADS320" s="1"/>
      <c r="ADT320" s="1"/>
      <c r="ADU320" s="1"/>
      <c r="ADV320" s="1"/>
      <c r="ADW320" s="1"/>
      <c r="ADX320" s="1"/>
      <c r="ADY320" s="1"/>
      <c r="ADZ320" s="1"/>
      <c r="AEA320" s="1"/>
      <c r="AEB320" s="1"/>
      <c r="AEC320" s="1"/>
      <c r="AED320" s="1"/>
      <c r="AEE320" s="1"/>
      <c r="AEF320" s="1"/>
      <c r="AEG320" s="1"/>
      <c r="AEH320" s="1"/>
      <c r="AEI320" s="1"/>
      <c r="AEJ320" s="1"/>
      <c r="AEK320" s="1"/>
      <c r="AEL320" s="1"/>
      <c r="AEM320" s="1"/>
      <c r="AEN320" s="1"/>
      <c r="AEO320" s="1"/>
      <c r="AEP320" s="1"/>
      <c r="AEQ320" s="1"/>
      <c r="AER320" s="1"/>
      <c r="AES320" s="1"/>
      <c r="AET320" s="1"/>
      <c r="AEU320" s="1"/>
      <c r="AEV320" s="1"/>
      <c r="AEW320" s="1"/>
      <c r="AEX320" s="1"/>
      <c r="AEY320" s="1"/>
      <c r="AEZ320" s="1"/>
      <c r="AFA320" s="1"/>
      <c r="AFB320" s="1"/>
      <c r="AFC320" s="1"/>
      <c r="AFD320" s="1"/>
      <c r="AFE320" s="1"/>
      <c r="AFF320" s="1"/>
      <c r="AFG320" s="1"/>
      <c r="AFH320" s="1"/>
      <c r="AFI320" s="1"/>
      <c r="AFJ320" s="1"/>
      <c r="AFK320" s="1"/>
      <c r="AFL320" s="1"/>
      <c r="AFM320" s="1"/>
      <c r="AFN320" s="1"/>
      <c r="AFO320" s="1"/>
      <c r="AFP320" s="1"/>
      <c r="AFQ320" s="1"/>
      <c r="AFR320" s="1"/>
      <c r="AFS320" s="1"/>
      <c r="AFT320" s="1"/>
      <c r="AFU320" s="1"/>
      <c r="AFV320" s="1"/>
      <c r="AFW320" s="1"/>
      <c r="AFX320" s="1"/>
      <c r="AFY320" s="1"/>
      <c r="AFZ320" s="1"/>
      <c r="AGA320" s="1"/>
      <c r="AGB320" s="1"/>
      <c r="AGC320" s="1"/>
      <c r="AGD320" s="1"/>
      <c r="AGE320" s="1"/>
      <c r="AGF320" s="1"/>
      <c r="AGG320" s="1"/>
      <c r="AGH320" s="1"/>
      <c r="AGI320" s="1"/>
      <c r="AGJ320" s="1"/>
      <c r="AGK320" s="1"/>
      <c r="AGL320" s="1"/>
      <c r="AGM320" s="1"/>
      <c r="AGN320" s="1"/>
      <c r="AGO320" s="1"/>
      <c r="AGP320" s="1"/>
      <c r="AGQ320" s="1"/>
      <c r="AGR320" s="1"/>
      <c r="AGS320" s="1"/>
      <c r="AGT320" s="1"/>
      <c r="AGU320" s="1"/>
      <c r="AGV320" s="1"/>
      <c r="AGW320" s="1"/>
      <c r="AGX320" s="1"/>
      <c r="AGY320" s="1"/>
      <c r="AGZ320" s="1"/>
      <c r="AHA320" s="1"/>
      <c r="AHB320" s="1"/>
      <c r="AHC320" s="1"/>
      <c r="AHD320" s="1"/>
      <c r="AHE320" s="1"/>
      <c r="AHF320" s="1"/>
      <c r="AHG320" s="1"/>
      <c r="AHH320" s="1"/>
      <c r="AHI320" s="1"/>
      <c r="AHJ320" s="1"/>
      <c r="AHK320" s="1"/>
      <c r="AHL320" s="1"/>
      <c r="AHM320" s="1"/>
      <c r="AHN320" s="1"/>
      <c r="AHO320" s="1"/>
      <c r="AHP320" s="1"/>
      <c r="AHQ320" s="1"/>
      <c r="AHR320" s="1"/>
      <c r="AHS320" s="1"/>
      <c r="AHT320" s="1"/>
      <c r="AHU320" s="1"/>
      <c r="AHV320" s="1"/>
      <c r="AHW320" s="1"/>
      <c r="AHX320" s="1"/>
      <c r="AHY320" s="1"/>
      <c r="AHZ320" s="1"/>
      <c r="AIA320" s="1"/>
      <c r="AIB320" s="1"/>
      <c r="AIC320" s="1"/>
      <c r="AID320" s="1"/>
      <c r="AIE320" s="1"/>
      <c r="AIF320" s="1"/>
      <c r="AIG320" s="1"/>
      <c r="AIH320" s="1"/>
      <c r="AII320" s="1"/>
      <c r="AIJ320" s="1"/>
      <c r="AIK320" s="1"/>
      <c r="AIL320" s="1"/>
      <c r="AIM320" s="1"/>
      <c r="AIN320" s="1"/>
      <c r="AIO320" s="1"/>
      <c r="AIP320" s="1"/>
      <c r="AIQ320" s="1"/>
      <c r="AIR320" s="1"/>
      <c r="AIS320" s="1"/>
      <c r="AIT320" s="1"/>
      <c r="AIU320" s="1"/>
      <c r="AIV320" s="1"/>
      <c r="AIW320" s="1"/>
      <c r="AIX320" s="1"/>
      <c r="AIY320" s="1"/>
      <c r="AIZ320" s="1"/>
      <c r="AJA320" s="1"/>
      <c r="AJB320" s="1"/>
      <c r="AJC320" s="1"/>
      <c r="AJD320" s="1"/>
      <c r="AJE320" s="1"/>
      <c r="AJF320" s="1"/>
      <c r="AJG320" s="1"/>
      <c r="AJH320" s="1"/>
      <c r="AJI320" s="1"/>
      <c r="AJJ320" s="1"/>
      <c r="AJK320" s="1"/>
      <c r="AJL320" s="1"/>
      <c r="AJM320" s="1"/>
      <c r="AJN320" s="1"/>
      <c r="AJO320" s="1"/>
      <c r="AJP320" s="1"/>
      <c r="AJQ320" s="1"/>
      <c r="AJR320" s="1"/>
      <c r="AJS320" s="1"/>
      <c r="AJT320" s="1"/>
      <c r="AJU320" s="1"/>
      <c r="AJV320" s="1"/>
      <c r="AJW320" s="1"/>
      <c r="AJX320" s="1"/>
      <c r="AJY320" s="1"/>
      <c r="AJZ320" s="1"/>
      <c r="AKA320" s="1"/>
      <c r="AKB320" s="1"/>
      <c r="AKC320" s="1"/>
      <c r="AKD320" s="1"/>
      <c r="AKE320" s="1"/>
      <c r="AKF320" s="1"/>
      <c r="AKG320" s="1"/>
      <c r="AKH320" s="1"/>
      <c r="AKI320" s="1"/>
      <c r="AKJ320" s="1"/>
      <c r="AKK320" s="1"/>
      <c r="AKL320" s="1"/>
      <c r="AKM320" s="1"/>
      <c r="AKN320" s="1"/>
      <c r="AKO320" s="1"/>
      <c r="AKP320" s="1"/>
      <c r="AKQ320" s="1"/>
      <c r="AKR320" s="1"/>
      <c r="AKS320" s="1"/>
      <c r="AKT320" s="1"/>
      <c r="AKU320" s="1"/>
      <c r="AKV320" s="1"/>
      <c r="AKW320" s="1"/>
      <c r="AKX320" s="1"/>
      <c r="AKY320" s="1"/>
      <c r="AKZ320" s="1"/>
      <c r="ALA320" s="1"/>
      <c r="ALB320" s="1"/>
      <c r="ALC320" s="1"/>
      <c r="ALD320" s="1"/>
      <c r="ALE320" s="1"/>
      <c r="ALF320" s="1"/>
      <c r="ALG320" s="1"/>
      <c r="ALH320" s="1"/>
      <c r="ALI320" s="1"/>
      <c r="ALJ320" s="1"/>
      <c r="ALK320" s="1"/>
      <c r="ALL320" s="1"/>
      <c r="ALM320" s="1"/>
      <c r="ALN320" s="1"/>
      <c r="ALO320" s="1"/>
      <c r="ALP320" s="1"/>
      <c r="ALQ320" s="1"/>
      <c r="ALR320" s="1"/>
      <c r="ALS320" s="1"/>
      <c r="ALT320" s="1"/>
      <c r="ALU320" s="1"/>
      <c r="ALV320" s="1"/>
      <c r="ALW320" s="1"/>
      <c r="ALX320" s="1"/>
      <c r="ALY320" s="1"/>
      <c r="ALZ320" s="1"/>
      <c r="AMA320" s="1"/>
      <c r="AMB320" s="1"/>
      <c r="AMC320" s="1"/>
      <c r="AMD320" s="1"/>
      <c r="AME320" s="1"/>
      <c r="AMF320" s="1"/>
      <c r="AMG320" s="1"/>
      <c r="AMH320" s="1"/>
      <c r="AMI320" s="1"/>
      <c r="AMJ320" s="1"/>
      <c r="AMK320" s="1"/>
      <c r="AML320" s="1"/>
      <c r="AMM320" s="1"/>
      <c r="AMN320" s="1"/>
      <c r="AMO320" s="1"/>
      <c r="AMP320" s="1"/>
      <c r="AMQ320" s="1"/>
      <c r="AMR320" s="1"/>
      <c r="AMS320" s="1"/>
      <c r="AMT320" s="1"/>
      <c r="AMU320" s="1"/>
      <c r="AMV320" s="1"/>
      <c r="AMW320" s="1"/>
      <c r="AMX320" s="1"/>
      <c r="AMY320" s="1"/>
      <c r="AMZ320" s="1"/>
      <c r="ANA320" s="1"/>
      <c r="ANB320" s="1"/>
      <c r="ANC320" s="1"/>
      <c r="AND320" s="1"/>
      <c r="ANE320" s="1"/>
      <c r="ANF320" s="1"/>
      <c r="ANG320" s="1"/>
      <c r="ANH320" s="1"/>
      <c r="ANI320" s="1"/>
      <c r="ANJ320" s="1"/>
      <c r="ANK320" s="1"/>
      <c r="ANL320" s="1"/>
      <c r="ANM320" s="1"/>
      <c r="ANN320" s="1"/>
      <c r="ANO320" s="1"/>
      <c r="ANP320" s="1"/>
      <c r="ANQ320" s="1"/>
      <c r="ANR320" s="1"/>
      <c r="ANS320" s="1"/>
      <c r="ANT320" s="1"/>
      <c r="ANU320" s="1"/>
      <c r="ANV320" s="1"/>
      <c r="ANW320" s="1"/>
      <c r="ANX320" s="1"/>
      <c r="ANY320" s="1"/>
      <c r="ANZ320" s="1"/>
      <c r="AOA320" s="1"/>
      <c r="AOB320" s="1"/>
      <c r="AOC320" s="1"/>
      <c r="AOD320" s="1"/>
      <c r="AOE320" s="1"/>
      <c r="AOF320" s="1"/>
      <c r="AOG320" s="1"/>
      <c r="AOH320" s="1"/>
      <c r="AOI320" s="1"/>
      <c r="AOJ320" s="1"/>
      <c r="AOK320" s="1"/>
      <c r="AOL320" s="1"/>
      <c r="AOM320" s="1"/>
      <c r="AON320" s="1"/>
      <c r="AOO320" s="1"/>
      <c r="AOP320" s="1"/>
      <c r="AOQ320" s="1"/>
      <c r="AOR320" s="1"/>
      <c r="AOS320" s="1"/>
      <c r="AOT320" s="1"/>
      <c r="AOU320" s="1"/>
      <c r="AOV320" s="1"/>
      <c r="AOW320" s="1"/>
      <c r="AOX320" s="1"/>
      <c r="AOY320" s="1"/>
      <c r="AOZ320" s="1"/>
      <c r="APA320" s="1"/>
      <c r="APB320" s="1"/>
      <c r="APC320" s="1"/>
      <c r="APD320" s="1"/>
      <c r="APE320" s="1"/>
      <c r="APF320" s="1"/>
      <c r="APG320" s="1"/>
      <c r="APH320" s="1"/>
      <c r="API320" s="1"/>
      <c r="APJ320" s="1"/>
      <c r="APK320" s="1"/>
      <c r="APL320" s="1"/>
      <c r="APM320" s="1"/>
      <c r="APN320" s="1"/>
      <c r="APO320" s="1"/>
      <c r="APP320" s="1"/>
      <c r="APQ320" s="1"/>
      <c r="APR320" s="1"/>
      <c r="APS320" s="1"/>
      <c r="APT320" s="1"/>
      <c r="APU320" s="1"/>
      <c r="APV320" s="1"/>
      <c r="APW320" s="1"/>
      <c r="APX320" s="1"/>
      <c r="APY320" s="1"/>
      <c r="APZ320" s="1"/>
      <c r="AQA320" s="1"/>
      <c r="AQB320" s="1"/>
      <c r="AQC320" s="1"/>
      <c r="AQD320" s="1"/>
      <c r="AQE320" s="1"/>
      <c r="AQF320" s="1"/>
      <c r="AQG320" s="1"/>
      <c r="AQH320" s="1"/>
      <c r="AQI320" s="1"/>
      <c r="AQJ320" s="1"/>
      <c r="AQK320" s="1"/>
      <c r="AQL320" s="1"/>
      <c r="AQM320" s="1"/>
      <c r="AQN320" s="1"/>
      <c r="AQO320" s="1"/>
      <c r="AQP320" s="1"/>
      <c r="AQQ320" s="1"/>
      <c r="AQR320" s="1"/>
      <c r="AQS320" s="1"/>
      <c r="AQT320" s="1"/>
      <c r="AQU320" s="1"/>
      <c r="AQV320" s="1"/>
      <c r="AQW320" s="1"/>
      <c r="AQX320" s="1"/>
      <c r="AQY320" s="1"/>
      <c r="AQZ320" s="1"/>
      <c r="ARA320" s="1"/>
      <c r="ARB320" s="1"/>
      <c r="ARC320" s="1"/>
      <c r="ARD320" s="1"/>
      <c r="ARE320" s="1"/>
      <c r="ARF320" s="1"/>
      <c r="ARG320" s="1"/>
      <c r="ARH320" s="1"/>
      <c r="ARI320" s="1"/>
      <c r="ARJ320" s="1"/>
      <c r="ARK320" s="1"/>
      <c r="ARL320" s="1"/>
      <c r="ARM320" s="1"/>
      <c r="ARN320" s="1"/>
      <c r="ARO320" s="1"/>
      <c r="ARP320" s="1"/>
      <c r="ARQ320" s="1"/>
      <c r="ARR320" s="1"/>
      <c r="ARS320" s="1"/>
      <c r="ART320" s="1"/>
      <c r="ARU320" s="1"/>
      <c r="ARV320" s="1"/>
      <c r="ARW320" s="1"/>
      <c r="ARX320" s="1"/>
      <c r="ARY320" s="1"/>
      <c r="ARZ320" s="1"/>
      <c r="ASA320" s="1"/>
      <c r="ASB320" s="1"/>
      <c r="ASC320" s="1"/>
      <c r="ASD320" s="1"/>
      <c r="ASE320" s="1"/>
      <c r="ASF320" s="1"/>
      <c r="ASG320" s="1"/>
      <c r="ASH320" s="1"/>
      <c r="ASI320" s="1"/>
      <c r="ASJ320" s="1"/>
      <c r="ASK320" s="1"/>
      <c r="ASL320" s="1"/>
      <c r="ASM320" s="1"/>
      <c r="ASN320" s="1"/>
      <c r="ASO320" s="1"/>
      <c r="ASP320" s="1"/>
      <c r="ASQ320" s="1"/>
      <c r="ASR320" s="1"/>
      <c r="ASS320" s="1"/>
      <c r="AST320" s="1"/>
      <c r="ASU320" s="1"/>
      <c r="ASV320" s="1"/>
      <c r="ASW320" s="1"/>
      <c r="ASX320" s="1"/>
      <c r="ASY320" s="1"/>
      <c r="ASZ320" s="1"/>
      <c r="ATA320" s="1"/>
      <c r="ATB320" s="1"/>
      <c r="ATC320" s="1"/>
      <c r="ATD320" s="1"/>
      <c r="ATE320" s="1"/>
      <c r="ATF320" s="1"/>
      <c r="ATG320" s="1"/>
      <c r="ATH320" s="1"/>
      <c r="ATI320" s="1"/>
      <c r="ATJ320" s="1"/>
      <c r="ATK320" s="1"/>
      <c r="ATL320" s="1"/>
      <c r="ATM320" s="1"/>
      <c r="ATN320" s="1"/>
      <c r="ATO320" s="1"/>
      <c r="ATP320" s="1"/>
      <c r="ATQ320" s="1"/>
      <c r="ATR320" s="1"/>
      <c r="ATS320" s="1"/>
      <c r="ATT320" s="1"/>
      <c r="ATU320" s="1"/>
      <c r="ATV320" s="1"/>
      <c r="ATW320" s="1"/>
      <c r="ATX320" s="1"/>
      <c r="ATY320" s="1"/>
      <c r="ATZ320" s="1"/>
      <c r="AUA320" s="1"/>
      <c r="AUB320" s="1"/>
      <c r="AUC320" s="1"/>
      <c r="AUD320" s="1"/>
      <c r="AUE320" s="1"/>
      <c r="AUF320" s="1"/>
      <c r="AUG320" s="1"/>
      <c r="AUH320" s="1"/>
      <c r="AUI320" s="1"/>
      <c r="AUJ320" s="1"/>
      <c r="AUK320" s="1"/>
      <c r="AUL320" s="1"/>
      <c r="AUM320" s="1"/>
      <c r="AUN320" s="1"/>
      <c r="AUO320" s="1"/>
      <c r="AUP320" s="1"/>
      <c r="AUQ320" s="1"/>
      <c r="AUR320" s="1"/>
      <c r="AUS320" s="1"/>
      <c r="AUT320" s="1"/>
      <c r="AUU320" s="1"/>
      <c r="AUV320" s="1"/>
      <c r="AUW320" s="1"/>
      <c r="AUX320" s="1"/>
      <c r="AUY320" s="1"/>
      <c r="AUZ320" s="1"/>
      <c r="AVA320" s="1"/>
      <c r="AVB320" s="1"/>
      <c r="AVC320" s="1"/>
      <c r="AVD320" s="1"/>
      <c r="AVE320" s="1"/>
      <c r="AVF320" s="1"/>
      <c r="AVG320" s="1"/>
      <c r="AVH320" s="1"/>
      <c r="AVI320" s="1"/>
      <c r="AVJ320" s="1"/>
      <c r="AVK320" s="1"/>
      <c r="AVL320" s="1"/>
      <c r="AVM320" s="1"/>
      <c r="AVN320" s="1"/>
      <c r="AVO320" s="1"/>
      <c r="AVP320" s="1"/>
      <c r="AVQ320" s="1"/>
      <c r="AVR320" s="1"/>
      <c r="AVS320" s="1"/>
      <c r="AVT320" s="1"/>
      <c r="AVU320" s="1"/>
      <c r="AVV320" s="1"/>
      <c r="AVW320" s="1"/>
      <c r="AVX320" s="1"/>
      <c r="AVY320" s="1"/>
      <c r="AVZ320" s="1"/>
      <c r="AWA320" s="1"/>
      <c r="AWB320" s="1"/>
      <c r="AWC320" s="1"/>
      <c r="AWD320" s="1"/>
      <c r="AWE320" s="1"/>
      <c r="AWF320" s="1"/>
      <c r="AWG320" s="1"/>
      <c r="AWH320" s="1"/>
      <c r="AWI320" s="1"/>
      <c r="AWJ320" s="1"/>
      <c r="AWK320" s="1"/>
      <c r="AWL320" s="1"/>
      <c r="AWM320" s="1"/>
      <c r="AWN320" s="1"/>
      <c r="AWO320" s="1"/>
      <c r="AWP320" s="1"/>
      <c r="AWQ320" s="1"/>
      <c r="AWR320" s="1"/>
      <c r="AWS320" s="1"/>
      <c r="AWT320" s="1"/>
      <c r="AWU320" s="1"/>
      <c r="AWV320" s="1"/>
      <c r="AWW320" s="1"/>
      <c r="AWX320" s="1"/>
      <c r="AWY320" s="1"/>
      <c r="AWZ320" s="1"/>
      <c r="AXA320" s="1"/>
      <c r="AXB320" s="1"/>
      <c r="AXC320" s="1"/>
      <c r="AXD320" s="1"/>
      <c r="AXE320" s="1"/>
      <c r="AXF320" s="1"/>
      <c r="AXG320" s="1"/>
      <c r="AXH320" s="1"/>
      <c r="AXI320" s="1"/>
      <c r="AXJ320" s="1"/>
      <c r="AXK320" s="1"/>
      <c r="AXL320" s="1"/>
      <c r="AXM320" s="1"/>
      <c r="AXN320" s="1"/>
      <c r="AXO320" s="1"/>
      <c r="AXP320" s="1"/>
      <c r="AXQ320" s="1"/>
      <c r="AXR320" s="1"/>
      <c r="AXS320" s="1"/>
      <c r="AXT320" s="1"/>
      <c r="AXU320" s="1"/>
      <c r="AXV320" s="1"/>
      <c r="AXW320" s="1"/>
      <c r="AXX320" s="1"/>
      <c r="AXY320" s="1"/>
      <c r="AXZ320" s="1"/>
      <c r="AYA320" s="1"/>
      <c r="AYB320" s="1"/>
      <c r="AYC320" s="1"/>
      <c r="AYD320" s="1"/>
      <c r="AYE320" s="1"/>
      <c r="AYF320" s="1"/>
      <c r="AYG320" s="1"/>
      <c r="AYH320" s="1"/>
      <c r="AYI320" s="1"/>
      <c r="AYJ320" s="1"/>
      <c r="AYK320" s="1"/>
      <c r="AYL320" s="1"/>
      <c r="AYM320" s="1"/>
      <c r="AYN320" s="1"/>
      <c r="AYO320" s="1"/>
      <c r="AYP320" s="1"/>
      <c r="AYQ320" s="1"/>
      <c r="AYR320" s="1"/>
      <c r="AYS320" s="1"/>
      <c r="AYT320" s="1"/>
      <c r="AYU320" s="1"/>
      <c r="AYV320" s="1"/>
      <c r="AYW320" s="1"/>
      <c r="AYX320" s="1"/>
      <c r="AYY320" s="1"/>
      <c r="AYZ320" s="1"/>
      <c r="AZA320" s="1"/>
      <c r="AZB320" s="1"/>
      <c r="AZC320" s="1"/>
      <c r="AZD320" s="1"/>
      <c r="AZE320" s="1"/>
      <c r="AZF320" s="1"/>
      <c r="AZG320" s="1"/>
      <c r="AZH320" s="1"/>
      <c r="AZI320" s="1"/>
      <c r="AZJ320" s="1"/>
      <c r="AZK320" s="1"/>
      <c r="AZL320" s="1"/>
      <c r="AZM320" s="1"/>
      <c r="AZN320" s="1"/>
      <c r="AZO320" s="1"/>
      <c r="AZP320" s="1"/>
      <c r="AZQ320" s="1"/>
      <c r="AZR320" s="1"/>
      <c r="AZS320" s="1"/>
      <c r="AZT320" s="1"/>
      <c r="AZU320" s="1"/>
      <c r="AZV320" s="1"/>
      <c r="AZW320" s="1"/>
      <c r="AZX320" s="1"/>
      <c r="AZY320" s="1"/>
      <c r="AZZ320" s="1"/>
      <c r="BAA320" s="1"/>
      <c r="BAB320" s="1"/>
      <c r="BAC320" s="1"/>
      <c r="BAD320" s="1"/>
      <c r="BAE320" s="1"/>
      <c r="BAF320" s="1"/>
      <c r="BAG320" s="1"/>
      <c r="BAH320" s="1"/>
      <c r="BAI320" s="1"/>
      <c r="BAJ320" s="1"/>
      <c r="BAK320" s="1"/>
      <c r="BAL320" s="1"/>
      <c r="BAM320" s="1"/>
      <c r="BAN320" s="1"/>
      <c r="BAO320" s="1"/>
      <c r="BAP320" s="1"/>
      <c r="BAQ320" s="1"/>
      <c r="BAR320" s="1"/>
      <c r="BAS320" s="1"/>
      <c r="BAT320" s="1"/>
      <c r="BAU320" s="1"/>
      <c r="BAV320" s="1"/>
      <c r="BAW320" s="1"/>
      <c r="BAX320" s="1"/>
      <c r="BAY320" s="1"/>
      <c r="BAZ320" s="1"/>
      <c r="BBA320" s="1"/>
      <c r="BBB320" s="1"/>
      <c r="BBC320" s="1"/>
      <c r="BBD320" s="1"/>
      <c r="BBE320" s="1"/>
      <c r="BBF320" s="1"/>
      <c r="BBG320" s="1"/>
      <c r="BBH320" s="1"/>
      <c r="BBI320" s="1"/>
      <c r="BBJ320" s="1"/>
      <c r="BBK320" s="1"/>
      <c r="BBL320" s="1"/>
      <c r="BBM320" s="1"/>
      <c r="BBN320" s="1"/>
      <c r="BBO320" s="1"/>
      <c r="BBP320" s="1"/>
      <c r="BBQ320" s="1"/>
      <c r="BBR320" s="1"/>
      <c r="BBS320" s="1"/>
      <c r="BBT320" s="1"/>
      <c r="BBU320" s="1"/>
      <c r="BBV320" s="1"/>
      <c r="BBW320" s="1"/>
      <c r="BBX320" s="1"/>
      <c r="BBY320" s="1"/>
      <c r="BBZ320" s="1"/>
      <c r="BCA320" s="1"/>
      <c r="BCB320" s="1"/>
      <c r="BCC320" s="1"/>
      <c r="BCD320" s="1"/>
      <c r="BCE320" s="1"/>
      <c r="BCF320" s="1"/>
      <c r="BCG320" s="1"/>
      <c r="BCH320" s="1"/>
      <c r="BCI320" s="1"/>
    </row>
    <row r="321" spans="1:1496" s="53" customFormat="1" ht="12" x14ac:dyDescent="0.2">
      <c r="A321" s="125" t="s">
        <v>409</v>
      </c>
      <c r="B321" s="125" t="s">
        <v>434</v>
      </c>
      <c r="C321" s="126">
        <f t="shared" si="7"/>
        <v>4.666666666666667</v>
      </c>
      <c r="D321" s="178" t="s">
        <v>2629</v>
      </c>
      <c r="E321" s="143" t="s">
        <v>936</v>
      </c>
      <c r="F321" s="125" t="s">
        <v>360</v>
      </c>
      <c r="G321" s="128">
        <v>4</v>
      </c>
      <c r="H321" s="128">
        <v>2</v>
      </c>
      <c r="I321" s="144">
        <v>12</v>
      </c>
      <c r="J321" s="130"/>
      <c r="K321" s="131">
        <v>66.08</v>
      </c>
      <c r="L321" s="131">
        <f t="shared" si="6"/>
        <v>66.08</v>
      </c>
      <c r="M321" s="579">
        <v>3</v>
      </c>
      <c r="N321" s="428" t="s">
        <v>209</v>
      </c>
      <c r="O321" s="132">
        <v>42806</v>
      </c>
      <c r="P321" s="145">
        <v>8</v>
      </c>
      <c r="Q321" s="131" t="s">
        <v>241</v>
      </c>
      <c r="R321" s="132">
        <v>42805</v>
      </c>
      <c r="S321" s="125">
        <v>3</v>
      </c>
      <c r="T321" s="131" t="s">
        <v>209</v>
      </c>
      <c r="U321" s="132">
        <v>42715</v>
      </c>
      <c r="V321" s="2" t="s">
        <v>1791</v>
      </c>
      <c r="W321" s="32" t="s">
        <v>241</v>
      </c>
      <c r="X321" s="40">
        <v>42714</v>
      </c>
      <c r="Y321" s="2">
        <v>6</v>
      </c>
      <c r="Z321" s="32" t="s">
        <v>209</v>
      </c>
      <c r="AA321" s="40">
        <v>42442</v>
      </c>
      <c r="AB321" s="2">
        <v>10</v>
      </c>
      <c r="AC321" s="32" t="s">
        <v>339</v>
      </c>
      <c r="AD321" s="33">
        <v>42441</v>
      </c>
      <c r="AE321" s="5">
        <v>7</v>
      </c>
      <c r="AF321" s="32" t="s">
        <v>339</v>
      </c>
      <c r="AG321" s="33">
        <v>42400</v>
      </c>
      <c r="AH321" s="5">
        <v>8</v>
      </c>
      <c r="AI321" s="32" t="s">
        <v>339</v>
      </c>
      <c r="AJ321" s="33">
        <v>42399</v>
      </c>
      <c r="AK321" s="5">
        <v>0</v>
      </c>
      <c r="AL321" s="32" t="s">
        <v>209</v>
      </c>
      <c r="AM321" s="33">
        <v>42351</v>
      </c>
      <c r="AN321" s="5">
        <v>9</v>
      </c>
      <c r="AO321" s="32" t="s">
        <v>339</v>
      </c>
      <c r="AP321" s="33">
        <v>42350</v>
      </c>
      <c r="AQ321" s="5">
        <v>13</v>
      </c>
      <c r="AR321" s="32" t="s">
        <v>339</v>
      </c>
      <c r="AS321" s="33">
        <v>42337</v>
      </c>
      <c r="AT321" s="5">
        <v>11</v>
      </c>
      <c r="AU321" s="32" t="s">
        <v>339</v>
      </c>
      <c r="AV321" s="33">
        <v>42336</v>
      </c>
      <c r="AW321" s="5">
        <v>11</v>
      </c>
      <c r="AX321" s="32" t="s">
        <v>339</v>
      </c>
      <c r="AY321" s="33">
        <v>42310</v>
      </c>
      <c r="AZ321" s="5">
        <v>11</v>
      </c>
      <c r="BA321" s="32" t="s">
        <v>339</v>
      </c>
      <c r="BB321" s="33">
        <v>42309</v>
      </c>
      <c r="BC321" s="5">
        <v>11</v>
      </c>
      <c r="BD321" s="32" t="s">
        <v>339</v>
      </c>
      <c r="BE321" s="33">
        <v>42295</v>
      </c>
      <c r="BF321" s="5">
        <v>14</v>
      </c>
      <c r="BG321" s="32" t="s">
        <v>339</v>
      </c>
      <c r="BH321" s="33">
        <v>42260</v>
      </c>
      <c r="BI321" s="5">
        <v>10</v>
      </c>
      <c r="BJ321" s="32" t="s">
        <v>339</v>
      </c>
      <c r="BK321" s="33">
        <v>42078</v>
      </c>
      <c r="BL321" s="5">
        <v>12</v>
      </c>
      <c r="BM321" s="32" t="s">
        <v>339</v>
      </c>
      <c r="BN321" s="33">
        <v>42077</v>
      </c>
      <c r="BO321" s="5">
        <v>3</v>
      </c>
      <c r="BP321" s="32" t="s">
        <v>209</v>
      </c>
      <c r="BQ321" s="33">
        <v>42022</v>
      </c>
      <c r="BR321" s="5">
        <v>16</v>
      </c>
      <c r="BS321" s="32" t="s">
        <v>339</v>
      </c>
      <c r="BT321" s="33">
        <v>42021</v>
      </c>
      <c r="BU321" s="5">
        <v>12</v>
      </c>
      <c r="BV321" s="32" t="s">
        <v>339</v>
      </c>
      <c r="BW321" s="33">
        <v>41973</v>
      </c>
      <c r="BX321" s="5">
        <v>10</v>
      </c>
      <c r="BY321" s="32" t="s">
        <v>339</v>
      </c>
      <c r="BZ321" s="33">
        <v>41972</v>
      </c>
      <c r="CA321" s="5">
        <v>9</v>
      </c>
      <c r="CB321" s="32" t="s">
        <v>339</v>
      </c>
      <c r="CC321" s="33">
        <v>41945</v>
      </c>
      <c r="CD321" s="5">
        <v>12</v>
      </c>
      <c r="CE321" s="32" t="s">
        <v>339</v>
      </c>
      <c r="CF321" s="33">
        <v>41944</v>
      </c>
      <c r="CG321" s="5">
        <v>20</v>
      </c>
      <c r="CH321" s="32" t="s">
        <v>339</v>
      </c>
      <c r="CI321" s="33">
        <v>41714</v>
      </c>
      <c r="CJ321" s="5">
        <v>16</v>
      </c>
      <c r="CK321" s="32" t="s">
        <v>339</v>
      </c>
      <c r="CL321" s="33">
        <v>41713</v>
      </c>
      <c r="CM321" s="5">
        <v>13</v>
      </c>
      <c r="CN321" s="32" t="s">
        <v>339</v>
      </c>
      <c r="CO321" s="33">
        <v>41700</v>
      </c>
      <c r="CP321" s="2">
        <v>10</v>
      </c>
      <c r="CQ321" s="32" t="s">
        <v>339</v>
      </c>
      <c r="CR321" s="33">
        <v>41699</v>
      </c>
      <c r="CS321" s="5">
        <v>14</v>
      </c>
      <c r="CT321" s="32" t="s">
        <v>339</v>
      </c>
      <c r="CU321" s="33">
        <v>41658</v>
      </c>
      <c r="CV321" s="5">
        <v>12</v>
      </c>
      <c r="CW321" s="32" t="s">
        <v>339</v>
      </c>
      <c r="CX321" s="33">
        <v>41657</v>
      </c>
      <c r="CY321" s="2">
        <v>12</v>
      </c>
      <c r="CZ321" s="32" t="s">
        <v>339</v>
      </c>
      <c r="DA321" s="33">
        <v>41622</v>
      </c>
      <c r="DB321" s="2">
        <v>11</v>
      </c>
      <c r="DC321" s="32" t="s">
        <v>339</v>
      </c>
      <c r="DD321" s="33">
        <v>41588</v>
      </c>
      <c r="DE321" s="2">
        <v>9</v>
      </c>
      <c r="DF321" s="32" t="s">
        <v>339</v>
      </c>
      <c r="DG321" s="33">
        <v>41587</v>
      </c>
      <c r="DH321" s="2">
        <v>10</v>
      </c>
      <c r="DI321" s="32" t="s">
        <v>339</v>
      </c>
      <c r="DJ321" s="33">
        <v>41574</v>
      </c>
      <c r="DK321" s="2">
        <v>15</v>
      </c>
      <c r="DL321" s="32" t="s">
        <v>339</v>
      </c>
      <c r="DM321" s="33">
        <v>41573</v>
      </c>
      <c r="DN321" s="2">
        <v>22</v>
      </c>
      <c r="DO321" s="32" t="s">
        <v>339</v>
      </c>
      <c r="DP321" s="33">
        <v>41378</v>
      </c>
      <c r="DQ321" s="2">
        <v>22</v>
      </c>
      <c r="DR321" s="32" t="s">
        <v>339</v>
      </c>
      <c r="DS321" s="33">
        <v>41377</v>
      </c>
      <c r="DT321" s="2">
        <v>11</v>
      </c>
      <c r="DU321" s="32" t="s">
        <v>339</v>
      </c>
      <c r="DV321" s="33">
        <v>41350</v>
      </c>
      <c r="DW321" s="2">
        <v>10</v>
      </c>
      <c r="DX321" s="32" t="s">
        <v>339</v>
      </c>
      <c r="DY321" s="33">
        <v>41349</v>
      </c>
      <c r="DZ321" s="2">
        <v>15</v>
      </c>
      <c r="EA321" s="32" t="s">
        <v>339</v>
      </c>
      <c r="EB321" s="33">
        <v>41336</v>
      </c>
      <c r="EC321" s="2">
        <v>14</v>
      </c>
      <c r="ED321" s="32" t="s">
        <v>339</v>
      </c>
      <c r="EE321" s="33">
        <v>41335</v>
      </c>
      <c r="EF321" s="2">
        <v>12</v>
      </c>
      <c r="EG321" s="32" t="s">
        <v>339</v>
      </c>
      <c r="EH321" s="33">
        <v>41294</v>
      </c>
      <c r="EI321" s="2">
        <v>13</v>
      </c>
      <c r="EJ321" s="32" t="s">
        <v>339</v>
      </c>
      <c r="EK321" s="33">
        <v>41293</v>
      </c>
      <c r="EL321" s="2">
        <v>13</v>
      </c>
      <c r="EM321" s="32" t="s">
        <v>339</v>
      </c>
      <c r="EN321" s="33">
        <v>41280</v>
      </c>
      <c r="EO321" s="2">
        <v>12</v>
      </c>
      <c r="EP321" s="32" t="s">
        <v>339</v>
      </c>
      <c r="EQ321" s="33">
        <v>41279</v>
      </c>
      <c r="ER321" s="2">
        <v>18</v>
      </c>
      <c r="ES321" s="32" t="s">
        <v>339</v>
      </c>
      <c r="ET321" s="33">
        <v>41231</v>
      </c>
      <c r="EU321" s="2">
        <v>13</v>
      </c>
      <c r="EV321" s="32" t="s">
        <v>339</v>
      </c>
      <c r="EW321" s="33">
        <v>41230</v>
      </c>
      <c r="EX321" s="2">
        <v>11</v>
      </c>
      <c r="EY321" s="32" t="s">
        <v>339</v>
      </c>
      <c r="EZ321" s="33">
        <v>41210</v>
      </c>
      <c r="FA321" s="2">
        <v>17</v>
      </c>
      <c r="FB321" s="32" t="s">
        <v>339</v>
      </c>
      <c r="FC321" s="33">
        <v>41209</v>
      </c>
      <c r="FD321" s="2">
        <v>16</v>
      </c>
      <c r="FE321" s="32" t="s">
        <v>339</v>
      </c>
      <c r="FF321" s="33">
        <v>41084</v>
      </c>
      <c r="FG321" s="2">
        <v>18</v>
      </c>
      <c r="FH321" s="32" t="s">
        <v>339</v>
      </c>
      <c r="FI321" s="33">
        <v>41083</v>
      </c>
      <c r="FJ321" s="2">
        <v>12</v>
      </c>
      <c r="FK321" s="32" t="s">
        <v>339</v>
      </c>
      <c r="FL321" s="33">
        <v>41000</v>
      </c>
      <c r="FM321" s="2">
        <v>10</v>
      </c>
      <c r="FN321" s="32" t="s">
        <v>339</v>
      </c>
      <c r="FO321" s="33">
        <v>40999</v>
      </c>
      <c r="FP321" s="2">
        <v>10</v>
      </c>
      <c r="FQ321" s="32" t="s">
        <v>339</v>
      </c>
      <c r="FR321" s="33">
        <v>40986</v>
      </c>
      <c r="FS321" s="2">
        <v>9</v>
      </c>
      <c r="FT321" s="32" t="s">
        <v>339</v>
      </c>
      <c r="FU321" s="33">
        <v>40985</v>
      </c>
      <c r="FV321" s="2">
        <v>18</v>
      </c>
      <c r="FW321" s="32" t="s">
        <v>339</v>
      </c>
      <c r="FX321" s="33">
        <v>40972</v>
      </c>
      <c r="FY321" s="2">
        <v>18</v>
      </c>
      <c r="FZ321" s="32" t="s">
        <v>339</v>
      </c>
      <c r="GA321" s="33">
        <v>40971</v>
      </c>
      <c r="GB321" s="2">
        <v>17</v>
      </c>
      <c r="GC321" s="32" t="s">
        <v>2284</v>
      </c>
      <c r="GD321" s="33">
        <v>40951</v>
      </c>
      <c r="GE321" s="2">
        <v>9</v>
      </c>
      <c r="GF321" s="32" t="s">
        <v>2284</v>
      </c>
      <c r="GG321" s="33">
        <v>40936</v>
      </c>
      <c r="GH321" s="2">
        <v>11</v>
      </c>
      <c r="GI321" s="32" t="s">
        <v>2284</v>
      </c>
      <c r="GJ321" s="33">
        <v>40916</v>
      </c>
      <c r="GK321" s="2">
        <v>14</v>
      </c>
      <c r="GL321" s="32" t="s">
        <v>2284</v>
      </c>
      <c r="GM321" s="33">
        <v>40915</v>
      </c>
      <c r="GN321" s="2">
        <v>13</v>
      </c>
      <c r="GO321" s="32" t="s">
        <v>2284</v>
      </c>
      <c r="GP321" s="33">
        <v>40867</v>
      </c>
      <c r="GQ321" s="2">
        <v>16</v>
      </c>
      <c r="GR321" s="32" t="s">
        <v>2284</v>
      </c>
      <c r="GS321" s="33">
        <v>40866</v>
      </c>
      <c r="GT321" s="2">
        <v>9</v>
      </c>
      <c r="GU321" s="32" t="s">
        <v>2284</v>
      </c>
      <c r="GV321" s="33">
        <v>40846</v>
      </c>
      <c r="GW321" s="2">
        <v>13</v>
      </c>
      <c r="GX321" s="32" t="s">
        <v>2284</v>
      </c>
      <c r="GY321" s="33">
        <v>40845</v>
      </c>
      <c r="GZ321" s="2">
        <v>16</v>
      </c>
      <c r="HA321" s="32" t="s">
        <v>2284</v>
      </c>
      <c r="HB321" s="33">
        <v>40720</v>
      </c>
      <c r="HC321" s="2">
        <v>19</v>
      </c>
      <c r="HD321" s="32" t="s">
        <v>2284</v>
      </c>
      <c r="HE321" s="33">
        <v>40719</v>
      </c>
      <c r="HF321" s="2">
        <v>11</v>
      </c>
      <c r="HG321" s="32" t="s">
        <v>2284</v>
      </c>
      <c r="HH321" s="33">
        <v>40622</v>
      </c>
      <c r="HI321" s="2">
        <v>11</v>
      </c>
      <c r="HJ321" s="32" t="s">
        <v>2284</v>
      </c>
      <c r="HK321" s="33">
        <v>40621</v>
      </c>
      <c r="HL321" s="2">
        <v>15</v>
      </c>
      <c r="HM321" s="32" t="s">
        <v>2284</v>
      </c>
      <c r="HN321" s="33">
        <v>40573</v>
      </c>
      <c r="HO321" s="2">
        <v>16</v>
      </c>
      <c r="HP321" s="32" t="s">
        <v>2284</v>
      </c>
      <c r="HQ321" s="33">
        <v>40572</v>
      </c>
      <c r="HR321" s="2">
        <v>18</v>
      </c>
      <c r="HS321" s="32" t="s">
        <v>2284</v>
      </c>
      <c r="HT321" s="33">
        <v>40552</v>
      </c>
      <c r="HU321" s="2">
        <v>16</v>
      </c>
      <c r="HV321" s="32" t="s">
        <v>2284</v>
      </c>
      <c r="HW321" s="33">
        <v>40551</v>
      </c>
      <c r="HX321" s="2">
        <v>12</v>
      </c>
      <c r="HY321" s="32" t="s">
        <v>2284</v>
      </c>
      <c r="HZ321" s="33">
        <v>40503</v>
      </c>
      <c r="IA321" s="2">
        <v>17</v>
      </c>
      <c r="IB321" s="32" t="s">
        <v>2284</v>
      </c>
      <c r="IC321" s="33">
        <v>40482</v>
      </c>
      <c r="ID321" s="2">
        <v>16</v>
      </c>
      <c r="IE321" s="32" t="s">
        <v>2284</v>
      </c>
      <c r="IF321" s="33">
        <v>40481</v>
      </c>
      <c r="IG321" s="2">
        <v>10</v>
      </c>
      <c r="IH321" s="2">
        <v>12</v>
      </c>
      <c r="II321" s="32" t="s">
        <v>2284</v>
      </c>
      <c r="IJ321" s="33">
        <v>40398</v>
      </c>
      <c r="IK321" s="2">
        <v>10</v>
      </c>
      <c r="IL321" s="32" t="s">
        <v>2284</v>
      </c>
      <c r="IM321" s="33">
        <v>40397</v>
      </c>
      <c r="IN321" s="2">
        <v>10</v>
      </c>
      <c r="IO321" s="32" t="s">
        <v>2284</v>
      </c>
      <c r="IP321" s="33">
        <v>40370</v>
      </c>
      <c r="IQ321" s="27"/>
      <c r="IR321" s="27"/>
      <c r="IS321" s="27"/>
      <c r="IT321" s="27"/>
      <c r="IU321" s="27"/>
      <c r="IV321" s="27"/>
      <c r="IW321" s="27"/>
      <c r="IX321" s="27"/>
      <c r="IY321" s="27"/>
      <c r="IZ321" s="27"/>
      <c r="JA321" s="27"/>
      <c r="JB321" s="27"/>
      <c r="JC321" s="27"/>
      <c r="JD321" s="27"/>
      <c r="JE321" s="27"/>
      <c r="JF321" s="27"/>
      <c r="JG321" s="27"/>
      <c r="JH321" s="27"/>
      <c r="JI321" s="27"/>
      <c r="JJ321" s="27"/>
      <c r="JK321" s="27"/>
      <c r="JL321" s="27"/>
      <c r="JM321" s="27"/>
      <c r="JN321" s="27"/>
      <c r="JO321" s="27"/>
      <c r="JP321" s="27"/>
      <c r="JQ321" s="27"/>
      <c r="JR321" s="27"/>
      <c r="JS321" s="27"/>
      <c r="JT321" s="27"/>
      <c r="JU321" s="27"/>
      <c r="JV321" s="27"/>
      <c r="JW321" s="27"/>
      <c r="JX321" s="27"/>
      <c r="JY321" s="27"/>
      <c r="JZ321" s="27"/>
      <c r="KA321" s="27"/>
      <c r="KB321" s="27"/>
      <c r="KC321" s="27"/>
      <c r="KD321" s="27"/>
      <c r="KE321" s="27"/>
      <c r="KF321" s="27"/>
      <c r="KG321" s="27"/>
      <c r="KH321" s="27"/>
      <c r="KI321" s="27"/>
      <c r="KJ321" s="27"/>
      <c r="KK321" s="27"/>
      <c r="KL321" s="27"/>
      <c r="KM321" s="27"/>
      <c r="KN321" s="27"/>
      <c r="KO321" s="27"/>
      <c r="KP321" s="27"/>
      <c r="KQ321" s="27"/>
      <c r="KR321" s="27"/>
      <c r="KS321" s="27"/>
      <c r="KT321" s="27"/>
      <c r="KU321" s="27"/>
      <c r="KV321" s="27"/>
      <c r="KW321" s="27"/>
      <c r="KX321" s="27"/>
      <c r="KY321" s="27"/>
      <c r="KZ321" s="27"/>
      <c r="LA321" s="27"/>
      <c r="LB321" s="27"/>
      <c r="LC321" s="27"/>
      <c r="LD321" s="27"/>
      <c r="LE321" s="27"/>
      <c r="LF321" s="27"/>
      <c r="LG321" s="27"/>
      <c r="LH321" s="27"/>
      <c r="LI321" s="27"/>
      <c r="LJ321" s="27"/>
      <c r="LK321" s="27"/>
      <c r="LL321" s="27"/>
      <c r="LM321" s="27"/>
      <c r="LN321" s="27"/>
      <c r="LO321" s="27"/>
      <c r="LP321" s="27"/>
      <c r="LQ321" s="27"/>
      <c r="LR321" s="27"/>
      <c r="LS321" s="27"/>
      <c r="LT321" s="27"/>
      <c r="LU321" s="27"/>
      <c r="LV321" s="27"/>
      <c r="LW321" s="27"/>
      <c r="LX321" s="27"/>
      <c r="LY321" s="27"/>
      <c r="LZ321" s="27"/>
      <c r="MA321" s="27"/>
      <c r="MB321" s="27"/>
      <c r="MC321" s="27"/>
      <c r="MD321" s="27"/>
      <c r="ME321" s="27"/>
      <c r="MF321" s="27"/>
      <c r="MG321" s="27"/>
      <c r="MH321" s="27"/>
      <c r="MI321" s="27"/>
      <c r="MJ321" s="27"/>
      <c r="MK321" s="27"/>
      <c r="ML321" s="27"/>
      <c r="MM321" s="27"/>
      <c r="MN321" s="27"/>
      <c r="MO321" s="27"/>
      <c r="MP321" s="27"/>
      <c r="MQ321" s="27"/>
      <c r="MR321" s="27"/>
      <c r="MS321" s="27"/>
      <c r="MT321" s="27"/>
      <c r="MU321" s="27"/>
      <c r="MV321" s="27"/>
      <c r="MW321" s="27"/>
      <c r="MX321" s="27"/>
      <c r="MY321" s="27"/>
      <c r="MZ321" s="27"/>
      <c r="NA321" s="27"/>
      <c r="NB321" s="27"/>
      <c r="NC321" s="27"/>
      <c r="ND321" s="27"/>
      <c r="NE321" s="27"/>
      <c r="NF321" s="1"/>
      <c r="NG321" s="1"/>
      <c r="NH321" s="1"/>
      <c r="NI321" s="1"/>
      <c r="NJ321" s="1"/>
      <c r="NK321" s="1"/>
      <c r="NL321" s="1"/>
      <c r="NM321" s="1"/>
      <c r="NN321" s="1"/>
      <c r="NO321" s="1"/>
      <c r="NP321" s="1"/>
      <c r="NQ321" s="1"/>
      <c r="NR321" s="1"/>
      <c r="NS321" s="1"/>
      <c r="NT321" s="1"/>
      <c r="NU321" s="1"/>
      <c r="NV321" s="1"/>
      <c r="NW321" s="1"/>
      <c r="NX321" s="1"/>
      <c r="NY321" s="1"/>
      <c r="NZ321" s="1"/>
      <c r="OA321" s="1"/>
      <c r="OB321" s="1"/>
      <c r="OC321" s="1"/>
      <c r="OD321" s="1"/>
      <c r="OE321" s="1"/>
      <c r="OF321" s="1"/>
      <c r="OG321" s="1"/>
      <c r="OH321" s="1"/>
      <c r="OI321" s="1"/>
      <c r="OJ321" s="1"/>
      <c r="OK321" s="1"/>
      <c r="OL321" s="1"/>
      <c r="OM321" s="1"/>
      <c r="ON321" s="1"/>
      <c r="OO321" s="1"/>
      <c r="OP321" s="1"/>
      <c r="OQ321" s="1"/>
      <c r="OR321" s="1"/>
      <c r="OS321" s="1"/>
      <c r="OT321" s="1"/>
      <c r="OU321" s="1"/>
      <c r="OV321" s="1"/>
      <c r="OW321" s="1"/>
      <c r="OX321" s="1"/>
      <c r="OY321" s="1"/>
      <c r="OZ321" s="1"/>
      <c r="PA321" s="1"/>
      <c r="PB321" s="1"/>
      <c r="PC321" s="1"/>
      <c r="PD321" s="1"/>
      <c r="PE321" s="1"/>
      <c r="PF321" s="1"/>
      <c r="PG321" s="1"/>
      <c r="PH321" s="1"/>
      <c r="PI321" s="1"/>
      <c r="PJ321" s="1"/>
      <c r="PK321" s="1"/>
      <c r="PL321" s="1"/>
      <c r="PM321" s="1"/>
      <c r="PN321" s="1"/>
      <c r="PO321" s="1"/>
      <c r="PP321" s="1"/>
      <c r="PQ321" s="1"/>
      <c r="PR321" s="1"/>
      <c r="PS321" s="1"/>
      <c r="PT321" s="1"/>
      <c r="PU321" s="1"/>
      <c r="PV321" s="1"/>
      <c r="PW321" s="1"/>
      <c r="PX321" s="1"/>
      <c r="PY321" s="1"/>
      <c r="PZ321" s="1"/>
      <c r="QA321" s="1"/>
      <c r="QB321" s="1"/>
      <c r="QC321" s="1"/>
      <c r="QD321" s="1"/>
      <c r="QE321" s="1"/>
      <c r="QF321" s="1"/>
      <c r="QG321" s="1"/>
      <c r="QH321" s="1"/>
      <c r="QI321" s="1"/>
      <c r="QJ321" s="1"/>
      <c r="QK321" s="1"/>
      <c r="QL321" s="1"/>
      <c r="QM321" s="1"/>
      <c r="QN321" s="1"/>
      <c r="QO321" s="1"/>
      <c r="QP321" s="1"/>
      <c r="QQ321" s="1"/>
      <c r="QR321" s="1"/>
      <c r="QS321" s="1"/>
      <c r="QT321" s="1"/>
      <c r="QU321" s="1"/>
      <c r="QV321" s="1"/>
      <c r="QW321" s="1"/>
      <c r="QX321" s="1"/>
      <c r="QY321" s="1"/>
      <c r="QZ321" s="1"/>
      <c r="RA321" s="1"/>
      <c r="RB321" s="1"/>
      <c r="RC321" s="1"/>
      <c r="RD321" s="1"/>
      <c r="RE321" s="1"/>
      <c r="RF321" s="1"/>
      <c r="RG321" s="1"/>
      <c r="RH321" s="1"/>
      <c r="RI321" s="1"/>
      <c r="RJ321" s="1"/>
      <c r="RK321" s="1"/>
      <c r="RL321" s="1"/>
      <c r="RM321" s="1"/>
      <c r="RN321" s="1"/>
      <c r="RO321" s="1"/>
      <c r="RP321" s="1"/>
      <c r="RQ321" s="1"/>
      <c r="RR321" s="1"/>
      <c r="RS321" s="1"/>
      <c r="RT321" s="1"/>
      <c r="RU321" s="1"/>
      <c r="RV321" s="1"/>
      <c r="RW321" s="1"/>
      <c r="RX321" s="1"/>
      <c r="RY321" s="1"/>
      <c r="RZ321" s="1"/>
      <c r="SA321" s="1"/>
      <c r="SB321" s="1"/>
      <c r="SC321" s="1"/>
      <c r="SD321" s="1"/>
      <c r="SE321" s="1"/>
      <c r="SF321" s="1"/>
      <c r="SG321" s="1"/>
      <c r="SH321" s="1"/>
      <c r="SI321" s="1"/>
      <c r="SJ321" s="1"/>
      <c r="SK321" s="1"/>
      <c r="SL321" s="1"/>
      <c r="SM321" s="1"/>
      <c r="SN321" s="1"/>
      <c r="SO321" s="1"/>
      <c r="SP321" s="1"/>
      <c r="SQ321" s="1"/>
      <c r="SR321" s="1"/>
      <c r="SS321" s="1"/>
      <c r="ST321" s="1"/>
      <c r="SU321" s="1"/>
      <c r="SV321" s="1"/>
      <c r="SW321" s="1"/>
      <c r="SX321" s="1"/>
      <c r="SY321" s="1"/>
      <c r="SZ321" s="1"/>
      <c r="TA321" s="1"/>
      <c r="TB321" s="1"/>
      <c r="TC321" s="1"/>
      <c r="TD321" s="1"/>
      <c r="TE321" s="1"/>
      <c r="TF321" s="1"/>
      <c r="TG321" s="1"/>
      <c r="TH321" s="1"/>
      <c r="TI321" s="1"/>
      <c r="TJ321" s="1"/>
      <c r="TK321" s="1"/>
      <c r="TL321" s="1"/>
      <c r="TM321" s="1"/>
      <c r="TN321" s="1"/>
      <c r="TO321" s="1"/>
      <c r="TP321" s="1"/>
      <c r="TQ321" s="1"/>
      <c r="TR321" s="1"/>
      <c r="TS321" s="1"/>
      <c r="TT321" s="1"/>
      <c r="TU321" s="1"/>
      <c r="TV321" s="1"/>
      <c r="TW321" s="1"/>
      <c r="TX321" s="1"/>
      <c r="TY321" s="1"/>
      <c r="TZ321" s="1"/>
      <c r="UA321" s="1"/>
      <c r="UB321" s="1"/>
      <c r="UC321" s="1"/>
      <c r="UD321" s="1"/>
      <c r="UE321" s="1"/>
      <c r="UF321" s="1"/>
      <c r="UG321" s="1"/>
      <c r="UH321" s="1"/>
      <c r="UI321" s="1"/>
      <c r="UJ321" s="1"/>
      <c r="UK321" s="1"/>
      <c r="UL321" s="1"/>
      <c r="UM321" s="1"/>
      <c r="UN321" s="1"/>
      <c r="UO321" s="1"/>
      <c r="UP321" s="1"/>
      <c r="UQ321" s="1"/>
      <c r="UR321" s="1"/>
      <c r="US321" s="1"/>
      <c r="UT321" s="1"/>
      <c r="UU321" s="1"/>
      <c r="UV321" s="1"/>
      <c r="UW321" s="1"/>
      <c r="UX321" s="1"/>
      <c r="UY321" s="1"/>
      <c r="UZ321" s="1"/>
      <c r="VA321" s="1"/>
      <c r="VB321" s="1"/>
      <c r="VC321" s="1"/>
      <c r="VD321" s="1"/>
      <c r="VE321" s="1"/>
      <c r="VF321" s="1"/>
      <c r="VG321" s="1"/>
      <c r="VH321" s="1"/>
      <c r="VI321" s="1"/>
      <c r="VJ321" s="1"/>
      <c r="VK321" s="1"/>
      <c r="VL321" s="1"/>
      <c r="VM321" s="1"/>
      <c r="VN321" s="1"/>
      <c r="VO321" s="1"/>
      <c r="VP321" s="1"/>
      <c r="VQ321" s="1"/>
      <c r="VR321" s="1"/>
      <c r="VS321" s="1"/>
      <c r="VT321" s="1"/>
      <c r="VU321" s="1"/>
      <c r="VV321" s="1"/>
      <c r="VW321" s="1"/>
      <c r="VX321" s="1"/>
      <c r="VY321" s="1"/>
      <c r="VZ321" s="1"/>
      <c r="WA321" s="1"/>
      <c r="WB321" s="1"/>
      <c r="WC321" s="1"/>
      <c r="WD321" s="1"/>
      <c r="WE321" s="1"/>
      <c r="WF321" s="1"/>
      <c r="WG321" s="1"/>
      <c r="WH321" s="1"/>
      <c r="WI321" s="1"/>
      <c r="WJ321" s="1"/>
      <c r="WK321" s="1"/>
      <c r="WL321" s="1"/>
      <c r="WM321" s="1"/>
      <c r="WN321" s="1"/>
      <c r="WO321" s="1"/>
      <c r="WP321" s="1"/>
      <c r="WQ321" s="1"/>
      <c r="WR321" s="1"/>
      <c r="WS321" s="1"/>
      <c r="WT321" s="1"/>
      <c r="WU321" s="1"/>
      <c r="WV321" s="1"/>
      <c r="WW321" s="1"/>
      <c r="WX321" s="1"/>
      <c r="WY321" s="1"/>
      <c r="WZ321" s="1"/>
      <c r="XA321" s="1"/>
      <c r="XB321" s="1"/>
      <c r="XC321" s="1"/>
      <c r="XD321" s="1"/>
      <c r="XE321" s="1"/>
      <c r="XF321" s="1"/>
      <c r="XG321" s="1"/>
      <c r="XH321" s="1"/>
      <c r="XI321" s="1"/>
      <c r="XJ321" s="1"/>
      <c r="XK321" s="1"/>
      <c r="XL321" s="1"/>
      <c r="XM321" s="1"/>
      <c r="XN321" s="1"/>
      <c r="XO321" s="1"/>
      <c r="XP321" s="1"/>
      <c r="XQ321" s="1"/>
      <c r="XR321" s="1"/>
      <c r="XS321" s="1"/>
      <c r="XT321" s="1"/>
      <c r="XU321" s="1"/>
      <c r="XV321" s="1"/>
      <c r="XW321" s="1"/>
      <c r="XX321" s="1"/>
      <c r="XY321" s="1"/>
      <c r="XZ321" s="1"/>
      <c r="YA321" s="1"/>
      <c r="YB321" s="1"/>
      <c r="YC321" s="1"/>
      <c r="YD321" s="1"/>
      <c r="YE321" s="1"/>
      <c r="YF321" s="1"/>
      <c r="YG321" s="1"/>
      <c r="YH321" s="1"/>
      <c r="YI321" s="1"/>
      <c r="YJ321" s="1"/>
      <c r="YK321" s="1"/>
      <c r="YL321" s="1"/>
      <c r="YM321" s="1"/>
      <c r="YN321" s="1"/>
      <c r="YO321" s="1"/>
      <c r="YP321" s="1"/>
      <c r="YQ321" s="1"/>
      <c r="YR321" s="1"/>
      <c r="YS321" s="1"/>
      <c r="YT321" s="1"/>
      <c r="YU321" s="1"/>
      <c r="YV321" s="1"/>
      <c r="YW321" s="1"/>
      <c r="YX321" s="1"/>
      <c r="YY321" s="1"/>
      <c r="YZ321" s="1"/>
      <c r="ZA321" s="1"/>
      <c r="ZB321" s="1"/>
      <c r="ZC321" s="1"/>
      <c r="ZD321" s="1"/>
      <c r="ZE321" s="1"/>
      <c r="ZF321" s="1"/>
      <c r="ZG321" s="1"/>
      <c r="ZH321" s="1"/>
      <c r="ZI321" s="1"/>
      <c r="ZJ321" s="1"/>
      <c r="ZK321" s="1"/>
      <c r="ZL321" s="1"/>
      <c r="ZM321" s="1"/>
      <c r="ZN321" s="1"/>
      <c r="ZO321" s="1"/>
      <c r="ZP321" s="1"/>
      <c r="ZQ321" s="1"/>
      <c r="ZR321" s="1"/>
      <c r="ZS321" s="1"/>
      <c r="ZT321" s="1"/>
      <c r="ZU321" s="1"/>
      <c r="ZV321" s="1"/>
      <c r="ZW321" s="1"/>
      <c r="ZX321" s="1"/>
      <c r="ZY321" s="1"/>
      <c r="ZZ321" s="1"/>
      <c r="AAA321" s="1"/>
      <c r="AAB321" s="1"/>
      <c r="AAC321" s="1"/>
      <c r="AAD321" s="1"/>
      <c r="AAE321" s="1"/>
      <c r="AAF321" s="1"/>
      <c r="AAG321" s="1"/>
      <c r="AAH321" s="1"/>
      <c r="AAI321" s="1"/>
      <c r="AAJ321" s="1"/>
      <c r="AAK321" s="1"/>
      <c r="AAL321" s="1"/>
      <c r="AAM321" s="1"/>
      <c r="AAN321" s="1"/>
      <c r="AAO321" s="1"/>
      <c r="AAP321" s="1"/>
      <c r="AAQ321" s="1"/>
      <c r="AAR321" s="1"/>
      <c r="AAS321" s="1"/>
      <c r="AAT321" s="1"/>
      <c r="AAU321" s="1"/>
      <c r="AAV321" s="1"/>
      <c r="AAW321" s="1"/>
      <c r="AAX321" s="1"/>
      <c r="AAY321" s="1"/>
      <c r="AAZ321" s="1"/>
      <c r="ABA321" s="1"/>
      <c r="ABB321" s="1"/>
      <c r="ABC321" s="1"/>
      <c r="ABD321" s="1"/>
      <c r="ABE321" s="1"/>
      <c r="ABF321" s="1"/>
      <c r="ABG321" s="1"/>
      <c r="ABH321" s="1"/>
      <c r="ABI321" s="1"/>
      <c r="ABJ321" s="1"/>
      <c r="ABK321" s="1"/>
      <c r="ABL321" s="1"/>
      <c r="ABM321" s="1"/>
      <c r="ABN321" s="1"/>
      <c r="ABO321" s="1"/>
      <c r="ABP321" s="1"/>
      <c r="ABQ321" s="1"/>
      <c r="ABR321" s="1"/>
      <c r="ABS321" s="1"/>
      <c r="ABT321" s="1"/>
      <c r="ABU321" s="1"/>
      <c r="ABV321" s="1"/>
      <c r="ABW321" s="1"/>
      <c r="ABX321" s="1"/>
      <c r="ABY321" s="1"/>
      <c r="ABZ321" s="1"/>
      <c r="ACA321" s="1"/>
      <c r="ACB321" s="1"/>
      <c r="ACC321" s="1"/>
      <c r="ACD321" s="1"/>
      <c r="ACE321" s="1"/>
      <c r="ACF321" s="1"/>
      <c r="ACG321" s="1"/>
      <c r="ACH321" s="1"/>
      <c r="ACI321" s="1"/>
      <c r="ACJ321" s="1"/>
      <c r="ACK321" s="1"/>
      <c r="ACL321" s="1"/>
      <c r="ACM321" s="1"/>
      <c r="ACN321" s="1"/>
      <c r="ACO321" s="1"/>
      <c r="ACP321" s="1"/>
      <c r="ACQ321" s="1"/>
      <c r="ACR321" s="1"/>
      <c r="ACS321" s="1"/>
      <c r="ACT321" s="1"/>
      <c r="ACU321" s="1"/>
      <c r="ACV321" s="1"/>
      <c r="ACW321" s="1"/>
      <c r="ACX321" s="1"/>
      <c r="ACY321" s="1"/>
      <c r="ACZ321" s="1"/>
      <c r="ADA321" s="1"/>
      <c r="ADB321" s="1"/>
      <c r="ADC321" s="1"/>
      <c r="ADD321" s="1"/>
      <c r="ADE321" s="1"/>
      <c r="ADF321" s="1"/>
      <c r="ADG321" s="1"/>
      <c r="ADH321" s="1"/>
      <c r="ADI321" s="1"/>
      <c r="ADJ321" s="1"/>
      <c r="ADK321" s="1"/>
      <c r="ADL321" s="1"/>
      <c r="ADM321" s="1"/>
      <c r="ADN321" s="1"/>
      <c r="ADO321" s="1"/>
      <c r="ADP321" s="1"/>
      <c r="ADQ321" s="1"/>
      <c r="ADR321" s="1"/>
      <c r="ADS321" s="1"/>
      <c r="ADT321" s="1"/>
      <c r="ADU321" s="1"/>
      <c r="ADV321" s="1"/>
      <c r="ADW321" s="1"/>
      <c r="ADX321" s="1"/>
      <c r="ADY321" s="1"/>
      <c r="ADZ321" s="1"/>
      <c r="AEA321" s="1"/>
      <c r="AEB321" s="1"/>
      <c r="AEC321" s="1"/>
      <c r="AED321" s="1"/>
      <c r="AEE321" s="1"/>
      <c r="AEF321" s="1"/>
      <c r="AEG321" s="1"/>
      <c r="AEH321" s="1"/>
      <c r="AEI321" s="1"/>
      <c r="AEJ321" s="1"/>
      <c r="AEK321" s="1"/>
      <c r="AEL321" s="1"/>
      <c r="AEM321" s="1"/>
      <c r="AEN321" s="1"/>
      <c r="AEO321" s="1"/>
      <c r="AEP321" s="1"/>
      <c r="AEQ321" s="1"/>
      <c r="AER321" s="1"/>
      <c r="AES321" s="1"/>
      <c r="AET321" s="1"/>
      <c r="AEU321" s="1"/>
      <c r="AEV321" s="1"/>
      <c r="AEW321" s="1"/>
      <c r="AEX321" s="1"/>
      <c r="AEY321" s="1"/>
      <c r="AEZ321" s="1"/>
      <c r="AFA321" s="1"/>
      <c r="AFB321" s="1"/>
      <c r="AFC321" s="1"/>
      <c r="AFD321" s="1"/>
      <c r="AFE321" s="1"/>
      <c r="AFF321" s="1"/>
      <c r="AFG321" s="1"/>
      <c r="AFH321" s="1"/>
      <c r="AFI321" s="1"/>
      <c r="AFJ321" s="1"/>
      <c r="AFK321" s="1"/>
      <c r="AFL321" s="1"/>
      <c r="AFM321" s="1"/>
      <c r="AFN321" s="1"/>
      <c r="AFO321" s="1"/>
      <c r="AFP321" s="1"/>
      <c r="AFQ321" s="1"/>
      <c r="AFR321" s="1"/>
      <c r="AFS321" s="1"/>
      <c r="AFT321" s="1"/>
      <c r="AFU321" s="1"/>
      <c r="AFV321" s="1"/>
      <c r="AFW321" s="1"/>
      <c r="AFX321" s="1"/>
      <c r="AFY321" s="1"/>
      <c r="AFZ321" s="1"/>
      <c r="AGA321" s="1"/>
      <c r="AGB321" s="1"/>
      <c r="AGC321" s="1"/>
      <c r="AGD321" s="1"/>
      <c r="AGE321" s="1"/>
      <c r="AGF321" s="1"/>
      <c r="AGG321" s="1"/>
      <c r="AGH321" s="1"/>
      <c r="AGI321" s="1"/>
      <c r="AGJ321" s="1"/>
      <c r="AGK321" s="1"/>
      <c r="AGL321" s="1"/>
      <c r="AGM321" s="1"/>
      <c r="AGN321" s="1"/>
      <c r="AGO321" s="1"/>
      <c r="AGP321" s="1"/>
      <c r="AGQ321" s="1"/>
      <c r="AGR321" s="1"/>
      <c r="AGS321" s="1"/>
      <c r="AGT321" s="1"/>
      <c r="AGU321" s="1"/>
      <c r="AGV321" s="1"/>
      <c r="AGW321" s="1"/>
      <c r="AGX321" s="1"/>
      <c r="AGY321" s="1"/>
      <c r="AGZ321" s="1"/>
      <c r="AHA321" s="1"/>
      <c r="AHB321" s="1"/>
      <c r="AHC321" s="1"/>
      <c r="AHD321" s="1"/>
      <c r="AHE321" s="1"/>
      <c r="AHF321" s="1"/>
      <c r="AHG321" s="1"/>
      <c r="AHH321" s="1"/>
      <c r="AHI321" s="1"/>
      <c r="AHJ321" s="1"/>
      <c r="AHK321" s="1"/>
      <c r="AHL321" s="1"/>
      <c r="AHM321" s="1"/>
      <c r="AHN321" s="1"/>
      <c r="AHO321" s="1"/>
      <c r="AHP321" s="1"/>
      <c r="AHQ321" s="1"/>
      <c r="AHR321" s="1"/>
      <c r="AHS321" s="1"/>
      <c r="AHT321" s="1"/>
      <c r="AHU321" s="1"/>
      <c r="AHV321" s="1"/>
      <c r="AHW321" s="1"/>
      <c r="AHX321" s="1"/>
      <c r="AHY321" s="1"/>
      <c r="AHZ321" s="1"/>
      <c r="AIA321" s="1"/>
      <c r="AIB321" s="1"/>
      <c r="AIC321" s="1"/>
      <c r="AID321" s="1"/>
      <c r="AIE321" s="1"/>
      <c r="AIF321" s="1"/>
      <c r="AIG321" s="1"/>
      <c r="AIH321" s="1"/>
      <c r="AII321" s="1"/>
      <c r="AIJ321" s="1"/>
      <c r="AIK321" s="1"/>
      <c r="AIL321" s="1"/>
      <c r="AIM321" s="1"/>
      <c r="AIN321" s="1"/>
      <c r="AIO321" s="1"/>
      <c r="AIP321" s="1"/>
      <c r="AIQ321" s="1"/>
      <c r="AIR321" s="1"/>
      <c r="AIS321" s="1"/>
      <c r="AIT321" s="1"/>
      <c r="AIU321" s="1"/>
      <c r="AIV321" s="1"/>
      <c r="AIW321" s="1"/>
      <c r="AIX321" s="1"/>
      <c r="AIY321" s="1"/>
      <c r="AIZ321" s="1"/>
      <c r="AJA321" s="1"/>
      <c r="AJB321" s="1"/>
      <c r="AJC321" s="1"/>
      <c r="AJD321" s="1"/>
      <c r="AJE321" s="1"/>
      <c r="AJF321" s="1"/>
      <c r="AJG321" s="1"/>
      <c r="AJH321" s="1"/>
      <c r="AJI321" s="1"/>
      <c r="AJJ321" s="1"/>
      <c r="AJK321" s="1"/>
      <c r="AJL321" s="1"/>
      <c r="AJM321" s="1"/>
      <c r="AJN321" s="1"/>
      <c r="AJO321" s="1"/>
      <c r="AJP321" s="1"/>
      <c r="AJQ321" s="1"/>
      <c r="AJR321" s="1"/>
      <c r="AJS321" s="1"/>
      <c r="AJT321" s="1"/>
      <c r="AJU321" s="1"/>
      <c r="AJV321" s="1"/>
      <c r="AJW321" s="1"/>
      <c r="AJX321" s="1"/>
      <c r="AJY321" s="1"/>
      <c r="AJZ321" s="1"/>
      <c r="AKA321" s="1"/>
      <c r="AKB321" s="1"/>
      <c r="AKC321" s="1"/>
      <c r="AKD321" s="1"/>
      <c r="AKE321" s="1"/>
      <c r="AKF321" s="1"/>
      <c r="AKG321" s="1"/>
      <c r="AKH321" s="1"/>
      <c r="AKI321" s="1"/>
      <c r="AKJ321" s="1"/>
      <c r="AKK321" s="1"/>
      <c r="AKL321" s="1"/>
      <c r="AKM321" s="1"/>
      <c r="AKN321" s="1"/>
      <c r="AKO321" s="1"/>
      <c r="AKP321" s="1"/>
      <c r="AKQ321" s="1"/>
      <c r="AKR321" s="1"/>
      <c r="AKS321" s="1"/>
      <c r="AKT321" s="1"/>
      <c r="AKU321" s="1"/>
      <c r="AKV321" s="1"/>
      <c r="AKW321" s="1"/>
      <c r="AKX321" s="1"/>
      <c r="AKY321" s="1"/>
      <c r="AKZ321" s="1"/>
      <c r="ALA321" s="1"/>
      <c r="ALB321" s="1"/>
      <c r="ALC321" s="1"/>
      <c r="ALD321" s="1"/>
      <c r="ALE321" s="1"/>
      <c r="ALF321" s="1"/>
      <c r="ALG321" s="1"/>
      <c r="ALH321" s="1"/>
      <c r="ALI321" s="1"/>
      <c r="ALJ321" s="1"/>
      <c r="ALK321" s="1"/>
      <c r="ALL321" s="1"/>
      <c r="ALM321" s="1"/>
      <c r="ALN321" s="1"/>
      <c r="ALO321" s="1"/>
      <c r="ALP321" s="1"/>
      <c r="ALQ321" s="1"/>
      <c r="ALR321" s="1"/>
      <c r="ALS321" s="1"/>
      <c r="ALT321" s="1"/>
      <c r="ALU321" s="1"/>
      <c r="ALV321" s="1"/>
      <c r="ALW321" s="1"/>
      <c r="ALX321" s="1"/>
      <c r="ALY321" s="1"/>
      <c r="ALZ321" s="1"/>
      <c r="AMA321" s="1"/>
      <c r="AMB321" s="1"/>
      <c r="AMC321" s="1"/>
      <c r="AMD321" s="1"/>
      <c r="AME321" s="1"/>
      <c r="AMF321" s="1"/>
      <c r="AMG321" s="1"/>
      <c r="AMH321" s="1"/>
      <c r="AMI321" s="1"/>
      <c r="AMJ321" s="1"/>
      <c r="AMK321" s="1"/>
      <c r="AML321" s="1"/>
      <c r="AMM321" s="1"/>
      <c r="AMN321" s="1"/>
      <c r="AMO321" s="1"/>
      <c r="AMP321" s="1"/>
      <c r="AMQ321" s="1"/>
      <c r="AMR321" s="1"/>
      <c r="AMS321" s="1"/>
      <c r="AMT321" s="1"/>
      <c r="AMU321" s="1"/>
      <c r="AMV321" s="1"/>
      <c r="AMW321" s="1"/>
      <c r="AMX321" s="1"/>
      <c r="AMY321" s="1"/>
      <c r="AMZ321" s="1"/>
      <c r="ANA321" s="1"/>
      <c r="ANB321" s="1"/>
      <c r="ANC321" s="1"/>
      <c r="AND321" s="1"/>
      <c r="ANE321" s="1"/>
      <c r="ANF321" s="1"/>
      <c r="ANG321" s="1"/>
      <c r="ANH321" s="1"/>
      <c r="ANI321" s="1"/>
      <c r="ANJ321" s="1"/>
      <c r="ANK321" s="1"/>
      <c r="ANL321" s="1"/>
      <c r="ANM321" s="1"/>
      <c r="ANN321" s="1"/>
      <c r="ANO321" s="1"/>
      <c r="ANP321" s="1"/>
      <c r="ANQ321" s="1"/>
      <c r="ANR321" s="1"/>
      <c r="ANS321" s="1"/>
      <c r="ANT321" s="1"/>
      <c r="ANU321" s="1"/>
      <c r="ANV321" s="1"/>
      <c r="ANW321" s="1"/>
      <c r="ANX321" s="1"/>
      <c r="ANY321" s="1"/>
      <c r="ANZ321" s="1"/>
      <c r="AOA321" s="1"/>
      <c r="AOB321" s="1"/>
      <c r="AOC321" s="1"/>
      <c r="AOD321" s="1"/>
      <c r="AOE321" s="1"/>
      <c r="AOF321" s="1"/>
      <c r="AOG321" s="1"/>
      <c r="AOH321" s="1"/>
      <c r="AOI321" s="1"/>
      <c r="AOJ321" s="1"/>
      <c r="AOK321" s="1"/>
      <c r="AOL321" s="1"/>
      <c r="AOM321" s="1"/>
      <c r="AON321" s="1"/>
      <c r="AOO321" s="1"/>
      <c r="AOP321" s="1"/>
      <c r="AOQ321" s="1"/>
      <c r="AOR321" s="1"/>
      <c r="AOS321" s="1"/>
      <c r="AOT321" s="1"/>
      <c r="AOU321" s="1"/>
      <c r="AOV321" s="1"/>
      <c r="AOW321" s="1"/>
      <c r="AOX321" s="1"/>
      <c r="AOY321" s="1"/>
      <c r="AOZ321" s="1"/>
      <c r="APA321" s="1"/>
      <c r="APB321" s="1"/>
      <c r="APC321" s="1"/>
      <c r="APD321" s="1"/>
      <c r="APE321" s="1"/>
      <c r="APF321" s="1"/>
      <c r="APG321" s="1"/>
      <c r="APH321" s="1"/>
      <c r="API321" s="1"/>
      <c r="APJ321" s="1"/>
      <c r="APK321" s="1"/>
      <c r="APL321" s="1"/>
      <c r="APM321" s="1"/>
      <c r="APN321" s="1"/>
      <c r="APO321" s="1"/>
      <c r="APP321" s="1"/>
      <c r="APQ321" s="1"/>
      <c r="APR321" s="1"/>
      <c r="APS321" s="1"/>
      <c r="APT321" s="1"/>
      <c r="APU321" s="1"/>
      <c r="APV321" s="1"/>
      <c r="APW321" s="1"/>
      <c r="APX321" s="1"/>
      <c r="APY321" s="1"/>
      <c r="APZ321" s="1"/>
      <c r="AQA321" s="1"/>
      <c r="AQB321" s="1"/>
      <c r="AQC321" s="1"/>
      <c r="AQD321" s="1"/>
      <c r="AQE321" s="1"/>
      <c r="AQF321" s="1"/>
      <c r="AQG321" s="1"/>
      <c r="AQH321" s="1"/>
      <c r="AQI321" s="1"/>
      <c r="AQJ321" s="1"/>
      <c r="AQK321" s="1"/>
      <c r="AQL321" s="1"/>
      <c r="AQM321" s="1"/>
      <c r="AQN321" s="1"/>
      <c r="AQO321" s="1"/>
      <c r="AQP321" s="1"/>
      <c r="AQQ321" s="1"/>
      <c r="AQR321" s="1"/>
      <c r="AQS321" s="1"/>
      <c r="AQT321" s="1"/>
      <c r="AQU321" s="1"/>
      <c r="AQV321" s="1"/>
      <c r="AQW321" s="1"/>
      <c r="AQX321" s="1"/>
      <c r="AQY321" s="1"/>
      <c r="AQZ321" s="1"/>
      <c r="ARA321" s="1"/>
      <c r="ARB321" s="1"/>
      <c r="ARC321" s="1"/>
      <c r="ARD321" s="1"/>
      <c r="ARE321" s="1"/>
      <c r="ARF321" s="1"/>
      <c r="ARG321" s="1"/>
      <c r="ARH321" s="1"/>
      <c r="ARI321" s="1"/>
      <c r="ARJ321" s="1"/>
      <c r="ARK321" s="1"/>
      <c r="ARL321" s="1"/>
      <c r="ARM321" s="1"/>
      <c r="ARN321" s="1"/>
      <c r="ARO321" s="1"/>
      <c r="ARP321" s="1"/>
      <c r="ARQ321" s="1"/>
      <c r="ARR321" s="1"/>
      <c r="ARS321" s="1"/>
      <c r="ART321" s="1"/>
      <c r="ARU321" s="1"/>
      <c r="ARV321" s="1"/>
      <c r="ARW321" s="1"/>
      <c r="ARX321" s="1"/>
      <c r="ARY321" s="1"/>
      <c r="ARZ321" s="1"/>
      <c r="ASA321" s="1"/>
      <c r="ASB321" s="1"/>
      <c r="ASC321" s="1"/>
      <c r="ASD321" s="1"/>
      <c r="ASE321" s="1"/>
      <c r="ASF321" s="1"/>
      <c r="ASG321" s="1"/>
      <c r="ASH321" s="1"/>
      <c r="ASI321" s="1"/>
      <c r="ASJ321" s="1"/>
      <c r="ASK321" s="1"/>
      <c r="ASL321" s="1"/>
      <c r="ASM321" s="1"/>
      <c r="ASN321" s="1"/>
      <c r="ASO321" s="1"/>
      <c r="ASP321" s="1"/>
      <c r="ASQ321" s="1"/>
      <c r="ASR321" s="1"/>
      <c r="ASS321" s="1"/>
      <c r="AST321" s="1"/>
      <c r="ASU321" s="1"/>
      <c r="ASV321" s="1"/>
      <c r="ASW321" s="1"/>
      <c r="ASX321" s="1"/>
      <c r="ASY321" s="1"/>
      <c r="ASZ321" s="1"/>
      <c r="ATA321" s="1"/>
      <c r="ATB321" s="1"/>
      <c r="ATC321" s="1"/>
      <c r="ATD321" s="1"/>
      <c r="ATE321" s="1"/>
      <c r="ATF321" s="1"/>
      <c r="ATG321" s="1"/>
      <c r="ATH321" s="1"/>
      <c r="ATI321" s="1"/>
      <c r="ATJ321" s="1"/>
      <c r="ATK321" s="1"/>
      <c r="ATL321" s="1"/>
      <c r="ATM321" s="1"/>
      <c r="ATN321" s="1"/>
      <c r="ATO321" s="1"/>
      <c r="ATP321" s="1"/>
      <c r="ATQ321" s="1"/>
      <c r="ATR321" s="1"/>
      <c r="ATS321" s="1"/>
      <c r="ATT321" s="1"/>
      <c r="ATU321" s="1"/>
      <c r="ATV321" s="1"/>
      <c r="ATW321" s="1"/>
      <c r="ATX321" s="1"/>
      <c r="ATY321" s="1"/>
      <c r="ATZ321" s="1"/>
      <c r="AUA321" s="1"/>
      <c r="AUB321" s="1"/>
      <c r="AUC321" s="1"/>
      <c r="AUD321" s="1"/>
      <c r="AUE321" s="1"/>
      <c r="AUF321" s="1"/>
      <c r="AUG321" s="1"/>
      <c r="AUH321" s="1"/>
      <c r="AUI321" s="1"/>
      <c r="AUJ321" s="1"/>
      <c r="AUK321" s="1"/>
      <c r="AUL321" s="1"/>
      <c r="AUM321" s="1"/>
      <c r="AUN321" s="1"/>
      <c r="AUO321" s="1"/>
      <c r="AUP321" s="1"/>
      <c r="AUQ321" s="1"/>
      <c r="AUR321" s="1"/>
      <c r="AUS321" s="1"/>
      <c r="AUT321" s="1"/>
      <c r="AUU321" s="1"/>
      <c r="AUV321" s="1"/>
      <c r="AUW321" s="1"/>
      <c r="AUX321" s="1"/>
      <c r="AUY321" s="1"/>
      <c r="AUZ321" s="1"/>
      <c r="AVA321" s="1"/>
      <c r="AVB321" s="1"/>
      <c r="AVC321" s="1"/>
      <c r="AVD321" s="1"/>
      <c r="AVE321" s="1"/>
      <c r="AVF321" s="1"/>
      <c r="AVG321" s="1"/>
      <c r="AVH321" s="1"/>
      <c r="AVI321" s="1"/>
      <c r="AVJ321" s="1"/>
      <c r="AVK321" s="1"/>
      <c r="AVL321" s="1"/>
      <c r="AVM321" s="1"/>
      <c r="AVN321" s="1"/>
      <c r="AVO321" s="1"/>
      <c r="AVP321" s="1"/>
      <c r="AVQ321" s="1"/>
      <c r="AVR321" s="1"/>
      <c r="AVS321" s="1"/>
      <c r="AVT321" s="1"/>
      <c r="AVU321" s="1"/>
      <c r="AVV321" s="1"/>
      <c r="AVW321" s="1"/>
      <c r="AVX321" s="1"/>
      <c r="AVY321" s="1"/>
      <c r="AVZ321" s="1"/>
      <c r="AWA321" s="1"/>
      <c r="AWB321" s="1"/>
      <c r="AWC321" s="1"/>
      <c r="AWD321" s="1"/>
      <c r="AWE321" s="1"/>
      <c r="AWF321" s="1"/>
      <c r="AWG321" s="1"/>
      <c r="AWH321" s="1"/>
      <c r="AWI321" s="1"/>
      <c r="AWJ321" s="1"/>
      <c r="AWK321" s="1"/>
      <c r="AWL321" s="1"/>
      <c r="AWM321" s="1"/>
      <c r="AWN321" s="1"/>
      <c r="AWO321" s="1"/>
      <c r="AWP321" s="1"/>
      <c r="AWQ321" s="1"/>
      <c r="AWR321" s="1"/>
      <c r="AWS321" s="1"/>
      <c r="AWT321" s="1"/>
      <c r="AWU321" s="1"/>
      <c r="AWV321" s="1"/>
      <c r="AWW321" s="1"/>
      <c r="AWX321" s="1"/>
      <c r="AWY321" s="1"/>
      <c r="AWZ321" s="1"/>
      <c r="AXA321" s="1"/>
      <c r="AXB321" s="1"/>
      <c r="AXC321" s="1"/>
      <c r="AXD321" s="1"/>
      <c r="AXE321" s="1"/>
      <c r="AXF321" s="1"/>
      <c r="AXG321" s="1"/>
      <c r="AXH321" s="1"/>
      <c r="AXI321" s="1"/>
      <c r="AXJ321" s="1"/>
      <c r="AXK321" s="1"/>
      <c r="AXL321" s="1"/>
      <c r="AXM321" s="1"/>
      <c r="AXN321" s="1"/>
      <c r="AXO321" s="1"/>
      <c r="AXP321" s="1"/>
      <c r="AXQ321" s="1"/>
      <c r="AXR321" s="1"/>
      <c r="AXS321" s="1"/>
      <c r="AXT321" s="1"/>
      <c r="AXU321" s="1"/>
      <c r="AXV321" s="1"/>
      <c r="AXW321" s="1"/>
      <c r="AXX321" s="1"/>
      <c r="AXY321" s="1"/>
      <c r="AXZ321" s="1"/>
      <c r="AYA321" s="1"/>
      <c r="AYB321" s="1"/>
      <c r="AYC321" s="1"/>
      <c r="AYD321" s="1"/>
      <c r="AYE321" s="1"/>
      <c r="AYF321" s="1"/>
      <c r="AYG321" s="1"/>
      <c r="AYH321" s="1"/>
      <c r="AYI321" s="1"/>
      <c r="AYJ321" s="1"/>
      <c r="AYK321" s="1"/>
      <c r="AYL321" s="1"/>
      <c r="AYM321" s="1"/>
      <c r="AYN321" s="1"/>
      <c r="AYO321" s="1"/>
      <c r="AYP321" s="1"/>
      <c r="AYQ321" s="1"/>
      <c r="AYR321" s="1"/>
      <c r="AYS321" s="1"/>
      <c r="AYT321" s="1"/>
      <c r="AYU321" s="1"/>
      <c r="AYV321" s="1"/>
      <c r="AYW321" s="1"/>
      <c r="AYX321" s="1"/>
      <c r="AYY321" s="1"/>
      <c r="AYZ321" s="1"/>
      <c r="AZA321" s="1"/>
      <c r="AZB321" s="1"/>
      <c r="AZC321" s="1"/>
      <c r="AZD321" s="1"/>
      <c r="AZE321" s="1"/>
      <c r="AZF321" s="1"/>
      <c r="AZG321" s="1"/>
      <c r="AZH321" s="1"/>
      <c r="AZI321" s="1"/>
      <c r="AZJ321" s="1"/>
      <c r="AZK321" s="1"/>
      <c r="AZL321" s="1"/>
      <c r="AZM321" s="1"/>
      <c r="AZN321" s="1"/>
      <c r="AZO321" s="1"/>
      <c r="AZP321" s="1"/>
      <c r="AZQ321" s="1"/>
      <c r="AZR321" s="1"/>
      <c r="AZS321" s="1"/>
      <c r="AZT321" s="1"/>
      <c r="AZU321" s="1"/>
      <c r="AZV321" s="1"/>
      <c r="AZW321" s="1"/>
      <c r="AZX321" s="1"/>
      <c r="AZY321" s="1"/>
      <c r="AZZ321" s="1"/>
      <c r="BAA321" s="1"/>
      <c r="BAB321" s="1"/>
      <c r="BAC321" s="1"/>
      <c r="BAD321" s="1"/>
      <c r="BAE321" s="1"/>
      <c r="BAF321" s="1"/>
      <c r="BAG321" s="1"/>
      <c r="BAH321" s="1"/>
      <c r="BAI321" s="1"/>
      <c r="BAJ321" s="1"/>
      <c r="BAK321" s="1"/>
      <c r="BAL321" s="1"/>
      <c r="BAM321" s="1"/>
      <c r="BAN321" s="1"/>
      <c r="BAO321" s="1"/>
      <c r="BAP321" s="1"/>
      <c r="BAQ321" s="1"/>
      <c r="BAR321" s="1"/>
      <c r="BAS321" s="1"/>
      <c r="BAT321" s="1"/>
      <c r="BAU321" s="1"/>
      <c r="BAV321" s="1"/>
      <c r="BAW321" s="1"/>
      <c r="BAX321" s="1"/>
      <c r="BAY321" s="1"/>
      <c r="BAZ321" s="1"/>
      <c r="BBA321" s="1"/>
      <c r="BBB321" s="1"/>
      <c r="BBC321" s="1"/>
      <c r="BBD321" s="1"/>
      <c r="BBE321" s="1"/>
      <c r="BBF321" s="1"/>
      <c r="BBG321" s="1"/>
      <c r="BBH321" s="1"/>
      <c r="BBI321" s="1"/>
      <c r="BBJ321" s="1"/>
      <c r="BBK321" s="1"/>
      <c r="BBL321" s="1"/>
      <c r="BBM321" s="1"/>
      <c r="BBN321" s="1"/>
      <c r="BBO321" s="1"/>
      <c r="BBP321" s="1"/>
      <c r="BBQ321" s="1"/>
      <c r="BBR321" s="1"/>
      <c r="BBS321" s="1"/>
      <c r="BBT321" s="1"/>
      <c r="BBU321" s="1"/>
      <c r="BBV321" s="1"/>
      <c r="BBW321" s="1"/>
      <c r="BBX321" s="1"/>
      <c r="BBY321" s="1"/>
      <c r="BBZ321" s="1"/>
      <c r="BCA321" s="1"/>
      <c r="BCB321" s="1"/>
      <c r="BCC321" s="1"/>
      <c r="BCD321" s="1"/>
      <c r="BCE321" s="1"/>
      <c r="BCF321" s="1"/>
      <c r="BCG321" s="1"/>
      <c r="BCH321" s="1"/>
      <c r="BCI321" s="1"/>
    </row>
    <row r="322" spans="1:1496" s="53" customFormat="1" ht="12" x14ac:dyDescent="0.2">
      <c r="A322" s="125" t="s">
        <v>1129</v>
      </c>
      <c r="B322" s="125" t="s">
        <v>1123</v>
      </c>
      <c r="C322" s="126">
        <f t="shared" si="7"/>
        <v>18</v>
      </c>
      <c r="D322" s="178"/>
      <c r="E322" s="125" t="s">
        <v>1124</v>
      </c>
      <c r="F322" s="125" t="s">
        <v>1130</v>
      </c>
      <c r="G322" s="128">
        <v>1</v>
      </c>
      <c r="H322" s="128"/>
      <c r="I322" s="129">
        <v>1</v>
      </c>
      <c r="J322" s="130"/>
      <c r="K322" s="131">
        <v>1</v>
      </c>
      <c r="L322" s="131">
        <f t="shared" si="6"/>
        <v>1</v>
      </c>
      <c r="M322" s="579">
        <v>2</v>
      </c>
      <c r="N322" s="428" t="s">
        <v>209</v>
      </c>
      <c r="O322" s="132">
        <v>42077</v>
      </c>
      <c r="P322" s="145">
        <v>18</v>
      </c>
      <c r="Q322" s="131" t="s">
        <v>339</v>
      </c>
      <c r="R322" s="132">
        <v>41854</v>
      </c>
      <c r="S322" s="125"/>
      <c r="T322" s="131"/>
      <c r="U322" s="132"/>
      <c r="V322" s="2"/>
      <c r="W322" s="32"/>
      <c r="X322" s="40"/>
      <c r="Y322" s="2"/>
      <c r="Z322" s="32"/>
      <c r="AA322" s="40"/>
      <c r="AB322" s="2"/>
      <c r="AC322" s="32"/>
      <c r="AD322" s="33"/>
      <c r="AE322" s="5"/>
      <c r="AF322" s="32"/>
      <c r="AG322" s="33"/>
      <c r="AH322" s="5"/>
      <c r="AI322" s="32"/>
      <c r="AJ322" s="33"/>
      <c r="AK322" s="5"/>
      <c r="AL322" s="32"/>
      <c r="AM322" s="33"/>
      <c r="AN322" s="5"/>
      <c r="AO322" s="32"/>
      <c r="AP322" s="33"/>
      <c r="AQ322" s="5"/>
      <c r="AR322" s="32"/>
      <c r="AS322" s="33"/>
      <c r="AT322" s="5"/>
      <c r="AU322" s="32"/>
      <c r="AV322" s="33"/>
      <c r="AW322" s="5"/>
      <c r="AX322" s="32"/>
      <c r="AY322" s="33"/>
      <c r="AZ322" s="5"/>
      <c r="BA322" s="32"/>
      <c r="BB322" s="33"/>
      <c r="BC322" s="5"/>
      <c r="BD322" s="32"/>
      <c r="BE322" s="33"/>
      <c r="BF322" s="5"/>
      <c r="BG322" s="32"/>
      <c r="BH322" s="33"/>
      <c r="BI322" s="5"/>
      <c r="BJ322" s="32"/>
      <c r="BK322" s="33"/>
      <c r="BL322" s="5"/>
      <c r="BM322" s="32"/>
      <c r="BN322" s="33"/>
      <c r="BO322" s="5"/>
      <c r="BP322" s="32"/>
      <c r="BQ322" s="33"/>
      <c r="BR322" s="5"/>
      <c r="BS322" s="32"/>
      <c r="BT322" s="33"/>
      <c r="BU322" s="5"/>
      <c r="BV322" s="32"/>
      <c r="BW322" s="33"/>
      <c r="BX322" s="5"/>
      <c r="BY322" s="32"/>
      <c r="BZ322" s="33"/>
      <c r="CA322" s="5"/>
      <c r="CB322" s="32"/>
      <c r="CC322" s="33"/>
      <c r="CD322" s="5"/>
      <c r="CE322" s="32"/>
      <c r="CF322" s="33"/>
      <c r="CG322" s="5"/>
      <c r="CH322" s="32"/>
      <c r="CI322" s="33"/>
      <c r="CJ322" s="5"/>
      <c r="CK322" s="32"/>
      <c r="CL322" s="33"/>
      <c r="CM322" s="5"/>
      <c r="CN322" s="32"/>
      <c r="CO322" s="33"/>
      <c r="CP322" s="5"/>
      <c r="CQ322" s="32"/>
      <c r="CR322" s="33"/>
      <c r="CS322" s="5"/>
      <c r="CT322" s="32"/>
      <c r="CU322" s="33"/>
      <c r="CV322" s="5"/>
      <c r="CW322" s="32"/>
      <c r="CX322" s="40"/>
      <c r="CY322" s="5"/>
      <c r="CZ322" s="32"/>
      <c r="DA322" s="40"/>
      <c r="DB322" s="5"/>
      <c r="DC322" s="32"/>
      <c r="DD322" s="40"/>
      <c r="DE322" s="2"/>
      <c r="DF322" s="32"/>
      <c r="DG322" s="33"/>
      <c r="DH322" s="2"/>
      <c r="DI322" s="32"/>
      <c r="DJ322" s="33"/>
      <c r="DK322" s="2"/>
      <c r="DL322" s="32"/>
      <c r="DM322" s="33"/>
      <c r="DN322" s="2"/>
      <c r="DO322" s="32"/>
      <c r="DP322" s="33"/>
      <c r="DQ322" s="2"/>
      <c r="DR322" s="32"/>
      <c r="DS322" s="33"/>
      <c r="DT322" s="2"/>
      <c r="DU322" s="32"/>
      <c r="DV322" s="33"/>
      <c r="DW322" s="2"/>
      <c r="DX322" s="32"/>
      <c r="DY322" s="33"/>
      <c r="DZ322" s="2"/>
      <c r="EA322" s="32"/>
      <c r="EB322" s="33"/>
      <c r="EC322" s="2"/>
      <c r="ED322" s="32"/>
      <c r="EE322" s="33"/>
      <c r="EF322" s="2"/>
      <c r="EG322" s="32"/>
      <c r="EH322" s="33"/>
      <c r="EI322" s="2"/>
      <c r="EJ322" s="32"/>
      <c r="EK322" s="33"/>
      <c r="EL322" s="2"/>
      <c r="EM322" s="32"/>
      <c r="EN322" s="33"/>
      <c r="EO322" s="2"/>
      <c r="EP322" s="32"/>
      <c r="EQ322" s="33"/>
      <c r="ER322" s="2"/>
      <c r="ES322" s="32"/>
      <c r="ET322" s="33"/>
      <c r="EU322" s="2"/>
      <c r="EV322" s="32"/>
      <c r="EW322" s="33"/>
      <c r="EX322" s="2"/>
      <c r="EY322" s="32"/>
      <c r="EZ322" s="33"/>
      <c r="FA322" s="2"/>
      <c r="FB322" s="32"/>
      <c r="FC322" s="33"/>
      <c r="FD322" s="2"/>
      <c r="FE322" s="32"/>
      <c r="FF322" s="33"/>
      <c r="FG322" s="2"/>
      <c r="FH322" s="32"/>
      <c r="FI322" s="33"/>
      <c r="FJ322" s="2"/>
      <c r="FK322" s="32"/>
      <c r="FL322" s="33"/>
      <c r="FM322" s="2"/>
      <c r="FN322" s="2"/>
      <c r="FO322" s="32"/>
      <c r="FP322" s="33"/>
      <c r="FQ322" s="2"/>
      <c r="FR322" s="32"/>
      <c r="FS322" s="33"/>
      <c r="FT322" s="2"/>
      <c r="FU322" s="32"/>
      <c r="FV322" s="33"/>
      <c r="FW322" s="27"/>
      <c r="FX322" s="27"/>
      <c r="FY322" s="27"/>
      <c r="FZ322" s="27"/>
      <c r="GA322" s="27"/>
      <c r="GB322" s="27"/>
      <c r="GC322" s="27"/>
      <c r="GD322" s="27"/>
      <c r="GE322" s="27"/>
      <c r="GF322" s="27"/>
      <c r="GG322" s="27"/>
      <c r="GH322" s="27"/>
      <c r="GI322" s="27"/>
      <c r="GJ322" s="27"/>
      <c r="GK322" s="27"/>
      <c r="GL322" s="27"/>
      <c r="GM322" s="27"/>
      <c r="GN322" s="27"/>
      <c r="GO322" s="27"/>
      <c r="GP322" s="27"/>
      <c r="GQ322" s="27"/>
      <c r="GR322" s="27"/>
      <c r="GS322" s="27"/>
      <c r="GT322" s="27"/>
      <c r="GU322" s="27"/>
      <c r="GV322" s="27"/>
      <c r="GW322" s="27"/>
      <c r="GX322" s="27"/>
      <c r="GY322" s="27"/>
      <c r="GZ322" s="27"/>
      <c r="HA322" s="27"/>
      <c r="HB322" s="27"/>
      <c r="HC322" s="27"/>
      <c r="HD322" s="27"/>
      <c r="HE322" s="27"/>
      <c r="HF322" s="27"/>
      <c r="HG322" s="27"/>
      <c r="HH322" s="27"/>
      <c r="HI322" s="27"/>
      <c r="HJ322" s="27"/>
      <c r="HK322" s="27"/>
      <c r="HL322" s="27"/>
      <c r="HM322" s="27"/>
      <c r="HN322" s="27"/>
      <c r="HO322" s="27"/>
      <c r="HP322" s="27"/>
      <c r="HQ322" s="27"/>
      <c r="HR322" s="27"/>
      <c r="HS322" s="27"/>
      <c r="HT322" s="27"/>
      <c r="HU322" s="27"/>
      <c r="HV322" s="27"/>
      <c r="HW322" s="27"/>
      <c r="HX322" s="27"/>
      <c r="HY322" s="27"/>
      <c r="HZ322" s="27"/>
      <c r="IA322" s="27"/>
      <c r="IB322" s="27"/>
      <c r="IC322" s="27"/>
      <c r="ID322" s="27"/>
      <c r="IE322" s="27"/>
      <c r="IF322" s="27"/>
      <c r="IG322" s="27"/>
      <c r="IH322" s="27"/>
      <c r="II322" s="27"/>
      <c r="IJ322" s="27"/>
      <c r="IK322" s="27"/>
      <c r="IL322" s="27"/>
      <c r="IM322" s="27"/>
      <c r="IN322" s="27"/>
      <c r="IO322" s="27"/>
      <c r="IP322" s="27"/>
      <c r="IQ322" s="27"/>
      <c r="IR322" s="27"/>
      <c r="IS322" s="27"/>
      <c r="IT322" s="27"/>
      <c r="IU322" s="27"/>
      <c r="IV322" s="27"/>
      <c r="IW322" s="27"/>
      <c r="IX322" s="27"/>
      <c r="IY322" s="27"/>
      <c r="IZ322" s="27"/>
      <c r="JA322" s="27"/>
      <c r="JB322" s="27"/>
      <c r="JC322" s="27"/>
      <c r="JD322" s="27"/>
      <c r="JE322" s="27"/>
      <c r="JF322" s="27"/>
      <c r="JG322" s="27"/>
      <c r="JH322" s="27"/>
      <c r="JI322" s="27"/>
      <c r="JJ322" s="27"/>
      <c r="JK322" s="27"/>
      <c r="JL322" s="27"/>
      <c r="JM322" s="27"/>
      <c r="JN322" s="27"/>
      <c r="JO322" s="27"/>
      <c r="JP322" s="27"/>
      <c r="JQ322" s="27"/>
      <c r="JR322" s="27"/>
      <c r="JS322" s="27"/>
      <c r="JT322" s="27"/>
      <c r="JU322" s="27"/>
      <c r="JV322" s="27"/>
      <c r="JW322" s="27"/>
      <c r="JX322" s="27"/>
      <c r="JY322" s="27"/>
      <c r="JZ322" s="27"/>
      <c r="KA322" s="27"/>
      <c r="KB322" s="27"/>
      <c r="KC322" s="27"/>
      <c r="KD322" s="27"/>
      <c r="KE322" s="27"/>
      <c r="KF322" s="27"/>
      <c r="KG322" s="27"/>
      <c r="KH322" s="27"/>
      <c r="KI322" s="27"/>
      <c r="KJ322" s="27"/>
      <c r="KK322" s="27"/>
      <c r="KL322" s="27"/>
      <c r="KM322" s="27"/>
      <c r="KN322" s="27"/>
      <c r="KO322" s="27"/>
      <c r="KP322" s="27"/>
      <c r="KQ322" s="27"/>
      <c r="KR322" s="27"/>
      <c r="KS322" s="27"/>
      <c r="KT322" s="27"/>
      <c r="KU322" s="27"/>
      <c r="KV322" s="27"/>
      <c r="KW322" s="27"/>
      <c r="KX322" s="27"/>
      <c r="KY322" s="27"/>
      <c r="KZ322" s="27"/>
      <c r="LA322" s="27"/>
      <c r="LB322" s="27"/>
      <c r="LC322" s="27"/>
      <c r="LD322" s="27"/>
      <c r="LE322" s="27"/>
      <c r="LF322" s="27"/>
      <c r="LG322" s="27"/>
      <c r="LH322" s="27"/>
      <c r="LI322" s="27"/>
      <c r="LJ322" s="27"/>
      <c r="LK322" s="27"/>
      <c r="LL322" s="27"/>
      <c r="LM322" s="27"/>
      <c r="LN322" s="27"/>
      <c r="LO322" s="27"/>
      <c r="LP322" s="27"/>
      <c r="LQ322" s="27"/>
      <c r="LR322" s="27"/>
      <c r="LS322" s="27"/>
      <c r="LT322" s="27"/>
      <c r="LU322" s="27"/>
      <c r="LV322" s="27"/>
      <c r="LW322" s="27"/>
      <c r="LX322" s="27"/>
      <c r="LY322" s="27"/>
      <c r="LZ322" s="27"/>
      <c r="MA322" s="27"/>
      <c r="MB322" s="27"/>
      <c r="MC322" s="27"/>
      <c r="MD322" s="27"/>
      <c r="ME322" s="27"/>
      <c r="MF322" s="27"/>
      <c r="MG322" s="27"/>
      <c r="MH322" s="27"/>
      <c r="MI322" s="27"/>
      <c r="MJ322" s="27"/>
      <c r="MK322" s="27"/>
      <c r="ML322" s="27"/>
      <c r="MM322" s="27"/>
      <c r="MN322" s="27"/>
      <c r="MO322" s="27"/>
      <c r="MP322" s="27"/>
      <c r="MQ322" s="27"/>
      <c r="MR322" s="27"/>
      <c r="MS322" s="27"/>
      <c r="MT322" s="27"/>
      <c r="MU322" s="27"/>
      <c r="MV322" s="27"/>
      <c r="MW322" s="27"/>
      <c r="MX322" s="27"/>
      <c r="MY322" s="27"/>
      <c r="MZ322" s="27"/>
      <c r="NA322" s="27"/>
      <c r="NB322" s="27"/>
      <c r="NC322" s="27"/>
      <c r="ND322" s="27"/>
      <c r="NE322" s="27"/>
      <c r="NF322" s="1"/>
      <c r="NG322" s="1"/>
      <c r="NH322" s="1"/>
      <c r="NI322" s="1"/>
      <c r="NJ322" s="1"/>
      <c r="NK322" s="1"/>
      <c r="NL322" s="1"/>
      <c r="NM322" s="1"/>
      <c r="NN322" s="1"/>
      <c r="NO322" s="1"/>
      <c r="NP322" s="1"/>
      <c r="NQ322" s="1"/>
      <c r="NR322" s="1"/>
      <c r="NS322" s="1"/>
      <c r="NT322" s="1"/>
      <c r="NU322" s="1"/>
      <c r="NV322" s="1"/>
      <c r="NW322" s="1"/>
      <c r="NX322" s="1"/>
      <c r="NY322" s="1"/>
      <c r="NZ322" s="1"/>
      <c r="OA322" s="1"/>
      <c r="OB322" s="1"/>
      <c r="OC322" s="1"/>
      <c r="OD322" s="1"/>
      <c r="OE322" s="1"/>
      <c r="OF322" s="1"/>
      <c r="OG322" s="1"/>
      <c r="OH322" s="1"/>
      <c r="OI322" s="1"/>
      <c r="OJ322" s="1"/>
      <c r="OK322" s="1"/>
      <c r="OL322" s="1"/>
      <c r="OM322" s="1"/>
      <c r="ON322" s="1"/>
      <c r="OO322" s="1"/>
      <c r="OP322" s="1"/>
      <c r="OQ322" s="1"/>
      <c r="OR322" s="1"/>
      <c r="OS322" s="1"/>
      <c r="OT322" s="1"/>
      <c r="OU322" s="1"/>
      <c r="OV322" s="1"/>
      <c r="OW322" s="1"/>
      <c r="OX322" s="1"/>
      <c r="OY322" s="1"/>
      <c r="OZ322" s="1"/>
      <c r="PA322" s="1"/>
      <c r="PB322" s="1"/>
      <c r="PC322" s="1"/>
      <c r="PD322" s="1"/>
      <c r="PE322" s="1"/>
      <c r="PF322" s="1"/>
      <c r="PG322" s="1"/>
      <c r="PH322" s="1"/>
      <c r="PI322" s="1"/>
      <c r="PJ322" s="1"/>
      <c r="PK322" s="1"/>
      <c r="PL322" s="1"/>
      <c r="PM322" s="1"/>
      <c r="PN322" s="1"/>
      <c r="PO322" s="1"/>
      <c r="PP322" s="1"/>
      <c r="PQ322" s="1"/>
      <c r="PR322" s="1"/>
      <c r="PS322" s="1"/>
      <c r="PT322" s="1"/>
      <c r="PU322" s="1"/>
      <c r="PV322" s="1"/>
      <c r="PW322" s="1"/>
      <c r="PX322" s="1"/>
      <c r="PY322" s="1"/>
      <c r="PZ322" s="1"/>
      <c r="QA322" s="1"/>
      <c r="QB322" s="1"/>
      <c r="QC322" s="1"/>
      <c r="QD322" s="1"/>
      <c r="QE322" s="1"/>
      <c r="QF322" s="1"/>
      <c r="QG322" s="1"/>
      <c r="QH322" s="1"/>
      <c r="QI322" s="1"/>
      <c r="QJ322" s="1"/>
      <c r="QK322" s="1"/>
      <c r="QL322" s="1"/>
      <c r="QM322" s="1"/>
      <c r="QN322" s="1"/>
      <c r="QO322" s="1"/>
      <c r="QP322" s="1"/>
      <c r="QQ322" s="1"/>
      <c r="QR322" s="1"/>
      <c r="QS322" s="1"/>
      <c r="QT322" s="1"/>
      <c r="QU322" s="1"/>
      <c r="QV322" s="1"/>
      <c r="QW322" s="1"/>
      <c r="QX322" s="1"/>
      <c r="QY322" s="1"/>
      <c r="QZ322" s="1"/>
      <c r="RA322" s="1"/>
      <c r="RB322" s="1"/>
      <c r="RC322" s="1"/>
      <c r="RD322" s="1"/>
      <c r="RE322" s="1"/>
      <c r="RF322" s="1"/>
      <c r="RG322" s="1"/>
      <c r="RH322" s="1"/>
      <c r="RI322" s="1"/>
      <c r="RJ322" s="1"/>
      <c r="RK322" s="1"/>
      <c r="RL322" s="1"/>
      <c r="RM322" s="1"/>
      <c r="RN322" s="1"/>
      <c r="RO322" s="1"/>
      <c r="RP322" s="1"/>
      <c r="RQ322" s="1"/>
      <c r="RR322" s="1"/>
      <c r="RS322" s="1"/>
      <c r="RT322" s="1"/>
      <c r="RU322" s="1"/>
      <c r="RV322" s="1"/>
      <c r="RW322" s="1"/>
      <c r="RX322" s="1"/>
      <c r="RY322" s="1"/>
      <c r="RZ322" s="1"/>
      <c r="SA322" s="1"/>
      <c r="SB322" s="1"/>
      <c r="SC322" s="1"/>
      <c r="SD322" s="1"/>
      <c r="SE322" s="1"/>
      <c r="SF322" s="1"/>
      <c r="SG322" s="1"/>
      <c r="SH322" s="1"/>
      <c r="SI322" s="1"/>
      <c r="SJ322" s="1"/>
      <c r="SK322" s="1"/>
      <c r="SL322" s="1"/>
      <c r="SM322" s="1"/>
      <c r="SN322" s="1"/>
      <c r="SO322" s="1"/>
      <c r="SP322" s="1"/>
      <c r="SQ322" s="1"/>
      <c r="SR322" s="1"/>
      <c r="SS322" s="1"/>
      <c r="ST322" s="1"/>
      <c r="SU322" s="1"/>
      <c r="SV322" s="1"/>
      <c r="SW322" s="1"/>
      <c r="SX322" s="1"/>
      <c r="SY322" s="1"/>
      <c r="SZ322" s="1"/>
      <c r="TA322" s="1"/>
      <c r="TB322" s="1"/>
      <c r="TC322" s="1"/>
      <c r="TD322" s="1"/>
      <c r="TE322" s="1"/>
      <c r="TF322" s="1"/>
      <c r="TG322" s="1"/>
      <c r="TH322" s="1"/>
      <c r="TI322" s="1"/>
      <c r="TJ322" s="1"/>
      <c r="TK322" s="1"/>
      <c r="TL322" s="1"/>
      <c r="TM322" s="1"/>
      <c r="TN322" s="1"/>
      <c r="TO322" s="1"/>
      <c r="TP322" s="1"/>
      <c r="TQ322" s="1"/>
      <c r="TR322" s="1"/>
      <c r="TS322" s="1"/>
      <c r="TT322" s="1"/>
      <c r="TU322" s="1"/>
      <c r="TV322" s="1"/>
      <c r="TW322" s="1"/>
      <c r="TX322" s="1"/>
      <c r="TY322" s="1"/>
      <c r="TZ322" s="1"/>
      <c r="UA322" s="1"/>
      <c r="UB322" s="1"/>
      <c r="UC322" s="1"/>
      <c r="UD322" s="1"/>
      <c r="UE322" s="1"/>
      <c r="UF322" s="1"/>
      <c r="UG322" s="1"/>
      <c r="UH322" s="1"/>
      <c r="UI322" s="1"/>
      <c r="UJ322" s="1"/>
      <c r="UK322" s="1"/>
      <c r="UL322" s="1"/>
      <c r="UM322" s="1"/>
      <c r="UN322" s="1"/>
      <c r="UO322" s="1"/>
      <c r="UP322" s="1"/>
      <c r="UQ322" s="1"/>
      <c r="UR322" s="1"/>
      <c r="US322" s="1"/>
      <c r="UT322" s="1"/>
      <c r="UU322" s="1"/>
      <c r="UV322" s="1"/>
      <c r="UW322" s="1"/>
      <c r="UX322" s="1"/>
      <c r="UY322" s="1"/>
      <c r="UZ322" s="1"/>
      <c r="VA322" s="1"/>
      <c r="VB322" s="1"/>
      <c r="VC322" s="1"/>
      <c r="VD322" s="1"/>
      <c r="VE322" s="1"/>
      <c r="VF322" s="1"/>
      <c r="VG322" s="1"/>
      <c r="VH322" s="1"/>
      <c r="VI322" s="1"/>
      <c r="VJ322" s="1"/>
      <c r="VK322" s="1"/>
      <c r="VL322" s="1"/>
      <c r="VM322" s="1"/>
      <c r="VN322" s="1"/>
      <c r="VO322" s="1"/>
      <c r="VP322" s="1"/>
      <c r="VQ322" s="1"/>
      <c r="VR322" s="1"/>
      <c r="VS322" s="1"/>
      <c r="VT322" s="1"/>
      <c r="VU322" s="1"/>
      <c r="VV322" s="1"/>
      <c r="VW322" s="1"/>
      <c r="VX322" s="1"/>
      <c r="VY322" s="1"/>
      <c r="VZ322" s="1"/>
      <c r="WA322" s="1"/>
      <c r="WB322" s="1"/>
      <c r="WC322" s="1"/>
      <c r="WD322" s="1"/>
      <c r="WE322" s="1"/>
      <c r="WF322" s="1"/>
      <c r="WG322" s="1"/>
      <c r="WH322" s="1"/>
      <c r="WI322" s="1"/>
      <c r="WJ322" s="1"/>
      <c r="WK322" s="1"/>
      <c r="WL322" s="1"/>
      <c r="WM322" s="1"/>
      <c r="WN322" s="1"/>
      <c r="WO322" s="1"/>
      <c r="WP322" s="1"/>
      <c r="WQ322" s="1"/>
      <c r="WR322" s="1"/>
      <c r="WS322" s="1"/>
      <c r="WT322" s="1"/>
      <c r="WU322" s="1"/>
      <c r="WV322" s="1"/>
      <c r="WW322" s="1"/>
      <c r="WX322" s="1"/>
      <c r="WY322" s="1"/>
      <c r="WZ322" s="1"/>
      <c r="XA322" s="1"/>
      <c r="XB322" s="1"/>
      <c r="XC322" s="1"/>
      <c r="XD322" s="1"/>
      <c r="XE322" s="1"/>
      <c r="XF322" s="1"/>
      <c r="XG322" s="1"/>
      <c r="XH322" s="1"/>
      <c r="XI322" s="1"/>
      <c r="XJ322" s="1"/>
      <c r="XK322" s="1"/>
      <c r="XL322" s="1"/>
      <c r="XM322" s="1"/>
      <c r="XN322" s="1"/>
      <c r="XO322" s="1"/>
      <c r="XP322" s="1"/>
      <c r="XQ322" s="1"/>
      <c r="XR322" s="1"/>
      <c r="XS322" s="1"/>
      <c r="XT322" s="1"/>
      <c r="XU322" s="1"/>
      <c r="XV322" s="1"/>
      <c r="XW322" s="1"/>
      <c r="XX322" s="1"/>
      <c r="XY322" s="1"/>
      <c r="XZ322" s="1"/>
      <c r="YA322" s="1"/>
      <c r="YB322" s="1"/>
      <c r="YC322" s="1"/>
      <c r="YD322" s="1"/>
      <c r="YE322" s="1"/>
      <c r="YF322" s="1"/>
      <c r="YG322" s="1"/>
      <c r="YH322" s="1"/>
      <c r="YI322" s="1"/>
      <c r="YJ322" s="1"/>
      <c r="YK322" s="1"/>
      <c r="YL322" s="1"/>
      <c r="YM322" s="1"/>
      <c r="YN322" s="1"/>
      <c r="YO322" s="1"/>
      <c r="YP322" s="1"/>
      <c r="YQ322" s="1"/>
      <c r="YR322" s="1"/>
      <c r="YS322" s="1"/>
      <c r="YT322" s="1"/>
      <c r="YU322" s="1"/>
      <c r="YV322" s="1"/>
      <c r="YW322" s="1"/>
      <c r="YX322" s="1"/>
      <c r="YY322" s="1"/>
      <c r="YZ322" s="1"/>
      <c r="ZA322" s="1"/>
      <c r="ZB322" s="1"/>
      <c r="ZC322" s="1"/>
      <c r="ZD322" s="1"/>
      <c r="ZE322" s="1"/>
      <c r="ZF322" s="1"/>
      <c r="ZG322" s="1"/>
      <c r="ZH322" s="1"/>
      <c r="ZI322" s="1"/>
      <c r="ZJ322" s="1"/>
      <c r="ZK322" s="1"/>
      <c r="ZL322" s="1"/>
      <c r="ZM322" s="1"/>
      <c r="ZN322" s="1"/>
      <c r="ZO322" s="1"/>
      <c r="ZP322" s="1"/>
      <c r="ZQ322" s="1"/>
      <c r="ZR322" s="1"/>
      <c r="ZS322" s="1"/>
      <c r="ZT322" s="1"/>
      <c r="ZU322" s="1"/>
      <c r="ZV322" s="1"/>
      <c r="ZW322" s="1"/>
      <c r="ZX322" s="1"/>
      <c r="ZY322" s="1"/>
      <c r="ZZ322" s="1"/>
      <c r="AAA322" s="1"/>
      <c r="AAB322" s="1"/>
      <c r="AAC322" s="1"/>
      <c r="AAD322" s="1"/>
      <c r="AAE322" s="1"/>
      <c r="AAF322" s="1"/>
      <c r="AAG322" s="1"/>
      <c r="AAH322" s="1"/>
      <c r="AAI322" s="1"/>
      <c r="AAJ322" s="1"/>
      <c r="AAK322" s="1"/>
      <c r="AAL322" s="1"/>
      <c r="AAM322" s="1"/>
      <c r="AAN322" s="1"/>
      <c r="AAO322" s="1"/>
      <c r="AAP322" s="1"/>
      <c r="AAQ322" s="1"/>
      <c r="AAR322" s="1"/>
      <c r="AAS322" s="1"/>
      <c r="AAT322" s="1"/>
      <c r="AAU322" s="1"/>
      <c r="AAV322" s="1"/>
      <c r="AAW322" s="1"/>
      <c r="AAX322" s="1"/>
      <c r="AAY322" s="1"/>
      <c r="AAZ322" s="1"/>
      <c r="ABA322" s="1"/>
      <c r="ABB322" s="1"/>
      <c r="ABC322" s="1"/>
      <c r="ABD322" s="1"/>
      <c r="ABE322" s="1"/>
      <c r="ABF322" s="1"/>
      <c r="ABG322" s="1"/>
      <c r="ABH322" s="1"/>
      <c r="ABI322" s="1"/>
      <c r="ABJ322" s="1"/>
      <c r="ABK322" s="1"/>
      <c r="ABL322" s="1"/>
      <c r="ABM322" s="1"/>
      <c r="ABN322" s="1"/>
      <c r="ABO322" s="1"/>
      <c r="ABP322" s="1"/>
      <c r="ABQ322" s="1"/>
      <c r="ABR322" s="1"/>
      <c r="ABS322" s="1"/>
      <c r="ABT322" s="1"/>
      <c r="ABU322" s="1"/>
      <c r="ABV322" s="1"/>
      <c r="ABW322" s="1"/>
      <c r="ABX322" s="1"/>
      <c r="ABY322" s="1"/>
      <c r="ABZ322" s="1"/>
      <c r="ACA322" s="1"/>
      <c r="ACB322" s="1"/>
      <c r="ACC322" s="1"/>
      <c r="ACD322" s="1"/>
      <c r="ACE322" s="1"/>
      <c r="ACF322" s="1"/>
      <c r="ACG322" s="1"/>
      <c r="ACH322" s="1"/>
      <c r="ACI322" s="1"/>
      <c r="ACJ322" s="1"/>
      <c r="ACK322" s="1"/>
      <c r="ACL322" s="1"/>
      <c r="ACM322" s="1"/>
      <c r="ACN322" s="1"/>
      <c r="ACO322" s="1"/>
      <c r="ACP322" s="1"/>
      <c r="ACQ322" s="1"/>
      <c r="ACR322" s="1"/>
      <c r="ACS322" s="1"/>
      <c r="ACT322" s="1"/>
      <c r="ACU322" s="1"/>
      <c r="ACV322" s="1"/>
      <c r="ACW322" s="1"/>
      <c r="ACX322" s="1"/>
      <c r="ACY322" s="1"/>
      <c r="ACZ322" s="1"/>
      <c r="ADA322" s="1"/>
      <c r="ADB322" s="1"/>
      <c r="ADC322" s="1"/>
      <c r="ADD322" s="1"/>
      <c r="ADE322" s="1"/>
      <c r="ADF322" s="1"/>
      <c r="ADG322" s="1"/>
      <c r="ADH322" s="1"/>
      <c r="ADI322" s="1"/>
      <c r="ADJ322" s="1"/>
      <c r="ADK322" s="1"/>
      <c r="ADL322" s="1"/>
      <c r="ADM322" s="1"/>
      <c r="ADN322" s="1"/>
      <c r="ADO322" s="1"/>
      <c r="ADP322" s="1"/>
      <c r="ADQ322" s="1"/>
      <c r="ADR322" s="1"/>
      <c r="ADS322" s="1"/>
      <c r="ADT322" s="1"/>
      <c r="ADU322" s="1"/>
      <c r="ADV322" s="1"/>
      <c r="ADW322" s="1"/>
      <c r="ADX322" s="1"/>
      <c r="ADY322" s="1"/>
      <c r="ADZ322" s="1"/>
      <c r="AEA322" s="1"/>
      <c r="AEB322" s="1"/>
      <c r="AEC322" s="1"/>
      <c r="AED322" s="1"/>
      <c r="AEE322" s="1"/>
      <c r="AEF322" s="1"/>
      <c r="AEG322" s="1"/>
      <c r="AEH322" s="1"/>
      <c r="AEI322" s="1"/>
      <c r="AEJ322" s="1"/>
      <c r="AEK322" s="1"/>
      <c r="AEL322" s="1"/>
      <c r="AEM322" s="1"/>
      <c r="AEN322" s="1"/>
      <c r="AEO322" s="1"/>
      <c r="AEP322" s="1"/>
      <c r="AEQ322" s="1"/>
      <c r="AER322" s="1"/>
      <c r="AES322" s="1"/>
      <c r="AET322" s="1"/>
      <c r="AEU322" s="1"/>
      <c r="AEV322" s="1"/>
      <c r="AEW322" s="1"/>
      <c r="AEX322" s="1"/>
      <c r="AEY322" s="1"/>
      <c r="AEZ322" s="1"/>
      <c r="AFA322" s="1"/>
      <c r="AFB322" s="1"/>
      <c r="AFC322" s="1"/>
      <c r="AFD322" s="1"/>
      <c r="AFE322" s="1"/>
      <c r="AFF322" s="1"/>
      <c r="AFG322" s="1"/>
      <c r="AFH322" s="1"/>
      <c r="AFI322" s="1"/>
      <c r="AFJ322" s="1"/>
      <c r="AFK322" s="1"/>
      <c r="AFL322" s="1"/>
      <c r="AFM322" s="1"/>
      <c r="AFN322" s="1"/>
      <c r="AFO322" s="1"/>
      <c r="AFP322" s="1"/>
      <c r="AFQ322" s="1"/>
      <c r="AFR322" s="1"/>
      <c r="AFS322" s="1"/>
      <c r="AFT322" s="1"/>
      <c r="AFU322" s="1"/>
      <c r="AFV322" s="1"/>
      <c r="AFW322" s="1"/>
      <c r="AFX322" s="1"/>
      <c r="AFY322" s="1"/>
      <c r="AFZ322" s="1"/>
      <c r="AGA322" s="1"/>
      <c r="AGB322" s="1"/>
      <c r="AGC322" s="1"/>
      <c r="AGD322" s="1"/>
      <c r="AGE322" s="1"/>
      <c r="AGF322" s="1"/>
      <c r="AGG322" s="1"/>
      <c r="AGH322" s="1"/>
      <c r="AGI322" s="1"/>
      <c r="AGJ322" s="1"/>
      <c r="AGK322" s="1"/>
      <c r="AGL322" s="1"/>
      <c r="AGM322" s="1"/>
      <c r="AGN322" s="1"/>
      <c r="AGO322" s="1"/>
      <c r="AGP322" s="1"/>
      <c r="AGQ322" s="1"/>
      <c r="AGR322" s="1"/>
      <c r="AGS322" s="1"/>
      <c r="AGT322" s="1"/>
      <c r="AGU322" s="1"/>
      <c r="AGV322" s="1"/>
      <c r="AGW322" s="1"/>
      <c r="AGX322" s="1"/>
      <c r="AGY322" s="1"/>
      <c r="AGZ322" s="1"/>
      <c r="AHA322" s="1"/>
      <c r="AHB322" s="1"/>
      <c r="AHC322" s="1"/>
      <c r="AHD322" s="1"/>
      <c r="AHE322" s="1"/>
      <c r="AHF322" s="1"/>
      <c r="AHG322" s="1"/>
      <c r="AHH322" s="1"/>
      <c r="AHI322" s="1"/>
      <c r="AHJ322" s="1"/>
      <c r="AHK322" s="1"/>
      <c r="AHL322" s="1"/>
      <c r="AHM322" s="1"/>
      <c r="AHN322" s="1"/>
      <c r="AHO322" s="1"/>
      <c r="AHP322" s="1"/>
      <c r="AHQ322" s="1"/>
      <c r="AHR322" s="1"/>
      <c r="AHS322" s="1"/>
      <c r="AHT322" s="1"/>
      <c r="AHU322" s="1"/>
      <c r="AHV322" s="1"/>
      <c r="AHW322" s="1"/>
      <c r="AHX322" s="1"/>
      <c r="AHY322" s="1"/>
      <c r="AHZ322" s="1"/>
      <c r="AIA322" s="1"/>
      <c r="AIB322" s="1"/>
      <c r="AIC322" s="1"/>
      <c r="AID322" s="1"/>
      <c r="AIE322" s="1"/>
      <c r="AIF322" s="1"/>
      <c r="AIG322" s="1"/>
      <c r="AIH322" s="1"/>
      <c r="AII322" s="1"/>
      <c r="AIJ322" s="1"/>
      <c r="AIK322" s="1"/>
      <c r="AIL322" s="1"/>
      <c r="AIM322" s="1"/>
      <c r="AIN322" s="1"/>
      <c r="AIO322" s="1"/>
      <c r="AIP322" s="1"/>
      <c r="AIQ322" s="1"/>
      <c r="AIR322" s="1"/>
      <c r="AIS322" s="1"/>
      <c r="AIT322" s="1"/>
      <c r="AIU322" s="1"/>
      <c r="AIV322" s="1"/>
      <c r="AIW322" s="1"/>
      <c r="AIX322" s="1"/>
      <c r="AIY322" s="1"/>
      <c r="AIZ322" s="1"/>
      <c r="AJA322" s="1"/>
      <c r="AJB322" s="1"/>
      <c r="AJC322" s="1"/>
      <c r="AJD322" s="1"/>
      <c r="AJE322" s="1"/>
      <c r="AJF322" s="1"/>
      <c r="AJG322" s="1"/>
      <c r="AJH322" s="1"/>
      <c r="AJI322" s="1"/>
      <c r="AJJ322" s="1"/>
      <c r="AJK322" s="1"/>
      <c r="AJL322" s="1"/>
      <c r="AJM322" s="1"/>
      <c r="AJN322" s="1"/>
      <c r="AJO322" s="1"/>
      <c r="AJP322" s="1"/>
      <c r="AJQ322" s="1"/>
      <c r="AJR322" s="1"/>
      <c r="AJS322" s="1"/>
      <c r="AJT322" s="1"/>
      <c r="AJU322" s="1"/>
      <c r="AJV322" s="1"/>
      <c r="AJW322" s="1"/>
      <c r="AJX322" s="1"/>
      <c r="AJY322" s="1"/>
      <c r="AJZ322" s="1"/>
      <c r="AKA322" s="1"/>
      <c r="AKB322" s="1"/>
      <c r="AKC322" s="1"/>
      <c r="AKD322" s="1"/>
      <c r="AKE322" s="1"/>
      <c r="AKF322" s="1"/>
      <c r="AKG322" s="1"/>
      <c r="AKH322" s="1"/>
      <c r="AKI322" s="1"/>
      <c r="AKJ322" s="1"/>
      <c r="AKK322" s="1"/>
      <c r="AKL322" s="1"/>
      <c r="AKM322" s="1"/>
      <c r="AKN322" s="1"/>
      <c r="AKO322" s="1"/>
      <c r="AKP322" s="1"/>
      <c r="AKQ322" s="1"/>
      <c r="AKR322" s="1"/>
      <c r="AKS322" s="1"/>
      <c r="AKT322" s="1"/>
      <c r="AKU322" s="1"/>
      <c r="AKV322" s="1"/>
      <c r="AKW322" s="1"/>
      <c r="AKX322" s="1"/>
      <c r="AKY322" s="1"/>
      <c r="AKZ322" s="1"/>
      <c r="ALA322" s="1"/>
      <c r="ALB322" s="1"/>
      <c r="ALC322" s="1"/>
      <c r="ALD322" s="1"/>
      <c r="ALE322" s="1"/>
      <c r="ALF322" s="1"/>
      <c r="ALG322" s="1"/>
      <c r="ALH322" s="1"/>
      <c r="ALI322" s="1"/>
      <c r="ALJ322" s="1"/>
      <c r="ALK322" s="1"/>
      <c r="ALL322" s="1"/>
      <c r="ALM322" s="1"/>
      <c r="ALN322" s="1"/>
      <c r="ALO322" s="1"/>
      <c r="ALP322" s="1"/>
      <c r="ALQ322" s="1"/>
      <c r="ALR322" s="1"/>
      <c r="ALS322" s="1"/>
      <c r="ALT322" s="1"/>
      <c r="ALU322" s="1"/>
      <c r="ALV322" s="1"/>
      <c r="ALW322" s="1"/>
      <c r="ALX322" s="1"/>
      <c r="ALY322" s="1"/>
      <c r="ALZ322" s="1"/>
      <c r="AMA322" s="1"/>
      <c r="AMB322" s="1"/>
      <c r="AMC322" s="1"/>
      <c r="AMD322" s="1"/>
      <c r="AME322" s="1"/>
      <c r="AMF322" s="1"/>
      <c r="AMG322" s="1"/>
      <c r="AMH322" s="1"/>
      <c r="AMI322" s="1"/>
      <c r="AMJ322" s="1"/>
      <c r="AMK322" s="1"/>
      <c r="AML322" s="1"/>
      <c r="AMM322" s="1"/>
      <c r="AMN322" s="1"/>
      <c r="AMO322" s="1"/>
      <c r="AMP322" s="1"/>
      <c r="AMQ322" s="1"/>
      <c r="AMR322" s="1"/>
      <c r="AMS322" s="1"/>
      <c r="AMT322" s="1"/>
      <c r="AMU322" s="1"/>
      <c r="AMV322" s="1"/>
      <c r="AMW322" s="1"/>
      <c r="AMX322" s="1"/>
      <c r="AMY322" s="1"/>
      <c r="AMZ322" s="1"/>
      <c r="ANA322" s="1"/>
      <c r="ANB322" s="1"/>
      <c r="ANC322" s="1"/>
      <c r="AND322" s="1"/>
      <c r="ANE322" s="1"/>
      <c r="ANF322" s="1"/>
      <c r="ANG322" s="1"/>
      <c r="ANH322" s="1"/>
      <c r="ANI322" s="1"/>
      <c r="ANJ322" s="1"/>
      <c r="ANK322" s="1"/>
      <c r="ANL322" s="1"/>
      <c r="ANM322" s="1"/>
      <c r="ANN322" s="1"/>
      <c r="ANO322" s="1"/>
      <c r="ANP322" s="1"/>
      <c r="ANQ322" s="1"/>
      <c r="ANR322" s="1"/>
      <c r="ANS322" s="1"/>
      <c r="ANT322" s="1"/>
      <c r="ANU322" s="1"/>
      <c r="ANV322" s="1"/>
      <c r="ANW322" s="1"/>
      <c r="ANX322" s="1"/>
      <c r="ANY322" s="1"/>
      <c r="ANZ322" s="1"/>
      <c r="AOA322" s="1"/>
      <c r="AOB322" s="1"/>
      <c r="AOC322" s="1"/>
      <c r="AOD322" s="1"/>
      <c r="AOE322" s="1"/>
      <c r="AOF322" s="1"/>
      <c r="AOG322" s="1"/>
      <c r="AOH322" s="1"/>
      <c r="AOI322" s="1"/>
      <c r="AOJ322" s="1"/>
      <c r="AOK322" s="1"/>
      <c r="AOL322" s="1"/>
      <c r="AOM322" s="1"/>
      <c r="AON322" s="1"/>
      <c r="AOO322" s="1"/>
      <c r="AOP322" s="1"/>
      <c r="AOQ322" s="1"/>
      <c r="AOR322" s="1"/>
      <c r="AOS322" s="1"/>
      <c r="AOT322" s="1"/>
      <c r="AOU322" s="1"/>
      <c r="AOV322" s="1"/>
      <c r="AOW322" s="1"/>
      <c r="AOX322" s="1"/>
      <c r="AOY322" s="1"/>
      <c r="AOZ322" s="1"/>
      <c r="APA322" s="1"/>
      <c r="APB322" s="1"/>
      <c r="APC322" s="1"/>
      <c r="APD322" s="1"/>
      <c r="APE322" s="1"/>
      <c r="APF322" s="1"/>
      <c r="APG322" s="1"/>
      <c r="APH322" s="1"/>
      <c r="API322" s="1"/>
      <c r="APJ322" s="1"/>
      <c r="APK322" s="1"/>
      <c r="APL322" s="1"/>
      <c r="APM322" s="1"/>
      <c r="APN322" s="1"/>
      <c r="APO322" s="1"/>
      <c r="APP322" s="1"/>
      <c r="APQ322" s="1"/>
      <c r="APR322" s="1"/>
      <c r="APS322" s="1"/>
      <c r="APT322" s="1"/>
      <c r="APU322" s="1"/>
      <c r="APV322" s="1"/>
      <c r="APW322" s="1"/>
      <c r="APX322" s="1"/>
      <c r="APY322" s="1"/>
      <c r="APZ322" s="1"/>
      <c r="AQA322" s="1"/>
      <c r="AQB322" s="1"/>
      <c r="AQC322" s="1"/>
      <c r="AQD322" s="1"/>
      <c r="AQE322" s="1"/>
      <c r="AQF322" s="1"/>
      <c r="AQG322" s="1"/>
      <c r="AQH322" s="1"/>
      <c r="AQI322" s="1"/>
      <c r="AQJ322" s="1"/>
      <c r="AQK322" s="1"/>
      <c r="AQL322" s="1"/>
      <c r="AQM322" s="1"/>
      <c r="AQN322" s="1"/>
      <c r="AQO322" s="1"/>
      <c r="AQP322" s="1"/>
      <c r="AQQ322" s="1"/>
      <c r="AQR322" s="1"/>
      <c r="AQS322" s="1"/>
      <c r="AQT322" s="1"/>
      <c r="AQU322" s="1"/>
      <c r="AQV322" s="1"/>
      <c r="AQW322" s="1"/>
      <c r="AQX322" s="1"/>
      <c r="AQY322" s="1"/>
      <c r="AQZ322" s="1"/>
      <c r="ARA322" s="1"/>
      <c r="ARB322" s="1"/>
      <c r="ARC322" s="1"/>
      <c r="ARD322" s="1"/>
      <c r="ARE322" s="1"/>
      <c r="ARF322" s="1"/>
      <c r="ARG322" s="1"/>
      <c r="ARH322" s="1"/>
      <c r="ARI322" s="1"/>
      <c r="ARJ322" s="1"/>
      <c r="ARK322" s="1"/>
      <c r="ARL322" s="1"/>
      <c r="ARM322" s="1"/>
      <c r="ARN322" s="1"/>
      <c r="ARO322" s="1"/>
      <c r="ARP322" s="1"/>
      <c r="ARQ322" s="1"/>
      <c r="ARR322" s="1"/>
      <c r="ARS322" s="1"/>
      <c r="ART322" s="1"/>
      <c r="ARU322" s="1"/>
      <c r="ARV322" s="1"/>
      <c r="ARW322" s="1"/>
      <c r="ARX322" s="1"/>
      <c r="ARY322" s="1"/>
      <c r="ARZ322" s="1"/>
      <c r="ASA322" s="1"/>
      <c r="ASB322" s="1"/>
      <c r="ASC322" s="1"/>
      <c r="ASD322" s="1"/>
      <c r="ASE322" s="1"/>
      <c r="ASF322" s="1"/>
      <c r="ASG322" s="1"/>
      <c r="ASH322" s="1"/>
      <c r="ASI322" s="1"/>
      <c r="ASJ322" s="1"/>
      <c r="ASK322" s="1"/>
      <c r="ASL322" s="1"/>
      <c r="ASM322" s="1"/>
      <c r="ASN322" s="1"/>
      <c r="ASO322" s="1"/>
      <c r="ASP322" s="1"/>
      <c r="ASQ322" s="1"/>
      <c r="ASR322" s="1"/>
      <c r="ASS322" s="1"/>
      <c r="AST322" s="1"/>
      <c r="ASU322" s="1"/>
      <c r="ASV322" s="1"/>
      <c r="ASW322" s="1"/>
      <c r="ASX322" s="1"/>
      <c r="ASY322" s="1"/>
      <c r="ASZ322" s="1"/>
      <c r="ATA322" s="1"/>
      <c r="ATB322" s="1"/>
      <c r="ATC322" s="1"/>
      <c r="ATD322" s="1"/>
      <c r="ATE322" s="1"/>
      <c r="ATF322" s="1"/>
      <c r="ATG322" s="1"/>
      <c r="ATH322" s="1"/>
      <c r="ATI322" s="1"/>
      <c r="ATJ322" s="1"/>
      <c r="ATK322" s="1"/>
      <c r="ATL322" s="1"/>
      <c r="ATM322" s="1"/>
      <c r="ATN322" s="1"/>
      <c r="ATO322" s="1"/>
      <c r="ATP322" s="1"/>
      <c r="ATQ322" s="1"/>
      <c r="ATR322" s="1"/>
      <c r="ATS322" s="1"/>
      <c r="ATT322" s="1"/>
      <c r="ATU322" s="1"/>
      <c r="ATV322" s="1"/>
      <c r="ATW322" s="1"/>
      <c r="ATX322" s="1"/>
      <c r="ATY322" s="1"/>
      <c r="ATZ322" s="1"/>
      <c r="AUA322" s="1"/>
      <c r="AUB322" s="1"/>
      <c r="AUC322" s="1"/>
      <c r="AUD322" s="1"/>
      <c r="AUE322" s="1"/>
      <c r="AUF322" s="1"/>
      <c r="AUG322" s="1"/>
      <c r="AUH322" s="1"/>
      <c r="AUI322" s="1"/>
      <c r="AUJ322" s="1"/>
      <c r="AUK322" s="1"/>
      <c r="AUL322" s="1"/>
      <c r="AUM322" s="1"/>
      <c r="AUN322" s="1"/>
      <c r="AUO322" s="1"/>
      <c r="AUP322" s="1"/>
      <c r="AUQ322" s="1"/>
      <c r="AUR322" s="1"/>
      <c r="AUS322" s="1"/>
      <c r="AUT322" s="1"/>
      <c r="AUU322" s="1"/>
      <c r="AUV322" s="1"/>
      <c r="AUW322" s="1"/>
      <c r="AUX322" s="1"/>
      <c r="AUY322" s="1"/>
      <c r="AUZ322" s="1"/>
      <c r="AVA322" s="1"/>
      <c r="AVB322" s="1"/>
      <c r="AVC322" s="1"/>
      <c r="AVD322" s="1"/>
      <c r="AVE322" s="1"/>
      <c r="AVF322" s="1"/>
      <c r="AVG322" s="1"/>
      <c r="AVH322" s="1"/>
      <c r="AVI322" s="1"/>
      <c r="AVJ322" s="1"/>
      <c r="AVK322" s="1"/>
      <c r="AVL322" s="1"/>
      <c r="AVM322" s="1"/>
      <c r="AVN322" s="1"/>
      <c r="AVO322" s="1"/>
      <c r="AVP322" s="1"/>
      <c r="AVQ322" s="1"/>
      <c r="AVR322" s="1"/>
      <c r="AVS322" s="1"/>
      <c r="AVT322" s="1"/>
      <c r="AVU322" s="1"/>
      <c r="AVV322" s="1"/>
      <c r="AVW322" s="1"/>
      <c r="AVX322" s="1"/>
      <c r="AVY322" s="1"/>
      <c r="AVZ322" s="1"/>
      <c r="AWA322" s="1"/>
      <c r="AWB322" s="1"/>
      <c r="AWC322" s="1"/>
      <c r="AWD322" s="1"/>
      <c r="AWE322" s="1"/>
      <c r="AWF322" s="1"/>
      <c r="AWG322" s="1"/>
      <c r="AWH322" s="1"/>
      <c r="AWI322" s="1"/>
      <c r="AWJ322" s="1"/>
      <c r="AWK322" s="1"/>
      <c r="AWL322" s="1"/>
      <c r="AWM322" s="1"/>
      <c r="AWN322" s="1"/>
      <c r="AWO322" s="1"/>
      <c r="AWP322" s="1"/>
      <c r="AWQ322" s="1"/>
      <c r="AWR322" s="1"/>
      <c r="AWS322" s="1"/>
      <c r="AWT322" s="1"/>
      <c r="AWU322" s="1"/>
      <c r="AWV322" s="1"/>
      <c r="AWW322" s="1"/>
      <c r="AWX322" s="1"/>
      <c r="AWY322" s="1"/>
      <c r="AWZ322" s="1"/>
      <c r="AXA322" s="1"/>
      <c r="AXB322" s="1"/>
      <c r="AXC322" s="1"/>
      <c r="AXD322" s="1"/>
      <c r="AXE322" s="1"/>
      <c r="AXF322" s="1"/>
      <c r="AXG322" s="1"/>
      <c r="AXH322" s="1"/>
      <c r="AXI322" s="1"/>
      <c r="AXJ322" s="1"/>
      <c r="AXK322" s="1"/>
      <c r="AXL322" s="1"/>
      <c r="AXM322" s="1"/>
      <c r="AXN322" s="1"/>
      <c r="AXO322" s="1"/>
      <c r="AXP322" s="1"/>
      <c r="AXQ322" s="1"/>
      <c r="AXR322" s="1"/>
      <c r="AXS322" s="1"/>
      <c r="AXT322" s="1"/>
      <c r="AXU322" s="1"/>
      <c r="AXV322" s="1"/>
      <c r="AXW322" s="1"/>
      <c r="AXX322" s="1"/>
      <c r="AXY322" s="1"/>
      <c r="AXZ322" s="1"/>
      <c r="AYA322" s="1"/>
      <c r="AYB322" s="1"/>
      <c r="AYC322" s="1"/>
      <c r="AYD322" s="1"/>
      <c r="AYE322" s="1"/>
      <c r="AYF322" s="1"/>
      <c r="AYG322" s="1"/>
      <c r="AYH322" s="1"/>
      <c r="AYI322" s="1"/>
      <c r="AYJ322" s="1"/>
      <c r="AYK322" s="1"/>
      <c r="AYL322" s="1"/>
      <c r="AYM322" s="1"/>
      <c r="AYN322" s="1"/>
      <c r="AYO322" s="1"/>
      <c r="AYP322" s="1"/>
      <c r="AYQ322" s="1"/>
      <c r="AYR322" s="1"/>
      <c r="AYS322" s="1"/>
      <c r="AYT322" s="1"/>
      <c r="AYU322" s="1"/>
      <c r="AYV322" s="1"/>
      <c r="AYW322" s="1"/>
      <c r="AYX322" s="1"/>
      <c r="AYY322" s="1"/>
      <c r="AYZ322" s="1"/>
      <c r="AZA322" s="1"/>
      <c r="AZB322" s="1"/>
      <c r="AZC322" s="1"/>
      <c r="AZD322" s="1"/>
      <c r="AZE322" s="1"/>
      <c r="AZF322" s="1"/>
      <c r="AZG322" s="1"/>
      <c r="AZH322" s="1"/>
      <c r="AZI322" s="1"/>
      <c r="AZJ322" s="1"/>
      <c r="AZK322" s="1"/>
      <c r="AZL322" s="1"/>
      <c r="AZM322" s="1"/>
      <c r="AZN322" s="1"/>
      <c r="AZO322" s="1"/>
      <c r="AZP322" s="1"/>
      <c r="AZQ322" s="1"/>
      <c r="AZR322" s="1"/>
      <c r="AZS322" s="1"/>
      <c r="AZT322" s="1"/>
      <c r="AZU322" s="1"/>
      <c r="AZV322" s="1"/>
      <c r="AZW322" s="1"/>
      <c r="AZX322" s="1"/>
      <c r="AZY322" s="1"/>
      <c r="AZZ322" s="1"/>
      <c r="BAA322" s="1"/>
      <c r="BAB322" s="1"/>
      <c r="BAC322" s="1"/>
      <c r="BAD322" s="1"/>
      <c r="BAE322" s="1"/>
      <c r="BAF322" s="1"/>
      <c r="BAG322" s="1"/>
      <c r="BAH322" s="1"/>
      <c r="BAI322" s="1"/>
      <c r="BAJ322" s="1"/>
      <c r="BAK322" s="1"/>
      <c r="BAL322" s="1"/>
      <c r="BAM322" s="1"/>
      <c r="BAN322" s="1"/>
      <c r="BAO322" s="1"/>
      <c r="BAP322" s="1"/>
      <c r="BAQ322" s="1"/>
      <c r="BAR322" s="1"/>
      <c r="BAS322" s="1"/>
      <c r="BAT322" s="1"/>
      <c r="BAU322" s="1"/>
      <c r="BAV322" s="1"/>
      <c r="BAW322" s="1"/>
      <c r="BAX322" s="1"/>
      <c r="BAY322" s="1"/>
      <c r="BAZ322" s="1"/>
      <c r="BBA322" s="1"/>
      <c r="BBB322" s="1"/>
      <c r="BBC322" s="1"/>
      <c r="BBD322" s="1"/>
      <c r="BBE322" s="1"/>
      <c r="BBF322" s="1"/>
      <c r="BBG322" s="1"/>
      <c r="BBH322" s="1"/>
      <c r="BBI322" s="1"/>
      <c r="BBJ322" s="1"/>
      <c r="BBK322" s="1"/>
      <c r="BBL322" s="1"/>
      <c r="BBM322" s="1"/>
      <c r="BBN322" s="1"/>
      <c r="BBO322" s="1"/>
      <c r="BBP322" s="1"/>
      <c r="BBQ322" s="1"/>
      <c r="BBR322" s="1"/>
      <c r="BBS322" s="1"/>
      <c r="BBT322" s="1"/>
      <c r="BBU322" s="1"/>
      <c r="BBV322" s="1"/>
      <c r="BBW322" s="1"/>
      <c r="BBX322" s="1"/>
      <c r="BBY322" s="1"/>
      <c r="BBZ322" s="1"/>
      <c r="BCA322" s="1"/>
      <c r="BCB322" s="1"/>
      <c r="BCC322" s="1"/>
      <c r="BCD322" s="1"/>
      <c r="BCE322" s="1"/>
      <c r="BCF322" s="1"/>
      <c r="BCG322" s="1"/>
      <c r="BCH322" s="1"/>
      <c r="BCI322" s="1"/>
    </row>
    <row r="323" spans="1:1496" s="96" customFormat="1" ht="12" x14ac:dyDescent="0.2">
      <c r="A323" s="125" t="s">
        <v>1240</v>
      </c>
      <c r="B323" s="125" t="s">
        <v>341</v>
      </c>
      <c r="C323" s="126">
        <f t="shared" si="7"/>
        <v>18</v>
      </c>
      <c r="D323" s="178"/>
      <c r="E323" s="125" t="s">
        <v>2573</v>
      </c>
      <c r="F323" s="125" t="s">
        <v>776</v>
      </c>
      <c r="G323" s="128">
        <v>4</v>
      </c>
      <c r="H323" s="128">
        <v>4</v>
      </c>
      <c r="I323" s="129">
        <v>4</v>
      </c>
      <c r="J323" s="130"/>
      <c r="K323" s="131">
        <v>4</v>
      </c>
      <c r="L323" s="131">
        <f t="shared" ref="L323:L384" si="8">(J323+K323)</f>
        <v>4</v>
      </c>
      <c r="M323" s="579">
        <v>16</v>
      </c>
      <c r="N323" s="428" t="s">
        <v>339</v>
      </c>
      <c r="O323" s="132">
        <v>43023</v>
      </c>
      <c r="P323" s="145">
        <v>18</v>
      </c>
      <c r="Q323" s="131" t="s">
        <v>339</v>
      </c>
      <c r="R323" s="132">
        <v>43022</v>
      </c>
      <c r="S323" s="125">
        <v>22</v>
      </c>
      <c r="T323" s="131" t="s">
        <v>339</v>
      </c>
      <c r="U323" s="132">
        <v>42778</v>
      </c>
      <c r="V323" s="2">
        <v>4</v>
      </c>
      <c r="W323" s="32" t="s">
        <v>209</v>
      </c>
      <c r="X323" s="40">
        <v>42336</v>
      </c>
      <c r="Y323" s="2">
        <v>20</v>
      </c>
      <c r="Z323" s="32" t="s">
        <v>339</v>
      </c>
      <c r="AA323" s="40">
        <v>41931</v>
      </c>
      <c r="AB323" s="2"/>
      <c r="AC323" s="32"/>
      <c r="AD323" s="33"/>
      <c r="AE323" s="5"/>
      <c r="AF323" s="32"/>
      <c r="AG323" s="33"/>
      <c r="AH323" s="5"/>
      <c r="AI323" s="32"/>
      <c r="AJ323" s="33"/>
      <c r="AK323" s="5"/>
      <c r="AL323" s="32"/>
      <c r="AM323" s="33"/>
      <c r="AN323" s="5"/>
      <c r="AO323" s="32"/>
      <c r="AP323" s="33"/>
      <c r="AQ323" s="5"/>
      <c r="AR323" s="32"/>
      <c r="AS323" s="33"/>
      <c r="AT323" s="5"/>
      <c r="AU323" s="32"/>
      <c r="AV323" s="33"/>
      <c r="AW323" s="5"/>
      <c r="AX323" s="32"/>
      <c r="AY323" s="33"/>
      <c r="AZ323" s="5"/>
      <c r="BA323" s="32"/>
      <c r="BB323" s="33"/>
      <c r="BC323" s="5"/>
      <c r="BD323" s="32"/>
      <c r="BE323" s="33"/>
      <c r="BF323" s="5"/>
      <c r="BG323" s="32"/>
      <c r="BH323" s="33"/>
      <c r="BI323" s="5"/>
      <c r="BJ323" s="32"/>
      <c r="BK323" s="33"/>
      <c r="BL323" s="5"/>
      <c r="BM323" s="32"/>
      <c r="BN323" s="33"/>
      <c r="BO323" s="5"/>
      <c r="BP323" s="32"/>
      <c r="BQ323" s="33"/>
      <c r="BR323" s="5"/>
      <c r="BS323" s="32"/>
      <c r="BT323" s="33"/>
      <c r="BU323" s="5"/>
      <c r="BV323" s="32"/>
      <c r="BW323" s="33"/>
      <c r="BX323" s="5"/>
      <c r="BY323" s="32"/>
      <c r="BZ323" s="33"/>
      <c r="CA323" s="5"/>
      <c r="CB323" s="32"/>
      <c r="CC323" s="33"/>
      <c r="CD323" s="5"/>
      <c r="CE323" s="32"/>
      <c r="CF323" s="33"/>
      <c r="CG323" s="5"/>
      <c r="CH323" s="32"/>
      <c r="CI323" s="33"/>
      <c r="CJ323" s="5"/>
      <c r="CK323" s="32"/>
      <c r="CL323" s="33"/>
      <c r="CM323" s="5"/>
      <c r="CN323" s="32"/>
      <c r="CO323" s="33"/>
      <c r="CP323" s="5"/>
      <c r="CQ323" s="32"/>
      <c r="CR323" s="33"/>
      <c r="CS323" s="5"/>
      <c r="CT323" s="32"/>
      <c r="CU323" s="33"/>
      <c r="CV323" s="5"/>
      <c r="CW323" s="32"/>
      <c r="CX323" s="33"/>
      <c r="CY323" s="5"/>
      <c r="CZ323" s="32"/>
      <c r="DA323" s="33"/>
      <c r="DB323" s="5"/>
      <c r="DC323" s="32"/>
      <c r="DD323" s="33"/>
      <c r="DE323" s="5"/>
      <c r="DF323" s="32"/>
      <c r="DG323" s="33"/>
      <c r="DH323" s="2"/>
      <c r="DI323" s="32"/>
      <c r="DJ323" s="33"/>
      <c r="DK323" s="2"/>
      <c r="DL323" s="32"/>
      <c r="DM323" s="33"/>
      <c r="DN323" s="2"/>
      <c r="DO323" s="32"/>
      <c r="DP323" s="33"/>
      <c r="DQ323" s="2"/>
      <c r="DR323" s="32"/>
      <c r="DS323" s="33"/>
      <c r="DT323" s="2"/>
      <c r="DU323" s="32"/>
      <c r="DV323" s="33"/>
      <c r="DW323" s="2"/>
      <c r="DX323" s="32"/>
      <c r="DY323" s="33"/>
      <c r="DZ323" s="2"/>
      <c r="EA323" s="32"/>
      <c r="EB323" s="33"/>
      <c r="EC323" s="2"/>
      <c r="ED323" s="32"/>
      <c r="EE323" s="33"/>
      <c r="EF323" s="2"/>
      <c r="EG323" s="2"/>
      <c r="EH323" s="32"/>
      <c r="EI323" s="33"/>
      <c r="EJ323" s="2"/>
      <c r="EK323" s="32"/>
      <c r="EL323" s="33"/>
      <c r="EM323" s="2"/>
      <c r="EN323" s="32"/>
      <c r="EO323" s="33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  <c r="GE323" s="27"/>
      <c r="GF323" s="27"/>
      <c r="GG323" s="27"/>
      <c r="GH323" s="27"/>
      <c r="GI323" s="27"/>
      <c r="GJ323" s="27"/>
      <c r="GK323" s="27"/>
      <c r="GL323" s="27"/>
      <c r="GM323" s="27"/>
      <c r="GN323" s="27"/>
      <c r="GO323" s="27"/>
      <c r="GP323" s="27"/>
      <c r="GQ323" s="27"/>
      <c r="GR323" s="27"/>
      <c r="GS323" s="27"/>
      <c r="GT323" s="27"/>
      <c r="GU323" s="27"/>
      <c r="GV323" s="27"/>
      <c r="GW323" s="27"/>
      <c r="GX323" s="27"/>
      <c r="GY323" s="27"/>
      <c r="GZ323" s="27"/>
      <c r="HA323" s="27"/>
      <c r="HB323" s="27"/>
      <c r="HC323" s="27"/>
      <c r="HD323" s="27"/>
      <c r="HE323" s="27"/>
      <c r="HF323" s="27"/>
      <c r="HG323" s="27"/>
      <c r="HH323" s="27"/>
      <c r="HI323" s="27"/>
      <c r="HJ323" s="27"/>
      <c r="HK323" s="27"/>
      <c r="HL323" s="27"/>
      <c r="HM323" s="27"/>
      <c r="HN323" s="27"/>
      <c r="HO323" s="27"/>
      <c r="HP323" s="27"/>
      <c r="HQ323" s="27"/>
      <c r="HR323" s="27"/>
      <c r="HS323" s="27"/>
      <c r="HT323" s="27"/>
      <c r="HU323" s="27"/>
      <c r="HV323" s="27"/>
      <c r="HW323" s="27"/>
      <c r="HX323" s="27"/>
      <c r="HY323" s="27"/>
      <c r="HZ323" s="27"/>
      <c r="IA323" s="27"/>
      <c r="IB323" s="27"/>
      <c r="IC323" s="27"/>
      <c r="ID323" s="27"/>
      <c r="IE323" s="27"/>
      <c r="IF323" s="27"/>
      <c r="IG323" s="27"/>
      <c r="IH323" s="27"/>
      <c r="II323" s="27"/>
      <c r="IJ323" s="27"/>
      <c r="IK323" s="27"/>
      <c r="IL323" s="27"/>
      <c r="IM323" s="27"/>
      <c r="IN323" s="27"/>
      <c r="IO323" s="27"/>
      <c r="IP323" s="27"/>
      <c r="IQ323" s="27"/>
      <c r="IR323" s="27"/>
      <c r="IS323" s="27"/>
      <c r="IT323" s="27"/>
      <c r="IU323" s="27"/>
      <c r="IV323" s="27"/>
      <c r="IW323" s="27"/>
      <c r="IX323" s="27"/>
      <c r="IY323" s="27"/>
      <c r="IZ323" s="27"/>
      <c r="JA323" s="27"/>
      <c r="JB323" s="27"/>
      <c r="JC323" s="27"/>
      <c r="JD323" s="27"/>
      <c r="JE323" s="27"/>
      <c r="JF323" s="27"/>
      <c r="JG323" s="27"/>
      <c r="JH323" s="27"/>
      <c r="JI323" s="27"/>
      <c r="JJ323" s="27"/>
      <c r="JK323" s="27"/>
      <c r="JL323" s="27"/>
      <c r="JM323" s="27"/>
      <c r="JN323" s="27"/>
      <c r="JO323" s="27"/>
      <c r="JP323" s="27"/>
      <c r="JQ323" s="27"/>
      <c r="JR323" s="27"/>
      <c r="JS323" s="27"/>
      <c r="JT323" s="27"/>
      <c r="JU323" s="27"/>
      <c r="JV323" s="27"/>
      <c r="JW323" s="27"/>
      <c r="JX323" s="27"/>
      <c r="JY323" s="27"/>
      <c r="JZ323" s="27"/>
      <c r="KA323" s="27"/>
      <c r="KB323" s="27"/>
      <c r="KC323" s="27"/>
      <c r="KD323" s="27"/>
      <c r="KE323" s="27"/>
      <c r="KF323" s="27"/>
      <c r="KG323" s="27"/>
      <c r="KH323" s="27"/>
      <c r="KI323" s="27"/>
      <c r="KJ323" s="27"/>
      <c r="KK323" s="27"/>
      <c r="KL323" s="27"/>
      <c r="KM323" s="27"/>
      <c r="KN323" s="27"/>
      <c r="KO323" s="27"/>
      <c r="KP323" s="27"/>
      <c r="KQ323" s="27"/>
      <c r="KR323" s="27"/>
      <c r="KS323" s="27"/>
      <c r="KT323" s="27"/>
      <c r="KU323" s="27"/>
      <c r="KV323" s="27"/>
      <c r="KW323" s="27"/>
      <c r="KX323" s="27"/>
      <c r="KY323" s="27"/>
      <c r="KZ323" s="27"/>
      <c r="LA323" s="27"/>
      <c r="LB323" s="27"/>
      <c r="LC323" s="27"/>
      <c r="LD323" s="27"/>
      <c r="LE323" s="27"/>
      <c r="LF323" s="27"/>
      <c r="LG323" s="27"/>
      <c r="LH323" s="27"/>
      <c r="LI323" s="27"/>
      <c r="LJ323" s="27"/>
      <c r="LK323" s="27"/>
      <c r="LL323" s="27"/>
      <c r="LM323" s="27"/>
      <c r="LN323" s="27"/>
      <c r="LO323" s="27"/>
      <c r="LP323" s="27"/>
      <c r="LQ323" s="27"/>
      <c r="LR323" s="27"/>
      <c r="LS323" s="27"/>
      <c r="LT323" s="27"/>
      <c r="LU323" s="27"/>
      <c r="LV323" s="27"/>
      <c r="LW323" s="27"/>
      <c r="LX323" s="27"/>
      <c r="LY323" s="27"/>
      <c r="LZ323" s="27"/>
      <c r="MA323" s="27"/>
      <c r="MB323" s="27"/>
      <c r="MC323" s="27"/>
      <c r="MD323" s="27"/>
      <c r="ME323" s="27"/>
      <c r="MF323" s="27"/>
      <c r="MG323" s="27"/>
      <c r="MH323" s="27"/>
      <c r="MI323" s="27"/>
      <c r="MJ323" s="27"/>
      <c r="MK323" s="27"/>
      <c r="ML323" s="27"/>
      <c r="MM323" s="27"/>
      <c r="MN323" s="27"/>
      <c r="MO323" s="27"/>
      <c r="MP323" s="27"/>
      <c r="MQ323" s="27"/>
      <c r="MR323" s="27"/>
      <c r="MS323" s="27"/>
      <c r="MT323" s="27"/>
      <c r="MU323" s="27"/>
      <c r="MV323" s="27"/>
      <c r="MW323" s="27"/>
      <c r="MX323" s="27"/>
      <c r="MY323" s="27"/>
      <c r="MZ323" s="27"/>
      <c r="NA323" s="27"/>
      <c r="NB323" s="27"/>
      <c r="NC323" s="27"/>
      <c r="ND323" s="27"/>
      <c r="NE323" s="27"/>
      <c r="NF323" s="1"/>
      <c r="NG323" s="1"/>
      <c r="NH323" s="1"/>
      <c r="NI323" s="1"/>
      <c r="NJ323" s="1"/>
      <c r="NK323" s="1"/>
      <c r="NL323" s="1"/>
      <c r="NM323" s="1"/>
      <c r="NN323" s="1"/>
      <c r="NO323" s="1"/>
      <c r="NP323" s="1"/>
      <c r="NQ323" s="1"/>
      <c r="NR323" s="1"/>
      <c r="NS323" s="1"/>
      <c r="NT323" s="1"/>
      <c r="NU323" s="1"/>
      <c r="NV323" s="1"/>
      <c r="NW323" s="1"/>
      <c r="NX323" s="1"/>
      <c r="NY323" s="1"/>
      <c r="NZ323" s="1"/>
      <c r="OA323" s="1"/>
      <c r="OB323" s="1"/>
      <c r="OC323" s="1"/>
      <c r="OD323" s="1"/>
      <c r="OE323" s="1"/>
      <c r="OF323" s="1"/>
      <c r="OG323" s="1"/>
      <c r="OH323" s="1"/>
      <c r="OI323" s="1"/>
      <c r="OJ323" s="1"/>
      <c r="OK323" s="1"/>
      <c r="OL323" s="1"/>
      <c r="OM323" s="1"/>
      <c r="ON323" s="1"/>
      <c r="OO323" s="1"/>
      <c r="OP323" s="1"/>
      <c r="OQ323" s="1"/>
      <c r="OR323" s="1"/>
      <c r="OS323" s="1"/>
      <c r="OT323" s="1"/>
      <c r="OU323" s="1"/>
      <c r="OV323" s="1"/>
      <c r="OW323" s="1"/>
      <c r="OX323" s="1"/>
      <c r="OY323" s="1"/>
      <c r="OZ323" s="1"/>
      <c r="PA323" s="1"/>
      <c r="PB323" s="1"/>
      <c r="PC323" s="1"/>
      <c r="PD323" s="1"/>
      <c r="PE323" s="1"/>
      <c r="PF323" s="1"/>
      <c r="PG323" s="1"/>
      <c r="PH323" s="1"/>
      <c r="PI323" s="1"/>
      <c r="PJ323" s="1"/>
      <c r="PK323" s="1"/>
      <c r="PL323" s="1"/>
      <c r="PM323" s="1"/>
      <c r="PN323" s="1"/>
      <c r="PO323" s="1"/>
      <c r="PP323" s="1"/>
      <c r="PQ323" s="1"/>
      <c r="PR323" s="1"/>
      <c r="PS323" s="1"/>
      <c r="PT323" s="1"/>
      <c r="PU323" s="1"/>
      <c r="PV323" s="1"/>
      <c r="PW323" s="1"/>
      <c r="PX323" s="1"/>
      <c r="PY323" s="1"/>
      <c r="PZ323" s="1"/>
      <c r="QA323" s="1"/>
      <c r="QB323" s="1"/>
      <c r="QC323" s="1"/>
      <c r="QD323" s="1"/>
      <c r="QE323" s="1"/>
      <c r="QF323" s="1"/>
      <c r="QG323" s="1"/>
      <c r="QH323" s="1"/>
      <c r="QI323" s="1"/>
      <c r="QJ323" s="1"/>
      <c r="QK323" s="1"/>
      <c r="QL323" s="1"/>
      <c r="QM323" s="1"/>
      <c r="QN323" s="1"/>
      <c r="QO323" s="1"/>
      <c r="QP323" s="1"/>
      <c r="QQ323" s="1"/>
      <c r="QR323" s="1"/>
      <c r="QS323" s="1"/>
      <c r="QT323" s="1"/>
      <c r="QU323" s="1"/>
      <c r="QV323" s="1"/>
      <c r="QW323" s="1"/>
      <c r="QX323" s="1"/>
      <c r="QY323" s="1"/>
      <c r="QZ323" s="1"/>
      <c r="RA323" s="1"/>
      <c r="RB323" s="1"/>
      <c r="RC323" s="1"/>
      <c r="RD323" s="1"/>
      <c r="RE323" s="1"/>
      <c r="RF323" s="1"/>
      <c r="RG323" s="1"/>
      <c r="RH323" s="1"/>
      <c r="RI323" s="1"/>
      <c r="RJ323" s="1"/>
      <c r="RK323" s="1"/>
      <c r="RL323" s="1"/>
      <c r="RM323" s="1"/>
      <c r="RN323" s="1"/>
      <c r="RO323" s="1"/>
      <c r="RP323" s="1"/>
      <c r="RQ323" s="1"/>
      <c r="RR323" s="1"/>
      <c r="RS323" s="1"/>
      <c r="RT323" s="1"/>
      <c r="RU323" s="1"/>
      <c r="RV323" s="1"/>
      <c r="RW323" s="1"/>
      <c r="RX323" s="1"/>
      <c r="RY323" s="1"/>
      <c r="RZ323" s="1"/>
      <c r="SA323" s="1"/>
      <c r="SB323" s="1"/>
      <c r="SC323" s="1"/>
      <c r="SD323" s="1"/>
      <c r="SE323" s="1"/>
      <c r="SF323" s="1"/>
      <c r="SG323" s="1"/>
      <c r="SH323" s="1"/>
      <c r="SI323" s="1"/>
      <c r="SJ323" s="1"/>
      <c r="SK323" s="1"/>
      <c r="SL323" s="1"/>
      <c r="SM323" s="1"/>
      <c r="SN323" s="1"/>
      <c r="SO323" s="1"/>
      <c r="SP323" s="1"/>
      <c r="SQ323" s="1"/>
      <c r="SR323" s="1"/>
      <c r="SS323" s="1"/>
      <c r="ST323" s="1"/>
      <c r="SU323" s="1"/>
      <c r="SV323" s="1"/>
      <c r="SW323" s="1"/>
      <c r="SX323" s="1"/>
      <c r="SY323" s="1"/>
      <c r="SZ323" s="1"/>
      <c r="TA323" s="1"/>
      <c r="TB323" s="1"/>
      <c r="TC323" s="1"/>
      <c r="TD323" s="1"/>
      <c r="TE323" s="1"/>
      <c r="TF323" s="1"/>
      <c r="TG323" s="1"/>
      <c r="TH323" s="1"/>
      <c r="TI323" s="1"/>
      <c r="TJ323" s="1"/>
      <c r="TK323" s="1"/>
      <c r="TL323" s="1"/>
      <c r="TM323" s="1"/>
      <c r="TN323" s="1"/>
      <c r="TO323" s="1"/>
      <c r="TP323" s="1"/>
      <c r="TQ323" s="1"/>
      <c r="TR323" s="1"/>
      <c r="TS323" s="1"/>
      <c r="TT323" s="1"/>
      <c r="TU323" s="1"/>
      <c r="TV323" s="1"/>
      <c r="TW323" s="1"/>
      <c r="TX323" s="1"/>
      <c r="TY323" s="1"/>
      <c r="TZ323" s="1"/>
      <c r="UA323" s="1"/>
      <c r="UB323" s="1"/>
      <c r="UC323" s="1"/>
      <c r="UD323" s="1"/>
      <c r="UE323" s="1"/>
      <c r="UF323" s="1"/>
      <c r="UG323" s="1"/>
      <c r="UH323" s="1"/>
      <c r="UI323" s="1"/>
      <c r="UJ323" s="1"/>
      <c r="UK323" s="1"/>
      <c r="UL323" s="1"/>
      <c r="UM323" s="1"/>
      <c r="UN323" s="1"/>
      <c r="UO323" s="1"/>
      <c r="UP323" s="1"/>
      <c r="UQ323" s="1"/>
      <c r="UR323" s="1"/>
      <c r="US323" s="1"/>
      <c r="UT323" s="1"/>
      <c r="UU323" s="1"/>
      <c r="UV323" s="1"/>
      <c r="UW323" s="1"/>
      <c r="UX323" s="1"/>
      <c r="UY323" s="1"/>
      <c r="UZ323" s="1"/>
      <c r="VA323" s="1"/>
      <c r="VB323" s="1"/>
      <c r="VC323" s="1"/>
      <c r="VD323" s="1"/>
      <c r="VE323" s="1"/>
      <c r="VF323" s="1"/>
      <c r="VG323" s="1"/>
      <c r="VH323" s="1"/>
      <c r="VI323" s="1"/>
      <c r="VJ323" s="1"/>
      <c r="VK323" s="1"/>
      <c r="VL323" s="1"/>
      <c r="VM323" s="1"/>
      <c r="VN323" s="1"/>
      <c r="VO323" s="1"/>
      <c r="VP323" s="1"/>
      <c r="VQ323" s="1"/>
      <c r="VR323" s="1"/>
      <c r="VS323" s="1"/>
      <c r="VT323" s="1"/>
      <c r="VU323" s="1"/>
      <c r="VV323" s="1"/>
      <c r="VW323" s="1"/>
      <c r="VX323" s="1"/>
      <c r="VY323" s="1"/>
      <c r="VZ323" s="1"/>
      <c r="WA323" s="1"/>
      <c r="WB323" s="1"/>
      <c r="WC323" s="1"/>
      <c r="WD323" s="1"/>
      <c r="WE323" s="1"/>
      <c r="WF323" s="1"/>
      <c r="WG323" s="1"/>
      <c r="WH323" s="1"/>
      <c r="WI323" s="1"/>
      <c r="WJ323" s="1"/>
      <c r="WK323" s="1"/>
      <c r="WL323" s="1"/>
      <c r="WM323" s="1"/>
      <c r="WN323" s="1"/>
      <c r="WO323" s="1"/>
      <c r="WP323" s="1"/>
      <c r="WQ323" s="1"/>
      <c r="WR323" s="1"/>
      <c r="WS323" s="1"/>
      <c r="WT323" s="1"/>
      <c r="WU323" s="1"/>
      <c r="WV323" s="1"/>
      <c r="WW323" s="1"/>
      <c r="WX323" s="1"/>
      <c r="WY323" s="1"/>
      <c r="WZ323" s="1"/>
      <c r="XA323" s="1"/>
      <c r="XB323" s="1"/>
      <c r="XC323" s="1"/>
      <c r="XD323" s="1"/>
      <c r="XE323" s="1"/>
      <c r="XF323" s="1"/>
      <c r="XG323" s="1"/>
      <c r="XH323" s="1"/>
      <c r="XI323" s="1"/>
      <c r="XJ323" s="1"/>
      <c r="XK323" s="1"/>
      <c r="XL323" s="1"/>
      <c r="XM323" s="1"/>
      <c r="XN323" s="1"/>
      <c r="XO323" s="1"/>
      <c r="XP323" s="1"/>
      <c r="XQ323" s="1"/>
      <c r="XR323" s="1"/>
      <c r="XS323" s="1"/>
      <c r="XT323" s="1"/>
      <c r="XU323" s="1"/>
      <c r="XV323" s="1"/>
      <c r="XW323" s="1"/>
      <c r="XX323" s="1"/>
      <c r="XY323" s="1"/>
      <c r="XZ323" s="1"/>
      <c r="YA323" s="1"/>
      <c r="YB323" s="1"/>
      <c r="YC323" s="1"/>
      <c r="YD323" s="1"/>
      <c r="YE323" s="1"/>
      <c r="YF323" s="1"/>
      <c r="YG323" s="1"/>
      <c r="YH323" s="1"/>
      <c r="YI323" s="1"/>
      <c r="YJ323" s="1"/>
      <c r="YK323" s="1"/>
      <c r="YL323" s="1"/>
      <c r="YM323" s="1"/>
      <c r="YN323" s="1"/>
      <c r="YO323" s="1"/>
      <c r="YP323" s="1"/>
      <c r="YQ323" s="1"/>
      <c r="YR323" s="1"/>
      <c r="YS323" s="1"/>
      <c r="YT323" s="1"/>
      <c r="YU323" s="1"/>
      <c r="YV323" s="1"/>
      <c r="YW323" s="1"/>
      <c r="YX323" s="1"/>
      <c r="YY323" s="1"/>
      <c r="YZ323" s="1"/>
      <c r="ZA323" s="1"/>
      <c r="ZB323" s="1"/>
      <c r="ZC323" s="1"/>
      <c r="ZD323" s="1"/>
      <c r="ZE323" s="1"/>
      <c r="ZF323" s="1"/>
      <c r="ZG323" s="1"/>
      <c r="ZH323" s="1"/>
      <c r="ZI323" s="1"/>
      <c r="ZJ323" s="1"/>
      <c r="ZK323" s="1"/>
      <c r="ZL323" s="1"/>
      <c r="ZM323" s="1"/>
      <c r="ZN323" s="1"/>
      <c r="ZO323" s="1"/>
      <c r="ZP323" s="1"/>
      <c r="ZQ323" s="1"/>
      <c r="ZR323" s="1"/>
      <c r="ZS323" s="1"/>
      <c r="ZT323" s="1"/>
      <c r="ZU323" s="1"/>
      <c r="ZV323" s="1"/>
      <c r="ZW323" s="1"/>
      <c r="ZX323" s="1"/>
      <c r="ZY323" s="1"/>
      <c r="ZZ323" s="1"/>
      <c r="AAA323" s="1"/>
      <c r="AAB323" s="1"/>
      <c r="AAC323" s="1"/>
      <c r="AAD323" s="1"/>
      <c r="AAE323" s="1"/>
      <c r="AAF323" s="1"/>
      <c r="AAG323" s="1"/>
      <c r="AAH323" s="1"/>
      <c r="AAI323" s="1"/>
      <c r="AAJ323" s="1"/>
      <c r="AAK323" s="1"/>
      <c r="AAL323" s="1"/>
      <c r="AAM323" s="1"/>
      <c r="AAN323" s="1"/>
      <c r="AAO323" s="1"/>
      <c r="AAP323" s="1"/>
      <c r="AAQ323" s="1"/>
      <c r="AAR323" s="1"/>
      <c r="AAS323" s="1"/>
      <c r="AAT323" s="1"/>
      <c r="AAU323" s="1"/>
      <c r="AAV323" s="1"/>
      <c r="AAW323" s="1"/>
      <c r="AAX323" s="1"/>
      <c r="AAY323" s="1"/>
      <c r="AAZ323" s="1"/>
      <c r="ABA323" s="1"/>
      <c r="ABB323" s="1"/>
      <c r="ABC323" s="1"/>
      <c r="ABD323" s="1"/>
      <c r="ABE323" s="1"/>
      <c r="ABF323" s="1"/>
      <c r="ABG323" s="1"/>
      <c r="ABH323" s="1"/>
      <c r="ABI323" s="1"/>
      <c r="ABJ323" s="1"/>
      <c r="ABK323" s="1"/>
      <c r="ABL323" s="1"/>
      <c r="ABM323" s="1"/>
      <c r="ABN323" s="1"/>
      <c r="ABO323" s="1"/>
      <c r="ABP323" s="1"/>
      <c r="ABQ323" s="1"/>
      <c r="ABR323" s="1"/>
      <c r="ABS323" s="1"/>
      <c r="ABT323" s="1"/>
      <c r="ABU323" s="1"/>
      <c r="ABV323" s="1"/>
      <c r="ABW323" s="1"/>
      <c r="ABX323" s="1"/>
      <c r="ABY323" s="1"/>
      <c r="ABZ323" s="1"/>
      <c r="ACA323" s="1"/>
      <c r="ACB323" s="1"/>
      <c r="ACC323" s="1"/>
      <c r="ACD323" s="1"/>
      <c r="ACE323" s="1"/>
      <c r="ACF323" s="1"/>
      <c r="ACG323" s="1"/>
      <c r="ACH323" s="1"/>
      <c r="ACI323" s="1"/>
      <c r="ACJ323" s="1"/>
      <c r="ACK323" s="1"/>
      <c r="ACL323" s="1"/>
      <c r="ACM323" s="1"/>
      <c r="ACN323" s="1"/>
      <c r="ACO323" s="1"/>
      <c r="ACP323" s="1"/>
      <c r="ACQ323" s="1"/>
      <c r="ACR323" s="1"/>
      <c r="ACS323" s="1"/>
      <c r="ACT323" s="1"/>
      <c r="ACU323" s="1"/>
      <c r="ACV323" s="1"/>
      <c r="ACW323" s="1"/>
      <c r="ACX323" s="1"/>
      <c r="ACY323" s="1"/>
      <c r="ACZ323" s="1"/>
      <c r="ADA323" s="1"/>
      <c r="ADB323" s="1"/>
      <c r="ADC323" s="1"/>
      <c r="ADD323" s="1"/>
      <c r="ADE323" s="1"/>
      <c r="ADF323" s="1"/>
      <c r="ADG323" s="1"/>
      <c r="ADH323" s="1"/>
      <c r="ADI323" s="1"/>
      <c r="ADJ323" s="1"/>
      <c r="ADK323" s="1"/>
      <c r="ADL323" s="1"/>
      <c r="ADM323" s="1"/>
      <c r="ADN323" s="1"/>
      <c r="ADO323" s="1"/>
      <c r="ADP323" s="1"/>
      <c r="ADQ323" s="1"/>
      <c r="ADR323" s="1"/>
      <c r="ADS323" s="1"/>
      <c r="ADT323" s="1"/>
      <c r="ADU323" s="1"/>
      <c r="ADV323" s="1"/>
      <c r="ADW323" s="1"/>
      <c r="ADX323" s="1"/>
      <c r="ADY323" s="1"/>
      <c r="ADZ323" s="1"/>
      <c r="AEA323" s="1"/>
      <c r="AEB323" s="1"/>
      <c r="AEC323" s="1"/>
      <c r="AED323" s="1"/>
      <c r="AEE323" s="1"/>
      <c r="AEF323" s="1"/>
      <c r="AEG323" s="1"/>
      <c r="AEH323" s="1"/>
      <c r="AEI323" s="1"/>
      <c r="AEJ323" s="1"/>
      <c r="AEK323" s="1"/>
      <c r="AEL323" s="1"/>
      <c r="AEM323" s="1"/>
      <c r="AEN323" s="1"/>
      <c r="AEO323" s="1"/>
      <c r="AEP323" s="1"/>
      <c r="AEQ323" s="1"/>
      <c r="AER323" s="1"/>
      <c r="AES323" s="1"/>
      <c r="AET323" s="1"/>
      <c r="AEU323" s="1"/>
      <c r="AEV323" s="1"/>
      <c r="AEW323" s="1"/>
      <c r="AEX323" s="1"/>
      <c r="AEY323" s="1"/>
      <c r="AEZ323" s="1"/>
      <c r="AFA323" s="1"/>
      <c r="AFB323" s="1"/>
      <c r="AFC323" s="1"/>
      <c r="AFD323" s="1"/>
      <c r="AFE323" s="1"/>
      <c r="AFF323" s="1"/>
      <c r="AFG323" s="1"/>
      <c r="AFH323" s="1"/>
      <c r="AFI323" s="1"/>
      <c r="AFJ323" s="1"/>
      <c r="AFK323" s="1"/>
      <c r="AFL323" s="1"/>
      <c r="AFM323" s="1"/>
      <c r="AFN323" s="1"/>
      <c r="AFO323" s="1"/>
      <c r="AFP323" s="1"/>
      <c r="AFQ323" s="1"/>
      <c r="AFR323" s="1"/>
      <c r="AFS323" s="1"/>
      <c r="AFT323" s="1"/>
      <c r="AFU323" s="1"/>
      <c r="AFV323" s="1"/>
      <c r="AFW323" s="1"/>
      <c r="AFX323" s="1"/>
      <c r="AFY323" s="1"/>
      <c r="AFZ323" s="1"/>
      <c r="AGA323" s="1"/>
      <c r="AGB323" s="1"/>
      <c r="AGC323" s="1"/>
      <c r="AGD323" s="1"/>
      <c r="AGE323" s="1"/>
      <c r="AGF323" s="1"/>
      <c r="AGG323" s="1"/>
      <c r="AGH323" s="1"/>
      <c r="AGI323" s="1"/>
      <c r="AGJ323" s="1"/>
      <c r="AGK323" s="1"/>
      <c r="AGL323" s="1"/>
      <c r="AGM323" s="1"/>
      <c r="AGN323" s="1"/>
      <c r="AGO323" s="1"/>
      <c r="AGP323" s="1"/>
      <c r="AGQ323" s="1"/>
      <c r="AGR323" s="1"/>
      <c r="AGS323" s="1"/>
      <c r="AGT323" s="1"/>
      <c r="AGU323" s="1"/>
      <c r="AGV323" s="1"/>
      <c r="AGW323" s="1"/>
      <c r="AGX323" s="1"/>
      <c r="AGY323" s="1"/>
      <c r="AGZ323" s="1"/>
      <c r="AHA323" s="1"/>
      <c r="AHB323" s="1"/>
      <c r="AHC323" s="1"/>
      <c r="AHD323" s="1"/>
      <c r="AHE323" s="1"/>
      <c r="AHF323" s="1"/>
      <c r="AHG323" s="1"/>
      <c r="AHH323" s="1"/>
      <c r="AHI323" s="1"/>
      <c r="AHJ323" s="1"/>
      <c r="AHK323" s="1"/>
      <c r="AHL323" s="1"/>
      <c r="AHM323" s="1"/>
      <c r="AHN323" s="1"/>
      <c r="AHO323" s="1"/>
      <c r="AHP323" s="1"/>
      <c r="AHQ323" s="1"/>
      <c r="AHR323" s="1"/>
      <c r="AHS323" s="1"/>
      <c r="AHT323" s="1"/>
      <c r="AHU323" s="1"/>
      <c r="AHV323" s="1"/>
      <c r="AHW323" s="1"/>
      <c r="AHX323" s="1"/>
      <c r="AHY323" s="1"/>
      <c r="AHZ323" s="1"/>
      <c r="AIA323" s="1"/>
      <c r="AIB323" s="1"/>
      <c r="AIC323" s="1"/>
      <c r="AID323" s="1"/>
      <c r="AIE323" s="1"/>
      <c r="AIF323" s="1"/>
      <c r="AIG323" s="1"/>
      <c r="AIH323" s="1"/>
      <c r="AII323" s="1"/>
      <c r="AIJ323" s="1"/>
      <c r="AIK323" s="1"/>
      <c r="AIL323" s="1"/>
      <c r="AIM323" s="1"/>
      <c r="AIN323" s="1"/>
      <c r="AIO323" s="1"/>
      <c r="AIP323" s="1"/>
      <c r="AIQ323" s="1"/>
      <c r="AIR323" s="1"/>
      <c r="AIS323" s="1"/>
      <c r="AIT323" s="1"/>
      <c r="AIU323" s="1"/>
      <c r="AIV323" s="1"/>
      <c r="AIW323" s="1"/>
      <c r="AIX323" s="1"/>
      <c r="AIY323" s="1"/>
      <c r="AIZ323" s="1"/>
      <c r="AJA323" s="1"/>
      <c r="AJB323" s="1"/>
      <c r="AJC323" s="1"/>
      <c r="AJD323" s="1"/>
      <c r="AJE323" s="1"/>
      <c r="AJF323" s="1"/>
      <c r="AJG323" s="1"/>
      <c r="AJH323" s="1"/>
      <c r="AJI323" s="1"/>
      <c r="AJJ323" s="1"/>
      <c r="AJK323" s="1"/>
      <c r="AJL323" s="1"/>
      <c r="AJM323" s="1"/>
      <c r="AJN323" s="1"/>
      <c r="AJO323" s="1"/>
      <c r="AJP323" s="1"/>
      <c r="AJQ323" s="1"/>
      <c r="AJR323" s="1"/>
      <c r="AJS323" s="1"/>
      <c r="AJT323" s="1"/>
      <c r="AJU323" s="1"/>
      <c r="AJV323" s="1"/>
      <c r="AJW323" s="1"/>
      <c r="AJX323" s="1"/>
      <c r="AJY323" s="1"/>
      <c r="AJZ323" s="1"/>
      <c r="AKA323" s="1"/>
      <c r="AKB323" s="1"/>
      <c r="AKC323" s="1"/>
      <c r="AKD323" s="1"/>
      <c r="AKE323" s="1"/>
      <c r="AKF323" s="1"/>
      <c r="AKG323" s="1"/>
      <c r="AKH323" s="1"/>
      <c r="AKI323" s="1"/>
      <c r="AKJ323" s="1"/>
      <c r="AKK323" s="1"/>
      <c r="AKL323" s="1"/>
      <c r="AKM323" s="1"/>
      <c r="AKN323" s="1"/>
      <c r="AKO323" s="1"/>
      <c r="AKP323" s="1"/>
      <c r="AKQ323" s="1"/>
      <c r="AKR323" s="1"/>
      <c r="AKS323" s="1"/>
      <c r="AKT323" s="1"/>
      <c r="AKU323" s="1"/>
      <c r="AKV323" s="1"/>
      <c r="AKW323" s="1"/>
      <c r="AKX323" s="1"/>
      <c r="AKY323" s="1"/>
      <c r="AKZ323" s="1"/>
      <c r="ALA323" s="1"/>
      <c r="ALB323" s="1"/>
      <c r="ALC323" s="1"/>
      <c r="ALD323" s="1"/>
      <c r="ALE323" s="1"/>
      <c r="ALF323" s="1"/>
      <c r="ALG323" s="1"/>
      <c r="ALH323" s="1"/>
      <c r="ALI323" s="1"/>
      <c r="ALJ323" s="1"/>
      <c r="ALK323" s="1"/>
      <c r="ALL323" s="1"/>
      <c r="ALM323" s="1"/>
      <c r="ALN323" s="1"/>
      <c r="ALO323" s="1"/>
      <c r="ALP323" s="1"/>
      <c r="ALQ323" s="1"/>
      <c r="ALR323" s="1"/>
      <c r="ALS323" s="1"/>
      <c r="ALT323" s="1"/>
      <c r="ALU323" s="1"/>
      <c r="ALV323" s="1"/>
      <c r="ALW323" s="1"/>
      <c r="ALX323" s="1"/>
      <c r="ALY323" s="1"/>
      <c r="ALZ323" s="1"/>
      <c r="AMA323" s="1"/>
      <c r="AMB323" s="1"/>
      <c r="AMC323" s="1"/>
      <c r="AMD323" s="1"/>
      <c r="AME323" s="1"/>
      <c r="AMF323" s="1"/>
      <c r="AMG323" s="1"/>
      <c r="AMH323" s="1"/>
      <c r="AMI323" s="1"/>
      <c r="AMJ323" s="1"/>
      <c r="AMK323" s="1"/>
      <c r="AML323" s="1"/>
      <c r="AMM323" s="1"/>
      <c r="AMN323" s="1"/>
      <c r="AMO323" s="1"/>
      <c r="AMP323" s="1"/>
      <c r="AMQ323" s="1"/>
      <c r="AMR323" s="1"/>
      <c r="AMS323" s="1"/>
      <c r="AMT323" s="1"/>
      <c r="AMU323" s="1"/>
      <c r="AMV323" s="1"/>
      <c r="AMW323" s="1"/>
      <c r="AMX323" s="1"/>
      <c r="AMY323" s="1"/>
      <c r="AMZ323" s="1"/>
      <c r="ANA323" s="1"/>
      <c r="ANB323" s="1"/>
      <c r="ANC323" s="1"/>
      <c r="AND323" s="1"/>
      <c r="ANE323" s="1"/>
      <c r="ANF323" s="1"/>
      <c r="ANG323" s="1"/>
      <c r="ANH323" s="1"/>
      <c r="ANI323" s="1"/>
      <c r="ANJ323" s="1"/>
      <c r="ANK323" s="1"/>
      <c r="ANL323" s="1"/>
      <c r="ANM323" s="1"/>
      <c r="ANN323" s="1"/>
      <c r="ANO323" s="1"/>
      <c r="ANP323" s="1"/>
      <c r="ANQ323" s="1"/>
      <c r="ANR323" s="1"/>
      <c r="ANS323" s="1"/>
      <c r="ANT323" s="1"/>
      <c r="ANU323" s="1"/>
      <c r="ANV323" s="1"/>
      <c r="ANW323" s="1"/>
      <c r="ANX323" s="1"/>
      <c r="ANY323" s="1"/>
      <c r="ANZ323" s="1"/>
      <c r="AOA323" s="1"/>
      <c r="AOB323" s="1"/>
      <c r="AOC323" s="1"/>
      <c r="AOD323" s="1"/>
      <c r="AOE323" s="1"/>
      <c r="AOF323" s="1"/>
      <c r="AOG323" s="1"/>
      <c r="AOH323" s="1"/>
      <c r="AOI323" s="1"/>
      <c r="AOJ323" s="1"/>
      <c r="AOK323" s="1"/>
      <c r="AOL323" s="1"/>
      <c r="AOM323" s="1"/>
      <c r="AON323" s="1"/>
      <c r="AOO323" s="1"/>
      <c r="AOP323" s="1"/>
      <c r="AOQ323" s="1"/>
      <c r="AOR323" s="1"/>
      <c r="AOS323" s="1"/>
      <c r="AOT323" s="1"/>
      <c r="AOU323" s="1"/>
      <c r="AOV323" s="1"/>
      <c r="AOW323" s="1"/>
      <c r="AOX323" s="1"/>
      <c r="AOY323" s="1"/>
      <c r="AOZ323" s="1"/>
      <c r="APA323" s="1"/>
      <c r="APB323" s="1"/>
      <c r="APC323" s="1"/>
      <c r="APD323" s="1"/>
      <c r="APE323" s="1"/>
      <c r="APF323" s="1"/>
      <c r="APG323" s="1"/>
      <c r="APH323" s="1"/>
      <c r="API323" s="1"/>
      <c r="APJ323" s="1"/>
      <c r="APK323" s="1"/>
      <c r="APL323" s="1"/>
      <c r="APM323" s="1"/>
      <c r="APN323" s="1"/>
      <c r="APO323" s="1"/>
      <c r="APP323" s="1"/>
      <c r="APQ323" s="1"/>
      <c r="APR323" s="1"/>
      <c r="APS323" s="1"/>
      <c r="APT323" s="1"/>
      <c r="APU323" s="1"/>
      <c r="APV323" s="1"/>
      <c r="APW323" s="1"/>
      <c r="APX323" s="1"/>
      <c r="APY323" s="1"/>
      <c r="APZ323" s="1"/>
      <c r="AQA323" s="1"/>
      <c r="AQB323" s="1"/>
      <c r="AQC323" s="1"/>
      <c r="AQD323" s="1"/>
      <c r="AQE323" s="1"/>
      <c r="AQF323" s="1"/>
      <c r="AQG323" s="1"/>
      <c r="AQH323" s="1"/>
      <c r="AQI323" s="1"/>
      <c r="AQJ323" s="1"/>
      <c r="AQK323" s="1"/>
      <c r="AQL323" s="1"/>
      <c r="AQM323" s="1"/>
      <c r="AQN323" s="1"/>
      <c r="AQO323" s="1"/>
      <c r="AQP323" s="1"/>
      <c r="AQQ323" s="1"/>
      <c r="AQR323" s="1"/>
      <c r="AQS323" s="1"/>
      <c r="AQT323" s="1"/>
      <c r="AQU323" s="1"/>
      <c r="AQV323" s="1"/>
      <c r="AQW323" s="1"/>
      <c r="AQX323" s="1"/>
      <c r="AQY323" s="1"/>
      <c r="AQZ323" s="1"/>
      <c r="ARA323" s="1"/>
      <c r="ARB323" s="1"/>
      <c r="ARC323" s="1"/>
      <c r="ARD323" s="1"/>
      <c r="ARE323" s="1"/>
      <c r="ARF323" s="1"/>
      <c r="ARG323" s="1"/>
      <c r="ARH323" s="1"/>
      <c r="ARI323" s="1"/>
      <c r="ARJ323" s="1"/>
      <c r="ARK323" s="1"/>
      <c r="ARL323" s="1"/>
      <c r="ARM323" s="1"/>
      <c r="ARN323" s="1"/>
      <c r="ARO323" s="1"/>
      <c r="ARP323" s="1"/>
      <c r="ARQ323" s="1"/>
      <c r="ARR323" s="1"/>
      <c r="ARS323" s="1"/>
      <c r="ART323" s="1"/>
      <c r="ARU323" s="1"/>
      <c r="ARV323" s="1"/>
      <c r="ARW323" s="1"/>
      <c r="ARX323" s="1"/>
      <c r="ARY323" s="1"/>
      <c r="ARZ323" s="1"/>
      <c r="ASA323" s="1"/>
      <c r="ASB323" s="1"/>
      <c r="ASC323" s="1"/>
      <c r="ASD323" s="1"/>
      <c r="ASE323" s="1"/>
      <c r="ASF323" s="1"/>
      <c r="ASG323" s="1"/>
      <c r="ASH323" s="1"/>
      <c r="ASI323" s="1"/>
      <c r="ASJ323" s="1"/>
      <c r="ASK323" s="1"/>
      <c r="ASL323" s="1"/>
      <c r="ASM323" s="1"/>
      <c r="ASN323" s="1"/>
      <c r="ASO323" s="1"/>
      <c r="ASP323" s="1"/>
      <c r="ASQ323" s="1"/>
      <c r="ASR323" s="1"/>
      <c r="ASS323" s="1"/>
      <c r="AST323" s="1"/>
      <c r="ASU323" s="1"/>
      <c r="ASV323" s="1"/>
      <c r="ASW323" s="1"/>
      <c r="ASX323" s="1"/>
      <c r="ASY323" s="1"/>
      <c r="ASZ323" s="1"/>
      <c r="ATA323" s="1"/>
      <c r="ATB323" s="1"/>
      <c r="ATC323" s="1"/>
      <c r="ATD323" s="1"/>
      <c r="ATE323" s="1"/>
      <c r="ATF323" s="1"/>
      <c r="ATG323" s="1"/>
      <c r="ATH323" s="1"/>
      <c r="ATI323" s="1"/>
      <c r="ATJ323" s="1"/>
      <c r="ATK323" s="1"/>
      <c r="ATL323" s="1"/>
      <c r="ATM323" s="1"/>
      <c r="ATN323" s="1"/>
      <c r="ATO323" s="1"/>
      <c r="ATP323" s="1"/>
      <c r="ATQ323" s="1"/>
      <c r="ATR323" s="1"/>
      <c r="ATS323" s="1"/>
      <c r="ATT323" s="1"/>
      <c r="ATU323" s="1"/>
      <c r="ATV323" s="1"/>
      <c r="ATW323" s="1"/>
      <c r="ATX323" s="1"/>
      <c r="ATY323" s="1"/>
      <c r="ATZ323" s="1"/>
      <c r="AUA323" s="1"/>
      <c r="AUB323" s="1"/>
      <c r="AUC323" s="1"/>
      <c r="AUD323" s="1"/>
      <c r="AUE323" s="1"/>
      <c r="AUF323" s="1"/>
      <c r="AUG323" s="1"/>
      <c r="AUH323" s="1"/>
      <c r="AUI323" s="1"/>
      <c r="AUJ323" s="1"/>
      <c r="AUK323" s="1"/>
      <c r="AUL323" s="1"/>
      <c r="AUM323" s="1"/>
      <c r="AUN323" s="1"/>
      <c r="AUO323" s="1"/>
      <c r="AUP323" s="1"/>
      <c r="AUQ323" s="1"/>
      <c r="AUR323" s="1"/>
      <c r="AUS323" s="1"/>
      <c r="AUT323" s="1"/>
      <c r="AUU323" s="1"/>
      <c r="AUV323" s="1"/>
      <c r="AUW323" s="1"/>
      <c r="AUX323" s="1"/>
      <c r="AUY323" s="1"/>
      <c r="AUZ323" s="1"/>
      <c r="AVA323" s="1"/>
      <c r="AVB323" s="1"/>
      <c r="AVC323" s="1"/>
      <c r="AVD323" s="1"/>
      <c r="AVE323" s="1"/>
      <c r="AVF323" s="1"/>
      <c r="AVG323" s="1"/>
      <c r="AVH323" s="1"/>
      <c r="AVI323" s="1"/>
      <c r="AVJ323" s="1"/>
      <c r="AVK323" s="1"/>
      <c r="AVL323" s="1"/>
      <c r="AVM323" s="1"/>
      <c r="AVN323" s="1"/>
      <c r="AVO323" s="1"/>
      <c r="AVP323" s="1"/>
      <c r="AVQ323" s="1"/>
      <c r="AVR323" s="1"/>
      <c r="AVS323" s="1"/>
      <c r="AVT323" s="1"/>
      <c r="AVU323" s="1"/>
      <c r="AVV323" s="1"/>
      <c r="AVW323" s="1"/>
      <c r="AVX323" s="1"/>
      <c r="AVY323" s="1"/>
      <c r="AVZ323" s="1"/>
      <c r="AWA323" s="1"/>
      <c r="AWB323" s="1"/>
      <c r="AWC323" s="1"/>
      <c r="AWD323" s="1"/>
      <c r="AWE323" s="1"/>
      <c r="AWF323" s="1"/>
      <c r="AWG323" s="1"/>
      <c r="AWH323" s="1"/>
      <c r="AWI323" s="1"/>
      <c r="AWJ323" s="1"/>
      <c r="AWK323" s="1"/>
      <c r="AWL323" s="1"/>
      <c r="AWM323" s="1"/>
      <c r="AWN323" s="1"/>
      <c r="AWO323" s="1"/>
      <c r="AWP323" s="1"/>
      <c r="AWQ323" s="1"/>
      <c r="AWR323" s="1"/>
      <c r="AWS323" s="1"/>
      <c r="AWT323" s="1"/>
      <c r="AWU323" s="1"/>
      <c r="AWV323" s="1"/>
      <c r="AWW323" s="1"/>
      <c r="AWX323" s="1"/>
      <c r="AWY323" s="1"/>
      <c r="AWZ323" s="1"/>
      <c r="AXA323" s="1"/>
      <c r="AXB323" s="1"/>
      <c r="AXC323" s="1"/>
      <c r="AXD323" s="1"/>
      <c r="AXE323" s="1"/>
      <c r="AXF323" s="1"/>
      <c r="AXG323" s="1"/>
      <c r="AXH323" s="1"/>
      <c r="AXI323" s="1"/>
      <c r="AXJ323" s="1"/>
      <c r="AXK323" s="1"/>
      <c r="AXL323" s="1"/>
      <c r="AXM323" s="1"/>
      <c r="AXN323" s="1"/>
      <c r="AXO323" s="1"/>
      <c r="AXP323" s="1"/>
      <c r="AXQ323" s="1"/>
      <c r="AXR323" s="1"/>
      <c r="AXS323" s="1"/>
      <c r="AXT323" s="1"/>
      <c r="AXU323" s="1"/>
      <c r="AXV323" s="1"/>
      <c r="AXW323" s="1"/>
      <c r="AXX323" s="1"/>
      <c r="AXY323" s="1"/>
      <c r="AXZ323" s="1"/>
      <c r="AYA323" s="1"/>
      <c r="AYB323" s="1"/>
      <c r="AYC323" s="1"/>
      <c r="AYD323" s="1"/>
      <c r="AYE323" s="1"/>
      <c r="AYF323" s="1"/>
      <c r="AYG323" s="1"/>
      <c r="AYH323" s="1"/>
      <c r="AYI323" s="1"/>
      <c r="AYJ323" s="1"/>
      <c r="AYK323" s="1"/>
      <c r="AYL323" s="1"/>
      <c r="AYM323" s="1"/>
      <c r="AYN323" s="1"/>
      <c r="AYO323" s="1"/>
      <c r="AYP323" s="1"/>
      <c r="AYQ323" s="1"/>
      <c r="AYR323" s="1"/>
      <c r="AYS323" s="1"/>
      <c r="AYT323" s="1"/>
      <c r="AYU323" s="1"/>
      <c r="AYV323" s="1"/>
      <c r="AYW323" s="1"/>
      <c r="AYX323" s="1"/>
      <c r="AYY323" s="1"/>
      <c r="AYZ323" s="1"/>
      <c r="AZA323" s="1"/>
      <c r="AZB323" s="1"/>
      <c r="AZC323" s="1"/>
      <c r="AZD323" s="1"/>
      <c r="AZE323" s="1"/>
      <c r="AZF323" s="1"/>
      <c r="AZG323" s="1"/>
      <c r="AZH323" s="1"/>
      <c r="AZI323" s="1"/>
      <c r="AZJ323" s="1"/>
      <c r="AZK323" s="1"/>
      <c r="AZL323" s="1"/>
      <c r="AZM323" s="1"/>
      <c r="AZN323" s="1"/>
      <c r="AZO323" s="1"/>
      <c r="AZP323" s="1"/>
      <c r="AZQ323" s="1"/>
      <c r="AZR323" s="1"/>
      <c r="AZS323" s="1"/>
      <c r="AZT323" s="1"/>
      <c r="AZU323" s="1"/>
      <c r="AZV323" s="1"/>
      <c r="AZW323" s="1"/>
      <c r="AZX323" s="1"/>
      <c r="AZY323" s="1"/>
      <c r="AZZ323" s="1"/>
      <c r="BAA323" s="1"/>
      <c r="BAB323" s="1"/>
      <c r="BAC323" s="1"/>
      <c r="BAD323" s="1"/>
      <c r="BAE323" s="1"/>
      <c r="BAF323" s="1"/>
      <c r="BAG323" s="1"/>
      <c r="BAH323" s="1"/>
      <c r="BAI323" s="1"/>
      <c r="BAJ323" s="1"/>
      <c r="BAK323" s="1"/>
      <c r="BAL323" s="1"/>
      <c r="BAM323" s="1"/>
      <c r="BAN323" s="1"/>
      <c r="BAO323" s="1"/>
      <c r="BAP323" s="1"/>
      <c r="BAQ323" s="1"/>
      <c r="BAR323" s="1"/>
      <c r="BAS323" s="1"/>
      <c r="BAT323" s="1"/>
      <c r="BAU323" s="1"/>
      <c r="BAV323" s="1"/>
      <c r="BAW323" s="1"/>
      <c r="BAX323" s="1"/>
      <c r="BAY323" s="1"/>
      <c r="BAZ323" s="1"/>
      <c r="BBA323" s="1"/>
      <c r="BBB323" s="1"/>
      <c r="BBC323" s="1"/>
      <c r="BBD323" s="1"/>
      <c r="BBE323" s="1"/>
      <c r="BBF323" s="1"/>
      <c r="BBG323" s="1"/>
      <c r="BBH323" s="1"/>
      <c r="BBI323" s="1"/>
      <c r="BBJ323" s="1"/>
      <c r="BBK323" s="1"/>
      <c r="BBL323" s="1"/>
      <c r="BBM323" s="1"/>
      <c r="BBN323" s="1"/>
      <c r="BBO323" s="1"/>
      <c r="BBP323" s="1"/>
      <c r="BBQ323" s="1"/>
      <c r="BBR323" s="1"/>
      <c r="BBS323" s="1"/>
      <c r="BBT323" s="1"/>
      <c r="BBU323" s="1"/>
      <c r="BBV323" s="1"/>
      <c r="BBW323" s="1"/>
      <c r="BBX323" s="1"/>
      <c r="BBY323" s="1"/>
      <c r="BBZ323" s="1"/>
      <c r="BCA323" s="1"/>
      <c r="BCB323" s="1"/>
      <c r="BCC323" s="1"/>
      <c r="BCD323" s="1"/>
      <c r="BCE323" s="1"/>
      <c r="BCF323" s="1"/>
      <c r="BCG323" s="1"/>
      <c r="BCH323" s="1"/>
      <c r="BCI323" s="1"/>
      <c r="BCJ323" s="53"/>
      <c r="BCK323" s="53"/>
      <c r="BCL323" s="53"/>
      <c r="BCM323" s="53"/>
      <c r="BCN323" s="53"/>
      <c r="BCO323" s="53"/>
    </row>
    <row r="324" spans="1:1496" s="96" customFormat="1" ht="12" x14ac:dyDescent="0.2">
      <c r="A324" s="125" t="s">
        <v>3464</v>
      </c>
      <c r="B324" s="125" t="s">
        <v>3465</v>
      </c>
      <c r="C324" s="126"/>
      <c r="D324" s="178"/>
      <c r="E324" s="125" t="s">
        <v>3466</v>
      </c>
      <c r="F324" s="125" t="s">
        <v>1772</v>
      </c>
      <c r="G324" s="128"/>
      <c r="H324" s="128"/>
      <c r="I324" s="129"/>
      <c r="J324" s="130"/>
      <c r="K324" s="131"/>
      <c r="L324" s="131"/>
      <c r="M324" s="579"/>
      <c r="N324" s="428"/>
      <c r="O324" s="132"/>
      <c r="P324" s="145"/>
      <c r="Q324" s="131"/>
      <c r="R324" s="132"/>
      <c r="S324" s="125"/>
      <c r="T324" s="131"/>
      <c r="U324" s="132"/>
      <c r="V324" s="2"/>
      <c r="W324" s="32"/>
      <c r="X324" s="40"/>
      <c r="Y324" s="2"/>
      <c r="Z324" s="32"/>
      <c r="AA324" s="40"/>
      <c r="AB324" s="2"/>
      <c r="AC324" s="32"/>
      <c r="AD324" s="33"/>
      <c r="AE324" s="414"/>
      <c r="AF324" s="32"/>
      <c r="AG324" s="33"/>
      <c r="AH324" s="5"/>
      <c r="AI324" s="32"/>
      <c r="AJ324" s="33"/>
      <c r="AK324" s="5"/>
      <c r="AL324" s="32"/>
      <c r="AM324" s="33"/>
      <c r="AN324" s="5"/>
      <c r="AO324" s="32"/>
      <c r="AP324" s="33"/>
      <c r="AQ324" s="5"/>
      <c r="AR324" s="32"/>
      <c r="AS324" s="33"/>
      <c r="AT324" s="5"/>
      <c r="AU324" s="32"/>
      <c r="AV324" s="33"/>
      <c r="AW324" s="5"/>
      <c r="AX324" s="32"/>
      <c r="AY324" s="33"/>
      <c r="AZ324" s="5"/>
      <c r="BA324" s="32"/>
      <c r="BB324" s="33"/>
      <c r="BC324" s="5"/>
      <c r="BD324" s="32"/>
      <c r="BE324" s="33"/>
      <c r="BF324" s="5"/>
      <c r="BG324" s="32"/>
      <c r="BH324" s="33"/>
      <c r="BI324" s="5"/>
      <c r="BJ324" s="32"/>
      <c r="BK324" s="33"/>
      <c r="BL324" s="5"/>
      <c r="BM324" s="32"/>
      <c r="BN324" s="33"/>
      <c r="BO324" s="5"/>
      <c r="BP324" s="32"/>
      <c r="BQ324" s="33"/>
      <c r="BR324" s="5"/>
      <c r="BS324" s="32"/>
      <c r="BT324" s="33"/>
      <c r="BU324" s="5"/>
      <c r="BV324" s="32"/>
      <c r="BW324" s="33"/>
      <c r="BX324" s="5"/>
      <c r="BY324" s="32"/>
      <c r="BZ324" s="33"/>
      <c r="CA324" s="5"/>
      <c r="CB324" s="32"/>
      <c r="CC324" s="33"/>
      <c r="CD324" s="5"/>
      <c r="CE324" s="32"/>
      <c r="CF324" s="33"/>
      <c r="CG324" s="5"/>
      <c r="CH324" s="32"/>
      <c r="CI324" s="33"/>
      <c r="CJ324" s="5"/>
      <c r="CK324" s="32"/>
      <c r="CL324" s="33"/>
      <c r="CM324" s="5"/>
      <c r="CN324" s="32"/>
      <c r="CO324" s="33"/>
      <c r="CP324" s="5"/>
      <c r="CQ324" s="32"/>
      <c r="CR324" s="33"/>
      <c r="CS324" s="5"/>
      <c r="CT324" s="32"/>
      <c r="CU324" s="33"/>
      <c r="CV324" s="5"/>
      <c r="CW324" s="32"/>
      <c r="CX324" s="33"/>
      <c r="CY324" s="5"/>
      <c r="CZ324" s="32"/>
      <c r="DA324" s="33"/>
      <c r="DB324" s="5"/>
      <c r="DC324" s="32"/>
      <c r="DD324" s="33"/>
      <c r="DE324" s="414"/>
      <c r="DF324" s="32"/>
      <c r="DG324" s="33"/>
      <c r="DH324" s="2"/>
      <c r="DI324" s="32"/>
      <c r="DJ324" s="33"/>
      <c r="DK324" s="2"/>
      <c r="DL324" s="32"/>
      <c r="DM324" s="33"/>
      <c r="DN324" s="2"/>
      <c r="DO324" s="32"/>
      <c r="DP324" s="33"/>
      <c r="DQ324" s="2"/>
      <c r="DR324" s="32"/>
      <c r="DS324" s="33"/>
      <c r="DT324" s="2"/>
      <c r="DU324" s="32"/>
      <c r="DV324" s="33"/>
      <c r="DW324" s="2"/>
      <c r="DX324" s="32"/>
      <c r="DY324" s="33"/>
      <c r="DZ324" s="2"/>
      <c r="EA324" s="32"/>
      <c r="EB324" s="33"/>
      <c r="EC324" s="2"/>
      <c r="ED324" s="32"/>
      <c r="EE324" s="33"/>
      <c r="EF324" s="2"/>
      <c r="EG324" s="2"/>
      <c r="EH324" s="32"/>
      <c r="EI324" s="33"/>
      <c r="EJ324" s="2"/>
      <c r="EK324" s="32"/>
      <c r="EL324" s="33"/>
      <c r="EM324" s="2"/>
      <c r="EN324" s="32"/>
      <c r="EO324" s="33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  <c r="GE324" s="27"/>
      <c r="GF324" s="27"/>
      <c r="GG324" s="27"/>
      <c r="GH324" s="27"/>
      <c r="GI324" s="27"/>
      <c r="GJ324" s="27"/>
      <c r="GK324" s="27"/>
      <c r="GL324" s="27"/>
      <c r="GM324" s="27"/>
      <c r="GN324" s="27"/>
      <c r="GO324" s="27"/>
      <c r="GP324" s="27"/>
      <c r="GQ324" s="27"/>
      <c r="GR324" s="27"/>
      <c r="GS324" s="27"/>
      <c r="GT324" s="27"/>
      <c r="GU324" s="27"/>
      <c r="GV324" s="27"/>
      <c r="GW324" s="27"/>
      <c r="GX324" s="27"/>
      <c r="GY324" s="27"/>
      <c r="GZ324" s="27"/>
      <c r="HA324" s="27"/>
      <c r="HB324" s="27"/>
      <c r="HC324" s="27"/>
      <c r="HD324" s="27"/>
      <c r="HE324" s="27"/>
      <c r="HF324" s="27"/>
      <c r="HG324" s="27"/>
      <c r="HH324" s="27"/>
      <c r="HI324" s="27"/>
      <c r="HJ324" s="27"/>
      <c r="HK324" s="27"/>
      <c r="HL324" s="27"/>
      <c r="HM324" s="27"/>
      <c r="HN324" s="27"/>
      <c r="HO324" s="27"/>
      <c r="HP324" s="27"/>
      <c r="HQ324" s="27"/>
      <c r="HR324" s="27"/>
      <c r="HS324" s="27"/>
      <c r="HT324" s="27"/>
      <c r="HU324" s="27"/>
      <c r="HV324" s="27"/>
      <c r="HW324" s="27"/>
      <c r="HX324" s="27"/>
      <c r="HY324" s="27"/>
      <c r="HZ324" s="27"/>
      <c r="IA324" s="27"/>
      <c r="IB324" s="27"/>
      <c r="IC324" s="27"/>
      <c r="ID324" s="27"/>
      <c r="IE324" s="27"/>
      <c r="IF324" s="27"/>
      <c r="IG324" s="27"/>
      <c r="IH324" s="27"/>
      <c r="II324" s="27"/>
      <c r="IJ324" s="27"/>
      <c r="IK324" s="27"/>
      <c r="IL324" s="27"/>
      <c r="IM324" s="27"/>
      <c r="IN324" s="27"/>
      <c r="IO324" s="27"/>
      <c r="IP324" s="27"/>
      <c r="IQ324" s="27"/>
      <c r="IR324" s="27"/>
      <c r="IS324" s="27"/>
      <c r="IT324" s="27"/>
      <c r="IU324" s="27"/>
      <c r="IV324" s="27"/>
      <c r="IW324" s="27"/>
      <c r="IX324" s="27"/>
      <c r="IY324" s="27"/>
      <c r="IZ324" s="27"/>
      <c r="JA324" s="27"/>
      <c r="JB324" s="27"/>
      <c r="JC324" s="27"/>
      <c r="JD324" s="27"/>
      <c r="JE324" s="27"/>
      <c r="JF324" s="27"/>
      <c r="JG324" s="27"/>
      <c r="JH324" s="27"/>
      <c r="JI324" s="27"/>
      <c r="JJ324" s="27"/>
      <c r="JK324" s="27"/>
      <c r="JL324" s="27"/>
      <c r="JM324" s="27"/>
      <c r="JN324" s="27"/>
      <c r="JO324" s="27"/>
      <c r="JP324" s="27"/>
      <c r="JQ324" s="27"/>
      <c r="JR324" s="27"/>
      <c r="JS324" s="27"/>
      <c r="JT324" s="27"/>
      <c r="JU324" s="27"/>
      <c r="JV324" s="27"/>
      <c r="JW324" s="27"/>
      <c r="JX324" s="27"/>
      <c r="JY324" s="27"/>
      <c r="JZ324" s="27"/>
      <c r="KA324" s="27"/>
      <c r="KB324" s="27"/>
      <c r="KC324" s="27"/>
      <c r="KD324" s="27"/>
      <c r="KE324" s="27"/>
      <c r="KF324" s="27"/>
      <c r="KG324" s="27"/>
      <c r="KH324" s="27"/>
      <c r="KI324" s="27"/>
      <c r="KJ324" s="27"/>
      <c r="KK324" s="27"/>
      <c r="KL324" s="27"/>
      <c r="KM324" s="27"/>
      <c r="KN324" s="27"/>
      <c r="KO324" s="27"/>
      <c r="KP324" s="27"/>
      <c r="KQ324" s="27"/>
      <c r="KR324" s="27"/>
      <c r="KS324" s="27"/>
      <c r="KT324" s="27"/>
      <c r="KU324" s="27"/>
      <c r="KV324" s="27"/>
      <c r="KW324" s="27"/>
      <c r="KX324" s="27"/>
      <c r="KY324" s="27"/>
      <c r="KZ324" s="27"/>
      <c r="LA324" s="27"/>
      <c r="LB324" s="27"/>
      <c r="LC324" s="27"/>
      <c r="LD324" s="27"/>
      <c r="LE324" s="27"/>
      <c r="LF324" s="27"/>
      <c r="LG324" s="27"/>
      <c r="LH324" s="27"/>
      <c r="LI324" s="27"/>
      <c r="LJ324" s="27"/>
      <c r="LK324" s="27"/>
      <c r="LL324" s="27"/>
      <c r="LM324" s="27"/>
      <c r="LN324" s="27"/>
      <c r="LO324" s="27"/>
      <c r="LP324" s="27"/>
      <c r="LQ324" s="27"/>
      <c r="LR324" s="27"/>
      <c r="LS324" s="27"/>
      <c r="LT324" s="27"/>
      <c r="LU324" s="27"/>
      <c r="LV324" s="27"/>
      <c r="LW324" s="27"/>
      <c r="LX324" s="27"/>
      <c r="LY324" s="27"/>
      <c r="LZ324" s="27"/>
      <c r="MA324" s="27"/>
      <c r="MB324" s="27"/>
      <c r="MC324" s="27"/>
      <c r="MD324" s="27"/>
      <c r="ME324" s="27"/>
      <c r="MF324" s="27"/>
      <c r="MG324" s="27"/>
      <c r="MH324" s="27"/>
      <c r="MI324" s="27"/>
      <c r="MJ324" s="27"/>
      <c r="MK324" s="27"/>
      <c r="ML324" s="27"/>
      <c r="MM324" s="27"/>
      <c r="MN324" s="27"/>
      <c r="MO324" s="27"/>
      <c r="MP324" s="27"/>
      <c r="MQ324" s="27"/>
      <c r="MR324" s="27"/>
      <c r="MS324" s="27"/>
      <c r="MT324" s="27"/>
      <c r="MU324" s="27"/>
      <c r="MV324" s="27"/>
      <c r="MW324" s="27"/>
      <c r="MX324" s="27"/>
      <c r="MY324" s="27"/>
      <c r="MZ324" s="27"/>
      <c r="NA324" s="27"/>
      <c r="NB324" s="27"/>
      <c r="NC324" s="27"/>
      <c r="ND324" s="27"/>
      <c r="NE324" s="27"/>
      <c r="NF324" s="1"/>
      <c r="NG324" s="1"/>
      <c r="NH324" s="1"/>
      <c r="NI324" s="1"/>
      <c r="NJ324" s="1"/>
      <c r="NK324" s="1"/>
      <c r="NL324" s="1"/>
      <c r="NM324" s="1"/>
      <c r="NN324" s="1"/>
      <c r="NO324" s="1"/>
      <c r="NP324" s="1"/>
      <c r="NQ324" s="1"/>
      <c r="NR324" s="1"/>
      <c r="NS324" s="1"/>
      <c r="NT324" s="1"/>
      <c r="NU324" s="1"/>
      <c r="NV324" s="1"/>
      <c r="NW324" s="1"/>
      <c r="NX324" s="1"/>
      <c r="NY324" s="1"/>
      <c r="NZ324" s="1"/>
      <c r="OA324" s="1"/>
      <c r="OB324" s="1"/>
      <c r="OC324" s="1"/>
      <c r="OD324" s="1"/>
      <c r="OE324" s="1"/>
      <c r="OF324" s="1"/>
      <c r="OG324" s="1"/>
      <c r="OH324" s="1"/>
      <c r="OI324" s="1"/>
      <c r="OJ324" s="1"/>
      <c r="OK324" s="1"/>
      <c r="OL324" s="1"/>
      <c r="OM324" s="1"/>
      <c r="ON324" s="1"/>
      <c r="OO324" s="1"/>
      <c r="OP324" s="1"/>
      <c r="OQ324" s="1"/>
      <c r="OR324" s="1"/>
      <c r="OS324" s="1"/>
      <c r="OT324" s="1"/>
      <c r="OU324" s="1"/>
      <c r="OV324" s="1"/>
      <c r="OW324" s="1"/>
      <c r="OX324" s="1"/>
      <c r="OY324" s="1"/>
      <c r="OZ324" s="1"/>
      <c r="PA324" s="1"/>
      <c r="PB324" s="1"/>
      <c r="PC324" s="1"/>
      <c r="PD324" s="1"/>
      <c r="PE324" s="1"/>
      <c r="PF324" s="1"/>
      <c r="PG324" s="1"/>
      <c r="PH324" s="1"/>
      <c r="PI324" s="1"/>
      <c r="PJ324" s="1"/>
      <c r="PK324" s="1"/>
      <c r="PL324" s="1"/>
      <c r="PM324" s="1"/>
      <c r="PN324" s="1"/>
      <c r="PO324" s="1"/>
      <c r="PP324" s="1"/>
      <c r="PQ324" s="1"/>
      <c r="PR324" s="1"/>
      <c r="PS324" s="1"/>
      <c r="PT324" s="1"/>
      <c r="PU324" s="1"/>
      <c r="PV324" s="1"/>
      <c r="PW324" s="1"/>
      <c r="PX324" s="1"/>
      <c r="PY324" s="1"/>
      <c r="PZ324" s="1"/>
      <c r="QA324" s="1"/>
      <c r="QB324" s="1"/>
      <c r="QC324" s="1"/>
      <c r="QD324" s="1"/>
      <c r="QE324" s="1"/>
      <c r="QF324" s="1"/>
      <c r="QG324" s="1"/>
      <c r="QH324" s="1"/>
      <c r="QI324" s="1"/>
      <c r="QJ324" s="1"/>
      <c r="QK324" s="1"/>
      <c r="QL324" s="1"/>
      <c r="QM324" s="1"/>
      <c r="QN324" s="1"/>
      <c r="QO324" s="1"/>
      <c r="QP324" s="1"/>
      <c r="QQ324" s="1"/>
      <c r="QR324" s="1"/>
      <c r="QS324" s="1"/>
      <c r="QT324" s="1"/>
      <c r="QU324" s="1"/>
      <c r="QV324" s="1"/>
      <c r="QW324" s="1"/>
      <c r="QX324" s="1"/>
      <c r="QY324" s="1"/>
      <c r="QZ324" s="1"/>
      <c r="RA324" s="1"/>
      <c r="RB324" s="1"/>
      <c r="RC324" s="1"/>
      <c r="RD324" s="1"/>
      <c r="RE324" s="1"/>
      <c r="RF324" s="1"/>
      <c r="RG324" s="1"/>
      <c r="RH324" s="1"/>
      <c r="RI324" s="1"/>
      <c r="RJ324" s="1"/>
      <c r="RK324" s="1"/>
      <c r="RL324" s="1"/>
      <c r="RM324" s="1"/>
      <c r="RN324" s="1"/>
      <c r="RO324" s="1"/>
      <c r="RP324" s="1"/>
      <c r="RQ324" s="1"/>
      <c r="RR324" s="1"/>
      <c r="RS324" s="1"/>
      <c r="RT324" s="1"/>
      <c r="RU324" s="1"/>
      <c r="RV324" s="1"/>
      <c r="RW324" s="1"/>
      <c r="RX324" s="1"/>
      <c r="RY324" s="1"/>
      <c r="RZ324" s="1"/>
      <c r="SA324" s="1"/>
      <c r="SB324" s="1"/>
      <c r="SC324" s="1"/>
      <c r="SD324" s="1"/>
      <c r="SE324" s="1"/>
      <c r="SF324" s="1"/>
      <c r="SG324" s="1"/>
      <c r="SH324" s="1"/>
      <c r="SI324" s="1"/>
      <c r="SJ324" s="1"/>
      <c r="SK324" s="1"/>
      <c r="SL324" s="1"/>
      <c r="SM324" s="1"/>
      <c r="SN324" s="1"/>
      <c r="SO324" s="1"/>
      <c r="SP324" s="1"/>
      <c r="SQ324" s="1"/>
      <c r="SR324" s="1"/>
      <c r="SS324" s="1"/>
      <c r="ST324" s="1"/>
      <c r="SU324" s="1"/>
      <c r="SV324" s="1"/>
      <c r="SW324" s="1"/>
      <c r="SX324" s="1"/>
      <c r="SY324" s="1"/>
      <c r="SZ324" s="1"/>
      <c r="TA324" s="1"/>
      <c r="TB324" s="1"/>
      <c r="TC324" s="1"/>
      <c r="TD324" s="1"/>
      <c r="TE324" s="1"/>
      <c r="TF324" s="1"/>
      <c r="TG324" s="1"/>
      <c r="TH324" s="1"/>
      <c r="TI324" s="1"/>
      <c r="TJ324" s="1"/>
      <c r="TK324" s="1"/>
      <c r="TL324" s="1"/>
      <c r="TM324" s="1"/>
      <c r="TN324" s="1"/>
      <c r="TO324" s="1"/>
      <c r="TP324" s="1"/>
      <c r="TQ324" s="1"/>
      <c r="TR324" s="1"/>
      <c r="TS324" s="1"/>
      <c r="TT324" s="1"/>
      <c r="TU324" s="1"/>
      <c r="TV324" s="1"/>
      <c r="TW324" s="1"/>
      <c r="TX324" s="1"/>
      <c r="TY324" s="1"/>
      <c r="TZ324" s="1"/>
      <c r="UA324" s="1"/>
      <c r="UB324" s="1"/>
      <c r="UC324" s="1"/>
      <c r="UD324" s="1"/>
      <c r="UE324" s="1"/>
      <c r="UF324" s="1"/>
      <c r="UG324" s="1"/>
      <c r="UH324" s="1"/>
      <c r="UI324" s="1"/>
      <c r="UJ324" s="1"/>
      <c r="UK324" s="1"/>
      <c r="UL324" s="1"/>
      <c r="UM324" s="1"/>
      <c r="UN324" s="1"/>
      <c r="UO324" s="1"/>
      <c r="UP324" s="1"/>
      <c r="UQ324" s="1"/>
      <c r="UR324" s="1"/>
      <c r="US324" s="1"/>
      <c r="UT324" s="1"/>
      <c r="UU324" s="1"/>
      <c r="UV324" s="1"/>
      <c r="UW324" s="1"/>
      <c r="UX324" s="1"/>
      <c r="UY324" s="1"/>
      <c r="UZ324" s="1"/>
      <c r="VA324" s="1"/>
      <c r="VB324" s="1"/>
      <c r="VC324" s="1"/>
      <c r="VD324" s="1"/>
      <c r="VE324" s="1"/>
      <c r="VF324" s="1"/>
      <c r="VG324" s="1"/>
      <c r="VH324" s="1"/>
      <c r="VI324" s="1"/>
      <c r="VJ324" s="1"/>
      <c r="VK324" s="1"/>
      <c r="VL324" s="1"/>
      <c r="VM324" s="1"/>
      <c r="VN324" s="1"/>
      <c r="VO324" s="1"/>
      <c r="VP324" s="1"/>
      <c r="VQ324" s="1"/>
      <c r="VR324" s="1"/>
      <c r="VS324" s="1"/>
      <c r="VT324" s="1"/>
      <c r="VU324" s="1"/>
      <c r="VV324" s="1"/>
      <c r="VW324" s="1"/>
      <c r="VX324" s="1"/>
      <c r="VY324" s="1"/>
      <c r="VZ324" s="1"/>
      <c r="WA324" s="1"/>
      <c r="WB324" s="1"/>
      <c r="WC324" s="1"/>
      <c r="WD324" s="1"/>
      <c r="WE324" s="1"/>
      <c r="WF324" s="1"/>
      <c r="WG324" s="1"/>
      <c r="WH324" s="1"/>
      <c r="WI324" s="1"/>
      <c r="WJ324" s="1"/>
      <c r="WK324" s="1"/>
      <c r="WL324" s="1"/>
      <c r="WM324" s="1"/>
      <c r="WN324" s="1"/>
      <c r="WO324" s="1"/>
      <c r="WP324" s="1"/>
      <c r="WQ324" s="1"/>
      <c r="WR324" s="1"/>
      <c r="WS324" s="1"/>
      <c r="WT324" s="1"/>
      <c r="WU324" s="1"/>
      <c r="WV324" s="1"/>
      <c r="WW324" s="1"/>
      <c r="WX324" s="1"/>
      <c r="WY324" s="1"/>
      <c r="WZ324" s="1"/>
      <c r="XA324" s="1"/>
      <c r="XB324" s="1"/>
      <c r="XC324" s="1"/>
      <c r="XD324" s="1"/>
      <c r="XE324" s="1"/>
      <c r="XF324" s="1"/>
      <c r="XG324" s="1"/>
      <c r="XH324" s="1"/>
      <c r="XI324" s="1"/>
      <c r="XJ324" s="1"/>
      <c r="XK324" s="1"/>
      <c r="XL324" s="1"/>
      <c r="XM324" s="1"/>
      <c r="XN324" s="1"/>
      <c r="XO324" s="1"/>
      <c r="XP324" s="1"/>
      <c r="XQ324" s="1"/>
      <c r="XR324" s="1"/>
      <c r="XS324" s="1"/>
      <c r="XT324" s="1"/>
      <c r="XU324" s="1"/>
      <c r="XV324" s="1"/>
      <c r="XW324" s="1"/>
      <c r="XX324" s="1"/>
      <c r="XY324" s="1"/>
      <c r="XZ324" s="1"/>
      <c r="YA324" s="1"/>
      <c r="YB324" s="1"/>
      <c r="YC324" s="1"/>
      <c r="YD324" s="1"/>
      <c r="YE324" s="1"/>
      <c r="YF324" s="1"/>
      <c r="YG324" s="1"/>
      <c r="YH324" s="1"/>
      <c r="YI324" s="1"/>
      <c r="YJ324" s="1"/>
      <c r="YK324" s="1"/>
      <c r="YL324" s="1"/>
      <c r="YM324" s="1"/>
      <c r="YN324" s="1"/>
      <c r="YO324" s="1"/>
      <c r="YP324" s="1"/>
      <c r="YQ324" s="1"/>
      <c r="YR324" s="1"/>
      <c r="YS324" s="1"/>
      <c r="YT324" s="1"/>
      <c r="YU324" s="1"/>
      <c r="YV324" s="1"/>
      <c r="YW324" s="1"/>
      <c r="YX324" s="1"/>
      <c r="YY324" s="1"/>
      <c r="YZ324" s="1"/>
      <c r="ZA324" s="1"/>
      <c r="ZB324" s="1"/>
      <c r="ZC324" s="1"/>
      <c r="ZD324" s="1"/>
      <c r="ZE324" s="1"/>
      <c r="ZF324" s="1"/>
      <c r="ZG324" s="1"/>
      <c r="ZH324" s="1"/>
      <c r="ZI324" s="1"/>
      <c r="ZJ324" s="1"/>
      <c r="ZK324" s="1"/>
      <c r="ZL324" s="1"/>
      <c r="ZM324" s="1"/>
      <c r="ZN324" s="1"/>
      <c r="ZO324" s="1"/>
      <c r="ZP324" s="1"/>
      <c r="ZQ324" s="1"/>
      <c r="ZR324" s="1"/>
      <c r="ZS324" s="1"/>
      <c r="ZT324" s="1"/>
      <c r="ZU324" s="1"/>
      <c r="ZV324" s="1"/>
      <c r="ZW324" s="1"/>
      <c r="ZX324" s="1"/>
      <c r="ZY324" s="1"/>
      <c r="ZZ324" s="1"/>
      <c r="AAA324" s="1"/>
      <c r="AAB324" s="1"/>
      <c r="AAC324" s="1"/>
      <c r="AAD324" s="1"/>
      <c r="AAE324" s="1"/>
      <c r="AAF324" s="1"/>
      <c r="AAG324" s="1"/>
      <c r="AAH324" s="1"/>
      <c r="AAI324" s="1"/>
      <c r="AAJ324" s="1"/>
      <c r="AAK324" s="1"/>
      <c r="AAL324" s="1"/>
      <c r="AAM324" s="1"/>
      <c r="AAN324" s="1"/>
      <c r="AAO324" s="1"/>
      <c r="AAP324" s="1"/>
      <c r="AAQ324" s="1"/>
      <c r="AAR324" s="1"/>
      <c r="AAS324" s="1"/>
      <c r="AAT324" s="1"/>
      <c r="AAU324" s="1"/>
      <c r="AAV324" s="1"/>
      <c r="AAW324" s="1"/>
      <c r="AAX324" s="1"/>
      <c r="AAY324" s="1"/>
      <c r="AAZ324" s="1"/>
      <c r="ABA324" s="1"/>
      <c r="ABB324" s="1"/>
      <c r="ABC324" s="1"/>
      <c r="ABD324" s="1"/>
      <c r="ABE324" s="1"/>
      <c r="ABF324" s="1"/>
      <c r="ABG324" s="1"/>
      <c r="ABH324" s="1"/>
      <c r="ABI324" s="1"/>
      <c r="ABJ324" s="1"/>
      <c r="ABK324" s="1"/>
      <c r="ABL324" s="1"/>
      <c r="ABM324" s="1"/>
      <c r="ABN324" s="1"/>
      <c r="ABO324" s="1"/>
      <c r="ABP324" s="1"/>
      <c r="ABQ324" s="1"/>
      <c r="ABR324" s="1"/>
      <c r="ABS324" s="1"/>
      <c r="ABT324" s="1"/>
      <c r="ABU324" s="1"/>
      <c r="ABV324" s="1"/>
      <c r="ABW324" s="1"/>
      <c r="ABX324" s="1"/>
      <c r="ABY324" s="1"/>
      <c r="ABZ324" s="1"/>
      <c r="ACA324" s="1"/>
      <c r="ACB324" s="1"/>
      <c r="ACC324" s="1"/>
      <c r="ACD324" s="1"/>
      <c r="ACE324" s="1"/>
      <c r="ACF324" s="1"/>
      <c r="ACG324" s="1"/>
      <c r="ACH324" s="1"/>
      <c r="ACI324" s="1"/>
      <c r="ACJ324" s="1"/>
      <c r="ACK324" s="1"/>
      <c r="ACL324" s="1"/>
      <c r="ACM324" s="1"/>
      <c r="ACN324" s="1"/>
      <c r="ACO324" s="1"/>
      <c r="ACP324" s="1"/>
      <c r="ACQ324" s="1"/>
      <c r="ACR324" s="1"/>
      <c r="ACS324" s="1"/>
      <c r="ACT324" s="1"/>
      <c r="ACU324" s="1"/>
      <c r="ACV324" s="1"/>
      <c r="ACW324" s="1"/>
      <c r="ACX324" s="1"/>
      <c r="ACY324" s="1"/>
      <c r="ACZ324" s="1"/>
      <c r="ADA324" s="1"/>
      <c r="ADB324" s="1"/>
      <c r="ADC324" s="1"/>
      <c r="ADD324" s="1"/>
      <c r="ADE324" s="1"/>
      <c r="ADF324" s="1"/>
      <c r="ADG324" s="1"/>
      <c r="ADH324" s="1"/>
      <c r="ADI324" s="1"/>
      <c r="ADJ324" s="1"/>
      <c r="ADK324" s="1"/>
      <c r="ADL324" s="1"/>
      <c r="ADM324" s="1"/>
      <c r="ADN324" s="1"/>
      <c r="ADO324" s="1"/>
      <c r="ADP324" s="1"/>
      <c r="ADQ324" s="1"/>
      <c r="ADR324" s="1"/>
      <c r="ADS324" s="1"/>
      <c r="ADT324" s="1"/>
      <c r="ADU324" s="1"/>
      <c r="ADV324" s="1"/>
      <c r="ADW324" s="1"/>
      <c r="ADX324" s="1"/>
      <c r="ADY324" s="1"/>
      <c r="ADZ324" s="1"/>
      <c r="AEA324" s="1"/>
      <c r="AEB324" s="1"/>
      <c r="AEC324" s="1"/>
      <c r="AED324" s="1"/>
      <c r="AEE324" s="1"/>
      <c r="AEF324" s="1"/>
      <c r="AEG324" s="1"/>
      <c r="AEH324" s="1"/>
      <c r="AEI324" s="1"/>
      <c r="AEJ324" s="1"/>
      <c r="AEK324" s="1"/>
      <c r="AEL324" s="1"/>
      <c r="AEM324" s="1"/>
      <c r="AEN324" s="1"/>
      <c r="AEO324" s="1"/>
      <c r="AEP324" s="1"/>
      <c r="AEQ324" s="1"/>
      <c r="AER324" s="1"/>
      <c r="AES324" s="1"/>
      <c r="AET324" s="1"/>
      <c r="AEU324" s="1"/>
      <c r="AEV324" s="1"/>
      <c r="AEW324" s="1"/>
      <c r="AEX324" s="1"/>
      <c r="AEY324" s="1"/>
      <c r="AEZ324" s="1"/>
      <c r="AFA324" s="1"/>
      <c r="AFB324" s="1"/>
      <c r="AFC324" s="1"/>
      <c r="AFD324" s="1"/>
      <c r="AFE324" s="1"/>
      <c r="AFF324" s="1"/>
      <c r="AFG324" s="1"/>
      <c r="AFH324" s="1"/>
      <c r="AFI324" s="1"/>
      <c r="AFJ324" s="1"/>
      <c r="AFK324" s="1"/>
      <c r="AFL324" s="1"/>
      <c r="AFM324" s="1"/>
      <c r="AFN324" s="1"/>
      <c r="AFO324" s="1"/>
      <c r="AFP324" s="1"/>
      <c r="AFQ324" s="1"/>
      <c r="AFR324" s="1"/>
      <c r="AFS324" s="1"/>
      <c r="AFT324" s="1"/>
      <c r="AFU324" s="1"/>
      <c r="AFV324" s="1"/>
      <c r="AFW324" s="1"/>
      <c r="AFX324" s="1"/>
      <c r="AFY324" s="1"/>
      <c r="AFZ324" s="1"/>
      <c r="AGA324" s="1"/>
      <c r="AGB324" s="1"/>
      <c r="AGC324" s="1"/>
      <c r="AGD324" s="1"/>
      <c r="AGE324" s="1"/>
      <c r="AGF324" s="1"/>
      <c r="AGG324" s="1"/>
      <c r="AGH324" s="1"/>
      <c r="AGI324" s="1"/>
      <c r="AGJ324" s="1"/>
      <c r="AGK324" s="1"/>
      <c r="AGL324" s="1"/>
      <c r="AGM324" s="1"/>
      <c r="AGN324" s="1"/>
      <c r="AGO324" s="1"/>
      <c r="AGP324" s="1"/>
      <c r="AGQ324" s="1"/>
      <c r="AGR324" s="1"/>
      <c r="AGS324" s="1"/>
      <c r="AGT324" s="1"/>
      <c r="AGU324" s="1"/>
      <c r="AGV324" s="1"/>
      <c r="AGW324" s="1"/>
      <c r="AGX324" s="1"/>
      <c r="AGY324" s="1"/>
      <c r="AGZ324" s="1"/>
      <c r="AHA324" s="1"/>
      <c r="AHB324" s="1"/>
      <c r="AHC324" s="1"/>
      <c r="AHD324" s="1"/>
      <c r="AHE324" s="1"/>
      <c r="AHF324" s="1"/>
      <c r="AHG324" s="1"/>
      <c r="AHH324" s="1"/>
      <c r="AHI324" s="1"/>
      <c r="AHJ324" s="1"/>
      <c r="AHK324" s="1"/>
      <c r="AHL324" s="1"/>
      <c r="AHM324" s="1"/>
      <c r="AHN324" s="1"/>
      <c r="AHO324" s="1"/>
      <c r="AHP324" s="1"/>
      <c r="AHQ324" s="1"/>
      <c r="AHR324" s="1"/>
      <c r="AHS324" s="1"/>
      <c r="AHT324" s="1"/>
      <c r="AHU324" s="1"/>
      <c r="AHV324" s="1"/>
      <c r="AHW324" s="1"/>
      <c r="AHX324" s="1"/>
      <c r="AHY324" s="1"/>
      <c r="AHZ324" s="1"/>
      <c r="AIA324" s="1"/>
      <c r="AIB324" s="1"/>
      <c r="AIC324" s="1"/>
      <c r="AID324" s="1"/>
      <c r="AIE324" s="1"/>
      <c r="AIF324" s="1"/>
      <c r="AIG324" s="1"/>
      <c r="AIH324" s="1"/>
      <c r="AII324" s="1"/>
      <c r="AIJ324" s="1"/>
      <c r="AIK324" s="1"/>
      <c r="AIL324" s="1"/>
      <c r="AIM324" s="1"/>
      <c r="AIN324" s="1"/>
      <c r="AIO324" s="1"/>
      <c r="AIP324" s="1"/>
      <c r="AIQ324" s="1"/>
      <c r="AIR324" s="1"/>
      <c r="AIS324" s="1"/>
      <c r="AIT324" s="1"/>
      <c r="AIU324" s="1"/>
      <c r="AIV324" s="1"/>
      <c r="AIW324" s="1"/>
      <c r="AIX324" s="1"/>
      <c r="AIY324" s="1"/>
      <c r="AIZ324" s="1"/>
      <c r="AJA324" s="1"/>
      <c r="AJB324" s="1"/>
      <c r="AJC324" s="1"/>
      <c r="AJD324" s="1"/>
      <c r="AJE324" s="1"/>
      <c r="AJF324" s="1"/>
      <c r="AJG324" s="1"/>
      <c r="AJH324" s="1"/>
      <c r="AJI324" s="1"/>
      <c r="AJJ324" s="1"/>
      <c r="AJK324" s="1"/>
      <c r="AJL324" s="1"/>
      <c r="AJM324" s="1"/>
      <c r="AJN324" s="1"/>
      <c r="AJO324" s="1"/>
      <c r="AJP324" s="1"/>
      <c r="AJQ324" s="1"/>
      <c r="AJR324" s="1"/>
      <c r="AJS324" s="1"/>
      <c r="AJT324" s="1"/>
      <c r="AJU324" s="1"/>
      <c r="AJV324" s="1"/>
      <c r="AJW324" s="1"/>
      <c r="AJX324" s="1"/>
      <c r="AJY324" s="1"/>
      <c r="AJZ324" s="1"/>
      <c r="AKA324" s="1"/>
      <c r="AKB324" s="1"/>
      <c r="AKC324" s="1"/>
      <c r="AKD324" s="1"/>
      <c r="AKE324" s="1"/>
      <c r="AKF324" s="1"/>
      <c r="AKG324" s="1"/>
      <c r="AKH324" s="1"/>
      <c r="AKI324" s="1"/>
      <c r="AKJ324" s="1"/>
      <c r="AKK324" s="1"/>
      <c r="AKL324" s="1"/>
      <c r="AKM324" s="1"/>
      <c r="AKN324" s="1"/>
      <c r="AKO324" s="1"/>
      <c r="AKP324" s="1"/>
      <c r="AKQ324" s="1"/>
      <c r="AKR324" s="1"/>
      <c r="AKS324" s="1"/>
      <c r="AKT324" s="1"/>
      <c r="AKU324" s="1"/>
      <c r="AKV324" s="1"/>
      <c r="AKW324" s="1"/>
      <c r="AKX324" s="1"/>
      <c r="AKY324" s="1"/>
      <c r="AKZ324" s="1"/>
      <c r="ALA324" s="1"/>
      <c r="ALB324" s="1"/>
      <c r="ALC324" s="1"/>
      <c r="ALD324" s="1"/>
      <c r="ALE324" s="1"/>
      <c r="ALF324" s="1"/>
      <c r="ALG324" s="1"/>
      <c r="ALH324" s="1"/>
      <c r="ALI324" s="1"/>
      <c r="ALJ324" s="1"/>
      <c r="ALK324" s="1"/>
      <c r="ALL324" s="1"/>
      <c r="ALM324" s="1"/>
      <c r="ALN324" s="1"/>
      <c r="ALO324" s="1"/>
      <c r="ALP324" s="1"/>
      <c r="ALQ324" s="1"/>
      <c r="ALR324" s="1"/>
      <c r="ALS324" s="1"/>
      <c r="ALT324" s="1"/>
      <c r="ALU324" s="1"/>
      <c r="ALV324" s="1"/>
      <c r="ALW324" s="1"/>
      <c r="ALX324" s="1"/>
      <c r="ALY324" s="1"/>
      <c r="ALZ324" s="1"/>
      <c r="AMA324" s="1"/>
      <c r="AMB324" s="1"/>
      <c r="AMC324" s="1"/>
      <c r="AMD324" s="1"/>
      <c r="AME324" s="1"/>
      <c r="AMF324" s="1"/>
      <c r="AMG324" s="1"/>
      <c r="AMH324" s="1"/>
      <c r="AMI324" s="1"/>
      <c r="AMJ324" s="1"/>
      <c r="AMK324" s="1"/>
      <c r="AML324" s="1"/>
      <c r="AMM324" s="1"/>
      <c r="AMN324" s="1"/>
      <c r="AMO324" s="1"/>
      <c r="AMP324" s="1"/>
      <c r="AMQ324" s="1"/>
      <c r="AMR324" s="1"/>
      <c r="AMS324" s="1"/>
      <c r="AMT324" s="1"/>
      <c r="AMU324" s="1"/>
      <c r="AMV324" s="1"/>
      <c r="AMW324" s="1"/>
      <c r="AMX324" s="1"/>
      <c r="AMY324" s="1"/>
      <c r="AMZ324" s="1"/>
      <c r="ANA324" s="1"/>
      <c r="ANB324" s="1"/>
      <c r="ANC324" s="1"/>
      <c r="AND324" s="1"/>
      <c r="ANE324" s="1"/>
      <c r="ANF324" s="1"/>
      <c r="ANG324" s="1"/>
      <c r="ANH324" s="1"/>
      <c r="ANI324" s="1"/>
      <c r="ANJ324" s="1"/>
      <c r="ANK324" s="1"/>
      <c r="ANL324" s="1"/>
      <c r="ANM324" s="1"/>
      <c r="ANN324" s="1"/>
      <c r="ANO324" s="1"/>
      <c r="ANP324" s="1"/>
      <c r="ANQ324" s="1"/>
      <c r="ANR324" s="1"/>
      <c r="ANS324" s="1"/>
      <c r="ANT324" s="1"/>
      <c r="ANU324" s="1"/>
      <c r="ANV324" s="1"/>
      <c r="ANW324" s="1"/>
      <c r="ANX324" s="1"/>
      <c r="ANY324" s="1"/>
      <c r="ANZ324" s="1"/>
      <c r="AOA324" s="1"/>
      <c r="AOB324" s="1"/>
      <c r="AOC324" s="1"/>
      <c r="AOD324" s="1"/>
      <c r="AOE324" s="1"/>
      <c r="AOF324" s="1"/>
      <c r="AOG324" s="1"/>
      <c r="AOH324" s="1"/>
      <c r="AOI324" s="1"/>
      <c r="AOJ324" s="1"/>
      <c r="AOK324" s="1"/>
      <c r="AOL324" s="1"/>
      <c r="AOM324" s="1"/>
      <c r="AON324" s="1"/>
      <c r="AOO324" s="1"/>
      <c r="AOP324" s="1"/>
      <c r="AOQ324" s="1"/>
      <c r="AOR324" s="1"/>
      <c r="AOS324" s="1"/>
      <c r="AOT324" s="1"/>
      <c r="AOU324" s="1"/>
      <c r="AOV324" s="1"/>
      <c r="AOW324" s="1"/>
      <c r="AOX324" s="1"/>
      <c r="AOY324" s="1"/>
      <c r="AOZ324" s="1"/>
      <c r="APA324" s="1"/>
      <c r="APB324" s="1"/>
      <c r="APC324" s="1"/>
      <c r="APD324" s="1"/>
      <c r="APE324" s="1"/>
      <c r="APF324" s="1"/>
      <c r="APG324" s="1"/>
      <c r="APH324" s="1"/>
      <c r="API324" s="1"/>
      <c r="APJ324" s="1"/>
      <c r="APK324" s="1"/>
      <c r="APL324" s="1"/>
      <c r="APM324" s="1"/>
      <c r="APN324" s="1"/>
      <c r="APO324" s="1"/>
      <c r="APP324" s="1"/>
      <c r="APQ324" s="1"/>
      <c r="APR324" s="1"/>
      <c r="APS324" s="1"/>
      <c r="APT324" s="1"/>
      <c r="APU324" s="1"/>
      <c r="APV324" s="1"/>
      <c r="APW324" s="1"/>
      <c r="APX324" s="1"/>
      <c r="APY324" s="1"/>
      <c r="APZ324" s="1"/>
      <c r="AQA324" s="1"/>
      <c r="AQB324" s="1"/>
      <c r="AQC324" s="1"/>
      <c r="AQD324" s="1"/>
      <c r="AQE324" s="1"/>
      <c r="AQF324" s="1"/>
      <c r="AQG324" s="1"/>
      <c r="AQH324" s="1"/>
      <c r="AQI324" s="1"/>
      <c r="AQJ324" s="1"/>
      <c r="AQK324" s="1"/>
      <c r="AQL324" s="1"/>
      <c r="AQM324" s="1"/>
      <c r="AQN324" s="1"/>
      <c r="AQO324" s="1"/>
      <c r="AQP324" s="1"/>
      <c r="AQQ324" s="1"/>
      <c r="AQR324" s="1"/>
      <c r="AQS324" s="1"/>
      <c r="AQT324" s="1"/>
      <c r="AQU324" s="1"/>
      <c r="AQV324" s="1"/>
      <c r="AQW324" s="1"/>
      <c r="AQX324" s="1"/>
      <c r="AQY324" s="1"/>
      <c r="AQZ324" s="1"/>
      <c r="ARA324" s="1"/>
      <c r="ARB324" s="1"/>
      <c r="ARC324" s="1"/>
      <c r="ARD324" s="1"/>
      <c r="ARE324" s="1"/>
      <c r="ARF324" s="1"/>
      <c r="ARG324" s="1"/>
      <c r="ARH324" s="1"/>
      <c r="ARI324" s="1"/>
      <c r="ARJ324" s="1"/>
      <c r="ARK324" s="1"/>
      <c r="ARL324" s="1"/>
      <c r="ARM324" s="1"/>
      <c r="ARN324" s="1"/>
      <c r="ARO324" s="1"/>
      <c r="ARP324" s="1"/>
      <c r="ARQ324" s="1"/>
      <c r="ARR324" s="1"/>
      <c r="ARS324" s="1"/>
      <c r="ART324" s="1"/>
      <c r="ARU324" s="1"/>
      <c r="ARV324" s="1"/>
      <c r="ARW324" s="1"/>
      <c r="ARX324" s="1"/>
      <c r="ARY324" s="1"/>
      <c r="ARZ324" s="1"/>
      <c r="ASA324" s="1"/>
      <c r="ASB324" s="1"/>
      <c r="ASC324" s="1"/>
      <c r="ASD324" s="1"/>
      <c r="ASE324" s="1"/>
      <c r="ASF324" s="1"/>
      <c r="ASG324" s="1"/>
      <c r="ASH324" s="1"/>
      <c r="ASI324" s="1"/>
      <c r="ASJ324" s="1"/>
      <c r="ASK324" s="1"/>
      <c r="ASL324" s="1"/>
      <c r="ASM324" s="1"/>
      <c r="ASN324" s="1"/>
      <c r="ASO324" s="1"/>
      <c r="ASP324" s="1"/>
      <c r="ASQ324" s="1"/>
      <c r="ASR324" s="1"/>
      <c r="ASS324" s="1"/>
      <c r="AST324" s="1"/>
      <c r="ASU324" s="1"/>
      <c r="ASV324" s="1"/>
      <c r="ASW324" s="1"/>
      <c r="ASX324" s="1"/>
      <c r="ASY324" s="1"/>
      <c r="ASZ324" s="1"/>
      <c r="ATA324" s="1"/>
      <c r="ATB324" s="1"/>
      <c r="ATC324" s="1"/>
      <c r="ATD324" s="1"/>
      <c r="ATE324" s="1"/>
      <c r="ATF324" s="1"/>
      <c r="ATG324" s="1"/>
      <c r="ATH324" s="1"/>
      <c r="ATI324" s="1"/>
      <c r="ATJ324" s="1"/>
      <c r="ATK324" s="1"/>
      <c r="ATL324" s="1"/>
      <c r="ATM324" s="1"/>
      <c r="ATN324" s="1"/>
      <c r="ATO324" s="1"/>
      <c r="ATP324" s="1"/>
      <c r="ATQ324" s="1"/>
      <c r="ATR324" s="1"/>
      <c r="ATS324" s="1"/>
      <c r="ATT324" s="1"/>
      <c r="ATU324" s="1"/>
      <c r="ATV324" s="1"/>
      <c r="ATW324" s="1"/>
      <c r="ATX324" s="1"/>
      <c r="ATY324" s="1"/>
      <c r="ATZ324" s="1"/>
      <c r="AUA324" s="1"/>
      <c r="AUB324" s="1"/>
      <c r="AUC324" s="1"/>
      <c r="AUD324" s="1"/>
      <c r="AUE324" s="1"/>
      <c r="AUF324" s="1"/>
      <c r="AUG324" s="1"/>
      <c r="AUH324" s="1"/>
      <c r="AUI324" s="1"/>
      <c r="AUJ324" s="1"/>
      <c r="AUK324" s="1"/>
      <c r="AUL324" s="1"/>
      <c r="AUM324" s="1"/>
      <c r="AUN324" s="1"/>
      <c r="AUO324" s="1"/>
      <c r="AUP324" s="1"/>
      <c r="AUQ324" s="1"/>
      <c r="AUR324" s="1"/>
      <c r="AUS324" s="1"/>
      <c r="AUT324" s="1"/>
      <c r="AUU324" s="1"/>
      <c r="AUV324" s="1"/>
      <c r="AUW324" s="1"/>
      <c r="AUX324" s="1"/>
      <c r="AUY324" s="1"/>
      <c r="AUZ324" s="1"/>
      <c r="AVA324" s="1"/>
      <c r="AVB324" s="1"/>
      <c r="AVC324" s="1"/>
      <c r="AVD324" s="1"/>
      <c r="AVE324" s="1"/>
      <c r="AVF324" s="1"/>
      <c r="AVG324" s="1"/>
      <c r="AVH324" s="1"/>
      <c r="AVI324" s="1"/>
      <c r="AVJ324" s="1"/>
      <c r="AVK324" s="1"/>
      <c r="AVL324" s="1"/>
      <c r="AVM324" s="1"/>
      <c r="AVN324" s="1"/>
      <c r="AVO324" s="1"/>
      <c r="AVP324" s="1"/>
      <c r="AVQ324" s="1"/>
      <c r="AVR324" s="1"/>
      <c r="AVS324" s="1"/>
      <c r="AVT324" s="1"/>
      <c r="AVU324" s="1"/>
      <c r="AVV324" s="1"/>
      <c r="AVW324" s="1"/>
      <c r="AVX324" s="1"/>
      <c r="AVY324" s="1"/>
      <c r="AVZ324" s="1"/>
      <c r="AWA324" s="1"/>
      <c r="AWB324" s="1"/>
      <c r="AWC324" s="1"/>
      <c r="AWD324" s="1"/>
      <c r="AWE324" s="1"/>
      <c r="AWF324" s="1"/>
      <c r="AWG324" s="1"/>
      <c r="AWH324" s="1"/>
      <c r="AWI324" s="1"/>
      <c r="AWJ324" s="1"/>
      <c r="AWK324" s="1"/>
      <c r="AWL324" s="1"/>
      <c r="AWM324" s="1"/>
      <c r="AWN324" s="1"/>
      <c r="AWO324" s="1"/>
      <c r="AWP324" s="1"/>
      <c r="AWQ324" s="1"/>
      <c r="AWR324" s="1"/>
      <c r="AWS324" s="1"/>
      <c r="AWT324" s="1"/>
      <c r="AWU324" s="1"/>
      <c r="AWV324" s="1"/>
      <c r="AWW324" s="1"/>
      <c r="AWX324" s="1"/>
      <c r="AWY324" s="1"/>
      <c r="AWZ324" s="1"/>
      <c r="AXA324" s="1"/>
      <c r="AXB324" s="1"/>
      <c r="AXC324" s="1"/>
      <c r="AXD324" s="1"/>
      <c r="AXE324" s="1"/>
      <c r="AXF324" s="1"/>
      <c r="AXG324" s="1"/>
      <c r="AXH324" s="1"/>
      <c r="AXI324" s="1"/>
      <c r="AXJ324" s="1"/>
      <c r="AXK324" s="1"/>
      <c r="AXL324" s="1"/>
      <c r="AXM324" s="1"/>
      <c r="AXN324" s="1"/>
      <c r="AXO324" s="1"/>
      <c r="AXP324" s="1"/>
      <c r="AXQ324" s="1"/>
      <c r="AXR324" s="1"/>
      <c r="AXS324" s="1"/>
      <c r="AXT324" s="1"/>
      <c r="AXU324" s="1"/>
      <c r="AXV324" s="1"/>
      <c r="AXW324" s="1"/>
      <c r="AXX324" s="1"/>
      <c r="AXY324" s="1"/>
      <c r="AXZ324" s="1"/>
      <c r="AYA324" s="1"/>
      <c r="AYB324" s="1"/>
      <c r="AYC324" s="1"/>
      <c r="AYD324" s="1"/>
      <c r="AYE324" s="1"/>
      <c r="AYF324" s="1"/>
      <c r="AYG324" s="1"/>
      <c r="AYH324" s="1"/>
      <c r="AYI324" s="1"/>
      <c r="AYJ324" s="1"/>
      <c r="AYK324" s="1"/>
      <c r="AYL324" s="1"/>
      <c r="AYM324" s="1"/>
      <c r="AYN324" s="1"/>
      <c r="AYO324" s="1"/>
      <c r="AYP324" s="1"/>
      <c r="AYQ324" s="1"/>
      <c r="AYR324" s="1"/>
      <c r="AYS324" s="1"/>
      <c r="AYT324" s="1"/>
      <c r="AYU324" s="1"/>
      <c r="AYV324" s="1"/>
      <c r="AYW324" s="1"/>
      <c r="AYX324" s="1"/>
      <c r="AYY324" s="1"/>
      <c r="AYZ324" s="1"/>
      <c r="AZA324" s="1"/>
      <c r="AZB324" s="1"/>
      <c r="AZC324" s="1"/>
      <c r="AZD324" s="1"/>
      <c r="AZE324" s="1"/>
      <c r="AZF324" s="1"/>
      <c r="AZG324" s="1"/>
      <c r="AZH324" s="1"/>
      <c r="AZI324" s="1"/>
      <c r="AZJ324" s="1"/>
      <c r="AZK324" s="1"/>
      <c r="AZL324" s="1"/>
      <c r="AZM324" s="1"/>
      <c r="AZN324" s="1"/>
      <c r="AZO324" s="1"/>
      <c r="AZP324" s="1"/>
      <c r="AZQ324" s="1"/>
      <c r="AZR324" s="1"/>
      <c r="AZS324" s="1"/>
      <c r="AZT324" s="1"/>
      <c r="AZU324" s="1"/>
      <c r="AZV324" s="1"/>
      <c r="AZW324" s="1"/>
      <c r="AZX324" s="1"/>
      <c r="AZY324" s="1"/>
      <c r="AZZ324" s="1"/>
      <c r="BAA324" s="1"/>
      <c r="BAB324" s="1"/>
      <c r="BAC324" s="1"/>
      <c r="BAD324" s="1"/>
      <c r="BAE324" s="1"/>
      <c r="BAF324" s="1"/>
      <c r="BAG324" s="1"/>
      <c r="BAH324" s="1"/>
      <c r="BAI324" s="1"/>
      <c r="BAJ324" s="1"/>
      <c r="BAK324" s="1"/>
      <c r="BAL324" s="1"/>
      <c r="BAM324" s="1"/>
      <c r="BAN324" s="1"/>
      <c r="BAO324" s="1"/>
      <c r="BAP324" s="1"/>
      <c r="BAQ324" s="1"/>
      <c r="BAR324" s="1"/>
      <c r="BAS324" s="1"/>
      <c r="BAT324" s="1"/>
      <c r="BAU324" s="1"/>
      <c r="BAV324" s="1"/>
      <c r="BAW324" s="1"/>
      <c r="BAX324" s="1"/>
      <c r="BAY324" s="1"/>
      <c r="BAZ324" s="1"/>
      <c r="BBA324" s="1"/>
      <c r="BBB324" s="1"/>
      <c r="BBC324" s="1"/>
      <c r="BBD324" s="1"/>
      <c r="BBE324" s="1"/>
      <c r="BBF324" s="1"/>
      <c r="BBG324" s="1"/>
      <c r="BBH324" s="1"/>
      <c r="BBI324" s="1"/>
      <c r="BBJ324" s="1"/>
      <c r="BBK324" s="1"/>
      <c r="BBL324" s="1"/>
      <c r="BBM324" s="1"/>
      <c r="BBN324" s="1"/>
      <c r="BBO324" s="1"/>
      <c r="BBP324" s="1"/>
      <c r="BBQ324" s="1"/>
      <c r="BBR324" s="1"/>
      <c r="BBS324" s="1"/>
      <c r="BBT324" s="1"/>
      <c r="BBU324" s="1"/>
      <c r="BBV324" s="1"/>
      <c r="BBW324" s="1"/>
      <c r="BBX324" s="1"/>
      <c r="BBY324" s="1"/>
      <c r="BBZ324" s="1"/>
      <c r="BCA324" s="1"/>
      <c r="BCB324" s="1"/>
      <c r="BCC324" s="1"/>
      <c r="BCD324" s="1"/>
      <c r="BCE324" s="1"/>
      <c r="BCF324" s="1"/>
      <c r="BCG324" s="1"/>
      <c r="BCH324" s="1"/>
      <c r="BCI324" s="1"/>
      <c r="BCJ324" s="53"/>
      <c r="BCK324" s="53"/>
      <c r="BCL324" s="53"/>
      <c r="BCM324" s="53"/>
      <c r="BCN324" s="53"/>
      <c r="BCO324" s="53"/>
    </row>
    <row r="325" spans="1:1496" x14ac:dyDescent="0.15">
      <c r="A325" s="125" t="s">
        <v>259</v>
      </c>
      <c r="B325" s="125" t="s">
        <v>355</v>
      </c>
      <c r="C325" s="126">
        <f>IF(AND(N325="n",Q325="n",T325="n"),(M325+0.7*P325+0.5*S325)/2.2,IF(AND(OR(N325="y",N325="dnf",N325="oc",N325="dq",N325="nq"),OR(Q325="y",Q325="dnf",Q325="oc",Q325="dq",Q325="nq"),OR(T325="y",T325="dnf",T325="oc",T325="dq",T325="nq")),AVERAGE(M325,P325,S325),IF(AND(N325="n",Q325="n"),(M325+0.7*P325)/1.7,IF(AND(N325="n",T325="n"),(M325+0.7*S325)/1.7,IF(OR(N325="n",AND(Q325="",T325="")),M325,IF(AND(Q325="n",T325="n"),(P325+0.7*S325)/1.7,IF(Q325="n",P325,IF(T325="n",S325,(M325+P325)/2))))))))</f>
        <v>4</v>
      </c>
      <c r="D325" s="127" t="s">
        <v>2646</v>
      </c>
      <c r="E325" s="143" t="s">
        <v>365</v>
      </c>
      <c r="F325" s="125" t="s">
        <v>360</v>
      </c>
      <c r="G325" s="128">
        <v>4</v>
      </c>
      <c r="H325" s="128">
        <v>3</v>
      </c>
      <c r="I325" s="144">
        <v>12</v>
      </c>
      <c r="J325" s="130"/>
      <c r="K325" s="131">
        <v>7.16</v>
      </c>
      <c r="L325" s="131">
        <f t="shared" si="8"/>
        <v>7.16</v>
      </c>
      <c r="M325" s="579">
        <v>5</v>
      </c>
      <c r="N325" s="428" t="s">
        <v>209</v>
      </c>
      <c r="O325" s="132">
        <v>42022</v>
      </c>
      <c r="P325" s="145">
        <v>2</v>
      </c>
      <c r="Q325" s="131" t="s">
        <v>209</v>
      </c>
      <c r="R325" s="132">
        <v>42021</v>
      </c>
      <c r="S325" s="125">
        <v>5</v>
      </c>
      <c r="T325" s="131" t="s">
        <v>209</v>
      </c>
      <c r="U325" s="132">
        <v>41973</v>
      </c>
      <c r="V325" s="2">
        <v>5</v>
      </c>
      <c r="W325" s="32" t="s">
        <v>209</v>
      </c>
      <c r="X325" s="40">
        <v>41972</v>
      </c>
      <c r="Y325" s="2">
        <v>0</v>
      </c>
      <c r="Z325" s="32" t="s">
        <v>209</v>
      </c>
      <c r="AA325" s="40">
        <v>41944</v>
      </c>
      <c r="AB325" s="2">
        <v>5</v>
      </c>
      <c r="AC325" s="32" t="s">
        <v>209</v>
      </c>
      <c r="AD325" s="40">
        <v>41700</v>
      </c>
      <c r="AE325" s="2">
        <v>7</v>
      </c>
      <c r="AF325" s="32" t="s">
        <v>209</v>
      </c>
      <c r="AG325" s="33">
        <v>41699</v>
      </c>
      <c r="AH325" s="5">
        <v>2</v>
      </c>
      <c r="AI325" s="32" t="s">
        <v>209</v>
      </c>
      <c r="AJ325" s="33">
        <v>41658</v>
      </c>
      <c r="AK325" s="5">
        <v>7</v>
      </c>
      <c r="AL325" s="32" t="s">
        <v>339</v>
      </c>
      <c r="AM325" s="33">
        <v>41657</v>
      </c>
      <c r="AN325" s="5">
        <v>7</v>
      </c>
      <c r="AO325" s="32" t="s">
        <v>209</v>
      </c>
      <c r="AP325" s="33">
        <v>41622</v>
      </c>
      <c r="AQ325" s="5">
        <v>9</v>
      </c>
      <c r="AR325" s="32" t="s">
        <v>339</v>
      </c>
      <c r="AS325" s="33">
        <v>41587</v>
      </c>
      <c r="AT325" s="5">
        <v>9</v>
      </c>
      <c r="AU325" s="32" t="s">
        <v>339</v>
      </c>
      <c r="AV325" s="33">
        <v>41574</v>
      </c>
      <c r="AW325" s="5">
        <v>8</v>
      </c>
      <c r="AX325" s="32" t="s">
        <v>339</v>
      </c>
      <c r="AY325" s="33">
        <v>41573</v>
      </c>
      <c r="AZ325" s="5">
        <v>0</v>
      </c>
      <c r="BA325" s="32" t="s">
        <v>184</v>
      </c>
      <c r="BB325" s="33">
        <v>41378</v>
      </c>
      <c r="BC325" s="5">
        <v>12</v>
      </c>
      <c r="BD325" s="32" t="s">
        <v>339</v>
      </c>
      <c r="BE325" s="33">
        <v>41294</v>
      </c>
      <c r="BF325" s="5">
        <v>10</v>
      </c>
      <c r="BG325" s="32" t="s">
        <v>339</v>
      </c>
      <c r="BH325" s="33">
        <v>41293</v>
      </c>
      <c r="BI325" s="5">
        <v>5</v>
      </c>
      <c r="BJ325" s="32" t="s">
        <v>241</v>
      </c>
      <c r="BK325" s="33">
        <v>41279</v>
      </c>
      <c r="BL325" s="5">
        <v>10</v>
      </c>
      <c r="BM325" s="32" t="s">
        <v>241</v>
      </c>
      <c r="BN325" s="33">
        <v>41231</v>
      </c>
      <c r="BO325" s="5">
        <v>8</v>
      </c>
      <c r="BP325" s="32" t="s">
        <v>339</v>
      </c>
      <c r="BQ325" s="33">
        <v>41230</v>
      </c>
      <c r="BR325" s="5">
        <v>8</v>
      </c>
      <c r="BS325" s="32" t="s">
        <v>184</v>
      </c>
      <c r="BT325" s="33">
        <v>41084</v>
      </c>
      <c r="BU325" s="5">
        <v>10</v>
      </c>
      <c r="BV325" s="32" t="s">
        <v>339</v>
      </c>
      <c r="BW325" s="33">
        <v>41083</v>
      </c>
      <c r="BX325" s="5">
        <v>10</v>
      </c>
      <c r="BY325" s="32" t="s">
        <v>339</v>
      </c>
      <c r="BZ325" s="33">
        <v>41000</v>
      </c>
      <c r="CA325" s="5">
        <v>8</v>
      </c>
      <c r="CB325" s="32" t="s">
        <v>241</v>
      </c>
      <c r="CC325" s="33">
        <v>40999</v>
      </c>
      <c r="CD325" s="5">
        <v>2</v>
      </c>
      <c r="CE325" s="32" t="s">
        <v>241</v>
      </c>
      <c r="CF325" s="33">
        <v>40986</v>
      </c>
      <c r="CG325" s="5">
        <v>12</v>
      </c>
      <c r="CH325" s="32" t="s">
        <v>339</v>
      </c>
      <c r="CI325" s="33">
        <v>40985</v>
      </c>
      <c r="CJ325" s="5">
        <v>0</v>
      </c>
      <c r="CK325" s="32" t="s">
        <v>184</v>
      </c>
      <c r="CL325" s="33">
        <v>40951</v>
      </c>
      <c r="CM325" s="5">
        <v>2</v>
      </c>
      <c r="CN325" s="32" t="s">
        <v>209</v>
      </c>
      <c r="CO325" s="33">
        <v>40937</v>
      </c>
      <c r="CP325" s="5">
        <v>10</v>
      </c>
      <c r="CQ325" s="32" t="s">
        <v>2284</v>
      </c>
      <c r="CR325" s="33">
        <v>40936</v>
      </c>
      <c r="CS325" s="5">
        <v>10</v>
      </c>
      <c r="CT325" s="32" t="s">
        <v>2284</v>
      </c>
      <c r="CU325" s="33">
        <v>40916</v>
      </c>
      <c r="CV325" s="5">
        <v>11</v>
      </c>
      <c r="CW325" s="32" t="s">
        <v>2284</v>
      </c>
      <c r="CX325" s="33">
        <v>40915</v>
      </c>
      <c r="CY325" s="5">
        <v>7</v>
      </c>
      <c r="CZ325" s="32" t="s">
        <v>2284</v>
      </c>
      <c r="DA325" s="33">
        <v>40867</v>
      </c>
      <c r="DB325" s="5">
        <v>9</v>
      </c>
      <c r="DC325" s="32" t="s">
        <v>2284</v>
      </c>
      <c r="DD325" s="33">
        <v>40866</v>
      </c>
      <c r="DE325" s="2">
        <v>12</v>
      </c>
      <c r="DF325" s="32" t="s">
        <v>2284</v>
      </c>
      <c r="DG325" s="33">
        <v>40846</v>
      </c>
      <c r="DH325" s="2">
        <v>10</v>
      </c>
      <c r="DI325" s="32" t="s">
        <v>2284</v>
      </c>
      <c r="DJ325" s="33">
        <v>40845</v>
      </c>
      <c r="DK325" s="2">
        <v>15</v>
      </c>
      <c r="DL325" s="32" t="s">
        <v>2284</v>
      </c>
      <c r="DM325" s="33">
        <v>40720</v>
      </c>
      <c r="DN325" s="2">
        <v>11</v>
      </c>
      <c r="DO325" s="32" t="s">
        <v>2284</v>
      </c>
      <c r="DP325" s="33">
        <v>40719</v>
      </c>
      <c r="DQ325" s="2">
        <v>11</v>
      </c>
      <c r="DR325" s="32" t="s">
        <v>2284</v>
      </c>
      <c r="DS325" s="33">
        <v>40622</v>
      </c>
      <c r="DT325" s="2">
        <v>10</v>
      </c>
      <c r="DU325" s="32" t="s">
        <v>2284</v>
      </c>
      <c r="DV325" s="33">
        <v>40621</v>
      </c>
      <c r="DW325" s="2">
        <v>10</v>
      </c>
      <c r="DX325" s="32" t="s">
        <v>2284</v>
      </c>
      <c r="DY325" s="33">
        <v>40552</v>
      </c>
      <c r="DZ325" s="2">
        <v>7</v>
      </c>
      <c r="EA325" s="32" t="s">
        <v>2284</v>
      </c>
      <c r="EB325" s="33">
        <v>40551</v>
      </c>
      <c r="EC325" s="2">
        <v>10</v>
      </c>
      <c r="ED325" s="32" t="s">
        <v>2284</v>
      </c>
      <c r="EE325" s="33">
        <v>40503</v>
      </c>
      <c r="EF325" s="2">
        <v>10</v>
      </c>
      <c r="EG325" s="32" t="s">
        <v>2284</v>
      </c>
      <c r="EH325" s="33">
        <v>40482</v>
      </c>
      <c r="EI325" s="2">
        <v>7</v>
      </c>
      <c r="EJ325" s="32" t="s">
        <v>175</v>
      </c>
      <c r="EK325" s="33">
        <v>40481</v>
      </c>
      <c r="EL325" s="2">
        <v>8</v>
      </c>
      <c r="EM325" s="32" t="s">
        <v>2284</v>
      </c>
      <c r="EN325" s="33">
        <v>40398</v>
      </c>
      <c r="EO325" s="2">
        <v>8</v>
      </c>
      <c r="EP325" s="32" t="s">
        <v>2284</v>
      </c>
      <c r="EQ325" s="33">
        <v>40397</v>
      </c>
      <c r="ER325" s="2">
        <v>11</v>
      </c>
      <c r="ES325" s="32" t="s">
        <v>2284</v>
      </c>
      <c r="ET325" s="33">
        <v>40370</v>
      </c>
      <c r="EU325" s="2">
        <v>9</v>
      </c>
      <c r="EV325" s="32" t="s">
        <v>2284</v>
      </c>
      <c r="EW325" s="33">
        <v>40258</v>
      </c>
      <c r="EX325" s="2">
        <v>8</v>
      </c>
      <c r="EY325" s="32" t="s">
        <v>2284</v>
      </c>
      <c r="EZ325" s="33">
        <v>40257</v>
      </c>
      <c r="FA325" s="2">
        <v>9</v>
      </c>
      <c r="FB325" s="32" t="s">
        <v>339</v>
      </c>
      <c r="FC325" s="33">
        <v>40209</v>
      </c>
      <c r="FD325" s="2">
        <v>12</v>
      </c>
      <c r="FE325" s="32" t="s">
        <v>339</v>
      </c>
      <c r="FF325" s="33">
        <v>40208</v>
      </c>
      <c r="FG325" s="2">
        <v>10</v>
      </c>
      <c r="FH325" s="32" t="s">
        <v>339</v>
      </c>
      <c r="FI325" s="33">
        <v>40139</v>
      </c>
      <c r="FJ325" s="2">
        <v>11</v>
      </c>
      <c r="FK325" s="32" t="s">
        <v>339</v>
      </c>
      <c r="FL325" s="33">
        <v>40138</v>
      </c>
      <c r="FM325" s="2">
        <v>12</v>
      </c>
      <c r="FN325" s="32" t="s">
        <v>339</v>
      </c>
      <c r="FO325" s="33">
        <v>40125</v>
      </c>
      <c r="FP325" s="13">
        <v>11</v>
      </c>
      <c r="FQ325" s="32" t="s">
        <v>339</v>
      </c>
      <c r="FR325" s="33">
        <v>40124</v>
      </c>
      <c r="FS325" s="13">
        <v>13</v>
      </c>
      <c r="FT325" s="32" t="s">
        <v>339</v>
      </c>
      <c r="FU325" s="33">
        <v>40118</v>
      </c>
      <c r="FV325" s="13">
        <v>13</v>
      </c>
      <c r="FW325" s="32" t="s">
        <v>339</v>
      </c>
      <c r="FX325" s="33">
        <v>39894</v>
      </c>
      <c r="FY325" s="13">
        <v>11</v>
      </c>
      <c r="FZ325" s="32" t="s">
        <v>339</v>
      </c>
      <c r="GA325" s="33">
        <v>39893</v>
      </c>
      <c r="GB325" s="13">
        <v>14</v>
      </c>
      <c r="GC325" s="32" t="s">
        <v>339</v>
      </c>
      <c r="GD325" s="33">
        <v>39866</v>
      </c>
      <c r="GE325" s="2">
        <v>6</v>
      </c>
      <c r="GF325" s="32" t="s">
        <v>209</v>
      </c>
      <c r="GG325" s="33">
        <v>39865</v>
      </c>
      <c r="GH325" s="2">
        <v>12</v>
      </c>
      <c r="GI325" s="32" t="s">
        <v>339</v>
      </c>
      <c r="GJ325" s="33">
        <v>39845</v>
      </c>
      <c r="GK325" s="2">
        <v>11</v>
      </c>
      <c r="GL325" s="32" t="s">
        <v>339</v>
      </c>
      <c r="GM325" s="33">
        <v>39831</v>
      </c>
      <c r="GN325" s="13">
        <v>12</v>
      </c>
      <c r="GO325" s="32" t="s">
        <v>339</v>
      </c>
      <c r="GP325" s="34">
        <v>39830</v>
      </c>
      <c r="GQ325" s="13">
        <v>13</v>
      </c>
      <c r="GR325" s="32" t="s">
        <v>339</v>
      </c>
      <c r="GS325" s="34">
        <v>39733</v>
      </c>
      <c r="GT325" s="13">
        <v>12</v>
      </c>
      <c r="GU325" s="32" t="s">
        <v>339</v>
      </c>
      <c r="GV325" s="34">
        <v>39732</v>
      </c>
      <c r="GW325" s="13">
        <v>10</v>
      </c>
      <c r="GX325" s="32" t="s">
        <v>339</v>
      </c>
      <c r="GY325" s="34">
        <v>39705</v>
      </c>
      <c r="GZ325" s="13">
        <v>8</v>
      </c>
      <c r="HA325" s="32" t="s">
        <v>209</v>
      </c>
      <c r="HB325" s="34">
        <v>39704</v>
      </c>
      <c r="HC325" s="13">
        <v>11</v>
      </c>
      <c r="HD325" s="32" t="s">
        <v>339</v>
      </c>
      <c r="HE325" s="34">
        <v>39544</v>
      </c>
      <c r="HF325" s="13">
        <v>9</v>
      </c>
      <c r="HG325" s="2" t="s">
        <v>339</v>
      </c>
      <c r="HH325" s="34">
        <v>39543</v>
      </c>
    </row>
    <row r="326" spans="1:1496" x14ac:dyDescent="0.15">
      <c r="A326" s="125" t="s">
        <v>3352</v>
      </c>
      <c r="B326" s="125" t="s">
        <v>3299</v>
      </c>
      <c r="C326" s="126">
        <f>IF(AND(N326="n",Q326="n",T326="n"),(M326+0.7*P326+0.5*S326)/2.2,IF(AND(OR(N326="y",N326="dnf",N326="oc",N326="dq",N326="nq"),OR(Q326="y",Q326="dnf",Q326="oc",Q326="dq",Q326="nq"),OR(T326="y",T326="dnf",T326="oc",T326="dq",T326="nq")),AVERAGE(M326,P326,S326),IF(AND(N326="n",Q326="n"),(M326+0.7*P326)/1.7,IF(AND(N326="n",T326="n"),(M326+0.7*S326)/1.7,IF(OR(N326="n",AND(Q326="",T326="")),M326,IF(AND(Q326="n",T326="n"),(P326+0.7*S326)/1.7,IF(Q326="n",P326,IF(T326="n",S326,(M326+P326)/2))))))))</f>
        <v>21.999999999999996</v>
      </c>
      <c r="D326" s="127"/>
      <c r="E326" s="143" t="s">
        <v>3460</v>
      </c>
      <c r="F326" s="125" t="s">
        <v>1713</v>
      </c>
      <c r="G326" s="128">
        <v>4</v>
      </c>
      <c r="H326" s="128">
        <v>5</v>
      </c>
      <c r="I326" s="144">
        <v>12</v>
      </c>
      <c r="J326" s="130">
        <v>12</v>
      </c>
      <c r="K326" s="131">
        <v>12</v>
      </c>
      <c r="L326" s="131">
        <f t="shared" si="8"/>
        <v>24</v>
      </c>
      <c r="M326" s="579">
        <v>22</v>
      </c>
      <c r="N326" s="428" t="s">
        <v>339</v>
      </c>
      <c r="O326" s="132">
        <v>44143</v>
      </c>
      <c r="P326" s="585">
        <v>22</v>
      </c>
      <c r="Q326" s="219" t="s">
        <v>339</v>
      </c>
      <c r="R326" s="221">
        <v>44066</v>
      </c>
      <c r="S326" s="585">
        <v>22</v>
      </c>
      <c r="T326" s="219" t="s">
        <v>339</v>
      </c>
      <c r="U326" s="221">
        <v>44065</v>
      </c>
      <c r="V326" s="579">
        <v>20</v>
      </c>
      <c r="W326" s="428" t="s">
        <v>339</v>
      </c>
      <c r="X326" s="132">
        <v>43898</v>
      </c>
      <c r="Y326" s="452">
        <v>20</v>
      </c>
      <c r="Z326" s="428" t="s">
        <v>339</v>
      </c>
      <c r="AA326" s="132">
        <v>43897</v>
      </c>
      <c r="AB326" s="452">
        <v>22</v>
      </c>
      <c r="AC326" s="428" t="s">
        <v>339</v>
      </c>
      <c r="AD326" s="132">
        <v>43877</v>
      </c>
      <c r="AE326" s="452">
        <v>22</v>
      </c>
      <c r="AF326" s="428" t="s">
        <v>339</v>
      </c>
      <c r="AG326" s="132">
        <v>43814</v>
      </c>
      <c r="AH326" s="452">
        <v>22</v>
      </c>
      <c r="AI326" s="428" t="s">
        <v>339</v>
      </c>
      <c r="AJ326" s="132">
        <v>43813</v>
      </c>
      <c r="AK326" s="452">
        <v>20</v>
      </c>
      <c r="AL326" s="428" t="s">
        <v>339</v>
      </c>
      <c r="AM326" s="132">
        <v>43786</v>
      </c>
      <c r="AN326" s="452">
        <v>22</v>
      </c>
      <c r="AO326" s="428" t="s">
        <v>339</v>
      </c>
      <c r="AP326" s="132">
        <v>43785</v>
      </c>
      <c r="AQ326" s="452">
        <v>22</v>
      </c>
      <c r="AR326" s="428" t="s">
        <v>339</v>
      </c>
      <c r="AS326" s="132">
        <v>43772</v>
      </c>
      <c r="AT326" s="452">
        <v>22</v>
      </c>
      <c r="AU326" s="428" t="s">
        <v>339</v>
      </c>
      <c r="AV326" s="132">
        <v>43758</v>
      </c>
      <c r="AW326" s="452">
        <v>22</v>
      </c>
      <c r="AX326" s="428" t="s">
        <v>339</v>
      </c>
      <c r="AY326" s="132">
        <v>43757</v>
      </c>
      <c r="AZ326" s="452">
        <v>22</v>
      </c>
      <c r="BA326" s="428" t="s">
        <v>339</v>
      </c>
      <c r="BB326" s="132">
        <v>43723</v>
      </c>
      <c r="BC326" s="452">
        <v>22</v>
      </c>
      <c r="BD326" s="428" t="s">
        <v>339</v>
      </c>
      <c r="BE326" s="132">
        <v>43681</v>
      </c>
      <c r="BF326" s="212"/>
      <c r="BG326" s="131"/>
      <c r="BH326" s="132"/>
      <c r="BI326" s="212"/>
      <c r="BJ326" s="131"/>
      <c r="BK326" s="132"/>
      <c r="BL326" s="2"/>
      <c r="BM326" s="32"/>
      <c r="BN326" s="417"/>
      <c r="BO326" s="2"/>
      <c r="BP326" s="32"/>
      <c r="BQ326" s="417"/>
      <c r="BR326" s="2"/>
      <c r="BS326" s="32"/>
      <c r="BT326" s="417"/>
      <c r="BU326" s="2"/>
      <c r="BV326" s="32"/>
      <c r="BW326" s="33"/>
      <c r="BX326" s="414"/>
      <c r="BY326" s="32"/>
      <c r="BZ326" s="33"/>
      <c r="CA326" s="414"/>
      <c r="CB326" s="32"/>
      <c r="CC326" s="33"/>
      <c r="CD326" s="414"/>
      <c r="CE326" s="32"/>
      <c r="CF326" s="33"/>
      <c r="CG326" s="414"/>
      <c r="CH326" s="32"/>
      <c r="CI326" s="33"/>
      <c r="CJ326" s="414"/>
      <c r="CK326" s="32"/>
      <c r="CL326" s="33"/>
      <c r="CM326" s="414"/>
      <c r="CN326" s="32"/>
      <c r="CO326" s="33"/>
      <c r="CP326" s="414"/>
      <c r="CQ326" s="32"/>
      <c r="CR326" s="33"/>
      <c r="CS326" s="414"/>
      <c r="CT326" s="32"/>
      <c r="CU326" s="33"/>
      <c r="CV326" s="414"/>
      <c r="CW326" s="32"/>
      <c r="CX326" s="33"/>
      <c r="CY326" s="414"/>
      <c r="CZ326" s="32"/>
      <c r="DA326" s="33"/>
      <c r="DB326" s="5"/>
      <c r="DC326" s="32"/>
      <c r="DD326" s="33"/>
      <c r="DE326" s="5"/>
      <c r="DF326" s="32"/>
      <c r="DG326" s="33"/>
      <c r="DH326" s="5"/>
      <c r="DI326" s="32"/>
      <c r="DJ326" s="33"/>
      <c r="DK326" s="5"/>
      <c r="DL326" s="32"/>
      <c r="DM326" s="33"/>
      <c r="DN326" s="5"/>
      <c r="DO326" s="32"/>
      <c r="DP326" s="33"/>
      <c r="DQ326" s="5"/>
      <c r="DR326" s="32"/>
      <c r="DS326" s="33"/>
      <c r="DT326" s="5"/>
      <c r="DU326" s="32"/>
      <c r="DV326" s="33"/>
      <c r="DW326" s="5"/>
      <c r="DX326" s="32"/>
      <c r="DY326" s="33"/>
      <c r="DZ326" s="5"/>
      <c r="EA326" s="32"/>
      <c r="EB326" s="33"/>
      <c r="EC326" s="5"/>
      <c r="ED326" s="32"/>
      <c r="EE326" s="33"/>
      <c r="EF326" s="5"/>
      <c r="EG326" s="32"/>
      <c r="EH326" s="33"/>
      <c r="EI326" s="5"/>
      <c r="EJ326" s="32"/>
      <c r="EK326" s="33"/>
      <c r="EL326" s="5"/>
      <c r="EM326" s="32"/>
      <c r="EN326" s="33"/>
      <c r="EO326" s="5"/>
      <c r="EP326" s="32"/>
      <c r="EQ326" s="33"/>
      <c r="ER326" s="5"/>
      <c r="ES326" s="32"/>
      <c r="ET326" s="33"/>
      <c r="EU326" s="2"/>
      <c r="EV326" s="32"/>
      <c r="EW326" s="33"/>
      <c r="EX326" s="2"/>
      <c r="EY326" s="32"/>
      <c r="EZ326" s="33"/>
      <c r="FA326" s="2"/>
      <c r="FB326" s="32"/>
      <c r="FC326" s="33"/>
      <c r="FD326" s="2"/>
      <c r="FE326" s="32"/>
      <c r="FF326" s="33"/>
      <c r="FG326" s="2"/>
      <c r="FH326" s="32"/>
      <c r="FI326" s="33"/>
      <c r="FJ326" s="2"/>
      <c r="FK326" s="32"/>
      <c r="FL326" s="33"/>
      <c r="FM326" s="2"/>
      <c r="FN326" s="32"/>
      <c r="FO326" s="33"/>
      <c r="FP326" s="2"/>
      <c r="FQ326" s="32"/>
      <c r="FR326" s="33"/>
      <c r="FS326" s="2"/>
      <c r="FT326" s="32"/>
      <c r="FU326" s="33"/>
      <c r="FV326" s="2"/>
      <c r="FW326" s="32"/>
      <c r="FX326" s="33"/>
      <c r="FY326" s="2"/>
      <c r="FZ326" s="32"/>
      <c r="GA326" s="33"/>
      <c r="GB326" s="2"/>
      <c r="GC326" s="32"/>
      <c r="GD326" s="33"/>
      <c r="GE326" s="2"/>
      <c r="GF326" s="32"/>
      <c r="GG326" s="33"/>
      <c r="GH326" s="2"/>
      <c r="GI326" s="32"/>
      <c r="GJ326" s="33"/>
      <c r="GK326" s="2"/>
      <c r="GL326" s="32"/>
      <c r="GM326" s="33"/>
      <c r="GN326" s="2"/>
      <c r="GO326" s="32"/>
      <c r="GP326" s="33"/>
      <c r="GQ326" s="2"/>
      <c r="GR326" s="32"/>
      <c r="GS326" s="33"/>
      <c r="GT326" s="2"/>
      <c r="GU326" s="32"/>
      <c r="GV326" s="33"/>
      <c r="GW326" s="2"/>
      <c r="GX326" s="32"/>
      <c r="GY326" s="33"/>
      <c r="GZ326" s="2"/>
      <c r="HA326" s="32"/>
      <c r="HB326" s="33"/>
      <c r="HC326" s="2"/>
      <c r="HD326" s="32"/>
      <c r="HE326" s="33"/>
      <c r="HF326" s="13"/>
      <c r="HG326" s="32"/>
      <c r="HH326" s="33"/>
      <c r="HI326" s="13"/>
      <c r="HJ326" s="32"/>
      <c r="HK326" s="33"/>
      <c r="HL326" s="13"/>
      <c r="HM326" s="32"/>
      <c r="HN326" s="33"/>
      <c r="HO326" s="13"/>
      <c r="HP326" s="32"/>
      <c r="HQ326" s="33"/>
      <c r="HR326" s="13"/>
      <c r="HS326" s="32"/>
      <c r="HT326" s="33"/>
      <c r="HU326" s="2"/>
      <c r="HV326" s="32"/>
      <c r="HW326" s="33"/>
      <c r="HX326" s="2"/>
      <c r="HY326" s="32"/>
      <c r="HZ326" s="33"/>
      <c r="IA326" s="2"/>
      <c r="IB326" s="32"/>
      <c r="IC326" s="33"/>
      <c r="ID326" s="13"/>
      <c r="IE326" s="32"/>
      <c r="IF326" s="34"/>
      <c r="IG326" s="13"/>
      <c r="IH326" s="32"/>
      <c r="II326" s="34"/>
      <c r="IJ326" s="13"/>
      <c r="IK326" s="32"/>
      <c r="IL326" s="34"/>
      <c r="IM326" s="13"/>
      <c r="IN326" s="32"/>
      <c r="IO326" s="34"/>
      <c r="IP326" s="13"/>
      <c r="IQ326" s="32"/>
      <c r="IR326" s="34"/>
      <c r="IS326" s="13"/>
      <c r="IT326" s="32"/>
      <c r="IU326" s="34"/>
      <c r="IV326" s="13"/>
      <c r="IW326" s="2"/>
      <c r="IX326" s="34"/>
    </row>
    <row r="327" spans="1:1496" x14ac:dyDescent="0.15">
      <c r="A327" s="125" t="s">
        <v>3662</v>
      </c>
      <c r="B327" s="125" t="s">
        <v>3620</v>
      </c>
      <c r="C327" s="126">
        <f>IF(AND(N327="n",Q327="n",T327="n"),(M327+0.7*P327+0.5*S327)/2.2,IF(AND(OR(N327="y",N327="dnf",N327="oc",N327="dq",N327="nq"),OR(Q327="y",Q327="dnf",Q327="oc",Q327="dq",Q327="nq"),OR(T327="y",T327="dnf",T327="oc",T327="dq",T327="nq")),AVERAGE(M327,P327,S327),IF(AND(N327="n",Q327="n"),(M327+0.7*P327)/1.7,IF(AND(N327="n",T327="n"),(M327+0.7*S327)/1.7,IF(OR(N327="n",AND(Q327="",T327="")),M327,IF(AND(Q327="n",T327="n"),(P327+0.7*S327)/1.7,IF(Q327="n",P327,IF(T327="n",S327,(M327+P327)/2))))))))</f>
        <v>6</v>
      </c>
      <c r="D327" s="127"/>
      <c r="E327" s="125" t="s">
        <v>3621</v>
      </c>
      <c r="F327" s="125" t="s">
        <v>3622</v>
      </c>
      <c r="G327" s="128">
        <v>1</v>
      </c>
      <c r="H327" s="128"/>
      <c r="I327" s="144"/>
      <c r="J327" s="130"/>
      <c r="K327" s="131"/>
      <c r="L327" s="131"/>
      <c r="M327" s="585">
        <v>8</v>
      </c>
      <c r="N327" s="219" t="s">
        <v>241</v>
      </c>
      <c r="O327" s="221">
        <v>44122</v>
      </c>
      <c r="P327" s="585">
        <v>6</v>
      </c>
      <c r="Q327" s="219" t="s">
        <v>339</v>
      </c>
      <c r="R327" s="221">
        <v>44121</v>
      </c>
      <c r="S327" s="585"/>
      <c r="T327" s="219"/>
      <c r="U327" s="221"/>
      <c r="V327" s="579"/>
      <c r="W327" s="428"/>
      <c r="X327" s="132"/>
      <c r="Y327" s="452"/>
      <c r="Z327" s="428"/>
      <c r="AA327" s="132"/>
      <c r="AB327" s="452"/>
      <c r="AC327" s="428"/>
      <c r="AD327" s="132"/>
      <c r="AE327" s="452"/>
      <c r="AF327" s="428"/>
      <c r="AG327" s="132"/>
      <c r="AH327" s="452"/>
      <c r="AI327" s="428"/>
      <c r="AJ327" s="132"/>
      <c r="AK327" s="452"/>
      <c r="AL327" s="428"/>
      <c r="AM327" s="132"/>
      <c r="AN327" s="452"/>
      <c r="AO327" s="428"/>
      <c r="AP327" s="132"/>
      <c r="AQ327" s="452"/>
      <c r="AR327" s="428"/>
      <c r="AS327" s="132"/>
      <c r="AT327" s="452"/>
      <c r="AU327" s="428"/>
      <c r="AV327" s="132"/>
      <c r="AW327" s="452"/>
      <c r="AX327" s="428"/>
      <c r="AY327" s="132"/>
      <c r="AZ327" s="452"/>
      <c r="BA327" s="428"/>
      <c r="BB327" s="132"/>
      <c r="BC327" s="452"/>
      <c r="BD327" s="428"/>
      <c r="BE327" s="132"/>
      <c r="BF327" s="212"/>
      <c r="BG327" s="131"/>
      <c r="BH327" s="132"/>
      <c r="BI327" s="212"/>
      <c r="BJ327" s="131"/>
      <c r="BK327" s="132"/>
      <c r="BL327" s="2"/>
      <c r="BM327" s="32"/>
      <c r="BN327" s="417"/>
      <c r="BO327" s="2"/>
      <c r="BP327" s="32"/>
      <c r="BQ327" s="417"/>
      <c r="BR327" s="2"/>
      <c r="BS327" s="32"/>
      <c r="BT327" s="417"/>
      <c r="BU327" s="2"/>
      <c r="BV327" s="32"/>
      <c r="BW327" s="33"/>
      <c r="BX327" s="414"/>
      <c r="BY327" s="32"/>
      <c r="BZ327" s="33"/>
      <c r="CA327" s="414"/>
      <c r="CB327" s="32"/>
      <c r="CC327" s="33"/>
      <c r="CD327" s="414"/>
      <c r="CE327" s="32"/>
      <c r="CF327" s="33"/>
      <c r="CG327" s="414"/>
      <c r="CH327" s="32"/>
      <c r="CI327" s="33"/>
      <c r="CJ327" s="414"/>
      <c r="CK327" s="32"/>
      <c r="CL327" s="33"/>
      <c r="CM327" s="414"/>
      <c r="CN327" s="32"/>
      <c r="CO327" s="33"/>
      <c r="CP327" s="414"/>
      <c r="CQ327" s="32"/>
      <c r="CR327" s="33"/>
      <c r="CS327" s="414"/>
      <c r="CT327" s="32"/>
      <c r="CU327" s="33"/>
      <c r="CV327" s="414"/>
      <c r="CW327" s="32"/>
      <c r="CX327" s="33"/>
      <c r="CY327" s="414"/>
      <c r="CZ327" s="32"/>
      <c r="DA327" s="33"/>
      <c r="DB327" s="5"/>
      <c r="DC327" s="32"/>
      <c r="DD327" s="33"/>
      <c r="DE327" s="5"/>
      <c r="DF327" s="32"/>
      <c r="DG327" s="33"/>
      <c r="DH327" s="5"/>
      <c r="DI327" s="32"/>
      <c r="DJ327" s="33"/>
      <c r="DK327" s="5"/>
      <c r="DL327" s="32"/>
      <c r="DM327" s="33"/>
      <c r="DN327" s="5"/>
      <c r="DO327" s="32"/>
      <c r="DP327" s="33"/>
      <c r="DQ327" s="5"/>
      <c r="DR327" s="32"/>
      <c r="DS327" s="33"/>
      <c r="DT327" s="5"/>
      <c r="DU327" s="32"/>
      <c r="DV327" s="33"/>
      <c r="DW327" s="5"/>
      <c r="DX327" s="32"/>
      <c r="DY327" s="33"/>
      <c r="DZ327" s="5"/>
      <c r="EA327" s="32"/>
      <c r="EB327" s="33"/>
      <c r="EC327" s="5"/>
      <c r="ED327" s="32"/>
      <c r="EE327" s="33"/>
      <c r="EF327" s="5"/>
      <c r="EG327" s="32"/>
      <c r="EH327" s="33"/>
      <c r="EI327" s="5"/>
      <c r="EJ327" s="32"/>
      <c r="EK327" s="33"/>
      <c r="EL327" s="5"/>
      <c r="EM327" s="32"/>
      <c r="EN327" s="33"/>
      <c r="EO327" s="5"/>
      <c r="EP327" s="32"/>
      <c r="EQ327" s="33"/>
      <c r="ER327" s="5"/>
      <c r="ES327" s="32"/>
      <c r="ET327" s="33"/>
      <c r="EU327" s="2"/>
      <c r="EV327" s="32"/>
      <c r="EW327" s="33"/>
      <c r="EX327" s="2"/>
      <c r="EY327" s="32"/>
      <c r="EZ327" s="33"/>
      <c r="FA327" s="2"/>
      <c r="FB327" s="32"/>
      <c r="FC327" s="33"/>
      <c r="FD327" s="2"/>
      <c r="FE327" s="32"/>
      <c r="FF327" s="33"/>
      <c r="FG327" s="2"/>
      <c r="FH327" s="32"/>
      <c r="FI327" s="33"/>
      <c r="FJ327" s="2"/>
      <c r="FK327" s="32"/>
      <c r="FL327" s="33"/>
      <c r="FM327" s="2"/>
      <c r="FN327" s="32"/>
      <c r="FO327" s="33"/>
      <c r="FP327" s="2"/>
      <c r="FQ327" s="32"/>
      <c r="FR327" s="33"/>
      <c r="FS327" s="2"/>
      <c r="FT327" s="32"/>
      <c r="FU327" s="33"/>
      <c r="FV327" s="2"/>
      <c r="FW327" s="32"/>
      <c r="FX327" s="33"/>
      <c r="FY327" s="2"/>
      <c r="FZ327" s="32"/>
      <c r="GA327" s="33"/>
      <c r="GB327" s="2"/>
      <c r="GC327" s="32"/>
      <c r="GD327" s="33"/>
      <c r="GE327" s="2"/>
      <c r="GF327" s="32"/>
      <c r="GG327" s="33"/>
      <c r="GH327" s="2"/>
      <c r="GI327" s="32"/>
      <c r="GJ327" s="33"/>
      <c r="GK327" s="2"/>
      <c r="GL327" s="32"/>
      <c r="GM327" s="33"/>
      <c r="GN327" s="2"/>
      <c r="GO327" s="32"/>
      <c r="GP327" s="33"/>
      <c r="GQ327" s="2"/>
      <c r="GR327" s="32"/>
      <c r="GS327" s="33"/>
      <c r="GT327" s="2"/>
      <c r="GU327" s="32"/>
      <c r="GV327" s="33"/>
      <c r="GW327" s="2"/>
      <c r="GX327" s="32"/>
      <c r="GY327" s="33"/>
      <c r="GZ327" s="2"/>
      <c r="HA327" s="32"/>
      <c r="HB327" s="33"/>
      <c r="HC327" s="2"/>
      <c r="HD327" s="32"/>
      <c r="HE327" s="33"/>
      <c r="HF327" s="13"/>
      <c r="HG327" s="32"/>
      <c r="HH327" s="33"/>
      <c r="HI327" s="13"/>
      <c r="HJ327" s="32"/>
      <c r="HK327" s="33"/>
      <c r="HL327" s="13"/>
      <c r="HM327" s="32"/>
      <c r="HN327" s="33"/>
      <c r="HO327" s="13"/>
      <c r="HP327" s="32"/>
      <c r="HQ327" s="33"/>
      <c r="HR327" s="13"/>
      <c r="HS327" s="32"/>
      <c r="HT327" s="33"/>
      <c r="HU327" s="2"/>
      <c r="HV327" s="32"/>
      <c r="HW327" s="33"/>
      <c r="HX327" s="2"/>
      <c r="HY327" s="32"/>
      <c r="HZ327" s="33"/>
      <c r="IA327" s="2"/>
      <c r="IB327" s="32"/>
      <c r="IC327" s="33"/>
      <c r="ID327" s="13"/>
      <c r="IE327" s="32"/>
      <c r="IF327" s="34"/>
      <c r="IG327" s="13"/>
      <c r="IH327" s="32"/>
      <c r="II327" s="34"/>
      <c r="IJ327" s="13"/>
      <c r="IK327" s="32"/>
      <c r="IL327" s="34"/>
      <c r="IM327" s="13"/>
      <c r="IN327" s="32"/>
      <c r="IO327" s="34"/>
      <c r="IP327" s="13"/>
      <c r="IQ327" s="32"/>
      <c r="IR327" s="34"/>
      <c r="IS327" s="13"/>
      <c r="IT327" s="32"/>
      <c r="IU327" s="34"/>
      <c r="IV327" s="13"/>
      <c r="IW327" s="2"/>
      <c r="IX327" s="34"/>
    </row>
    <row r="328" spans="1:1496" s="53" customFormat="1" x14ac:dyDescent="0.15">
      <c r="A328" s="125" t="s">
        <v>1360</v>
      </c>
      <c r="B328" s="125" t="s">
        <v>1361</v>
      </c>
      <c r="C328" s="126">
        <f>IF(AND(N328="n",Q328="n",T328="n"),(M328+0.7*P328+0.5*S328)/2.2,IF(AND(OR(N328="y",N328="dnf",N328="oc",N328="dq",N328="nq"),OR(Q328="y",Q328="dnf",Q328="oc",Q328="dq",Q328="nq"),OR(T328="y",T328="dnf",T328="oc",T328="dq",T328="nq")),AVERAGE(M328,P328,S328),IF(AND(N328="n",Q328="n"),(M328+0.7*P328)/1.7,IF(AND(N328="n",T328="n"),(M328+0.7*S328)/1.7,IF(OR(N328="n",AND(Q328="",T328="")),M328,IF(AND(Q328="n",T328="n"),(P328+0.7*S328)/1.7,IF(Q328="n",P328,IF(T328="n",S328,(M328+P328)/2))))))))</f>
        <v>3.6666666666666665</v>
      </c>
      <c r="D328" s="127" t="s">
        <v>2629</v>
      </c>
      <c r="E328" s="143" t="s">
        <v>3154</v>
      </c>
      <c r="F328" s="125" t="s">
        <v>1713</v>
      </c>
      <c r="G328" s="128">
        <v>4</v>
      </c>
      <c r="H328" s="128">
        <v>6</v>
      </c>
      <c r="I328" s="144">
        <v>12</v>
      </c>
      <c r="J328" s="130"/>
      <c r="K328" s="131">
        <v>61.08</v>
      </c>
      <c r="L328" s="131">
        <f>(J328+K328)</f>
        <v>61.08</v>
      </c>
      <c r="M328" s="585">
        <v>5</v>
      </c>
      <c r="N328" s="219" t="s">
        <v>209</v>
      </c>
      <c r="O328" s="221">
        <v>44065</v>
      </c>
      <c r="P328" s="579">
        <v>3</v>
      </c>
      <c r="Q328" s="428" t="s">
        <v>209</v>
      </c>
      <c r="R328" s="132">
        <v>43898</v>
      </c>
      <c r="S328" s="452">
        <v>3</v>
      </c>
      <c r="T328" s="428" t="s">
        <v>209</v>
      </c>
      <c r="U328" s="132">
        <v>43897</v>
      </c>
      <c r="V328" s="452">
        <v>3</v>
      </c>
      <c r="W328" s="428" t="s">
        <v>209</v>
      </c>
      <c r="X328" s="132">
        <v>43814</v>
      </c>
      <c r="Y328" s="452">
        <v>3</v>
      </c>
      <c r="Z328" s="428" t="s">
        <v>209</v>
      </c>
      <c r="AA328" s="132">
        <v>43813</v>
      </c>
      <c r="AB328" s="452">
        <v>4</v>
      </c>
      <c r="AC328" s="428" t="s">
        <v>209</v>
      </c>
      <c r="AD328" s="132">
        <v>43786</v>
      </c>
      <c r="AE328" s="452">
        <v>4</v>
      </c>
      <c r="AF328" s="428" t="s">
        <v>209</v>
      </c>
      <c r="AG328" s="132">
        <v>43785</v>
      </c>
      <c r="AH328" s="452">
        <v>0</v>
      </c>
      <c r="AI328" s="428" t="s">
        <v>241</v>
      </c>
      <c r="AJ328" s="132">
        <v>43758</v>
      </c>
      <c r="AK328" s="452">
        <v>6</v>
      </c>
      <c r="AL328" s="428" t="s">
        <v>209</v>
      </c>
      <c r="AM328" s="132">
        <v>43757</v>
      </c>
      <c r="AN328" s="452">
        <v>10</v>
      </c>
      <c r="AO328" s="428" t="s">
        <v>241</v>
      </c>
      <c r="AP328" s="132">
        <v>43723</v>
      </c>
      <c r="AQ328" s="452">
        <v>6</v>
      </c>
      <c r="AR328" s="428" t="s">
        <v>209</v>
      </c>
      <c r="AS328" s="132">
        <v>43681</v>
      </c>
      <c r="AT328" s="452">
        <v>22</v>
      </c>
      <c r="AU328" s="428" t="s">
        <v>339</v>
      </c>
      <c r="AV328" s="132">
        <v>43527</v>
      </c>
      <c r="AW328" s="347">
        <v>22</v>
      </c>
      <c r="AX328" s="131" t="s">
        <v>339</v>
      </c>
      <c r="AY328" s="132">
        <v>43526</v>
      </c>
      <c r="AZ328" s="347">
        <v>22</v>
      </c>
      <c r="BA328" s="131" t="s">
        <v>339</v>
      </c>
      <c r="BB328" s="132">
        <v>43520</v>
      </c>
      <c r="BC328" s="347">
        <v>22</v>
      </c>
      <c r="BD328" s="131" t="s">
        <v>339</v>
      </c>
      <c r="BE328" s="132">
        <v>43408</v>
      </c>
      <c r="BF328" s="347">
        <v>22</v>
      </c>
      <c r="BG328" s="131" t="s">
        <v>209</v>
      </c>
      <c r="BH328" s="132">
        <v>43373</v>
      </c>
      <c r="BI328" s="347">
        <v>22</v>
      </c>
      <c r="BJ328" s="131" t="s">
        <v>339</v>
      </c>
      <c r="BK328" s="132">
        <v>43372</v>
      </c>
      <c r="BL328" s="347">
        <v>22</v>
      </c>
      <c r="BM328" s="125" t="s">
        <v>339</v>
      </c>
      <c r="BN328" s="132">
        <v>43198</v>
      </c>
      <c r="BO328" s="125">
        <v>22</v>
      </c>
      <c r="BP328" s="125" t="s">
        <v>339</v>
      </c>
      <c r="BQ328" s="132">
        <v>43197</v>
      </c>
      <c r="BR328" s="125">
        <v>22</v>
      </c>
      <c r="BS328" s="125" t="s">
        <v>339</v>
      </c>
      <c r="BT328" s="132">
        <v>43169</v>
      </c>
      <c r="BU328" s="125">
        <v>4</v>
      </c>
      <c r="BV328" s="125" t="s">
        <v>209</v>
      </c>
      <c r="BW328" s="132">
        <v>43162</v>
      </c>
      <c r="BX328" s="125">
        <v>20</v>
      </c>
      <c r="BY328" s="125" t="s">
        <v>339</v>
      </c>
      <c r="BZ328" s="132">
        <v>43149</v>
      </c>
      <c r="CA328" s="125">
        <v>12</v>
      </c>
      <c r="CB328" s="125" t="s">
        <v>339</v>
      </c>
      <c r="CC328" s="132">
        <v>43036</v>
      </c>
      <c r="CD328" s="125">
        <v>16</v>
      </c>
      <c r="CE328" s="125" t="s">
        <v>339</v>
      </c>
      <c r="CF328" s="132">
        <v>42680</v>
      </c>
      <c r="CG328" s="117">
        <v>22</v>
      </c>
      <c r="CH328" s="117" t="s">
        <v>339</v>
      </c>
      <c r="CI328" s="87">
        <v>42673</v>
      </c>
      <c r="CJ328" s="2">
        <v>18</v>
      </c>
      <c r="CK328" s="2" t="s">
        <v>339</v>
      </c>
      <c r="CL328" s="40">
        <v>42672</v>
      </c>
      <c r="CM328" s="2">
        <v>22</v>
      </c>
      <c r="CN328" s="2" t="s">
        <v>339</v>
      </c>
      <c r="CO328" s="40">
        <v>42652</v>
      </c>
      <c r="CP328" s="2">
        <v>22</v>
      </c>
      <c r="CQ328" s="2" t="s">
        <v>339</v>
      </c>
      <c r="CR328" s="33">
        <v>42645</v>
      </c>
      <c r="CS328" s="5">
        <v>22</v>
      </c>
      <c r="CT328" s="2" t="s">
        <v>339</v>
      </c>
      <c r="CU328" s="33">
        <v>42624</v>
      </c>
      <c r="CV328" s="5">
        <v>22</v>
      </c>
      <c r="CW328" s="2" t="s">
        <v>339</v>
      </c>
      <c r="CX328" s="33">
        <v>42623</v>
      </c>
      <c r="CY328" s="5">
        <v>22</v>
      </c>
      <c r="CZ328" s="2" t="s">
        <v>339</v>
      </c>
      <c r="DA328" s="33">
        <v>42463</v>
      </c>
      <c r="DB328" s="5">
        <v>22</v>
      </c>
      <c r="DC328" s="2" t="s">
        <v>339</v>
      </c>
      <c r="DD328" s="33">
        <v>42462</v>
      </c>
      <c r="DE328" s="5">
        <v>22</v>
      </c>
      <c r="DF328" s="2" t="s">
        <v>339</v>
      </c>
      <c r="DG328" s="33">
        <v>42442</v>
      </c>
      <c r="DH328" s="5">
        <v>22</v>
      </c>
      <c r="DI328" s="2" t="s">
        <v>339</v>
      </c>
      <c r="DJ328" s="33">
        <v>42441</v>
      </c>
      <c r="DK328" s="5">
        <v>22</v>
      </c>
      <c r="DL328" s="2" t="s">
        <v>339</v>
      </c>
      <c r="DM328" s="33">
        <v>42421</v>
      </c>
      <c r="DN328" s="5">
        <v>20</v>
      </c>
      <c r="DO328" s="2" t="s">
        <v>339</v>
      </c>
      <c r="DP328" s="33">
        <v>42400</v>
      </c>
      <c r="DQ328" s="5">
        <v>22</v>
      </c>
      <c r="DR328" s="2" t="s">
        <v>339</v>
      </c>
      <c r="DS328" s="33">
        <v>42399</v>
      </c>
      <c r="DT328" s="5">
        <v>22</v>
      </c>
      <c r="DU328" s="2" t="s">
        <v>339</v>
      </c>
      <c r="DV328" s="33">
        <v>42351</v>
      </c>
      <c r="DW328" s="5">
        <v>20</v>
      </c>
      <c r="DX328" s="2" t="s">
        <v>339</v>
      </c>
      <c r="DY328" s="33">
        <v>42350</v>
      </c>
      <c r="DZ328" s="5">
        <v>22</v>
      </c>
      <c r="EA328" s="2" t="s">
        <v>339</v>
      </c>
      <c r="EB328" s="33">
        <v>42337</v>
      </c>
      <c r="EC328" s="5">
        <v>10</v>
      </c>
      <c r="ED328" s="2" t="s">
        <v>339</v>
      </c>
      <c r="EE328" s="33">
        <v>42336</v>
      </c>
      <c r="EF328" s="5">
        <v>22</v>
      </c>
      <c r="EG328" s="2" t="s">
        <v>339</v>
      </c>
      <c r="EH328" s="33">
        <v>42310</v>
      </c>
      <c r="EI328" s="5">
        <v>20</v>
      </c>
      <c r="EJ328" s="2" t="s">
        <v>339</v>
      </c>
      <c r="EK328" s="33">
        <v>42309</v>
      </c>
      <c r="EL328" s="5">
        <v>22</v>
      </c>
      <c r="EM328" s="2" t="s">
        <v>339</v>
      </c>
      <c r="EN328" s="33">
        <v>42295</v>
      </c>
      <c r="EO328" s="5">
        <v>20</v>
      </c>
      <c r="EP328" s="2" t="s">
        <v>339</v>
      </c>
      <c r="EQ328" s="33">
        <v>42274</v>
      </c>
      <c r="ER328" s="5">
        <v>20</v>
      </c>
      <c r="ES328" s="2" t="s">
        <v>339</v>
      </c>
      <c r="ET328" s="33">
        <v>42273</v>
      </c>
      <c r="EU328" s="5">
        <v>22</v>
      </c>
      <c r="EV328" s="2" t="s">
        <v>339</v>
      </c>
      <c r="EW328" s="33">
        <v>42260</v>
      </c>
      <c r="EX328" s="5">
        <v>12</v>
      </c>
      <c r="EY328" s="2" t="s">
        <v>339</v>
      </c>
      <c r="EZ328" s="33">
        <v>42078</v>
      </c>
      <c r="FA328" s="5">
        <v>11</v>
      </c>
      <c r="FB328" s="2" t="s">
        <v>339</v>
      </c>
      <c r="FC328" s="33">
        <v>42077</v>
      </c>
      <c r="FD328" s="5">
        <v>22</v>
      </c>
      <c r="FE328" s="2" t="s">
        <v>339</v>
      </c>
      <c r="FF328" s="33">
        <v>42057</v>
      </c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  <c r="JX328" s="1"/>
      <c r="JY328" s="1"/>
      <c r="JZ328" s="1"/>
      <c r="KA328" s="1"/>
      <c r="KB328" s="1"/>
      <c r="KC328" s="1"/>
      <c r="KD328" s="1"/>
      <c r="KE328" s="1"/>
      <c r="KF328" s="1"/>
      <c r="KG328" s="1"/>
      <c r="KH328" s="1"/>
      <c r="KI328" s="1"/>
      <c r="KJ328" s="1"/>
      <c r="KK328" s="1"/>
      <c r="KL328" s="1"/>
      <c r="KM328" s="1"/>
      <c r="KN328" s="1"/>
      <c r="KO328" s="1"/>
      <c r="KP328" s="1"/>
      <c r="KQ328" s="1"/>
      <c r="KR328" s="1"/>
      <c r="KS328" s="1"/>
      <c r="KT328" s="1"/>
      <c r="KU328" s="1"/>
      <c r="KV328" s="1"/>
      <c r="KW328" s="1"/>
      <c r="KX328" s="1"/>
      <c r="KY328" s="1"/>
      <c r="KZ328" s="1"/>
      <c r="LA328" s="1"/>
      <c r="LB328" s="1"/>
      <c r="LC328" s="1"/>
      <c r="LD328" s="1"/>
      <c r="LE328" s="1"/>
      <c r="LF328" s="1"/>
      <c r="LG328" s="1"/>
      <c r="LH328" s="1"/>
      <c r="LI328" s="1"/>
      <c r="LJ328" s="1"/>
      <c r="LK328" s="1"/>
      <c r="LL328" s="1"/>
      <c r="LM328" s="1"/>
      <c r="LN328" s="1"/>
      <c r="LO328" s="1"/>
      <c r="LP328" s="1"/>
      <c r="LQ328" s="1"/>
      <c r="LR328" s="1"/>
      <c r="LS328" s="1"/>
      <c r="LT328" s="1"/>
      <c r="LU328" s="1"/>
      <c r="LV328" s="1"/>
      <c r="LW328" s="1"/>
      <c r="LX328" s="1"/>
      <c r="LY328" s="1"/>
      <c r="LZ328" s="1"/>
      <c r="MA328" s="1"/>
      <c r="MB328" s="1"/>
      <c r="MC328" s="1"/>
      <c r="MD328" s="1"/>
      <c r="ME328" s="1"/>
      <c r="MF328" s="1"/>
      <c r="MG328" s="1"/>
      <c r="MH328" s="1"/>
      <c r="MI328" s="1"/>
      <c r="MJ328" s="1"/>
      <c r="MK328" s="1"/>
      <c r="ML328" s="1"/>
      <c r="MM328" s="1"/>
      <c r="MN328" s="1"/>
      <c r="MO328" s="1"/>
      <c r="MP328" s="1"/>
      <c r="MQ328" s="1"/>
      <c r="MR328" s="1"/>
      <c r="MS328" s="1"/>
      <c r="MT328" s="1"/>
      <c r="MU328" s="1"/>
      <c r="MV328" s="1"/>
      <c r="MW328" s="1"/>
      <c r="MX328" s="1"/>
      <c r="MY328" s="1"/>
      <c r="MZ328" s="1"/>
      <c r="NA328" s="1"/>
      <c r="NB328" s="1"/>
      <c r="NC328" s="1"/>
      <c r="ND328" s="1"/>
      <c r="NE328" s="1"/>
      <c r="NF328" s="1"/>
      <c r="NG328" s="1"/>
      <c r="NH328" s="1"/>
      <c r="NI328" s="1"/>
      <c r="NJ328" s="1"/>
      <c r="NK328" s="1"/>
      <c r="NL328" s="1"/>
      <c r="NM328" s="1"/>
      <c r="NN328" s="1"/>
      <c r="NO328" s="1"/>
      <c r="NP328" s="1"/>
      <c r="NQ328" s="1"/>
      <c r="NR328" s="1"/>
      <c r="NS328" s="1"/>
      <c r="NT328" s="1"/>
      <c r="NU328" s="1"/>
      <c r="NV328" s="1"/>
      <c r="NW328" s="1"/>
      <c r="NX328" s="1"/>
      <c r="NY328" s="1"/>
      <c r="NZ328" s="1"/>
      <c r="OA328" s="1"/>
      <c r="OB328" s="1"/>
      <c r="OC328" s="1"/>
      <c r="OD328" s="1"/>
      <c r="OE328" s="1"/>
      <c r="OF328" s="1"/>
      <c r="OG328" s="1"/>
      <c r="OH328" s="1"/>
      <c r="OI328" s="1"/>
      <c r="OJ328" s="1"/>
      <c r="OK328" s="1"/>
      <c r="OL328" s="1"/>
      <c r="OM328" s="1"/>
      <c r="ON328" s="1"/>
      <c r="OO328" s="1"/>
      <c r="OP328" s="1"/>
      <c r="OQ328" s="1"/>
      <c r="OR328" s="1"/>
      <c r="OS328" s="1"/>
      <c r="OT328" s="1"/>
      <c r="OU328" s="1"/>
      <c r="OV328" s="1"/>
      <c r="OW328" s="1"/>
      <c r="OX328" s="1"/>
      <c r="OY328" s="1"/>
      <c r="OZ328" s="1"/>
      <c r="PA328" s="1"/>
      <c r="PB328" s="1"/>
      <c r="PC328" s="1"/>
      <c r="PD328" s="1"/>
      <c r="PE328" s="1"/>
      <c r="PF328" s="1"/>
      <c r="PG328" s="1"/>
      <c r="PH328" s="1"/>
      <c r="PI328" s="1"/>
      <c r="PJ328" s="1"/>
      <c r="PK328" s="1"/>
      <c r="PL328" s="1"/>
      <c r="PM328" s="1"/>
      <c r="PN328" s="1"/>
      <c r="PO328" s="1"/>
      <c r="PP328" s="1"/>
      <c r="PQ328" s="1"/>
      <c r="PR328" s="1"/>
      <c r="PS328" s="1"/>
      <c r="PT328" s="1"/>
      <c r="PU328" s="1"/>
      <c r="PV328" s="1"/>
      <c r="PW328" s="1"/>
      <c r="PX328" s="1"/>
      <c r="PY328" s="1"/>
      <c r="PZ328" s="1"/>
      <c r="QA328" s="1"/>
      <c r="QB328" s="1"/>
      <c r="QC328" s="1"/>
      <c r="QD328" s="1"/>
      <c r="QE328" s="1"/>
      <c r="QF328" s="1"/>
      <c r="QG328" s="1"/>
      <c r="QH328" s="1"/>
      <c r="QI328" s="1"/>
      <c r="QJ328" s="1"/>
      <c r="QK328" s="1"/>
      <c r="QL328" s="1"/>
      <c r="QM328" s="1"/>
      <c r="QN328" s="1"/>
      <c r="QO328" s="1"/>
      <c r="QP328" s="1"/>
      <c r="QQ328" s="1"/>
      <c r="QR328" s="1"/>
      <c r="QS328" s="1"/>
      <c r="QT328" s="1"/>
      <c r="QU328" s="1"/>
      <c r="QV328" s="1"/>
      <c r="QW328" s="1"/>
      <c r="QX328" s="1"/>
      <c r="QY328" s="1"/>
      <c r="QZ328" s="1"/>
      <c r="RA328" s="1"/>
      <c r="RB328" s="1"/>
      <c r="RC328" s="1"/>
      <c r="RD328" s="1"/>
      <c r="RE328" s="1"/>
      <c r="RF328" s="1"/>
      <c r="RG328" s="1"/>
      <c r="RH328" s="1"/>
      <c r="RI328" s="1"/>
      <c r="RJ328" s="1"/>
      <c r="RK328" s="1"/>
      <c r="RL328" s="1"/>
      <c r="RM328" s="1"/>
      <c r="RN328" s="1"/>
      <c r="RO328" s="1"/>
      <c r="RP328" s="1"/>
      <c r="RQ328" s="1"/>
      <c r="RR328" s="1"/>
      <c r="RS328" s="1"/>
      <c r="RT328" s="1"/>
      <c r="RU328" s="1"/>
      <c r="RV328" s="1"/>
      <c r="RW328" s="1"/>
      <c r="RX328" s="1"/>
      <c r="RY328" s="1"/>
      <c r="RZ328" s="1"/>
      <c r="SA328" s="1"/>
      <c r="SB328" s="1"/>
      <c r="SC328" s="1"/>
      <c r="SD328" s="1"/>
      <c r="SE328" s="1"/>
      <c r="SF328" s="1"/>
      <c r="SG328" s="1"/>
      <c r="SH328" s="1"/>
      <c r="SI328" s="1"/>
      <c r="SJ328" s="1"/>
      <c r="SK328" s="1"/>
      <c r="SL328" s="1"/>
      <c r="SM328" s="1"/>
      <c r="SN328" s="1"/>
      <c r="SO328" s="1"/>
      <c r="SP328" s="1"/>
      <c r="SQ328" s="1"/>
      <c r="SR328" s="1"/>
      <c r="SS328" s="1"/>
      <c r="ST328" s="1"/>
      <c r="SU328" s="1"/>
      <c r="SV328" s="1"/>
      <c r="SW328" s="1"/>
      <c r="SX328" s="1"/>
      <c r="SY328" s="1"/>
      <c r="SZ328" s="1"/>
      <c r="TA328" s="1"/>
      <c r="TB328" s="1"/>
      <c r="TC328" s="1"/>
      <c r="TD328" s="1"/>
      <c r="TE328" s="1"/>
      <c r="TF328" s="1"/>
      <c r="TG328" s="1"/>
      <c r="TH328" s="1"/>
      <c r="TI328" s="1"/>
      <c r="TJ328" s="1"/>
      <c r="TK328" s="1"/>
      <c r="TL328" s="1"/>
      <c r="TM328" s="1"/>
      <c r="TN328" s="1"/>
      <c r="TO328" s="1"/>
      <c r="TP328" s="1"/>
      <c r="TQ328" s="1"/>
      <c r="TR328" s="1"/>
      <c r="TS328" s="1"/>
      <c r="TT328" s="1"/>
      <c r="TU328" s="1"/>
      <c r="TV328" s="1"/>
      <c r="TW328" s="1"/>
      <c r="TX328" s="1"/>
      <c r="TY328" s="1"/>
      <c r="TZ328" s="1"/>
      <c r="UA328" s="1"/>
      <c r="UB328" s="1"/>
      <c r="UC328" s="1"/>
      <c r="UD328" s="1"/>
      <c r="UE328" s="1"/>
      <c r="UF328" s="1"/>
      <c r="UG328" s="1"/>
      <c r="UH328" s="1"/>
      <c r="UI328" s="1"/>
      <c r="UJ328" s="1"/>
      <c r="UK328" s="1"/>
      <c r="UL328" s="1"/>
      <c r="UM328" s="1"/>
      <c r="UN328" s="1"/>
      <c r="UO328" s="1"/>
      <c r="UP328" s="1"/>
      <c r="UQ328" s="1"/>
      <c r="UR328" s="1"/>
      <c r="US328" s="1"/>
      <c r="UT328" s="1"/>
      <c r="UU328" s="1"/>
      <c r="UV328" s="1"/>
      <c r="UW328" s="1"/>
      <c r="UX328" s="1"/>
      <c r="UY328" s="1"/>
      <c r="UZ328" s="1"/>
      <c r="VA328" s="1"/>
      <c r="VB328" s="1"/>
      <c r="VC328" s="1"/>
      <c r="VD328" s="1"/>
      <c r="VE328" s="1"/>
      <c r="VF328" s="1"/>
      <c r="VG328" s="1"/>
      <c r="VH328" s="1"/>
      <c r="VI328" s="1"/>
      <c r="VJ328" s="1"/>
      <c r="VK328" s="1"/>
      <c r="VL328" s="1"/>
      <c r="VM328" s="1"/>
      <c r="VN328" s="1"/>
      <c r="VO328" s="1"/>
      <c r="VP328" s="1"/>
      <c r="VQ328" s="1"/>
      <c r="VR328" s="1"/>
      <c r="VS328" s="1"/>
      <c r="VT328" s="1"/>
      <c r="VU328" s="1"/>
      <c r="VV328" s="1"/>
      <c r="VW328" s="1"/>
      <c r="VX328" s="1"/>
      <c r="VY328" s="1"/>
      <c r="VZ328" s="1"/>
      <c r="WA328" s="1"/>
      <c r="WB328" s="1"/>
      <c r="WC328" s="1"/>
      <c r="WD328" s="1"/>
      <c r="WE328" s="1"/>
      <c r="WF328" s="1"/>
      <c r="WG328" s="1"/>
      <c r="WH328" s="1"/>
      <c r="WI328" s="1"/>
      <c r="WJ328" s="1"/>
      <c r="WK328" s="1"/>
      <c r="WL328" s="1"/>
      <c r="WM328" s="1"/>
      <c r="WN328" s="1"/>
      <c r="WO328" s="1"/>
      <c r="WP328" s="1"/>
      <c r="WQ328" s="1"/>
      <c r="WR328" s="1"/>
      <c r="WS328" s="1"/>
      <c r="WT328" s="1"/>
      <c r="WU328" s="1"/>
      <c r="WV328" s="1"/>
      <c r="WW328" s="1"/>
      <c r="WX328" s="1"/>
      <c r="WY328" s="1"/>
      <c r="WZ328" s="1"/>
      <c r="XA328" s="1"/>
      <c r="XB328" s="1"/>
      <c r="XC328" s="1"/>
      <c r="XD328" s="1"/>
      <c r="XE328" s="1"/>
      <c r="XF328" s="1"/>
      <c r="XG328" s="1"/>
      <c r="XH328" s="1"/>
      <c r="XI328" s="1"/>
      <c r="XJ328" s="1"/>
      <c r="XK328" s="1"/>
      <c r="XL328" s="1"/>
      <c r="XM328" s="1"/>
      <c r="XN328" s="1"/>
      <c r="XO328" s="1"/>
      <c r="XP328" s="1"/>
      <c r="XQ328" s="1"/>
      <c r="XR328" s="1"/>
      <c r="XS328" s="1"/>
      <c r="XT328" s="1"/>
      <c r="XU328" s="1"/>
      <c r="XV328" s="1"/>
      <c r="XW328" s="1"/>
      <c r="XX328" s="1"/>
      <c r="XY328" s="1"/>
      <c r="XZ328" s="1"/>
      <c r="YA328" s="1"/>
      <c r="YB328" s="1"/>
      <c r="YC328" s="1"/>
      <c r="YD328" s="1"/>
      <c r="YE328" s="1"/>
      <c r="YF328" s="1"/>
      <c r="YG328" s="1"/>
      <c r="YH328" s="1"/>
      <c r="YI328" s="1"/>
      <c r="YJ328" s="1"/>
      <c r="YK328" s="1"/>
      <c r="YL328" s="1"/>
      <c r="YM328" s="1"/>
      <c r="YN328" s="1"/>
      <c r="YO328" s="1"/>
      <c r="YP328" s="1"/>
      <c r="YQ328" s="1"/>
      <c r="YR328" s="1"/>
      <c r="YS328" s="1"/>
      <c r="YT328" s="1"/>
      <c r="YU328" s="1"/>
      <c r="YV328" s="1"/>
      <c r="YW328" s="1"/>
      <c r="YX328" s="1"/>
      <c r="YY328" s="1"/>
      <c r="YZ328" s="1"/>
      <c r="ZA328" s="1"/>
      <c r="ZB328" s="1"/>
      <c r="ZC328" s="1"/>
      <c r="ZD328" s="1"/>
      <c r="ZE328" s="1"/>
      <c r="ZF328" s="1"/>
      <c r="ZG328" s="1"/>
      <c r="ZH328" s="1"/>
      <c r="ZI328" s="1"/>
      <c r="ZJ328" s="1"/>
      <c r="ZK328" s="1"/>
      <c r="ZL328" s="1"/>
      <c r="ZM328" s="1"/>
      <c r="ZN328" s="1"/>
      <c r="ZO328" s="1"/>
      <c r="ZP328" s="1"/>
      <c r="ZQ328" s="1"/>
      <c r="ZR328" s="1"/>
      <c r="ZS328" s="1"/>
      <c r="ZT328" s="1"/>
      <c r="ZU328" s="1"/>
      <c r="ZV328" s="1"/>
      <c r="ZW328" s="1"/>
      <c r="ZX328" s="1"/>
      <c r="ZY328" s="1"/>
      <c r="ZZ328" s="1"/>
      <c r="AAA328" s="1"/>
      <c r="AAB328" s="1"/>
      <c r="AAC328" s="1"/>
      <c r="AAD328" s="1"/>
      <c r="AAE328" s="1"/>
      <c r="AAF328" s="1"/>
      <c r="AAG328" s="1"/>
      <c r="AAH328" s="1"/>
      <c r="AAI328" s="1"/>
      <c r="AAJ328" s="1"/>
      <c r="AAK328" s="1"/>
      <c r="AAL328" s="1"/>
      <c r="AAM328" s="1"/>
      <c r="AAN328" s="1"/>
      <c r="AAO328" s="1"/>
      <c r="AAP328" s="1"/>
      <c r="AAQ328" s="1"/>
      <c r="AAR328" s="1"/>
      <c r="AAS328" s="1"/>
      <c r="AAT328" s="1"/>
      <c r="AAU328" s="1"/>
      <c r="AAV328" s="1"/>
      <c r="AAW328" s="1"/>
      <c r="AAX328" s="1"/>
      <c r="AAY328" s="1"/>
      <c r="AAZ328" s="1"/>
      <c r="ABA328" s="1"/>
      <c r="ABB328" s="1"/>
      <c r="ABC328" s="1"/>
      <c r="ABD328" s="1"/>
      <c r="ABE328" s="1"/>
      <c r="ABF328" s="1"/>
      <c r="ABG328" s="1"/>
      <c r="ABH328" s="1"/>
      <c r="ABI328" s="1"/>
      <c r="ABJ328" s="1"/>
      <c r="ABK328" s="1"/>
      <c r="ABL328" s="1"/>
      <c r="ABM328" s="1"/>
      <c r="ABN328" s="1"/>
      <c r="ABO328" s="1"/>
      <c r="ABP328" s="1"/>
      <c r="ABQ328" s="1"/>
      <c r="ABR328" s="1"/>
      <c r="ABS328" s="1"/>
      <c r="ABT328" s="1"/>
      <c r="ABU328" s="1"/>
      <c r="ABV328" s="1"/>
      <c r="ABW328" s="1"/>
      <c r="ABX328" s="1"/>
      <c r="ABY328" s="1"/>
      <c r="ABZ328" s="1"/>
      <c r="ACA328" s="1"/>
      <c r="ACB328" s="1"/>
      <c r="ACC328" s="1"/>
      <c r="ACD328" s="1"/>
      <c r="ACE328" s="1"/>
      <c r="ACF328" s="1"/>
      <c r="ACG328" s="1"/>
      <c r="ACH328" s="1"/>
      <c r="ACI328" s="1"/>
      <c r="ACJ328" s="1"/>
      <c r="ACK328" s="1"/>
      <c r="ACL328" s="1"/>
      <c r="ACM328" s="1"/>
      <c r="ACN328" s="1"/>
      <c r="ACO328" s="1"/>
      <c r="ACP328" s="1"/>
      <c r="ACQ328" s="1"/>
      <c r="ACR328" s="1"/>
      <c r="ACS328" s="1"/>
      <c r="ACT328" s="1"/>
      <c r="ACU328" s="1"/>
      <c r="ACV328" s="1"/>
      <c r="ACW328" s="1"/>
      <c r="ACX328" s="1"/>
      <c r="ACY328" s="1"/>
      <c r="ACZ328" s="1"/>
      <c r="ADA328" s="1"/>
      <c r="ADB328" s="1"/>
      <c r="ADC328" s="1"/>
      <c r="ADD328" s="1"/>
      <c r="ADE328" s="1"/>
      <c r="ADF328" s="1"/>
      <c r="ADG328" s="1"/>
      <c r="ADH328" s="1"/>
      <c r="ADI328" s="1"/>
      <c r="ADJ328" s="1"/>
      <c r="ADK328" s="1"/>
      <c r="ADL328" s="1"/>
      <c r="ADM328" s="1"/>
      <c r="ADN328" s="1"/>
      <c r="ADO328" s="1"/>
      <c r="ADP328" s="1"/>
      <c r="ADQ328" s="1"/>
      <c r="ADR328" s="1"/>
      <c r="ADS328" s="1"/>
      <c r="ADT328" s="1"/>
      <c r="ADU328" s="1"/>
      <c r="ADV328" s="1"/>
      <c r="ADW328" s="1"/>
      <c r="ADX328" s="1"/>
      <c r="ADY328" s="1"/>
      <c r="ADZ328" s="1"/>
      <c r="AEA328" s="1"/>
      <c r="AEB328" s="1"/>
      <c r="AEC328" s="1"/>
      <c r="AED328" s="1"/>
      <c r="AEE328" s="1"/>
      <c r="AEF328" s="1"/>
      <c r="AEG328" s="1"/>
      <c r="AEH328" s="1"/>
      <c r="AEI328" s="1"/>
      <c r="AEJ328" s="1"/>
      <c r="AEK328" s="1"/>
      <c r="AEL328" s="1"/>
      <c r="AEM328" s="1"/>
      <c r="AEN328" s="1"/>
      <c r="AEO328" s="1"/>
      <c r="AEP328" s="1"/>
      <c r="AEQ328" s="1"/>
      <c r="AER328" s="1"/>
      <c r="AES328" s="1"/>
      <c r="AET328" s="1"/>
      <c r="AEU328" s="1"/>
      <c r="AEV328" s="1"/>
      <c r="AEW328" s="1"/>
      <c r="AEX328" s="1"/>
      <c r="AEY328" s="1"/>
      <c r="AEZ328" s="1"/>
      <c r="AFA328" s="1"/>
      <c r="AFB328" s="1"/>
      <c r="AFC328" s="1"/>
      <c r="AFD328" s="1"/>
      <c r="AFE328" s="1"/>
      <c r="AFF328" s="1"/>
      <c r="AFG328" s="1"/>
      <c r="AFH328" s="1"/>
      <c r="AFI328" s="1"/>
      <c r="AFJ328" s="1"/>
      <c r="AFK328" s="1"/>
      <c r="AFL328" s="1"/>
      <c r="AFM328" s="1"/>
      <c r="AFN328" s="1"/>
      <c r="AFO328" s="1"/>
      <c r="AFP328" s="1"/>
      <c r="AFQ328" s="1"/>
      <c r="AFR328" s="1"/>
      <c r="AFS328" s="1"/>
      <c r="AFT328" s="1"/>
      <c r="AFU328" s="1"/>
      <c r="AFV328" s="1"/>
      <c r="AFW328" s="1"/>
      <c r="AFX328" s="1"/>
      <c r="AFY328" s="1"/>
      <c r="AFZ328" s="1"/>
      <c r="AGA328" s="1"/>
      <c r="AGB328" s="1"/>
      <c r="AGC328" s="1"/>
      <c r="AGD328" s="1"/>
      <c r="AGE328" s="1"/>
      <c r="AGF328" s="1"/>
      <c r="AGG328" s="1"/>
      <c r="AGH328" s="1"/>
      <c r="AGI328" s="1"/>
      <c r="AGJ328" s="1"/>
      <c r="AGK328" s="1"/>
      <c r="AGL328" s="1"/>
      <c r="AGM328" s="1"/>
      <c r="AGN328" s="1"/>
      <c r="AGO328" s="1"/>
      <c r="AGP328" s="1"/>
      <c r="AGQ328" s="1"/>
      <c r="AGR328" s="1"/>
      <c r="AGS328" s="1"/>
      <c r="AGT328" s="1"/>
      <c r="AGU328" s="1"/>
      <c r="AGV328" s="1"/>
      <c r="AGW328" s="1"/>
      <c r="AGX328" s="1"/>
      <c r="AGY328" s="1"/>
      <c r="AGZ328" s="1"/>
      <c r="AHA328" s="1"/>
      <c r="AHB328" s="1"/>
      <c r="AHC328" s="1"/>
      <c r="AHD328" s="1"/>
      <c r="AHE328" s="1"/>
      <c r="AHF328" s="1"/>
      <c r="AHG328" s="1"/>
      <c r="AHH328" s="1"/>
      <c r="AHI328" s="1"/>
      <c r="AHJ328" s="1"/>
      <c r="AHK328" s="1"/>
      <c r="AHL328" s="1"/>
      <c r="AHM328" s="1"/>
      <c r="AHN328" s="1"/>
      <c r="AHO328" s="1"/>
      <c r="AHP328" s="1"/>
      <c r="AHQ328" s="1"/>
      <c r="AHR328" s="1"/>
      <c r="AHS328" s="1"/>
      <c r="AHT328" s="1"/>
      <c r="AHU328" s="1"/>
      <c r="AHV328" s="1"/>
      <c r="AHW328" s="1"/>
      <c r="AHX328" s="1"/>
      <c r="AHY328" s="1"/>
      <c r="AHZ328" s="1"/>
      <c r="AIA328" s="1"/>
      <c r="AIB328" s="1"/>
      <c r="AIC328" s="1"/>
      <c r="AID328" s="1"/>
      <c r="AIE328" s="1"/>
      <c r="AIF328" s="1"/>
      <c r="AIG328" s="1"/>
      <c r="AIH328" s="1"/>
      <c r="AII328" s="1"/>
      <c r="AIJ328" s="1"/>
      <c r="AIK328" s="1"/>
      <c r="AIL328" s="1"/>
      <c r="AIM328" s="1"/>
      <c r="AIN328" s="1"/>
      <c r="AIO328" s="1"/>
      <c r="AIP328" s="1"/>
      <c r="AIQ328" s="1"/>
      <c r="AIR328" s="1"/>
      <c r="AIS328" s="1"/>
      <c r="AIT328" s="1"/>
      <c r="AIU328" s="1"/>
      <c r="AIV328" s="1"/>
      <c r="AIW328" s="1"/>
      <c r="AIX328" s="1"/>
      <c r="AIY328" s="1"/>
      <c r="AIZ328" s="1"/>
      <c r="AJA328" s="1"/>
      <c r="AJB328" s="1"/>
      <c r="AJC328" s="1"/>
      <c r="AJD328" s="1"/>
      <c r="AJE328" s="1"/>
      <c r="AJF328" s="1"/>
      <c r="AJG328" s="1"/>
      <c r="AJH328" s="1"/>
      <c r="AJI328" s="1"/>
      <c r="AJJ328" s="1"/>
      <c r="AJK328" s="1"/>
      <c r="AJL328" s="1"/>
      <c r="AJM328" s="1"/>
      <c r="AJN328" s="1"/>
      <c r="AJO328" s="1"/>
      <c r="AJP328" s="1"/>
      <c r="AJQ328" s="1"/>
      <c r="AJR328" s="1"/>
      <c r="AJS328" s="1"/>
      <c r="AJT328" s="1"/>
      <c r="AJU328" s="1"/>
      <c r="AJV328" s="1"/>
      <c r="AJW328" s="1"/>
      <c r="AJX328" s="1"/>
      <c r="AJY328" s="1"/>
      <c r="AJZ328" s="1"/>
      <c r="AKA328" s="1"/>
      <c r="AKB328" s="1"/>
      <c r="AKC328" s="1"/>
      <c r="AKD328" s="1"/>
      <c r="AKE328" s="1"/>
      <c r="AKF328" s="1"/>
      <c r="AKG328" s="1"/>
      <c r="AKH328" s="1"/>
      <c r="AKI328" s="1"/>
      <c r="AKJ328" s="1"/>
      <c r="AKK328" s="1"/>
      <c r="AKL328" s="1"/>
      <c r="AKM328" s="1"/>
      <c r="AKN328" s="1"/>
      <c r="AKO328" s="1"/>
      <c r="AKP328" s="1"/>
      <c r="AKQ328" s="1"/>
      <c r="AKR328" s="1"/>
      <c r="AKS328" s="1"/>
      <c r="AKT328" s="1"/>
      <c r="AKU328" s="1"/>
      <c r="AKV328" s="1"/>
      <c r="AKW328" s="1"/>
      <c r="AKX328" s="1"/>
      <c r="AKY328" s="1"/>
      <c r="AKZ328" s="1"/>
      <c r="ALA328" s="1"/>
      <c r="ALB328" s="1"/>
      <c r="ALC328" s="1"/>
      <c r="ALD328" s="1"/>
      <c r="ALE328" s="1"/>
      <c r="ALF328" s="1"/>
      <c r="ALG328" s="1"/>
      <c r="ALH328" s="1"/>
      <c r="ALI328" s="1"/>
      <c r="ALJ328" s="1"/>
      <c r="ALK328" s="1"/>
      <c r="ALL328" s="1"/>
      <c r="ALM328" s="1"/>
      <c r="ALN328" s="1"/>
      <c r="ALO328" s="1"/>
      <c r="ALP328" s="1"/>
      <c r="ALQ328" s="1"/>
      <c r="ALR328" s="1"/>
      <c r="ALS328" s="1"/>
      <c r="ALT328" s="1"/>
      <c r="ALU328" s="1"/>
      <c r="ALV328" s="1"/>
      <c r="ALW328" s="1"/>
      <c r="ALX328" s="1"/>
      <c r="ALY328" s="1"/>
      <c r="ALZ328" s="1"/>
      <c r="AMA328" s="1"/>
      <c r="AMB328" s="1"/>
      <c r="AMC328" s="1"/>
      <c r="AMD328" s="1"/>
      <c r="AME328" s="1"/>
      <c r="AMF328" s="1"/>
      <c r="AMG328" s="1"/>
      <c r="AMH328" s="1"/>
      <c r="AMI328" s="1"/>
      <c r="AMJ328" s="1"/>
      <c r="AMK328" s="1"/>
      <c r="AML328" s="1"/>
      <c r="AMM328" s="1"/>
      <c r="AMN328" s="1"/>
      <c r="AMO328" s="1"/>
      <c r="AMP328" s="1"/>
      <c r="AMQ328" s="1"/>
      <c r="AMR328" s="1"/>
      <c r="AMS328" s="1"/>
      <c r="AMT328" s="1"/>
      <c r="AMU328" s="1"/>
      <c r="AMV328" s="1"/>
      <c r="AMW328" s="1"/>
      <c r="AMX328" s="1"/>
      <c r="AMY328" s="1"/>
      <c r="AMZ328" s="1"/>
      <c r="ANA328" s="1"/>
      <c r="ANB328" s="1"/>
      <c r="ANC328" s="1"/>
      <c r="AND328" s="1"/>
      <c r="ANE328" s="1"/>
      <c r="ANF328" s="1"/>
      <c r="ANG328" s="1"/>
      <c r="ANH328" s="1"/>
      <c r="ANI328" s="1"/>
      <c r="ANJ328" s="1"/>
      <c r="ANK328" s="1"/>
      <c r="ANL328" s="1"/>
      <c r="ANM328" s="1"/>
      <c r="ANN328" s="1"/>
      <c r="ANO328" s="1"/>
      <c r="ANP328" s="1"/>
      <c r="ANQ328" s="1"/>
      <c r="ANR328" s="1"/>
      <c r="ANS328" s="1"/>
      <c r="ANT328" s="1"/>
      <c r="ANU328" s="1"/>
      <c r="ANV328" s="1"/>
      <c r="ANW328" s="1"/>
      <c r="ANX328" s="1"/>
      <c r="ANY328" s="1"/>
      <c r="ANZ328" s="1"/>
      <c r="AOA328" s="1"/>
      <c r="AOB328" s="1"/>
      <c r="AOC328" s="1"/>
      <c r="AOD328" s="1"/>
      <c r="AOE328" s="1"/>
      <c r="AOF328" s="1"/>
      <c r="AOG328" s="1"/>
      <c r="AOH328" s="1"/>
      <c r="AOI328" s="1"/>
      <c r="AOJ328" s="1"/>
      <c r="AOK328" s="1"/>
      <c r="AOL328" s="1"/>
      <c r="AOM328" s="1"/>
      <c r="AON328" s="1"/>
      <c r="AOO328" s="1"/>
      <c r="AOP328" s="1"/>
      <c r="AOQ328" s="1"/>
      <c r="AOR328" s="1"/>
      <c r="AOS328" s="1"/>
      <c r="AOT328" s="1"/>
      <c r="AOU328" s="1"/>
      <c r="AOV328" s="1"/>
      <c r="AOW328" s="1"/>
      <c r="AOX328" s="1"/>
      <c r="AOY328" s="1"/>
      <c r="AOZ328" s="1"/>
      <c r="APA328" s="1"/>
      <c r="APB328" s="1"/>
      <c r="APC328" s="1"/>
      <c r="APD328" s="1"/>
      <c r="APE328" s="1"/>
      <c r="APF328" s="1"/>
      <c r="APG328" s="1"/>
      <c r="APH328" s="1"/>
      <c r="API328" s="1"/>
      <c r="APJ328" s="1"/>
      <c r="APK328" s="1"/>
      <c r="APL328" s="1"/>
      <c r="APM328" s="1"/>
      <c r="APN328" s="1"/>
      <c r="APO328" s="1"/>
      <c r="APP328" s="1"/>
      <c r="APQ328" s="1"/>
      <c r="APR328" s="1"/>
      <c r="APS328" s="1"/>
      <c r="APT328" s="1"/>
      <c r="APU328" s="1"/>
      <c r="APV328" s="1"/>
      <c r="APW328" s="1"/>
      <c r="APX328" s="1"/>
      <c r="APY328" s="1"/>
      <c r="APZ328" s="1"/>
      <c r="AQA328" s="1"/>
      <c r="AQB328" s="1"/>
      <c r="AQC328" s="1"/>
      <c r="AQD328" s="1"/>
      <c r="AQE328" s="1"/>
      <c r="AQF328" s="1"/>
      <c r="AQG328" s="1"/>
      <c r="AQH328" s="1"/>
      <c r="AQI328" s="1"/>
      <c r="AQJ328" s="1"/>
      <c r="AQK328" s="1"/>
      <c r="AQL328" s="1"/>
      <c r="AQM328" s="1"/>
      <c r="AQN328" s="1"/>
      <c r="AQO328" s="1"/>
      <c r="AQP328" s="1"/>
      <c r="AQQ328" s="1"/>
      <c r="AQR328" s="1"/>
      <c r="AQS328" s="1"/>
      <c r="AQT328" s="1"/>
      <c r="AQU328" s="1"/>
      <c r="AQV328" s="1"/>
      <c r="AQW328" s="1"/>
      <c r="AQX328" s="1"/>
      <c r="AQY328" s="1"/>
      <c r="AQZ328" s="1"/>
      <c r="ARA328" s="1"/>
      <c r="ARB328" s="1"/>
      <c r="ARC328" s="1"/>
      <c r="ARD328" s="1"/>
      <c r="ARE328" s="1"/>
      <c r="ARF328" s="1"/>
      <c r="ARG328" s="1"/>
      <c r="ARH328" s="1"/>
      <c r="ARI328" s="1"/>
      <c r="ARJ328" s="1"/>
      <c r="ARK328" s="1"/>
      <c r="ARL328" s="1"/>
      <c r="ARM328" s="1"/>
      <c r="ARN328" s="1"/>
      <c r="ARO328" s="1"/>
      <c r="ARP328" s="1"/>
      <c r="ARQ328" s="1"/>
      <c r="ARR328" s="1"/>
      <c r="ARS328" s="1"/>
      <c r="ART328" s="1"/>
      <c r="ARU328" s="1"/>
      <c r="ARV328" s="1"/>
      <c r="ARW328" s="1"/>
      <c r="ARX328" s="1"/>
      <c r="ARY328" s="1"/>
      <c r="ARZ328" s="1"/>
      <c r="ASA328" s="1"/>
      <c r="ASB328" s="1"/>
      <c r="ASC328" s="1"/>
      <c r="ASD328" s="1"/>
      <c r="ASE328" s="1"/>
      <c r="ASF328" s="1"/>
      <c r="ASG328" s="1"/>
      <c r="ASH328" s="1"/>
      <c r="ASI328" s="1"/>
      <c r="ASJ328" s="1"/>
      <c r="ASK328" s="1"/>
      <c r="ASL328" s="1"/>
      <c r="ASM328" s="1"/>
      <c r="ASN328" s="1"/>
      <c r="ASO328" s="1"/>
      <c r="ASP328" s="1"/>
      <c r="ASQ328" s="1"/>
      <c r="ASR328" s="1"/>
      <c r="ASS328" s="1"/>
      <c r="AST328" s="1"/>
      <c r="ASU328" s="1"/>
      <c r="ASV328" s="1"/>
      <c r="ASW328" s="1"/>
      <c r="ASX328" s="1"/>
      <c r="ASY328" s="1"/>
      <c r="ASZ328" s="1"/>
      <c r="ATA328" s="1"/>
      <c r="ATB328" s="1"/>
      <c r="ATC328" s="1"/>
      <c r="ATD328" s="1"/>
      <c r="ATE328" s="1"/>
      <c r="ATF328" s="1"/>
      <c r="ATG328" s="1"/>
      <c r="ATH328" s="1"/>
      <c r="ATI328" s="1"/>
      <c r="ATJ328" s="1"/>
      <c r="ATK328" s="1"/>
      <c r="ATL328" s="1"/>
      <c r="ATM328" s="1"/>
      <c r="ATN328" s="1"/>
      <c r="ATO328" s="1"/>
      <c r="ATP328" s="1"/>
      <c r="ATQ328" s="1"/>
      <c r="ATR328" s="1"/>
      <c r="ATS328" s="1"/>
      <c r="ATT328" s="1"/>
      <c r="ATU328" s="1"/>
      <c r="ATV328" s="1"/>
      <c r="ATW328" s="1"/>
      <c r="ATX328" s="1"/>
      <c r="ATY328" s="1"/>
      <c r="ATZ328" s="1"/>
      <c r="AUA328" s="1"/>
      <c r="AUB328" s="1"/>
      <c r="AUC328" s="1"/>
      <c r="AUD328" s="1"/>
      <c r="AUE328" s="1"/>
      <c r="AUF328" s="1"/>
      <c r="AUG328" s="1"/>
      <c r="AUH328" s="1"/>
      <c r="AUI328" s="1"/>
      <c r="AUJ328" s="1"/>
      <c r="AUK328" s="1"/>
      <c r="AUL328" s="1"/>
      <c r="AUM328" s="1"/>
      <c r="AUN328" s="1"/>
      <c r="AUO328" s="1"/>
      <c r="AUP328" s="1"/>
      <c r="AUQ328" s="1"/>
      <c r="AUR328" s="1"/>
      <c r="AUS328" s="1"/>
      <c r="AUT328" s="1"/>
      <c r="AUU328" s="1"/>
      <c r="AUV328" s="1"/>
      <c r="AUW328" s="1"/>
      <c r="AUX328" s="1"/>
      <c r="AUY328" s="1"/>
      <c r="AUZ328" s="1"/>
      <c r="AVA328" s="1"/>
      <c r="AVB328" s="1"/>
      <c r="AVC328" s="1"/>
      <c r="AVD328" s="1"/>
      <c r="AVE328" s="1"/>
      <c r="AVF328" s="1"/>
      <c r="AVG328" s="1"/>
      <c r="AVH328" s="1"/>
      <c r="AVI328" s="1"/>
      <c r="AVJ328" s="1"/>
      <c r="AVK328" s="1"/>
      <c r="AVL328" s="1"/>
      <c r="AVM328" s="1"/>
      <c r="AVN328" s="1"/>
      <c r="AVO328" s="1"/>
      <c r="AVP328" s="1"/>
      <c r="AVQ328" s="1"/>
      <c r="AVR328" s="1"/>
      <c r="AVS328" s="1"/>
      <c r="AVT328" s="1"/>
      <c r="AVU328" s="1"/>
      <c r="AVV328" s="1"/>
      <c r="AVW328" s="1"/>
      <c r="AVX328" s="1"/>
      <c r="AVY328" s="1"/>
      <c r="AVZ328" s="1"/>
      <c r="AWA328" s="1"/>
      <c r="AWB328" s="1"/>
      <c r="AWC328" s="1"/>
      <c r="AWD328" s="1"/>
      <c r="AWE328" s="1"/>
      <c r="AWF328" s="1"/>
      <c r="AWG328" s="1"/>
      <c r="AWH328" s="1"/>
      <c r="AWI328" s="1"/>
      <c r="AWJ328" s="1"/>
      <c r="AWK328" s="1"/>
      <c r="AWL328" s="1"/>
      <c r="AWM328" s="1"/>
      <c r="AWN328" s="1"/>
      <c r="AWO328" s="1"/>
      <c r="AWP328" s="1"/>
      <c r="AWQ328" s="1"/>
      <c r="AWR328" s="1"/>
      <c r="AWS328" s="1"/>
      <c r="AWT328" s="1"/>
      <c r="AWU328" s="1"/>
      <c r="AWV328" s="1"/>
      <c r="AWW328" s="1"/>
      <c r="AWX328" s="1"/>
      <c r="AWY328" s="1"/>
      <c r="AWZ328" s="1"/>
      <c r="AXA328" s="1"/>
      <c r="AXB328" s="1"/>
      <c r="AXC328" s="1"/>
      <c r="AXD328" s="1"/>
      <c r="AXE328" s="1"/>
      <c r="AXF328" s="1"/>
      <c r="AXG328" s="1"/>
      <c r="AXH328" s="1"/>
      <c r="AXI328" s="1"/>
      <c r="AXJ328" s="1"/>
      <c r="AXK328" s="1"/>
      <c r="AXL328" s="1"/>
      <c r="AXM328" s="1"/>
      <c r="AXN328" s="1"/>
      <c r="AXO328" s="1"/>
      <c r="AXP328" s="1"/>
      <c r="AXQ328" s="1"/>
      <c r="AXR328" s="1"/>
      <c r="AXS328" s="1"/>
      <c r="AXT328" s="1"/>
      <c r="AXU328" s="1"/>
      <c r="AXV328" s="1"/>
      <c r="AXW328" s="1"/>
      <c r="AXX328" s="1"/>
      <c r="AXY328" s="1"/>
      <c r="AXZ328" s="1"/>
      <c r="AYA328" s="1"/>
      <c r="AYB328" s="1"/>
      <c r="AYC328" s="1"/>
      <c r="AYD328" s="1"/>
      <c r="AYE328" s="1"/>
      <c r="AYF328" s="1"/>
      <c r="AYG328" s="1"/>
      <c r="AYH328" s="1"/>
      <c r="AYI328" s="1"/>
      <c r="AYJ328" s="1"/>
      <c r="AYK328" s="1"/>
      <c r="AYL328" s="1"/>
      <c r="AYM328" s="1"/>
      <c r="AYN328" s="1"/>
      <c r="AYO328" s="1"/>
      <c r="AYP328" s="1"/>
      <c r="AYQ328" s="1"/>
      <c r="AYR328" s="1"/>
      <c r="AYS328" s="1"/>
      <c r="AYT328" s="1"/>
      <c r="AYU328" s="1"/>
      <c r="AYV328" s="1"/>
      <c r="AYW328" s="1"/>
      <c r="AYX328" s="1"/>
      <c r="AYY328" s="1"/>
      <c r="AYZ328" s="1"/>
      <c r="AZA328" s="1"/>
      <c r="AZB328" s="1"/>
      <c r="AZC328" s="1"/>
      <c r="AZD328" s="1"/>
      <c r="AZE328" s="1"/>
      <c r="AZF328" s="1"/>
      <c r="AZG328" s="1"/>
      <c r="AZH328" s="1"/>
      <c r="AZI328" s="1"/>
      <c r="AZJ328" s="1"/>
      <c r="AZK328" s="1"/>
      <c r="AZL328" s="1"/>
      <c r="AZM328" s="1"/>
      <c r="AZN328" s="1"/>
      <c r="AZO328" s="1"/>
      <c r="AZP328" s="1"/>
      <c r="AZQ328" s="1"/>
      <c r="AZR328" s="1"/>
      <c r="AZS328" s="1"/>
      <c r="AZT328" s="1"/>
      <c r="AZU328" s="1"/>
      <c r="AZV328" s="1"/>
      <c r="AZW328" s="1"/>
      <c r="AZX328" s="1"/>
      <c r="AZY328" s="1"/>
      <c r="AZZ328" s="1"/>
      <c r="BAA328" s="1"/>
      <c r="BAB328" s="1"/>
      <c r="BAC328" s="1"/>
      <c r="BAD328" s="1"/>
      <c r="BAE328" s="1"/>
      <c r="BAF328" s="1"/>
      <c r="BAG328" s="1"/>
      <c r="BAH328" s="1"/>
      <c r="BAI328" s="1"/>
      <c r="BAJ328" s="1"/>
      <c r="BAK328" s="1"/>
      <c r="BAL328" s="1"/>
      <c r="BAM328" s="1"/>
      <c r="BAN328" s="1"/>
      <c r="BAO328" s="1"/>
      <c r="BAP328" s="1"/>
      <c r="BAQ328" s="1"/>
      <c r="BAR328" s="1"/>
      <c r="BAS328" s="1"/>
      <c r="BAT328" s="1"/>
      <c r="BAU328" s="1"/>
      <c r="BAV328" s="1"/>
      <c r="BAW328" s="1"/>
      <c r="BAX328" s="1"/>
      <c r="BAY328" s="1"/>
      <c r="BAZ328" s="1"/>
      <c r="BBA328" s="1"/>
      <c r="BBB328" s="1"/>
      <c r="BBC328" s="1"/>
      <c r="BBD328" s="1"/>
      <c r="BBE328" s="1"/>
      <c r="BBF328" s="1"/>
      <c r="BBG328" s="1"/>
      <c r="BBH328" s="1"/>
      <c r="BBI328" s="1"/>
      <c r="BBJ328" s="1"/>
      <c r="BBK328" s="1"/>
      <c r="BBL328" s="1"/>
      <c r="BBM328" s="1"/>
      <c r="BBN328" s="1"/>
      <c r="BBO328" s="1"/>
      <c r="BBP328" s="1"/>
      <c r="BBQ328" s="1"/>
      <c r="BBR328" s="1"/>
      <c r="BBS328" s="1"/>
      <c r="BBT328" s="1"/>
      <c r="BBU328" s="1"/>
      <c r="BBV328" s="1"/>
      <c r="BBW328" s="1"/>
      <c r="BBX328" s="1"/>
      <c r="BBY328" s="1"/>
      <c r="BBZ328" s="1"/>
      <c r="BCA328" s="1"/>
      <c r="BCB328" s="1"/>
      <c r="BCC328" s="1"/>
      <c r="BCD328" s="1"/>
      <c r="BCE328" s="1"/>
      <c r="BCF328" s="1"/>
      <c r="BCG328" s="1"/>
      <c r="BCH328" s="1"/>
      <c r="BCI328" s="1"/>
      <c r="BCJ328" s="1"/>
      <c r="BCK328" s="1"/>
      <c r="BCL328" s="1"/>
      <c r="BCM328" s="1"/>
      <c r="BCN328" s="1"/>
      <c r="BCO328" s="1"/>
      <c r="BCP328" s="1"/>
      <c r="BCQ328" s="1"/>
      <c r="BCR328" s="1"/>
      <c r="BCS328" s="1"/>
      <c r="BCT328" s="1"/>
      <c r="BCU328" s="1"/>
      <c r="BCV328" s="1"/>
      <c r="BCW328" s="1"/>
      <c r="BCX328" s="1"/>
      <c r="BCY328" s="1"/>
      <c r="BCZ328" s="1"/>
      <c r="BDA328" s="1"/>
      <c r="BDB328" s="1"/>
      <c r="BDC328" s="1"/>
      <c r="BDD328" s="1"/>
      <c r="BDE328" s="1"/>
      <c r="BDF328" s="1"/>
      <c r="BDG328" s="1"/>
      <c r="BDH328" s="1"/>
      <c r="BDI328" s="1"/>
      <c r="BDJ328" s="1"/>
      <c r="BDK328" s="1"/>
      <c r="BDL328" s="1"/>
      <c r="BDM328" s="1"/>
      <c r="BDN328" s="1"/>
      <c r="BDO328" s="1"/>
      <c r="BDP328" s="1"/>
      <c r="BDQ328" s="1"/>
      <c r="BDR328" s="1"/>
      <c r="BDS328" s="1"/>
      <c r="BDT328" s="1"/>
      <c r="BDU328" s="1"/>
      <c r="BDV328" s="1"/>
      <c r="BDW328" s="1"/>
      <c r="BDX328" s="1"/>
      <c r="BDY328" s="1"/>
      <c r="BDZ328" s="1"/>
      <c r="BEA328" s="1"/>
      <c r="BEB328" s="1"/>
      <c r="BEC328" s="1"/>
      <c r="BED328" s="1"/>
      <c r="BEE328" s="1"/>
      <c r="BEF328" s="1"/>
      <c r="BEG328" s="1"/>
      <c r="BEH328" s="1"/>
      <c r="BEI328" s="1"/>
      <c r="BEJ328" s="1"/>
      <c r="BEK328" s="1"/>
      <c r="BEL328" s="1"/>
      <c r="BEM328" s="1"/>
      <c r="BEN328" s="1"/>
    </row>
    <row r="329" spans="1:1496" x14ac:dyDescent="0.15">
      <c r="A329" s="125" t="s">
        <v>1480</v>
      </c>
      <c r="B329" s="125" t="s">
        <v>1481</v>
      </c>
      <c r="C329" s="126">
        <f t="shared" ref="C329:C344" si="9">IF(AND(N329="n",Q329="n",T329="n"),(M329+0.7*P329+0.5*S329)/2.2,IF(AND(OR(N329="y",N329="dnf",N329="oc",N329="dq",N329="nq"),OR(Q329="y",Q329="dnf",Q329="oc",Q329="dq",Q329="nq"),OR(T329="y",T329="dnf",T329="oc",T329="dq",T329="nq")),AVERAGE(M329,P329,S329),IF(AND(N329="n",Q329="n"),(M329+0.7*P329)/1.7,IF(AND(N329="n",T329="n"),(M329+0.7*S329)/1.7,IF(OR(N329="n",AND(Q329="",T329="")),M329,IF(AND(Q329="n",T329="n"),(P329+0.7*S329)/1.7,IF(Q329="n",P329,IF(T329="n",S329,(M329+P329)/2))))))))</f>
        <v>10</v>
      </c>
      <c r="D329" s="127" t="s">
        <v>2631</v>
      </c>
      <c r="E329" s="125" t="s">
        <v>1482</v>
      </c>
      <c r="F329" s="125" t="s">
        <v>1479</v>
      </c>
      <c r="G329" s="128"/>
      <c r="H329" s="128"/>
      <c r="I329" s="129"/>
      <c r="J329" s="130"/>
      <c r="K329" s="131"/>
      <c r="L329" s="131">
        <f t="shared" si="8"/>
        <v>0</v>
      </c>
      <c r="M329" s="579">
        <v>10</v>
      </c>
      <c r="N329" s="428" t="s">
        <v>241</v>
      </c>
      <c r="O329" s="132">
        <v>42196</v>
      </c>
      <c r="P329" s="145"/>
      <c r="Q329" s="131"/>
      <c r="R329" s="132"/>
      <c r="S329" s="125"/>
      <c r="T329" s="131"/>
      <c r="U329" s="132"/>
      <c r="V329" s="2"/>
      <c r="W329" s="32"/>
      <c r="X329" s="40"/>
      <c r="Y329" s="2"/>
      <c r="Z329" s="32"/>
      <c r="AA329" s="40"/>
      <c r="AB329" s="2"/>
      <c r="AC329" s="32"/>
      <c r="AD329" s="33"/>
      <c r="AE329" s="5"/>
      <c r="AF329" s="32"/>
      <c r="AG329" s="33"/>
      <c r="AH329" s="5"/>
      <c r="AI329" s="32"/>
      <c r="AJ329" s="33"/>
      <c r="AK329" s="5"/>
      <c r="AL329" s="32"/>
      <c r="AM329" s="33"/>
      <c r="AN329" s="5"/>
      <c r="AO329" s="32"/>
      <c r="AP329" s="33"/>
      <c r="AQ329" s="5"/>
      <c r="AR329" s="32"/>
      <c r="AS329" s="33"/>
      <c r="AT329" s="10"/>
      <c r="AU329" s="32"/>
      <c r="AV329" s="33"/>
      <c r="AW329" s="10"/>
      <c r="AX329" s="32"/>
      <c r="AY329" s="33"/>
      <c r="AZ329" s="10"/>
      <c r="BA329" s="32"/>
      <c r="BB329" s="33"/>
      <c r="BC329" s="10"/>
      <c r="BD329" s="32"/>
      <c r="BE329" s="33"/>
      <c r="BF329" s="10"/>
      <c r="BG329" s="32"/>
      <c r="BH329" s="33"/>
      <c r="BI329" s="5"/>
      <c r="BJ329" s="32"/>
      <c r="BK329" s="33"/>
      <c r="BL329" s="5"/>
      <c r="BM329" s="32"/>
      <c r="BN329" s="33"/>
      <c r="BO329" s="5"/>
      <c r="BP329" s="32"/>
      <c r="BQ329" s="33"/>
      <c r="BR329" s="10"/>
      <c r="BS329" s="32"/>
      <c r="BT329" s="34"/>
      <c r="BU329" s="10"/>
      <c r="BV329" s="32"/>
      <c r="BW329" s="34"/>
      <c r="BX329" s="10"/>
      <c r="BY329" s="32"/>
      <c r="BZ329" s="34"/>
      <c r="CA329" s="10"/>
      <c r="CB329" s="2"/>
      <c r="CC329" s="34"/>
      <c r="CD329" s="5"/>
      <c r="CE329" s="2"/>
      <c r="CF329" s="33"/>
      <c r="CG329" s="5"/>
      <c r="CH329" s="2"/>
      <c r="CI329" s="33"/>
      <c r="CL329" s="41"/>
      <c r="CS329" s="8"/>
      <c r="CV329" s="8"/>
    </row>
    <row r="330" spans="1:1496" x14ac:dyDescent="0.15">
      <c r="A330" s="248" t="s">
        <v>3413</v>
      </c>
      <c r="B330" s="248" t="s">
        <v>3414</v>
      </c>
      <c r="C330" s="553">
        <f t="shared" si="9"/>
        <v>9</v>
      </c>
      <c r="D330" s="307"/>
      <c r="E330" s="248" t="s">
        <v>3415</v>
      </c>
      <c r="F330" s="248" t="s">
        <v>3416</v>
      </c>
      <c r="G330" s="250">
        <v>1</v>
      </c>
      <c r="H330" s="250"/>
      <c r="I330" s="251"/>
      <c r="J330" s="252"/>
      <c r="K330" s="253"/>
      <c r="L330" s="253"/>
      <c r="M330" s="579">
        <v>9</v>
      </c>
      <c r="N330" s="434" t="s">
        <v>339</v>
      </c>
      <c r="O330" s="254">
        <v>43772</v>
      </c>
      <c r="P330" s="309"/>
      <c r="Q330" s="253"/>
      <c r="R330" s="254"/>
      <c r="S330" s="248"/>
      <c r="T330" s="253"/>
      <c r="U330" s="254"/>
      <c r="V330" s="2"/>
      <c r="W330" s="32"/>
      <c r="X330" s="417"/>
      <c r="Y330" s="2"/>
      <c r="Z330" s="32"/>
      <c r="AA330" s="40"/>
      <c r="AB330" s="2"/>
      <c r="AC330" s="32"/>
      <c r="AD330" s="33"/>
      <c r="AE330" s="5"/>
      <c r="AF330" s="32"/>
      <c r="AG330" s="33"/>
      <c r="AH330" s="5"/>
      <c r="AI330" s="32"/>
      <c r="AJ330" s="33"/>
      <c r="AK330" s="5"/>
      <c r="AL330" s="32"/>
      <c r="AM330" s="33"/>
      <c r="AN330" s="5"/>
      <c r="AO330" s="32"/>
      <c r="AP330" s="33"/>
      <c r="AQ330" s="5"/>
      <c r="AR330" s="32"/>
      <c r="AS330" s="33"/>
      <c r="AT330" s="10"/>
      <c r="AU330" s="32"/>
      <c r="AV330" s="33"/>
      <c r="AW330" s="10"/>
      <c r="AX330" s="32"/>
      <c r="AY330" s="33"/>
      <c r="AZ330" s="10"/>
      <c r="BA330" s="32"/>
      <c r="BB330" s="33"/>
      <c r="BC330" s="10"/>
      <c r="BD330" s="32"/>
      <c r="BE330" s="33"/>
      <c r="BF330" s="10"/>
      <c r="BG330" s="32"/>
      <c r="BH330" s="33"/>
      <c r="BI330" s="5"/>
      <c r="BJ330" s="32"/>
      <c r="BK330" s="33"/>
      <c r="BL330" s="5"/>
      <c r="BM330" s="32"/>
      <c r="BN330" s="33"/>
      <c r="BO330" s="5"/>
      <c r="BP330" s="32"/>
      <c r="BQ330" s="33"/>
      <c r="BR330" s="10"/>
      <c r="BS330" s="32"/>
      <c r="BT330" s="34"/>
      <c r="BU330" s="10"/>
      <c r="BV330" s="32"/>
      <c r="BW330" s="34"/>
      <c r="BX330" s="10"/>
      <c r="BY330" s="32"/>
      <c r="BZ330" s="34"/>
      <c r="CA330" s="10"/>
      <c r="CB330" s="2"/>
      <c r="CC330" s="34"/>
      <c r="CD330" s="5"/>
      <c r="CE330" s="2"/>
      <c r="CF330" s="33"/>
      <c r="CG330" s="5"/>
      <c r="CH330" s="2"/>
      <c r="CI330" s="33"/>
      <c r="CL330" s="41"/>
      <c r="CS330" s="8"/>
      <c r="CV330" s="8"/>
    </row>
    <row r="331" spans="1:1496" s="58" customFormat="1" ht="11.25" thickBot="1" x14ac:dyDescent="0.2">
      <c r="A331" s="224" t="s">
        <v>2535</v>
      </c>
      <c r="B331" s="224" t="s">
        <v>2530</v>
      </c>
      <c r="C331" s="225">
        <f t="shared" si="9"/>
        <v>18</v>
      </c>
      <c r="D331" s="226" t="s">
        <v>2639</v>
      </c>
      <c r="E331" s="224" t="s">
        <v>2572</v>
      </c>
      <c r="F331" s="224" t="s">
        <v>1362</v>
      </c>
      <c r="G331" s="227">
        <v>4</v>
      </c>
      <c r="H331" s="227"/>
      <c r="I331" s="240">
        <v>2</v>
      </c>
      <c r="J331" s="229"/>
      <c r="K331" s="230"/>
      <c r="L331" s="230">
        <f t="shared" si="8"/>
        <v>0</v>
      </c>
      <c r="M331" s="582">
        <v>8</v>
      </c>
      <c r="N331" s="431" t="s">
        <v>349</v>
      </c>
      <c r="O331" s="232">
        <v>43162</v>
      </c>
      <c r="P331" s="603">
        <v>8</v>
      </c>
      <c r="Q331" s="230" t="s">
        <v>209</v>
      </c>
      <c r="R331" s="232">
        <v>43149</v>
      </c>
      <c r="S331" s="224">
        <v>18</v>
      </c>
      <c r="T331" s="230" t="s">
        <v>339</v>
      </c>
      <c r="U331" s="232">
        <v>43037</v>
      </c>
      <c r="V331" s="224">
        <v>13</v>
      </c>
      <c r="W331" s="230" t="s">
        <v>339</v>
      </c>
      <c r="X331" s="232">
        <v>43036</v>
      </c>
      <c r="Y331" s="120">
        <v>12</v>
      </c>
      <c r="Z331" s="121" t="s">
        <v>339</v>
      </c>
      <c r="AA331" s="124">
        <v>43023</v>
      </c>
      <c r="AB331" s="59">
        <v>9</v>
      </c>
      <c r="AC331" s="61" t="s">
        <v>339</v>
      </c>
      <c r="AD331" s="48">
        <v>43022</v>
      </c>
      <c r="AE331" s="70"/>
      <c r="AF331" s="61"/>
      <c r="AG331" s="62"/>
      <c r="AH331" s="70"/>
      <c r="AI331" s="61"/>
      <c r="AJ331" s="62"/>
      <c r="AK331" s="70"/>
      <c r="AL331" s="61"/>
      <c r="AM331" s="62"/>
      <c r="AN331" s="70"/>
      <c r="AO331" s="61"/>
      <c r="AP331" s="62"/>
      <c r="AQ331" s="70"/>
      <c r="AR331" s="61"/>
      <c r="AS331" s="62"/>
      <c r="AT331" s="110"/>
      <c r="AU331" s="61"/>
      <c r="AV331" s="62"/>
      <c r="AW331" s="110"/>
      <c r="AX331" s="61"/>
      <c r="AY331" s="62"/>
      <c r="AZ331" s="110"/>
      <c r="BA331" s="61"/>
      <c r="BB331" s="62"/>
      <c r="BC331" s="110"/>
      <c r="BD331" s="61"/>
      <c r="BE331" s="62"/>
      <c r="BF331" s="110"/>
      <c r="BG331" s="61"/>
      <c r="BH331" s="62"/>
      <c r="BI331" s="70"/>
      <c r="BJ331" s="61"/>
      <c r="BK331" s="62"/>
      <c r="BL331" s="70"/>
      <c r="BM331" s="61"/>
      <c r="BN331" s="62"/>
      <c r="BO331" s="70"/>
      <c r="BP331" s="61"/>
      <c r="BQ331" s="62"/>
      <c r="BR331" s="110"/>
      <c r="BS331" s="61"/>
      <c r="BT331" s="113"/>
      <c r="BU331" s="110"/>
      <c r="BV331" s="61"/>
      <c r="BW331" s="113"/>
      <c r="BX331" s="110"/>
      <c r="BY331" s="61"/>
      <c r="BZ331" s="113"/>
      <c r="CA331" s="110"/>
      <c r="CB331" s="59"/>
      <c r="CC331" s="113"/>
      <c r="CD331" s="70"/>
      <c r="CE331" s="59"/>
      <c r="CF331" s="62"/>
      <c r="CG331" s="70"/>
      <c r="CH331" s="59"/>
      <c r="CI331" s="62"/>
      <c r="CJ331" s="65"/>
      <c r="CL331" s="95"/>
      <c r="CM331" s="65"/>
      <c r="CP331" s="65"/>
      <c r="CS331" s="65"/>
      <c r="CV331" s="65"/>
    </row>
    <row r="332" spans="1:1496" ht="13.35" customHeight="1" x14ac:dyDescent="0.15">
      <c r="A332" s="282" t="s">
        <v>2101</v>
      </c>
      <c r="B332" s="282" t="s">
        <v>2102</v>
      </c>
      <c r="C332" s="289">
        <f t="shared" si="9"/>
        <v>21.999999999999996</v>
      </c>
      <c r="D332" s="283"/>
      <c r="E332" s="329" t="s">
        <v>3149</v>
      </c>
      <c r="F332" s="282" t="s">
        <v>2103</v>
      </c>
      <c r="G332" s="284">
        <v>4</v>
      </c>
      <c r="H332" s="284">
        <v>4</v>
      </c>
      <c r="I332" s="384">
        <v>12</v>
      </c>
      <c r="J332" s="286"/>
      <c r="K332" s="286">
        <v>12</v>
      </c>
      <c r="L332" s="286">
        <f t="shared" si="8"/>
        <v>12</v>
      </c>
      <c r="M332" s="586">
        <v>22</v>
      </c>
      <c r="N332" s="432" t="s">
        <v>339</v>
      </c>
      <c r="O332" s="270">
        <v>43513</v>
      </c>
      <c r="P332" s="586">
        <v>22</v>
      </c>
      <c r="Q332" s="119" t="s">
        <v>339</v>
      </c>
      <c r="R332" s="270">
        <v>43485</v>
      </c>
      <c r="S332" s="400">
        <v>22</v>
      </c>
      <c r="T332" s="119" t="s">
        <v>339</v>
      </c>
      <c r="U332" s="270">
        <v>43484</v>
      </c>
      <c r="V332" s="347">
        <v>22</v>
      </c>
      <c r="W332" s="119" t="s">
        <v>339</v>
      </c>
      <c r="X332" s="270">
        <v>43478</v>
      </c>
      <c r="Y332" s="347">
        <v>22</v>
      </c>
      <c r="Z332" s="131" t="s">
        <v>339</v>
      </c>
      <c r="AA332" s="132">
        <v>43443</v>
      </c>
      <c r="AB332" s="347">
        <v>22</v>
      </c>
      <c r="AC332" s="119" t="s">
        <v>339</v>
      </c>
      <c r="AD332" s="270">
        <v>43422</v>
      </c>
      <c r="AE332" s="347">
        <v>22</v>
      </c>
      <c r="AF332" s="119" t="s">
        <v>339</v>
      </c>
      <c r="AG332" s="270">
        <v>43421</v>
      </c>
      <c r="AH332" s="347">
        <v>22</v>
      </c>
      <c r="AI332" s="119" t="s">
        <v>339</v>
      </c>
      <c r="AJ332" s="270">
        <v>43415</v>
      </c>
      <c r="AK332" s="347">
        <v>22</v>
      </c>
      <c r="AL332" s="286" t="s">
        <v>339</v>
      </c>
      <c r="AM332" s="270">
        <v>43401</v>
      </c>
      <c r="AN332" s="282">
        <v>22</v>
      </c>
      <c r="AO332" s="286" t="s">
        <v>339</v>
      </c>
      <c r="AP332" s="382">
        <v>43400</v>
      </c>
      <c r="AQ332" s="347">
        <v>22</v>
      </c>
      <c r="AR332" s="363" t="s">
        <v>339</v>
      </c>
      <c r="AS332" s="364">
        <v>43373</v>
      </c>
      <c r="AT332" s="282">
        <v>22</v>
      </c>
      <c r="AU332" s="286" t="s">
        <v>339</v>
      </c>
      <c r="AV332" s="287">
        <v>43331</v>
      </c>
      <c r="AW332" s="282"/>
      <c r="AX332" s="286"/>
      <c r="AY332" s="287"/>
      <c r="AZ332" s="282"/>
      <c r="BA332" s="286"/>
      <c r="BB332" s="287"/>
      <c r="BC332" s="2"/>
      <c r="BD332" s="32"/>
      <c r="BE332" s="40"/>
      <c r="BF332" s="2"/>
      <c r="BG332" s="32"/>
      <c r="BH332" s="40"/>
      <c r="BI332" s="2"/>
      <c r="BJ332" s="32"/>
      <c r="BK332" s="33"/>
      <c r="BL332" s="5"/>
      <c r="BM332" s="32"/>
      <c r="BN332" s="33"/>
      <c r="BO332" s="5"/>
      <c r="BP332" s="32"/>
      <c r="BQ332" s="33"/>
      <c r="BR332" s="5"/>
      <c r="BS332" s="32"/>
      <c r="BT332" s="33"/>
      <c r="BU332" s="5"/>
      <c r="BV332" s="32"/>
      <c r="BW332" s="33"/>
      <c r="BX332" s="5"/>
      <c r="BY332" s="32"/>
      <c r="BZ332" s="33"/>
      <c r="CA332" s="10"/>
      <c r="CB332" s="32"/>
      <c r="CC332" s="33"/>
      <c r="CD332" s="10"/>
      <c r="CE332" s="32"/>
      <c r="CF332" s="33"/>
      <c r="CG332" s="10"/>
      <c r="CH332" s="32"/>
      <c r="CI332" s="33"/>
      <c r="CJ332" s="10"/>
      <c r="CK332" s="32"/>
      <c r="CL332" s="33"/>
      <c r="CM332" s="10"/>
      <c r="CN332" s="32"/>
      <c r="CO332" s="33"/>
      <c r="CP332" s="5"/>
      <c r="CQ332" s="32"/>
      <c r="CR332" s="33"/>
      <c r="CS332" s="5"/>
      <c r="CT332" s="32"/>
      <c r="CU332" s="33"/>
      <c r="CV332" s="5"/>
      <c r="CW332" s="32"/>
      <c r="CX332" s="33"/>
      <c r="CY332" s="10"/>
      <c r="CZ332" s="32"/>
      <c r="DA332" s="34"/>
      <c r="DB332" s="10"/>
      <c r="DC332" s="32"/>
      <c r="DD332" s="34"/>
      <c r="DE332" s="10"/>
      <c r="DF332" s="32"/>
      <c r="DG332" s="34"/>
      <c r="DH332" s="10"/>
      <c r="DI332" s="2"/>
      <c r="DJ332" s="34"/>
      <c r="DK332" s="5"/>
      <c r="DL332" s="2"/>
      <c r="DM332" s="33"/>
      <c r="DN332" s="5"/>
      <c r="DO332" s="2"/>
      <c r="DP332" s="33"/>
      <c r="DQ332" s="8"/>
      <c r="DS332" s="41"/>
      <c r="DT332" s="8"/>
      <c r="DW332" s="8"/>
      <c r="DZ332" s="8"/>
      <c r="EC332" s="8"/>
    </row>
    <row r="333" spans="1:1496" s="58" customFormat="1" ht="13.35" customHeight="1" thickBot="1" x14ac:dyDescent="0.2">
      <c r="A333" s="120" t="s">
        <v>2921</v>
      </c>
      <c r="B333" s="120" t="s">
        <v>2922</v>
      </c>
      <c r="C333" s="225">
        <f t="shared" si="9"/>
        <v>6</v>
      </c>
      <c r="D333" s="290" t="s">
        <v>2631</v>
      </c>
      <c r="E333" s="120" t="s">
        <v>3075</v>
      </c>
      <c r="F333" s="120" t="s">
        <v>2103</v>
      </c>
      <c r="G333" s="291">
        <v>4</v>
      </c>
      <c r="H333" s="291"/>
      <c r="I333" s="292"/>
      <c r="J333" s="293"/>
      <c r="K333" s="121"/>
      <c r="L333" s="256">
        <f t="shared" si="8"/>
        <v>0</v>
      </c>
      <c r="M333" s="582">
        <v>6</v>
      </c>
      <c r="N333" s="431" t="s">
        <v>209</v>
      </c>
      <c r="O333" s="232">
        <v>43513</v>
      </c>
      <c r="P333" s="582">
        <v>6</v>
      </c>
      <c r="Q333" s="230" t="s">
        <v>209</v>
      </c>
      <c r="R333" s="232">
        <v>43485</v>
      </c>
      <c r="S333" s="366">
        <v>6</v>
      </c>
      <c r="T333" s="230" t="s">
        <v>209</v>
      </c>
      <c r="U333" s="232">
        <v>43484</v>
      </c>
      <c r="V333" s="366">
        <v>10</v>
      </c>
      <c r="W333" s="230" t="s">
        <v>241</v>
      </c>
      <c r="X333" s="232">
        <v>43478</v>
      </c>
      <c r="Y333" s="366">
        <v>6</v>
      </c>
      <c r="Z333" s="230" t="s">
        <v>209</v>
      </c>
      <c r="AA333" s="232">
        <v>43443</v>
      </c>
      <c r="AB333" s="366">
        <v>6</v>
      </c>
      <c r="AC333" s="230" t="s">
        <v>209</v>
      </c>
      <c r="AD333" s="232">
        <v>43422</v>
      </c>
      <c r="AE333" s="366">
        <v>6</v>
      </c>
      <c r="AF333" s="230" t="s">
        <v>209</v>
      </c>
      <c r="AG333" s="232">
        <v>43421</v>
      </c>
      <c r="AH333" s="366">
        <v>10</v>
      </c>
      <c r="AI333" s="230" t="s">
        <v>209</v>
      </c>
      <c r="AJ333" s="232">
        <v>43415</v>
      </c>
      <c r="AK333" s="366">
        <v>16</v>
      </c>
      <c r="AL333" s="230" t="s">
        <v>339</v>
      </c>
      <c r="AM333" s="232">
        <v>43401</v>
      </c>
      <c r="AN333" s="383">
        <v>16</v>
      </c>
      <c r="AO333" s="256" t="s">
        <v>339</v>
      </c>
      <c r="AP333" s="232">
        <v>43400</v>
      </c>
      <c r="AQ333" s="366">
        <v>16</v>
      </c>
      <c r="AR333" s="121" t="s">
        <v>339</v>
      </c>
      <c r="AS333" s="381">
        <v>43373</v>
      </c>
      <c r="AT333" s="120">
        <v>16</v>
      </c>
      <c r="AU333" s="121" t="s">
        <v>339</v>
      </c>
      <c r="AV333" s="281">
        <v>43331</v>
      </c>
      <c r="AW333" s="120"/>
      <c r="AX333" s="121"/>
      <c r="AY333" s="281"/>
      <c r="AZ333" s="120"/>
      <c r="BA333" s="121"/>
      <c r="BB333" s="281"/>
      <c r="BC333" s="59"/>
      <c r="BD333" s="61"/>
      <c r="BE333" s="62"/>
      <c r="BF333" s="59"/>
      <c r="BG333" s="61"/>
      <c r="BH333" s="62"/>
      <c r="BI333" s="59"/>
      <c r="BJ333" s="61"/>
      <c r="BK333" s="62"/>
      <c r="BL333" s="59"/>
      <c r="BM333" s="61"/>
      <c r="BN333" s="62"/>
      <c r="BO333" s="59"/>
      <c r="BP333" s="61"/>
      <c r="BQ333" s="62"/>
      <c r="BR333" s="59"/>
      <c r="BS333" s="61"/>
      <c r="BT333" s="62"/>
      <c r="BU333" s="59"/>
      <c r="BV333" s="61"/>
      <c r="BW333" s="62"/>
      <c r="BX333" s="59"/>
      <c r="BY333" s="61"/>
      <c r="BZ333" s="62"/>
      <c r="CA333" s="75"/>
      <c r="CB333" s="61"/>
      <c r="CC333" s="62"/>
      <c r="CD333" s="75"/>
      <c r="CE333" s="61"/>
      <c r="CF333" s="62"/>
      <c r="CG333" s="75"/>
      <c r="CH333" s="61"/>
      <c r="CI333" s="62"/>
      <c r="CJ333" s="75"/>
      <c r="CK333" s="61"/>
      <c r="CL333" s="62"/>
      <c r="CM333" s="75"/>
      <c r="CN333" s="61"/>
      <c r="CO333" s="62"/>
      <c r="CP333" s="59"/>
      <c r="CQ333" s="61"/>
      <c r="CR333" s="62"/>
      <c r="CS333" s="59"/>
      <c r="CT333" s="61"/>
      <c r="CU333" s="62"/>
      <c r="CV333" s="59"/>
      <c r="CW333" s="61"/>
      <c r="CX333" s="62"/>
      <c r="CY333" s="75"/>
      <c r="CZ333" s="61"/>
      <c r="DA333" s="113"/>
      <c r="DB333" s="75"/>
      <c r="DC333" s="61"/>
      <c r="DD333" s="113"/>
      <c r="DE333" s="75"/>
      <c r="DF333" s="61"/>
      <c r="DG333" s="113"/>
      <c r="DH333" s="75"/>
      <c r="DI333" s="59"/>
      <c r="DJ333" s="113"/>
      <c r="DK333" s="59"/>
      <c r="DL333" s="59"/>
      <c r="DM333" s="62"/>
      <c r="DN333" s="59"/>
      <c r="DO333" s="59"/>
      <c r="DP333" s="62"/>
      <c r="DS333" s="95"/>
    </row>
    <row r="334" spans="1:1496" ht="13.35" customHeight="1" x14ac:dyDescent="0.15">
      <c r="A334" s="117" t="s">
        <v>3107</v>
      </c>
      <c r="B334" s="117" t="s">
        <v>3108</v>
      </c>
      <c r="C334" s="289">
        <f t="shared" si="9"/>
        <v>11</v>
      </c>
      <c r="D334" s="277"/>
      <c r="E334" s="117" t="s">
        <v>3109</v>
      </c>
      <c r="F334" s="117" t="s">
        <v>3110</v>
      </c>
      <c r="G334" s="118">
        <v>2</v>
      </c>
      <c r="H334" s="118">
        <v>1</v>
      </c>
      <c r="I334" s="288"/>
      <c r="J334" s="278"/>
      <c r="K334" s="119"/>
      <c r="L334" s="119"/>
      <c r="M334" s="586">
        <v>0</v>
      </c>
      <c r="N334" s="432" t="s">
        <v>209</v>
      </c>
      <c r="O334" s="270">
        <v>43506</v>
      </c>
      <c r="P334" s="586">
        <v>11</v>
      </c>
      <c r="Q334" s="119" t="s">
        <v>339</v>
      </c>
      <c r="R334" s="270">
        <v>43505</v>
      </c>
      <c r="S334" s="400">
        <v>11</v>
      </c>
      <c r="T334" s="119" t="s">
        <v>339</v>
      </c>
      <c r="U334" s="270">
        <v>43484</v>
      </c>
      <c r="V334" s="401"/>
      <c r="W334" s="119"/>
      <c r="X334" s="270"/>
      <c r="Y334" s="401"/>
      <c r="Z334" s="119"/>
      <c r="AA334" s="270"/>
      <c r="AB334" s="401"/>
      <c r="AC334" s="119"/>
      <c r="AD334" s="270"/>
      <c r="AE334" s="401"/>
      <c r="AF334" s="119"/>
      <c r="AG334" s="270"/>
      <c r="AH334" s="401"/>
      <c r="AI334" s="119"/>
      <c r="AJ334" s="270"/>
      <c r="AK334" s="117"/>
      <c r="AL334" s="119"/>
      <c r="AM334" s="270"/>
      <c r="AN334" s="401"/>
      <c r="AO334" s="119"/>
      <c r="AP334" s="402"/>
      <c r="AQ334" s="117"/>
      <c r="AR334" s="119"/>
      <c r="AS334" s="270"/>
      <c r="AT334" s="117"/>
      <c r="AU334" s="119"/>
      <c r="AV334" s="270"/>
      <c r="AW334" s="117"/>
      <c r="AX334" s="119"/>
      <c r="AY334" s="270"/>
      <c r="AZ334" s="2"/>
      <c r="BA334" s="32"/>
      <c r="BB334" s="33"/>
      <c r="BC334" s="2"/>
      <c r="BD334" s="32"/>
      <c r="BE334" s="33"/>
      <c r="BF334" s="2"/>
      <c r="BG334" s="32"/>
      <c r="BH334" s="33"/>
      <c r="BI334" s="2"/>
      <c r="BJ334" s="32"/>
      <c r="BK334" s="33"/>
      <c r="BL334" s="2"/>
      <c r="BM334" s="32"/>
      <c r="BN334" s="33"/>
      <c r="BO334" s="2"/>
      <c r="BP334" s="32"/>
      <c r="BQ334" s="33"/>
      <c r="BR334" s="2"/>
      <c r="BS334" s="32"/>
      <c r="BT334" s="33"/>
      <c r="BU334" s="2"/>
      <c r="BV334" s="32"/>
      <c r="BW334" s="33"/>
      <c r="BX334" s="13"/>
      <c r="BY334" s="32"/>
      <c r="BZ334" s="33"/>
      <c r="CA334" s="13"/>
      <c r="CB334" s="32"/>
      <c r="CC334" s="33"/>
      <c r="CD334" s="13"/>
      <c r="CE334" s="32"/>
      <c r="CF334" s="33"/>
      <c r="CG334" s="13"/>
      <c r="CH334" s="32"/>
      <c r="CI334" s="33"/>
      <c r="CJ334" s="13"/>
      <c r="CK334" s="32"/>
      <c r="CL334" s="33"/>
      <c r="CM334" s="2"/>
      <c r="CN334" s="32"/>
      <c r="CO334" s="33"/>
      <c r="CP334" s="2"/>
      <c r="CQ334" s="32"/>
      <c r="CR334" s="33"/>
      <c r="CS334" s="2"/>
      <c r="CT334" s="32"/>
      <c r="CU334" s="33"/>
      <c r="CV334" s="13"/>
      <c r="CW334" s="32"/>
      <c r="CX334" s="34"/>
      <c r="CY334" s="13"/>
      <c r="CZ334" s="32"/>
      <c r="DA334" s="34"/>
      <c r="DB334" s="13"/>
      <c r="DC334" s="32"/>
      <c r="DD334" s="34"/>
      <c r="DE334" s="13"/>
      <c r="DF334" s="2"/>
      <c r="DG334" s="34"/>
      <c r="DH334" s="2"/>
      <c r="DI334" s="2"/>
      <c r="DJ334" s="33"/>
      <c r="DK334" s="2"/>
      <c r="DL334" s="2"/>
      <c r="DM334" s="33"/>
      <c r="DP334" s="41"/>
    </row>
    <row r="335" spans="1:1496" ht="13.35" customHeight="1" x14ac:dyDescent="0.15">
      <c r="A335" s="117" t="s">
        <v>3471</v>
      </c>
      <c r="B335" s="117" t="s">
        <v>3472</v>
      </c>
      <c r="C335" s="289"/>
      <c r="D335" s="277"/>
      <c r="E335" s="117" t="s">
        <v>3473</v>
      </c>
      <c r="F335" s="117" t="s">
        <v>358</v>
      </c>
      <c r="G335" s="118"/>
      <c r="H335" s="118"/>
      <c r="I335" s="288"/>
      <c r="J335" s="278"/>
      <c r="K335" s="119"/>
      <c r="L335" s="119"/>
      <c r="M335" s="586"/>
      <c r="O335" s="270"/>
      <c r="P335" s="586"/>
      <c r="Q335" s="119"/>
      <c r="R335" s="270"/>
      <c r="S335" s="400"/>
      <c r="T335" s="119"/>
      <c r="U335" s="270"/>
      <c r="V335" s="401"/>
      <c r="W335" s="119"/>
      <c r="X335" s="270"/>
      <c r="Y335" s="401"/>
      <c r="Z335" s="119"/>
      <c r="AA335" s="270"/>
      <c r="AB335" s="401"/>
      <c r="AC335" s="119"/>
      <c r="AD335" s="270"/>
      <c r="AE335" s="401"/>
      <c r="AF335" s="119"/>
      <c r="AG335" s="270"/>
      <c r="AH335" s="401"/>
      <c r="AI335" s="119"/>
      <c r="AJ335" s="270"/>
      <c r="AK335" s="117"/>
      <c r="AL335" s="119"/>
      <c r="AM335" s="270"/>
      <c r="AN335" s="401"/>
      <c r="AO335" s="119"/>
      <c r="AP335" s="402"/>
      <c r="AQ335" s="117"/>
      <c r="AR335" s="119"/>
      <c r="AS335" s="270"/>
      <c r="AT335" s="117"/>
      <c r="AU335" s="119"/>
      <c r="AV335" s="270"/>
      <c r="AW335" s="117"/>
      <c r="AX335" s="119"/>
      <c r="AY335" s="270"/>
      <c r="AZ335" s="2"/>
      <c r="BA335" s="32"/>
      <c r="BB335" s="33"/>
      <c r="BC335" s="2"/>
      <c r="BD335" s="32"/>
      <c r="BE335" s="33"/>
      <c r="BF335" s="2"/>
      <c r="BG335" s="32"/>
      <c r="BH335" s="33"/>
      <c r="BI335" s="2"/>
      <c r="BJ335" s="32"/>
      <c r="BK335" s="33"/>
      <c r="BL335" s="2"/>
      <c r="BM335" s="32"/>
      <c r="BN335" s="33"/>
      <c r="BO335" s="2"/>
      <c r="BP335" s="32"/>
      <c r="BQ335" s="33"/>
      <c r="BR335" s="2"/>
      <c r="BS335" s="32"/>
      <c r="BT335" s="33"/>
      <c r="BU335" s="2"/>
      <c r="BV335" s="32"/>
      <c r="BW335" s="33"/>
      <c r="BX335" s="13"/>
      <c r="BY335" s="32"/>
      <c r="BZ335" s="33"/>
      <c r="CA335" s="13"/>
      <c r="CB335" s="32"/>
      <c r="CC335" s="33"/>
      <c r="CD335" s="13"/>
      <c r="CE335" s="32"/>
      <c r="CF335" s="33"/>
      <c r="CG335" s="13"/>
      <c r="CH335" s="32"/>
      <c r="CI335" s="33"/>
      <c r="CJ335" s="13"/>
      <c r="CK335" s="32"/>
      <c r="CL335" s="33"/>
      <c r="CM335" s="2"/>
      <c r="CN335" s="32"/>
      <c r="CO335" s="33"/>
      <c r="CP335" s="2"/>
      <c r="CQ335" s="32"/>
      <c r="CR335" s="33"/>
      <c r="CS335" s="2"/>
      <c r="CT335" s="32"/>
      <c r="CU335" s="33"/>
      <c r="CV335" s="13"/>
      <c r="CW335" s="32"/>
      <c r="CX335" s="34"/>
      <c r="CY335" s="13"/>
      <c r="CZ335" s="32"/>
      <c r="DA335" s="34"/>
      <c r="DB335" s="13"/>
      <c r="DC335" s="32"/>
      <c r="DD335" s="34"/>
      <c r="DE335" s="13"/>
      <c r="DF335" s="2"/>
      <c r="DG335" s="34"/>
      <c r="DH335" s="2"/>
      <c r="DI335" s="2"/>
      <c r="DJ335" s="33"/>
      <c r="DK335" s="2"/>
      <c r="DL335" s="2"/>
      <c r="DM335" s="33"/>
      <c r="DP335" s="41"/>
    </row>
    <row r="336" spans="1:1496" ht="11.25" customHeight="1" x14ac:dyDescent="0.15">
      <c r="A336" s="117" t="s">
        <v>2727</v>
      </c>
      <c r="B336" s="117" t="s">
        <v>2726</v>
      </c>
      <c r="C336" s="213">
        <f t="shared" si="9"/>
        <v>12.409090909090907</v>
      </c>
      <c r="D336" s="277"/>
      <c r="E336" s="117" t="s">
        <v>3605</v>
      </c>
      <c r="F336" s="117" t="s">
        <v>2733</v>
      </c>
      <c r="G336" s="118">
        <v>4</v>
      </c>
      <c r="H336" s="118"/>
      <c r="I336" s="288">
        <v>1</v>
      </c>
      <c r="J336" s="278"/>
      <c r="K336" s="119"/>
      <c r="L336" s="119"/>
      <c r="M336" s="579">
        <v>10</v>
      </c>
      <c r="N336" s="427" t="s">
        <v>339</v>
      </c>
      <c r="O336" s="221">
        <v>43897</v>
      </c>
      <c r="P336" s="579">
        <v>14</v>
      </c>
      <c r="Q336" s="427" t="s">
        <v>339</v>
      </c>
      <c r="R336" s="221">
        <v>43877</v>
      </c>
      <c r="S336" s="452">
        <v>15</v>
      </c>
      <c r="T336" s="427" t="s">
        <v>339</v>
      </c>
      <c r="U336" s="221">
        <v>43813</v>
      </c>
      <c r="V336" s="452">
        <v>15</v>
      </c>
      <c r="W336" s="427" t="s">
        <v>339</v>
      </c>
      <c r="X336" s="221">
        <v>43786</v>
      </c>
      <c r="Y336" s="452">
        <v>5</v>
      </c>
      <c r="Z336" s="427" t="s">
        <v>209</v>
      </c>
      <c r="AA336" s="221">
        <v>43772</v>
      </c>
      <c r="AB336" s="452">
        <v>6</v>
      </c>
      <c r="AC336" s="432" t="s">
        <v>209</v>
      </c>
      <c r="AD336" s="270">
        <v>43149</v>
      </c>
      <c r="AE336" s="117"/>
      <c r="AF336" s="119"/>
      <c r="AG336" s="270"/>
      <c r="AH336" s="117"/>
      <c r="AI336" s="119"/>
      <c r="AJ336" s="270"/>
      <c r="AK336" s="2"/>
      <c r="AL336" s="32"/>
      <c r="AM336" s="33"/>
      <c r="AN336" s="2"/>
      <c r="AO336" s="32"/>
      <c r="AP336" s="33"/>
      <c r="AQ336" s="2"/>
      <c r="AR336" s="32"/>
      <c r="AS336" s="33"/>
      <c r="AT336" s="2"/>
      <c r="AU336" s="32"/>
      <c r="AV336" s="33"/>
      <c r="AW336" s="2"/>
      <c r="AX336" s="32"/>
      <c r="AY336" s="33"/>
      <c r="AZ336" s="2"/>
      <c r="BA336" s="32"/>
      <c r="BB336" s="33"/>
      <c r="BC336" s="2"/>
      <c r="BD336" s="32"/>
      <c r="BE336" s="33"/>
      <c r="BF336" s="2"/>
      <c r="BG336" s="32"/>
      <c r="BH336" s="33"/>
      <c r="BI336" s="13"/>
      <c r="BJ336" s="32"/>
      <c r="BK336" s="33"/>
      <c r="BL336" s="13"/>
      <c r="BM336" s="32"/>
      <c r="BN336" s="33"/>
      <c r="BO336" s="13"/>
      <c r="BP336" s="32"/>
      <c r="BQ336" s="33"/>
      <c r="BR336" s="13"/>
      <c r="BS336" s="32"/>
      <c r="BT336" s="33"/>
      <c r="BU336" s="13"/>
      <c r="BV336" s="32"/>
      <c r="BW336" s="33"/>
      <c r="BX336" s="2"/>
      <c r="BY336" s="32"/>
      <c r="BZ336" s="33"/>
      <c r="CA336" s="2"/>
      <c r="CB336" s="32"/>
      <c r="CC336" s="33"/>
      <c r="CD336" s="2"/>
      <c r="CE336" s="32"/>
      <c r="CF336" s="33"/>
      <c r="CG336" s="13"/>
      <c r="CH336" s="32"/>
      <c r="CI336" s="34"/>
      <c r="CJ336" s="13"/>
      <c r="CK336" s="32"/>
      <c r="CL336" s="34"/>
      <c r="CM336" s="13"/>
      <c r="CN336" s="32"/>
      <c r="CO336" s="34"/>
      <c r="CP336" s="13"/>
      <c r="CQ336" s="2"/>
      <c r="CR336" s="34"/>
      <c r="CS336" s="2"/>
      <c r="CT336" s="2"/>
      <c r="CU336" s="33"/>
      <c r="CV336" s="2"/>
      <c r="CW336" s="2"/>
      <c r="CX336" s="33"/>
      <c r="DA336" s="41"/>
    </row>
    <row r="337" spans="1:378" x14ac:dyDescent="0.15">
      <c r="A337" s="212" t="s">
        <v>1881</v>
      </c>
      <c r="B337" s="212" t="s">
        <v>1872</v>
      </c>
      <c r="C337" s="213">
        <f t="shared" si="9"/>
        <v>18</v>
      </c>
      <c r="D337" s="233"/>
      <c r="E337" s="212" t="s">
        <v>2100</v>
      </c>
      <c r="F337" s="212" t="s">
        <v>1871</v>
      </c>
      <c r="G337" s="215">
        <v>4</v>
      </c>
      <c r="H337" s="215"/>
      <c r="I337" s="238">
        <v>2</v>
      </c>
      <c r="J337" s="218"/>
      <c r="K337" s="219">
        <v>2</v>
      </c>
      <c r="L337" s="219">
        <f t="shared" si="8"/>
        <v>2</v>
      </c>
      <c r="M337" s="579">
        <v>18</v>
      </c>
      <c r="N337" s="427" t="s">
        <v>339</v>
      </c>
      <c r="O337" s="221">
        <v>42820</v>
      </c>
      <c r="P337" s="585">
        <v>18</v>
      </c>
      <c r="Q337" s="212" t="s">
        <v>339</v>
      </c>
      <c r="R337" s="221">
        <v>42819</v>
      </c>
      <c r="S337" s="212">
        <v>2</v>
      </c>
      <c r="T337" s="212" t="s">
        <v>209</v>
      </c>
      <c r="U337" s="221">
        <v>42778</v>
      </c>
      <c r="V337" s="2">
        <v>2</v>
      </c>
      <c r="W337" s="2" t="s">
        <v>241</v>
      </c>
      <c r="X337" s="40">
        <v>42680</v>
      </c>
      <c r="Y337" s="2">
        <v>9</v>
      </c>
      <c r="Z337" s="2" t="s">
        <v>339</v>
      </c>
      <c r="AA337" s="40">
        <v>42589</v>
      </c>
      <c r="AB337" s="2">
        <v>9</v>
      </c>
      <c r="AC337" s="2" t="s">
        <v>339</v>
      </c>
      <c r="AD337" s="33">
        <v>42588</v>
      </c>
      <c r="CS337" s="8"/>
    </row>
    <row r="338" spans="1:378" x14ac:dyDescent="0.15">
      <c r="A338" s="212" t="s">
        <v>3504</v>
      </c>
      <c r="B338" s="212" t="s">
        <v>3485</v>
      </c>
      <c r="C338" s="213">
        <f t="shared" si="9"/>
        <v>22</v>
      </c>
      <c r="D338" s="233"/>
      <c r="E338" s="212" t="s">
        <v>3486</v>
      </c>
      <c r="F338" s="212" t="s">
        <v>516</v>
      </c>
      <c r="G338" s="215">
        <v>1</v>
      </c>
      <c r="H338" s="215">
        <v>1</v>
      </c>
      <c r="I338" s="238">
        <v>1</v>
      </c>
      <c r="J338" s="218"/>
      <c r="K338" s="219">
        <v>1</v>
      </c>
      <c r="L338" s="219">
        <f t="shared" si="8"/>
        <v>1</v>
      </c>
      <c r="M338" s="579">
        <v>22</v>
      </c>
      <c r="N338" s="427" t="s">
        <v>339</v>
      </c>
      <c r="O338" s="221">
        <v>43870</v>
      </c>
      <c r="P338" s="585"/>
      <c r="Q338" s="212"/>
      <c r="R338" s="221"/>
      <c r="S338" s="212"/>
      <c r="T338" s="212"/>
      <c r="U338" s="221"/>
      <c r="V338" s="2"/>
      <c r="W338" s="2"/>
      <c r="X338" s="40"/>
      <c r="Y338" s="2"/>
      <c r="Z338" s="2"/>
      <c r="AA338" s="40"/>
      <c r="AB338" s="2"/>
      <c r="AC338" s="2"/>
      <c r="AD338" s="33"/>
      <c r="CS338" s="8"/>
    </row>
    <row r="339" spans="1:378" x14ac:dyDescent="0.15">
      <c r="A339" s="125" t="s">
        <v>2815</v>
      </c>
      <c r="B339" s="125" t="s">
        <v>2799</v>
      </c>
      <c r="C339" s="126">
        <f t="shared" si="9"/>
        <v>13.000000000000002</v>
      </c>
      <c r="D339" s="142"/>
      <c r="E339" s="125" t="s">
        <v>2799</v>
      </c>
      <c r="F339" s="125" t="s">
        <v>2816</v>
      </c>
      <c r="G339" s="128">
        <v>2</v>
      </c>
      <c r="H339" s="128"/>
      <c r="I339" s="129"/>
      <c r="J339" s="130"/>
      <c r="K339" s="131"/>
      <c r="L339" s="131"/>
      <c r="M339" s="579">
        <v>13</v>
      </c>
      <c r="N339" s="428" t="s">
        <v>339</v>
      </c>
      <c r="O339" s="132">
        <v>43240</v>
      </c>
      <c r="P339" s="145">
        <v>13</v>
      </c>
      <c r="Q339" s="125" t="s">
        <v>339</v>
      </c>
      <c r="R339" s="132">
        <v>43190</v>
      </c>
      <c r="S339" s="125"/>
      <c r="T339" s="125"/>
      <c r="U339" s="132"/>
      <c r="V339" s="2"/>
      <c r="W339" s="2"/>
      <c r="X339" s="40"/>
      <c r="Y339" s="2"/>
      <c r="Z339" s="2"/>
      <c r="AA339" s="40"/>
      <c r="AB339" s="2"/>
      <c r="AC339" s="2"/>
      <c r="AD339" s="33"/>
      <c r="CS339" s="8"/>
    </row>
    <row r="340" spans="1:378" x14ac:dyDescent="0.15">
      <c r="A340" s="125" t="s">
        <v>1093</v>
      </c>
      <c r="B340" s="125" t="s">
        <v>1094</v>
      </c>
      <c r="C340" s="126">
        <f t="shared" si="9"/>
        <v>11</v>
      </c>
      <c r="D340" s="142"/>
      <c r="E340" s="125" t="s">
        <v>1095</v>
      </c>
      <c r="F340" s="125" t="s">
        <v>414</v>
      </c>
      <c r="G340" s="128">
        <v>1</v>
      </c>
      <c r="H340" s="128"/>
      <c r="I340" s="129"/>
      <c r="J340" s="130"/>
      <c r="K340" s="131">
        <v>0</v>
      </c>
      <c r="L340" s="131">
        <f t="shared" si="8"/>
        <v>0</v>
      </c>
      <c r="M340" s="579">
        <v>11</v>
      </c>
      <c r="N340" s="428" t="s">
        <v>339</v>
      </c>
      <c r="O340" s="132">
        <v>41854</v>
      </c>
      <c r="P340" s="145"/>
      <c r="Q340" s="131"/>
      <c r="R340" s="132"/>
      <c r="S340" s="125"/>
      <c r="T340" s="131"/>
      <c r="U340" s="132"/>
      <c r="V340" s="2"/>
      <c r="W340" s="32"/>
      <c r="X340" s="40"/>
      <c r="Y340" s="2"/>
      <c r="Z340" s="32"/>
      <c r="AA340" s="40"/>
      <c r="AB340" s="2"/>
      <c r="AC340" s="32"/>
      <c r="AD340" s="33"/>
      <c r="AE340" s="5"/>
      <c r="AF340" s="32"/>
      <c r="AG340" s="33"/>
      <c r="AH340" s="5"/>
      <c r="AI340" s="32"/>
      <c r="AJ340" s="33"/>
      <c r="AK340" s="5"/>
      <c r="AL340" s="32"/>
      <c r="AM340" s="33"/>
      <c r="AN340" s="5"/>
      <c r="AO340" s="32"/>
      <c r="AP340" s="33"/>
      <c r="AQ340" s="5"/>
      <c r="AR340" s="32"/>
      <c r="AS340" s="33"/>
      <c r="AT340" s="5"/>
      <c r="AU340" s="32"/>
      <c r="AV340" s="33"/>
      <c r="AW340" s="5"/>
      <c r="AX340" s="32"/>
      <c r="AY340" s="33"/>
      <c r="AZ340" s="5"/>
      <c r="BA340" s="32"/>
      <c r="BB340" s="33"/>
      <c r="BC340" s="5"/>
      <c r="BD340" s="32"/>
      <c r="BE340" s="33"/>
      <c r="BF340" s="5"/>
      <c r="BG340" s="32"/>
      <c r="BH340" s="33"/>
      <c r="BI340" s="5"/>
      <c r="BJ340" s="32"/>
      <c r="BK340" s="33"/>
      <c r="BL340" s="10"/>
      <c r="BM340" s="32"/>
      <c r="BN340" s="33"/>
      <c r="BO340" s="10"/>
      <c r="BP340" s="2"/>
      <c r="BQ340" s="33"/>
      <c r="BR340" s="10"/>
      <c r="BS340" s="2"/>
      <c r="BT340" s="33"/>
      <c r="BU340" s="11"/>
      <c r="BV340" s="3"/>
      <c r="BW340" s="33"/>
      <c r="BZ340" s="41"/>
      <c r="CS340" s="8"/>
    </row>
    <row r="341" spans="1:378" x14ac:dyDescent="0.15">
      <c r="A341" s="125" t="s">
        <v>90</v>
      </c>
      <c r="B341" s="125" t="s">
        <v>91</v>
      </c>
      <c r="C341" s="126">
        <f t="shared" si="9"/>
        <v>16.705882352941178</v>
      </c>
      <c r="D341" s="127" t="s">
        <v>2632</v>
      </c>
      <c r="E341" s="125" t="s">
        <v>826</v>
      </c>
      <c r="F341" s="125" t="s">
        <v>92</v>
      </c>
      <c r="G341" s="128">
        <v>4</v>
      </c>
      <c r="H341" s="128">
        <v>5</v>
      </c>
      <c r="I341" s="129">
        <v>7.25</v>
      </c>
      <c r="J341" s="130"/>
      <c r="K341" s="131">
        <v>7.25</v>
      </c>
      <c r="L341" s="131">
        <f t="shared" si="8"/>
        <v>7.25</v>
      </c>
      <c r="M341" s="579">
        <v>3</v>
      </c>
      <c r="N341" s="428" t="s">
        <v>209</v>
      </c>
      <c r="O341" s="132">
        <v>42511</v>
      </c>
      <c r="P341" s="145">
        <v>20</v>
      </c>
      <c r="Q341" s="131" t="s">
        <v>339</v>
      </c>
      <c r="R341" s="132">
        <v>42140</v>
      </c>
      <c r="S341" s="125">
        <v>12</v>
      </c>
      <c r="T341" s="131" t="s">
        <v>339</v>
      </c>
      <c r="U341" s="132">
        <v>41776</v>
      </c>
      <c r="V341" s="2">
        <v>11</v>
      </c>
      <c r="W341" s="32" t="s">
        <v>339</v>
      </c>
      <c r="X341" s="40">
        <v>41762</v>
      </c>
      <c r="Y341" s="2">
        <v>22</v>
      </c>
      <c r="Z341" s="32" t="s">
        <v>339</v>
      </c>
      <c r="AA341" s="40">
        <v>41566</v>
      </c>
      <c r="AB341" s="2">
        <v>12</v>
      </c>
      <c r="AC341" s="32" t="s">
        <v>339</v>
      </c>
      <c r="AD341" s="33">
        <v>41531</v>
      </c>
      <c r="AE341" s="5">
        <v>20</v>
      </c>
      <c r="AF341" s="32" t="s">
        <v>339</v>
      </c>
      <c r="AG341" s="33">
        <v>41524</v>
      </c>
      <c r="AH341" s="5">
        <v>11</v>
      </c>
      <c r="AI341" s="32" t="s">
        <v>339</v>
      </c>
      <c r="AJ341" s="33">
        <v>41236</v>
      </c>
      <c r="AK341" s="5">
        <v>0</v>
      </c>
      <c r="AL341" s="32" t="s">
        <v>184</v>
      </c>
      <c r="AM341" s="33">
        <v>41203</v>
      </c>
      <c r="AN341" s="5"/>
      <c r="AO341" s="2"/>
      <c r="AP341" s="33"/>
      <c r="AQ341" s="5"/>
      <c r="AR341" s="2"/>
      <c r="AS341" s="33"/>
      <c r="AT341" s="5"/>
      <c r="AU341" s="2"/>
      <c r="AV341" s="4"/>
      <c r="AW341" s="5"/>
      <c r="AX341" s="2"/>
      <c r="AY341" s="4"/>
      <c r="AZ341" s="5"/>
      <c r="BA341" s="2"/>
      <c r="BB341" s="4"/>
      <c r="BC341" s="5"/>
      <c r="BD341" s="2"/>
      <c r="BE341" s="4"/>
    </row>
    <row r="342" spans="1:378" x14ac:dyDescent="0.15">
      <c r="A342" s="125" t="s">
        <v>1959</v>
      </c>
      <c r="B342" s="125" t="s">
        <v>232</v>
      </c>
      <c r="C342" s="126">
        <f t="shared" si="9"/>
        <v>11.636363636363637</v>
      </c>
      <c r="D342" s="127"/>
      <c r="E342" s="125" t="s">
        <v>2575</v>
      </c>
      <c r="F342" s="125" t="s">
        <v>368</v>
      </c>
      <c r="G342" s="128">
        <v>4</v>
      </c>
      <c r="H342" s="128">
        <v>2</v>
      </c>
      <c r="I342" s="129">
        <v>2.5</v>
      </c>
      <c r="J342" s="130"/>
      <c r="K342" s="131">
        <v>2.5</v>
      </c>
      <c r="L342" s="131">
        <f t="shared" si="8"/>
        <v>2.5</v>
      </c>
      <c r="M342" s="579">
        <v>9</v>
      </c>
      <c r="N342" s="428" t="s">
        <v>339</v>
      </c>
      <c r="O342" s="574">
        <v>43058</v>
      </c>
      <c r="P342" s="579">
        <v>8</v>
      </c>
      <c r="Q342" s="427" t="s">
        <v>339</v>
      </c>
      <c r="R342" s="221">
        <v>43421</v>
      </c>
      <c r="S342" s="125">
        <v>22</v>
      </c>
      <c r="T342" s="131" t="s">
        <v>339</v>
      </c>
      <c r="U342" s="132">
        <v>43022</v>
      </c>
      <c r="V342" s="2">
        <v>15</v>
      </c>
      <c r="W342" s="32" t="s">
        <v>339</v>
      </c>
      <c r="X342" s="40">
        <v>42778</v>
      </c>
      <c r="Y342" s="2">
        <v>16</v>
      </c>
      <c r="Z342" s="32" t="s">
        <v>339</v>
      </c>
      <c r="AA342" s="40">
        <v>42624</v>
      </c>
      <c r="AB342" s="2"/>
      <c r="AC342" s="32"/>
      <c r="AD342" s="33"/>
      <c r="AE342" s="5"/>
      <c r="AF342" s="32"/>
      <c r="AG342" s="33"/>
      <c r="AH342" s="5"/>
      <c r="AI342" s="32"/>
      <c r="AJ342" s="33"/>
      <c r="AK342" s="5"/>
      <c r="AL342" s="32"/>
      <c r="AM342" s="33"/>
      <c r="AN342" s="5"/>
      <c r="AO342" s="32"/>
      <c r="AP342" s="33"/>
      <c r="AQ342" s="5"/>
      <c r="AR342" s="32"/>
      <c r="AS342" s="33"/>
      <c r="AT342" s="5"/>
      <c r="AU342" s="2"/>
      <c r="AV342" s="33"/>
      <c r="AW342" s="5"/>
      <c r="AX342" s="2"/>
      <c r="AY342" s="33"/>
      <c r="AZ342" s="5"/>
      <c r="BA342" s="2"/>
      <c r="BB342" s="4"/>
      <c r="BC342" s="5"/>
      <c r="BD342" s="2"/>
      <c r="BE342" s="4"/>
      <c r="BF342" s="5"/>
      <c r="BG342" s="2"/>
      <c r="BH342" s="4"/>
      <c r="BI342" s="5"/>
      <c r="BJ342" s="2"/>
      <c r="BK342" s="4"/>
    </row>
    <row r="343" spans="1:378" ht="12" x14ac:dyDescent="0.2">
      <c r="A343" s="125" t="s">
        <v>1506</v>
      </c>
      <c r="B343" s="165" t="s">
        <v>1492</v>
      </c>
      <c r="C343" s="126">
        <f t="shared" si="9"/>
        <v>16</v>
      </c>
      <c r="D343" s="169"/>
      <c r="E343" s="165" t="s">
        <v>1507</v>
      </c>
      <c r="F343" s="165" t="s">
        <v>1493</v>
      </c>
      <c r="G343" s="170">
        <v>1</v>
      </c>
      <c r="H343" s="170"/>
      <c r="I343" s="171">
        <v>0.5</v>
      </c>
      <c r="J343" s="172"/>
      <c r="K343" s="173">
        <v>0.5</v>
      </c>
      <c r="L343" s="131">
        <f t="shared" si="8"/>
        <v>0.5</v>
      </c>
      <c r="M343" s="579">
        <v>16</v>
      </c>
      <c r="N343" s="428" t="s">
        <v>339</v>
      </c>
      <c r="O343" s="132">
        <v>42225</v>
      </c>
      <c r="P343" s="145"/>
      <c r="Q343" s="131"/>
      <c r="R343" s="132"/>
      <c r="S343" s="179"/>
      <c r="T343" s="173"/>
      <c r="U343" s="180"/>
      <c r="V343" s="21"/>
      <c r="W343" s="16"/>
      <c r="X343" s="71"/>
      <c r="Y343" s="21"/>
      <c r="Z343" s="16"/>
      <c r="AA343" s="71"/>
      <c r="AB343" s="21"/>
      <c r="AC343" s="16"/>
      <c r="AD343" s="44"/>
      <c r="AE343" s="17"/>
      <c r="AF343" s="16"/>
      <c r="AG343" s="44"/>
      <c r="AH343" s="17"/>
      <c r="AI343" s="16"/>
      <c r="AJ343" s="44"/>
      <c r="AK343" s="17"/>
      <c r="AL343" s="16"/>
      <c r="AM343" s="44"/>
      <c r="AN343" s="17"/>
      <c r="AO343" s="16"/>
      <c r="AP343" s="44"/>
      <c r="AQ343" s="18"/>
      <c r="AR343" s="15"/>
      <c r="AS343" s="15"/>
      <c r="AT343" s="18"/>
      <c r="AU343" s="15"/>
      <c r="AV343" s="15"/>
      <c r="AW343" s="18"/>
      <c r="AX343" s="15"/>
      <c r="AY343" s="15"/>
      <c r="AZ343" s="18"/>
      <c r="BA343" s="15"/>
      <c r="BB343" s="15"/>
      <c r="BC343" s="18"/>
      <c r="BD343" s="15"/>
      <c r="BE343" s="15"/>
      <c r="BF343" s="18"/>
      <c r="BG343" s="15"/>
      <c r="BH343" s="15"/>
      <c r="BI343" s="18"/>
      <c r="BJ343" s="15"/>
      <c r="BK343" s="15"/>
      <c r="BL343" s="18"/>
      <c r="BM343" s="15"/>
      <c r="BN343" s="15"/>
      <c r="BO343" s="18"/>
      <c r="BP343" s="15"/>
      <c r="BQ343" s="15"/>
      <c r="BR343" s="18"/>
      <c r="BS343" s="15"/>
      <c r="BT343" s="15"/>
      <c r="BU343" s="18"/>
      <c r="BV343" s="15"/>
      <c r="BW343" s="15"/>
      <c r="BX343" s="18"/>
      <c r="BY343" s="15"/>
      <c r="BZ343" s="15"/>
      <c r="CA343" s="18"/>
      <c r="CB343" s="15"/>
      <c r="CC343" s="15"/>
      <c r="CD343" s="18"/>
      <c r="CE343" s="15"/>
      <c r="CF343" s="15"/>
      <c r="CG343" s="18"/>
      <c r="CH343" s="15"/>
      <c r="CI343" s="15"/>
      <c r="CJ343" s="18"/>
      <c r="CK343" s="15"/>
      <c r="CL343" s="15"/>
      <c r="CM343" s="18"/>
      <c r="CN343" s="15"/>
      <c r="CO343" s="15"/>
      <c r="CP343" s="18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  <c r="DI343" s="15"/>
      <c r="DJ343" s="15"/>
      <c r="DK343" s="15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 s="15"/>
      <c r="EW343" s="15"/>
      <c r="EX343" s="15"/>
      <c r="EY343" s="15"/>
      <c r="EZ343" s="15"/>
      <c r="FA343" s="15"/>
      <c r="FB343" s="15"/>
      <c r="FC343" s="15"/>
      <c r="FD343" s="15"/>
      <c r="FE343" s="15"/>
      <c r="FF343" s="15"/>
      <c r="FG343" s="15"/>
      <c r="FH343" s="15"/>
      <c r="FI343" s="15"/>
      <c r="FJ343" s="15"/>
      <c r="FK343" s="15"/>
      <c r="FL343" s="15"/>
      <c r="FM343" s="15"/>
      <c r="FN343" s="15"/>
      <c r="FO343" s="15"/>
      <c r="FP343" s="15"/>
      <c r="FQ343" s="15"/>
      <c r="FR343" s="15"/>
      <c r="FS343" s="15"/>
      <c r="FT343" s="15"/>
      <c r="FU343" s="15"/>
      <c r="FV343" s="15"/>
      <c r="FW343" s="15"/>
      <c r="FX343" s="15"/>
      <c r="FY343" s="15"/>
      <c r="FZ343" s="15"/>
      <c r="GA343" s="15"/>
      <c r="GB343" s="15"/>
      <c r="GC343" s="15"/>
      <c r="GD343" s="15"/>
      <c r="GE343" s="15"/>
      <c r="GF343" s="15"/>
      <c r="GG343" s="15"/>
      <c r="GH343" s="15"/>
      <c r="GI343" s="15"/>
      <c r="GJ343" s="15"/>
      <c r="GK343" s="15"/>
      <c r="GL343" s="15"/>
      <c r="GM343" s="15"/>
      <c r="GN343" s="15"/>
      <c r="GO343" s="15"/>
      <c r="GP343" s="15"/>
      <c r="GQ343" s="15"/>
      <c r="GR343" s="15"/>
      <c r="GS343" s="15"/>
      <c r="GT343" s="15"/>
      <c r="GU343" s="15"/>
      <c r="GV343" s="15"/>
      <c r="GW343" s="15"/>
      <c r="GX343" s="15"/>
      <c r="GY343" s="15"/>
      <c r="GZ343" s="15"/>
      <c r="HA343" s="15"/>
      <c r="HB343" s="15"/>
      <c r="HC343" s="15"/>
      <c r="HD343" s="15"/>
      <c r="HE343" s="15"/>
      <c r="HF343" s="15"/>
      <c r="HG343" s="15"/>
      <c r="HH343" s="15"/>
      <c r="HI343" s="15"/>
      <c r="HJ343" s="15"/>
      <c r="HK343" s="15"/>
      <c r="HL343" s="15"/>
      <c r="HM343" s="15"/>
      <c r="HN343" s="15"/>
      <c r="HO343" s="15"/>
      <c r="HP343" s="15"/>
      <c r="HQ343" s="15"/>
      <c r="HR343" s="15"/>
      <c r="HS343" s="15"/>
      <c r="HT343" s="15"/>
      <c r="HU343" s="15"/>
      <c r="HV343" s="15"/>
      <c r="HW343" s="15"/>
      <c r="HX343" s="15"/>
      <c r="HY343" s="15"/>
      <c r="HZ343" s="15"/>
      <c r="IA343" s="15"/>
      <c r="IB343" s="15"/>
      <c r="IC343" s="15"/>
      <c r="ID343" s="15"/>
      <c r="IE343" s="15"/>
      <c r="IF343" s="15"/>
      <c r="IG343" s="15"/>
      <c r="IH343" s="15"/>
      <c r="II343" s="15"/>
      <c r="IJ343" s="15"/>
      <c r="IK343" s="15"/>
      <c r="IL343" s="15"/>
      <c r="IM343" s="15"/>
      <c r="IN343" s="15"/>
      <c r="IO343" s="15"/>
      <c r="IP343" s="15"/>
      <c r="IQ343" s="15"/>
      <c r="IR343" s="15"/>
      <c r="IS343" s="15"/>
      <c r="IT343" s="15"/>
      <c r="IU343" s="15"/>
      <c r="IV343" s="15"/>
      <c r="IW343" s="15"/>
      <c r="IX343" s="15"/>
      <c r="IY343" s="15"/>
      <c r="IZ343" s="15"/>
      <c r="JA343" s="15"/>
      <c r="JB343" s="15"/>
      <c r="JC343" s="15"/>
      <c r="JD343" s="15"/>
      <c r="JE343" s="15"/>
      <c r="JF343" s="15"/>
      <c r="JG343" s="15"/>
      <c r="JH343" s="15"/>
      <c r="JI343" s="15"/>
      <c r="JJ343" s="15"/>
      <c r="JK343" s="15"/>
      <c r="JL343" s="15"/>
      <c r="JM343" s="15"/>
      <c r="JN343" s="15"/>
      <c r="JO343" s="15"/>
      <c r="JP343" s="15"/>
      <c r="JQ343" s="15"/>
      <c r="JR343" s="15"/>
      <c r="JS343" s="15"/>
      <c r="JT343" s="15"/>
      <c r="JU343" s="15"/>
      <c r="JV343" s="15"/>
      <c r="JW343" s="15"/>
      <c r="JX343" s="15"/>
      <c r="JY343" s="15"/>
      <c r="JZ343" s="15"/>
      <c r="KA343" s="15"/>
      <c r="KB343" s="15"/>
      <c r="KC343" s="15"/>
      <c r="KD343" s="15"/>
      <c r="KE343" s="15"/>
      <c r="KF343" s="15"/>
      <c r="KG343" s="15"/>
      <c r="KH343" s="15"/>
      <c r="KI343" s="15"/>
      <c r="KJ343" s="15"/>
      <c r="KK343" s="15"/>
      <c r="KL343" s="15"/>
      <c r="KM343" s="15"/>
      <c r="KN343" s="15"/>
      <c r="KO343" s="15"/>
      <c r="KP343" s="15"/>
      <c r="KQ343" s="15"/>
      <c r="KR343" s="15"/>
      <c r="KS343" s="15"/>
      <c r="KT343" s="15"/>
      <c r="KU343" s="15"/>
      <c r="KV343" s="15"/>
      <c r="KW343" s="15"/>
      <c r="KX343" s="15"/>
      <c r="KY343" s="15"/>
      <c r="KZ343" s="15"/>
      <c r="LA343" s="15"/>
      <c r="LB343" s="15"/>
      <c r="LC343" s="15"/>
      <c r="LD343" s="15"/>
      <c r="LE343" s="15"/>
      <c r="LF343" s="15"/>
      <c r="LG343" s="15"/>
      <c r="LH343" s="15"/>
      <c r="LI343" s="15"/>
      <c r="LJ343" s="15"/>
      <c r="LK343" s="15"/>
      <c r="LL343" s="15"/>
      <c r="LM343" s="15"/>
      <c r="LN343" s="15"/>
      <c r="LO343" s="15"/>
      <c r="LP343" s="15"/>
      <c r="LQ343" s="15"/>
      <c r="LR343" s="15"/>
      <c r="LS343" s="15"/>
      <c r="LT343" s="15"/>
      <c r="LU343" s="15"/>
      <c r="LV343" s="15"/>
      <c r="LW343" s="15"/>
      <c r="LX343" s="15"/>
      <c r="LY343" s="15"/>
      <c r="LZ343" s="15"/>
      <c r="MA343" s="15"/>
      <c r="MB343" s="15"/>
      <c r="MC343" s="15"/>
      <c r="MD343" s="15"/>
      <c r="ME343" s="15"/>
      <c r="MF343" s="15"/>
      <c r="MG343" s="15"/>
      <c r="MH343" s="15"/>
      <c r="MI343" s="15"/>
      <c r="MJ343" s="15"/>
      <c r="MK343" s="15"/>
      <c r="ML343" s="15"/>
      <c r="MM343" s="15"/>
      <c r="MN343" s="15"/>
      <c r="MO343" s="15"/>
      <c r="MP343" s="15"/>
      <c r="MQ343" s="15"/>
      <c r="MR343" s="15"/>
      <c r="MS343" s="15"/>
      <c r="MT343" s="15"/>
      <c r="MU343" s="15"/>
      <c r="MV343" s="15"/>
      <c r="MW343" s="15"/>
      <c r="MX343" s="15"/>
      <c r="MY343" s="15"/>
      <c r="MZ343" s="15"/>
      <c r="NA343" s="15"/>
      <c r="NB343" s="15"/>
      <c r="NC343" s="15"/>
      <c r="ND343" s="15"/>
      <c r="NE343" s="15"/>
    </row>
    <row r="344" spans="1:378" ht="12" x14ac:dyDescent="0.2">
      <c r="A344" s="165" t="s">
        <v>1326</v>
      </c>
      <c r="B344" s="165" t="s">
        <v>1320</v>
      </c>
      <c r="C344" s="126">
        <f t="shared" si="9"/>
        <v>22</v>
      </c>
      <c r="D344" s="169"/>
      <c r="E344" s="165" t="s">
        <v>1320</v>
      </c>
      <c r="F344" s="165" t="s">
        <v>312</v>
      </c>
      <c r="G344" s="170">
        <v>1</v>
      </c>
      <c r="H344" s="170">
        <v>1</v>
      </c>
      <c r="I344" s="171">
        <v>1</v>
      </c>
      <c r="J344" s="172"/>
      <c r="K344" s="173">
        <v>1</v>
      </c>
      <c r="L344" s="131">
        <f t="shared" si="8"/>
        <v>1</v>
      </c>
      <c r="M344" s="579">
        <v>7</v>
      </c>
      <c r="N344" s="428" t="s">
        <v>209</v>
      </c>
      <c r="O344" s="132">
        <v>42274</v>
      </c>
      <c r="P344" s="145">
        <v>22</v>
      </c>
      <c r="Q344" s="131" t="s">
        <v>339</v>
      </c>
      <c r="R344" s="132">
        <v>42036</v>
      </c>
      <c r="S344" s="179"/>
      <c r="T344" s="173"/>
      <c r="U344" s="180"/>
      <c r="V344" s="21"/>
      <c r="W344" s="16"/>
      <c r="X344" s="71"/>
      <c r="Y344" s="21"/>
      <c r="Z344" s="16"/>
      <c r="AA344" s="71"/>
      <c r="AB344" s="21"/>
      <c r="AC344" s="16"/>
      <c r="AD344" s="44"/>
      <c r="AE344" s="17"/>
      <c r="AF344" s="16"/>
      <c r="AG344" s="44"/>
      <c r="AH344" s="17"/>
      <c r="AI344" s="16"/>
      <c r="AJ344" s="44"/>
      <c r="AK344" s="17"/>
      <c r="AL344" s="16"/>
      <c r="AM344" s="44"/>
      <c r="AN344" s="17"/>
      <c r="AO344" s="16"/>
      <c r="AP344" s="44"/>
      <c r="AQ344" s="18"/>
      <c r="AR344" s="15"/>
      <c r="AS344" s="15"/>
      <c r="AT344" s="18"/>
      <c r="AU344" s="15"/>
      <c r="AV344" s="15"/>
      <c r="AW344" s="18"/>
      <c r="AX344" s="15"/>
      <c r="AY344" s="15"/>
      <c r="AZ344" s="18"/>
      <c r="BA344" s="15"/>
      <c r="BB344" s="15"/>
      <c r="BC344" s="18"/>
      <c r="BD344" s="15"/>
      <c r="BE344" s="15"/>
      <c r="BF344" s="18"/>
      <c r="BG344" s="15"/>
      <c r="BH344" s="15"/>
      <c r="BI344" s="18"/>
      <c r="BJ344" s="15"/>
      <c r="BK344" s="15"/>
      <c r="BL344" s="18"/>
      <c r="BM344" s="15"/>
      <c r="BN344" s="15"/>
      <c r="BO344" s="18"/>
      <c r="BP344" s="15"/>
      <c r="BQ344" s="15"/>
      <c r="BR344" s="18"/>
      <c r="BS344" s="15"/>
      <c r="BT344" s="15"/>
      <c r="BU344" s="18"/>
      <c r="BV344" s="15"/>
      <c r="BW344" s="15"/>
      <c r="BX344" s="18"/>
      <c r="BY344" s="15"/>
      <c r="BZ344" s="15"/>
      <c r="CA344" s="18"/>
      <c r="CB344" s="15"/>
      <c r="CC344" s="15"/>
      <c r="CD344" s="18"/>
      <c r="CE344" s="15"/>
      <c r="CF344" s="15"/>
      <c r="CG344" s="18"/>
      <c r="CH344" s="15"/>
      <c r="CI344" s="15"/>
      <c r="CJ344" s="18"/>
      <c r="CK344" s="15"/>
      <c r="CL344" s="15"/>
      <c r="CM344" s="18"/>
      <c r="CN344" s="15"/>
      <c r="CO344" s="15"/>
      <c r="CP344" s="18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15"/>
      <c r="DE344" s="15"/>
      <c r="DF344" s="15"/>
      <c r="DG344" s="15"/>
      <c r="DH344" s="15"/>
      <c r="DI344" s="15"/>
      <c r="DJ344" s="15"/>
      <c r="DK344" s="15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 s="15"/>
      <c r="EW344" s="15"/>
      <c r="EX344" s="15"/>
      <c r="EY344" s="15"/>
      <c r="EZ344" s="15"/>
      <c r="FA344" s="15"/>
      <c r="FB344" s="15"/>
      <c r="FC344" s="15"/>
      <c r="FD344" s="15"/>
      <c r="FE344" s="15"/>
      <c r="FF344" s="15"/>
      <c r="FG344" s="15"/>
      <c r="FH344" s="15"/>
      <c r="FI344" s="15"/>
      <c r="FJ344" s="15"/>
      <c r="FK344" s="15"/>
      <c r="FL344" s="15"/>
      <c r="FM344" s="15"/>
      <c r="FN344" s="15"/>
      <c r="FO344" s="15"/>
      <c r="FP344" s="15"/>
      <c r="FQ344" s="15"/>
      <c r="FR344" s="15"/>
      <c r="FS344" s="15"/>
      <c r="FT344" s="15"/>
      <c r="FU344" s="15"/>
      <c r="FV344" s="15"/>
      <c r="FW344" s="15"/>
      <c r="FX344" s="15"/>
      <c r="FY344" s="15"/>
      <c r="FZ344" s="15"/>
      <c r="GA344" s="15"/>
      <c r="GB344" s="15"/>
      <c r="GC344" s="15"/>
      <c r="GD344" s="15"/>
      <c r="GE344" s="15"/>
      <c r="GF344" s="15"/>
      <c r="GG344" s="15"/>
      <c r="GH344" s="15"/>
      <c r="GI344" s="15"/>
      <c r="GJ344" s="15"/>
      <c r="GK344" s="15"/>
      <c r="GL344" s="15"/>
      <c r="GM344" s="15"/>
      <c r="GN344" s="15"/>
      <c r="GO344" s="15"/>
      <c r="GP344" s="15"/>
      <c r="GQ344" s="15"/>
      <c r="GR344" s="15"/>
      <c r="GS344" s="15"/>
      <c r="GT344" s="15"/>
      <c r="GU344" s="15"/>
      <c r="GV344" s="15"/>
      <c r="GW344" s="15"/>
      <c r="GX344" s="15"/>
      <c r="GY344" s="15"/>
      <c r="GZ344" s="15"/>
      <c r="HA344" s="15"/>
      <c r="HB344" s="15"/>
      <c r="HC344" s="15"/>
      <c r="HD344" s="15"/>
      <c r="HE344" s="15"/>
      <c r="HF344" s="15"/>
      <c r="HG344" s="15"/>
      <c r="HH344" s="15"/>
      <c r="HI344" s="15"/>
      <c r="HJ344" s="15"/>
      <c r="HK344" s="15"/>
      <c r="HL344" s="15"/>
      <c r="HM344" s="15"/>
      <c r="HN344" s="15"/>
      <c r="HO344" s="15"/>
      <c r="HP344" s="15"/>
      <c r="HQ344" s="15"/>
      <c r="HR344" s="15"/>
      <c r="HS344" s="15"/>
      <c r="HT344" s="15"/>
      <c r="HU344" s="15"/>
      <c r="HV344" s="15"/>
      <c r="HW344" s="15"/>
      <c r="HX344" s="15"/>
      <c r="HY344" s="15"/>
      <c r="HZ344" s="15"/>
      <c r="IA344" s="15"/>
      <c r="IB344" s="15"/>
      <c r="IC344" s="15"/>
      <c r="ID344" s="15"/>
      <c r="IE344" s="15"/>
      <c r="IF344" s="15"/>
      <c r="IG344" s="15"/>
      <c r="IH344" s="15"/>
      <c r="II344" s="15"/>
      <c r="IJ344" s="15"/>
      <c r="IK344" s="15"/>
      <c r="IL344" s="15"/>
      <c r="IM344" s="15"/>
      <c r="IN344" s="15"/>
      <c r="IO344" s="15"/>
      <c r="IP344" s="15"/>
      <c r="IQ344" s="15"/>
      <c r="IR344" s="15"/>
      <c r="IS344" s="15"/>
      <c r="IT344" s="15"/>
      <c r="IU344" s="15"/>
      <c r="IV344" s="15"/>
      <c r="IW344" s="15"/>
      <c r="IX344" s="15"/>
      <c r="IY344" s="15"/>
      <c r="IZ344" s="15"/>
      <c r="JA344" s="15"/>
      <c r="JB344" s="15"/>
      <c r="JC344" s="15"/>
      <c r="JD344" s="15"/>
      <c r="JE344" s="15"/>
      <c r="JF344" s="15"/>
      <c r="JG344" s="15"/>
      <c r="JH344" s="15"/>
      <c r="JI344" s="15"/>
      <c r="JJ344" s="15"/>
      <c r="JK344" s="15"/>
      <c r="JL344" s="15"/>
      <c r="JM344" s="15"/>
      <c r="JN344" s="15"/>
      <c r="JO344" s="15"/>
      <c r="JP344" s="15"/>
      <c r="JQ344" s="15"/>
      <c r="JR344" s="15"/>
      <c r="JS344" s="15"/>
      <c r="JT344" s="15"/>
      <c r="JU344" s="15"/>
      <c r="JV344" s="15"/>
      <c r="JW344" s="15"/>
      <c r="JX344" s="15"/>
      <c r="JY344" s="15"/>
      <c r="JZ344" s="15"/>
      <c r="KA344" s="15"/>
      <c r="KB344" s="15"/>
      <c r="KC344" s="15"/>
      <c r="KD344" s="15"/>
      <c r="KE344" s="15"/>
      <c r="KF344" s="15"/>
      <c r="KG344" s="15"/>
      <c r="KH344" s="15"/>
      <c r="KI344" s="15"/>
      <c r="KJ344" s="15"/>
      <c r="KK344" s="15"/>
      <c r="KL344" s="15"/>
      <c r="KM344" s="15"/>
      <c r="KN344" s="15"/>
      <c r="KO344" s="15"/>
      <c r="KP344" s="15"/>
      <c r="KQ344" s="15"/>
      <c r="KR344" s="15"/>
      <c r="KS344" s="15"/>
      <c r="KT344" s="15"/>
      <c r="KU344" s="15"/>
      <c r="KV344" s="15"/>
      <c r="KW344" s="15"/>
      <c r="KX344" s="15"/>
      <c r="KY344" s="15"/>
      <c r="KZ344" s="15"/>
      <c r="LA344" s="15"/>
      <c r="LB344" s="15"/>
      <c r="LC344" s="15"/>
      <c r="LD344" s="15"/>
      <c r="LE344" s="15"/>
      <c r="LF344" s="15"/>
      <c r="LG344" s="15"/>
      <c r="LH344" s="15"/>
      <c r="LI344" s="15"/>
      <c r="LJ344" s="15"/>
      <c r="LK344" s="15"/>
      <c r="LL344" s="15"/>
      <c r="LM344" s="15"/>
      <c r="LN344" s="15"/>
      <c r="LO344" s="15"/>
      <c r="LP344" s="15"/>
      <c r="LQ344" s="15"/>
      <c r="LR344" s="15"/>
      <c r="LS344" s="15"/>
      <c r="LT344" s="15"/>
      <c r="LU344" s="15"/>
      <c r="LV344" s="15"/>
      <c r="LW344" s="15"/>
      <c r="LX344" s="15"/>
      <c r="LY344" s="15"/>
      <c r="LZ344" s="15"/>
      <c r="MA344" s="15"/>
      <c r="MB344" s="15"/>
      <c r="MC344" s="15"/>
      <c r="MD344" s="15"/>
      <c r="ME344" s="15"/>
      <c r="MF344" s="15"/>
      <c r="MG344" s="15"/>
      <c r="MH344" s="15"/>
      <c r="MI344" s="15"/>
      <c r="MJ344" s="15"/>
      <c r="MK344" s="15"/>
      <c r="ML344" s="15"/>
      <c r="MM344" s="15"/>
      <c r="MN344" s="15"/>
      <c r="MO344" s="15"/>
      <c r="MP344" s="15"/>
      <c r="MQ344" s="15"/>
      <c r="MR344" s="15"/>
      <c r="MS344" s="15"/>
      <c r="MT344" s="15"/>
      <c r="MU344" s="15"/>
      <c r="MV344" s="15"/>
      <c r="MW344" s="15"/>
      <c r="MX344" s="15"/>
      <c r="MY344" s="15"/>
      <c r="MZ344" s="15"/>
      <c r="NA344" s="15"/>
      <c r="NB344" s="15"/>
      <c r="NC344" s="15"/>
      <c r="ND344" s="15"/>
      <c r="NE344" s="15"/>
    </row>
    <row r="345" spans="1:378" ht="12" x14ac:dyDescent="0.2">
      <c r="A345" s="165" t="s">
        <v>1654</v>
      </c>
      <c r="B345" s="165" t="s">
        <v>1655</v>
      </c>
      <c r="C345" s="126">
        <f t="shared" ref="C345:C385" si="10">IF(AND(N345="n",Q345="n",T345="n"),(M345+0.7*P345+0.5*S345)/2.2,IF(AND(OR(N345="y",N345="dnf",N345="oc",N345="dq",N345="nq"),OR(Q345="y",Q345="dnf",Q345="oc",Q345="dq",Q345="nq"),OR(T345="y",T345="dnf",T345="oc",T345="dq",T345="nq")),AVERAGE(M345,P345,S345),IF(AND(N345="n",Q345="n"),(M345+0.7*P345)/1.7,IF(AND(N345="n",T345="n"),(M345+0.7*S345)/1.7,IF(OR(N345="n",AND(Q345="",T345="")),M345,IF(AND(Q345="n",T345="n"),(P345+0.7*S345)/1.7,IF(Q345="n",P345,IF(T345="n",S345,(M345+P345)/2))))))))</f>
        <v>13.117647058823531</v>
      </c>
      <c r="D345" s="169"/>
      <c r="E345" s="165" t="s">
        <v>1741</v>
      </c>
      <c r="F345" s="165" t="s">
        <v>360</v>
      </c>
      <c r="G345" s="170">
        <v>4</v>
      </c>
      <c r="H345" s="170">
        <v>3</v>
      </c>
      <c r="I345" s="171">
        <v>4</v>
      </c>
      <c r="J345" s="172"/>
      <c r="K345" s="173">
        <v>4.5</v>
      </c>
      <c r="L345" s="131">
        <f t="shared" si="8"/>
        <v>4.5</v>
      </c>
      <c r="M345" s="579">
        <v>16</v>
      </c>
      <c r="N345" s="428" t="s">
        <v>339</v>
      </c>
      <c r="O345" s="132">
        <v>42463</v>
      </c>
      <c r="P345" s="145">
        <v>6</v>
      </c>
      <c r="Q345" s="131" t="s">
        <v>209</v>
      </c>
      <c r="R345" s="132">
        <v>42442</v>
      </c>
      <c r="S345" s="125">
        <v>9</v>
      </c>
      <c r="T345" s="131" t="s">
        <v>339</v>
      </c>
      <c r="U345" s="132">
        <v>42441</v>
      </c>
      <c r="V345" s="2">
        <v>11</v>
      </c>
      <c r="W345" s="32" t="s">
        <v>339</v>
      </c>
      <c r="X345" s="40">
        <v>42351</v>
      </c>
      <c r="Y345" s="2">
        <v>20</v>
      </c>
      <c r="Z345" s="32" t="s">
        <v>339</v>
      </c>
      <c r="AA345" s="40">
        <v>42350</v>
      </c>
      <c r="AB345" s="2">
        <v>20</v>
      </c>
      <c r="AC345" s="32" t="s">
        <v>339</v>
      </c>
      <c r="AD345" s="33">
        <v>42336</v>
      </c>
      <c r="AE345" s="17"/>
      <c r="AF345" s="16"/>
      <c r="AG345" s="44"/>
      <c r="AH345" s="17"/>
      <c r="AI345" s="16"/>
      <c r="AJ345" s="44"/>
      <c r="AK345" s="17"/>
      <c r="AL345" s="16"/>
      <c r="AM345" s="44"/>
      <c r="AN345" s="17"/>
      <c r="AO345" s="16"/>
      <c r="AP345" s="44"/>
      <c r="AQ345" s="18"/>
      <c r="AR345" s="15"/>
      <c r="AS345" s="15"/>
      <c r="AT345" s="18"/>
      <c r="AU345" s="15"/>
      <c r="AV345" s="15"/>
      <c r="AW345" s="18"/>
      <c r="AX345" s="15"/>
      <c r="AY345" s="15"/>
      <c r="AZ345" s="18"/>
      <c r="BA345" s="15"/>
      <c r="BB345" s="15"/>
      <c r="BC345" s="18"/>
      <c r="BD345" s="15"/>
      <c r="BE345" s="15"/>
      <c r="BF345" s="18"/>
      <c r="BG345" s="15"/>
      <c r="BH345" s="15"/>
      <c r="BI345" s="18"/>
      <c r="BJ345" s="15"/>
      <c r="BK345" s="15"/>
      <c r="BL345" s="18"/>
      <c r="BM345" s="15"/>
      <c r="BN345" s="15"/>
      <c r="BO345" s="18"/>
      <c r="BP345" s="15"/>
      <c r="BQ345" s="15"/>
      <c r="BR345" s="18"/>
      <c r="BS345" s="15"/>
      <c r="BT345" s="15"/>
      <c r="BU345" s="18"/>
      <c r="BV345" s="15"/>
      <c r="BW345" s="15"/>
      <c r="BX345" s="18"/>
      <c r="BY345" s="15"/>
      <c r="BZ345" s="15"/>
      <c r="CA345" s="18"/>
      <c r="CB345" s="15"/>
      <c r="CC345" s="15"/>
      <c r="CD345" s="18"/>
      <c r="CE345" s="15"/>
      <c r="CF345" s="15"/>
      <c r="CG345" s="18"/>
      <c r="CH345" s="15"/>
      <c r="CI345" s="15"/>
      <c r="CJ345" s="18"/>
      <c r="CK345" s="15"/>
      <c r="CL345" s="15"/>
      <c r="CM345" s="18"/>
      <c r="CN345" s="15"/>
      <c r="CO345" s="15"/>
      <c r="CP345" s="18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  <c r="DI345" s="15"/>
      <c r="DJ345" s="15"/>
      <c r="DK345" s="1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 s="15"/>
      <c r="EW345" s="15"/>
      <c r="EX345" s="15"/>
      <c r="EY345" s="15"/>
      <c r="EZ345" s="15"/>
      <c r="FA345" s="15"/>
      <c r="FB345" s="15"/>
      <c r="FC345" s="15"/>
      <c r="FD345" s="15"/>
      <c r="FE345" s="15"/>
      <c r="FF345" s="15"/>
      <c r="FG345" s="15"/>
      <c r="FH345" s="15"/>
      <c r="FI345" s="15"/>
      <c r="FJ345" s="15"/>
      <c r="FK345" s="15"/>
      <c r="FL345" s="15"/>
      <c r="FM345" s="15"/>
      <c r="FN345" s="15"/>
      <c r="FO345" s="15"/>
      <c r="FP345" s="15"/>
      <c r="FQ345" s="15"/>
      <c r="FR345" s="15"/>
      <c r="FS345" s="15"/>
      <c r="FT345" s="15"/>
      <c r="FU345" s="15"/>
      <c r="FV345" s="15"/>
      <c r="FW345" s="15"/>
      <c r="FX345" s="15"/>
      <c r="FY345" s="15"/>
      <c r="FZ345" s="15"/>
      <c r="GA345" s="15"/>
      <c r="GB345" s="15"/>
      <c r="GC345" s="15"/>
      <c r="GD345" s="15"/>
      <c r="GE345" s="15"/>
      <c r="GF345" s="15"/>
      <c r="GG345" s="15"/>
      <c r="GH345" s="15"/>
      <c r="GI345" s="15"/>
      <c r="GJ345" s="15"/>
      <c r="GK345" s="15"/>
      <c r="GL345" s="15"/>
      <c r="GM345" s="15"/>
      <c r="GN345" s="15"/>
      <c r="GO345" s="15"/>
      <c r="GP345" s="15"/>
      <c r="GQ345" s="15"/>
      <c r="GR345" s="15"/>
      <c r="GS345" s="15"/>
      <c r="GT345" s="15"/>
      <c r="GU345" s="15"/>
      <c r="GV345" s="15"/>
      <c r="GW345" s="15"/>
      <c r="GX345" s="15"/>
      <c r="GY345" s="15"/>
      <c r="GZ345" s="15"/>
      <c r="HA345" s="15"/>
      <c r="HB345" s="15"/>
      <c r="HC345" s="15"/>
      <c r="HD345" s="15"/>
      <c r="HE345" s="15"/>
      <c r="HF345" s="15"/>
      <c r="HG345" s="15"/>
      <c r="HH345" s="15"/>
      <c r="HI345" s="15"/>
      <c r="HJ345" s="15"/>
      <c r="HK345" s="15"/>
      <c r="HL345" s="15"/>
      <c r="HM345" s="15"/>
      <c r="HN345" s="15"/>
      <c r="HO345" s="15"/>
      <c r="HP345" s="15"/>
      <c r="HQ345" s="15"/>
      <c r="HR345" s="15"/>
      <c r="HS345" s="15"/>
      <c r="HT345" s="15"/>
      <c r="HU345" s="15"/>
      <c r="HV345" s="15"/>
      <c r="HW345" s="15"/>
      <c r="HX345" s="15"/>
      <c r="HY345" s="15"/>
      <c r="HZ345" s="15"/>
      <c r="IA345" s="15"/>
      <c r="IB345" s="15"/>
      <c r="IC345" s="15"/>
      <c r="ID345" s="15"/>
      <c r="IE345" s="15"/>
      <c r="IF345" s="15"/>
      <c r="IG345" s="15"/>
      <c r="IH345" s="15"/>
      <c r="II345" s="15"/>
      <c r="IJ345" s="15"/>
      <c r="IK345" s="15"/>
      <c r="IL345" s="15"/>
      <c r="IM345" s="15"/>
      <c r="IN345" s="15"/>
      <c r="IO345" s="15"/>
      <c r="IP345" s="15"/>
      <c r="IQ345" s="15"/>
      <c r="IR345" s="15"/>
      <c r="IS345" s="15"/>
      <c r="IT345" s="15"/>
      <c r="IU345" s="15"/>
      <c r="IV345" s="15"/>
      <c r="IW345" s="15"/>
      <c r="IX345" s="15"/>
      <c r="IY345" s="15"/>
      <c r="IZ345" s="15"/>
      <c r="JA345" s="15"/>
      <c r="JB345" s="15"/>
      <c r="JC345" s="15"/>
      <c r="JD345" s="15"/>
      <c r="JE345" s="15"/>
      <c r="JF345" s="15"/>
      <c r="JG345" s="15"/>
      <c r="JH345" s="15"/>
      <c r="JI345" s="15"/>
      <c r="JJ345" s="15"/>
      <c r="JK345" s="15"/>
      <c r="JL345" s="15"/>
      <c r="JM345" s="15"/>
      <c r="JN345" s="15"/>
      <c r="JO345" s="15"/>
      <c r="JP345" s="15"/>
      <c r="JQ345" s="15"/>
      <c r="JR345" s="15"/>
      <c r="JS345" s="15"/>
      <c r="JT345" s="15"/>
      <c r="JU345" s="15"/>
      <c r="JV345" s="15"/>
      <c r="JW345" s="15"/>
      <c r="JX345" s="15"/>
      <c r="JY345" s="15"/>
      <c r="JZ345" s="15"/>
      <c r="KA345" s="15"/>
      <c r="KB345" s="15"/>
      <c r="KC345" s="15"/>
      <c r="KD345" s="15"/>
      <c r="KE345" s="15"/>
      <c r="KF345" s="15"/>
      <c r="KG345" s="15"/>
      <c r="KH345" s="15"/>
      <c r="KI345" s="15"/>
      <c r="KJ345" s="15"/>
      <c r="KK345" s="15"/>
      <c r="KL345" s="15"/>
      <c r="KM345" s="15"/>
      <c r="KN345" s="15"/>
      <c r="KO345" s="15"/>
      <c r="KP345" s="15"/>
      <c r="KQ345" s="15"/>
      <c r="KR345" s="15"/>
      <c r="KS345" s="15"/>
      <c r="KT345" s="15"/>
      <c r="KU345" s="15"/>
      <c r="KV345" s="15"/>
      <c r="KW345" s="15"/>
      <c r="KX345" s="15"/>
      <c r="KY345" s="15"/>
      <c r="KZ345" s="15"/>
      <c r="LA345" s="15"/>
      <c r="LB345" s="15"/>
      <c r="LC345" s="15"/>
      <c r="LD345" s="15"/>
      <c r="LE345" s="15"/>
      <c r="LF345" s="15"/>
      <c r="LG345" s="15"/>
      <c r="LH345" s="15"/>
      <c r="LI345" s="15"/>
      <c r="LJ345" s="15"/>
      <c r="LK345" s="15"/>
      <c r="LL345" s="15"/>
      <c r="LM345" s="15"/>
      <c r="LN345" s="15"/>
      <c r="LO345" s="15"/>
      <c r="LP345" s="15"/>
      <c r="LQ345" s="15"/>
      <c r="LR345" s="15"/>
      <c r="LS345" s="15"/>
      <c r="LT345" s="15"/>
      <c r="LU345" s="15"/>
      <c r="LV345" s="15"/>
      <c r="LW345" s="15"/>
      <c r="LX345" s="15"/>
      <c r="LY345" s="15"/>
      <c r="LZ345" s="15"/>
      <c r="MA345" s="15"/>
      <c r="MB345" s="15"/>
      <c r="MC345" s="15"/>
      <c r="MD345" s="15"/>
      <c r="ME345" s="15"/>
      <c r="MF345" s="15"/>
      <c r="MG345" s="15"/>
      <c r="MH345" s="15"/>
      <c r="MI345" s="15"/>
      <c r="MJ345" s="15"/>
      <c r="MK345" s="15"/>
      <c r="ML345" s="15"/>
      <c r="MM345" s="15"/>
      <c r="MN345" s="15"/>
      <c r="MO345" s="15"/>
      <c r="MP345" s="15"/>
      <c r="MQ345" s="15"/>
      <c r="MR345" s="15"/>
      <c r="MS345" s="15"/>
      <c r="MT345" s="15"/>
      <c r="MU345" s="15"/>
      <c r="MV345" s="15"/>
      <c r="MW345" s="15"/>
      <c r="MX345" s="15"/>
      <c r="MY345" s="15"/>
      <c r="MZ345" s="15"/>
      <c r="NA345" s="15"/>
      <c r="NB345" s="15"/>
      <c r="NC345" s="15"/>
      <c r="ND345" s="15"/>
      <c r="NE345" s="15"/>
    </row>
    <row r="346" spans="1:378" ht="12" x14ac:dyDescent="0.2">
      <c r="A346" s="165" t="s">
        <v>1670</v>
      </c>
      <c r="B346" s="165" t="s">
        <v>1671</v>
      </c>
      <c r="C346" s="126">
        <f t="shared" si="10"/>
        <v>9</v>
      </c>
      <c r="D346" s="169"/>
      <c r="E346" s="165" t="s">
        <v>1739</v>
      </c>
      <c r="F346" s="165" t="s">
        <v>360</v>
      </c>
      <c r="G346" s="170">
        <v>4</v>
      </c>
      <c r="H346" s="170"/>
      <c r="I346" s="171">
        <v>0.5</v>
      </c>
      <c r="J346" s="172"/>
      <c r="K346" s="173">
        <v>0</v>
      </c>
      <c r="L346" s="131">
        <f t="shared" si="8"/>
        <v>0</v>
      </c>
      <c r="M346" s="579">
        <v>3</v>
      </c>
      <c r="N346" s="428" t="s">
        <v>209</v>
      </c>
      <c r="O346" s="132">
        <v>42806</v>
      </c>
      <c r="P346" s="145">
        <v>11</v>
      </c>
      <c r="Q346" s="125"/>
      <c r="R346" s="132">
        <v>42805</v>
      </c>
      <c r="S346" s="125">
        <v>9</v>
      </c>
      <c r="T346" s="131" t="s">
        <v>339</v>
      </c>
      <c r="U346" s="132">
        <v>42756</v>
      </c>
      <c r="V346" s="2">
        <v>14</v>
      </c>
      <c r="W346" s="32" t="s">
        <v>339</v>
      </c>
      <c r="X346" s="40">
        <v>42463</v>
      </c>
      <c r="Y346" s="2">
        <v>12</v>
      </c>
      <c r="Z346" s="32" t="s">
        <v>339</v>
      </c>
      <c r="AA346" s="40">
        <v>42442</v>
      </c>
      <c r="AB346" s="2">
        <v>12</v>
      </c>
      <c r="AC346" s="32" t="s">
        <v>339</v>
      </c>
      <c r="AD346" s="33">
        <v>42441</v>
      </c>
      <c r="AE346" s="5">
        <v>9</v>
      </c>
      <c r="AF346" s="32" t="s">
        <v>339</v>
      </c>
      <c r="AG346" s="33">
        <v>42351</v>
      </c>
      <c r="AH346" s="5">
        <v>11.5</v>
      </c>
      <c r="AI346" s="32" t="s">
        <v>339</v>
      </c>
      <c r="AJ346" s="33">
        <v>42350</v>
      </c>
      <c r="AK346" s="17"/>
      <c r="AL346" s="16"/>
      <c r="AM346" s="44"/>
      <c r="AN346" s="17"/>
      <c r="AO346" s="16"/>
      <c r="AP346" s="44"/>
      <c r="AQ346" s="18"/>
      <c r="AR346" s="15"/>
      <c r="AS346" s="15"/>
      <c r="AT346" s="18"/>
      <c r="AU346" s="15"/>
      <c r="AV346" s="15"/>
      <c r="AW346" s="18"/>
      <c r="AX346" s="15"/>
      <c r="AY346" s="15"/>
      <c r="AZ346" s="18"/>
      <c r="BA346" s="15"/>
      <c r="BB346" s="15"/>
      <c r="BC346" s="18"/>
      <c r="BD346" s="15"/>
      <c r="BE346" s="15"/>
      <c r="BF346" s="18"/>
      <c r="BG346" s="15"/>
      <c r="BH346" s="15"/>
      <c r="BI346" s="18"/>
      <c r="BJ346" s="15"/>
      <c r="BK346" s="15"/>
      <c r="BL346" s="18"/>
      <c r="BM346" s="15"/>
      <c r="BN346" s="15"/>
      <c r="BO346" s="18"/>
      <c r="BP346" s="15"/>
      <c r="BQ346" s="15"/>
      <c r="BR346" s="18"/>
      <c r="BS346" s="15"/>
      <c r="BT346" s="15"/>
      <c r="BU346" s="18"/>
      <c r="BV346" s="15"/>
      <c r="BW346" s="15"/>
      <c r="BX346" s="18"/>
      <c r="BY346" s="15"/>
      <c r="BZ346" s="15"/>
      <c r="CA346" s="18"/>
      <c r="CB346" s="15"/>
      <c r="CC346" s="15"/>
      <c r="CD346" s="18"/>
      <c r="CE346" s="15"/>
      <c r="CF346" s="15"/>
      <c r="CG346" s="18"/>
      <c r="CH346" s="15"/>
      <c r="CI346" s="15"/>
      <c r="CJ346" s="18"/>
      <c r="CK346" s="15"/>
      <c r="CL346" s="15"/>
      <c r="CM346" s="18"/>
      <c r="CN346" s="15"/>
      <c r="CO346" s="15"/>
      <c r="CP346" s="18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  <c r="DI346" s="15"/>
      <c r="DJ346" s="15"/>
      <c r="DK346" s="15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 s="15"/>
      <c r="EW346" s="15"/>
      <c r="EX346" s="15"/>
      <c r="EY346" s="15"/>
      <c r="EZ346" s="15"/>
      <c r="FA346" s="15"/>
      <c r="FB346" s="15"/>
      <c r="FC346" s="15"/>
      <c r="FD346" s="15"/>
      <c r="FE346" s="15"/>
      <c r="FF346" s="15"/>
      <c r="FG346" s="15"/>
      <c r="FH346" s="15"/>
      <c r="FI346" s="15"/>
      <c r="FJ346" s="15"/>
      <c r="FK346" s="15"/>
      <c r="FL346" s="15"/>
      <c r="FM346" s="15"/>
      <c r="FN346" s="15"/>
      <c r="FO346" s="15"/>
      <c r="FP346" s="15"/>
      <c r="FQ346" s="15"/>
      <c r="FR346" s="15"/>
      <c r="FS346" s="15"/>
      <c r="FT346" s="15"/>
      <c r="FU346" s="15"/>
      <c r="FV346" s="15"/>
      <c r="FW346" s="15"/>
      <c r="FX346" s="15"/>
      <c r="FY346" s="15"/>
      <c r="FZ346" s="15"/>
      <c r="GA346" s="15"/>
      <c r="GB346" s="15"/>
      <c r="GC346" s="15"/>
      <c r="GD346" s="15"/>
      <c r="GE346" s="15"/>
      <c r="GF346" s="15"/>
      <c r="GG346" s="15"/>
      <c r="GH346" s="15"/>
      <c r="GI346" s="15"/>
      <c r="GJ346" s="15"/>
      <c r="GK346" s="15"/>
      <c r="GL346" s="15"/>
      <c r="GM346" s="15"/>
      <c r="GN346" s="15"/>
      <c r="GO346" s="15"/>
      <c r="GP346" s="15"/>
      <c r="GQ346" s="15"/>
      <c r="GR346" s="15"/>
      <c r="GS346" s="15"/>
      <c r="GT346" s="15"/>
      <c r="GU346" s="15"/>
      <c r="GV346" s="15"/>
      <c r="GW346" s="15"/>
      <c r="GX346" s="15"/>
      <c r="GY346" s="15"/>
      <c r="GZ346" s="15"/>
      <c r="HA346" s="15"/>
      <c r="HB346" s="15"/>
      <c r="HC346" s="15"/>
      <c r="HD346" s="15"/>
      <c r="HE346" s="15"/>
      <c r="HF346" s="15"/>
      <c r="HG346" s="15"/>
      <c r="HH346" s="15"/>
      <c r="HI346" s="15"/>
      <c r="HJ346" s="15"/>
      <c r="HK346" s="15"/>
      <c r="HL346" s="15"/>
      <c r="HM346" s="15"/>
      <c r="HN346" s="15"/>
      <c r="HO346" s="15"/>
      <c r="HP346" s="15"/>
      <c r="HQ346" s="15"/>
      <c r="HR346" s="15"/>
      <c r="HS346" s="15"/>
      <c r="HT346" s="15"/>
      <c r="HU346" s="15"/>
      <c r="HV346" s="15"/>
      <c r="HW346" s="15"/>
      <c r="HX346" s="15"/>
      <c r="HY346" s="15"/>
      <c r="HZ346" s="15"/>
      <c r="IA346" s="15"/>
      <c r="IB346" s="15"/>
      <c r="IC346" s="15"/>
      <c r="ID346" s="15"/>
      <c r="IE346" s="15"/>
      <c r="IF346" s="15"/>
      <c r="IG346" s="15"/>
      <c r="IH346" s="15"/>
      <c r="II346" s="15"/>
      <c r="IJ346" s="15"/>
      <c r="IK346" s="15"/>
      <c r="IL346" s="15"/>
      <c r="IM346" s="15"/>
      <c r="IN346" s="15"/>
      <c r="IO346" s="15"/>
      <c r="IP346" s="15"/>
      <c r="IQ346" s="15"/>
      <c r="IR346" s="15"/>
      <c r="IS346" s="15"/>
      <c r="IT346" s="15"/>
      <c r="IU346" s="15"/>
      <c r="IV346" s="15"/>
      <c r="IW346" s="15"/>
      <c r="IX346" s="15"/>
      <c r="IY346" s="15"/>
      <c r="IZ346" s="15"/>
      <c r="JA346" s="15"/>
      <c r="JB346" s="15"/>
      <c r="JC346" s="15"/>
      <c r="JD346" s="15"/>
      <c r="JE346" s="15"/>
      <c r="JF346" s="15"/>
      <c r="JG346" s="15"/>
      <c r="JH346" s="15"/>
      <c r="JI346" s="15"/>
      <c r="JJ346" s="15"/>
      <c r="JK346" s="15"/>
      <c r="JL346" s="15"/>
      <c r="JM346" s="15"/>
      <c r="JN346" s="15"/>
      <c r="JO346" s="15"/>
      <c r="JP346" s="15"/>
      <c r="JQ346" s="15"/>
      <c r="JR346" s="15"/>
      <c r="JS346" s="15"/>
      <c r="JT346" s="15"/>
      <c r="JU346" s="15"/>
      <c r="JV346" s="15"/>
      <c r="JW346" s="15"/>
      <c r="JX346" s="15"/>
      <c r="JY346" s="15"/>
      <c r="JZ346" s="15"/>
      <c r="KA346" s="15"/>
      <c r="KB346" s="15"/>
      <c r="KC346" s="15"/>
      <c r="KD346" s="15"/>
      <c r="KE346" s="15"/>
      <c r="KF346" s="15"/>
      <c r="KG346" s="15"/>
      <c r="KH346" s="15"/>
      <c r="KI346" s="15"/>
      <c r="KJ346" s="15"/>
      <c r="KK346" s="15"/>
      <c r="KL346" s="15"/>
      <c r="KM346" s="15"/>
      <c r="KN346" s="15"/>
      <c r="KO346" s="15"/>
      <c r="KP346" s="15"/>
      <c r="KQ346" s="15"/>
      <c r="KR346" s="15"/>
      <c r="KS346" s="15"/>
      <c r="KT346" s="15"/>
      <c r="KU346" s="15"/>
      <c r="KV346" s="15"/>
      <c r="KW346" s="15"/>
      <c r="KX346" s="15"/>
      <c r="KY346" s="15"/>
      <c r="KZ346" s="15"/>
      <c r="LA346" s="15"/>
      <c r="LB346" s="15"/>
      <c r="LC346" s="15"/>
      <c r="LD346" s="15"/>
      <c r="LE346" s="15"/>
      <c r="LF346" s="15"/>
      <c r="LG346" s="15"/>
      <c r="LH346" s="15"/>
      <c r="LI346" s="15"/>
      <c r="LJ346" s="15"/>
      <c r="LK346" s="15"/>
      <c r="LL346" s="15"/>
      <c r="LM346" s="15"/>
      <c r="LN346" s="15"/>
      <c r="LO346" s="15"/>
      <c r="LP346" s="15"/>
      <c r="LQ346" s="15"/>
      <c r="LR346" s="15"/>
      <c r="LS346" s="15"/>
      <c r="LT346" s="15"/>
      <c r="LU346" s="15"/>
      <c r="LV346" s="15"/>
      <c r="LW346" s="15"/>
      <c r="LX346" s="15"/>
      <c r="LY346" s="15"/>
      <c r="LZ346" s="15"/>
      <c r="MA346" s="15"/>
      <c r="MB346" s="15"/>
      <c r="MC346" s="15"/>
      <c r="MD346" s="15"/>
      <c r="ME346" s="15"/>
      <c r="MF346" s="15"/>
      <c r="MG346" s="15"/>
      <c r="MH346" s="15"/>
      <c r="MI346" s="15"/>
      <c r="MJ346" s="15"/>
      <c r="MK346" s="15"/>
      <c r="ML346" s="15"/>
      <c r="MM346" s="15"/>
      <c r="MN346" s="15"/>
      <c r="MO346" s="15"/>
      <c r="MP346" s="15"/>
      <c r="MQ346" s="15"/>
      <c r="MR346" s="15"/>
      <c r="MS346" s="15"/>
      <c r="MT346" s="15"/>
      <c r="MU346" s="15"/>
      <c r="MV346" s="15"/>
      <c r="MW346" s="15"/>
      <c r="MX346" s="15"/>
      <c r="MY346" s="15"/>
      <c r="MZ346" s="15"/>
      <c r="NA346" s="15"/>
      <c r="NB346" s="15"/>
      <c r="NC346" s="15"/>
      <c r="ND346" s="15"/>
      <c r="NE346" s="15"/>
    </row>
    <row r="347" spans="1:378" ht="12" x14ac:dyDescent="0.2">
      <c r="A347" s="165" t="s">
        <v>493</v>
      </c>
      <c r="B347" s="165" t="s">
        <v>494</v>
      </c>
      <c r="C347" s="126">
        <f t="shared" si="10"/>
        <v>14.318181818181817</v>
      </c>
      <c r="D347" s="169"/>
      <c r="E347" s="205" t="s">
        <v>3305</v>
      </c>
      <c r="F347" s="165" t="s">
        <v>495</v>
      </c>
      <c r="G347" s="170">
        <v>4</v>
      </c>
      <c r="H347" s="170">
        <v>6</v>
      </c>
      <c r="I347" s="534">
        <v>12</v>
      </c>
      <c r="J347" s="172"/>
      <c r="K347" s="173">
        <v>12.5</v>
      </c>
      <c r="L347" s="131">
        <f t="shared" si="8"/>
        <v>12.5</v>
      </c>
      <c r="M347" s="579">
        <v>11</v>
      </c>
      <c r="N347" s="428" t="s">
        <v>339</v>
      </c>
      <c r="O347" s="132">
        <v>43680</v>
      </c>
      <c r="P347" s="579">
        <v>15</v>
      </c>
      <c r="Q347" s="428" t="s">
        <v>339</v>
      </c>
      <c r="R347" s="132">
        <v>41854</v>
      </c>
      <c r="S347" s="125">
        <v>20</v>
      </c>
      <c r="T347" s="131" t="s">
        <v>339</v>
      </c>
      <c r="U347" s="132">
        <v>41853</v>
      </c>
      <c r="V347" s="125">
        <v>22</v>
      </c>
      <c r="W347" s="131" t="s">
        <v>339</v>
      </c>
      <c r="X347" s="132">
        <v>41371</v>
      </c>
      <c r="Y347" s="2">
        <v>19</v>
      </c>
      <c r="Z347" s="32" t="s">
        <v>339</v>
      </c>
      <c r="AA347" s="40">
        <v>41370</v>
      </c>
      <c r="AB347" s="2">
        <v>20</v>
      </c>
      <c r="AC347" s="32" t="s">
        <v>339</v>
      </c>
      <c r="AD347" s="40">
        <v>41294</v>
      </c>
      <c r="AE347" s="2">
        <v>13</v>
      </c>
      <c r="AF347" s="32" t="s">
        <v>339</v>
      </c>
      <c r="AG347" s="33">
        <v>41293</v>
      </c>
      <c r="AH347" s="5"/>
      <c r="AI347" s="32"/>
      <c r="AJ347" s="33"/>
      <c r="AK347" s="5"/>
      <c r="AL347" s="32"/>
      <c r="AM347" s="33"/>
      <c r="AN347" s="5"/>
      <c r="AO347" s="32"/>
      <c r="AP347" s="33"/>
      <c r="AQ347" s="5"/>
      <c r="AR347" s="32"/>
      <c r="AS347" s="33"/>
      <c r="AT347" s="5"/>
      <c r="AU347" s="32"/>
      <c r="AV347" s="33"/>
      <c r="AW347" s="10"/>
      <c r="AX347" s="32"/>
      <c r="AY347" s="33"/>
      <c r="AZ347" s="10"/>
      <c r="BA347" s="32"/>
      <c r="BB347" s="33"/>
      <c r="BC347" s="5"/>
      <c r="BD347" s="32"/>
      <c r="BE347" s="33"/>
      <c r="BF347" s="5"/>
      <c r="BG347" s="32"/>
      <c r="BH347" s="33"/>
      <c r="BI347" s="5"/>
      <c r="BJ347" s="32"/>
      <c r="BK347" s="33"/>
      <c r="BL347" s="5"/>
      <c r="BM347" s="32"/>
      <c r="BN347" s="33"/>
      <c r="BO347" s="5"/>
      <c r="BP347" s="32"/>
      <c r="BQ347" s="33"/>
      <c r="BR347" s="5"/>
      <c r="BS347" s="32"/>
      <c r="BT347" s="33"/>
      <c r="BU347" s="10"/>
      <c r="BV347" s="32"/>
      <c r="BW347" s="34"/>
      <c r="BX347" s="10"/>
      <c r="BY347" s="32"/>
      <c r="BZ347" s="34"/>
      <c r="CA347" s="22"/>
      <c r="CB347" s="16"/>
      <c r="CC347" s="45"/>
      <c r="CD347" s="17"/>
      <c r="CE347" s="16"/>
      <c r="CF347" s="44"/>
      <c r="CG347" s="17"/>
      <c r="CH347" s="16"/>
      <c r="CI347" s="44"/>
      <c r="CJ347" s="17"/>
      <c r="CK347" s="16"/>
      <c r="CL347" s="44"/>
      <c r="CM347" s="17"/>
      <c r="CN347" s="16"/>
      <c r="CO347" s="44"/>
      <c r="CP347" s="17"/>
      <c r="CQ347" s="16"/>
      <c r="CR347" s="44"/>
      <c r="CS347" s="17"/>
      <c r="CT347" s="16"/>
      <c r="CU347" s="44"/>
      <c r="CV347" s="21"/>
      <c r="CW347" s="16"/>
      <c r="CX347" s="19"/>
      <c r="CY347" s="21"/>
      <c r="CZ347" s="16"/>
      <c r="DA347" s="19"/>
      <c r="DB347" s="21"/>
      <c r="DC347" s="16"/>
      <c r="DD347" s="19"/>
      <c r="DE347" s="21"/>
      <c r="DF347" s="16"/>
      <c r="DG347" s="19"/>
      <c r="DH347" s="21"/>
      <c r="DI347" s="21"/>
      <c r="DJ347" s="19"/>
      <c r="DK347" s="21"/>
      <c r="DL347" s="21"/>
      <c r="DM347" s="19"/>
      <c r="DN347" s="21"/>
      <c r="DO347" s="21"/>
      <c r="DP347" s="19"/>
      <c r="DQ347" s="21"/>
      <c r="DR347" s="21"/>
      <c r="DS347" s="19"/>
      <c r="DT347" s="21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 s="15"/>
      <c r="FF347" s="15"/>
      <c r="FG347" s="15"/>
      <c r="FH347" s="15"/>
      <c r="FI347" s="15"/>
      <c r="FJ347" s="15"/>
      <c r="FK347" s="15"/>
      <c r="FL347" s="15"/>
      <c r="FM347" s="15"/>
      <c r="FN347" s="15"/>
      <c r="FO347" s="15"/>
      <c r="FP347" s="15"/>
      <c r="FQ347" s="15"/>
      <c r="FR347" s="15"/>
      <c r="FS347" s="15"/>
      <c r="FT347" s="15"/>
      <c r="FU347" s="15"/>
      <c r="FV347" s="15"/>
      <c r="FW347" s="15"/>
      <c r="FX347" s="15"/>
      <c r="FY347" s="15"/>
      <c r="FZ347" s="15"/>
      <c r="GA347" s="15"/>
      <c r="GB347" s="15"/>
      <c r="GC347" s="15"/>
      <c r="GD347" s="15"/>
      <c r="GE347" s="15"/>
      <c r="GF347" s="15"/>
      <c r="GG347" s="15"/>
      <c r="GH347" s="15"/>
      <c r="GI347" s="15"/>
      <c r="GJ347" s="15"/>
      <c r="GK347" s="15"/>
      <c r="GL347" s="15"/>
      <c r="GM347" s="15"/>
      <c r="GN347" s="15"/>
      <c r="GO347" s="15"/>
      <c r="GP347" s="15"/>
      <c r="GQ347" s="15"/>
      <c r="GR347" s="15"/>
      <c r="GS347" s="15"/>
      <c r="GT347" s="15"/>
      <c r="GU347" s="15"/>
      <c r="GV347" s="15"/>
      <c r="GW347" s="15"/>
      <c r="GX347" s="15"/>
      <c r="GY347" s="15"/>
      <c r="GZ347" s="15"/>
      <c r="HA347" s="15"/>
      <c r="HB347" s="15"/>
      <c r="HC347" s="15"/>
      <c r="HD347" s="15"/>
      <c r="HE347" s="15"/>
      <c r="HF347" s="15"/>
      <c r="HG347" s="15"/>
      <c r="HH347" s="15"/>
      <c r="HI347" s="15"/>
      <c r="HJ347" s="15"/>
      <c r="HK347" s="15"/>
      <c r="HL347" s="15"/>
      <c r="HM347" s="15"/>
      <c r="HN347" s="15"/>
      <c r="HO347" s="15"/>
      <c r="HP347" s="15"/>
      <c r="HQ347" s="15"/>
      <c r="HR347" s="15"/>
      <c r="HS347" s="15"/>
      <c r="HT347" s="15"/>
      <c r="HU347" s="15"/>
      <c r="HV347" s="15"/>
      <c r="HW347" s="15"/>
      <c r="HX347" s="15"/>
      <c r="HY347" s="15"/>
      <c r="HZ347" s="15"/>
      <c r="IA347" s="15"/>
      <c r="IB347" s="15"/>
      <c r="IC347" s="15"/>
      <c r="ID347" s="15"/>
      <c r="IE347" s="15"/>
      <c r="IF347" s="15"/>
      <c r="IG347" s="15"/>
      <c r="IH347" s="15"/>
      <c r="II347" s="15"/>
      <c r="IJ347" s="15"/>
      <c r="IK347" s="15"/>
      <c r="IL347" s="15"/>
      <c r="IM347" s="15"/>
      <c r="IN347" s="15"/>
      <c r="IO347" s="15"/>
      <c r="IP347" s="15"/>
      <c r="IQ347" s="15"/>
      <c r="IR347" s="15"/>
      <c r="IS347" s="15"/>
      <c r="IT347" s="15"/>
      <c r="IU347" s="15"/>
      <c r="IV347" s="15"/>
      <c r="IW347" s="15"/>
      <c r="IX347" s="15"/>
      <c r="IY347" s="15"/>
      <c r="IZ347" s="15"/>
      <c r="JA347" s="15"/>
      <c r="JB347" s="15"/>
      <c r="JC347" s="15"/>
      <c r="JD347" s="15"/>
      <c r="JE347" s="15"/>
      <c r="JF347" s="15"/>
      <c r="JG347" s="15"/>
      <c r="JH347" s="15"/>
      <c r="JI347" s="15"/>
      <c r="JJ347" s="15"/>
      <c r="JK347" s="15"/>
      <c r="JL347" s="15"/>
      <c r="JM347" s="15"/>
      <c r="JN347" s="15"/>
      <c r="JO347" s="15"/>
      <c r="JP347" s="15"/>
      <c r="JQ347" s="15"/>
      <c r="JR347" s="15"/>
      <c r="JS347" s="15"/>
      <c r="JT347" s="15"/>
      <c r="JU347" s="15"/>
      <c r="JV347" s="15"/>
      <c r="JW347" s="15"/>
      <c r="JX347" s="15"/>
      <c r="JY347" s="15"/>
      <c r="JZ347" s="15"/>
      <c r="KA347" s="15"/>
      <c r="KB347" s="15"/>
      <c r="KC347" s="15"/>
      <c r="KD347" s="15"/>
      <c r="KE347" s="15"/>
      <c r="KF347" s="15"/>
      <c r="KG347" s="15"/>
      <c r="KH347" s="15"/>
      <c r="KI347" s="15"/>
      <c r="KJ347" s="15"/>
      <c r="KK347" s="15"/>
      <c r="KL347" s="15"/>
      <c r="KM347" s="15"/>
      <c r="KN347" s="15"/>
      <c r="KO347" s="15"/>
      <c r="KP347" s="15"/>
      <c r="KQ347" s="15"/>
      <c r="KR347" s="15"/>
      <c r="KS347" s="15"/>
      <c r="KT347" s="15"/>
      <c r="KU347" s="15"/>
      <c r="KV347" s="15"/>
      <c r="KW347" s="15"/>
      <c r="KX347" s="15"/>
      <c r="KY347" s="15"/>
      <c r="KZ347" s="15"/>
      <c r="LA347" s="15"/>
      <c r="LB347" s="15"/>
      <c r="LC347" s="15"/>
      <c r="LD347" s="15"/>
      <c r="LE347" s="15"/>
      <c r="LF347" s="15"/>
      <c r="LG347" s="15"/>
      <c r="LH347" s="15"/>
      <c r="LI347" s="15"/>
      <c r="LJ347" s="15"/>
      <c r="LK347" s="15"/>
      <c r="LL347" s="15"/>
      <c r="LM347" s="15"/>
      <c r="LN347" s="15"/>
      <c r="LO347" s="15"/>
      <c r="LP347" s="15"/>
      <c r="LQ347" s="15"/>
      <c r="LR347" s="15"/>
      <c r="LS347" s="15"/>
      <c r="LT347" s="15"/>
      <c r="LU347" s="15"/>
      <c r="LV347" s="15"/>
      <c r="LW347" s="15"/>
      <c r="LX347" s="15"/>
      <c r="LY347" s="15"/>
      <c r="LZ347" s="15"/>
      <c r="MA347" s="15"/>
      <c r="MB347" s="15"/>
      <c r="MC347" s="15"/>
      <c r="MD347" s="15"/>
      <c r="ME347" s="15"/>
      <c r="MF347" s="15"/>
      <c r="MG347" s="15"/>
      <c r="MH347" s="15"/>
      <c r="MI347" s="15"/>
      <c r="MJ347" s="15"/>
      <c r="MK347" s="15"/>
      <c r="ML347" s="15"/>
      <c r="MM347" s="15"/>
      <c r="MN347" s="15"/>
      <c r="MO347" s="15"/>
      <c r="MP347" s="15"/>
      <c r="MQ347" s="15"/>
      <c r="MR347" s="15"/>
      <c r="MS347" s="15"/>
      <c r="MT347" s="15"/>
      <c r="MU347" s="15"/>
      <c r="MV347" s="15"/>
      <c r="MW347" s="15"/>
      <c r="MX347" s="15"/>
      <c r="MY347" s="15"/>
      <c r="MZ347" s="15"/>
      <c r="NA347" s="15"/>
      <c r="NB347" s="15"/>
      <c r="NC347" s="15"/>
      <c r="ND347" s="15"/>
      <c r="NE347" s="15"/>
      <c r="NF347" s="15"/>
      <c r="NG347" s="15"/>
      <c r="NH347" s="15"/>
    </row>
    <row r="348" spans="1:378" ht="12" x14ac:dyDescent="0.2">
      <c r="A348" s="165" t="s">
        <v>3597</v>
      </c>
      <c r="B348" s="165" t="s">
        <v>3598</v>
      </c>
      <c r="C348" s="126">
        <f t="shared" si="10"/>
        <v>15</v>
      </c>
      <c r="D348" s="169"/>
      <c r="E348" s="165" t="s">
        <v>3599</v>
      </c>
      <c r="F348" s="165" t="s">
        <v>2942</v>
      </c>
      <c r="G348" s="170">
        <v>2</v>
      </c>
      <c r="H348" s="170">
        <v>2</v>
      </c>
      <c r="I348" s="171">
        <v>1.5</v>
      </c>
      <c r="J348" s="172">
        <v>1.5</v>
      </c>
      <c r="K348" s="173"/>
      <c r="L348" s="131">
        <f t="shared" si="8"/>
        <v>1.5</v>
      </c>
      <c r="M348" s="579">
        <v>15</v>
      </c>
      <c r="N348" s="428" t="s">
        <v>339</v>
      </c>
      <c r="O348" s="132">
        <v>44135</v>
      </c>
      <c r="P348" s="585">
        <v>8</v>
      </c>
      <c r="Q348" s="219" t="s">
        <v>209</v>
      </c>
      <c r="R348" s="221">
        <v>44107</v>
      </c>
      <c r="S348" s="579">
        <v>15</v>
      </c>
      <c r="T348" s="428" t="s">
        <v>339</v>
      </c>
      <c r="U348" s="132">
        <v>44087</v>
      </c>
      <c r="V348" s="579"/>
      <c r="W348" s="428"/>
      <c r="X348" s="132"/>
      <c r="Y348" s="125"/>
      <c r="Z348" s="131"/>
      <c r="AA348" s="132"/>
      <c r="AB348" s="416"/>
      <c r="AC348" s="415"/>
      <c r="AD348" s="413"/>
      <c r="AE348" s="2"/>
      <c r="AF348" s="32"/>
      <c r="AG348" s="40"/>
      <c r="AH348" s="2"/>
      <c r="AI348" s="32"/>
      <c r="AJ348" s="417"/>
      <c r="AK348" s="2"/>
      <c r="AL348" s="32"/>
      <c r="AM348" s="33"/>
      <c r="AN348" s="5"/>
      <c r="AO348" s="32"/>
      <c r="AP348" s="33"/>
      <c r="AQ348" s="5"/>
      <c r="AR348" s="32"/>
      <c r="AS348" s="33"/>
      <c r="AT348" s="5"/>
      <c r="AU348" s="32"/>
      <c r="AV348" s="33"/>
      <c r="AW348" s="5"/>
      <c r="AX348" s="32"/>
      <c r="AY348" s="33"/>
      <c r="AZ348" s="5"/>
      <c r="BA348" s="32"/>
      <c r="BB348" s="33"/>
      <c r="BC348" s="10"/>
      <c r="BD348" s="32"/>
      <c r="BE348" s="33"/>
      <c r="BF348" s="10"/>
      <c r="BG348" s="32"/>
      <c r="BH348" s="33"/>
      <c r="BI348" s="5"/>
      <c r="BJ348" s="32"/>
      <c r="BK348" s="33"/>
      <c r="BL348" s="5"/>
      <c r="BM348" s="32"/>
      <c r="BN348" s="33"/>
      <c r="BO348" s="5"/>
      <c r="BP348" s="32"/>
      <c r="BQ348" s="33"/>
      <c r="BR348" s="5"/>
      <c r="BS348" s="32"/>
      <c r="BT348" s="33"/>
      <c r="BU348" s="5"/>
      <c r="BV348" s="32"/>
      <c r="BW348" s="33"/>
      <c r="BX348" s="5"/>
      <c r="BY348" s="32"/>
      <c r="BZ348" s="33"/>
      <c r="CA348" s="10"/>
      <c r="CB348" s="32"/>
      <c r="CC348" s="34"/>
      <c r="CD348" s="10"/>
      <c r="CE348" s="32"/>
      <c r="CF348" s="34"/>
      <c r="CG348" s="22"/>
      <c r="CH348" s="16"/>
      <c r="CI348" s="45"/>
      <c r="CJ348" s="17"/>
      <c r="CK348" s="16"/>
      <c r="CL348" s="44"/>
      <c r="CM348" s="17"/>
      <c r="CN348" s="16"/>
      <c r="CO348" s="44"/>
      <c r="CP348" s="17"/>
      <c r="CQ348" s="16"/>
      <c r="CR348" s="44"/>
      <c r="CS348" s="17"/>
      <c r="CT348" s="16"/>
      <c r="CU348" s="44"/>
      <c r="CV348" s="17"/>
      <c r="CW348" s="16"/>
      <c r="CX348" s="44"/>
      <c r="CY348" s="572"/>
      <c r="CZ348" s="16"/>
      <c r="DA348" s="44"/>
      <c r="DB348" s="21"/>
      <c r="DC348" s="16"/>
      <c r="DD348" s="19"/>
      <c r="DE348" s="21"/>
      <c r="DF348" s="16"/>
      <c r="DG348" s="19"/>
      <c r="DH348" s="21"/>
      <c r="DI348" s="16"/>
      <c r="DJ348" s="19"/>
      <c r="DK348" s="21"/>
      <c r="DL348" s="16"/>
      <c r="DM348" s="19"/>
      <c r="DN348" s="21"/>
      <c r="DO348" s="21"/>
      <c r="DP348" s="19"/>
      <c r="DQ348" s="21"/>
      <c r="DR348" s="21"/>
      <c r="DS348" s="19"/>
      <c r="DT348" s="21"/>
      <c r="DU348" s="21"/>
      <c r="DV348" s="19"/>
      <c r="DW348" s="21"/>
      <c r="DX348" s="21"/>
      <c r="DY348" s="19"/>
      <c r="DZ348" s="21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 s="15"/>
      <c r="FL348" s="15"/>
      <c r="FM348" s="15"/>
      <c r="FN348" s="15"/>
      <c r="FO348" s="15"/>
      <c r="FP348" s="15"/>
      <c r="FQ348" s="15"/>
      <c r="FR348" s="15"/>
      <c r="FS348" s="15"/>
      <c r="FT348" s="15"/>
      <c r="FU348" s="15"/>
      <c r="FV348" s="15"/>
      <c r="FW348" s="15"/>
      <c r="FX348" s="15"/>
      <c r="FY348" s="15"/>
      <c r="FZ348" s="15"/>
      <c r="GA348" s="15"/>
      <c r="GB348" s="15"/>
      <c r="GC348" s="15"/>
      <c r="GD348" s="15"/>
      <c r="GE348" s="15"/>
      <c r="GF348" s="15"/>
      <c r="GG348" s="15"/>
      <c r="GH348" s="15"/>
      <c r="GI348" s="15"/>
      <c r="GJ348" s="15"/>
      <c r="GK348" s="15"/>
      <c r="GL348" s="15"/>
      <c r="GM348" s="15"/>
      <c r="GN348" s="15"/>
      <c r="GO348" s="15"/>
      <c r="GP348" s="15"/>
      <c r="GQ348" s="15"/>
      <c r="GR348" s="15"/>
      <c r="GS348" s="15"/>
      <c r="GT348" s="15"/>
      <c r="GU348" s="15"/>
      <c r="GV348" s="15"/>
      <c r="GW348" s="15"/>
      <c r="GX348" s="15"/>
      <c r="GY348" s="15"/>
      <c r="GZ348" s="15"/>
      <c r="HA348" s="15"/>
      <c r="HB348" s="15"/>
      <c r="HC348" s="15"/>
      <c r="HD348" s="15"/>
      <c r="HE348" s="15"/>
      <c r="HF348" s="15"/>
      <c r="HG348" s="15"/>
      <c r="HH348" s="15"/>
      <c r="HI348" s="15"/>
      <c r="HJ348" s="15"/>
      <c r="HK348" s="15"/>
      <c r="HL348" s="15"/>
      <c r="HM348" s="15"/>
      <c r="HN348" s="15"/>
      <c r="HO348" s="15"/>
      <c r="HP348" s="15"/>
      <c r="HQ348" s="15"/>
      <c r="HR348" s="15"/>
      <c r="HS348" s="15"/>
      <c r="HT348" s="15"/>
      <c r="HU348" s="15"/>
      <c r="HV348" s="15"/>
      <c r="HW348" s="15"/>
      <c r="HX348" s="15"/>
      <c r="HY348" s="15"/>
      <c r="HZ348" s="15"/>
      <c r="IA348" s="15"/>
      <c r="IB348" s="15"/>
      <c r="IC348" s="15"/>
      <c r="ID348" s="15"/>
      <c r="IE348" s="15"/>
      <c r="IF348" s="15"/>
      <c r="IG348" s="15"/>
      <c r="IH348" s="15"/>
      <c r="II348" s="15"/>
      <c r="IJ348" s="15"/>
      <c r="IK348" s="15"/>
      <c r="IL348" s="15"/>
      <c r="IM348" s="15"/>
      <c r="IN348" s="15"/>
      <c r="IO348" s="15"/>
      <c r="IP348" s="15"/>
      <c r="IQ348" s="15"/>
      <c r="IR348" s="15"/>
      <c r="IS348" s="15"/>
      <c r="IT348" s="15"/>
      <c r="IU348" s="15"/>
      <c r="IV348" s="15"/>
      <c r="IW348" s="15"/>
      <c r="IX348" s="15"/>
      <c r="IY348" s="15"/>
      <c r="IZ348" s="15"/>
      <c r="JA348" s="15"/>
      <c r="JB348" s="15"/>
      <c r="JC348" s="15"/>
      <c r="JD348" s="15"/>
      <c r="JE348" s="15"/>
      <c r="JF348" s="15"/>
      <c r="JG348" s="15"/>
      <c r="JH348" s="15"/>
      <c r="JI348" s="15"/>
      <c r="JJ348" s="15"/>
      <c r="JK348" s="15"/>
      <c r="JL348" s="15"/>
      <c r="JM348" s="15"/>
      <c r="JN348" s="15"/>
      <c r="JO348" s="15"/>
      <c r="JP348" s="15"/>
      <c r="JQ348" s="15"/>
      <c r="JR348" s="15"/>
      <c r="JS348" s="15"/>
      <c r="JT348" s="15"/>
      <c r="JU348" s="15"/>
      <c r="JV348" s="15"/>
      <c r="JW348" s="15"/>
      <c r="JX348" s="15"/>
      <c r="JY348" s="15"/>
      <c r="JZ348" s="15"/>
      <c r="KA348" s="15"/>
      <c r="KB348" s="15"/>
      <c r="KC348" s="15"/>
      <c r="KD348" s="15"/>
      <c r="KE348" s="15"/>
      <c r="KF348" s="15"/>
      <c r="KG348" s="15"/>
      <c r="KH348" s="15"/>
      <c r="KI348" s="15"/>
      <c r="KJ348" s="15"/>
      <c r="KK348" s="15"/>
      <c r="KL348" s="15"/>
      <c r="KM348" s="15"/>
      <c r="KN348" s="15"/>
      <c r="KO348" s="15"/>
      <c r="KP348" s="15"/>
      <c r="KQ348" s="15"/>
      <c r="KR348" s="15"/>
      <c r="KS348" s="15"/>
      <c r="KT348" s="15"/>
      <c r="KU348" s="15"/>
      <c r="KV348" s="15"/>
      <c r="KW348" s="15"/>
      <c r="KX348" s="15"/>
      <c r="KY348" s="15"/>
      <c r="KZ348" s="15"/>
      <c r="LA348" s="15"/>
      <c r="LB348" s="15"/>
      <c r="LC348" s="15"/>
      <c r="LD348" s="15"/>
      <c r="LE348" s="15"/>
      <c r="LF348" s="15"/>
      <c r="LG348" s="15"/>
      <c r="LH348" s="15"/>
      <c r="LI348" s="15"/>
      <c r="LJ348" s="15"/>
      <c r="LK348" s="15"/>
      <c r="LL348" s="15"/>
      <c r="LM348" s="15"/>
      <c r="LN348" s="15"/>
      <c r="LO348" s="15"/>
      <c r="LP348" s="15"/>
      <c r="LQ348" s="15"/>
      <c r="LR348" s="15"/>
      <c r="LS348" s="15"/>
      <c r="LT348" s="15"/>
      <c r="LU348" s="15"/>
      <c r="LV348" s="15"/>
      <c r="LW348" s="15"/>
      <c r="LX348" s="15"/>
      <c r="LY348" s="15"/>
      <c r="LZ348" s="15"/>
      <c r="MA348" s="15"/>
      <c r="MB348" s="15"/>
      <c r="MC348" s="15"/>
      <c r="MD348" s="15"/>
      <c r="ME348" s="15"/>
      <c r="MF348" s="15"/>
      <c r="MG348" s="15"/>
      <c r="MH348" s="15"/>
      <c r="MI348" s="15"/>
      <c r="MJ348" s="15"/>
      <c r="MK348" s="15"/>
      <c r="ML348" s="15"/>
      <c r="MM348" s="15"/>
      <c r="MN348" s="15"/>
      <c r="MO348" s="15"/>
      <c r="MP348" s="15"/>
      <c r="MQ348" s="15"/>
      <c r="MR348" s="15"/>
      <c r="MS348" s="15"/>
      <c r="MT348" s="15"/>
      <c r="MU348" s="15"/>
      <c r="MV348" s="15"/>
      <c r="MW348" s="15"/>
      <c r="MX348" s="15"/>
      <c r="MY348" s="15"/>
      <c r="MZ348" s="15"/>
      <c r="NA348" s="15"/>
      <c r="NB348" s="15"/>
      <c r="NC348" s="15"/>
      <c r="ND348" s="15"/>
      <c r="NE348" s="15"/>
      <c r="NF348" s="15"/>
      <c r="NG348" s="15"/>
      <c r="NH348" s="15"/>
      <c r="NI348" s="15"/>
      <c r="NJ348" s="15"/>
      <c r="NK348" s="15"/>
      <c r="NL348" s="15"/>
      <c r="NM348" s="15"/>
      <c r="NN348" s="15"/>
    </row>
    <row r="349" spans="1:378" ht="12" x14ac:dyDescent="0.2">
      <c r="A349" s="165" t="s">
        <v>3476</v>
      </c>
      <c r="B349" s="165" t="s">
        <v>3477</v>
      </c>
      <c r="C349" s="126"/>
      <c r="D349" s="169"/>
      <c r="E349" s="165" t="s">
        <v>3478</v>
      </c>
      <c r="F349" s="165" t="s">
        <v>358</v>
      </c>
      <c r="G349" s="170"/>
      <c r="H349" s="170"/>
      <c r="I349" s="534"/>
      <c r="J349" s="172"/>
      <c r="K349" s="173"/>
      <c r="L349" s="131"/>
      <c r="N349" s="428"/>
      <c r="O349" s="132"/>
      <c r="P349" s="579"/>
      <c r="Q349" s="428"/>
      <c r="R349" s="132"/>
      <c r="S349" s="125"/>
      <c r="T349" s="131"/>
      <c r="U349" s="132"/>
      <c r="V349" s="416"/>
      <c r="W349" s="415"/>
      <c r="X349" s="413"/>
      <c r="Y349" s="2"/>
      <c r="Z349" s="32"/>
      <c r="AA349" s="40"/>
      <c r="AB349" s="2"/>
      <c r="AC349" s="32"/>
      <c r="AD349" s="417"/>
      <c r="AE349" s="2"/>
      <c r="AF349" s="32"/>
      <c r="AG349" s="33"/>
      <c r="AH349" s="5"/>
      <c r="AI349" s="32"/>
      <c r="AJ349" s="33"/>
      <c r="AK349" s="5"/>
      <c r="AL349" s="32"/>
      <c r="AM349" s="33"/>
      <c r="AN349" s="5"/>
      <c r="AO349" s="32"/>
      <c r="AP349" s="33"/>
      <c r="AQ349" s="5"/>
      <c r="AR349" s="32"/>
      <c r="AS349" s="33"/>
      <c r="AT349" s="5"/>
      <c r="AU349" s="32"/>
      <c r="AV349" s="33"/>
      <c r="AW349" s="10"/>
      <c r="AX349" s="32"/>
      <c r="AY349" s="33"/>
      <c r="AZ349" s="10"/>
      <c r="BA349" s="32"/>
      <c r="BB349" s="33"/>
      <c r="BC349" s="5"/>
      <c r="BD349" s="32"/>
      <c r="BE349" s="33"/>
      <c r="BF349" s="5"/>
      <c r="BG349" s="32"/>
      <c r="BH349" s="33"/>
      <c r="BI349" s="5"/>
      <c r="BJ349" s="32"/>
      <c r="BK349" s="33"/>
      <c r="BL349" s="5"/>
      <c r="BM349" s="32"/>
      <c r="BN349" s="33"/>
      <c r="BO349" s="5"/>
      <c r="BP349" s="32"/>
      <c r="BQ349" s="33"/>
      <c r="BR349" s="5"/>
      <c r="BS349" s="32"/>
      <c r="BT349" s="33"/>
      <c r="BU349" s="10"/>
      <c r="BV349" s="32"/>
      <c r="BW349" s="34"/>
      <c r="BX349" s="10"/>
      <c r="BY349" s="32"/>
      <c r="BZ349" s="34"/>
      <c r="CA349" s="22"/>
      <c r="CB349" s="16"/>
      <c r="CC349" s="45"/>
      <c r="CD349" s="17"/>
      <c r="CE349" s="16"/>
      <c r="CF349" s="44"/>
      <c r="CG349" s="17"/>
      <c r="CH349" s="16"/>
      <c r="CI349" s="44"/>
      <c r="CJ349" s="17"/>
      <c r="CK349" s="16"/>
      <c r="CL349" s="44"/>
      <c r="CM349" s="17"/>
      <c r="CN349" s="16"/>
      <c r="CO349" s="44"/>
      <c r="CP349" s="17"/>
      <c r="CQ349" s="16"/>
      <c r="CR349" s="44"/>
      <c r="CS349" s="572"/>
      <c r="CT349" s="16"/>
      <c r="CU349" s="44"/>
      <c r="CV349" s="21"/>
      <c r="CW349" s="16"/>
      <c r="CX349" s="19"/>
      <c r="CY349" s="21"/>
      <c r="CZ349" s="16"/>
      <c r="DA349" s="19"/>
      <c r="DB349" s="21"/>
      <c r="DC349" s="16"/>
      <c r="DD349" s="19"/>
      <c r="DE349" s="21"/>
      <c r="DF349" s="16"/>
      <c r="DG349" s="19"/>
      <c r="DH349" s="21"/>
      <c r="DI349" s="21"/>
      <c r="DJ349" s="19"/>
      <c r="DK349" s="21"/>
      <c r="DL349" s="21"/>
      <c r="DM349" s="19"/>
      <c r="DN349" s="21"/>
      <c r="DO349" s="21"/>
      <c r="DP349" s="19"/>
      <c r="DQ349" s="21"/>
      <c r="DR349" s="21"/>
      <c r="DS349" s="19"/>
      <c r="DT349" s="21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 s="15"/>
      <c r="FF349" s="15"/>
      <c r="FG349" s="15"/>
      <c r="FH349" s="15"/>
      <c r="FI349" s="15"/>
      <c r="FJ349" s="15"/>
      <c r="FK349" s="15"/>
      <c r="FL349" s="15"/>
      <c r="FM349" s="15"/>
      <c r="FN349" s="15"/>
      <c r="FO349" s="15"/>
      <c r="FP349" s="15"/>
      <c r="FQ349" s="15"/>
      <c r="FR349" s="15"/>
      <c r="FS349" s="15"/>
      <c r="FT349" s="15"/>
      <c r="FU349" s="15"/>
      <c r="FV349" s="15"/>
      <c r="FW349" s="15"/>
      <c r="FX349" s="15"/>
      <c r="FY349" s="15"/>
      <c r="FZ349" s="15"/>
      <c r="GA349" s="15"/>
      <c r="GB349" s="15"/>
      <c r="GC349" s="15"/>
      <c r="GD349" s="15"/>
      <c r="GE349" s="15"/>
      <c r="GF349" s="15"/>
      <c r="GG349" s="15"/>
      <c r="GH349" s="15"/>
      <c r="GI349" s="15"/>
      <c r="GJ349" s="15"/>
      <c r="GK349" s="15"/>
      <c r="GL349" s="15"/>
      <c r="GM349" s="15"/>
      <c r="GN349" s="15"/>
      <c r="GO349" s="15"/>
      <c r="GP349" s="15"/>
      <c r="GQ349" s="15"/>
      <c r="GR349" s="15"/>
      <c r="GS349" s="15"/>
      <c r="GT349" s="15"/>
      <c r="GU349" s="15"/>
      <c r="GV349" s="15"/>
      <c r="GW349" s="15"/>
      <c r="GX349" s="15"/>
      <c r="GY349" s="15"/>
      <c r="GZ349" s="15"/>
      <c r="HA349" s="15"/>
      <c r="HB349" s="15"/>
      <c r="HC349" s="15"/>
      <c r="HD349" s="15"/>
      <c r="HE349" s="15"/>
      <c r="HF349" s="15"/>
      <c r="HG349" s="15"/>
      <c r="HH349" s="15"/>
      <c r="HI349" s="15"/>
      <c r="HJ349" s="15"/>
      <c r="HK349" s="15"/>
      <c r="HL349" s="15"/>
      <c r="HM349" s="15"/>
      <c r="HN349" s="15"/>
      <c r="HO349" s="15"/>
      <c r="HP349" s="15"/>
      <c r="HQ349" s="15"/>
      <c r="HR349" s="15"/>
      <c r="HS349" s="15"/>
      <c r="HT349" s="15"/>
      <c r="HU349" s="15"/>
      <c r="HV349" s="15"/>
      <c r="HW349" s="15"/>
      <c r="HX349" s="15"/>
      <c r="HY349" s="15"/>
      <c r="HZ349" s="15"/>
      <c r="IA349" s="15"/>
      <c r="IB349" s="15"/>
      <c r="IC349" s="15"/>
      <c r="ID349" s="15"/>
      <c r="IE349" s="15"/>
      <c r="IF349" s="15"/>
      <c r="IG349" s="15"/>
      <c r="IH349" s="15"/>
      <c r="II349" s="15"/>
      <c r="IJ349" s="15"/>
      <c r="IK349" s="15"/>
      <c r="IL349" s="15"/>
      <c r="IM349" s="15"/>
      <c r="IN349" s="15"/>
      <c r="IO349" s="15"/>
      <c r="IP349" s="15"/>
      <c r="IQ349" s="15"/>
      <c r="IR349" s="15"/>
      <c r="IS349" s="15"/>
      <c r="IT349" s="15"/>
      <c r="IU349" s="15"/>
      <c r="IV349" s="15"/>
      <c r="IW349" s="15"/>
      <c r="IX349" s="15"/>
      <c r="IY349" s="15"/>
      <c r="IZ349" s="15"/>
      <c r="JA349" s="15"/>
      <c r="JB349" s="15"/>
      <c r="JC349" s="15"/>
      <c r="JD349" s="15"/>
      <c r="JE349" s="15"/>
      <c r="JF349" s="15"/>
      <c r="JG349" s="15"/>
      <c r="JH349" s="15"/>
      <c r="JI349" s="15"/>
      <c r="JJ349" s="15"/>
      <c r="JK349" s="15"/>
      <c r="JL349" s="15"/>
      <c r="JM349" s="15"/>
      <c r="JN349" s="15"/>
      <c r="JO349" s="15"/>
      <c r="JP349" s="15"/>
      <c r="JQ349" s="15"/>
      <c r="JR349" s="15"/>
      <c r="JS349" s="15"/>
      <c r="JT349" s="15"/>
      <c r="JU349" s="15"/>
      <c r="JV349" s="15"/>
      <c r="JW349" s="15"/>
      <c r="JX349" s="15"/>
      <c r="JY349" s="15"/>
      <c r="JZ349" s="15"/>
      <c r="KA349" s="15"/>
      <c r="KB349" s="15"/>
      <c r="KC349" s="15"/>
      <c r="KD349" s="15"/>
      <c r="KE349" s="15"/>
      <c r="KF349" s="15"/>
      <c r="KG349" s="15"/>
      <c r="KH349" s="15"/>
      <c r="KI349" s="15"/>
      <c r="KJ349" s="15"/>
      <c r="KK349" s="15"/>
      <c r="KL349" s="15"/>
      <c r="KM349" s="15"/>
      <c r="KN349" s="15"/>
      <c r="KO349" s="15"/>
      <c r="KP349" s="15"/>
      <c r="KQ349" s="15"/>
      <c r="KR349" s="15"/>
      <c r="KS349" s="15"/>
      <c r="KT349" s="15"/>
      <c r="KU349" s="15"/>
      <c r="KV349" s="15"/>
      <c r="KW349" s="15"/>
      <c r="KX349" s="15"/>
      <c r="KY349" s="15"/>
      <c r="KZ349" s="15"/>
      <c r="LA349" s="15"/>
      <c r="LB349" s="15"/>
      <c r="LC349" s="15"/>
      <c r="LD349" s="15"/>
      <c r="LE349" s="15"/>
      <c r="LF349" s="15"/>
      <c r="LG349" s="15"/>
      <c r="LH349" s="15"/>
      <c r="LI349" s="15"/>
      <c r="LJ349" s="15"/>
      <c r="LK349" s="15"/>
      <c r="LL349" s="15"/>
      <c r="LM349" s="15"/>
      <c r="LN349" s="15"/>
      <c r="LO349" s="15"/>
      <c r="LP349" s="15"/>
      <c r="LQ349" s="15"/>
      <c r="LR349" s="15"/>
      <c r="LS349" s="15"/>
      <c r="LT349" s="15"/>
      <c r="LU349" s="15"/>
      <c r="LV349" s="15"/>
      <c r="LW349" s="15"/>
      <c r="LX349" s="15"/>
      <c r="LY349" s="15"/>
      <c r="LZ349" s="15"/>
      <c r="MA349" s="15"/>
      <c r="MB349" s="15"/>
      <c r="MC349" s="15"/>
      <c r="MD349" s="15"/>
      <c r="ME349" s="15"/>
      <c r="MF349" s="15"/>
      <c r="MG349" s="15"/>
      <c r="MH349" s="15"/>
      <c r="MI349" s="15"/>
      <c r="MJ349" s="15"/>
      <c r="MK349" s="15"/>
      <c r="ML349" s="15"/>
      <c r="MM349" s="15"/>
      <c r="MN349" s="15"/>
      <c r="MO349" s="15"/>
      <c r="MP349" s="15"/>
      <c r="MQ349" s="15"/>
      <c r="MR349" s="15"/>
      <c r="MS349" s="15"/>
      <c r="MT349" s="15"/>
      <c r="MU349" s="15"/>
      <c r="MV349" s="15"/>
      <c r="MW349" s="15"/>
      <c r="MX349" s="15"/>
      <c r="MY349" s="15"/>
      <c r="MZ349" s="15"/>
      <c r="NA349" s="15"/>
      <c r="NB349" s="15"/>
      <c r="NC349" s="15"/>
      <c r="ND349" s="15"/>
      <c r="NE349" s="15"/>
      <c r="NF349" s="15"/>
      <c r="NG349" s="15"/>
      <c r="NH349" s="15"/>
    </row>
    <row r="350" spans="1:378" ht="12" x14ac:dyDescent="0.2">
      <c r="A350" s="165" t="s">
        <v>3190</v>
      </c>
      <c r="B350" s="165" t="s">
        <v>1215</v>
      </c>
      <c r="C350" s="126">
        <f t="shared" si="10"/>
        <v>8</v>
      </c>
      <c r="D350" s="169"/>
      <c r="E350" s="165" t="s">
        <v>3191</v>
      </c>
      <c r="F350" s="165" t="s">
        <v>3192</v>
      </c>
      <c r="G350" s="170">
        <v>1</v>
      </c>
      <c r="H350" s="170"/>
      <c r="I350" s="171"/>
      <c r="J350" s="172"/>
      <c r="K350" s="173"/>
      <c r="L350" s="131"/>
      <c r="M350" s="579">
        <v>8</v>
      </c>
      <c r="N350" s="428" t="s">
        <v>339</v>
      </c>
      <c r="O350" s="132">
        <v>43548</v>
      </c>
      <c r="P350" s="145"/>
      <c r="Q350" s="131"/>
      <c r="R350" s="132"/>
      <c r="S350" s="125"/>
      <c r="T350" s="131"/>
      <c r="U350" s="132"/>
      <c r="V350" s="2"/>
      <c r="W350" s="32"/>
      <c r="X350" s="40"/>
      <c r="Y350" s="2"/>
      <c r="Z350" s="32"/>
      <c r="AA350" s="40"/>
      <c r="AB350" s="2"/>
      <c r="AC350" s="32"/>
      <c r="AD350" s="33"/>
      <c r="AE350" s="5"/>
      <c r="AF350" s="32"/>
      <c r="AG350" s="33"/>
      <c r="AH350" s="5"/>
      <c r="AI350" s="32"/>
      <c r="AJ350" s="33"/>
      <c r="AK350" s="5"/>
      <c r="AL350" s="32"/>
      <c r="AM350" s="33"/>
      <c r="AN350" s="5"/>
      <c r="AO350" s="32"/>
      <c r="AP350" s="33"/>
      <c r="AQ350" s="5"/>
      <c r="AR350" s="32"/>
      <c r="AS350" s="33"/>
      <c r="AT350" s="10"/>
      <c r="AU350" s="32"/>
      <c r="AV350" s="33"/>
      <c r="AW350" s="10"/>
      <c r="AX350" s="32"/>
      <c r="AY350" s="33"/>
      <c r="AZ350" s="5"/>
      <c r="BA350" s="32"/>
      <c r="BB350" s="33"/>
      <c r="BC350" s="5"/>
      <c r="BD350" s="32"/>
      <c r="BE350" s="33"/>
      <c r="BF350" s="5"/>
      <c r="BG350" s="32"/>
      <c r="BH350" s="33"/>
      <c r="BI350" s="5"/>
      <c r="BJ350" s="32"/>
      <c r="BK350" s="33"/>
      <c r="BL350" s="5"/>
      <c r="BM350" s="32"/>
      <c r="BN350" s="33"/>
      <c r="BO350" s="5"/>
      <c r="BP350" s="32"/>
      <c r="BQ350" s="33"/>
      <c r="BR350" s="10"/>
      <c r="BS350" s="32"/>
      <c r="BT350" s="34"/>
      <c r="BU350" s="10"/>
      <c r="BV350" s="32"/>
      <c r="BW350" s="34"/>
      <c r="BX350" s="22"/>
      <c r="BY350" s="16"/>
      <c r="BZ350" s="45"/>
      <c r="CA350" s="17"/>
      <c r="CB350" s="16"/>
      <c r="CC350" s="44"/>
      <c r="CD350" s="17"/>
      <c r="CE350" s="16"/>
      <c r="CF350" s="44"/>
      <c r="CG350" s="17"/>
      <c r="CH350" s="16"/>
      <c r="CI350" s="44"/>
      <c r="CJ350" s="17"/>
      <c r="CK350" s="16"/>
      <c r="CL350" s="44"/>
      <c r="CM350" s="17"/>
      <c r="CN350" s="16"/>
      <c r="CO350" s="44"/>
      <c r="CP350" s="17"/>
      <c r="CQ350" s="16"/>
      <c r="CR350" s="44"/>
      <c r="CS350" s="21"/>
      <c r="CT350" s="16"/>
      <c r="CU350" s="19"/>
      <c r="CV350" s="21"/>
      <c r="CW350" s="16"/>
      <c r="CX350" s="19"/>
      <c r="CY350" s="21"/>
      <c r="CZ350" s="16"/>
      <c r="DA350" s="19"/>
      <c r="DB350" s="21"/>
      <c r="DC350" s="16"/>
      <c r="DD350" s="19"/>
      <c r="DE350" s="21"/>
      <c r="DF350" s="21"/>
      <c r="DG350" s="19"/>
      <c r="DH350" s="21"/>
      <c r="DI350" s="21"/>
      <c r="DJ350" s="19"/>
      <c r="DK350" s="21"/>
      <c r="DL350" s="21"/>
      <c r="DM350" s="19"/>
      <c r="DN350" s="21"/>
      <c r="DO350" s="21"/>
      <c r="DP350" s="19"/>
      <c r="DQ350" s="21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 s="15"/>
      <c r="FC350" s="15"/>
      <c r="FD350" s="15"/>
      <c r="FE350" s="15"/>
      <c r="FF350" s="15"/>
      <c r="FG350" s="15"/>
      <c r="FH350" s="15"/>
      <c r="FI350" s="15"/>
      <c r="FJ350" s="15"/>
      <c r="FK350" s="15"/>
      <c r="FL350" s="15"/>
      <c r="FM350" s="15"/>
      <c r="FN350" s="15"/>
      <c r="FO350" s="15"/>
      <c r="FP350" s="15"/>
      <c r="FQ350" s="15"/>
      <c r="FR350" s="15"/>
      <c r="FS350" s="15"/>
      <c r="FT350" s="15"/>
      <c r="FU350" s="15"/>
      <c r="FV350" s="15"/>
      <c r="FW350" s="15"/>
      <c r="FX350" s="15"/>
      <c r="FY350" s="15"/>
      <c r="FZ350" s="15"/>
      <c r="GA350" s="15"/>
      <c r="GB350" s="15"/>
      <c r="GC350" s="15"/>
      <c r="GD350" s="15"/>
      <c r="GE350" s="15"/>
      <c r="GF350" s="15"/>
      <c r="GG350" s="15"/>
      <c r="GH350" s="15"/>
      <c r="GI350" s="15"/>
      <c r="GJ350" s="15"/>
      <c r="GK350" s="15"/>
      <c r="GL350" s="15"/>
      <c r="GM350" s="15"/>
      <c r="GN350" s="15"/>
      <c r="GO350" s="15"/>
      <c r="GP350" s="15"/>
      <c r="GQ350" s="15"/>
      <c r="GR350" s="15"/>
      <c r="GS350" s="15"/>
      <c r="GT350" s="15"/>
      <c r="GU350" s="15"/>
      <c r="GV350" s="15"/>
      <c r="GW350" s="15"/>
      <c r="GX350" s="15"/>
      <c r="GY350" s="15"/>
      <c r="GZ350" s="15"/>
      <c r="HA350" s="15"/>
      <c r="HB350" s="15"/>
      <c r="HC350" s="15"/>
      <c r="HD350" s="15"/>
      <c r="HE350" s="15"/>
      <c r="HF350" s="15"/>
      <c r="HG350" s="15"/>
      <c r="HH350" s="15"/>
      <c r="HI350" s="15"/>
      <c r="HJ350" s="15"/>
      <c r="HK350" s="15"/>
      <c r="HL350" s="15"/>
      <c r="HM350" s="15"/>
      <c r="HN350" s="15"/>
      <c r="HO350" s="15"/>
      <c r="HP350" s="15"/>
      <c r="HQ350" s="15"/>
      <c r="HR350" s="15"/>
      <c r="HS350" s="15"/>
      <c r="HT350" s="15"/>
      <c r="HU350" s="15"/>
      <c r="HV350" s="15"/>
      <c r="HW350" s="15"/>
      <c r="HX350" s="15"/>
      <c r="HY350" s="15"/>
      <c r="HZ350" s="15"/>
      <c r="IA350" s="15"/>
      <c r="IB350" s="15"/>
      <c r="IC350" s="15"/>
      <c r="ID350" s="15"/>
      <c r="IE350" s="15"/>
      <c r="IF350" s="15"/>
      <c r="IG350" s="15"/>
      <c r="IH350" s="15"/>
      <c r="II350" s="15"/>
      <c r="IJ350" s="15"/>
      <c r="IK350" s="15"/>
      <c r="IL350" s="15"/>
      <c r="IM350" s="15"/>
      <c r="IN350" s="15"/>
      <c r="IO350" s="15"/>
      <c r="IP350" s="15"/>
      <c r="IQ350" s="15"/>
      <c r="IR350" s="15"/>
      <c r="IS350" s="15"/>
      <c r="IT350" s="15"/>
      <c r="IU350" s="15"/>
      <c r="IV350" s="15"/>
      <c r="IW350" s="15"/>
      <c r="IX350" s="15"/>
      <c r="IY350" s="15"/>
      <c r="IZ350" s="15"/>
      <c r="JA350" s="15"/>
      <c r="JB350" s="15"/>
      <c r="JC350" s="15"/>
      <c r="JD350" s="15"/>
      <c r="JE350" s="15"/>
      <c r="JF350" s="15"/>
      <c r="JG350" s="15"/>
      <c r="JH350" s="15"/>
      <c r="JI350" s="15"/>
      <c r="JJ350" s="15"/>
      <c r="JK350" s="15"/>
      <c r="JL350" s="15"/>
      <c r="JM350" s="15"/>
      <c r="JN350" s="15"/>
      <c r="JO350" s="15"/>
      <c r="JP350" s="15"/>
      <c r="JQ350" s="15"/>
      <c r="JR350" s="15"/>
      <c r="JS350" s="15"/>
      <c r="JT350" s="15"/>
      <c r="JU350" s="15"/>
      <c r="JV350" s="15"/>
      <c r="JW350" s="15"/>
      <c r="JX350" s="15"/>
      <c r="JY350" s="15"/>
      <c r="JZ350" s="15"/>
      <c r="KA350" s="15"/>
      <c r="KB350" s="15"/>
      <c r="KC350" s="15"/>
      <c r="KD350" s="15"/>
      <c r="KE350" s="15"/>
      <c r="KF350" s="15"/>
      <c r="KG350" s="15"/>
      <c r="KH350" s="15"/>
      <c r="KI350" s="15"/>
      <c r="KJ350" s="15"/>
      <c r="KK350" s="15"/>
      <c r="KL350" s="15"/>
      <c r="KM350" s="15"/>
      <c r="KN350" s="15"/>
      <c r="KO350" s="15"/>
      <c r="KP350" s="15"/>
      <c r="KQ350" s="15"/>
      <c r="KR350" s="15"/>
      <c r="KS350" s="15"/>
      <c r="KT350" s="15"/>
      <c r="KU350" s="15"/>
      <c r="KV350" s="15"/>
      <c r="KW350" s="15"/>
      <c r="KX350" s="15"/>
      <c r="KY350" s="15"/>
      <c r="KZ350" s="15"/>
      <c r="LA350" s="15"/>
      <c r="LB350" s="15"/>
      <c r="LC350" s="15"/>
      <c r="LD350" s="15"/>
      <c r="LE350" s="15"/>
      <c r="LF350" s="15"/>
      <c r="LG350" s="15"/>
      <c r="LH350" s="15"/>
      <c r="LI350" s="15"/>
      <c r="LJ350" s="15"/>
      <c r="LK350" s="15"/>
      <c r="LL350" s="15"/>
      <c r="LM350" s="15"/>
      <c r="LN350" s="15"/>
      <c r="LO350" s="15"/>
      <c r="LP350" s="15"/>
      <c r="LQ350" s="15"/>
      <c r="LR350" s="15"/>
      <c r="LS350" s="15"/>
      <c r="LT350" s="15"/>
      <c r="LU350" s="15"/>
      <c r="LV350" s="15"/>
      <c r="LW350" s="15"/>
      <c r="LX350" s="15"/>
      <c r="LY350" s="15"/>
      <c r="LZ350" s="15"/>
      <c r="MA350" s="15"/>
      <c r="MB350" s="15"/>
      <c r="MC350" s="15"/>
      <c r="MD350" s="15"/>
      <c r="ME350" s="15"/>
      <c r="MF350" s="15"/>
      <c r="MG350" s="15"/>
      <c r="MH350" s="15"/>
      <c r="MI350" s="15"/>
      <c r="MJ350" s="15"/>
      <c r="MK350" s="15"/>
      <c r="ML350" s="15"/>
      <c r="MM350" s="15"/>
      <c r="MN350" s="15"/>
      <c r="MO350" s="15"/>
      <c r="MP350" s="15"/>
      <c r="MQ350" s="15"/>
      <c r="MR350" s="15"/>
      <c r="MS350" s="15"/>
      <c r="MT350" s="15"/>
      <c r="MU350" s="15"/>
      <c r="MV350" s="15"/>
      <c r="MW350" s="15"/>
      <c r="MX350" s="15"/>
      <c r="MY350" s="15"/>
      <c r="MZ350" s="15"/>
      <c r="NA350" s="15"/>
      <c r="NB350" s="15"/>
      <c r="NC350" s="15"/>
      <c r="ND350" s="15"/>
      <c r="NE350" s="15"/>
    </row>
    <row r="351" spans="1:378" ht="12" x14ac:dyDescent="0.2">
      <c r="A351" s="165" t="s">
        <v>3136</v>
      </c>
      <c r="B351" s="165" t="s">
        <v>3137</v>
      </c>
      <c r="C351" s="126"/>
      <c r="D351" s="169"/>
      <c r="E351" s="165" t="s">
        <v>3138</v>
      </c>
      <c r="F351" s="165" t="s">
        <v>881</v>
      </c>
      <c r="G351" s="170"/>
      <c r="H351" s="170"/>
      <c r="I351" s="171"/>
      <c r="J351" s="172"/>
      <c r="K351" s="173"/>
      <c r="L351" s="131"/>
      <c r="N351" s="428"/>
      <c r="O351" s="132"/>
      <c r="P351" s="145"/>
      <c r="Q351" s="131"/>
      <c r="R351" s="132"/>
      <c r="S351" s="125"/>
      <c r="T351" s="131"/>
      <c r="U351" s="132"/>
      <c r="V351" s="2"/>
      <c r="W351" s="32"/>
      <c r="X351" s="40"/>
      <c r="Y351" s="2"/>
      <c r="Z351" s="32"/>
      <c r="AA351" s="40"/>
      <c r="AB351" s="2"/>
      <c r="AC351" s="32"/>
      <c r="AD351" s="33"/>
      <c r="AE351" s="5"/>
      <c r="AF351" s="32"/>
      <c r="AG351" s="33"/>
      <c r="AH351" s="5"/>
      <c r="AI351" s="32"/>
      <c r="AJ351" s="33"/>
      <c r="AK351" s="5"/>
      <c r="AL351" s="32"/>
      <c r="AM351" s="33"/>
      <c r="AN351" s="5"/>
      <c r="AO351" s="32"/>
      <c r="AP351" s="33"/>
      <c r="AQ351" s="5"/>
      <c r="AR351" s="32"/>
      <c r="AS351" s="33"/>
      <c r="AT351" s="10"/>
      <c r="AU351" s="32"/>
      <c r="AV351" s="33"/>
      <c r="AW351" s="10"/>
      <c r="AX351" s="32"/>
      <c r="AY351" s="33"/>
      <c r="AZ351" s="5"/>
      <c r="BA351" s="32"/>
      <c r="BB351" s="33"/>
      <c r="BC351" s="5"/>
      <c r="BD351" s="32"/>
      <c r="BE351" s="33"/>
      <c r="BF351" s="5"/>
      <c r="BG351" s="32"/>
      <c r="BH351" s="33"/>
      <c r="BI351" s="5"/>
      <c r="BJ351" s="32"/>
      <c r="BK351" s="33"/>
      <c r="BL351" s="5"/>
      <c r="BM351" s="32"/>
      <c r="BN351" s="33"/>
      <c r="BO351" s="5"/>
      <c r="BP351" s="32"/>
      <c r="BQ351" s="33"/>
      <c r="BR351" s="10"/>
      <c r="BS351" s="32"/>
      <c r="BT351" s="34"/>
      <c r="BU351" s="10"/>
      <c r="BV351" s="32"/>
      <c r="BW351" s="34"/>
      <c r="BX351" s="22"/>
      <c r="BY351" s="16"/>
      <c r="BZ351" s="45"/>
      <c r="CA351" s="17"/>
      <c r="CB351" s="16"/>
      <c r="CC351" s="44"/>
      <c r="CD351" s="17"/>
      <c r="CE351" s="16"/>
      <c r="CF351" s="44"/>
      <c r="CG351" s="17"/>
      <c r="CH351" s="16"/>
      <c r="CI351" s="44"/>
      <c r="CJ351" s="17"/>
      <c r="CK351" s="16"/>
      <c r="CL351" s="44"/>
      <c r="CM351" s="17"/>
      <c r="CN351" s="16"/>
      <c r="CO351" s="44"/>
      <c r="CP351" s="17"/>
      <c r="CQ351" s="16"/>
      <c r="CR351" s="44"/>
      <c r="CS351" s="21"/>
      <c r="CT351" s="16"/>
      <c r="CU351" s="19"/>
      <c r="CV351" s="21"/>
      <c r="CW351" s="16"/>
      <c r="CX351" s="19"/>
      <c r="CY351" s="21"/>
      <c r="CZ351" s="16"/>
      <c r="DA351" s="19"/>
      <c r="DB351" s="21"/>
      <c r="DC351" s="16"/>
      <c r="DD351" s="19"/>
      <c r="DE351" s="21"/>
      <c r="DF351" s="21"/>
      <c r="DG351" s="19"/>
      <c r="DH351" s="21"/>
      <c r="DI351" s="21"/>
      <c r="DJ351" s="19"/>
      <c r="DK351" s="21"/>
      <c r="DL351" s="21"/>
      <c r="DM351" s="19"/>
      <c r="DN351" s="21"/>
      <c r="DO351" s="21"/>
      <c r="DP351" s="19"/>
      <c r="DQ351" s="2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 s="15"/>
      <c r="FC351" s="15"/>
      <c r="FD351" s="15"/>
      <c r="FE351" s="15"/>
      <c r="FF351" s="15"/>
      <c r="FG351" s="15"/>
      <c r="FH351" s="15"/>
      <c r="FI351" s="15"/>
      <c r="FJ351" s="15"/>
      <c r="FK351" s="15"/>
      <c r="FL351" s="15"/>
      <c r="FM351" s="15"/>
      <c r="FN351" s="15"/>
      <c r="FO351" s="15"/>
      <c r="FP351" s="15"/>
      <c r="FQ351" s="15"/>
      <c r="FR351" s="15"/>
      <c r="FS351" s="15"/>
      <c r="FT351" s="15"/>
      <c r="FU351" s="15"/>
      <c r="FV351" s="15"/>
      <c r="FW351" s="15"/>
      <c r="FX351" s="15"/>
      <c r="FY351" s="15"/>
      <c r="FZ351" s="15"/>
      <c r="GA351" s="15"/>
      <c r="GB351" s="15"/>
      <c r="GC351" s="15"/>
      <c r="GD351" s="15"/>
      <c r="GE351" s="15"/>
      <c r="GF351" s="15"/>
      <c r="GG351" s="15"/>
      <c r="GH351" s="15"/>
      <c r="GI351" s="15"/>
      <c r="GJ351" s="15"/>
      <c r="GK351" s="15"/>
      <c r="GL351" s="15"/>
      <c r="GM351" s="15"/>
      <c r="GN351" s="15"/>
      <c r="GO351" s="15"/>
      <c r="GP351" s="15"/>
      <c r="GQ351" s="15"/>
      <c r="GR351" s="15"/>
      <c r="GS351" s="15"/>
      <c r="GT351" s="15"/>
      <c r="GU351" s="15"/>
      <c r="GV351" s="15"/>
      <c r="GW351" s="15"/>
      <c r="GX351" s="15"/>
      <c r="GY351" s="15"/>
      <c r="GZ351" s="15"/>
      <c r="HA351" s="15"/>
      <c r="HB351" s="15"/>
      <c r="HC351" s="15"/>
      <c r="HD351" s="15"/>
      <c r="HE351" s="15"/>
      <c r="HF351" s="15"/>
      <c r="HG351" s="15"/>
      <c r="HH351" s="15"/>
      <c r="HI351" s="15"/>
      <c r="HJ351" s="15"/>
      <c r="HK351" s="15"/>
      <c r="HL351" s="15"/>
      <c r="HM351" s="15"/>
      <c r="HN351" s="15"/>
      <c r="HO351" s="15"/>
      <c r="HP351" s="15"/>
      <c r="HQ351" s="15"/>
      <c r="HR351" s="15"/>
      <c r="HS351" s="15"/>
      <c r="HT351" s="15"/>
      <c r="HU351" s="15"/>
      <c r="HV351" s="15"/>
      <c r="HW351" s="15"/>
      <c r="HX351" s="15"/>
      <c r="HY351" s="15"/>
      <c r="HZ351" s="15"/>
      <c r="IA351" s="15"/>
      <c r="IB351" s="15"/>
      <c r="IC351" s="15"/>
      <c r="ID351" s="15"/>
      <c r="IE351" s="15"/>
      <c r="IF351" s="15"/>
      <c r="IG351" s="15"/>
      <c r="IH351" s="15"/>
      <c r="II351" s="15"/>
      <c r="IJ351" s="15"/>
      <c r="IK351" s="15"/>
      <c r="IL351" s="15"/>
      <c r="IM351" s="15"/>
      <c r="IN351" s="15"/>
      <c r="IO351" s="15"/>
      <c r="IP351" s="15"/>
      <c r="IQ351" s="15"/>
      <c r="IR351" s="15"/>
      <c r="IS351" s="15"/>
      <c r="IT351" s="15"/>
      <c r="IU351" s="15"/>
      <c r="IV351" s="15"/>
      <c r="IW351" s="15"/>
      <c r="IX351" s="15"/>
      <c r="IY351" s="15"/>
      <c r="IZ351" s="15"/>
      <c r="JA351" s="15"/>
      <c r="JB351" s="15"/>
      <c r="JC351" s="15"/>
      <c r="JD351" s="15"/>
      <c r="JE351" s="15"/>
      <c r="JF351" s="15"/>
      <c r="JG351" s="15"/>
      <c r="JH351" s="15"/>
      <c r="JI351" s="15"/>
      <c r="JJ351" s="15"/>
      <c r="JK351" s="15"/>
      <c r="JL351" s="15"/>
      <c r="JM351" s="15"/>
      <c r="JN351" s="15"/>
      <c r="JO351" s="15"/>
      <c r="JP351" s="15"/>
      <c r="JQ351" s="15"/>
      <c r="JR351" s="15"/>
      <c r="JS351" s="15"/>
      <c r="JT351" s="15"/>
      <c r="JU351" s="15"/>
      <c r="JV351" s="15"/>
      <c r="JW351" s="15"/>
      <c r="JX351" s="15"/>
      <c r="JY351" s="15"/>
      <c r="JZ351" s="15"/>
      <c r="KA351" s="15"/>
      <c r="KB351" s="15"/>
      <c r="KC351" s="15"/>
      <c r="KD351" s="15"/>
      <c r="KE351" s="15"/>
      <c r="KF351" s="15"/>
      <c r="KG351" s="15"/>
      <c r="KH351" s="15"/>
      <c r="KI351" s="15"/>
      <c r="KJ351" s="15"/>
      <c r="KK351" s="15"/>
      <c r="KL351" s="15"/>
      <c r="KM351" s="15"/>
      <c r="KN351" s="15"/>
      <c r="KO351" s="15"/>
      <c r="KP351" s="15"/>
      <c r="KQ351" s="15"/>
      <c r="KR351" s="15"/>
      <c r="KS351" s="15"/>
      <c r="KT351" s="15"/>
      <c r="KU351" s="15"/>
      <c r="KV351" s="15"/>
      <c r="KW351" s="15"/>
      <c r="KX351" s="15"/>
      <c r="KY351" s="15"/>
      <c r="KZ351" s="15"/>
      <c r="LA351" s="15"/>
      <c r="LB351" s="15"/>
      <c r="LC351" s="15"/>
      <c r="LD351" s="15"/>
      <c r="LE351" s="15"/>
      <c r="LF351" s="15"/>
      <c r="LG351" s="15"/>
      <c r="LH351" s="15"/>
      <c r="LI351" s="15"/>
      <c r="LJ351" s="15"/>
      <c r="LK351" s="15"/>
      <c r="LL351" s="15"/>
      <c r="LM351" s="15"/>
      <c r="LN351" s="15"/>
      <c r="LO351" s="15"/>
      <c r="LP351" s="15"/>
      <c r="LQ351" s="15"/>
      <c r="LR351" s="15"/>
      <c r="LS351" s="15"/>
      <c r="LT351" s="15"/>
      <c r="LU351" s="15"/>
      <c r="LV351" s="15"/>
      <c r="LW351" s="15"/>
      <c r="LX351" s="15"/>
      <c r="LY351" s="15"/>
      <c r="LZ351" s="15"/>
      <c r="MA351" s="15"/>
      <c r="MB351" s="15"/>
      <c r="MC351" s="15"/>
      <c r="MD351" s="15"/>
      <c r="ME351" s="15"/>
      <c r="MF351" s="15"/>
      <c r="MG351" s="15"/>
      <c r="MH351" s="15"/>
      <c r="MI351" s="15"/>
      <c r="MJ351" s="15"/>
      <c r="MK351" s="15"/>
      <c r="ML351" s="15"/>
      <c r="MM351" s="15"/>
      <c r="MN351" s="15"/>
      <c r="MO351" s="15"/>
      <c r="MP351" s="15"/>
      <c r="MQ351" s="15"/>
      <c r="MR351" s="15"/>
      <c r="MS351" s="15"/>
      <c r="MT351" s="15"/>
      <c r="MU351" s="15"/>
      <c r="MV351" s="15"/>
      <c r="MW351" s="15"/>
      <c r="MX351" s="15"/>
      <c r="MY351" s="15"/>
      <c r="MZ351" s="15"/>
      <c r="NA351" s="15"/>
      <c r="NB351" s="15"/>
      <c r="NC351" s="15"/>
      <c r="ND351" s="15"/>
      <c r="NE351" s="15"/>
    </row>
    <row r="352" spans="1:378" ht="12" x14ac:dyDescent="0.2">
      <c r="A352" s="165" t="s">
        <v>488</v>
      </c>
      <c r="B352" s="165" t="s">
        <v>487</v>
      </c>
      <c r="C352" s="126">
        <f t="shared" si="10"/>
        <v>17.363636363636363</v>
      </c>
      <c r="D352" s="169"/>
      <c r="E352" s="165" t="s">
        <v>487</v>
      </c>
      <c r="F352" s="165" t="s">
        <v>312</v>
      </c>
      <c r="G352" s="170">
        <v>3</v>
      </c>
      <c r="H352" s="170">
        <v>3</v>
      </c>
      <c r="I352" s="171">
        <v>1.25</v>
      </c>
      <c r="J352" s="172"/>
      <c r="K352" s="173">
        <v>1.25</v>
      </c>
      <c r="L352" s="131">
        <f t="shared" si="8"/>
        <v>1.25</v>
      </c>
      <c r="M352" s="579">
        <v>19</v>
      </c>
      <c r="N352" s="428" t="s">
        <v>339</v>
      </c>
      <c r="O352" s="132">
        <v>42274</v>
      </c>
      <c r="P352" s="145">
        <v>16</v>
      </c>
      <c r="Q352" s="131" t="s">
        <v>339</v>
      </c>
      <c r="R352" s="132">
        <v>42036</v>
      </c>
      <c r="S352" s="125">
        <v>16</v>
      </c>
      <c r="T352" s="131" t="s">
        <v>339</v>
      </c>
      <c r="U352" s="132">
        <v>41259</v>
      </c>
      <c r="V352" s="2"/>
      <c r="W352" s="32"/>
      <c r="X352" s="40"/>
      <c r="Y352" s="56"/>
      <c r="Z352" s="16"/>
      <c r="AA352" s="71"/>
      <c r="AB352" s="56"/>
      <c r="AC352" s="16"/>
      <c r="AD352" s="44"/>
      <c r="AE352" s="20"/>
      <c r="AF352" s="21"/>
      <c r="AG352" s="44"/>
      <c r="AH352" s="20"/>
      <c r="AI352" s="21"/>
      <c r="AJ352" s="44"/>
      <c r="AK352" s="20"/>
      <c r="AL352" s="21"/>
      <c r="AM352" s="19"/>
      <c r="AN352" s="20"/>
      <c r="AO352" s="21"/>
      <c r="AP352" s="19"/>
      <c r="AQ352" s="20"/>
      <c r="AR352" s="21"/>
      <c r="AS352" s="19"/>
      <c r="AT352" s="20"/>
      <c r="AU352" s="21"/>
      <c r="AV352" s="19"/>
      <c r="AW352" s="20"/>
      <c r="AX352" s="21"/>
      <c r="AY352" s="19"/>
      <c r="AZ352" s="18"/>
      <c r="BA352" s="15"/>
      <c r="BB352" s="15"/>
      <c r="BC352" s="18"/>
      <c r="BD352" s="15"/>
      <c r="BE352" s="15"/>
      <c r="BF352" s="18"/>
      <c r="BG352" s="15"/>
      <c r="BH352" s="15"/>
      <c r="BI352" s="18"/>
      <c r="BJ352" s="15"/>
      <c r="BK352" s="15"/>
      <c r="BL352" s="18"/>
      <c r="BM352" s="15"/>
      <c r="BN352" s="15"/>
      <c r="BO352" s="18"/>
      <c r="BP352" s="15"/>
      <c r="BQ352" s="15"/>
      <c r="BR352" s="18"/>
      <c r="BS352" s="15"/>
      <c r="BT352" s="15"/>
      <c r="BU352" s="18"/>
      <c r="BV352" s="15"/>
      <c r="BW352" s="15"/>
      <c r="BX352" s="18"/>
      <c r="BY352" s="15"/>
      <c r="BZ352" s="15"/>
      <c r="CA352" s="18"/>
      <c r="CB352" s="15"/>
      <c r="CC352" s="15"/>
      <c r="CD352" s="18"/>
      <c r="CE352" s="15"/>
      <c r="CF352" s="15"/>
      <c r="CG352" s="18"/>
      <c r="CH352" s="15"/>
      <c r="CI352" s="15"/>
      <c r="CJ352" s="18"/>
      <c r="CK352" s="15"/>
      <c r="CL352" s="15"/>
      <c r="CM352" s="18"/>
      <c r="CN352" s="15"/>
      <c r="CO352" s="15"/>
      <c r="CP352" s="18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15"/>
      <c r="DI352" s="15"/>
      <c r="DJ352" s="15"/>
      <c r="DK352" s="15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 s="15"/>
      <c r="EW352" s="15"/>
      <c r="EX352" s="15"/>
      <c r="EY352" s="15"/>
      <c r="EZ352" s="15"/>
      <c r="FA352" s="15"/>
      <c r="FB352" s="15"/>
      <c r="FC352" s="15"/>
      <c r="FD352" s="15"/>
      <c r="FE352" s="15"/>
      <c r="FF352" s="15"/>
      <c r="FG352" s="15"/>
      <c r="FH352" s="15"/>
      <c r="FI352" s="15"/>
      <c r="FJ352" s="15"/>
      <c r="FK352" s="15"/>
      <c r="FL352" s="15"/>
      <c r="FM352" s="15"/>
      <c r="FN352" s="15"/>
      <c r="FO352" s="15"/>
      <c r="FP352" s="15"/>
      <c r="FQ352" s="15"/>
      <c r="FR352" s="15"/>
      <c r="FS352" s="15"/>
      <c r="FT352" s="15"/>
      <c r="FU352" s="15"/>
      <c r="FV352" s="15"/>
      <c r="FW352" s="15"/>
      <c r="FX352" s="15"/>
      <c r="FY352" s="15"/>
      <c r="FZ352" s="15"/>
      <c r="GA352" s="15"/>
      <c r="GB352" s="15"/>
      <c r="GC352" s="15"/>
      <c r="GD352" s="15"/>
      <c r="GE352" s="15"/>
      <c r="GF352" s="15"/>
      <c r="GG352" s="15"/>
      <c r="GH352" s="15"/>
      <c r="GI352" s="15"/>
      <c r="GJ352" s="15"/>
      <c r="GK352" s="15"/>
      <c r="GL352" s="15"/>
      <c r="GM352" s="15"/>
      <c r="GN352" s="15"/>
      <c r="GO352" s="15"/>
      <c r="GP352" s="15"/>
      <c r="GQ352" s="15"/>
      <c r="GR352" s="15"/>
      <c r="GS352" s="15"/>
      <c r="GT352" s="15"/>
      <c r="GU352" s="15"/>
      <c r="GV352" s="15"/>
      <c r="GW352" s="15"/>
      <c r="GX352" s="15"/>
      <c r="GY352" s="15"/>
      <c r="GZ352" s="15"/>
      <c r="HA352" s="15"/>
      <c r="HB352" s="15"/>
      <c r="HC352" s="15"/>
      <c r="HD352" s="15"/>
      <c r="HE352" s="15"/>
      <c r="HF352" s="15"/>
      <c r="HG352" s="15"/>
      <c r="HH352" s="15"/>
      <c r="HI352" s="15"/>
      <c r="HJ352" s="15"/>
      <c r="HK352" s="15"/>
      <c r="HL352" s="15"/>
      <c r="HM352" s="15"/>
      <c r="HN352" s="15"/>
      <c r="HO352" s="15"/>
      <c r="HP352" s="15"/>
      <c r="HQ352" s="15"/>
      <c r="HR352" s="15"/>
      <c r="HS352" s="15"/>
      <c r="HT352" s="15"/>
      <c r="HU352" s="15"/>
      <c r="HV352" s="15"/>
      <c r="HW352" s="15"/>
      <c r="HX352" s="15"/>
      <c r="HY352" s="15"/>
      <c r="HZ352" s="15"/>
      <c r="IA352" s="15"/>
      <c r="IB352" s="15"/>
      <c r="IC352" s="15"/>
      <c r="ID352" s="15"/>
      <c r="IE352" s="15"/>
      <c r="IF352" s="15"/>
      <c r="IG352" s="15"/>
      <c r="IH352" s="15"/>
      <c r="II352" s="15"/>
      <c r="IJ352" s="15"/>
      <c r="IK352" s="15"/>
      <c r="IL352" s="15"/>
      <c r="IM352" s="15"/>
      <c r="IN352" s="15"/>
      <c r="IO352" s="15"/>
      <c r="IP352" s="15"/>
      <c r="IQ352" s="15"/>
      <c r="IR352" s="15"/>
      <c r="IS352" s="15"/>
      <c r="IT352" s="15"/>
      <c r="IU352" s="15"/>
      <c r="IV352" s="15"/>
      <c r="IW352" s="15"/>
      <c r="IX352" s="15"/>
      <c r="IY352" s="15"/>
      <c r="IZ352" s="15"/>
      <c r="JA352" s="15"/>
      <c r="JB352" s="15"/>
      <c r="JC352" s="15"/>
      <c r="JD352" s="15"/>
      <c r="JE352" s="15"/>
      <c r="JF352" s="15"/>
      <c r="JG352" s="15"/>
      <c r="JH352" s="15"/>
      <c r="JI352" s="15"/>
      <c r="JJ352" s="15"/>
      <c r="JK352" s="15"/>
      <c r="JL352" s="15"/>
      <c r="JM352" s="15"/>
      <c r="JN352" s="15"/>
      <c r="JO352" s="15"/>
      <c r="JP352" s="15"/>
      <c r="JQ352" s="15"/>
      <c r="JR352" s="15"/>
      <c r="JS352" s="15"/>
      <c r="JT352" s="15"/>
      <c r="JU352" s="15"/>
      <c r="JV352" s="15"/>
      <c r="JW352" s="15"/>
      <c r="JX352" s="15"/>
      <c r="JY352" s="15"/>
      <c r="JZ352" s="15"/>
      <c r="KA352" s="15"/>
      <c r="KB352" s="15"/>
      <c r="KC352" s="15"/>
      <c r="KD352" s="15"/>
      <c r="KE352" s="15"/>
      <c r="KF352" s="15"/>
      <c r="KG352" s="15"/>
      <c r="KH352" s="15"/>
      <c r="KI352" s="15"/>
      <c r="KJ352" s="15"/>
      <c r="KK352" s="15"/>
      <c r="KL352" s="15"/>
      <c r="KM352" s="15"/>
      <c r="KN352" s="15"/>
      <c r="KO352" s="15"/>
      <c r="KP352" s="15"/>
      <c r="KQ352" s="15"/>
      <c r="KR352" s="15"/>
      <c r="KS352" s="15"/>
      <c r="KT352" s="15"/>
      <c r="KU352" s="15"/>
      <c r="KV352" s="15"/>
      <c r="KW352" s="15"/>
      <c r="KX352" s="15"/>
      <c r="KY352" s="15"/>
      <c r="KZ352" s="15"/>
      <c r="LA352" s="15"/>
      <c r="LB352" s="15"/>
      <c r="LC352" s="15"/>
      <c r="LD352" s="15"/>
      <c r="LE352" s="15"/>
      <c r="LF352" s="15"/>
      <c r="LG352" s="15"/>
      <c r="LH352" s="15"/>
      <c r="LI352" s="15"/>
      <c r="LJ352" s="15"/>
      <c r="LK352" s="15"/>
      <c r="LL352" s="15"/>
      <c r="LM352" s="15"/>
      <c r="LN352" s="15"/>
      <c r="LO352" s="15"/>
      <c r="LP352" s="15"/>
      <c r="LQ352" s="15"/>
      <c r="LR352" s="15"/>
      <c r="LS352" s="15"/>
      <c r="LT352" s="15"/>
      <c r="LU352" s="15"/>
      <c r="LV352" s="15"/>
      <c r="LW352" s="15"/>
      <c r="LX352" s="15"/>
      <c r="LY352" s="15"/>
      <c r="LZ352" s="15"/>
      <c r="MA352" s="15"/>
      <c r="MB352" s="15"/>
      <c r="MC352" s="15"/>
      <c r="MD352" s="15"/>
      <c r="ME352" s="15"/>
      <c r="MF352" s="15"/>
      <c r="MG352" s="15"/>
      <c r="MH352" s="15"/>
      <c r="MI352" s="15"/>
      <c r="MJ352" s="15"/>
      <c r="MK352" s="15"/>
      <c r="ML352" s="15"/>
      <c r="MM352" s="15"/>
      <c r="MN352" s="15"/>
      <c r="MO352" s="15"/>
      <c r="MP352" s="15"/>
      <c r="MQ352" s="15"/>
      <c r="MR352" s="15"/>
      <c r="MS352" s="15"/>
      <c r="MT352" s="15"/>
      <c r="MU352" s="15"/>
      <c r="MV352" s="15"/>
      <c r="MW352" s="15"/>
      <c r="MX352" s="15"/>
      <c r="MY352" s="15"/>
      <c r="MZ352" s="15"/>
      <c r="NA352" s="15"/>
      <c r="NB352" s="15"/>
      <c r="NC352" s="15"/>
      <c r="ND352" s="15"/>
      <c r="NE352" s="15"/>
    </row>
    <row r="353" spans="1:387 1440:1445" ht="12" x14ac:dyDescent="0.2">
      <c r="A353" s="165" t="s">
        <v>3103</v>
      </c>
      <c r="B353" s="165" t="s">
        <v>3104</v>
      </c>
      <c r="C353" s="126">
        <v>6</v>
      </c>
      <c r="D353" s="169"/>
      <c r="E353" s="165" t="s">
        <v>3105</v>
      </c>
      <c r="F353" s="165" t="s">
        <v>3106</v>
      </c>
      <c r="G353" s="170"/>
      <c r="H353" s="170"/>
      <c r="I353" s="171"/>
      <c r="J353" s="172"/>
      <c r="K353" s="173"/>
      <c r="L353" s="131"/>
      <c r="M353" s="145">
        <v>6</v>
      </c>
      <c r="N353" s="577" t="s">
        <v>209</v>
      </c>
      <c r="O353" s="132">
        <v>43478</v>
      </c>
      <c r="P353" s="145"/>
      <c r="Q353" s="131"/>
      <c r="R353" s="132"/>
      <c r="S353" s="125"/>
      <c r="T353" s="131"/>
      <c r="U353" s="132"/>
      <c r="V353" s="2"/>
      <c r="W353" s="32"/>
      <c r="X353" s="40"/>
      <c r="Y353" s="56"/>
      <c r="Z353" s="16"/>
      <c r="AA353" s="71"/>
      <c r="AB353" s="56"/>
      <c r="AC353" s="16"/>
      <c r="AD353" s="44"/>
      <c r="AE353" s="20"/>
      <c r="AF353" s="21"/>
      <c r="AG353" s="44"/>
      <c r="AH353" s="20"/>
      <c r="AI353" s="21"/>
      <c r="AJ353" s="44"/>
      <c r="AK353" s="20"/>
      <c r="AL353" s="21"/>
      <c r="AM353" s="19"/>
      <c r="AN353" s="20"/>
      <c r="AO353" s="21"/>
      <c r="AP353" s="19"/>
      <c r="AQ353" s="20"/>
      <c r="AR353" s="21"/>
      <c r="AS353" s="19"/>
      <c r="AT353" s="20"/>
      <c r="AU353" s="21"/>
      <c r="AV353" s="19"/>
      <c r="AW353" s="20"/>
      <c r="AX353" s="21"/>
      <c r="AY353" s="19"/>
      <c r="AZ353" s="18"/>
      <c r="BA353" s="15"/>
      <c r="BB353" s="15"/>
      <c r="BC353" s="18"/>
      <c r="BD353" s="15"/>
      <c r="BE353" s="15"/>
      <c r="BF353" s="18"/>
      <c r="BG353" s="15"/>
      <c r="BH353" s="15"/>
      <c r="BI353" s="18"/>
      <c r="BJ353" s="15"/>
      <c r="BK353" s="15"/>
      <c r="BL353" s="18"/>
      <c r="BM353" s="15"/>
      <c r="BN353" s="15"/>
      <c r="BO353" s="18"/>
      <c r="BP353" s="15"/>
      <c r="BQ353" s="15"/>
      <c r="BR353" s="18"/>
      <c r="BS353" s="15"/>
      <c r="BT353" s="15"/>
      <c r="BU353" s="18"/>
      <c r="BV353" s="15"/>
      <c r="BW353" s="15"/>
      <c r="BX353" s="18"/>
      <c r="BY353" s="15"/>
      <c r="BZ353" s="15"/>
      <c r="CA353" s="18"/>
      <c r="CB353" s="15"/>
      <c r="CC353" s="15"/>
      <c r="CD353" s="18"/>
      <c r="CE353" s="15"/>
      <c r="CF353" s="15"/>
      <c r="CG353" s="18"/>
      <c r="CH353" s="15"/>
      <c r="CI353" s="15"/>
      <c r="CJ353" s="18"/>
      <c r="CK353" s="15"/>
      <c r="CL353" s="15"/>
      <c r="CM353" s="18"/>
      <c r="CN353" s="15"/>
      <c r="CO353" s="15"/>
      <c r="CP353" s="18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  <c r="DI353" s="15"/>
      <c r="DJ353" s="15"/>
      <c r="DK353" s="15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 s="15"/>
      <c r="EW353" s="15"/>
      <c r="EX353" s="15"/>
      <c r="EY353" s="15"/>
      <c r="EZ353" s="15"/>
      <c r="FA353" s="15"/>
      <c r="FB353" s="15"/>
      <c r="FC353" s="15"/>
      <c r="FD353" s="15"/>
      <c r="FE353" s="15"/>
      <c r="FF353" s="15"/>
      <c r="FG353" s="15"/>
      <c r="FH353" s="15"/>
      <c r="FI353" s="15"/>
      <c r="FJ353" s="15"/>
      <c r="FK353" s="15"/>
      <c r="FL353" s="15"/>
      <c r="FM353" s="15"/>
      <c r="FN353" s="15"/>
      <c r="FO353" s="15"/>
      <c r="FP353" s="15"/>
      <c r="FQ353" s="15"/>
      <c r="FR353" s="15"/>
      <c r="FS353" s="15"/>
      <c r="FT353" s="15"/>
      <c r="FU353" s="15"/>
      <c r="FV353" s="15"/>
      <c r="FW353" s="15"/>
      <c r="FX353" s="15"/>
      <c r="FY353" s="15"/>
      <c r="FZ353" s="15"/>
      <c r="GA353" s="15"/>
      <c r="GB353" s="15"/>
      <c r="GC353" s="15"/>
      <c r="GD353" s="15"/>
      <c r="GE353" s="15"/>
      <c r="GF353" s="15"/>
      <c r="GG353" s="15"/>
      <c r="GH353" s="15"/>
      <c r="GI353" s="15"/>
      <c r="GJ353" s="15"/>
      <c r="GK353" s="15"/>
      <c r="GL353" s="15"/>
      <c r="GM353" s="15"/>
      <c r="GN353" s="15"/>
      <c r="GO353" s="15"/>
      <c r="GP353" s="15"/>
      <c r="GQ353" s="15"/>
      <c r="GR353" s="15"/>
      <c r="GS353" s="15"/>
      <c r="GT353" s="15"/>
      <c r="GU353" s="15"/>
      <c r="GV353" s="15"/>
      <c r="GW353" s="15"/>
      <c r="GX353" s="15"/>
      <c r="GY353" s="15"/>
      <c r="GZ353" s="15"/>
      <c r="HA353" s="15"/>
      <c r="HB353" s="15"/>
      <c r="HC353" s="15"/>
      <c r="HD353" s="15"/>
      <c r="HE353" s="15"/>
      <c r="HF353" s="15"/>
      <c r="HG353" s="15"/>
      <c r="HH353" s="15"/>
      <c r="HI353" s="15"/>
      <c r="HJ353" s="15"/>
      <c r="HK353" s="15"/>
      <c r="HL353" s="15"/>
      <c r="HM353" s="15"/>
      <c r="HN353" s="15"/>
      <c r="HO353" s="15"/>
      <c r="HP353" s="15"/>
      <c r="HQ353" s="15"/>
      <c r="HR353" s="15"/>
      <c r="HS353" s="15"/>
      <c r="HT353" s="15"/>
      <c r="HU353" s="15"/>
      <c r="HV353" s="15"/>
      <c r="HW353" s="15"/>
      <c r="HX353" s="15"/>
      <c r="HY353" s="15"/>
      <c r="HZ353" s="15"/>
      <c r="IA353" s="15"/>
      <c r="IB353" s="15"/>
      <c r="IC353" s="15"/>
      <c r="ID353" s="15"/>
      <c r="IE353" s="15"/>
      <c r="IF353" s="15"/>
      <c r="IG353" s="15"/>
      <c r="IH353" s="15"/>
      <c r="II353" s="15"/>
      <c r="IJ353" s="15"/>
      <c r="IK353" s="15"/>
      <c r="IL353" s="15"/>
      <c r="IM353" s="15"/>
      <c r="IN353" s="15"/>
      <c r="IO353" s="15"/>
      <c r="IP353" s="15"/>
      <c r="IQ353" s="15"/>
      <c r="IR353" s="15"/>
      <c r="IS353" s="15"/>
      <c r="IT353" s="15"/>
      <c r="IU353" s="15"/>
      <c r="IV353" s="15"/>
      <c r="IW353" s="15"/>
      <c r="IX353" s="15"/>
      <c r="IY353" s="15"/>
      <c r="IZ353" s="15"/>
      <c r="JA353" s="15"/>
      <c r="JB353" s="15"/>
      <c r="JC353" s="15"/>
      <c r="JD353" s="15"/>
      <c r="JE353" s="15"/>
      <c r="JF353" s="15"/>
      <c r="JG353" s="15"/>
      <c r="JH353" s="15"/>
      <c r="JI353" s="15"/>
      <c r="JJ353" s="15"/>
      <c r="JK353" s="15"/>
      <c r="JL353" s="15"/>
      <c r="JM353" s="15"/>
      <c r="JN353" s="15"/>
      <c r="JO353" s="15"/>
      <c r="JP353" s="15"/>
      <c r="JQ353" s="15"/>
      <c r="JR353" s="15"/>
      <c r="JS353" s="15"/>
      <c r="JT353" s="15"/>
      <c r="JU353" s="15"/>
      <c r="JV353" s="15"/>
      <c r="JW353" s="15"/>
      <c r="JX353" s="15"/>
      <c r="JY353" s="15"/>
      <c r="JZ353" s="15"/>
      <c r="KA353" s="15"/>
      <c r="KB353" s="15"/>
      <c r="KC353" s="15"/>
      <c r="KD353" s="15"/>
      <c r="KE353" s="15"/>
      <c r="KF353" s="15"/>
      <c r="KG353" s="15"/>
      <c r="KH353" s="15"/>
      <c r="KI353" s="15"/>
      <c r="KJ353" s="15"/>
      <c r="KK353" s="15"/>
      <c r="KL353" s="15"/>
      <c r="KM353" s="15"/>
      <c r="KN353" s="15"/>
      <c r="KO353" s="15"/>
      <c r="KP353" s="15"/>
      <c r="KQ353" s="15"/>
      <c r="KR353" s="15"/>
      <c r="KS353" s="15"/>
      <c r="KT353" s="15"/>
      <c r="KU353" s="15"/>
      <c r="KV353" s="15"/>
      <c r="KW353" s="15"/>
      <c r="KX353" s="15"/>
      <c r="KY353" s="15"/>
      <c r="KZ353" s="15"/>
      <c r="LA353" s="15"/>
      <c r="LB353" s="15"/>
      <c r="LC353" s="15"/>
      <c r="LD353" s="15"/>
      <c r="LE353" s="15"/>
      <c r="LF353" s="15"/>
      <c r="LG353" s="15"/>
      <c r="LH353" s="15"/>
      <c r="LI353" s="15"/>
      <c r="LJ353" s="15"/>
      <c r="LK353" s="15"/>
      <c r="LL353" s="15"/>
      <c r="LM353" s="15"/>
      <c r="LN353" s="15"/>
      <c r="LO353" s="15"/>
      <c r="LP353" s="15"/>
      <c r="LQ353" s="15"/>
      <c r="LR353" s="15"/>
      <c r="LS353" s="15"/>
      <c r="LT353" s="15"/>
      <c r="LU353" s="15"/>
      <c r="LV353" s="15"/>
      <c r="LW353" s="15"/>
      <c r="LX353" s="15"/>
      <c r="LY353" s="15"/>
      <c r="LZ353" s="15"/>
      <c r="MA353" s="15"/>
      <c r="MB353" s="15"/>
      <c r="MC353" s="15"/>
      <c r="MD353" s="15"/>
      <c r="ME353" s="15"/>
      <c r="MF353" s="15"/>
      <c r="MG353" s="15"/>
      <c r="MH353" s="15"/>
      <c r="MI353" s="15"/>
      <c r="MJ353" s="15"/>
      <c r="MK353" s="15"/>
      <c r="ML353" s="15"/>
      <c r="MM353" s="15"/>
      <c r="MN353" s="15"/>
      <c r="MO353" s="15"/>
      <c r="MP353" s="15"/>
      <c r="MQ353" s="15"/>
      <c r="MR353" s="15"/>
      <c r="MS353" s="15"/>
      <c r="MT353" s="15"/>
      <c r="MU353" s="15"/>
      <c r="MV353" s="15"/>
      <c r="MW353" s="15"/>
      <c r="MX353" s="15"/>
      <c r="MY353" s="15"/>
      <c r="MZ353" s="15"/>
      <c r="NA353" s="15"/>
      <c r="NB353" s="15"/>
      <c r="NC353" s="15"/>
      <c r="ND353" s="15"/>
      <c r="NE353" s="15"/>
    </row>
    <row r="354" spans="1:387 1440:1445" ht="12" x14ac:dyDescent="0.2">
      <c r="A354" s="165" t="s">
        <v>3341</v>
      </c>
      <c r="B354" s="165" t="s">
        <v>3306</v>
      </c>
      <c r="C354" s="126">
        <f t="shared" si="10"/>
        <v>11.529411764705884</v>
      </c>
      <c r="D354" s="169"/>
      <c r="E354" s="165" t="s">
        <v>3307</v>
      </c>
      <c r="F354" s="165" t="s">
        <v>3302</v>
      </c>
      <c r="G354" s="170">
        <v>2</v>
      </c>
      <c r="H354" s="170"/>
      <c r="I354" s="171">
        <v>0.83</v>
      </c>
      <c r="J354" s="172"/>
      <c r="K354" s="173">
        <v>0.83</v>
      </c>
      <c r="L354" s="131">
        <f t="shared" si="8"/>
        <v>0.83</v>
      </c>
      <c r="M354" s="579">
        <v>14</v>
      </c>
      <c r="N354" s="428" t="s">
        <v>339</v>
      </c>
      <c r="O354" s="132">
        <v>43681</v>
      </c>
      <c r="P354" s="579">
        <v>8</v>
      </c>
      <c r="Q354" s="428" t="s">
        <v>339</v>
      </c>
      <c r="R354" s="132">
        <v>43680</v>
      </c>
      <c r="S354" s="125"/>
      <c r="T354" s="131"/>
      <c r="U354" s="132"/>
      <c r="V354" s="125"/>
      <c r="W354" s="131"/>
      <c r="X354" s="132"/>
      <c r="Y354" s="2"/>
      <c r="Z354" s="32"/>
      <c r="AA354" s="40"/>
      <c r="AB354" s="56"/>
      <c r="AC354" s="16"/>
      <c r="AD354" s="71"/>
      <c r="AE354" s="56"/>
      <c r="AF354" s="16"/>
      <c r="AG354" s="44"/>
      <c r="AH354" s="20"/>
      <c r="AI354" s="21"/>
      <c r="AJ354" s="44"/>
      <c r="AK354" s="20"/>
      <c r="AL354" s="21"/>
      <c r="AM354" s="44"/>
      <c r="AN354" s="20"/>
      <c r="AO354" s="21"/>
      <c r="AP354" s="19"/>
      <c r="AQ354" s="20"/>
      <c r="AR354" s="21"/>
      <c r="AS354" s="19"/>
      <c r="AT354" s="20"/>
      <c r="AU354" s="21"/>
      <c r="AV354" s="19"/>
      <c r="AW354" s="20"/>
      <c r="AX354" s="21"/>
      <c r="AY354" s="19"/>
      <c r="AZ354" s="20"/>
      <c r="BA354" s="21"/>
      <c r="BB354" s="19"/>
      <c r="BC354" s="18"/>
      <c r="BD354" s="15"/>
      <c r="BE354" s="15"/>
      <c r="BF354" s="18"/>
      <c r="BG354" s="15"/>
      <c r="BH354" s="15"/>
      <c r="BI354" s="18"/>
      <c r="BJ354" s="15"/>
      <c r="BK354" s="15"/>
      <c r="BL354" s="18"/>
      <c r="BM354" s="15"/>
      <c r="BN354" s="15"/>
      <c r="BO354" s="18"/>
      <c r="BP354" s="15"/>
      <c r="BQ354" s="15"/>
      <c r="BR354" s="18"/>
      <c r="BS354" s="15"/>
      <c r="BT354" s="15"/>
      <c r="BU354" s="18"/>
      <c r="BV354" s="15"/>
      <c r="BW354" s="15"/>
      <c r="BX354" s="18"/>
      <c r="BY354" s="15"/>
      <c r="BZ354" s="15"/>
      <c r="CA354" s="18"/>
      <c r="CB354" s="15"/>
      <c r="CC354" s="15"/>
      <c r="CD354" s="18"/>
      <c r="CE354" s="15"/>
      <c r="CF354" s="15"/>
      <c r="CG354" s="18"/>
      <c r="CH354" s="15"/>
      <c r="CI354" s="15"/>
      <c r="CJ354" s="18"/>
      <c r="CK354" s="15"/>
      <c r="CL354" s="15"/>
      <c r="CM354" s="18"/>
      <c r="CN354" s="15"/>
      <c r="CO354" s="15"/>
      <c r="CP354" s="18"/>
      <c r="CQ354" s="15"/>
      <c r="CR354" s="15"/>
      <c r="CS354" s="18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/>
      <c r="DF354" s="15"/>
      <c r="DG354" s="15"/>
      <c r="DH354" s="15"/>
      <c r="DI354" s="15"/>
      <c r="DJ354" s="15"/>
      <c r="DK354" s="15"/>
      <c r="DL354" s="15"/>
      <c r="DM354" s="15"/>
      <c r="DN354" s="15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 s="15"/>
      <c r="EZ354" s="15"/>
      <c r="FA354" s="15"/>
      <c r="FB354" s="15"/>
      <c r="FC354" s="15"/>
      <c r="FD354" s="15"/>
      <c r="FE354" s="15"/>
      <c r="FF354" s="15"/>
      <c r="FG354" s="15"/>
      <c r="FH354" s="15"/>
      <c r="FI354" s="15"/>
      <c r="FJ354" s="15"/>
      <c r="FK354" s="15"/>
      <c r="FL354" s="15"/>
      <c r="FM354" s="15"/>
      <c r="FN354" s="15"/>
      <c r="FO354" s="15"/>
      <c r="FP354" s="15"/>
      <c r="FQ354" s="15"/>
      <c r="FR354" s="15"/>
      <c r="FS354" s="15"/>
      <c r="FT354" s="15"/>
      <c r="FU354" s="15"/>
      <c r="FV354" s="15"/>
      <c r="FW354" s="15"/>
      <c r="FX354" s="15"/>
      <c r="FY354" s="15"/>
      <c r="FZ354" s="15"/>
      <c r="GA354" s="15"/>
      <c r="GB354" s="15"/>
      <c r="GC354" s="15"/>
      <c r="GD354" s="15"/>
      <c r="GE354" s="15"/>
      <c r="GF354" s="15"/>
      <c r="GG354" s="15"/>
      <c r="GH354" s="15"/>
      <c r="GI354" s="15"/>
      <c r="GJ354" s="15"/>
      <c r="GK354" s="15"/>
      <c r="GL354" s="15"/>
      <c r="GM354" s="15"/>
      <c r="GN354" s="15"/>
      <c r="GO354" s="15"/>
      <c r="GP354" s="15"/>
      <c r="GQ354" s="15"/>
      <c r="GR354" s="15"/>
      <c r="GS354" s="15"/>
      <c r="GT354" s="15"/>
      <c r="GU354" s="15"/>
      <c r="GV354" s="15"/>
      <c r="GW354" s="15"/>
      <c r="GX354" s="15"/>
      <c r="GY354" s="15"/>
      <c r="GZ354" s="15"/>
      <c r="HA354" s="15"/>
      <c r="HB354" s="15"/>
      <c r="HC354" s="15"/>
      <c r="HD354" s="15"/>
      <c r="HE354" s="15"/>
      <c r="HF354" s="15"/>
      <c r="HG354" s="15"/>
      <c r="HH354" s="15"/>
      <c r="HI354" s="15"/>
      <c r="HJ354" s="15"/>
      <c r="HK354" s="15"/>
      <c r="HL354" s="15"/>
      <c r="HM354" s="15"/>
      <c r="HN354" s="15"/>
      <c r="HO354" s="15"/>
      <c r="HP354" s="15"/>
      <c r="HQ354" s="15"/>
      <c r="HR354" s="15"/>
      <c r="HS354" s="15"/>
      <c r="HT354" s="15"/>
      <c r="HU354" s="15"/>
      <c r="HV354" s="15"/>
      <c r="HW354" s="15"/>
      <c r="HX354" s="15"/>
      <c r="HY354" s="15"/>
      <c r="HZ354" s="15"/>
      <c r="IA354" s="15"/>
      <c r="IB354" s="15"/>
      <c r="IC354" s="15"/>
      <c r="ID354" s="15"/>
      <c r="IE354" s="15"/>
      <c r="IF354" s="15"/>
      <c r="IG354" s="15"/>
      <c r="IH354" s="15"/>
      <c r="II354" s="15"/>
      <c r="IJ354" s="15"/>
      <c r="IK354" s="15"/>
      <c r="IL354" s="15"/>
      <c r="IM354" s="15"/>
      <c r="IN354" s="15"/>
      <c r="IO354" s="15"/>
      <c r="IP354" s="15"/>
      <c r="IQ354" s="15"/>
      <c r="IR354" s="15"/>
      <c r="IS354" s="15"/>
      <c r="IT354" s="15"/>
      <c r="IU354" s="15"/>
      <c r="IV354" s="15"/>
      <c r="IW354" s="15"/>
      <c r="IX354" s="15"/>
      <c r="IY354" s="15"/>
      <c r="IZ354" s="15"/>
      <c r="JA354" s="15"/>
      <c r="JB354" s="15"/>
      <c r="JC354" s="15"/>
      <c r="JD354" s="15"/>
      <c r="JE354" s="15"/>
      <c r="JF354" s="15"/>
      <c r="JG354" s="15"/>
      <c r="JH354" s="15"/>
      <c r="JI354" s="15"/>
      <c r="JJ354" s="15"/>
      <c r="JK354" s="15"/>
      <c r="JL354" s="15"/>
      <c r="JM354" s="15"/>
      <c r="JN354" s="15"/>
      <c r="JO354" s="15"/>
      <c r="JP354" s="15"/>
      <c r="JQ354" s="15"/>
      <c r="JR354" s="15"/>
      <c r="JS354" s="15"/>
      <c r="JT354" s="15"/>
      <c r="JU354" s="15"/>
      <c r="JV354" s="15"/>
      <c r="JW354" s="15"/>
      <c r="JX354" s="15"/>
      <c r="JY354" s="15"/>
      <c r="JZ354" s="15"/>
      <c r="KA354" s="15"/>
      <c r="KB354" s="15"/>
      <c r="KC354" s="15"/>
      <c r="KD354" s="15"/>
      <c r="KE354" s="15"/>
      <c r="KF354" s="15"/>
      <c r="KG354" s="15"/>
      <c r="KH354" s="15"/>
      <c r="KI354" s="15"/>
      <c r="KJ354" s="15"/>
      <c r="KK354" s="15"/>
      <c r="KL354" s="15"/>
      <c r="KM354" s="15"/>
      <c r="KN354" s="15"/>
      <c r="KO354" s="15"/>
      <c r="KP354" s="15"/>
      <c r="KQ354" s="15"/>
      <c r="KR354" s="15"/>
      <c r="KS354" s="15"/>
      <c r="KT354" s="15"/>
      <c r="KU354" s="15"/>
      <c r="KV354" s="15"/>
      <c r="KW354" s="15"/>
      <c r="KX354" s="15"/>
      <c r="KY354" s="15"/>
      <c r="KZ354" s="15"/>
      <c r="LA354" s="15"/>
      <c r="LB354" s="15"/>
      <c r="LC354" s="15"/>
      <c r="LD354" s="15"/>
      <c r="LE354" s="15"/>
      <c r="LF354" s="15"/>
      <c r="LG354" s="15"/>
      <c r="LH354" s="15"/>
      <c r="LI354" s="15"/>
      <c r="LJ354" s="15"/>
      <c r="LK354" s="15"/>
      <c r="LL354" s="15"/>
      <c r="LM354" s="15"/>
      <c r="LN354" s="15"/>
      <c r="LO354" s="15"/>
      <c r="LP354" s="15"/>
      <c r="LQ354" s="15"/>
      <c r="LR354" s="15"/>
      <c r="LS354" s="15"/>
      <c r="LT354" s="15"/>
      <c r="LU354" s="15"/>
      <c r="LV354" s="15"/>
      <c r="LW354" s="15"/>
      <c r="LX354" s="15"/>
      <c r="LY354" s="15"/>
      <c r="LZ354" s="15"/>
      <c r="MA354" s="15"/>
      <c r="MB354" s="15"/>
      <c r="MC354" s="15"/>
      <c r="MD354" s="15"/>
      <c r="ME354" s="15"/>
      <c r="MF354" s="15"/>
      <c r="MG354" s="15"/>
      <c r="MH354" s="15"/>
      <c r="MI354" s="15"/>
      <c r="MJ354" s="15"/>
      <c r="MK354" s="15"/>
      <c r="ML354" s="15"/>
      <c r="MM354" s="15"/>
      <c r="MN354" s="15"/>
      <c r="MO354" s="15"/>
      <c r="MP354" s="15"/>
      <c r="MQ354" s="15"/>
      <c r="MR354" s="15"/>
      <c r="MS354" s="15"/>
      <c r="MT354" s="15"/>
      <c r="MU354" s="15"/>
      <c r="MV354" s="15"/>
      <c r="MW354" s="15"/>
      <c r="MX354" s="15"/>
      <c r="MY354" s="15"/>
      <c r="MZ354" s="15"/>
      <c r="NA354" s="15"/>
      <c r="NB354" s="15"/>
      <c r="NC354" s="15"/>
      <c r="ND354" s="15"/>
      <c r="NE354" s="15"/>
      <c r="NF354" s="15"/>
      <c r="NG354" s="15"/>
      <c r="NH354" s="15"/>
    </row>
    <row r="355" spans="1:387 1440:1445" ht="12" x14ac:dyDescent="0.2">
      <c r="A355" s="165" t="s">
        <v>1880</v>
      </c>
      <c r="B355" s="165" t="s">
        <v>1869</v>
      </c>
      <c r="C355" s="126">
        <f t="shared" si="10"/>
        <v>22</v>
      </c>
      <c r="D355" s="169"/>
      <c r="E355" s="165" t="s">
        <v>1870</v>
      </c>
      <c r="F355" s="165" t="s">
        <v>1871</v>
      </c>
      <c r="G355" s="170">
        <v>1</v>
      </c>
      <c r="H355" s="170">
        <v>1</v>
      </c>
      <c r="I355" s="171">
        <v>1</v>
      </c>
      <c r="J355" s="172"/>
      <c r="K355" s="173">
        <v>1</v>
      </c>
      <c r="L355" s="131">
        <f t="shared" si="8"/>
        <v>1</v>
      </c>
      <c r="M355" s="579">
        <v>6</v>
      </c>
      <c r="N355" s="428" t="s">
        <v>209</v>
      </c>
      <c r="O355" s="132">
        <v>42589</v>
      </c>
      <c r="P355" s="145">
        <v>22</v>
      </c>
      <c r="Q355" s="131" t="s">
        <v>339</v>
      </c>
      <c r="R355" s="132">
        <v>42588</v>
      </c>
      <c r="S355" s="125"/>
      <c r="T355" s="131"/>
      <c r="U355" s="132"/>
      <c r="V355" s="2"/>
      <c r="W355" s="32"/>
      <c r="X355" s="40"/>
      <c r="Y355" s="56"/>
      <c r="Z355" s="16"/>
      <c r="AA355" s="71"/>
      <c r="AB355" s="56"/>
      <c r="AC355" s="16"/>
      <c r="AD355" s="44"/>
      <c r="AE355" s="20"/>
      <c r="AF355" s="21"/>
      <c r="AG355" s="44"/>
      <c r="AH355" s="20"/>
      <c r="AI355" s="21"/>
      <c r="AJ355" s="44"/>
      <c r="AK355" s="20"/>
      <c r="AL355" s="21"/>
      <c r="AM355" s="19"/>
      <c r="AN355" s="20"/>
      <c r="AO355" s="21"/>
      <c r="AP355" s="19"/>
      <c r="AQ355" s="20"/>
      <c r="AR355" s="21"/>
      <c r="AS355" s="19"/>
      <c r="AT355" s="20"/>
      <c r="AU355" s="21"/>
      <c r="AV355" s="19"/>
      <c r="AW355" s="20"/>
      <c r="AX355" s="21"/>
      <c r="AY355" s="19"/>
      <c r="AZ355" s="18"/>
      <c r="BA355" s="15"/>
      <c r="BB355" s="15"/>
      <c r="BC355" s="18"/>
      <c r="BD355" s="15"/>
      <c r="BE355" s="15"/>
      <c r="BF355" s="18"/>
      <c r="BG355" s="15"/>
      <c r="BH355" s="15"/>
      <c r="BI355" s="18"/>
      <c r="BJ355" s="15"/>
      <c r="BK355" s="15"/>
      <c r="BL355" s="18"/>
      <c r="BM355" s="15"/>
      <c r="BN355" s="15"/>
      <c r="BO355" s="18"/>
      <c r="BP355" s="15"/>
      <c r="BQ355" s="15"/>
      <c r="BR355" s="18"/>
      <c r="BS355" s="15"/>
      <c r="BT355" s="15"/>
      <c r="BU355" s="18"/>
      <c r="BV355" s="15"/>
      <c r="BW355" s="15"/>
      <c r="BX355" s="18"/>
      <c r="BY355" s="15"/>
      <c r="BZ355" s="15"/>
      <c r="CA355" s="18"/>
      <c r="CB355" s="15"/>
      <c r="CC355" s="15"/>
      <c r="CD355" s="18"/>
      <c r="CE355" s="15"/>
      <c r="CF355" s="15"/>
      <c r="CG355" s="18"/>
      <c r="CH355" s="15"/>
      <c r="CI355" s="15"/>
      <c r="CJ355" s="18"/>
      <c r="CK355" s="15"/>
      <c r="CL355" s="15"/>
      <c r="CM355" s="18"/>
      <c r="CN355" s="15"/>
      <c r="CO355" s="15"/>
      <c r="CP355" s="18"/>
      <c r="CQ355" s="15"/>
      <c r="CR355" s="15"/>
      <c r="CS355" s="18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  <c r="DI355" s="15"/>
      <c r="DJ355" s="15"/>
      <c r="DK355" s="1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 s="15"/>
      <c r="EW355" s="15"/>
      <c r="EX355" s="15"/>
      <c r="EY355" s="15"/>
      <c r="EZ355" s="15"/>
      <c r="FA355" s="15"/>
      <c r="FB355" s="15"/>
      <c r="FC355" s="15"/>
      <c r="FD355" s="15"/>
      <c r="FE355" s="15"/>
      <c r="FF355" s="15"/>
      <c r="FG355" s="15"/>
      <c r="FH355" s="15"/>
      <c r="FI355" s="15"/>
      <c r="FJ355" s="15"/>
      <c r="FK355" s="15"/>
      <c r="FL355" s="15"/>
      <c r="FM355" s="15"/>
      <c r="FN355" s="15"/>
      <c r="FO355" s="15"/>
      <c r="FP355" s="15"/>
      <c r="FQ355" s="15"/>
      <c r="FR355" s="15"/>
      <c r="FS355" s="15"/>
      <c r="FT355" s="15"/>
      <c r="FU355" s="15"/>
      <c r="FV355" s="15"/>
      <c r="FW355" s="15"/>
      <c r="FX355" s="15"/>
      <c r="FY355" s="15"/>
      <c r="FZ355" s="15"/>
      <c r="GA355" s="15"/>
      <c r="GB355" s="15"/>
      <c r="GC355" s="15"/>
      <c r="GD355" s="15"/>
      <c r="GE355" s="15"/>
      <c r="GF355" s="15"/>
      <c r="GG355" s="15"/>
      <c r="GH355" s="15"/>
      <c r="GI355" s="15"/>
      <c r="GJ355" s="15"/>
      <c r="GK355" s="15"/>
      <c r="GL355" s="15"/>
      <c r="GM355" s="15"/>
      <c r="GN355" s="15"/>
      <c r="GO355" s="15"/>
      <c r="GP355" s="15"/>
      <c r="GQ355" s="15"/>
      <c r="GR355" s="15"/>
      <c r="GS355" s="15"/>
      <c r="GT355" s="15"/>
      <c r="GU355" s="15"/>
      <c r="GV355" s="15"/>
      <c r="GW355" s="15"/>
      <c r="GX355" s="15"/>
      <c r="GY355" s="15"/>
      <c r="GZ355" s="15"/>
      <c r="HA355" s="15"/>
      <c r="HB355" s="15"/>
      <c r="HC355" s="15"/>
      <c r="HD355" s="15"/>
      <c r="HE355" s="15"/>
      <c r="HF355" s="15"/>
      <c r="HG355" s="15"/>
      <c r="HH355" s="15"/>
      <c r="HI355" s="15"/>
      <c r="HJ355" s="15"/>
      <c r="HK355" s="15"/>
      <c r="HL355" s="15"/>
      <c r="HM355" s="15"/>
      <c r="HN355" s="15"/>
      <c r="HO355" s="15"/>
      <c r="HP355" s="15"/>
      <c r="HQ355" s="15"/>
      <c r="HR355" s="15"/>
      <c r="HS355" s="15"/>
      <c r="HT355" s="15"/>
      <c r="HU355" s="15"/>
      <c r="HV355" s="15"/>
      <c r="HW355" s="15"/>
      <c r="HX355" s="15"/>
      <c r="HY355" s="15"/>
      <c r="HZ355" s="15"/>
      <c r="IA355" s="15"/>
      <c r="IB355" s="15"/>
      <c r="IC355" s="15"/>
      <c r="ID355" s="15"/>
      <c r="IE355" s="15"/>
      <c r="IF355" s="15"/>
      <c r="IG355" s="15"/>
      <c r="IH355" s="15"/>
      <c r="II355" s="15"/>
      <c r="IJ355" s="15"/>
      <c r="IK355" s="15"/>
      <c r="IL355" s="15"/>
      <c r="IM355" s="15"/>
      <c r="IN355" s="15"/>
      <c r="IO355" s="15"/>
      <c r="IP355" s="15"/>
      <c r="IQ355" s="15"/>
      <c r="IR355" s="15"/>
      <c r="IS355" s="15"/>
      <c r="IT355" s="15"/>
      <c r="IU355" s="15"/>
      <c r="IV355" s="15"/>
      <c r="IW355" s="15"/>
      <c r="IX355" s="15"/>
      <c r="IY355" s="15"/>
      <c r="IZ355" s="15"/>
      <c r="JA355" s="15"/>
      <c r="JB355" s="15"/>
      <c r="JC355" s="15"/>
      <c r="JD355" s="15"/>
      <c r="JE355" s="15"/>
      <c r="JF355" s="15"/>
      <c r="JG355" s="15"/>
      <c r="JH355" s="15"/>
      <c r="JI355" s="15"/>
      <c r="JJ355" s="15"/>
      <c r="JK355" s="15"/>
      <c r="JL355" s="15"/>
      <c r="JM355" s="15"/>
      <c r="JN355" s="15"/>
      <c r="JO355" s="15"/>
      <c r="JP355" s="15"/>
      <c r="JQ355" s="15"/>
      <c r="JR355" s="15"/>
      <c r="JS355" s="15"/>
      <c r="JT355" s="15"/>
      <c r="JU355" s="15"/>
      <c r="JV355" s="15"/>
      <c r="JW355" s="15"/>
      <c r="JX355" s="15"/>
      <c r="JY355" s="15"/>
      <c r="JZ355" s="15"/>
      <c r="KA355" s="15"/>
      <c r="KB355" s="15"/>
      <c r="KC355" s="15"/>
      <c r="KD355" s="15"/>
      <c r="KE355" s="15"/>
      <c r="KF355" s="15"/>
      <c r="KG355" s="15"/>
      <c r="KH355" s="15"/>
      <c r="KI355" s="15"/>
      <c r="KJ355" s="15"/>
      <c r="KK355" s="15"/>
      <c r="KL355" s="15"/>
      <c r="KM355" s="15"/>
      <c r="KN355" s="15"/>
      <c r="KO355" s="15"/>
      <c r="KP355" s="15"/>
      <c r="KQ355" s="15"/>
      <c r="KR355" s="15"/>
      <c r="KS355" s="15"/>
      <c r="KT355" s="15"/>
      <c r="KU355" s="15"/>
      <c r="KV355" s="15"/>
      <c r="KW355" s="15"/>
      <c r="KX355" s="15"/>
      <c r="KY355" s="15"/>
      <c r="KZ355" s="15"/>
      <c r="LA355" s="15"/>
      <c r="LB355" s="15"/>
      <c r="LC355" s="15"/>
      <c r="LD355" s="15"/>
      <c r="LE355" s="15"/>
      <c r="LF355" s="15"/>
      <c r="LG355" s="15"/>
      <c r="LH355" s="15"/>
      <c r="LI355" s="15"/>
      <c r="LJ355" s="15"/>
      <c r="LK355" s="15"/>
      <c r="LL355" s="15"/>
      <c r="LM355" s="15"/>
      <c r="LN355" s="15"/>
      <c r="LO355" s="15"/>
      <c r="LP355" s="15"/>
      <c r="LQ355" s="15"/>
      <c r="LR355" s="15"/>
      <c r="LS355" s="15"/>
      <c r="LT355" s="15"/>
      <c r="LU355" s="15"/>
      <c r="LV355" s="15"/>
      <c r="LW355" s="15"/>
      <c r="LX355" s="15"/>
      <c r="LY355" s="15"/>
      <c r="LZ355" s="15"/>
      <c r="MA355" s="15"/>
      <c r="MB355" s="15"/>
      <c r="MC355" s="15"/>
      <c r="MD355" s="15"/>
      <c r="ME355" s="15"/>
      <c r="MF355" s="15"/>
      <c r="MG355" s="15"/>
      <c r="MH355" s="15"/>
      <c r="MI355" s="15"/>
      <c r="MJ355" s="15"/>
      <c r="MK355" s="15"/>
      <c r="ML355" s="15"/>
      <c r="MM355" s="15"/>
      <c r="MN355" s="15"/>
      <c r="MO355" s="15"/>
      <c r="MP355" s="15"/>
      <c r="MQ355" s="15"/>
      <c r="MR355" s="15"/>
      <c r="MS355" s="15"/>
      <c r="MT355" s="15"/>
      <c r="MU355" s="15"/>
      <c r="MV355" s="15"/>
      <c r="MW355" s="15"/>
      <c r="MX355" s="15"/>
      <c r="MY355" s="15"/>
      <c r="MZ355" s="15"/>
      <c r="NA355" s="15"/>
      <c r="NB355" s="15"/>
      <c r="NC355" s="15"/>
      <c r="ND355" s="15"/>
      <c r="NE355" s="15"/>
    </row>
    <row r="356" spans="1:387 1440:1445" ht="12" x14ac:dyDescent="0.2">
      <c r="A356" s="156" t="s">
        <v>2332</v>
      </c>
      <c r="B356" s="125" t="s">
        <v>2333</v>
      </c>
      <c r="C356" s="126">
        <f t="shared" si="10"/>
        <v>18.823529411764707</v>
      </c>
      <c r="D356" s="127" t="s">
        <v>2632</v>
      </c>
      <c r="E356" s="125" t="s">
        <v>2334</v>
      </c>
      <c r="F356" s="125" t="s">
        <v>2335</v>
      </c>
      <c r="G356" s="128">
        <v>3</v>
      </c>
      <c r="H356" s="128">
        <v>2</v>
      </c>
      <c r="I356" s="129">
        <v>4</v>
      </c>
      <c r="J356" s="130"/>
      <c r="K356" s="131">
        <v>4</v>
      </c>
      <c r="L356" s="131">
        <f t="shared" si="8"/>
        <v>4</v>
      </c>
      <c r="M356" s="579">
        <v>18</v>
      </c>
      <c r="N356" s="428" t="s">
        <v>339</v>
      </c>
      <c r="O356" s="132">
        <v>42148</v>
      </c>
      <c r="P356" s="145">
        <v>20</v>
      </c>
      <c r="Q356" s="125" t="s">
        <v>339</v>
      </c>
      <c r="R356" s="132">
        <v>42091</v>
      </c>
      <c r="S356" s="125">
        <v>4</v>
      </c>
      <c r="T356" s="125" t="s">
        <v>209</v>
      </c>
      <c r="U356" s="132">
        <v>41112</v>
      </c>
      <c r="V356" s="2">
        <v>18</v>
      </c>
      <c r="W356" s="2" t="s">
        <v>339</v>
      </c>
      <c r="X356" s="40">
        <v>41056</v>
      </c>
      <c r="Y356" s="2">
        <v>22</v>
      </c>
      <c r="Z356" s="2" t="s">
        <v>186</v>
      </c>
      <c r="AA356" s="40">
        <v>41049</v>
      </c>
      <c r="AB356" s="2">
        <v>0</v>
      </c>
      <c r="AC356" s="2" t="s">
        <v>184</v>
      </c>
      <c r="AD356" s="33">
        <v>40993</v>
      </c>
      <c r="AE356" s="5"/>
      <c r="AF356" s="32"/>
      <c r="AG356" s="33"/>
      <c r="AH356" s="10"/>
      <c r="AI356" s="32"/>
      <c r="AJ356" s="33"/>
      <c r="AK356" s="10"/>
      <c r="AL356" s="32"/>
      <c r="AM356" s="33"/>
      <c r="AN356" s="10"/>
      <c r="AO356" s="2"/>
      <c r="AP356" s="33"/>
      <c r="AQ356" s="5"/>
      <c r="AR356" s="2"/>
      <c r="AS356" s="33"/>
      <c r="AT356" s="5"/>
      <c r="AU356" s="2"/>
      <c r="AV356" s="33"/>
      <c r="AW356" s="5"/>
      <c r="AX356" s="2"/>
      <c r="AY356" s="33"/>
      <c r="AZ356" s="5"/>
      <c r="BA356" s="2"/>
      <c r="BB356" s="33"/>
      <c r="BC356" s="5"/>
      <c r="BD356" s="2"/>
      <c r="BE356" s="33"/>
      <c r="BF356" s="5"/>
      <c r="BG356" s="2"/>
      <c r="BH356" s="33"/>
      <c r="BL356" s="5"/>
      <c r="BM356" s="2"/>
      <c r="BN356" s="4"/>
      <c r="CC356"/>
      <c r="CD356" s="51"/>
      <c r="CE356"/>
      <c r="CF356"/>
      <c r="CG356" s="51"/>
      <c r="CH356"/>
      <c r="CI356"/>
      <c r="CJ356" s="51"/>
      <c r="CK356"/>
      <c r="CL356"/>
      <c r="CM356" s="51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 s="51"/>
      <c r="DX356"/>
      <c r="DY356"/>
      <c r="DZ356" s="51"/>
      <c r="EA356"/>
      <c r="EB356"/>
      <c r="EC356" s="51"/>
      <c r="ED356"/>
      <c r="EE356"/>
      <c r="EF356" s="51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</row>
    <row r="357" spans="1:387 1440:1445" ht="12" x14ac:dyDescent="0.2">
      <c r="A357" s="125" t="s">
        <v>2669</v>
      </c>
      <c r="B357" s="125" t="s">
        <v>2670</v>
      </c>
      <c r="C357" s="126">
        <f t="shared" si="10"/>
        <v>0</v>
      </c>
      <c r="D357" s="142"/>
      <c r="E357" s="125" t="s">
        <v>2672</v>
      </c>
      <c r="F357" s="125" t="s">
        <v>1334</v>
      </c>
      <c r="G357" s="128"/>
      <c r="H357" s="128"/>
      <c r="I357" s="129"/>
      <c r="J357" s="130"/>
      <c r="K357" s="131"/>
      <c r="L357" s="131">
        <f t="shared" si="8"/>
        <v>0</v>
      </c>
      <c r="N357" s="428"/>
      <c r="O357" s="132"/>
      <c r="P357" s="145"/>
      <c r="Q357" s="131"/>
      <c r="R357" s="132"/>
      <c r="S357" s="125"/>
      <c r="T357" s="131"/>
      <c r="U357" s="132"/>
      <c r="V357" s="2"/>
      <c r="W357" s="32"/>
      <c r="X357" s="40"/>
      <c r="Y357" s="2"/>
      <c r="Z357" s="32"/>
      <c r="AA357" s="40"/>
      <c r="AB357" s="2"/>
      <c r="AC357" s="32"/>
      <c r="AD357" s="33"/>
      <c r="AE357" s="5"/>
      <c r="AF357" s="32"/>
      <c r="AG357" s="33"/>
      <c r="AH357" s="5"/>
      <c r="AI357" s="32"/>
      <c r="AJ357" s="33"/>
      <c r="AK357" s="5"/>
      <c r="AL357" s="32"/>
      <c r="AM357" s="33"/>
      <c r="AN357" s="5"/>
      <c r="AO357" s="32"/>
      <c r="AP357" s="33"/>
      <c r="AQ357" s="5"/>
      <c r="AR357" s="32"/>
      <c r="AS357" s="33"/>
      <c r="AT357" s="5"/>
      <c r="AU357" s="32"/>
      <c r="AV357" s="33"/>
      <c r="AW357" s="5"/>
      <c r="AX357" s="32"/>
      <c r="AY357" s="33"/>
      <c r="AZ357" s="5"/>
      <c r="BA357" s="32"/>
      <c r="BB357" s="33"/>
      <c r="BC357" s="5"/>
      <c r="BD357" s="32"/>
      <c r="BE357" s="33"/>
      <c r="BF357" s="5"/>
      <c r="BG357" s="32"/>
      <c r="BH357" s="33"/>
      <c r="BI357" s="5"/>
      <c r="BJ357" s="32"/>
      <c r="BK357" s="33"/>
      <c r="BL357" s="6"/>
      <c r="BM357" s="2"/>
      <c r="BN357" s="33"/>
      <c r="BO357" s="6"/>
      <c r="BP357" s="2"/>
      <c r="BQ357" s="33"/>
      <c r="BR357" s="6"/>
      <c r="BS357" s="2"/>
      <c r="BT357" s="33"/>
      <c r="BU357" s="6"/>
      <c r="BV357" s="2"/>
      <c r="BW357" s="33"/>
      <c r="BX357" s="6"/>
      <c r="BY357" s="2"/>
      <c r="BZ357" s="33"/>
      <c r="CA357" s="6"/>
      <c r="CB357" s="2"/>
      <c r="CC357" s="33"/>
      <c r="CD357" s="6"/>
      <c r="CE357" s="2"/>
      <c r="CF357" s="33"/>
      <c r="CG357" s="6"/>
      <c r="CH357" s="2"/>
      <c r="CI357" s="4"/>
      <c r="CJ357" s="6"/>
      <c r="CK357" s="2"/>
      <c r="CL357" s="4"/>
      <c r="CM357" s="6"/>
      <c r="CN357" s="3"/>
      <c r="CO357" s="4"/>
      <c r="CP357" s="6"/>
      <c r="CQ357" s="3"/>
      <c r="CR357" s="4"/>
      <c r="CS357" s="8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BCJ357" s="53"/>
      <c r="BCK357" s="53"/>
      <c r="BCL357" s="53"/>
      <c r="BCM357" s="53"/>
      <c r="BCN357" s="53"/>
      <c r="BCO357" s="53"/>
    </row>
    <row r="358" spans="1:387 1440:1445" ht="12" x14ac:dyDescent="0.2">
      <c r="A358" s="156" t="s">
        <v>1335</v>
      </c>
      <c r="B358" s="125" t="s">
        <v>164</v>
      </c>
      <c r="C358" s="126">
        <f t="shared" si="10"/>
        <v>0</v>
      </c>
      <c r="D358" s="127"/>
      <c r="E358" s="125" t="s">
        <v>1336</v>
      </c>
      <c r="F358" s="125" t="s">
        <v>1334</v>
      </c>
      <c r="G358" s="128"/>
      <c r="H358" s="128"/>
      <c r="I358" s="129"/>
      <c r="J358" s="130"/>
      <c r="K358" s="131">
        <v>0</v>
      </c>
      <c r="L358" s="131">
        <f t="shared" si="8"/>
        <v>0</v>
      </c>
      <c r="N358" s="428"/>
      <c r="O358" s="132"/>
      <c r="P358" s="145"/>
      <c r="Q358" s="125"/>
      <c r="R358" s="132"/>
      <c r="S358" s="125"/>
      <c r="T358" s="125"/>
      <c r="U358" s="132"/>
      <c r="V358" s="2"/>
      <c r="W358" s="2"/>
      <c r="X358" s="40"/>
      <c r="Y358" s="2"/>
      <c r="Z358" s="32"/>
      <c r="AA358" s="40"/>
      <c r="AB358" s="2"/>
      <c r="AC358" s="32"/>
      <c r="AD358" s="33"/>
      <c r="AE358" s="5"/>
      <c r="AF358" s="32"/>
      <c r="AG358" s="33"/>
      <c r="AH358" s="10"/>
      <c r="AI358" s="32"/>
      <c r="AJ358" s="33"/>
      <c r="AK358" s="10"/>
      <c r="AL358" s="32"/>
      <c r="AM358" s="33"/>
      <c r="AN358" s="10"/>
      <c r="AO358" s="2"/>
      <c r="AP358" s="33"/>
      <c r="AQ358" s="5"/>
      <c r="AR358" s="2"/>
      <c r="AS358" s="33"/>
      <c r="AT358" s="5"/>
      <c r="AU358" s="2"/>
      <c r="AV358" s="33"/>
      <c r="AW358" s="5"/>
      <c r="AX358" s="2"/>
      <c r="AY358" s="33"/>
      <c r="AZ358" s="5"/>
      <c r="BA358" s="2"/>
      <c r="BB358" s="33"/>
      <c r="BC358" s="5"/>
      <c r="BD358" s="2"/>
      <c r="BE358" s="33"/>
      <c r="BF358" s="5"/>
      <c r="BG358" s="2"/>
      <c r="BH358" s="33"/>
      <c r="BL358" s="5"/>
      <c r="BM358" s="2"/>
      <c r="BN358" s="4"/>
      <c r="CC358"/>
      <c r="CD358" s="51"/>
      <c r="CE358"/>
      <c r="CF358"/>
      <c r="CG358" s="51"/>
      <c r="CH358"/>
      <c r="CI358"/>
      <c r="CJ358" s="51"/>
      <c r="CK358"/>
      <c r="CL358"/>
      <c r="CM358" s="51"/>
      <c r="CN358"/>
      <c r="CO358"/>
      <c r="CP358" s="51"/>
      <c r="CQ358"/>
      <c r="CR358"/>
      <c r="CS358" s="51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</row>
    <row r="359" spans="1:387 1440:1445" ht="12" x14ac:dyDescent="0.2">
      <c r="A359" s="125" t="s">
        <v>1014</v>
      </c>
      <c r="B359" s="125" t="s">
        <v>989</v>
      </c>
      <c r="C359" s="126">
        <f t="shared" si="10"/>
        <v>13.681818181818182</v>
      </c>
      <c r="D359" s="142"/>
      <c r="E359" s="143" t="s">
        <v>2278</v>
      </c>
      <c r="F359" s="125" t="s">
        <v>337</v>
      </c>
      <c r="G359" s="128">
        <v>4</v>
      </c>
      <c r="H359" s="128">
        <v>5</v>
      </c>
      <c r="I359" s="144">
        <v>12</v>
      </c>
      <c r="J359" s="130"/>
      <c r="K359" s="131">
        <v>12</v>
      </c>
      <c r="L359" s="131">
        <f t="shared" si="8"/>
        <v>12</v>
      </c>
      <c r="M359" s="579">
        <v>13</v>
      </c>
      <c r="N359" s="428" t="s">
        <v>339</v>
      </c>
      <c r="O359" s="132">
        <v>43737</v>
      </c>
      <c r="P359" s="579">
        <v>13</v>
      </c>
      <c r="Q359" s="428" t="s">
        <v>339</v>
      </c>
      <c r="R359" s="132">
        <v>43611</v>
      </c>
      <c r="S359" s="347">
        <v>16</v>
      </c>
      <c r="T359" s="428" t="s">
        <v>339</v>
      </c>
      <c r="U359" s="132">
        <v>43597</v>
      </c>
      <c r="V359" s="347">
        <v>16</v>
      </c>
      <c r="W359" s="131" t="s">
        <v>339</v>
      </c>
      <c r="X359" s="132">
        <v>43562</v>
      </c>
      <c r="Y359" s="347">
        <v>17</v>
      </c>
      <c r="Z359" s="131" t="s">
        <v>339</v>
      </c>
      <c r="AA359" s="132">
        <v>43561</v>
      </c>
      <c r="AB359" s="347">
        <v>18</v>
      </c>
      <c r="AC359" s="131" t="s">
        <v>339</v>
      </c>
      <c r="AD359" s="132">
        <v>43548</v>
      </c>
      <c r="AE359" s="347">
        <v>22</v>
      </c>
      <c r="AF359" s="131" t="s">
        <v>339</v>
      </c>
      <c r="AG359" s="132">
        <v>43248</v>
      </c>
      <c r="AH359" s="125">
        <v>22</v>
      </c>
      <c r="AI359" s="131" t="s">
        <v>339</v>
      </c>
      <c r="AJ359" s="132">
        <v>42519</v>
      </c>
      <c r="AK359" s="125">
        <v>22</v>
      </c>
      <c r="AL359" s="131" t="s">
        <v>339</v>
      </c>
      <c r="AM359" s="132">
        <v>42162</v>
      </c>
      <c r="AN359" s="125">
        <v>22</v>
      </c>
      <c r="AO359" s="131" t="s">
        <v>339</v>
      </c>
      <c r="AP359" s="132">
        <v>42127</v>
      </c>
      <c r="AQ359" s="2">
        <v>16</v>
      </c>
      <c r="AR359" s="32" t="s">
        <v>339</v>
      </c>
      <c r="AS359" s="40">
        <v>42085</v>
      </c>
      <c r="AT359" s="2">
        <v>15</v>
      </c>
      <c r="AU359" s="32" t="s">
        <v>339</v>
      </c>
      <c r="AV359" s="40">
        <v>41945</v>
      </c>
      <c r="AW359" s="2">
        <v>11</v>
      </c>
      <c r="AX359" s="32" t="s">
        <v>339</v>
      </c>
      <c r="AY359" s="33">
        <v>41798</v>
      </c>
      <c r="AZ359" s="5">
        <v>13</v>
      </c>
      <c r="BA359" s="32" t="s">
        <v>339</v>
      </c>
      <c r="BB359" s="33">
        <v>41784</v>
      </c>
      <c r="BC359" s="5">
        <v>10</v>
      </c>
      <c r="BD359" s="32" t="s">
        <v>339</v>
      </c>
      <c r="BE359" s="33">
        <v>41763</v>
      </c>
      <c r="BF359" s="51"/>
      <c r="BG359"/>
      <c r="BH359"/>
      <c r="BI359" s="51"/>
      <c r="BJ359"/>
      <c r="BK359"/>
      <c r="BL359" s="51"/>
      <c r="BM359"/>
      <c r="BN359"/>
      <c r="BO359" s="51"/>
      <c r="BP359"/>
      <c r="BQ359"/>
      <c r="BR359" s="51"/>
      <c r="BS359"/>
      <c r="BT359"/>
      <c r="BU359" s="51"/>
      <c r="BV359"/>
      <c r="BW359"/>
      <c r="BX359"/>
      <c r="BY359"/>
      <c r="BZ359"/>
      <c r="CA359" s="51"/>
      <c r="CB359"/>
      <c r="CC359"/>
      <c r="CD359" s="51"/>
      <c r="CE359"/>
      <c r="CF359"/>
      <c r="CG359" s="51"/>
      <c r="CH359"/>
      <c r="CI359"/>
      <c r="CJ359" s="51"/>
      <c r="CK359"/>
      <c r="CL359"/>
      <c r="CM359" s="51"/>
      <c r="CN359"/>
      <c r="CO359"/>
      <c r="CP359" s="51"/>
      <c r="CQ359"/>
      <c r="CR359"/>
      <c r="CS359" s="51"/>
      <c r="CT359"/>
      <c r="CU359"/>
      <c r="CV359" s="51"/>
      <c r="CW359"/>
      <c r="CX359"/>
      <c r="CY359" s="51"/>
      <c r="CZ359"/>
      <c r="DA359"/>
      <c r="DB359" s="51"/>
      <c r="DC359"/>
      <c r="DD359"/>
      <c r="DE359" s="51"/>
      <c r="DF359"/>
      <c r="DG359"/>
      <c r="DH359" s="51"/>
      <c r="DI359"/>
      <c r="DJ359"/>
      <c r="DK359" s="51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</row>
    <row r="360" spans="1:387 1440:1445" ht="12" x14ac:dyDescent="0.2">
      <c r="A360" s="125" t="s">
        <v>1696</v>
      </c>
      <c r="B360" s="125" t="s">
        <v>1697</v>
      </c>
      <c r="C360" s="126">
        <f t="shared" ref="C360:C366" si="11">IF(AND(N360="n",Q360="n",T360="n"),(M360+0.7*P360+0.5*S360)/2.2,IF(AND(OR(N360="y",N360="dnf",N360="oc",N360="dq",N360="nq"),OR(Q360="y",Q360="dnf",Q360="oc",Q360="dq",Q360="nq"),OR(T360="y",T360="dnf",T360="oc",T360="dq",T360="nq")),AVERAGE(M360,P360,S360),IF(AND(N360="n",Q360="n"),(M360+0.7*P360)/1.7,IF(AND(N360="n",T360="n"),(M360+0.7*S360)/1.7,IF(OR(N360="n",AND(Q360="",T360="")),M360,IF(AND(Q360="n",T360="n"),(P360+0.7*S360)/1.7,IF(Q360="n",P360,IF(T360="n",S360,(M360+P360)/2))))))))</f>
        <v>16.136363636363637</v>
      </c>
      <c r="D360" s="142"/>
      <c r="E360" s="125" t="s">
        <v>1698</v>
      </c>
      <c r="F360" s="125" t="s">
        <v>1334</v>
      </c>
      <c r="G360" s="128">
        <v>3</v>
      </c>
      <c r="H360" s="128">
        <v>2</v>
      </c>
      <c r="I360" s="129">
        <v>5</v>
      </c>
      <c r="J360" s="130"/>
      <c r="K360" s="131">
        <v>3</v>
      </c>
      <c r="L360" s="131">
        <f t="shared" ref="L360:L366" si="12">(J360+K360)</f>
        <v>3</v>
      </c>
      <c r="M360" s="579">
        <v>15</v>
      </c>
      <c r="N360" s="428" t="s">
        <v>339</v>
      </c>
      <c r="O360" s="132">
        <v>42784</v>
      </c>
      <c r="P360" s="145">
        <v>20</v>
      </c>
      <c r="Q360" s="131" t="s">
        <v>339</v>
      </c>
      <c r="R360" s="132">
        <v>42414</v>
      </c>
      <c r="S360" s="125">
        <v>13</v>
      </c>
      <c r="T360" s="131" t="s">
        <v>339</v>
      </c>
      <c r="U360" s="132">
        <v>42413</v>
      </c>
      <c r="V360" s="2"/>
      <c r="W360" s="32"/>
      <c r="X360" s="40"/>
      <c r="Y360" s="2"/>
      <c r="Z360" s="32"/>
      <c r="AA360" s="40"/>
      <c r="AB360" s="2"/>
      <c r="AC360" s="32"/>
      <c r="AD360" s="33"/>
      <c r="AE360" s="5"/>
      <c r="AF360" s="32"/>
      <c r="AG360" s="33"/>
      <c r="AH360" s="51"/>
      <c r="AI360"/>
      <c r="AJ360"/>
      <c r="AK360" s="51"/>
      <c r="AL360"/>
      <c r="AM360"/>
      <c r="AN360" s="51"/>
      <c r="AO360"/>
      <c r="AP360"/>
      <c r="AQ360" s="51"/>
      <c r="AR360"/>
      <c r="AS360"/>
      <c r="AT360" s="51"/>
      <c r="AU360"/>
      <c r="AV360"/>
      <c r="AW360" s="51"/>
      <c r="AX360"/>
      <c r="AY360"/>
      <c r="AZ360" s="51"/>
      <c r="BA360"/>
      <c r="BB360"/>
      <c r="BC360" s="51"/>
      <c r="BD360"/>
      <c r="BE360"/>
      <c r="BF360"/>
      <c r="BG360"/>
      <c r="BH360"/>
      <c r="BI360" s="51"/>
      <c r="BJ360"/>
      <c r="BK360"/>
      <c r="BL360" s="51"/>
      <c r="BM360"/>
      <c r="BN360"/>
      <c r="BO360" s="51"/>
      <c r="BP360"/>
      <c r="BQ360"/>
      <c r="BR360" s="51"/>
      <c r="BS360"/>
      <c r="BT360"/>
      <c r="BU360" s="51"/>
      <c r="BV360"/>
      <c r="BW360"/>
      <c r="BX360" s="51"/>
      <c r="BY360"/>
      <c r="BZ360"/>
      <c r="CA360" s="51"/>
      <c r="CB360"/>
      <c r="CC360"/>
      <c r="CD360" s="51"/>
      <c r="CE360"/>
      <c r="CF360"/>
      <c r="CG360" s="51"/>
      <c r="CH360"/>
      <c r="CI360"/>
      <c r="CJ360" s="51"/>
      <c r="CK360"/>
      <c r="CL360"/>
      <c r="CM360" s="51"/>
      <c r="CN360"/>
      <c r="CO360"/>
      <c r="CP360" s="51"/>
      <c r="CQ360"/>
      <c r="CR360"/>
      <c r="CS360" s="51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</row>
    <row r="361" spans="1:387 1440:1445" ht="12" x14ac:dyDescent="0.2">
      <c r="A361" s="125" t="s">
        <v>159</v>
      </c>
      <c r="B361" s="125" t="s">
        <v>160</v>
      </c>
      <c r="C361" s="126">
        <f t="shared" si="11"/>
        <v>22</v>
      </c>
      <c r="D361" s="142"/>
      <c r="E361" s="125" t="s">
        <v>1636</v>
      </c>
      <c r="F361" s="125" t="s">
        <v>92</v>
      </c>
      <c r="G361" s="128">
        <v>4</v>
      </c>
      <c r="H361" s="128">
        <v>6</v>
      </c>
      <c r="I361" s="129">
        <v>6.25</v>
      </c>
      <c r="J361" s="130"/>
      <c r="K361" s="131">
        <v>6.25</v>
      </c>
      <c r="L361" s="131">
        <f t="shared" si="12"/>
        <v>6.25</v>
      </c>
      <c r="M361" s="579">
        <v>22</v>
      </c>
      <c r="N361" s="428" t="s">
        <v>339</v>
      </c>
      <c r="O361" s="132">
        <v>42511</v>
      </c>
      <c r="P361" s="145">
        <v>22</v>
      </c>
      <c r="Q361" s="131" t="s">
        <v>339</v>
      </c>
      <c r="R361" s="132">
        <v>42295</v>
      </c>
      <c r="S361" s="125">
        <v>4</v>
      </c>
      <c r="T361" s="131" t="s">
        <v>209</v>
      </c>
      <c r="U361" s="132">
        <v>42140</v>
      </c>
      <c r="V361" s="2">
        <v>14</v>
      </c>
      <c r="W361" s="32" t="s">
        <v>339</v>
      </c>
      <c r="X361" s="40">
        <v>41776</v>
      </c>
      <c r="Y361" s="2">
        <v>18</v>
      </c>
      <c r="Z361" s="32" t="s">
        <v>339</v>
      </c>
      <c r="AA361" s="40">
        <v>41762</v>
      </c>
      <c r="AB361" s="2">
        <v>16</v>
      </c>
      <c r="AC361" s="32" t="s">
        <v>339</v>
      </c>
      <c r="AD361" s="33">
        <v>41566</v>
      </c>
      <c r="AE361" s="5">
        <v>11</v>
      </c>
      <c r="AF361" s="32" t="s">
        <v>339</v>
      </c>
      <c r="AG361" s="33">
        <v>41531</v>
      </c>
      <c r="AH361" s="5">
        <v>12</v>
      </c>
      <c r="AI361" s="32" t="s">
        <v>339</v>
      </c>
      <c r="AJ361" s="33">
        <v>41524</v>
      </c>
      <c r="AK361" s="5">
        <v>13</v>
      </c>
      <c r="AL361" s="32" t="s">
        <v>339</v>
      </c>
      <c r="AM361" s="33">
        <v>41236</v>
      </c>
      <c r="AN361" s="5">
        <v>8</v>
      </c>
      <c r="AO361" s="32" t="s">
        <v>339</v>
      </c>
      <c r="AP361" s="33">
        <v>41203</v>
      </c>
      <c r="AQ361" s="5"/>
      <c r="AR361" s="2"/>
      <c r="AS361" s="33"/>
      <c r="AT361" s="5"/>
      <c r="AU361" s="2"/>
      <c r="AV361" s="33"/>
      <c r="AW361" s="5"/>
      <c r="AX361" s="2"/>
      <c r="AY361" s="33"/>
      <c r="AZ361" s="5"/>
      <c r="BA361" s="2"/>
      <c r="BB361" s="33"/>
      <c r="BT361"/>
      <c r="BU361" s="51"/>
      <c r="BV361"/>
      <c r="BW361"/>
      <c r="BX361" s="51"/>
      <c r="BY361"/>
      <c r="BZ361"/>
      <c r="CA361" s="51"/>
      <c r="CB361"/>
      <c r="CC361"/>
      <c r="CD361" s="51"/>
      <c r="CE361"/>
      <c r="CF361"/>
      <c r="CG361" s="51"/>
      <c r="CH361"/>
      <c r="CI361"/>
      <c r="CJ361" s="51"/>
      <c r="CK361"/>
      <c r="CL361"/>
      <c r="CM361" s="51"/>
      <c r="CN361"/>
      <c r="CO361"/>
      <c r="CP361" s="51"/>
      <c r="CQ361"/>
      <c r="CR361"/>
      <c r="CS361" s="51"/>
      <c r="CT361"/>
      <c r="CU361"/>
      <c r="CV361" s="51"/>
      <c r="CW361"/>
      <c r="CX361"/>
      <c r="CY361" s="5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</row>
    <row r="362" spans="1:387 1440:1445" ht="12" x14ac:dyDescent="0.2">
      <c r="A362" s="125" t="s">
        <v>2842</v>
      </c>
      <c r="B362" s="125" t="s">
        <v>2840</v>
      </c>
      <c r="C362" s="126">
        <f t="shared" si="11"/>
        <v>0</v>
      </c>
      <c r="D362" s="142"/>
      <c r="E362" s="125" t="s">
        <v>2840</v>
      </c>
      <c r="F362" s="125" t="s">
        <v>2841</v>
      </c>
      <c r="G362" s="128"/>
      <c r="H362" s="128"/>
      <c r="I362" s="129"/>
      <c r="J362" s="130"/>
      <c r="K362" s="131"/>
      <c r="L362" s="131">
        <f t="shared" si="12"/>
        <v>0</v>
      </c>
      <c r="N362" s="428"/>
      <c r="O362" s="132"/>
      <c r="P362" s="145"/>
      <c r="Q362" s="131"/>
      <c r="R362" s="132"/>
      <c r="S362" s="125"/>
      <c r="T362" s="131"/>
      <c r="U362" s="132"/>
      <c r="V362" s="2"/>
      <c r="W362" s="32"/>
      <c r="X362" s="40"/>
      <c r="Y362" s="2"/>
      <c r="Z362" s="32"/>
      <c r="AA362" s="40"/>
      <c r="AB362" s="2"/>
      <c r="AC362" s="32"/>
      <c r="AD362" s="40"/>
      <c r="AE362" s="2"/>
      <c r="AF362" s="32"/>
      <c r="AG362" s="40"/>
      <c r="AH362" s="5"/>
      <c r="AI362" s="32"/>
      <c r="AJ362" s="33"/>
      <c r="AK362" s="5"/>
      <c r="AL362" s="32"/>
      <c r="AM362" s="33"/>
      <c r="AN362" s="5"/>
      <c r="AO362" s="32"/>
      <c r="AP362" s="33"/>
      <c r="AQ362" s="5"/>
      <c r="AR362" s="2"/>
      <c r="AS362" s="33"/>
      <c r="AT362" s="5"/>
      <c r="AU362" s="2"/>
      <c r="AV362" s="33"/>
      <c r="AW362" s="5"/>
      <c r="AX362" s="2"/>
      <c r="AY362" s="33"/>
      <c r="AZ362" s="5"/>
      <c r="BA362" s="2"/>
      <c r="BB362" s="33"/>
      <c r="BT362"/>
      <c r="BU362" s="51"/>
      <c r="BV362"/>
      <c r="BW362"/>
      <c r="BX362" s="51"/>
      <c r="BY362"/>
      <c r="BZ362"/>
      <c r="CA362" s="51"/>
      <c r="CB362"/>
      <c r="CC362"/>
      <c r="CD362" s="51"/>
      <c r="CE362"/>
      <c r="CF362"/>
      <c r="CG362" s="51"/>
      <c r="CH362"/>
      <c r="CI362"/>
      <c r="CJ362" s="51"/>
      <c r="CK362"/>
      <c r="CL362"/>
      <c r="CM362" s="51"/>
      <c r="CN362"/>
      <c r="CO362"/>
      <c r="CP362" s="51"/>
      <c r="CQ362"/>
      <c r="CR362"/>
      <c r="CS362" s="51"/>
      <c r="CT362"/>
      <c r="CU362"/>
      <c r="CV362" s="51"/>
      <c r="CW362"/>
      <c r="CX362"/>
      <c r="CY362" s="51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</row>
    <row r="363" spans="1:387 1440:1445" ht="12" x14ac:dyDescent="0.2">
      <c r="A363" s="125" t="s">
        <v>2054</v>
      </c>
      <c r="B363" s="125" t="s">
        <v>2055</v>
      </c>
      <c r="C363" s="126">
        <f t="shared" si="11"/>
        <v>10.823529411764705</v>
      </c>
      <c r="D363" s="142"/>
      <c r="E363" s="125" t="s">
        <v>2056</v>
      </c>
      <c r="F363" s="125" t="s">
        <v>2057</v>
      </c>
      <c r="G363" s="128"/>
      <c r="H363" s="128"/>
      <c r="I363" s="129">
        <v>2.5</v>
      </c>
      <c r="J363" s="130"/>
      <c r="K363" s="131">
        <v>0.33329999999999999</v>
      </c>
      <c r="L363" s="131">
        <f t="shared" si="12"/>
        <v>0.33329999999999999</v>
      </c>
      <c r="M363" s="579">
        <v>10</v>
      </c>
      <c r="N363" s="428" t="s">
        <v>339</v>
      </c>
      <c r="O363" s="132">
        <v>42785</v>
      </c>
      <c r="P363" s="145">
        <v>12</v>
      </c>
      <c r="Q363" s="131" t="s">
        <v>339</v>
      </c>
      <c r="R363" s="132">
        <v>42784</v>
      </c>
      <c r="S363" s="125"/>
      <c r="T363" s="131"/>
      <c r="U363" s="132"/>
      <c r="V363" s="2"/>
      <c r="W363" s="32"/>
      <c r="X363" s="33"/>
      <c r="Y363" s="2"/>
      <c r="Z363" s="32"/>
      <c r="AA363" s="33"/>
      <c r="AB363" s="2"/>
      <c r="AC363" s="32"/>
      <c r="AD363" s="40"/>
      <c r="AE363" s="2"/>
      <c r="AF363" s="32"/>
      <c r="AG363" s="40"/>
      <c r="AH363" s="2"/>
      <c r="AI363" s="32"/>
      <c r="AJ363" s="33"/>
      <c r="AK363" s="2"/>
      <c r="AL363" s="32"/>
      <c r="AM363" s="33"/>
      <c r="AN363" s="5"/>
      <c r="AO363" s="32"/>
      <c r="AP363" s="33"/>
      <c r="AQ363" s="5"/>
      <c r="AR363" s="2"/>
      <c r="AS363" s="33"/>
      <c r="AT363" s="5"/>
      <c r="AU363" s="2"/>
      <c r="AV363" s="33"/>
      <c r="AW363" s="5"/>
      <c r="AX363" s="2"/>
      <c r="AY363" s="33"/>
      <c r="AZ363" s="5"/>
      <c r="BA363" s="2"/>
      <c r="BB363" s="33"/>
      <c r="BT363"/>
      <c r="BU363" s="51"/>
      <c r="BV363"/>
      <c r="BW363"/>
      <c r="BX363" s="51"/>
      <c r="BY363"/>
      <c r="BZ363"/>
      <c r="CA363" s="51"/>
      <c r="CB363"/>
      <c r="CC363"/>
      <c r="CD363" s="51"/>
      <c r="CE363"/>
      <c r="CF363"/>
      <c r="CG363" s="51"/>
      <c r="CH363"/>
      <c r="CI363"/>
      <c r="CJ363" s="51"/>
      <c r="CK363"/>
      <c r="CL363"/>
      <c r="CM363" s="51"/>
      <c r="CN363"/>
      <c r="CO363"/>
      <c r="CP363" s="51"/>
      <c r="CQ363"/>
      <c r="CR363"/>
      <c r="CS363" s="51"/>
      <c r="CT363"/>
      <c r="CU363"/>
      <c r="CV363" s="51"/>
      <c r="CW363"/>
      <c r="CX363"/>
      <c r="CY363" s="51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</row>
    <row r="364" spans="1:387 1440:1445" ht="12" x14ac:dyDescent="0.2">
      <c r="A364" s="125" t="s">
        <v>2084</v>
      </c>
      <c r="B364" s="125" t="s">
        <v>2085</v>
      </c>
      <c r="C364" s="126">
        <f t="shared" si="11"/>
        <v>15.882352941176471</v>
      </c>
      <c r="D364" s="142"/>
      <c r="E364" s="143" t="s">
        <v>2625</v>
      </c>
      <c r="F364" s="125" t="s">
        <v>2818</v>
      </c>
      <c r="G364" s="128">
        <v>4</v>
      </c>
      <c r="H364" s="128">
        <v>6</v>
      </c>
      <c r="I364" s="144">
        <v>12</v>
      </c>
      <c r="J364" s="130"/>
      <c r="K364" s="131">
        <v>20.25</v>
      </c>
      <c r="L364" s="131">
        <f t="shared" si="12"/>
        <v>20.25</v>
      </c>
      <c r="M364" s="579">
        <v>6</v>
      </c>
      <c r="N364" s="428" t="s">
        <v>209</v>
      </c>
      <c r="O364" s="132">
        <v>43484</v>
      </c>
      <c r="P364" s="579">
        <v>13</v>
      </c>
      <c r="Q364" s="131" t="s">
        <v>339</v>
      </c>
      <c r="R364" s="132">
        <v>43478</v>
      </c>
      <c r="S364" s="347">
        <v>20</v>
      </c>
      <c r="T364" s="131" t="s">
        <v>339</v>
      </c>
      <c r="U364" s="132">
        <v>43443</v>
      </c>
      <c r="V364" s="347">
        <v>20</v>
      </c>
      <c r="W364" s="131" t="s">
        <v>339</v>
      </c>
      <c r="X364" s="132">
        <v>43422</v>
      </c>
      <c r="Y364" s="347">
        <v>22</v>
      </c>
      <c r="Z364" s="131" t="s">
        <v>339</v>
      </c>
      <c r="AA364" s="132">
        <v>43415</v>
      </c>
      <c r="AB364" s="347">
        <v>18</v>
      </c>
      <c r="AC364" s="131" t="s">
        <v>339</v>
      </c>
      <c r="AD364" s="132">
        <v>43400</v>
      </c>
      <c r="AE364" s="347">
        <v>10</v>
      </c>
      <c r="AF364" s="131" t="s">
        <v>339</v>
      </c>
      <c r="AG364" s="362">
        <v>43373</v>
      </c>
      <c r="AH364" s="125">
        <v>16</v>
      </c>
      <c r="AI364" s="131" t="s">
        <v>339</v>
      </c>
      <c r="AJ364" s="132">
        <v>43176</v>
      </c>
      <c r="AK364" s="125">
        <v>18</v>
      </c>
      <c r="AL364" s="131" t="s">
        <v>339</v>
      </c>
      <c r="AM364" s="132">
        <v>43162</v>
      </c>
      <c r="AN364" s="125">
        <v>18</v>
      </c>
      <c r="AO364" s="131" t="s">
        <v>339</v>
      </c>
      <c r="AP364" s="132">
        <v>43141</v>
      </c>
      <c r="AQ364" s="125">
        <v>11</v>
      </c>
      <c r="AR364" s="131" t="s">
        <v>209</v>
      </c>
      <c r="AS364" s="152">
        <v>43128</v>
      </c>
      <c r="AT364" s="125">
        <v>14</v>
      </c>
      <c r="AU364" s="131" t="s">
        <v>339</v>
      </c>
      <c r="AV364" s="152">
        <v>43113</v>
      </c>
      <c r="AW364" s="117">
        <v>20</v>
      </c>
      <c r="AX364" s="119" t="s">
        <v>339</v>
      </c>
      <c r="AY364" s="122">
        <v>43057</v>
      </c>
      <c r="AZ364" s="2">
        <v>12</v>
      </c>
      <c r="BA364" s="2" t="s">
        <v>339</v>
      </c>
      <c r="BB364" s="40">
        <v>43036</v>
      </c>
      <c r="BC364" s="2">
        <v>22</v>
      </c>
      <c r="BD364" s="2" t="s">
        <v>339</v>
      </c>
      <c r="BE364" s="40">
        <v>42819</v>
      </c>
      <c r="BF364" s="2">
        <v>20</v>
      </c>
      <c r="BG364" s="2" t="s">
        <v>339</v>
      </c>
      <c r="BH364" s="33">
        <v>42806</v>
      </c>
      <c r="BI364" s="5">
        <v>19</v>
      </c>
      <c r="BJ364" s="32" t="s">
        <v>339</v>
      </c>
      <c r="BK364" s="33">
        <v>42805</v>
      </c>
      <c r="BL364" s="5"/>
      <c r="BM364" s="32"/>
      <c r="BN364" s="33"/>
      <c r="BO364" s="5"/>
      <c r="BP364" s="2"/>
      <c r="BQ364" s="33"/>
      <c r="BR364" s="5"/>
      <c r="BS364" s="2"/>
      <c r="BT364" s="33"/>
      <c r="BU364" s="5"/>
      <c r="BV364" s="2"/>
      <c r="BW364" s="33"/>
      <c r="BX364" s="5"/>
      <c r="BY364" s="2"/>
      <c r="BZ364" s="33"/>
      <c r="CR364"/>
      <c r="CS364" s="51"/>
      <c r="CT364"/>
      <c r="CU364"/>
      <c r="CV364" s="51"/>
      <c r="CW364"/>
      <c r="CX364"/>
      <c r="CY364" s="51"/>
      <c r="CZ364"/>
      <c r="DA364"/>
      <c r="DB364" s="51"/>
      <c r="DC364"/>
      <c r="DD364"/>
      <c r="DE364" s="51"/>
      <c r="DF364"/>
      <c r="DG364"/>
      <c r="DH364" s="51"/>
      <c r="DI364"/>
      <c r="DJ364"/>
      <c r="DK364" s="51"/>
      <c r="DL364"/>
      <c r="DM364"/>
      <c r="DN364" s="51"/>
      <c r="DO364"/>
      <c r="DP364"/>
      <c r="DQ364" s="51"/>
      <c r="DR364"/>
      <c r="DS364"/>
      <c r="DT364" s="51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</row>
    <row r="365" spans="1:387 1440:1445" ht="12" x14ac:dyDescent="0.2">
      <c r="A365" s="125" t="s">
        <v>3342</v>
      </c>
      <c r="B365" s="125" t="s">
        <v>374</v>
      </c>
      <c r="C365" s="126">
        <f t="shared" si="11"/>
        <v>16</v>
      </c>
      <c r="D365" s="142"/>
      <c r="E365" s="125" t="s">
        <v>3270</v>
      </c>
      <c r="F365" s="125" t="s">
        <v>3271</v>
      </c>
      <c r="G365" s="128">
        <v>1</v>
      </c>
      <c r="H365" s="128"/>
      <c r="I365" s="129">
        <v>0.5</v>
      </c>
      <c r="J365" s="130"/>
      <c r="K365" s="131">
        <v>0.5</v>
      </c>
      <c r="L365" s="131">
        <f t="shared" si="8"/>
        <v>0.5</v>
      </c>
      <c r="M365" s="579">
        <v>16</v>
      </c>
      <c r="N365" s="428" t="s">
        <v>339</v>
      </c>
      <c r="O365" s="221">
        <v>43638</v>
      </c>
      <c r="P365" s="579"/>
      <c r="Q365" s="131"/>
      <c r="R365" s="132"/>
      <c r="S365" s="347"/>
      <c r="T365" s="131"/>
      <c r="U365" s="132"/>
      <c r="V365" s="347"/>
      <c r="W365" s="415"/>
      <c r="X365" s="413"/>
      <c r="Y365" s="347"/>
      <c r="Z365" s="415"/>
      <c r="AA365" s="413"/>
      <c r="AB365" s="347"/>
      <c r="AC365" s="415"/>
      <c r="AD365" s="413"/>
      <c r="AE365" s="347"/>
      <c r="AF365" s="415"/>
      <c r="AG365" s="362"/>
      <c r="AH365" s="416"/>
      <c r="AI365" s="415"/>
      <c r="AJ365" s="413"/>
      <c r="AK365" s="416"/>
      <c r="AL365" s="415"/>
      <c r="AM365" s="413"/>
      <c r="AN365" s="416"/>
      <c r="AO365" s="415"/>
      <c r="AP365" s="413"/>
      <c r="AQ365" s="416"/>
      <c r="AR365" s="415"/>
      <c r="AS365" s="513"/>
      <c r="AT365" s="416"/>
      <c r="AU365" s="415"/>
      <c r="AV365" s="513"/>
      <c r="AW365" s="117"/>
      <c r="AX365" s="119"/>
      <c r="AY365" s="513"/>
      <c r="AZ365" s="2"/>
      <c r="BA365" s="2"/>
      <c r="BB365" s="417"/>
      <c r="BC365" s="2"/>
      <c r="BD365" s="2"/>
      <c r="BE365" s="417"/>
      <c r="BF365" s="2"/>
      <c r="BG365" s="2"/>
      <c r="BH365" s="33"/>
      <c r="BI365" s="414"/>
      <c r="BJ365" s="32"/>
      <c r="BK365" s="33"/>
      <c r="BL365" s="414"/>
      <c r="BM365" s="32"/>
      <c r="BN365" s="33"/>
      <c r="BO365" s="414"/>
      <c r="BP365" s="2"/>
      <c r="BQ365" s="33"/>
      <c r="BR365" s="414"/>
      <c r="BS365" s="2"/>
      <c r="BT365" s="33"/>
      <c r="BU365" s="414"/>
      <c r="BV365" s="2"/>
      <c r="BW365" s="33"/>
      <c r="BX365" s="414"/>
      <c r="BY365" s="2"/>
      <c r="BZ365" s="33"/>
      <c r="CA365" s="421"/>
      <c r="CD365" s="421"/>
      <c r="CG365" s="421"/>
      <c r="CJ365" s="421"/>
      <c r="CM365" s="421"/>
      <c r="CP365" s="421"/>
      <c r="CR365"/>
      <c r="CS365" s="424"/>
      <c r="CT365"/>
      <c r="CU365"/>
      <c r="CV365" s="424"/>
      <c r="CW365"/>
      <c r="CX365"/>
      <c r="CY365" s="424"/>
      <c r="CZ365"/>
      <c r="DA365"/>
      <c r="DB365" s="424"/>
      <c r="DC365"/>
      <c r="DD365"/>
      <c r="DE365" s="424"/>
      <c r="DF365"/>
      <c r="DG365"/>
      <c r="DH365" s="424"/>
      <c r="DI365"/>
      <c r="DJ365"/>
      <c r="DK365" s="424"/>
      <c r="DL365"/>
      <c r="DM365"/>
      <c r="DN365" s="424"/>
      <c r="DO365"/>
      <c r="DP365"/>
      <c r="DQ365" s="424"/>
      <c r="DR365"/>
      <c r="DS365"/>
      <c r="DT365" s="424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</row>
    <row r="366" spans="1:387 1440:1445" ht="12" x14ac:dyDescent="0.2">
      <c r="A366" s="125" t="s">
        <v>2067</v>
      </c>
      <c r="B366" s="125" t="s">
        <v>2046</v>
      </c>
      <c r="C366" s="126">
        <f t="shared" si="11"/>
        <v>11.909090909090908</v>
      </c>
      <c r="D366" s="127"/>
      <c r="E366" s="126" t="s">
        <v>2531</v>
      </c>
      <c r="F366" s="127" t="s">
        <v>368</v>
      </c>
      <c r="G366" s="128">
        <v>4</v>
      </c>
      <c r="H366" s="128">
        <v>1</v>
      </c>
      <c r="I366" s="129">
        <v>1.25</v>
      </c>
      <c r="J366" s="130"/>
      <c r="K366" s="131"/>
      <c r="L366" s="131">
        <f t="shared" si="12"/>
        <v>0</v>
      </c>
      <c r="M366" s="579">
        <v>10</v>
      </c>
      <c r="N366" s="428" t="s">
        <v>339</v>
      </c>
      <c r="O366" s="574">
        <v>43057</v>
      </c>
      <c r="P366" s="145">
        <v>16</v>
      </c>
      <c r="Q366" s="125" t="s">
        <v>339</v>
      </c>
      <c r="R366" s="132">
        <v>43022</v>
      </c>
      <c r="S366" s="125">
        <v>10</v>
      </c>
      <c r="T366" s="125" t="s">
        <v>339</v>
      </c>
      <c r="U366" s="132">
        <v>42785</v>
      </c>
      <c r="V366" s="2">
        <v>12</v>
      </c>
      <c r="W366" s="32" t="s">
        <v>339</v>
      </c>
      <c r="X366" s="40">
        <v>42784</v>
      </c>
      <c r="Y366" s="2">
        <v>10</v>
      </c>
      <c r="Z366" s="32" t="s">
        <v>339</v>
      </c>
      <c r="AA366" s="81">
        <v>42778</v>
      </c>
      <c r="AB366" s="13"/>
      <c r="AC366" s="32"/>
      <c r="AD366" s="33"/>
      <c r="AE366" s="10"/>
      <c r="AF366" s="32"/>
      <c r="AG366" s="33"/>
      <c r="AH366" s="10"/>
      <c r="AI366" s="2"/>
      <c r="AJ366" s="33"/>
      <c r="AK366" s="2"/>
      <c r="AL366" s="2"/>
      <c r="AM366" s="33"/>
      <c r="AN366" s="2"/>
      <c r="AO366" s="2"/>
      <c r="AP366" s="33"/>
      <c r="AQ366" s="2"/>
      <c r="AR366" s="2"/>
      <c r="AS366" s="33"/>
      <c r="AT366" s="2"/>
      <c r="AU366" s="2"/>
      <c r="AV366" s="33"/>
      <c r="AW366" s="2"/>
      <c r="AX366" s="2"/>
      <c r="AY366" s="33"/>
      <c r="AZ366" s="2"/>
      <c r="BA366" s="2"/>
      <c r="BB366" s="33"/>
      <c r="BC366" s="1"/>
      <c r="BF366" s="2"/>
      <c r="BG366" s="2"/>
      <c r="BH366" s="4"/>
      <c r="BI366" s="1"/>
      <c r="BL366" s="1"/>
      <c r="BO366" s="1"/>
      <c r="BR366" s="1"/>
      <c r="BU366" s="1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</row>
    <row r="367" spans="1:387 1440:1445" ht="12" x14ac:dyDescent="0.2">
      <c r="A367" s="125" t="s">
        <v>383</v>
      </c>
      <c r="B367" s="125" t="s">
        <v>353</v>
      </c>
      <c r="C367" s="126">
        <f t="shared" si="10"/>
        <v>14.318181818181817</v>
      </c>
      <c r="D367" s="142"/>
      <c r="E367" s="143" t="s">
        <v>336</v>
      </c>
      <c r="F367" s="125" t="s">
        <v>357</v>
      </c>
      <c r="G367" s="128">
        <v>4</v>
      </c>
      <c r="H367" s="128">
        <v>2</v>
      </c>
      <c r="I367" s="144">
        <v>12</v>
      </c>
      <c r="J367" s="130"/>
      <c r="K367" s="131">
        <v>11.17</v>
      </c>
      <c r="L367" s="131">
        <f t="shared" si="8"/>
        <v>11.17</v>
      </c>
      <c r="M367" s="579">
        <v>20</v>
      </c>
      <c r="N367" s="428" t="s">
        <v>339</v>
      </c>
      <c r="O367" s="132">
        <v>42288</v>
      </c>
      <c r="P367" s="145">
        <v>5</v>
      </c>
      <c r="Q367" s="131" t="s">
        <v>339</v>
      </c>
      <c r="R367" s="132">
        <v>41945</v>
      </c>
      <c r="S367" s="125">
        <v>16</v>
      </c>
      <c r="T367" s="131" t="s">
        <v>339</v>
      </c>
      <c r="U367" s="132">
        <v>41917</v>
      </c>
      <c r="V367" s="2">
        <v>6</v>
      </c>
      <c r="W367" s="32" t="s">
        <v>209</v>
      </c>
      <c r="X367" s="40">
        <v>41609</v>
      </c>
      <c r="Y367" s="2">
        <v>16</v>
      </c>
      <c r="Z367" s="32" t="s">
        <v>339</v>
      </c>
      <c r="AA367" s="40">
        <v>41420</v>
      </c>
      <c r="AB367" s="2">
        <v>22</v>
      </c>
      <c r="AC367" s="32" t="s">
        <v>339</v>
      </c>
      <c r="AD367" s="33">
        <v>41154</v>
      </c>
      <c r="AE367" s="5">
        <v>13</v>
      </c>
      <c r="AF367" s="32" t="s">
        <v>339</v>
      </c>
      <c r="AG367" s="33">
        <v>41091</v>
      </c>
      <c r="AH367" s="5">
        <v>12</v>
      </c>
      <c r="AI367" s="32" t="s">
        <v>339</v>
      </c>
      <c r="AJ367" s="33">
        <v>41056</v>
      </c>
      <c r="AK367" s="5">
        <v>15</v>
      </c>
      <c r="AL367" s="32" t="s">
        <v>339</v>
      </c>
      <c r="AM367" s="33">
        <v>41014</v>
      </c>
      <c r="AN367" s="5">
        <v>13</v>
      </c>
      <c r="AO367" s="32" t="s">
        <v>339</v>
      </c>
      <c r="AP367" s="33">
        <v>40972</v>
      </c>
      <c r="AQ367" s="5">
        <v>11</v>
      </c>
      <c r="AR367" s="32" t="s">
        <v>339</v>
      </c>
      <c r="AS367" s="33">
        <v>40874</v>
      </c>
      <c r="AT367" s="5">
        <v>14</v>
      </c>
      <c r="AU367" s="32" t="s">
        <v>339</v>
      </c>
      <c r="AV367" s="33">
        <v>40846</v>
      </c>
      <c r="AW367" s="5">
        <v>13</v>
      </c>
      <c r="AX367" s="32" t="s">
        <v>339</v>
      </c>
      <c r="AY367" s="33">
        <v>40825</v>
      </c>
      <c r="AZ367" s="5">
        <v>16</v>
      </c>
      <c r="BA367" s="32" t="s">
        <v>339</v>
      </c>
      <c r="BB367" s="33">
        <v>40790</v>
      </c>
      <c r="BC367" s="5">
        <v>21</v>
      </c>
      <c r="BD367" s="32" t="s">
        <v>339</v>
      </c>
      <c r="BE367" s="33">
        <v>40727</v>
      </c>
      <c r="BF367" s="5">
        <v>13</v>
      </c>
      <c r="BG367" s="32" t="s">
        <v>339</v>
      </c>
      <c r="BH367" s="33">
        <v>40692</v>
      </c>
      <c r="BI367" s="5">
        <v>11</v>
      </c>
      <c r="BJ367" s="32" t="s">
        <v>339</v>
      </c>
      <c r="BK367" s="33">
        <v>40650</v>
      </c>
      <c r="BL367" s="5">
        <v>17</v>
      </c>
      <c r="BM367" s="32" t="s">
        <v>339</v>
      </c>
      <c r="BN367" s="33">
        <v>40608</v>
      </c>
      <c r="BO367" s="5">
        <v>11</v>
      </c>
      <c r="BP367" s="32" t="s">
        <v>339</v>
      </c>
      <c r="BQ367" s="33">
        <v>40510</v>
      </c>
      <c r="BR367" s="5">
        <v>11</v>
      </c>
      <c r="BS367" s="32" t="s">
        <v>339</v>
      </c>
      <c r="BT367" s="33">
        <v>40482</v>
      </c>
      <c r="BU367" s="5">
        <v>17</v>
      </c>
      <c r="BV367" s="32" t="s">
        <v>339</v>
      </c>
      <c r="BW367" s="33">
        <v>40454</v>
      </c>
      <c r="BX367" s="5">
        <v>17</v>
      </c>
      <c r="BY367" s="32" t="s">
        <v>339</v>
      </c>
      <c r="BZ367" s="33">
        <v>40363</v>
      </c>
      <c r="CA367" s="5">
        <v>12</v>
      </c>
      <c r="CB367" s="32" t="s">
        <v>339</v>
      </c>
      <c r="CC367" s="33">
        <v>40279</v>
      </c>
      <c r="CD367" s="5">
        <v>9</v>
      </c>
      <c r="CE367" s="32" t="s">
        <v>339</v>
      </c>
      <c r="CF367" s="33">
        <v>40258</v>
      </c>
      <c r="CG367" s="5">
        <v>14</v>
      </c>
      <c r="CH367" s="32" t="s">
        <v>339</v>
      </c>
      <c r="CI367" s="33">
        <v>40244</v>
      </c>
      <c r="CJ367" s="5">
        <v>8</v>
      </c>
      <c r="CK367" s="32" t="s">
        <v>339</v>
      </c>
      <c r="CL367" s="33">
        <v>39754</v>
      </c>
      <c r="CM367" s="5">
        <v>7</v>
      </c>
      <c r="CN367" s="2" t="s">
        <v>339</v>
      </c>
      <c r="CO367" s="33">
        <v>39635</v>
      </c>
      <c r="CR367"/>
      <c r="CS367" s="51"/>
      <c r="CT367"/>
      <c r="CU367"/>
      <c r="CV367" s="51"/>
      <c r="CW367"/>
      <c r="CX367"/>
      <c r="CY367" s="51"/>
      <c r="CZ367"/>
      <c r="DA367"/>
      <c r="DB367" s="51"/>
      <c r="DC367"/>
      <c r="DD367"/>
      <c r="DE367" s="51"/>
      <c r="DF367"/>
      <c r="DG367"/>
      <c r="DH367" s="51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</row>
    <row r="368" spans="1:387 1440:1445" ht="12" x14ac:dyDescent="0.2">
      <c r="A368" s="125" t="s">
        <v>19</v>
      </c>
      <c r="B368" s="125" t="s">
        <v>20</v>
      </c>
      <c r="C368" s="126">
        <f t="shared" si="10"/>
        <v>10.818181818181818</v>
      </c>
      <c r="D368" s="142"/>
      <c r="E368" s="125" t="s">
        <v>827</v>
      </c>
      <c r="F368" s="125" t="s">
        <v>21</v>
      </c>
      <c r="G368" s="128">
        <v>4</v>
      </c>
      <c r="H368" s="128"/>
      <c r="I368" s="129">
        <v>0.25</v>
      </c>
      <c r="J368" s="130"/>
      <c r="K368" s="131">
        <v>0.25</v>
      </c>
      <c r="L368" s="131">
        <f t="shared" si="8"/>
        <v>0.25</v>
      </c>
      <c r="M368" s="579">
        <v>13</v>
      </c>
      <c r="N368" s="428" t="s">
        <v>339</v>
      </c>
      <c r="O368" s="132">
        <v>42295</v>
      </c>
      <c r="P368" s="145">
        <v>9</v>
      </c>
      <c r="Q368" s="131" t="s">
        <v>339</v>
      </c>
      <c r="R368" s="132">
        <v>41776</v>
      </c>
      <c r="S368" s="125">
        <v>9</v>
      </c>
      <c r="T368" s="131" t="s">
        <v>339</v>
      </c>
      <c r="U368" s="132">
        <v>41762</v>
      </c>
      <c r="V368" s="2">
        <v>3</v>
      </c>
      <c r="W368" s="32" t="s">
        <v>339</v>
      </c>
      <c r="X368" s="40">
        <v>41566</v>
      </c>
      <c r="Y368" s="2">
        <v>11</v>
      </c>
      <c r="Z368" s="32" t="s">
        <v>339</v>
      </c>
      <c r="AA368" s="40">
        <v>41524</v>
      </c>
      <c r="AB368" s="2">
        <v>13</v>
      </c>
      <c r="AC368" s="32" t="s">
        <v>339</v>
      </c>
      <c r="AD368" s="33">
        <v>41236</v>
      </c>
      <c r="AE368" s="5">
        <v>10</v>
      </c>
      <c r="AF368" s="32" t="s">
        <v>339</v>
      </c>
      <c r="AG368" s="33">
        <v>41203</v>
      </c>
      <c r="AH368" s="5"/>
      <c r="AI368" s="32"/>
      <c r="AJ368" s="33"/>
      <c r="AK368" s="5"/>
      <c r="AL368" s="32"/>
      <c r="AM368" s="33"/>
      <c r="AN368" s="5"/>
      <c r="AO368" s="32"/>
      <c r="AP368" s="33"/>
      <c r="AQ368" s="5"/>
      <c r="AR368" s="32"/>
      <c r="AS368" s="33"/>
      <c r="AT368" s="5"/>
      <c r="AU368" s="32"/>
      <c r="AV368" s="33"/>
      <c r="AW368" s="5"/>
      <c r="AX368" s="32"/>
      <c r="AY368" s="33"/>
      <c r="AZ368" s="5"/>
      <c r="BA368" s="32"/>
      <c r="BB368" s="33"/>
      <c r="BC368" s="5"/>
      <c r="BD368" s="32"/>
      <c r="BE368" s="33"/>
      <c r="BF368" s="5"/>
      <c r="BG368" s="32"/>
      <c r="BH368" s="33"/>
      <c r="BI368" s="5"/>
      <c r="BJ368" s="32"/>
      <c r="BK368" s="33"/>
      <c r="BL368" s="5"/>
      <c r="BM368" s="32"/>
      <c r="BN368" s="33"/>
      <c r="BO368" s="5"/>
      <c r="BP368" s="32"/>
      <c r="BQ368" s="33"/>
      <c r="BR368" s="5"/>
      <c r="BS368" s="32"/>
      <c r="BT368" s="33"/>
      <c r="BU368" s="5"/>
      <c r="BV368" s="32"/>
      <c r="BW368" s="33"/>
      <c r="BX368" s="5"/>
      <c r="BY368" s="2"/>
      <c r="BZ368" s="33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</row>
    <row r="369" spans="1:204" ht="12" x14ac:dyDescent="0.2">
      <c r="A369" s="125" t="s">
        <v>1330</v>
      </c>
      <c r="B369" s="125" t="s">
        <v>1305</v>
      </c>
      <c r="C369" s="126">
        <f t="shared" si="10"/>
        <v>11.636363636363637</v>
      </c>
      <c r="D369" s="142"/>
      <c r="E369" s="125" t="s">
        <v>2521</v>
      </c>
      <c r="F369" s="125" t="s">
        <v>1306</v>
      </c>
      <c r="G369" s="128">
        <v>4</v>
      </c>
      <c r="H369" s="128"/>
      <c r="I369" s="129">
        <v>4.25</v>
      </c>
      <c r="J369" s="130"/>
      <c r="K369" s="131">
        <v>1.25</v>
      </c>
      <c r="L369" s="131">
        <f t="shared" si="8"/>
        <v>1.25</v>
      </c>
      <c r="M369" s="579">
        <v>11</v>
      </c>
      <c r="N369" s="428" t="s">
        <v>339</v>
      </c>
      <c r="O369" s="132">
        <v>42715</v>
      </c>
      <c r="P369" s="145">
        <v>13</v>
      </c>
      <c r="Q369" s="131" t="s">
        <v>339</v>
      </c>
      <c r="R369" s="132">
        <v>42714</v>
      </c>
      <c r="S369" s="125">
        <v>11</v>
      </c>
      <c r="T369" s="131" t="s">
        <v>339</v>
      </c>
      <c r="U369" s="132">
        <v>42049</v>
      </c>
      <c r="V369" s="2">
        <v>14</v>
      </c>
      <c r="W369" s="32" t="s">
        <v>339</v>
      </c>
      <c r="X369" s="40">
        <v>42022</v>
      </c>
      <c r="Y369" s="2">
        <v>16</v>
      </c>
      <c r="Z369" s="32" t="s">
        <v>339</v>
      </c>
      <c r="AA369" s="40">
        <v>42021</v>
      </c>
      <c r="AB369" s="2"/>
      <c r="AC369" s="32"/>
      <c r="AD369" s="33"/>
      <c r="AE369" s="5"/>
      <c r="AF369" s="32"/>
      <c r="AG369" s="33"/>
      <c r="AH369" s="5"/>
      <c r="AI369" s="32"/>
      <c r="AJ369" s="33"/>
      <c r="AK369" s="5"/>
      <c r="AL369" s="32"/>
      <c r="AM369" s="33"/>
      <c r="AN369" s="5"/>
      <c r="AO369" s="32"/>
      <c r="AP369" s="33"/>
      <c r="AQ369" s="5"/>
      <c r="AR369" s="32"/>
      <c r="AS369" s="33"/>
      <c r="AT369" s="5"/>
      <c r="AU369" s="32"/>
      <c r="AV369" s="33"/>
      <c r="AW369" s="5"/>
      <c r="AX369" s="32"/>
      <c r="AY369" s="33"/>
      <c r="AZ369" s="5"/>
      <c r="BA369" s="32"/>
      <c r="BB369" s="33"/>
      <c r="BC369" s="5"/>
      <c r="BD369" s="32"/>
      <c r="BE369" s="33"/>
      <c r="BF369" s="5"/>
      <c r="BG369" s="32"/>
      <c r="BH369" s="33"/>
      <c r="BI369" s="5"/>
      <c r="BJ369" s="32"/>
      <c r="BK369" s="33"/>
      <c r="BL369" s="5"/>
      <c r="BM369" s="32"/>
      <c r="BN369" s="33"/>
      <c r="BO369" s="5"/>
      <c r="BP369" s="32"/>
      <c r="BQ369" s="33"/>
      <c r="BR369" s="5"/>
      <c r="BS369" s="32"/>
      <c r="BT369" s="33"/>
      <c r="BU369" s="5"/>
      <c r="BV369" s="32"/>
      <c r="BW369" s="33"/>
      <c r="BX369" s="5"/>
      <c r="BY369" s="2"/>
      <c r="BZ369" s="33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</row>
    <row r="370" spans="1:204" ht="12" x14ac:dyDescent="0.2">
      <c r="A370" s="125" t="s">
        <v>24</v>
      </c>
      <c r="B370" s="125" t="s">
        <v>25</v>
      </c>
      <c r="C370" s="126">
        <f t="shared" si="10"/>
        <v>13.000000000000002</v>
      </c>
      <c r="D370" s="142"/>
      <c r="E370" s="125" t="s">
        <v>25</v>
      </c>
      <c r="F370" s="125" t="s">
        <v>326</v>
      </c>
      <c r="G370" s="128">
        <v>2</v>
      </c>
      <c r="H370" s="128">
        <v>1</v>
      </c>
      <c r="I370" s="129">
        <v>3</v>
      </c>
      <c r="J370" s="130"/>
      <c r="K370" s="131">
        <v>1.5</v>
      </c>
      <c r="L370" s="131">
        <f t="shared" si="8"/>
        <v>1.5</v>
      </c>
      <c r="M370" s="579">
        <v>13</v>
      </c>
      <c r="N370" s="428" t="s">
        <v>339</v>
      </c>
      <c r="O370" s="132">
        <v>42295</v>
      </c>
      <c r="P370" s="145">
        <v>13</v>
      </c>
      <c r="Q370" s="131" t="s">
        <v>339</v>
      </c>
      <c r="R370" s="132">
        <v>41203</v>
      </c>
      <c r="S370" s="145"/>
      <c r="T370" s="131"/>
      <c r="U370" s="132"/>
      <c r="V370" s="13"/>
      <c r="W370" s="32"/>
      <c r="X370" s="42"/>
      <c r="Y370" s="13"/>
      <c r="Z370" s="32"/>
      <c r="AA370" s="42"/>
      <c r="AB370" s="13"/>
      <c r="AC370" s="2"/>
      <c r="AD370" s="34"/>
      <c r="AE370" s="6"/>
      <c r="AF370" s="2"/>
      <c r="AG370" s="33"/>
      <c r="AH370" s="6"/>
      <c r="AI370" s="2"/>
      <c r="AJ370" s="33"/>
      <c r="AK370" s="6"/>
      <c r="AL370" s="2"/>
      <c r="AM370" s="33"/>
      <c r="AN370" s="6"/>
      <c r="AO370" s="2"/>
      <c r="AP370" s="33"/>
      <c r="AQ370" s="6"/>
      <c r="AR370" s="2"/>
      <c r="AS370" s="33"/>
      <c r="AT370" s="6"/>
      <c r="AU370" s="2"/>
      <c r="AV370" s="33"/>
      <c r="AW370" s="6"/>
      <c r="AX370" s="2"/>
      <c r="AY370" s="33"/>
      <c r="AZ370" s="6"/>
      <c r="BA370" s="2"/>
      <c r="BB370" s="33"/>
      <c r="BT370"/>
      <c r="BU370" s="51"/>
      <c r="BV370"/>
      <c r="BW370"/>
      <c r="BX370" s="51"/>
      <c r="BY370"/>
      <c r="BZ370"/>
      <c r="CA370" s="51"/>
      <c r="CB370"/>
      <c r="CC370"/>
      <c r="CD370" s="51"/>
      <c r="CE370"/>
      <c r="CF370"/>
      <c r="CG370" s="51"/>
      <c r="CH370"/>
      <c r="CI370"/>
      <c r="CJ370" s="51"/>
      <c r="CK370"/>
      <c r="CL370"/>
      <c r="CM370" s="51"/>
      <c r="CN370"/>
      <c r="CO370"/>
      <c r="CP370" s="51"/>
      <c r="CQ370"/>
      <c r="CR370"/>
      <c r="CS370" s="51"/>
      <c r="CT370"/>
      <c r="CU370"/>
      <c r="CV370" s="51"/>
      <c r="CW370"/>
      <c r="CX370"/>
      <c r="CY370" s="51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 s="51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</row>
    <row r="371" spans="1:204" ht="12" x14ac:dyDescent="0.2">
      <c r="A371" s="125" t="s">
        <v>872</v>
      </c>
      <c r="B371" s="125" t="s">
        <v>860</v>
      </c>
      <c r="C371" s="126">
        <f t="shared" si="10"/>
        <v>18.227272727272727</v>
      </c>
      <c r="D371" s="142"/>
      <c r="E371" s="125" t="s">
        <v>1071</v>
      </c>
      <c r="F371" s="125" t="s">
        <v>486</v>
      </c>
      <c r="G371" s="128">
        <v>4</v>
      </c>
      <c r="H371" s="128">
        <v>5</v>
      </c>
      <c r="I371" s="129">
        <v>7.5</v>
      </c>
      <c r="J371" s="130"/>
      <c r="K371" s="131">
        <v>6</v>
      </c>
      <c r="L371" s="131">
        <f t="shared" si="8"/>
        <v>6</v>
      </c>
      <c r="M371" s="579">
        <v>22</v>
      </c>
      <c r="N371" s="428" t="s">
        <v>339</v>
      </c>
      <c r="O371" s="132">
        <v>43135</v>
      </c>
      <c r="P371" s="145">
        <v>13</v>
      </c>
      <c r="Q371" s="131" t="s">
        <v>339</v>
      </c>
      <c r="R371" s="132">
        <v>42225</v>
      </c>
      <c r="S371" s="125">
        <v>18</v>
      </c>
      <c r="T371" s="131" t="s">
        <v>339</v>
      </c>
      <c r="U371" s="132">
        <v>42043</v>
      </c>
      <c r="V371" s="2">
        <v>12</v>
      </c>
      <c r="W371" s="32" t="s">
        <v>339</v>
      </c>
      <c r="X371" s="40">
        <v>41945</v>
      </c>
      <c r="Y371" s="2">
        <v>18</v>
      </c>
      <c r="Z371" s="32" t="s">
        <v>339</v>
      </c>
      <c r="AA371" s="40">
        <v>41861</v>
      </c>
      <c r="AB371" s="2">
        <v>17</v>
      </c>
      <c r="AC371" s="32" t="s">
        <v>339</v>
      </c>
      <c r="AD371" s="40">
        <v>41833</v>
      </c>
      <c r="AE371" s="2">
        <v>20</v>
      </c>
      <c r="AF371" s="32" t="s">
        <v>339</v>
      </c>
      <c r="AG371" s="33">
        <v>41658</v>
      </c>
      <c r="AH371" s="5">
        <v>22</v>
      </c>
      <c r="AI371" s="32" t="s">
        <v>339</v>
      </c>
      <c r="AJ371" s="33">
        <v>41623</v>
      </c>
      <c r="AK371" s="5">
        <v>22</v>
      </c>
      <c r="AL371" s="32" t="s">
        <v>339</v>
      </c>
      <c r="AM371" s="33">
        <v>41588</v>
      </c>
      <c r="AN371" s="5"/>
      <c r="AO371" s="32"/>
      <c r="AP371" s="33"/>
      <c r="AQ371" s="5"/>
      <c r="AR371" s="32"/>
      <c r="AS371" s="33"/>
      <c r="AT371" s="5"/>
      <c r="AU371" s="32"/>
      <c r="AV371" s="33"/>
      <c r="AW371" s="5"/>
      <c r="AX371" s="32"/>
      <c r="AY371" s="33"/>
      <c r="AZ371" s="5"/>
      <c r="BA371" s="32"/>
      <c r="BB371" s="33"/>
      <c r="BC371" s="2"/>
      <c r="BD371" s="32"/>
      <c r="BE371" s="33"/>
      <c r="BF371" s="5"/>
      <c r="BG371" s="32"/>
      <c r="BH371" s="33"/>
      <c r="BI371" s="5"/>
      <c r="BJ371" s="32"/>
      <c r="BK371" s="33"/>
      <c r="BL371" s="5"/>
      <c r="BM371" s="32"/>
      <c r="BN371" s="33"/>
      <c r="BO371" s="5"/>
      <c r="BP371" s="32"/>
      <c r="BQ371" s="33"/>
      <c r="BR371" s="5"/>
      <c r="BS371" s="32"/>
      <c r="BT371" s="33"/>
      <c r="BU371" s="5"/>
      <c r="BV371" s="32"/>
      <c r="BW371" s="33"/>
      <c r="BX371" s="5"/>
      <c r="BY371" s="2"/>
      <c r="BZ371" s="33"/>
      <c r="CR371"/>
      <c r="CS371" s="5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</row>
    <row r="372" spans="1:204" ht="12" x14ac:dyDescent="0.2">
      <c r="A372" s="125" t="s">
        <v>2607</v>
      </c>
      <c r="B372" s="125" t="s">
        <v>2583</v>
      </c>
      <c r="C372" s="126">
        <f>IF(AND(N372="n",Q372="n",T372="n"),(M372+0.7*P372+0.5*S372)/2.2,IF(AND(OR(N372="y",N372="dnf",N372="oc",N372="dq",N372="nq"),OR(Q372="y",Q372="dnf",Q372="oc",Q372="dq",Q372="nq"),OR(T372="y",T372="dnf",T372="oc",T372="dq",T372="nq")),AVERAGE(M372,P372,S372),IF(AND(N372="n",Q372="n"),(M372+0.7*P372)/1.7,IF(AND(N372="n",T372="n"),(M372+0.7*S372)/1.7,IF(OR(N372="n",AND(Q372="",T372="")),M372,IF(AND(Q372="n",T372="n"),(P372+0.7*S372)/1.7,IF(Q372="n",P372,IF(T372="n",S372,(M372+P372)/2))))))))</f>
        <v>16</v>
      </c>
      <c r="D372" s="142"/>
      <c r="E372" s="125" t="s">
        <v>2591</v>
      </c>
      <c r="F372" s="125" t="s">
        <v>358</v>
      </c>
      <c r="G372" s="128">
        <v>1</v>
      </c>
      <c r="H372" s="128"/>
      <c r="I372" s="144"/>
      <c r="J372" s="130"/>
      <c r="K372" s="131"/>
      <c r="L372" s="131">
        <f t="shared" si="8"/>
        <v>0</v>
      </c>
      <c r="M372" s="579">
        <v>16</v>
      </c>
      <c r="N372" s="428" t="s">
        <v>339</v>
      </c>
      <c r="O372" s="132">
        <v>43079</v>
      </c>
      <c r="P372" s="145"/>
      <c r="Q372" s="131"/>
      <c r="R372" s="132"/>
      <c r="S372" s="125"/>
      <c r="T372" s="131"/>
      <c r="U372" s="132"/>
      <c r="V372" s="2"/>
      <c r="W372" s="32"/>
      <c r="X372" s="40"/>
      <c r="Y372" s="2"/>
      <c r="Z372" s="32"/>
      <c r="AA372" s="40"/>
      <c r="AB372" s="2"/>
      <c r="AC372" s="32"/>
      <c r="AD372" s="33"/>
      <c r="AE372" s="5"/>
      <c r="AF372" s="32"/>
      <c r="AG372" s="33"/>
      <c r="AH372" s="5"/>
      <c r="AI372" s="32"/>
      <c r="AJ372" s="33"/>
      <c r="AK372" s="5"/>
      <c r="AL372" s="32"/>
      <c r="AM372" s="33"/>
      <c r="AN372" s="5"/>
      <c r="AO372" s="32"/>
      <c r="AP372" s="33"/>
      <c r="AQ372" s="5"/>
      <c r="AR372" s="32"/>
      <c r="AS372" s="33"/>
      <c r="AT372" s="5"/>
      <c r="AU372" s="32"/>
      <c r="AV372" s="33"/>
      <c r="AW372" s="5"/>
      <c r="AX372" s="32"/>
      <c r="AY372" s="33"/>
      <c r="AZ372" s="5"/>
      <c r="BA372" s="32"/>
      <c r="BB372" s="33"/>
      <c r="BC372" s="2"/>
      <c r="BD372" s="32"/>
      <c r="BE372" s="33"/>
      <c r="BF372" s="5"/>
      <c r="BG372" s="32"/>
      <c r="BH372" s="33"/>
      <c r="BI372" s="5"/>
      <c r="BJ372" s="32"/>
      <c r="BK372" s="33"/>
      <c r="BL372" s="5"/>
      <c r="BM372" s="32"/>
      <c r="BN372" s="33"/>
      <c r="BO372" s="5"/>
      <c r="BP372" s="32"/>
      <c r="BQ372" s="33"/>
      <c r="BR372" s="5"/>
      <c r="BS372" s="32"/>
      <c r="BT372" s="33"/>
      <c r="BU372" s="5"/>
      <c r="BV372" s="32"/>
      <c r="BW372" s="33"/>
      <c r="BX372" s="5"/>
      <c r="BY372" s="32"/>
      <c r="BZ372" s="33"/>
      <c r="CA372" s="5"/>
      <c r="CB372" s="32"/>
      <c r="CC372" s="33"/>
      <c r="CD372" s="5"/>
      <c r="CE372" s="32"/>
      <c r="CF372" s="33"/>
      <c r="CG372" s="10"/>
      <c r="CH372" s="32"/>
      <c r="CI372" s="33"/>
      <c r="CJ372" s="10"/>
      <c r="CK372" s="32"/>
      <c r="CL372" s="33"/>
      <c r="CM372" s="10"/>
      <c r="CN372" s="32"/>
      <c r="CO372" s="33"/>
      <c r="CP372" s="5"/>
      <c r="CQ372" s="32"/>
      <c r="CR372" s="33"/>
      <c r="CS372" s="10"/>
      <c r="CT372" s="32"/>
      <c r="CU372" s="34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</row>
    <row r="373" spans="1:204" ht="12" x14ac:dyDescent="0.2">
      <c r="A373" s="125" t="s">
        <v>3072</v>
      </c>
      <c r="B373" s="125" t="s">
        <v>2759</v>
      </c>
      <c r="C373" s="126">
        <f>IF(AND(N373="n",Q373="n",T373="n"),(M373+0.7*P373+0.5*S373)/2.2,IF(AND(OR(N373="y",N373="dnf",N373="oc",N373="dq",N373="nq"),OR(Q373="y",Q373="dnf",Q373="oc",Q373="dq",Q373="nq"),OR(T373="y",T373="dnf",T373="oc",T373="dq",T373="nq")),AVERAGE(M373,P373,S373),IF(AND(N373="n",Q373="n"),(M373+0.7*P373)/1.7,IF(AND(N373="n",T373="n"),(M373+0.7*S373)/1.7,IF(OR(N373="n",AND(Q373="",T373="")),M373,IF(AND(Q373="n",T373="n"),(P373+0.7*S373)/1.7,IF(Q373="n",P373,IF(T373="n",S373,(M373+P373)/2))))))))</f>
        <v>13.058823529411764</v>
      </c>
      <c r="D373" s="142"/>
      <c r="E373" s="143" t="s">
        <v>3158</v>
      </c>
      <c r="F373" s="125" t="s">
        <v>2760</v>
      </c>
      <c r="G373" s="128">
        <v>4</v>
      </c>
      <c r="H373" s="128">
        <v>5</v>
      </c>
      <c r="I373" s="144">
        <v>12</v>
      </c>
      <c r="J373" s="130"/>
      <c r="K373" s="131">
        <v>9.5</v>
      </c>
      <c r="L373" s="131">
        <f t="shared" si="8"/>
        <v>9.5</v>
      </c>
      <c r="M373" s="579">
        <v>11</v>
      </c>
      <c r="N373" s="428" t="s">
        <v>339</v>
      </c>
      <c r="O373" s="132">
        <v>43897</v>
      </c>
      <c r="P373" s="579">
        <v>16</v>
      </c>
      <c r="Q373" s="428" t="s">
        <v>339</v>
      </c>
      <c r="R373" s="132">
        <v>43813</v>
      </c>
      <c r="S373" s="452">
        <v>8</v>
      </c>
      <c r="T373" s="428" t="s">
        <v>209</v>
      </c>
      <c r="U373" s="132">
        <v>43772</v>
      </c>
      <c r="V373" s="452">
        <v>13</v>
      </c>
      <c r="W373" s="428" t="s">
        <v>339</v>
      </c>
      <c r="X373" s="132">
        <v>43541</v>
      </c>
      <c r="Y373" s="347">
        <v>20</v>
      </c>
      <c r="Z373" s="131" t="s">
        <v>339</v>
      </c>
      <c r="AA373" s="132">
        <v>43527</v>
      </c>
      <c r="AB373" s="347">
        <v>6</v>
      </c>
      <c r="AC373" s="131" t="s">
        <v>209</v>
      </c>
      <c r="AD373" s="132">
        <v>43506</v>
      </c>
      <c r="AE373" s="347">
        <v>18</v>
      </c>
      <c r="AF373" s="131" t="s">
        <v>339</v>
      </c>
      <c r="AG373" s="132">
        <v>43505</v>
      </c>
      <c r="AH373" s="347">
        <v>20</v>
      </c>
      <c r="AI373" s="131" t="s">
        <v>339</v>
      </c>
      <c r="AJ373" s="132">
        <v>43484</v>
      </c>
      <c r="AK373" s="347">
        <v>20</v>
      </c>
      <c r="AL373" s="131" t="s">
        <v>339</v>
      </c>
      <c r="AM373" s="132">
        <v>43478</v>
      </c>
      <c r="AN373" s="347">
        <v>15</v>
      </c>
      <c r="AO373" s="131" t="s">
        <v>339</v>
      </c>
      <c r="AP373" s="132">
        <v>43401</v>
      </c>
      <c r="AQ373" s="347">
        <v>8</v>
      </c>
      <c r="AR373" s="131" t="s">
        <v>339</v>
      </c>
      <c r="AS373" s="132">
        <v>43176</v>
      </c>
      <c r="AT373" s="125"/>
      <c r="AU373" s="131"/>
      <c r="AV373" s="132"/>
      <c r="AW373" s="125"/>
      <c r="AX373" s="131"/>
      <c r="AY373" s="132"/>
      <c r="AZ373" s="2"/>
      <c r="BA373" s="32"/>
      <c r="BB373" s="40"/>
      <c r="BC373" s="2"/>
      <c r="BD373" s="32"/>
      <c r="BE373" s="40"/>
      <c r="BF373" s="2"/>
      <c r="BG373" s="32"/>
      <c r="BH373" s="33"/>
      <c r="BI373" s="5"/>
      <c r="BJ373" s="32"/>
      <c r="BK373" s="33"/>
      <c r="BL373" s="5"/>
      <c r="BM373" s="32"/>
      <c r="BN373" s="33"/>
      <c r="BO373" s="5"/>
      <c r="BP373" s="32"/>
      <c r="BQ373" s="33"/>
      <c r="BR373" s="5"/>
      <c r="BS373" s="32"/>
      <c r="BT373" s="33"/>
      <c r="BU373" s="5"/>
      <c r="BV373" s="32"/>
      <c r="BW373" s="33"/>
      <c r="BX373" s="5"/>
      <c r="BY373" s="32"/>
      <c r="BZ373" s="33"/>
      <c r="CA373" s="5"/>
      <c r="CB373" s="32"/>
      <c r="CC373" s="33"/>
      <c r="CD373" s="5"/>
      <c r="CE373" s="32"/>
      <c r="CF373" s="33"/>
      <c r="CG373" s="2"/>
      <c r="CH373" s="32"/>
      <c r="CI373" s="33"/>
      <c r="CJ373" s="5"/>
      <c r="CK373" s="32"/>
      <c r="CL373" s="33"/>
      <c r="CM373" s="5"/>
      <c r="CN373" s="32"/>
      <c r="CO373" s="33"/>
      <c r="CP373" s="5"/>
      <c r="CQ373" s="32"/>
      <c r="CR373" s="33"/>
      <c r="CS373" s="5"/>
      <c r="CT373" s="32"/>
      <c r="CU373" s="33"/>
      <c r="CV373" s="5"/>
      <c r="CW373" s="32"/>
      <c r="CX373" s="33"/>
      <c r="CY373" s="5"/>
      <c r="CZ373" s="32"/>
      <c r="DA373" s="33"/>
      <c r="DB373" s="5"/>
      <c r="DC373" s="32"/>
      <c r="DD373" s="33"/>
      <c r="DE373" s="5"/>
      <c r="DF373" s="32"/>
      <c r="DG373" s="33"/>
      <c r="DH373" s="5"/>
      <c r="DI373" s="32"/>
      <c r="DJ373" s="33"/>
      <c r="DK373" s="10"/>
      <c r="DL373" s="32"/>
      <c r="DM373" s="33"/>
      <c r="DN373" s="10"/>
      <c r="DO373" s="32"/>
      <c r="DP373" s="33"/>
      <c r="DQ373" s="10"/>
      <c r="DR373" s="32"/>
      <c r="DS373" s="33"/>
      <c r="DT373" s="5"/>
      <c r="DU373" s="32"/>
      <c r="DV373" s="33"/>
      <c r="DW373" s="10"/>
      <c r="DX373" s="32"/>
      <c r="DY373" s="34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</row>
    <row r="374" spans="1:204" ht="12" x14ac:dyDescent="0.2">
      <c r="A374" s="125" t="s">
        <v>1332</v>
      </c>
      <c r="B374" s="125" t="s">
        <v>1333</v>
      </c>
      <c r="C374" s="126">
        <f t="shared" si="10"/>
        <v>0</v>
      </c>
      <c r="D374" s="142"/>
      <c r="E374" s="125" t="s">
        <v>1333</v>
      </c>
      <c r="F374" s="125" t="s">
        <v>1334</v>
      </c>
      <c r="G374" s="128"/>
      <c r="H374" s="128"/>
      <c r="I374" s="129"/>
      <c r="J374" s="130"/>
      <c r="K374" s="131">
        <v>0</v>
      </c>
      <c r="L374" s="131">
        <f t="shared" si="8"/>
        <v>0</v>
      </c>
      <c r="N374" s="428"/>
      <c r="O374" s="132"/>
      <c r="P374" s="145"/>
      <c r="Q374" s="125"/>
      <c r="R374" s="132"/>
      <c r="S374" s="162"/>
      <c r="T374" s="125"/>
      <c r="U374" s="132"/>
      <c r="V374" s="3"/>
      <c r="W374" s="2"/>
      <c r="X374" s="40"/>
      <c r="Y374" s="3"/>
      <c r="Z374" s="2"/>
      <c r="AA374" s="40"/>
      <c r="BC374" s="1"/>
      <c r="CS374" s="8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</row>
    <row r="375" spans="1:204" ht="12" x14ac:dyDescent="0.2">
      <c r="A375" s="125" t="s">
        <v>3470</v>
      </c>
      <c r="B375" s="125" t="s">
        <v>3355</v>
      </c>
      <c r="C375" s="126">
        <f t="shared" si="10"/>
        <v>13.823529411764707</v>
      </c>
      <c r="D375" s="142"/>
      <c r="E375" s="125" t="s">
        <v>3427</v>
      </c>
      <c r="F375" s="125" t="s">
        <v>2097</v>
      </c>
      <c r="G375" s="128">
        <v>4</v>
      </c>
      <c r="H375" s="128">
        <v>3</v>
      </c>
      <c r="I375" s="129">
        <v>3.5</v>
      </c>
      <c r="J375" s="130">
        <v>1</v>
      </c>
      <c r="K375" s="131">
        <v>2.5</v>
      </c>
      <c r="L375" s="131">
        <f t="shared" si="8"/>
        <v>3.5</v>
      </c>
      <c r="M375" s="579">
        <v>3</v>
      </c>
      <c r="N375" s="428" t="s">
        <v>209</v>
      </c>
      <c r="O375" s="132">
        <v>44143</v>
      </c>
      <c r="P375" s="579">
        <v>13</v>
      </c>
      <c r="Q375" s="428" t="s">
        <v>339</v>
      </c>
      <c r="R375" s="132">
        <v>43898</v>
      </c>
      <c r="S375" s="579">
        <v>15</v>
      </c>
      <c r="T375" s="428" t="s">
        <v>339</v>
      </c>
      <c r="U375" s="132">
        <v>43897</v>
      </c>
      <c r="V375" s="452">
        <v>0</v>
      </c>
      <c r="W375" s="428" t="s">
        <v>241</v>
      </c>
      <c r="X375" s="132">
        <v>43877</v>
      </c>
      <c r="Y375" s="452">
        <v>16</v>
      </c>
      <c r="Z375" s="428" t="s">
        <v>339</v>
      </c>
      <c r="AA375" s="132">
        <v>43786</v>
      </c>
      <c r="AB375" s="452">
        <v>22</v>
      </c>
      <c r="AC375" s="428" t="s">
        <v>339</v>
      </c>
      <c r="AD375" s="132">
        <v>43785</v>
      </c>
      <c r="AE375" s="452">
        <v>12</v>
      </c>
      <c r="AF375" s="428" t="s">
        <v>339</v>
      </c>
      <c r="AG375" s="132">
        <v>43772</v>
      </c>
      <c r="AH375" s="452">
        <v>11</v>
      </c>
      <c r="AI375" s="428" t="s">
        <v>339</v>
      </c>
      <c r="AJ375" s="132">
        <v>43723</v>
      </c>
      <c r="AK375" s="125"/>
      <c r="AL375" s="125"/>
      <c r="AM375" s="132"/>
      <c r="AN375" s="162"/>
      <c r="AO375" s="125"/>
      <c r="AP375" s="132"/>
      <c r="AQ375" s="3"/>
      <c r="AR375" s="2"/>
      <c r="AS375" s="40"/>
      <c r="AT375" s="3"/>
      <c r="AU375" s="2"/>
      <c r="AV375" s="40"/>
      <c r="AW375" s="1"/>
      <c r="BX375" s="1"/>
      <c r="CS375" s="8"/>
      <c r="CV375" s="8"/>
      <c r="CY375" s="8"/>
      <c r="DB375" s="8"/>
      <c r="DE375" s="8"/>
      <c r="DH375" s="8"/>
      <c r="DK375" s="8"/>
      <c r="DN375" s="8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</row>
    <row r="376" spans="1:204" ht="12" x14ac:dyDescent="0.2">
      <c r="A376" s="125" t="s">
        <v>3099</v>
      </c>
      <c r="B376" s="125" t="s">
        <v>3100</v>
      </c>
      <c r="C376" s="126">
        <f t="shared" si="10"/>
        <v>11</v>
      </c>
      <c r="D376" s="142"/>
      <c r="E376" s="125" t="s">
        <v>3101</v>
      </c>
      <c r="F376" s="125" t="s">
        <v>3102</v>
      </c>
      <c r="G376" s="128">
        <v>1</v>
      </c>
      <c r="H376" s="128"/>
      <c r="I376" s="129"/>
      <c r="J376" s="130"/>
      <c r="K376" s="131"/>
      <c r="L376" s="131"/>
      <c r="M376" s="579">
        <v>11</v>
      </c>
      <c r="N376" s="428" t="s">
        <v>339</v>
      </c>
      <c r="O376" s="132">
        <v>43478</v>
      </c>
      <c r="P376" s="145"/>
      <c r="Q376" s="125"/>
      <c r="R376" s="132"/>
      <c r="S376" s="162"/>
      <c r="T376" s="125"/>
      <c r="U376" s="132"/>
      <c r="V376" s="3"/>
      <c r="W376" s="2"/>
      <c r="X376" s="40"/>
      <c r="Y376" s="3"/>
      <c r="Z376" s="2"/>
      <c r="AA376" s="40"/>
      <c r="BC376" s="1"/>
      <c r="CS376" s="8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</row>
    <row r="377" spans="1:204" x14ac:dyDescent="0.15">
      <c r="A377" s="125" t="s">
        <v>1380</v>
      </c>
      <c r="B377" s="125" t="s">
        <v>296</v>
      </c>
      <c r="C377" s="126">
        <f t="shared" si="10"/>
        <v>10</v>
      </c>
      <c r="D377" s="127"/>
      <c r="E377" s="125" t="s">
        <v>1379</v>
      </c>
      <c r="F377" s="125" t="s">
        <v>117</v>
      </c>
      <c r="G377" s="128">
        <v>1</v>
      </c>
      <c r="H377" s="128"/>
      <c r="I377" s="129">
        <v>0.5</v>
      </c>
      <c r="J377" s="130"/>
      <c r="K377" s="131"/>
      <c r="L377" s="131">
        <f t="shared" si="8"/>
        <v>0</v>
      </c>
      <c r="M377" s="579">
        <v>10</v>
      </c>
      <c r="N377" s="428" t="s">
        <v>339</v>
      </c>
      <c r="O377" s="132">
        <v>42085</v>
      </c>
      <c r="P377" s="145"/>
      <c r="Q377" s="131"/>
      <c r="R377" s="132"/>
      <c r="S377" s="125"/>
      <c r="T377" s="131"/>
      <c r="U377" s="132"/>
      <c r="V377" s="2"/>
      <c r="W377" s="32"/>
      <c r="X377" s="40"/>
      <c r="Y377" s="2"/>
      <c r="Z377" s="32"/>
      <c r="AA377" s="40"/>
      <c r="AB377" s="13"/>
      <c r="AC377" s="32"/>
      <c r="AD377" s="33"/>
      <c r="AE377" s="11"/>
      <c r="AF377" s="2"/>
      <c r="AG377" s="33"/>
      <c r="AH377" s="11"/>
      <c r="AI377" s="2"/>
      <c r="AJ377" s="33"/>
      <c r="AK377" s="6"/>
      <c r="AL377" s="2"/>
      <c r="AM377" s="33"/>
      <c r="AN377" s="6"/>
      <c r="AO377" s="2"/>
      <c r="AP377" s="33"/>
      <c r="CS377" s="8"/>
    </row>
    <row r="378" spans="1:204" x14ac:dyDescent="0.15">
      <c r="A378" s="125" t="s">
        <v>2970</v>
      </c>
      <c r="B378" s="125" t="s">
        <v>948</v>
      </c>
      <c r="C378" s="126">
        <f t="shared" si="10"/>
        <v>22</v>
      </c>
      <c r="D378" s="127"/>
      <c r="E378" s="125" t="s">
        <v>2941</v>
      </c>
      <c r="F378" s="125" t="s">
        <v>2942</v>
      </c>
      <c r="G378" s="128">
        <v>2</v>
      </c>
      <c r="H378" s="128">
        <v>1</v>
      </c>
      <c r="I378" s="129">
        <v>1</v>
      </c>
      <c r="J378" s="130"/>
      <c r="K378" s="131">
        <v>1</v>
      </c>
      <c r="L378" s="131">
        <f t="shared" si="8"/>
        <v>1</v>
      </c>
      <c r="M378" s="579">
        <v>14</v>
      </c>
      <c r="N378" s="428" t="s">
        <v>209</v>
      </c>
      <c r="O378" s="132">
        <v>43639</v>
      </c>
      <c r="P378" s="579">
        <v>22</v>
      </c>
      <c r="Q378" s="428" t="s">
        <v>339</v>
      </c>
      <c r="R378" s="132">
        <v>43576</v>
      </c>
      <c r="S378" s="347">
        <v>14</v>
      </c>
      <c r="T378" s="131" t="s">
        <v>209</v>
      </c>
      <c r="U378" s="132">
        <v>43554</v>
      </c>
      <c r="V378" s="347">
        <v>22</v>
      </c>
      <c r="W378" s="131" t="s">
        <v>339</v>
      </c>
      <c r="X378" s="132">
        <v>43428</v>
      </c>
      <c r="Y378" s="347">
        <v>8</v>
      </c>
      <c r="Z378" s="131" t="s">
        <v>209</v>
      </c>
      <c r="AA378" s="362">
        <v>43373</v>
      </c>
      <c r="AB378" s="125">
        <v>16</v>
      </c>
      <c r="AC378" s="131" t="s">
        <v>339</v>
      </c>
      <c r="AD378" s="132">
        <v>43358</v>
      </c>
      <c r="AE378" s="125">
        <v>14</v>
      </c>
      <c r="AF378" s="131" t="s">
        <v>209</v>
      </c>
      <c r="AG378" s="132">
        <v>43331</v>
      </c>
      <c r="AH378" s="125"/>
      <c r="AI378" s="131"/>
      <c r="AJ378" s="132"/>
      <c r="AK378" s="2"/>
      <c r="AL378" s="32"/>
      <c r="AM378" s="40"/>
      <c r="AN378" s="2"/>
      <c r="AO378" s="32"/>
      <c r="AP378" s="40"/>
      <c r="AQ378" s="13"/>
      <c r="AR378" s="32"/>
      <c r="AS378" s="33"/>
      <c r="AT378" s="14"/>
      <c r="AU378" s="2"/>
      <c r="AV378" s="33"/>
      <c r="AW378" s="14"/>
      <c r="AX378" s="2"/>
      <c r="AY378" s="33"/>
      <c r="AZ378" s="6"/>
      <c r="BA378" s="2"/>
      <c r="BB378" s="33"/>
      <c r="BC378" s="6"/>
      <c r="BD378" s="2"/>
      <c r="BE378" s="33"/>
      <c r="BU378" s="1"/>
      <c r="CD378" s="1"/>
      <c r="CS378" s="8"/>
      <c r="CV378" s="8"/>
      <c r="CY378" s="8"/>
      <c r="DB378" s="8"/>
      <c r="DE378" s="8"/>
      <c r="DH378" s="8"/>
    </row>
    <row r="379" spans="1:204" x14ac:dyDescent="0.15">
      <c r="A379" s="125" t="s">
        <v>2012</v>
      </c>
      <c r="B379" s="125" t="s">
        <v>2009</v>
      </c>
      <c r="C379" s="126">
        <f t="shared" si="10"/>
        <v>13</v>
      </c>
      <c r="D379" s="142"/>
      <c r="E379" s="125" t="s">
        <v>2010</v>
      </c>
      <c r="F379" s="125" t="s">
        <v>2011</v>
      </c>
      <c r="G379" s="128">
        <v>1</v>
      </c>
      <c r="H379" s="128">
        <v>1</v>
      </c>
      <c r="I379" s="129">
        <v>3</v>
      </c>
      <c r="J379" s="130"/>
      <c r="K379" s="131"/>
      <c r="L379" s="131">
        <f t="shared" si="8"/>
        <v>0</v>
      </c>
      <c r="M379" s="579">
        <v>13</v>
      </c>
      <c r="N379" s="428" t="s">
        <v>339</v>
      </c>
      <c r="O379" s="132">
        <v>42680</v>
      </c>
      <c r="P379" s="145"/>
      <c r="Q379" s="125"/>
      <c r="R379" s="132"/>
      <c r="S379" s="125"/>
      <c r="T379" s="125"/>
      <c r="U379" s="132"/>
      <c r="V379" s="2"/>
      <c r="W379" s="2"/>
      <c r="X379" s="40"/>
      <c r="Y379" s="2"/>
      <c r="Z379" s="2"/>
      <c r="AA379" s="40"/>
      <c r="AB379" s="2"/>
      <c r="AC379" s="2"/>
      <c r="AD379" s="40"/>
      <c r="AE379" s="1"/>
      <c r="AG379" s="9"/>
      <c r="AH379" s="1"/>
      <c r="BF379" s="1"/>
      <c r="BO379" s="1"/>
      <c r="CS379" s="8"/>
      <c r="CV379" s="8"/>
    </row>
    <row r="380" spans="1:204" x14ac:dyDescent="0.15">
      <c r="A380" s="125" t="s">
        <v>154</v>
      </c>
      <c r="B380" s="125" t="s">
        <v>489</v>
      </c>
      <c r="C380" s="126">
        <f t="shared" si="10"/>
        <v>13.058823529411764</v>
      </c>
      <c r="D380" s="142"/>
      <c r="E380" s="125" t="s">
        <v>2336</v>
      </c>
      <c r="F380" s="125" t="s">
        <v>2337</v>
      </c>
      <c r="G380" s="128">
        <v>2</v>
      </c>
      <c r="H380" s="128"/>
      <c r="I380" s="129">
        <v>2</v>
      </c>
      <c r="J380" s="130"/>
      <c r="K380" s="131">
        <v>0</v>
      </c>
      <c r="L380" s="131">
        <f t="shared" si="8"/>
        <v>0</v>
      </c>
      <c r="M380" s="579">
        <v>11</v>
      </c>
      <c r="N380" s="428" t="s">
        <v>339</v>
      </c>
      <c r="O380" s="132">
        <v>41686</v>
      </c>
      <c r="P380" s="145">
        <v>16</v>
      </c>
      <c r="Q380" s="125" t="s">
        <v>339</v>
      </c>
      <c r="R380" s="132">
        <v>41350</v>
      </c>
      <c r="S380" s="125">
        <v>10</v>
      </c>
      <c r="T380" s="125" t="s">
        <v>209</v>
      </c>
      <c r="U380" s="132">
        <v>41315</v>
      </c>
      <c r="V380" s="2">
        <v>13</v>
      </c>
      <c r="W380" s="2" t="s">
        <v>339</v>
      </c>
      <c r="X380" s="40">
        <v>41314</v>
      </c>
      <c r="Y380" s="2">
        <v>6</v>
      </c>
      <c r="Z380" s="2" t="s">
        <v>209</v>
      </c>
      <c r="AA380" s="40">
        <v>41280</v>
      </c>
      <c r="AB380" s="2">
        <v>6</v>
      </c>
      <c r="AC380" s="2" t="s">
        <v>241</v>
      </c>
      <c r="AD380" s="33">
        <v>41279</v>
      </c>
      <c r="AW380" s="1"/>
      <c r="BC380" s="1"/>
      <c r="BL380" s="1"/>
    </row>
    <row r="381" spans="1:204" ht="12" x14ac:dyDescent="0.2">
      <c r="A381" s="125" t="s">
        <v>22</v>
      </c>
      <c r="B381" s="125" t="s">
        <v>23</v>
      </c>
      <c r="C381" s="126">
        <f t="shared" si="10"/>
        <v>12.227272727272725</v>
      </c>
      <c r="D381" s="142"/>
      <c r="E381" s="125" t="s">
        <v>1007</v>
      </c>
      <c r="F381" s="125" t="s">
        <v>21</v>
      </c>
      <c r="G381" s="128">
        <v>4</v>
      </c>
      <c r="H381" s="128">
        <v>3</v>
      </c>
      <c r="I381" s="129">
        <v>2.5</v>
      </c>
      <c r="J381" s="130"/>
      <c r="K381" s="131">
        <v>2.5</v>
      </c>
      <c r="L381" s="131">
        <f t="shared" si="8"/>
        <v>2.5</v>
      </c>
      <c r="M381" s="579">
        <v>16</v>
      </c>
      <c r="N381" s="428" t="s">
        <v>339</v>
      </c>
      <c r="O381" s="132">
        <v>42295</v>
      </c>
      <c r="P381" s="145">
        <v>7</v>
      </c>
      <c r="Q381" s="131" t="s">
        <v>339</v>
      </c>
      <c r="R381" s="132">
        <v>41776</v>
      </c>
      <c r="S381" s="125">
        <v>12</v>
      </c>
      <c r="T381" s="131" t="s">
        <v>339</v>
      </c>
      <c r="U381" s="132">
        <v>41762</v>
      </c>
      <c r="V381" s="2">
        <v>11</v>
      </c>
      <c r="W381" s="32" t="s">
        <v>339</v>
      </c>
      <c r="X381" s="40">
        <v>41566</v>
      </c>
      <c r="Y381" s="2">
        <v>15</v>
      </c>
      <c r="Z381" s="32" t="s">
        <v>339</v>
      </c>
      <c r="AA381" s="40">
        <v>41236</v>
      </c>
      <c r="AB381" s="2">
        <v>3</v>
      </c>
      <c r="AC381" s="32" t="s">
        <v>209</v>
      </c>
      <c r="AD381" s="33">
        <v>41203</v>
      </c>
      <c r="AE381" s="5"/>
      <c r="AF381" s="32"/>
      <c r="AG381" s="33"/>
      <c r="AH381" s="5"/>
      <c r="AI381" s="32"/>
      <c r="AJ381" s="33"/>
      <c r="AK381" s="5"/>
      <c r="AL381" s="32"/>
      <c r="AM381" s="33"/>
      <c r="AN381" s="5"/>
      <c r="AO381" s="32"/>
      <c r="AP381" s="33"/>
      <c r="AQ381" s="5"/>
      <c r="AR381" s="32"/>
      <c r="AS381" s="33"/>
      <c r="AT381" s="10"/>
      <c r="AU381" s="32"/>
      <c r="AV381" s="33"/>
      <c r="AW381" s="13"/>
      <c r="AX381" s="32"/>
      <c r="AY381" s="33"/>
      <c r="AZ381" s="10"/>
      <c r="BA381" s="32"/>
      <c r="BB381" s="33"/>
      <c r="BC381" s="13"/>
      <c r="BD381" s="32"/>
      <c r="BE381" s="33"/>
      <c r="BF381" s="5"/>
      <c r="BG381" s="32"/>
      <c r="BH381" s="33"/>
      <c r="BI381" s="5"/>
      <c r="BJ381" s="32"/>
      <c r="BK381" s="33"/>
      <c r="BL381" s="2"/>
      <c r="BM381" s="32"/>
      <c r="BN381" s="33"/>
      <c r="BO381" s="10"/>
      <c r="BP381" s="32"/>
      <c r="BQ381" s="34"/>
      <c r="BR381" s="10"/>
      <c r="BS381" s="32"/>
      <c r="BT381" s="34"/>
      <c r="BU381" s="10"/>
      <c r="BV381" s="32"/>
      <c r="BW381" s="34"/>
      <c r="BX381" s="10"/>
      <c r="BY381" s="32"/>
      <c r="BZ381" s="34"/>
      <c r="CA381" s="11"/>
      <c r="CB381" s="4"/>
      <c r="CC381" s="34"/>
      <c r="CD381" s="6"/>
      <c r="CE381" s="4"/>
      <c r="CF381" s="33"/>
      <c r="CG381" s="6"/>
      <c r="CH381" s="4"/>
      <c r="CI381" s="33"/>
      <c r="CJ381" s="6"/>
      <c r="CK381" s="4"/>
      <c r="CL381" s="4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</row>
    <row r="382" spans="1:204" ht="12" x14ac:dyDescent="0.2">
      <c r="A382" s="125" t="s">
        <v>792</v>
      </c>
      <c r="B382" s="125" t="s">
        <v>356</v>
      </c>
      <c r="C382" s="126">
        <f t="shared" si="10"/>
        <v>17.588235294117645</v>
      </c>
      <c r="D382" s="142"/>
      <c r="E382" s="125" t="s">
        <v>787</v>
      </c>
      <c r="F382" s="125" t="s">
        <v>358</v>
      </c>
      <c r="G382" s="128">
        <v>2</v>
      </c>
      <c r="H382" s="128">
        <v>2</v>
      </c>
      <c r="I382" s="129">
        <v>4.5</v>
      </c>
      <c r="J382" s="130"/>
      <c r="K382" s="131">
        <v>4.5</v>
      </c>
      <c r="L382" s="131">
        <f t="shared" si="8"/>
        <v>4.5</v>
      </c>
      <c r="M382" s="579">
        <v>18</v>
      </c>
      <c r="N382" s="428" t="s">
        <v>339</v>
      </c>
      <c r="O382" s="132">
        <v>41776</v>
      </c>
      <c r="P382" s="145">
        <v>17</v>
      </c>
      <c r="Q382" s="131" t="s">
        <v>339</v>
      </c>
      <c r="R382" s="132">
        <v>41531</v>
      </c>
      <c r="S382" s="125"/>
      <c r="T382" s="131"/>
      <c r="U382" s="132"/>
      <c r="V382" s="2"/>
      <c r="W382" s="32"/>
      <c r="X382" s="40"/>
      <c r="Y382" s="2"/>
      <c r="Z382" s="32"/>
      <c r="AA382" s="40"/>
      <c r="AB382" s="2"/>
      <c r="AC382" s="32"/>
      <c r="AD382" s="33"/>
      <c r="AE382" s="5"/>
      <c r="AF382" s="32"/>
      <c r="AG382" s="33"/>
      <c r="AH382" s="5"/>
      <c r="AI382" s="32"/>
      <c r="AJ382" s="33"/>
      <c r="AK382" s="5"/>
      <c r="AL382" s="32"/>
      <c r="AM382" s="33"/>
      <c r="AN382" s="5"/>
      <c r="AO382" s="32"/>
      <c r="AP382" s="33"/>
      <c r="AQ382" s="10"/>
      <c r="AR382" s="32"/>
      <c r="AS382" s="33"/>
      <c r="AT382" s="10"/>
      <c r="AU382" s="32"/>
      <c r="AV382" s="33"/>
      <c r="AW382" s="10"/>
      <c r="AX382" s="32"/>
      <c r="AY382" s="33"/>
      <c r="AZ382" s="10"/>
      <c r="BA382" s="32"/>
      <c r="BB382" s="33"/>
      <c r="BC382" s="5"/>
      <c r="BD382" s="32"/>
      <c r="BE382" s="33"/>
      <c r="BF382" s="5"/>
      <c r="BG382" s="32"/>
      <c r="BH382" s="33"/>
      <c r="BI382" s="5"/>
      <c r="BJ382" s="32"/>
      <c r="BK382" s="33"/>
      <c r="BL382" s="10"/>
      <c r="BM382" s="32"/>
      <c r="BN382" s="34"/>
      <c r="BO382" s="10"/>
      <c r="BP382" s="32"/>
      <c r="BQ382" s="34"/>
      <c r="BR382" s="10"/>
      <c r="BS382" s="32"/>
      <c r="BT382" s="34"/>
      <c r="BU382" s="10"/>
      <c r="BV382" s="32"/>
      <c r="BW382" s="34"/>
      <c r="BX382" s="11"/>
      <c r="BY382" s="4"/>
      <c r="BZ382" s="34"/>
      <c r="CA382" s="6"/>
      <c r="CB382" s="4"/>
      <c r="CC382" s="33"/>
      <c r="CD382" s="6"/>
      <c r="CE382" s="4"/>
      <c r="CF382" s="33"/>
      <c r="CG382" s="6"/>
      <c r="CH382" s="4"/>
      <c r="CI382" s="33"/>
      <c r="CJ382" s="6"/>
      <c r="CK382" s="4"/>
      <c r="CL382" s="4"/>
      <c r="CS382" s="8"/>
      <c r="CV382" s="8"/>
      <c r="CY382" s="8"/>
      <c r="DB382" s="8"/>
      <c r="DE382" s="8"/>
      <c r="DG382"/>
      <c r="DH382" s="51"/>
      <c r="DI382"/>
      <c r="DJ382"/>
      <c r="DK382" s="51"/>
      <c r="DL382"/>
      <c r="DM382"/>
      <c r="DN382" s="51"/>
      <c r="DO382"/>
      <c r="DP382"/>
      <c r="DQ382" s="51"/>
      <c r="DR382"/>
      <c r="DS382"/>
      <c r="DT382" s="51"/>
      <c r="DU382"/>
      <c r="DV382"/>
      <c r="DW382" s="51"/>
      <c r="DX382"/>
      <c r="DY382"/>
      <c r="DZ382" s="51"/>
      <c r="EA382"/>
      <c r="EB382"/>
      <c r="EC382" s="51"/>
      <c r="ED382"/>
      <c r="EE382"/>
      <c r="EF382" s="51"/>
      <c r="EG382"/>
      <c r="EH382"/>
      <c r="EI382" s="51"/>
      <c r="EJ382"/>
      <c r="EK382"/>
      <c r="EL382" s="51"/>
      <c r="EM382"/>
      <c r="EN382"/>
      <c r="EO382"/>
      <c r="EP382"/>
      <c r="EQ382"/>
      <c r="ER382"/>
      <c r="FP382" s="8"/>
      <c r="FS382" s="8"/>
    </row>
    <row r="383" spans="1:204" ht="12" x14ac:dyDescent="0.2">
      <c r="A383" s="125" t="s">
        <v>1656</v>
      </c>
      <c r="B383" s="125" t="s">
        <v>1657</v>
      </c>
      <c r="C383" s="126">
        <f t="shared" si="10"/>
        <v>5</v>
      </c>
      <c r="D383" s="142"/>
      <c r="E383" s="125" t="s">
        <v>1658</v>
      </c>
      <c r="F383" s="125" t="s">
        <v>1659</v>
      </c>
      <c r="G383" s="128"/>
      <c r="H383" s="128"/>
      <c r="I383" s="129"/>
      <c r="J383" s="130"/>
      <c r="K383" s="131">
        <v>0</v>
      </c>
      <c r="L383" s="131">
        <f t="shared" si="8"/>
        <v>0</v>
      </c>
      <c r="M383" s="579">
        <v>3</v>
      </c>
      <c r="N383" s="428" t="s">
        <v>209</v>
      </c>
      <c r="O383" s="132">
        <v>42350</v>
      </c>
      <c r="P383" s="145">
        <v>7</v>
      </c>
      <c r="Q383" s="131" t="s">
        <v>209</v>
      </c>
      <c r="R383" s="132">
        <v>42337</v>
      </c>
      <c r="S383" s="125"/>
      <c r="T383" s="131"/>
      <c r="U383" s="132"/>
      <c r="V383" s="2"/>
      <c r="W383" s="32"/>
      <c r="X383" s="40"/>
      <c r="Y383" s="2"/>
      <c r="Z383" s="32"/>
      <c r="AA383" s="40"/>
      <c r="AB383" s="2"/>
      <c r="AC383" s="32"/>
      <c r="AD383" s="40"/>
      <c r="AE383" s="5"/>
      <c r="AF383" s="32"/>
      <c r="AG383" s="33"/>
      <c r="AH383" s="5"/>
      <c r="AI383" s="32"/>
      <c r="AJ383" s="33"/>
      <c r="AK383" s="5"/>
      <c r="AL383" s="32"/>
      <c r="AM383" s="33"/>
      <c r="AN383" s="5"/>
      <c r="AO383" s="32"/>
      <c r="AP383" s="33"/>
      <c r="AQ383" s="10"/>
      <c r="AR383" s="32"/>
      <c r="AS383" s="33"/>
      <c r="AT383" s="10"/>
      <c r="AU383" s="32"/>
      <c r="AV383" s="33"/>
      <c r="AW383" s="10"/>
      <c r="AX383" s="32"/>
      <c r="AY383" s="33"/>
      <c r="AZ383" s="10"/>
      <c r="BA383" s="32"/>
      <c r="BB383" s="33"/>
      <c r="BC383" s="5"/>
      <c r="BD383" s="32"/>
      <c r="BE383" s="33"/>
      <c r="BF383" s="5"/>
      <c r="BG383" s="32"/>
      <c r="BH383" s="33"/>
      <c r="BI383" s="5"/>
      <c r="BJ383" s="32"/>
      <c r="BK383" s="33"/>
      <c r="BL383" s="10"/>
      <c r="BM383" s="32"/>
      <c r="BN383" s="34"/>
      <c r="BO383" s="10"/>
      <c r="BP383" s="32"/>
      <c r="BQ383" s="34"/>
      <c r="BR383" s="10"/>
      <c r="BS383" s="32"/>
      <c r="BT383" s="34"/>
      <c r="BU383" s="10"/>
      <c r="BV383" s="32"/>
      <c r="BW383" s="34"/>
      <c r="BX383" s="11"/>
      <c r="BY383" s="4"/>
      <c r="BZ383" s="34"/>
      <c r="CA383" s="6"/>
      <c r="CB383" s="4"/>
      <c r="CC383" s="33"/>
      <c r="CD383" s="6"/>
      <c r="CE383" s="4"/>
      <c r="CF383" s="33"/>
      <c r="CG383" s="6"/>
      <c r="CH383" s="4"/>
      <c r="CI383" s="33"/>
      <c r="CJ383" s="6"/>
      <c r="CK383" s="4"/>
      <c r="CL383" s="4"/>
      <c r="CS383" s="8"/>
      <c r="CV383" s="8"/>
      <c r="CY383" s="8"/>
      <c r="DB383" s="8"/>
      <c r="DE383" s="8"/>
      <c r="DG383"/>
      <c r="DH383" s="51"/>
      <c r="DI383"/>
      <c r="DJ383"/>
      <c r="DK383" s="51"/>
      <c r="DL383"/>
      <c r="DM383"/>
      <c r="DN383" s="51"/>
      <c r="DO383"/>
      <c r="DP383"/>
      <c r="DQ383" s="51"/>
      <c r="DR383"/>
      <c r="DS383"/>
      <c r="DT383" s="51"/>
      <c r="DU383"/>
      <c r="DV383"/>
      <c r="DW383" s="51"/>
      <c r="DX383"/>
      <c r="DY383"/>
      <c r="DZ383" s="51"/>
      <c r="EA383"/>
      <c r="EB383"/>
      <c r="EC383" s="51"/>
      <c r="ED383"/>
      <c r="EE383"/>
      <c r="EF383" s="51"/>
      <c r="EG383"/>
      <c r="EH383"/>
      <c r="EI383" s="51"/>
      <c r="EJ383"/>
      <c r="EK383"/>
      <c r="EL383" s="51"/>
      <c r="EM383"/>
      <c r="EN383"/>
      <c r="EO383"/>
      <c r="EP383"/>
      <c r="EQ383"/>
      <c r="ER383"/>
      <c r="FP383" s="8"/>
      <c r="FS383" s="8"/>
    </row>
    <row r="384" spans="1:204" ht="12" x14ac:dyDescent="0.2">
      <c r="A384" s="125" t="s">
        <v>1610</v>
      </c>
      <c r="B384" s="125" t="s">
        <v>1580</v>
      </c>
      <c r="C384" s="126">
        <f t="shared" si="10"/>
        <v>14</v>
      </c>
      <c r="D384" s="127"/>
      <c r="E384" s="125" t="s">
        <v>1581</v>
      </c>
      <c r="F384" s="125" t="s">
        <v>1609</v>
      </c>
      <c r="G384" s="128"/>
      <c r="H384" s="128"/>
      <c r="I384" s="129"/>
      <c r="J384" s="130"/>
      <c r="K384" s="131"/>
      <c r="L384" s="131">
        <f t="shared" si="8"/>
        <v>0</v>
      </c>
      <c r="M384" s="579">
        <v>14</v>
      </c>
      <c r="N384" s="428" t="s">
        <v>209</v>
      </c>
      <c r="O384" s="132">
        <v>42280</v>
      </c>
      <c r="P384" s="145"/>
      <c r="Q384" s="131"/>
      <c r="R384" s="132"/>
      <c r="S384" s="125"/>
      <c r="T384" s="131"/>
      <c r="U384" s="132"/>
      <c r="V384" s="2"/>
      <c r="W384" s="32"/>
      <c r="X384" s="40"/>
      <c r="Y384" s="2"/>
      <c r="Z384" s="32"/>
      <c r="AA384" s="40"/>
      <c r="AB384" s="13"/>
      <c r="AC384" s="2"/>
      <c r="AD384" s="33"/>
      <c r="AE384" s="5"/>
      <c r="AF384" s="2"/>
      <c r="AG384" s="33"/>
      <c r="AH384" s="5"/>
      <c r="AI384" s="2"/>
      <c r="AJ384" s="33"/>
      <c r="AK384" s="5"/>
      <c r="AL384" s="2"/>
      <c r="AM384" s="4"/>
      <c r="AN384" s="5"/>
      <c r="AO384" s="2"/>
      <c r="AP384" s="4"/>
      <c r="AW384" s="1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</row>
    <row r="385" spans="1:1472" ht="12" x14ac:dyDescent="0.2">
      <c r="A385" s="125" t="s">
        <v>3111</v>
      </c>
      <c r="B385" s="125" t="s">
        <v>3112</v>
      </c>
      <c r="C385" s="126">
        <f t="shared" si="10"/>
        <v>4</v>
      </c>
      <c r="D385" s="127"/>
      <c r="E385" s="125" t="s">
        <v>3113</v>
      </c>
      <c r="F385" s="125" t="s">
        <v>3114</v>
      </c>
      <c r="G385" s="128"/>
      <c r="H385" s="128"/>
      <c r="I385" s="129"/>
      <c r="J385" s="130"/>
      <c r="K385" s="131"/>
      <c r="L385" s="131"/>
      <c r="M385" s="579">
        <v>4</v>
      </c>
      <c r="N385" s="428" t="s">
        <v>209</v>
      </c>
      <c r="O385" s="132">
        <v>43485</v>
      </c>
      <c r="P385" s="145"/>
      <c r="Q385" s="131"/>
      <c r="R385" s="132"/>
      <c r="S385" s="125"/>
      <c r="T385" s="131"/>
      <c r="U385" s="132"/>
      <c r="V385" s="2"/>
      <c r="W385" s="32"/>
      <c r="X385" s="40"/>
      <c r="Y385" s="2"/>
      <c r="Z385" s="32"/>
      <c r="AA385" s="40"/>
      <c r="AB385" s="13"/>
      <c r="AC385" s="2"/>
      <c r="AD385" s="33"/>
      <c r="AE385" s="5"/>
      <c r="AF385" s="2"/>
      <c r="AG385" s="33"/>
      <c r="AH385" s="5"/>
      <c r="AI385" s="2"/>
      <c r="AJ385" s="33"/>
      <c r="AK385" s="5"/>
      <c r="AL385" s="2"/>
      <c r="AM385" s="4"/>
      <c r="AN385" s="5"/>
      <c r="AO385" s="2"/>
      <c r="AP385" s="4"/>
      <c r="AW385" s="1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</row>
    <row r="386" spans="1:1472" ht="12" x14ac:dyDescent="0.2">
      <c r="A386" s="125" t="s">
        <v>1267</v>
      </c>
      <c r="B386" s="125" t="s">
        <v>1254</v>
      </c>
      <c r="C386" s="126">
        <f t="shared" ref="C386:C389" si="13">IF(AND(N386="n",Q386="n",T386="n"),(M386+0.7*P386+0.5*S386)/2.2,IF(AND(OR(N386="y",N386="dnf",N386="oc",N386="dq",N386="nq"),OR(Q386="y",Q386="dnf",Q386="oc",Q386="dq",Q386="nq"),OR(T386="y",T386="dnf",T386="oc",T386="dq",T386="nq")),AVERAGE(M386,P386,S386),IF(AND(N386="n",Q386="n"),(M386+0.7*P386)/1.7,IF(AND(N386="n",T386="n"),(M386+0.7*S386)/1.7,IF(OR(N386="n",AND(Q386="",T386="")),M386,IF(AND(Q386="n",T386="n"),(P386+0.7*S386)/1.7,IF(Q386="n",P386,IF(T386="n",S386,(M386+P386)/2))))))))</f>
        <v>7</v>
      </c>
      <c r="D386" s="142"/>
      <c r="E386" s="125" t="s">
        <v>1255</v>
      </c>
      <c r="F386" s="125" t="s">
        <v>219</v>
      </c>
      <c r="G386" s="128">
        <v>1</v>
      </c>
      <c r="H386" s="128"/>
      <c r="I386" s="129"/>
      <c r="J386" s="130"/>
      <c r="K386" s="131"/>
      <c r="L386" s="131">
        <f t="shared" ref="L386:L389" si="14">(J386+K386)</f>
        <v>0</v>
      </c>
      <c r="M386" s="584">
        <v>7</v>
      </c>
      <c r="N386" s="428" t="s">
        <v>339</v>
      </c>
      <c r="O386" s="132">
        <v>41945</v>
      </c>
      <c r="P386" s="145"/>
      <c r="Q386" s="125"/>
      <c r="R386" s="132"/>
      <c r="S386" s="145"/>
      <c r="T386" s="125"/>
      <c r="U386" s="132"/>
      <c r="V386" s="2"/>
      <c r="W386" s="2"/>
      <c r="X386" s="40"/>
      <c r="Y386" s="2"/>
      <c r="Z386" s="2"/>
      <c r="AA386" s="40"/>
      <c r="AB386" s="2"/>
      <c r="AC386" s="2"/>
      <c r="AD386" s="4"/>
      <c r="AE386" s="5"/>
      <c r="AF386" s="2"/>
      <c r="AG386" s="4"/>
      <c r="AW386" s="1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</row>
    <row r="387" spans="1:1472" ht="12" x14ac:dyDescent="0.2">
      <c r="A387" s="125" t="s">
        <v>2059</v>
      </c>
      <c r="B387" s="125" t="s">
        <v>2058</v>
      </c>
      <c r="C387" s="126">
        <f t="shared" si="13"/>
        <v>13.117647058823531</v>
      </c>
      <c r="D387" s="142"/>
      <c r="E387" s="125" t="s">
        <v>2060</v>
      </c>
      <c r="F387" s="125" t="s">
        <v>2061</v>
      </c>
      <c r="G387" s="128">
        <v>2</v>
      </c>
      <c r="H387" s="128"/>
      <c r="I387" s="129">
        <v>2</v>
      </c>
      <c r="J387" s="130"/>
      <c r="K387" s="131">
        <v>0.5</v>
      </c>
      <c r="L387" s="131">
        <f t="shared" si="14"/>
        <v>0.5</v>
      </c>
      <c r="M387" s="584">
        <v>16</v>
      </c>
      <c r="N387" s="428" t="s">
        <v>339</v>
      </c>
      <c r="O387" s="132">
        <v>43785</v>
      </c>
      <c r="P387" s="584">
        <v>9</v>
      </c>
      <c r="Q387" s="428" t="s">
        <v>339</v>
      </c>
      <c r="R387" s="132">
        <v>43400</v>
      </c>
      <c r="S387" s="365">
        <v>10</v>
      </c>
      <c r="T387" s="125" t="s">
        <v>209</v>
      </c>
      <c r="U387" s="132">
        <v>43176</v>
      </c>
      <c r="V387" s="146">
        <v>5</v>
      </c>
      <c r="W387" s="125" t="s">
        <v>209</v>
      </c>
      <c r="X387" s="132">
        <v>42785</v>
      </c>
      <c r="Y387" s="145"/>
      <c r="Z387" s="125"/>
      <c r="AA387" s="132"/>
      <c r="AB387" s="2"/>
      <c r="AC387" s="2"/>
      <c r="AD387" s="40"/>
      <c r="AE387" s="2"/>
      <c r="AF387" s="2"/>
      <c r="AG387" s="40"/>
      <c r="AH387" s="2"/>
      <c r="AI387" s="2"/>
      <c r="AJ387" s="4"/>
      <c r="AK387" s="5"/>
      <c r="AL387" s="2"/>
      <c r="AM387" s="4"/>
      <c r="BC387" s="1"/>
      <c r="CS387" s="8"/>
      <c r="CV387" s="8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</row>
    <row r="388" spans="1:1472" ht="12" x14ac:dyDescent="0.2">
      <c r="A388" s="125" t="s">
        <v>1131</v>
      </c>
      <c r="B388" s="125" t="s">
        <v>1118</v>
      </c>
      <c r="C388" s="126">
        <f t="shared" si="13"/>
        <v>18.954545454545453</v>
      </c>
      <c r="D388" s="142"/>
      <c r="E388" s="125" t="s">
        <v>1876</v>
      </c>
      <c r="F388" s="125" t="s">
        <v>522</v>
      </c>
      <c r="G388" s="128">
        <v>4</v>
      </c>
      <c r="H388" s="128">
        <v>3</v>
      </c>
      <c r="I388" s="129">
        <v>5.5</v>
      </c>
      <c r="J388" s="130"/>
      <c r="K388" s="131">
        <v>5.5</v>
      </c>
      <c r="L388" s="131">
        <f t="shared" si="14"/>
        <v>5.5</v>
      </c>
      <c r="M388" s="584">
        <v>22</v>
      </c>
      <c r="N388" s="428" t="s">
        <v>339</v>
      </c>
      <c r="O388" s="132">
        <v>42589</v>
      </c>
      <c r="P388" s="162">
        <v>16</v>
      </c>
      <c r="Q388" s="125" t="s">
        <v>339</v>
      </c>
      <c r="R388" s="132">
        <v>42588</v>
      </c>
      <c r="S388" s="146">
        <v>17</v>
      </c>
      <c r="T388" s="125" t="s">
        <v>339</v>
      </c>
      <c r="U388" s="132">
        <v>41854</v>
      </c>
      <c r="V388" s="3">
        <v>11</v>
      </c>
      <c r="W388" s="2" t="s">
        <v>339</v>
      </c>
      <c r="X388" s="40">
        <v>41853</v>
      </c>
      <c r="Y388" s="2"/>
      <c r="Z388" s="2"/>
      <c r="AA388" s="40"/>
      <c r="AB388" s="2"/>
      <c r="AC388" s="2"/>
      <c r="AD388" s="4"/>
      <c r="AE388" s="5"/>
      <c r="AF388" s="2"/>
      <c r="AG388" s="4"/>
      <c r="AW388" s="1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</row>
    <row r="389" spans="1:1472" ht="12" x14ac:dyDescent="0.2">
      <c r="A389" s="125" t="s">
        <v>496</v>
      </c>
      <c r="B389" s="125" t="s">
        <v>497</v>
      </c>
      <c r="C389" s="126">
        <f t="shared" si="13"/>
        <v>16</v>
      </c>
      <c r="D389" s="142"/>
      <c r="E389" s="125" t="s">
        <v>2520</v>
      </c>
      <c r="F389" s="125" t="s">
        <v>495</v>
      </c>
      <c r="G389" s="128">
        <v>4</v>
      </c>
      <c r="H389" s="128">
        <v>1</v>
      </c>
      <c r="I389" s="129">
        <v>2.75</v>
      </c>
      <c r="J389" s="130"/>
      <c r="K389" s="131">
        <v>2.5</v>
      </c>
      <c r="L389" s="131">
        <f t="shared" si="14"/>
        <v>2.5</v>
      </c>
      <c r="M389" s="584">
        <v>6</v>
      </c>
      <c r="N389" s="428" t="s">
        <v>209</v>
      </c>
      <c r="O389" s="132">
        <v>41854</v>
      </c>
      <c r="P389" s="162">
        <v>7</v>
      </c>
      <c r="Q389" s="125" t="s">
        <v>209</v>
      </c>
      <c r="R389" s="132">
        <v>41853</v>
      </c>
      <c r="S389" s="146">
        <v>16</v>
      </c>
      <c r="T389" s="125" t="s">
        <v>339</v>
      </c>
      <c r="U389" s="132">
        <v>41371</v>
      </c>
      <c r="V389" s="2">
        <v>18</v>
      </c>
      <c r="W389" s="2" t="s">
        <v>339</v>
      </c>
      <c r="X389" s="40">
        <v>41370</v>
      </c>
      <c r="Y389" s="3">
        <v>13</v>
      </c>
      <c r="Z389" s="2" t="s">
        <v>339</v>
      </c>
      <c r="AA389" s="40">
        <v>41294</v>
      </c>
      <c r="AB389" s="2">
        <v>11</v>
      </c>
      <c r="AC389" s="2" t="s">
        <v>339</v>
      </c>
      <c r="AD389" s="33">
        <v>41293</v>
      </c>
      <c r="AE389" s="5"/>
      <c r="AF389" s="2"/>
      <c r="AG389" s="4"/>
      <c r="AW389" s="1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</row>
    <row r="390" spans="1:1472" ht="12" x14ac:dyDescent="0.2">
      <c r="A390" s="125" t="s">
        <v>484</v>
      </c>
      <c r="B390" s="125" t="s">
        <v>485</v>
      </c>
      <c r="C390" s="126">
        <f t="shared" ref="C390:C426" si="15">IF(AND(N390="n",Q390="n",T390="n"),(M390+0.7*P390+0.5*S390)/2.2,IF(AND(OR(N390="y",N390="dnf",N390="oc",N390="dq",N390="nq"),OR(Q390="y",Q390="dnf",Q390="oc",Q390="dq",Q390="nq"),OR(T390="y",T390="dnf",T390="oc",T390="dq",T390="nq")),AVERAGE(M390,P390,S390),IF(AND(N390="n",Q390="n"),(M390+0.7*P390)/1.7,IF(AND(N390="n",T390="n"),(M390+0.7*S390)/1.7,IF(OR(N390="n",AND(Q390="",T390="")),M390,IF(AND(Q390="n",T390="n"),(P390+0.7*S390)/1.7,IF(Q390="n",P390,IF(T390="n",S390,(M390+P390)/2))))))))</f>
        <v>11</v>
      </c>
      <c r="D390" s="142"/>
      <c r="E390" s="125" t="s">
        <v>868</v>
      </c>
      <c r="F390" s="125" t="s">
        <v>486</v>
      </c>
      <c r="G390" s="128">
        <v>4</v>
      </c>
      <c r="H390" s="128">
        <v>2</v>
      </c>
      <c r="I390" s="129">
        <v>2.5</v>
      </c>
      <c r="J390" s="130"/>
      <c r="K390" s="131">
        <v>2.5</v>
      </c>
      <c r="L390" s="131">
        <f t="shared" ref="L390:L425" si="16">(J390+K390)</f>
        <v>2.5</v>
      </c>
      <c r="M390" s="584">
        <v>3</v>
      </c>
      <c r="N390" s="428" t="s">
        <v>209</v>
      </c>
      <c r="O390" s="132">
        <v>42225</v>
      </c>
      <c r="P390" s="162">
        <v>11</v>
      </c>
      <c r="Q390" s="125" t="s">
        <v>339</v>
      </c>
      <c r="R390" s="132">
        <v>42043</v>
      </c>
      <c r="S390" s="146">
        <v>7</v>
      </c>
      <c r="T390" s="125" t="s">
        <v>209</v>
      </c>
      <c r="U390" s="132">
        <v>41861</v>
      </c>
      <c r="V390" s="3">
        <v>4</v>
      </c>
      <c r="W390" s="2" t="s">
        <v>209</v>
      </c>
      <c r="X390" s="40">
        <v>41833</v>
      </c>
      <c r="Y390" s="3">
        <v>11</v>
      </c>
      <c r="Z390" s="2" t="s">
        <v>339</v>
      </c>
      <c r="AA390" s="40">
        <v>41658</v>
      </c>
      <c r="AB390" s="3">
        <v>16</v>
      </c>
      <c r="AC390" s="2" t="s">
        <v>339</v>
      </c>
      <c r="AD390" s="33">
        <v>41623</v>
      </c>
      <c r="AE390" s="6">
        <v>16</v>
      </c>
      <c r="AF390" s="2" t="s">
        <v>339</v>
      </c>
      <c r="AG390" s="33">
        <v>41588</v>
      </c>
      <c r="AH390" s="6">
        <v>6</v>
      </c>
      <c r="AI390" s="2" t="s">
        <v>209</v>
      </c>
      <c r="AJ390" s="33">
        <v>41546</v>
      </c>
      <c r="AK390" s="6">
        <v>16</v>
      </c>
      <c r="AL390" s="2" t="s">
        <v>339</v>
      </c>
      <c r="AM390" s="33">
        <v>41308</v>
      </c>
      <c r="AN390" s="5">
        <v>22</v>
      </c>
      <c r="AO390" s="2" t="s">
        <v>339</v>
      </c>
      <c r="AP390" s="4">
        <v>41259</v>
      </c>
      <c r="AW390" s="1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</row>
    <row r="391" spans="1:1472" ht="12" x14ac:dyDescent="0.2">
      <c r="A391" s="125" t="s">
        <v>1911</v>
      </c>
      <c r="B391" s="125" t="s">
        <v>1910</v>
      </c>
      <c r="C391" s="126">
        <f t="shared" si="15"/>
        <v>0</v>
      </c>
      <c r="D391" s="142"/>
      <c r="E391" s="125" t="s">
        <v>1912</v>
      </c>
      <c r="F391" s="125" t="s">
        <v>745</v>
      </c>
      <c r="G391" s="128"/>
      <c r="H391" s="128"/>
      <c r="I391" s="129"/>
      <c r="J391" s="130"/>
      <c r="K391" s="131">
        <v>0</v>
      </c>
      <c r="L391" s="131">
        <f t="shared" si="16"/>
        <v>0</v>
      </c>
      <c r="M391" s="584"/>
      <c r="N391" s="428"/>
      <c r="O391" s="132"/>
      <c r="P391" s="162"/>
      <c r="Q391" s="125"/>
      <c r="R391" s="132"/>
      <c r="S391" s="146"/>
      <c r="T391" s="125"/>
      <c r="U391" s="132"/>
      <c r="V391" s="3"/>
      <c r="W391" s="2"/>
      <c r="X391" s="40"/>
      <c r="Y391" s="3"/>
      <c r="Z391" s="2"/>
      <c r="AA391" s="40"/>
      <c r="AB391" s="3"/>
      <c r="AC391" s="2"/>
      <c r="AD391" s="33"/>
      <c r="AE391" s="6"/>
      <c r="AF391" s="2"/>
      <c r="AG391" s="33"/>
      <c r="AH391" s="6"/>
      <c r="AI391" s="2"/>
      <c r="AJ391" s="33"/>
      <c r="AK391" s="6"/>
      <c r="AL391" s="2"/>
      <c r="AM391" s="33"/>
      <c r="AN391" s="5"/>
      <c r="AO391" s="2"/>
      <c r="AP391" s="4"/>
      <c r="AW391" s="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</row>
    <row r="392" spans="1:1472" ht="12" x14ac:dyDescent="0.2">
      <c r="A392" s="125" t="s">
        <v>2974</v>
      </c>
      <c r="B392" s="125" t="s">
        <v>2971</v>
      </c>
      <c r="C392" s="126">
        <f t="shared" si="15"/>
        <v>10.588235294117647</v>
      </c>
      <c r="D392" s="142"/>
      <c r="E392" s="125" t="s">
        <v>2978</v>
      </c>
      <c r="F392" s="125" t="s">
        <v>2982</v>
      </c>
      <c r="G392" s="128">
        <v>2</v>
      </c>
      <c r="H392" s="128"/>
      <c r="I392" s="129"/>
      <c r="J392" s="130"/>
      <c r="K392" s="131"/>
      <c r="L392" s="131">
        <f t="shared" si="16"/>
        <v>0</v>
      </c>
      <c r="M392" s="584">
        <v>11</v>
      </c>
      <c r="N392" s="428" t="s">
        <v>339</v>
      </c>
      <c r="O392" s="132">
        <v>43393</v>
      </c>
      <c r="P392" s="579">
        <v>10</v>
      </c>
      <c r="Q392" s="131" t="s">
        <v>339</v>
      </c>
      <c r="R392" s="132">
        <v>43373</v>
      </c>
      <c r="S392" s="125"/>
      <c r="T392" s="131"/>
      <c r="U392" s="132"/>
      <c r="V392" s="162"/>
      <c r="W392" s="125"/>
      <c r="X392" s="132"/>
      <c r="Y392" s="3"/>
      <c r="Z392" s="2"/>
      <c r="AA392" s="33"/>
      <c r="AD392" s="9"/>
      <c r="AE392" s="1"/>
      <c r="AH392" s="1"/>
      <c r="AK392" s="1"/>
      <c r="AZ392" s="1"/>
      <c r="CS392" s="8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</row>
    <row r="393" spans="1:1472" s="27" customFormat="1" ht="12" x14ac:dyDescent="0.2">
      <c r="A393" s="125" t="s">
        <v>2814</v>
      </c>
      <c r="B393" s="125" t="s">
        <v>2168</v>
      </c>
      <c r="C393" s="126">
        <f t="shared" si="15"/>
        <v>8.8181818181818166</v>
      </c>
      <c r="D393" s="142"/>
      <c r="E393" s="125" t="s">
        <v>3207</v>
      </c>
      <c r="F393" s="125" t="s">
        <v>2816</v>
      </c>
      <c r="G393" s="128">
        <v>4</v>
      </c>
      <c r="H393" s="128"/>
      <c r="I393" s="129">
        <v>1</v>
      </c>
      <c r="J393" s="130"/>
      <c r="K393" s="131">
        <v>1</v>
      </c>
      <c r="L393" s="131">
        <f t="shared" si="16"/>
        <v>1</v>
      </c>
      <c r="M393" s="584">
        <v>9</v>
      </c>
      <c r="N393" s="428" t="s">
        <v>339</v>
      </c>
      <c r="O393" s="132">
        <v>44135</v>
      </c>
      <c r="P393" s="585">
        <v>7</v>
      </c>
      <c r="Q393" s="219" t="s">
        <v>339</v>
      </c>
      <c r="R393" s="221">
        <v>44107</v>
      </c>
      <c r="S393" s="585">
        <v>11</v>
      </c>
      <c r="T393" s="219" t="s">
        <v>339</v>
      </c>
      <c r="U393" s="221">
        <v>44100</v>
      </c>
      <c r="V393" s="584">
        <v>11</v>
      </c>
      <c r="W393" s="428" t="s">
        <v>339</v>
      </c>
      <c r="X393" s="132">
        <v>43758</v>
      </c>
      <c r="Y393" s="584">
        <v>11</v>
      </c>
      <c r="Z393" s="428" t="s">
        <v>339</v>
      </c>
      <c r="AA393" s="132">
        <v>43638</v>
      </c>
      <c r="AB393" s="454">
        <v>16</v>
      </c>
      <c r="AC393" s="428" t="s">
        <v>339</v>
      </c>
      <c r="AD393" s="132">
        <v>43576</v>
      </c>
      <c r="AE393" s="365">
        <v>16</v>
      </c>
      <c r="AF393" s="125" t="s">
        <v>339</v>
      </c>
      <c r="AG393" s="132">
        <v>43575</v>
      </c>
      <c r="AH393" s="365">
        <v>7</v>
      </c>
      <c r="AI393" s="125" t="s">
        <v>209</v>
      </c>
      <c r="AJ393" s="132">
        <v>43554</v>
      </c>
      <c r="AK393" s="347">
        <v>16</v>
      </c>
      <c r="AL393" s="131" t="s">
        <v>339</v>
      </c>
      <c r="AM393" s="132">
        <v>43429</v>
      </c>
      <c r="AN393" s="365">
        <v>14</v>
      </c>
      <c r="AO393" s="125" t="s">
        <v>339</v>
      </c>
      <c r="AP393" s="132">
        <v>43240</v>
      </c>
      <c r="AQ393" s="146">
        <v>16</v>
      </c>
      <c r="AR393" s="125" t="s">
        <v>339</v>
      </c>
      <c r="AS393" s="132">
        <v>43190</v>
      </c>
      <c r="AT393" s="146"/>
      <c r="AU393" s="125"/>
      <c r="AV393" s="132"/>
      <c r="AW393" s="323"/>
      <c r="AX393" s="264"/>
      <c r="AY393" s="265"/>
      <c r="AZ393" s="3"/>
      <c r="BA393" s="2"/>
      <c r="BB393" s="40"/>
      <c r="BC393" s="3"/>
      <c r="BD393" s="2"/>
      <c r="BE393" s="40"/>
      <c r="BF393" s="3"/>
      <c r="BG393" s="2"/>
      <c r="BH393" s="40"/>
      <c r="BI393" s="3"/>
      <c r="BJ393" s="2"/>
      <c r="BK393" s="33"/>
      <c r="BL393" s="6"/>
      <c r="BM393" s="2"/>
      <c r="BN393" s="33"/>
      <c r="BO393" s="5"/>
      <c r="BP393" s="2"/>
      <c r="BQ393" s="4"/>
      <c r="BR393" s="8"/>
      <c r="BS393" s="1"/>
      <c r="BT393" s="1"/>
      <c r="BU393" s="8"/>
      <c r="BV393" s="1"/>
      <c r="BW393" s="1"/>
      <c r="BX393" s="8"/>
      <c r="BY393" s="1"/>
      <c r="BZ393" s="1"/>
      <c r="CA393" s="8"/>
      <c r="CB393" s="1"/>
      <c r="CC393" s="1"/>
      <c r="CD393" s="8"/>
      <c r="CE393" s="1"/>
      <c r="CF393" s="1"/>
      <c r="CG393" s="8"/>
      <c r="CH393" s="1"/>
      <c r="CI393" s="1"/>
      <c r="CJ393" s="8"/>
      <c r="CK393" s="1"/>
      <c r="CL393" s="1"/>
      <c r="CM393" s="8"/>
      <c r="CN393" s="1"/>
      <c r="CO393" s="1"/>
      <c r="CP393" s="8"/>
      <c r="CQ393" s="1"/>
      <c r="CR393" s="1"/>
      <c r="CS393" s="8"/>
      <c r="CT393" s="1"/>
      <c r="CU393" s="1"/>
      <c r="CV393" s="8"/>
      <c r="CW393" s="1"/>
      <c r="CX393" s="1"/>
      <c r="CY393" s="8"/>
      <c r="CZ393" s="1"/>
      <c r="DA393" s="1"/>
      <c r="DB393" s="8"/>
      <c r="DC393" s="1"/>
      <c r="DD393" s="1"/>
      <c r="DE393" s="8"/>
      <c r="DF393" s="1"/>
      <c r="DG393" s="1"/>
      <c r="DH393" s="8"/>
      <c r="DI393" s="1"/>
      <c r="DJ393" s="1"/>
      <c r="DK393" s="8"/>
      <c r="DL393" s="1"/>
      <c r="DM393" s="1"/>
      <c r="DN393" s="8"/>
      <c r="DO393" s="1"/>
      <c r="DP393" s="1"/>
      <c r="DQ393" s="8"/>
      <c r="DR393" s="1"/>
      <c r="DS393" s="1"/>
      <c r="DT393" s="8"/>
      <c r="DU393" s="1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  <c r="KI393" s="1"/>
      <c r="KJ393" s="1"/>
      <c r="KK393" s="1"/>
      <c r="KL393" s="1"/>
      <c r="KM393" s="1"/>
      <c r="KN393" s="1"/>
      <c r="KO393" s="1"/>
      <c r="KP393" s="1"/>
      <c r="KQ393" s="1"/>
      <c r="KR393" s="1"/>
      <c r="KS393" s="1"/>
      <c r="KT393" s="1"/>
      <c r="KU393" s="1"/>
      <c r="KV393" s="1"/>
      <c r="KW393" s="1"/>
      <c r="KX393" s="1"/>
      <c r="KY393" s="1"/>
      <c r="KZ393" s="1"/>
      <c r="LA393" s="1"/>
      <c r="LB393" s="1"/>
      <c r="LC393" s="1"/>
      <c r="LD393" s="1"/>
      <c r="LE393" s="1"/>
      <c r="LF393" s="1"/>
      <c r="LG393" s="1"/>
      <c r="LH393" s="1"/>
      <c r="LI393" s="1"/>
      <c r="LJ393" s="1"/>
      <c r="LK393" s="1"/>
      <c r="LL393" s="1"/>
      <c r="LM393" s="1"/>
      <c r="LN393" s="1"/>
      <c r="LO393" s="1"/>
      <c r="LP393" s="1"/>
      <c r="LQ393" s="1"/>
      <c r="LR393" s="1"/>
      <c r="LS393" s="1"/>
      <c r="LT393" s="1"/>
      <c r="LU393" s="1"/>
      <c r="LV393" s="1"/>
      <c r="LW393" s="1"/>
      <c r="LX393" s="1"/>
      <c r="LY393" s="1"/>
      <c r="LZ393" s="1"/>
      <c r="MA393" s="1"/>
      <c r="MB393" s="1"/>
      <c r="MC393" s="1"/>
      <c r="MD393" s="1"/>
      <c r="ME393" s="1"/>
      <c r="MF393" s="1"/>
      <c r="MG393" s="1"/>
      <c r="MH393" s="1"/>
      <c r="MI393" s="1"/>
      <c r="MJ393" s="1"/>
      <c r="MK393" s="1"/>
      <c r="ML393" s="1"/>
      <c r="MM393" s="1"/>
      <c r="MN393" s="1"/>
      <c r="MO393" s="1"/>
      <c r="MP393" s="1"/>
      <c r="MQ393" s="1"/>
      <c r="MR393" s="1"/>
      <c r="MS393" s="1"/>
      <c r="MT393" s="1"/>
      <c r="MU393" s="1"/>
      <c r="MV393" s="1"/>
      <c r="MW393" s="1"/>
      <c r="MX393" s="1"/>
      <c r="MY393" s="1"/>
      <c r="MZ393" s="1"/>
      <c r="NA393" s="1"/>
      <c r="NB393" s="1"/>
      <c r="NC393" s="1"/>
      <c r="ND393" s="1"/>
      <c r="NE393" s="1"/>
      <c r="NF393" s="1"/>
      <c r="NG393" s="1"/>
      <c r="NH393" s="1"/>
      <c r="NI393" s="1"/>
      <c r="NJ393" s="1"/>
      <c r="NK393" s="1"/>
      <c r="NL393" s="1"/>
      <c r="NM393" s="1"/>
      <c r="NN393" s="1"/>
      <c r="NO393" s="1"/>
      <c r="NP393" s="1"/>
      <c r="NQ393" s="1"/>
      <c r="NR393" s="1"/>
      <c r="NS393" s="1"/>
      <c r="NT393" s="1"/>
      <c r="NU393" s="1"/>
      <c r="NV393" s="1"/>
      <c r="NW393" s="1"/>
      <c r="NX393" s="1"/>
      <c r="NY393" s="1"/>
      <c r="NZ393" s="1"/>
      <c r="OA393" s="1"/>
      <c r="OB393" s="1"/>
      <c r="OC393" s="1"/>
      <c r="OD393" s="1"/>
      <c r="OE393" s="1"/>
      <c r="OF393" s="1"/>
      <c r="OG393" s="1"/>
      <c r="OH393" s="1"/>
      <c r="OI393" s="1"/>
      <c r="OJ393" s="1"/>
      <c r="OK393" s="1"/>
      <c r="OL393" s="1"/>
      <c r="OM393" s="1"/>
      <c r="ON393" s="1"/>
      <c r="OO393" s="1"/>
      <c r="OP393" s="1"/>
      <c r="OQ393" s="1"/>
      <c r="OR393" s="1"/>
      <c r="OS393" s="1"/>
      <c r="OT393" s="1"/>
      <c r="OU393" s="1"/>
      <c r="OV393" s="1"/>
      <c r="OW393" s="1"/>
      <c r="OX393" s="1"/>
      <c r="OY393" s="1"/>
      <c r="OZ393" s="1"/>
      <c r="PA393" s="1"/>
      <c r="PB393" s="1"/>
      <c r="PC393" s="1"/>
      <c r="PD393" s="1"/>
      <c r="PE393" s="1"/>
      <c r="PF393" s="1"/>
      <c r="PG393" s="1"/>
      <c r="PH393" s="1"/>
      <c r="PI393" s="1"/>
      <c r="PJ393" s="1"/>
      <c r="PK393" s="1"/>
      <c r="PL393" s="1"/>
      <c r="PM393" s="1"/>
      <c r="PN393" s="1"/>
      <c r="PO393" s="1"/>
      <c r="PP393" s="1"/>
      <c r="PQ393" s="1"/>
      <c r="PR393" s="1"/>
      <c r="PS393" s="1"/>
      <c r="PT393" s="1"/>
      <c r="PU393" s="1"/>
      <c r="PV393" s="1"/>
      <c r="PW393" s="1"/>
      <c r="PX393" s="1"/>
      <c r="PY393" s="1"/>
      <c r="PZ393" s="1"/>
      <c r="QA393" s="1"/>
      <c r="QB393" s="1"/>
      <c r="QC393" s="1"/>
      <c r="QD393" s="1"/>
      <c r="QE393" s="1"/>
      <c r="QF393" s="1"/>
      <c r="QG393" s="1"/>
      <c r="QH393" s="1"/>
      <c r="QI393" s="1"/>
      <c r="QJ393" s="1"/>
      <c r="QK393" s="1"/>
      <c r="QL393" s="1"/>
      <c r="QM393" s="1"/>
      <c r="QN393" s="1"/>
      <c r="QO393" s="1"/>
      <c r="QP393" s="1"/>
      <c r="QQ393" s="1"/>
      <c r="QR393" s="1"/>
      <c r="QS393" s="1"/>
      <c r="QT393" s="1"/>
      <c r="QU393" s="1"/>
      <c r="QV393" s="1"/>
      <c r="QW393" s="1"/>
      <c r="QX393" s="1"/>
      <c r="QY393" s="1"/>
      <c r="QZ393" s="1"/>
      <c r="RA393" s="1"/>
      <c r="RB393" s="1"/>
      <c r="RC393" s="1"/>
      <c r="RD393" s="1"/>
      <c r="RE393" s="1"/>
      <c r="RF393" s="1"/>
      <c r="RG393" s="1"/>
      <c r="RH393" s="1"/>
      <c r="RI393" s="1"/>
      <c r="RJ393" s="1"/>
      <c r="RK393" s="1"/>
      <c r="RL393" s="1"/>
      <c r="RM393" s="1"/>
      <c r="RN393" s="1"/>
      <c r="RO393" s="1"/>
      <c r="RP393" s="1"/>
      <c r="RQ393" s="1"/>
      <c r="RR393" s="1"/>
      <c r="RS393" s="1"/>
      <c r="RT393" s="1"/>
      <c r="RU393" s="1"/>
      <c r="RV393" s="1"/>
      <c r="RW393" s="1"/>
      <c r="RX393" s="1"/>
      <c r="RY393" s="1"/>
      <c r="RZ393" s="1"/>
      <c r="SA393" s="1"/>
      <c r="SB393" s="1"/>
      <c r="SC393" s="1"/>
      <c r="SD393" s="1"/>
      <c r="SE393" s="1"/>
      <c r="SF393" s="1"/>
      <c r="SG393" s="1"/>
      <c r="SH393" s="1"/>
      <c r="SI393" s="1"/>
      <c r="SJ393" s="1"/>
      <c r="SK393" s="1"/>
      <c r="SL393" s="1"/>
      <c r="SM393" s="1"/>
      <c r="SN393" s="1"/>
      <c r="SO393" s="1"/>
      <c r="SP393" s="1"/>
      <c r="SQ393" s="1"/>
      <c r="SR393" s="1"/>
      <c r="SS393" s="1"/>
      <c r="ST393" s="1"/>
      <c r="SU393" s="1"/>
      <c r="SV393" s="1"/>
      <c r="SW393" s="1"/>
      <c r="SX393" s="1"/>
      <c r="SY393" s="1"/>
      <c r="SZ393" s="1"/>
      <c r="TA393" s="1"/>
      <c r="TB393" s="1"/>
      <c r="TC393" s="1"/>
      <c r="TD393" s="1"/>
      <c r="TE393" s="1"/>
      <c r="TF393" s="1"/>
      <c r="TG393" s="1"/>
      <c r="TH393" s="1"/>
      <c r="TI393" s="1"/>
      <c r="TJ393" s="1"/>
      <c r="TK393" s="1"/>
      <c r="TL393" s="1"/>
      <c r="TM393" s="1"/>
      <c r="TN393" s="1"/>
      <c r="TO393" s="1"/>
      <c r="TP393" s="1"/>
      <c r="TQ393" s="1"/>
      <c r="TR393" s="1"/>
      <c r="TS393" s="1"/>
      <c r="TT393" s="1"/>
      <c r="TU393" s="1"/>
      <c r="TV393" s="1"/>
      <c r="TW393" s="1"/>
      <c r="TX393" s="1"/>
      <c r="TY393" s="1"/>
      <c r="TZ393" s="1"/>
      <c r="UA393" s="1"/>
      <c r="UB393" s="1"/>
      <c r="UC393" s="1"/>
      <c r="UD393" s="1"/>
      <c r="UE393" s="1"/>
      <c r="UF393" s="1"/>
      <c r="UG393" s="1"/>
      <c r="UH393" s="1"/>
      <c r="UI393" s="1"/>
      <c r="UJ393" s="1"/>
      <c r="UK393" s="1"/>
      <c r="UL393" s="1"/>
      <c r="UM393" s="1"/>
      <c r="UN393" s="1"/>
      <c r="UO393" s="1"/>
      <c r="UP393" s="1"/>
      <c r="UQ393" s="1"/>
      <c r="UR393" s="1"/>
      <c r="US393" s="1"/>
      <c r="UT393" s="1"/>
      <c r="UU393" s="1"/>
      <c r="UV393" s="1"/>
      <c r="UW393" s="1"/>
      <c r="UX393" s="1"/>
      <c r="UY393" s="1"/>
      <c r="UZ393" s="1"/>
      <c r="VA393" s="1"/>
      <c r="VB393" s="1"/>
      <c r="VC393" s="1"/>
      <c r="VD393" s="1"/>
      <c r="VE393" s="1"/>
      <c r="VF393" s="1"/>
      <c r="VG393" s="1"/>
      <c r="VH393" s="1"/>
      <c r="VI393" s="1"/>
      <c r="VJ393" s="1"/>
      <c r="VK393" s="1"/>
      <c r="VL393" s="1"/>
      <c r="VM393" s="1"/>
      <c r="VN393" s="1"/>
      <c r="VO393" s="1"/>
      <c r="VP393" s="1"/>
      <c r="VQ393" s="1"/>
      <c r="VR393" s="1"/>
      <c r="VS393" s="1"/>
      <c r="VT393" s="1"/>
      <c r="VU393" s="1"/>
      <c r="VV393" s="1"/>
      <c r="VW393" s="1"/>
      <c r="VX393" s="1"/>
      <c r="VY393" s="1"/>
      <c r="VZ393" s="1"/>
      <c r="WA393" s="1"/>
      <c r="WB393" s="1"/>
      <c r="WC393" s="1"/>
      <c r="WD393" s="1"/>
      <c r="WE393" s="1"/>
      <c r="WF393" s="1"/>
      <c r="WG393" s="1"/>
      <c r="WH393" s="1"/>
      <c r="WI393" s="1"/>
      <c r="WJ393" s="1"/>
      <c r="WK393" s="1"/>
      <c r="WL393" s="1"/>
      <c r="WM393" s="1"/>
      <c r="WN393" s="1"/>
      <c r="WO393" s="1"/>
      <c r="WP393" s="1"/>
      <c r="WQ393" s="1"/>
      <c r="WR393" s="1"/>
      <c r="WS393" s="1"/>
      <c r="WT393" s="1"/>
      <c r="WU393" s="1"/>
      <c r="WV393" s="1"/>
      <c r="WW393" s="1"/>
      <c r="WX393" s="1"/>
      <c r="WY393" s="1"/>
      <c r="WZ393" s="1"/>
      <c r="XA393" s="1"/>
      <c r="XB393" s="1"/>
      <c r="XC393" s="1"/>
      <c r="XD393" s="1"/>
      <c r="XE393" s="1"/>
      <c r="XF393" s="1"/>
      <c r="XG393" s="1"/>
      <c r="XH393" s="1"/>
      <c r="XI393" s="1"/>
      <c r="XJ393" s="1"/>
      <c r="XK393" s="1"/>
      <c r="XL393" s="1"/>
      <c r="XM393" s="1"/>
      <c r="XN393" s="1"/>
      <c r="XO393" s="1"/>
      <c r="XP393" s="1"/>
      <c r="XQ393" s="1"/>
      <c r="XR393" s="1"/>
      <c r="XS393" s="1"/>
      <c r="XT393" s="1"/>
      <c r="XU393" s="1"/>
      <c r="XV393" s="1"/>
      <c r="XW393" s="1"/>
      <c r="XX393" s="1"/>
      <c r="XY393" s="1"/>
      <c r="XZ393" s="1"/>
      <c r="YA393" s="1"/>
      <c r="YB393" s="1"/>
      <c r="YC393" s="1"/>
      <c r="YD393" s="1"/>
      <c r="YE393" s="1"/>
      <c r="YF393" s="1"/>
      <c r="YG393" s="1"/>
      <c r="YH393" s="1"/>
      <c r="YI393" s="1"/>
      <c r="YJ393" s="1"/>
      <c r="YK393" s="1"/>
      <c r="YL393" s="1"/>
      <c r="YM393" s="1"/>
      <c r="YN393" s="1"/>
      <c r="YO393" s="1"/>
      <c r="YP393" s="1"/>
      <c r="YQ393" s="1"/>
      <c r="YR393" s="1"/>
      <c r="YS393" s="1"/>
      <c r="YT393" s="1"/>
      <c r="YU393" s="1"/>
      <c r="YV393" s="1"/>
      <c r="YW393" s="1"/>
      <c r="YX393" s="1"/>
      <c r="YY393" s="1"/>
      <c r="YZ393" s="1"/>
      <c r="ZA393" s="1"/>
      <c r="ZB393" s="1"/>
      <c r="ZC393" s="1"/>
      <c r="ZD393" s="1"/>
      <c r="ZE393" s="1"/>
      <c r="ZF393" s="1"/>
      <c r="ZG393" s="1"/>
      <c r="ZH393" s="1"/>
      <c r="ZI393" s="1"/>
      <c r="ZJ393" s="1"/>
      <c r="ZK393" s="1"/>
      <c r="ZL393" s="1"/>
      <c r="ZM393" s="1"/>
      <c r="ZN393" s="1"/>
      <c r="ZO393" s="1"/>
      <c r="ZP393" s="1"/>
      <c r="ZQ393" s="1"/>
      <c r="ZR393" s="1"/>
      <c r="ZS393" s="1"/>
      <c r="ZT393" s="1"/>
      <c r="ZU393" s="1"/>
      <c r="ZV393" s="1"/>
      <c r="ZW393" s="1"/>
      <c r="ZX393" s="1"/>
      <c r="ZY393" s="1"/>
      <c r="ZZ393" s="1"/>
      <c r="AAA393" s="1"/>
      <c r="AAB393" s="1"/>
      <c r="AAC393" s="1"/>
      <c r="AAD393" s="1"/>
      <c r="AAE393" s="1"/>
      <c r="AAF393" s="1"/>
      <c r="AAG393" s="1"/>
      <c r="AAH393" s="1"/>
      <c r="AAI393" s="1"/>
      <c r="AAJ393" s="1"/>
      <c r="AAK393" s="1"/>
      <c r="AAL393" s="1"/>
      <c r="AAM393" s="1"/>
      <c r="AAN393" s="1"/>
      <c r="AAO393" s="1"/>
      <c r="AAP393" s="1"/>
      <c r="AAQ393" s="1"/>
      <c r="AAR393" s="1"/>
      <c r="AAS393" s="1"/>
      <c r="AAT393" s="1"/>
      <c r="AAU393" s="1"/>
      <c r="AAV393" s="1"/>
      <c r="AAW393" s="1"/>
      <c r="AAX393" s="1"/>
      <c r="AAY393" s="1"/>
      <c r="AAZ393" s="1"/>
      <c r="ABA393" s="1"/>
      <c r="ABB393" s="1"/>
      <c r="ABC393" s="1"/>
      <c r="ABD393" s="1"/>
      <c r="ABE393" s="1"/>
      <c r="ABF393" s="1"/>
      <c r="ABG393" s="1"/>
      <c r="ABH393" s="1"/>
      <c r="ABI393" s="1"/>
      <c r="ABJ393" s="1"/>
      <c r="ABK393" s="1"/>
      <c r="ABL393" s="1"/>
      <c r="ABM393" s="1"/>
      <c r="ABN393" s="1"/>
      <c r="ABO393" s="1"/>
      <c r="ABP393" s="1"/>
      <c r="ABQ393" s="1"/>
      <c r="ABR393" s="1"/>
      <c r="ABS393" s="1"/>
      <c r="ABT393" s="1"/>
      <c r="ABU393" s="1"/>
      <c r="ABV393" s="1"/>
      <c r="ABW393" s="1"/>
      <c r="ABX393" s="1"/>
      <c r="ABY393" s="1"/>
      <c r="ABZ393" s="1"/>
      <c r="ACA393" s="1"/>
      <c r="ACB393" s="1"/>
      <c r="ACC393" s="1"/>
      <c r="ACD393" s="1"/>
      <c r="ACE393" s="1"/>
      <c r="ACF393" s="1"/>
      <c r="ACG393" s="1"/>
      <c r="ACH393" s="1"/>
      <c r="ACI393" s="1"/>
      <c r="ACJ393" s="1"/>
      <c r="ACK393" s="1"/>
      <c r="ACL393" s="1"/>
      <c r="ACM393" s="1"/>
      <c r="ACN393" s="1"/>
      <c r="ACO393" s="1"/>
      <c r="ACP393" s="1"/>
      <c r="ACQ393" s="1"/>
      <c r="ACR393" s="1"/>
      <c r="ACS393" s="1"/>
      <c r="ACT393" s="1"/>
      <c r="ACU393" s="1"/>
      <c r="ACV393" s="1"/>
      <c r="ACW393" s="1"/>
      <c r="ACX393" s="1"/>
      <c r="ACY393" s="1"/>
      <c r="ACZ393" s="1"/>
      <c r="ADA393" s="1"/>
      <c r="ADB393" s="1"/>
      <c r="ADC393" s="1"/>
      <c r="ADD393" s="1"/>
      <c r="ADE393" s="1"/>
      <c r="ADF393" s="1"/>
      <c r="ADG393" s="1"/>
      <c r="ADH393" s="1"/>
      <c r="ADI393" s="1"/>
      <c r="ADJ393" s="1"/>
      <c r="ADK393" s="1"/>
      <c r="ADL393" s="1"/>
      <c r="ADM393" s="1"/>
      <c r="ADN393" s="1"/>
      <c r="ADO393" s="1"/>
      <c r="ADP393" s="1"/>
      <c r="ADQ393" s="1"/>
      <c r="ADR393" s="1"/>
      <c r="ADS393" s="1"/>
      <c r="ADT393" s="1"/>
      <c r="ADU393" s="1"/>
      <c r="ADV393" s="1"/>
      <c r="ADW393" s="1"/>
      <c r="ADX393" s="1"/>
      <c r="ADY393" s="1"/>
      <c r="ADZ393" s="1"/>
      <c r="AEA393" s="1"/>
      <c r="AEB393" s="1"/>
      <c r="AEC393" s="1"/>
      <c r="AED393" s="1"/>
      <c r="AEE393" s="1"/>
      <c r="AEF393" s="1"/>
      <c r="AEG393" s="1"/>
      <c r="AEH393" s="1"/>
      <c r="AEI393" s="1"/>
      <c r="AEJ393" s="1"/>
      <c r="AEK393" s="1"/>
      <c r="AEL393" s="1"/>
      <c r="AEM393" s="1"/>
      <c r="AEN393" s="1"/>
      <c r="AEO393" s="1"/>
      <c r="AEP393" s="1"/>
      <c r="AEQ393" s="1"/>
      <c r="AER393" s="1"/>
      <c r="AES393" s="1"/>
      <c r="AET393" s="1"/>
      <c r="AEU393" s="1"/>
      <c r="AEV393" s="1"/>
      <c r="AEW393" s="1"/>
      <c r="AEX393" s="1"/>
      <c r="AEY393" s="1"/>
      <c r="AEZ393" s="1"/>
      <c r="AFA393" s="1"/>
      <c r="AFB393" s="1"/>
      <c r="AFC393" s="1"/>
      <c r="AFD393" s="1"/>
      <c r="AFE393" s="1"/>
      <c r="AFF393" s="1"/>
      <c r="AFG393" s="1"/>
      <c r="AFH393" s="1"/>
      <c r="AFI393" s="1"/>
      <c r="AFJ393" s="1"/>
      <c r="AFK393" s="1"/>
      <c r="AFL393" s="1"/>
      <c r="AFM393" s="1"/>
      <c r="AFN393" s="1"/>
      <c r="AFO393" s="1"/>
      <c r="AFP393" s="1"/>
      <c r="AFQ393" s="1"/>
      <c r="AFR393" s="1"/>
      <c r="AFS393" s="1"/>
      <c r="AFT393" s="1"/>
      <c r="AFU393" s="1"/>
      <c r="AFV393" s="1"/>
      <c r="AFW393" s="1"/>
      <c r="AFX393" s="1"/>
      <c r="AFY393" s="1"/>
      <c r="AFZ393" s="1"/>
      <c r="AGA393" s="1"/>
      <c r="AGB393" s="1"/>
      <c r="AGC393" s="1"/>
      <c r="AGD393" s="1"/>
      <c r="AGE393" s="1"/>
      <c r="AGF393" s="1"/>
      <c r="AGG393" s="1"/>
      <c r="AGH393" s="1"/>
      <c r="AGI393" s="1"/>
      <c r="AGJ393" s="1"/>
      <c r="AGK393" s="1"/>
      <c r="AGL393" s="1"/>
      <c r="AGM393" s="1"/>
      <c r="AGN393" s="1"/>
      <c r="AGO393" s="1"/>
      <c r="AGP393" s="1"/>
      <c r="AGQ393" s="1"/>
      <c r="AGR393" s="1"/>
      <c r="AGS393" s="1"/>
      <c r="AGT393" s="1"/>
      <c r="AGU393" s="1"/>
      <c r="AGV393" s="1"/>
      <c r="AGW393" s="1"/>
      <c r="AGX393" s="1"/>
      <c r="AGY393" s="1"/>
      <c r="AGZ393" s="1"/>
      <c r="AHA393" s="1"/>
      <c r="AHB393" s="1"/>
      <c r="AHC393" s="1"/>
      <c r="AHD393" s="1"/>
      <c r="AHE393" s="1"/>
      <c r="AHF393" s="1"/>
      <c r="AHG393" s="1"/>
      <c r="AHH393" s="1"/>
      <c r="AHI393" s="1"/>
      <c r="AHJ393" s="1"/>
      <c r="AHK393" s="1"/>
      <c r="AHL393" s="1"/>
      <c r="AHM393" s="1"/>
      <c r="AHN393" s="1"/>
      <c r="AHO393" s="1"/>
      <c r="AHP393" s="1"/>
      <c r="AHQ393" s="1"/>
      <c r="AHR393" s="1"/>
      <c r="AHS393" s="1"/>
      <c r="AHT393" s="1"/>
      <c r="AHU393" s="1"/>
      <c r="AHV393" s="1"/>
      <c r="AHW393" s="1"/>
      <c r="AHX393" s="1"/>
      <c r="AHY393" s="1"/>
      <c r="AHZ393" s="1"/>
      <c r="AIA393" s="1"/>
      <c r="AIB393" s="1"/>
      <c r="AIC393" s="1"/>
      <c r="AID393" s="1"/>
      <c r="AIE393" s="1"/>
      <c r="AIF393" s="1"/>
      <c r="AIG393" s="1"/>
      <c r="AIH393" s="1"/>
      <c r="AII393" s="1"/>
      <c r="AIJ393" s="1"/>
      <c r="AIK393" s="1"/>
      <c r="AIL393" s="1"/>
      <c r="AIM393" s="1"/>
      <c r="AIN393" s="1"/>
      <c r="AIO393" s="1"/>
      <c r="AIP393" s="1"/>
      <c r="AIQ393" s="1"/>
      <c r="AIR393" s="1"/>
      <c r="AIS393" s="1"/>
      <c r="AIT393" s="1"/>
      <c r="AIU393" s="1"/>
      <c r="AIV393" s="1"/>
      <c r="AIW393" s="1"/>
      <c r="AIX393" s="1"/>
      <c r="AIY393" s="1"/>
      <c r="AIZ393" s="1"/>
      <c r="AJA393" s="1"/>
      <c r="AJB393" s="1"/>
      <c r="AJC393" s="1"/>
      <c r="AJD393" s="1"/>
      <c r="AJE393" s="1"/>
      <c r="AJF393" s="1"/>
      <c r="AJG393" s="1"/>
      <c r="AJH393" s="1"/>
      <c r="AJI393" s="1"/>
      <c r="AJJ393" s="1"/>
      <c r="AJK393" s="1"/>
      <c r="AJL393" s="1"/>
      <c r="AJM393" s="1"/>
      <c r="AJN393" s="1"/>
      <c r="AJO393" s="1"/>
      <c r="AJP393" s="1"/>
      <c r="AJQ393" s="1"/>
      <c r="AJR393" s="1"/>
      <c r="AJS393" s="1"/>
      <c r="AJT393" s="1"/>
      <c r="AJU393" s="1"/>
      <c r="AJV393" s="1"/>
      <c r="AJW393" s="1"/>
      <c r="AJX393" s="1"/>
      <c r="AJY393" s="1"/>
      <c r="AJZ393" s="1"/>
      <c r="AKA393" s="1"/>
      <c r="AKB393" s="1"/>
      <c r="AKC393" s="1"/>
      <c r="AKD393" s="1"/>
      <c r="AKE393" s="1"/>
      <c r="AKF393" s="1"/>
      <c r="AKG393" s="1"/>
      <c r="AKH393" s="1"/>
      <c r="AKI393" s="1"/>
      <c r="AKJ393" s="1"/>
      <c r="AKK393" s="1"/>
      <c r="AKL393" s="1"/>
      <c r="AKM393" s="1"/>
      <c r="AKN393" s="1"/>
      <c r="AKO393" s="1"/>
      <c r="AKP393" s="1"/>
      <c r="AKQ393" s="1"/>
      <c r="AKR393" s="1"/>
      <c r="AKS393" s="1"/>
      <c r="AKT393" s="1"/>
      <c r="AKU393" s="1"/>
      <c r="AKV393" s="1"/>
      <c r="AKW393" s="1"/>
      <c r="AKX393" s="1"/>
      <c r="AKY393" s="1"/>
      <c r="AKZ393" s="1"/>
      <c r="ALA393" s="1"/>
      <c r="ALB393" s="1"/>
      <c r="ALC393" s="1"/>
      <c r="ALD393" s="1"/>
      <c r="ALE393" s="1"/>
      <c r="ALF393" s="1"/>
      <c r="ALG393" s="1"/>
      <c r="ALH393" s="1"/>
      <c r="ALI393" s="1"/>
      <c r="ALJ393" s="1"/>
      <c r="ALK393" s="1"/>
      <c r="ALL393" s="1"/>
      <c r="ALM393" s="1"/>
      <c r="ALN393" s="1"/>
      <c r="ALO393" s="1"/>
      <c r="ALP393" s="1"/>
      <c r="ALQ393" s="1"/>
      <c r="ALR393" s="1"/>
      <c r="ALS393" s="1"/>
      <c r="ALT393" s="1"/>
      <c r="ALU393" s="1"/>
      <c r="ALV393" s="1"/>
      <c r="ALW393" s="1"/>
      <c r="ALX393" s="1"/>
      <c r="ALY393" s="1"/>
      <c r="ALZ393" s="1"/>
      <c r="AMA393" s="1"/>
      <c r="AMB393" s="1"/>
      <c r="AMC393" s="1"/>
      <c r="AMD393" s="1"/>
      <c r="AME393" s="1"/>
      <c r="AMF393" s="1"/>
      <c r="AMG393" s="1"/>
      <c r="AMH393" s="1"/>
      <c r="AMI393" s="1"/>
      <c r="AMJ393" s="1"/>
      <c r="AMK393" s="1"/>
      <c r="AML393" s="1"/>
      <c r="AMM393" s="1"/>
      <c r="AMN393" s="1"/>
      <c r="AMO393" s="1"/>
      <c r="AMP393" s="1"/>
      <c r="AMQ393" s="1"/>
      <c r="AMR393" s="1"/>
      <c r="AMS393" s="1"/>
      <c r="AMT393" s="1"/>
      <c r="AMU393" s="1"/>
      <c r="AMV393" s="1"/>
      <c r="AMW393" s="1"/>
      <c r="AMX393" s="1"/>
      <c r="AMY393" s="1"/>
      <c r="AMZ393" s="1"/>
      <c r="ANA393" s="1"/>
      <c r="ANB393" s="1"/>
      <c r="ANC393" s="1"/>
      <c r="AND393" s="1"/>
      <c r="ANE393" s="1"/>
      <c r="ANF393" s="1"/>
      <c r="ANG393" s="1"/>
      <c r="ANH393" s="1"/>
      <c r="ANI393" s="1"/>
      <c r="ANJ393" s="1"/>
      <c r="ANK393" s="1"/>
      <c r="ANL393" s="1"/>
      <c r="ANM393" s="1"/>
      <c r="ANN393" s="1"/>
      <c r="ANO393" s="1"/>
      <c r="ANP393" s="1"/>
      <c r="ANQ393" s="1"/>
      <c r="ANR393" s="1"/>
      <c r="ANS393" s="1"/>
      <c r="ANT393" s="1"/>
      <c r="ANU393" s="1"/>
      <c r="ANV393" s="1"/>
      <c r="ANW393" s="1"/>
      <c r="ANX393" s="1"/>
      <c r="ANY393" s="1"/>
      <c r="ANZ393" s="1"/>
      <c r="AOA393" s="1"/>
      <c r="AOB393" s="1"/>
      <c r="AOC393" s="1"/>
      <c r="AOD393" s="1"/>
      <c r="AOE393" s="1"/>
      <c r="AOF393" s="1"/>
      <c r="AOG393" s="1"/>
      <c r="AOH393" s="1"/>
      <c r="AOI393" s="1"/>
      <c r="AOJ393" s="1"/>
      <c r="AOK393" s="1"/>
      <c r="AOL393" s="1"/>
      <c r="AOM393" s="1"/>
      <c r="AON393" s="1"/>
      <c r="AOO393" s="1"/>
      <c r="AOP393" s="1"/>
      <c r="AOQ393" s="1"/>
      <c r="AOR393" s="1"/>
      <c r="AOS393" s="1"/>
      <c r="AOT393" s="1"/>
      <c r="AOU393" s="1"/>
      <c r="AOV393" s="1"/>
      <c r="AOW393" s="1"/>
      <c r="AOX393" s="1"/>
      <c r="AOY393" s="1"/>
      <c r="AOZ393" s="1"/>
      <c r="APA393" s="1"/>
      <c r="APB393" s="1"/>
      <c r="APC393" s="1"/>
      <c r="APD393" s="1"/>
      <c r="APE393" s="1"/>
      <c r="APF393" s="1"/>
      <c r="APG393" s="1"/>
      <c r="APH393" s="1"/>
      <c r="API393" s="1"/>
      <c r="APJ393" s="1"/>
      <c r="APK393" s="1"/>
      <c r="APL393" s="1"/>
      <c r="APM393" s="1"/>
      <c r="APN393" s="1"/>
      <c r="APO393" s="1"/>
      <c r="APP393" s="1"/>
      <c r="APQ393" s="1"/>
      <c r="APR393" s="1"/>
      <c r="APS393" s="1"/>
      <c r="APT393" s="1"/>
      <c r="APU393" s="1"/>
      <c r="APV393" s="1"/>
      <c r="APW393" s="1"/>
      <c r="APX393" s="1"/>
      <c r="APY393" s="1"/>
      <c r="APZ393" s="1"/>
      <c r="AQA393" s="1"/>
      <c r="AQB393" s="1"/>
      <c r="AQC393" s="1"/>
      <c r="AQD393" s="1"/>
      <c r="AQE393" s="1"/>
      <c r="AQF393" s="1"/>
      <c r="AQG393" s="1"/>
      <c r="AQH393" s="1"/>
      <c r="AQI393" s="1"/>
      <c r="AQJ393" s="1"/>
      <c r="AQK393" s="1"/>
      <c r="AQL393" s="1"/>
      <c r="AQM393" s="1"/>
      <c r="AQN393" s="1"/>
      <c r="AQO393" s="1"/>
      <c r="AQP393" s="1"/>
      <c r="AQQ393" s="1"/>
      <c r="AQR393" s="1"/>
      <c r="AQS393" s="1"/>
      <c r="AQT393" s="1"/>
      <c r="AQU393" s="1"/>
      <c r="AQV393" s="1"/>
      <c r="AQW393" s="1"/>
      <c r="AQX393" s="1"/>
      <c r="AQY393" s="1"/>
      <c r="AQZ393" s="1"/>
      <c r="ARA393" s="1"/>
      <c r="ARB393" s="1"/>
      <c r="ARC393" s="1"/>
      <c r="ARD393" s="1"/>
      <c r="ARE393" s="1"/>
      <c r="ARF393" s="1"/>
      <c r="ARG393" s="1"/>
      <c r="ARH393" s="1"/>
      <c r="ARI393" s="1"/>
      <c r="ARJ393" s="1"/>
      <c r="ARK393" s="1"/>
      <c r="ARL393" s="1"/>
      <c r="ARM393" s="1"/>
      <c r="ARN393" s="1"/>
      <c r="ARO393" s="1"/>
      <c r="ARP393" s="1"/>
      <c r="ARQ393" s="1"/>
      <c r="ARR393" s="1"/>
      <c r="ARS393" s="1"/>
      <c r="ART393" s="1"/>
      <c r="ARU393" s="1"/>
      <c r="ARV393" s="1"/>
      <c r="ARW393" s="1"/>
      <c r="ARX393" s="1"/>
      <c r="ARY393" s="1"/>
      <c r="ARZ393" s="1"/>
      <c r="ASA393" s="1"/>
      <c r="ASB393" s="1"/>
      <c r="ASC393" s="1"/>
      <c r="ASD393" s="1"/>
      <c r="ASE393" s="1"/>
      <c r="ASF393" s="1"/>
      <c r="ASG393" s="1"/>
      <c r="ASH393" s="1"/>
      <c r="ASI393" s="1"/>
      <c r="ASJ393" s="1"/>
      <c r="ASK393" s="1"/>
      <c r="ASL393" s="1"/>
      <c r="ASM393" s="1"/>
      <c r="ASN393" s="1"/>
      <c r="ASO393" s="1"/>
      <c r="ASP393" s="1"/>
      <c r="ASQ393" s="1"/>
      <c r="ASR393" s="1"/>
      <c r="ASS393" s="1"/>
      <c r="AST393" s="1"/>
      <c r="ASU393" s="1"/>
      <c r="ASV393" s="1"/>
      <c r="ASW393" s="1"/>
      <c r="ASX393" s="1"/>
      <c r="ASY393" s="1"/>
      <c r="ASZ393" s="1"/>
      <c r="ATA393" s="1"/>
      <c r="ATB393" s="1"/>
      <c r="ATC393" s="1"/>
      <c r="ATD393" s="1"/>
      <c r="ATE393" s="1"/>
      <c r="ATF393" s="1"/>
      <c r="ATG393" s="1"/>
      <c r="ATH393" s="1"/>
      <c r="ATI393" s="1"/>
      <c r="ATJ393" s="1"/>
      <c r="ATK393" s="1"/>
      <c r="ATL393" s="1"/>
      <c r="ATM393" s="1"/>
      <c r="ATN393" s="1"/>
      <c r="ATO393" s="1"/>
      <c r="ATP393" s="1"/>
      <c r="ATQ393" s="1"/>
      <c r="ATR393" s="1"/>
      <c r="ATS393" s="1"/>
      <c r="ATT393" s="1"/>
      <c r="ATU393" s="1"/>
      <c r="ATV393" s="1"/>
      <c r="ATW393" s="1"/>
      <c r="ATX393" s="1"/>
      <c r="ATY393" s="1"/>
      <c r="ATZ393" s="1"/>
      <c r="AUA393" s="1"/>
      <c r="AUB393" s="1"/>
      <c r="AUC393" s="1"/>
      <c r="AUD393" s="1"/>
      <c r="AUE393" s="1"/>
      <c r="AUF393" s="1"/>
      <c r="AUG393" s="1"/>
      <c r="AUH393" s="1"/>
      <c r="AUI393" s="1"/>
      <c r="AUJ393" s="1"/>
      <c r="AUK393" s="1"/>
      <c r="AUL393" s="1"/>
      <c r="AUM393" s="1"/>
      <c r="AUN393" s="1"/>
      <c r="AUO393" s="1"/>
      <c r="AUP393" s="1"/>
      <c r="AUQ393" s="1"/>
      <c r="AUR393" s="1"/>
      <c r="AUS393" s="1"/>
      <c r="AUT393" s="1"/>
      <c r="AUU393" s="1"/>
      <c r="AUV393" s="1"/>
      <c r="AUW393" s="1"/>
      <c r="AUX393" s="1"/>
      <c r="AUY393" s="1"/>
      <c r="AUZ393" s="1"/>
      <c r="AVA393" s="1"/>
      <c r="AVB393" s="1"/>
      <c r="AVC393" s="1"/>
      <c r="AVD393" s="1"/>
      <c r="AVE393" s="1"/>
      <c r="AVF393" s="1"/>
      <c r="AVG393" s="1"/>
      <c r="AVH393" s="1"/>
      <c r="AVI393" s="1"/>
      <c r="AVJ393" s="1"/>
      <c r="AVK393" s="1"/>
      <c r="AVL393" s="1"/>
      <c r="AVM393" s="1"/>
      <c r="AVN393" s="1"/>
      <c r="AVO393" s="1"/>
      <c r="AVP393" s="1"/>
      <c r="AVQ393" s="1"/>
      <c r="AVR393" s="1"/>
      <c r="AVS393" s="1"/>
      <c r="AVT393" s="1"/>
      <c r="AVU393" s="1"/>
      <c r="AVV393" s="1"/>
      <c r="AVW393" s="1"/>
      <c r="AVX393" s="1"/>
      <c r="AVY393" s="1"/>
      <c r="AVZ393" s="1"/>
      <c r="AWA393" s="1"/>
      <c r="AWB393" s="1"/>
      <c r="AWC393" s="1"/>
      <c r="AWD393" s="1"/>
      <c r="AWE393" s="1"/>
      <c r="AWF393" s="1"/>
      <c r="AWG393" s="1"/>
      <c r="AWH393" s="1"/>
      <c r="AWI393" s="1"/>
      <c r="AWJ393" s="1"/>
      <c r="AWK393" s="1"/>
      <c r="AWL393" s="1"/>
      <c r="AWM393" s="1"/>
      <c r="AWN393" s="1"/>
      <c r="AWO393" s="1"/>
      <c r="AWP393" s="1"/>
      <c r="AWQ393" s="1"/>
      <c r="AWR393" s="1"/>
      <c r="AWS393" s="1"/>
      <c r="AWT393" s="1"/>
      <c r="AWU393" s="1"/>
      <c r="AWV393" s="1"/>
      <c r="AWW393" s="1"/>
      <c r="AWX393" s="1"/>
      <c r="AWY393" s="1"/>
      <c r="AWZ393" s="1"/>
      <c r="AXA393" s="1"/>
      <c r="AXB393" s="1"/>
      <c r="AXC393" s="1"/>
      <c r="AXD393" s="1"/>
      <c r="AXE393" s="1"/>
      <c r="AXF393" s="1"/>
      <c r="AXG393" s="1"/>
      <c r="AXH393" s="1"/>
      <c r="AXI393" s="1"/>
      <c r="AXJ393" s="1"/>
      <c r="AXK393" s="1"/>
      <c r="AXL393" s="1"/>
      <c r="AXM393" s="1"/>
      <c r="AXN393" s="1"/>
      <c r="AXO393" s="1"/>
      <c r="AXP393" s="1"/>
      <c r="AXQ393" s="1"/>
      <c r="AXR393" s="1"/>
      <c r="AXS393" s="1"/>
      <c r="AXT393" s="1"/>
      <c r="AXU393" s="1"/>
      <c r="AXV393" s="1"/>
      <c r="AXW393" s="1"/>
      <c r="AXX393" s="1"/>
      <c r="AXY393" s="1"/>
      <c r="AXZ393" s="1"/>
      <c r="AYA393" s="1"/>
      <c r="AYB393" s="1"/>
      <c r="AYC393" s="1"/>
      <c r="AYD393" s="1"/>
      <c r="AYE393" s="1"/>
      <c r="AYF393" s="1"/>
      <c r="AYG393" s="1"/>
      <c r="AYH393" s="1"/>
      <c r="AYI393" s="1"/>
      <c r="AYJ393" s="1"/>
      <c r="AYK393" s="1"/>
      <c r="AYL393" s="1"/>
      <c r="AYM393" s="1"/>
      <c r="AYN393" s="1"/>
      <c r="AYO393" s="1"/>
      <c r="AYP393" s="1"/>
      <c r="AYQ393" s="1"/>
      <c r="AYR393" s="1"/>
      <c r="AYS393" s="1"/>
      <c r="AYT393" s="1"/>
      <c r="AYU393" s="1"/>
      <c r="AYV393" s="1"/>
      <c r="AYW393" s="1"/>
      <c r="AYX393" s="1"/>
      <c r="AYY393" s="1"/>
      <c r="AYZ393" s="1"/>
      <c r="AZA393" s="1"/>
      <c r="AZB393" s="1"/>
      <c r="AZC393" s="1"/>
      <c r="AZD393" s="1"/>
      <c r="AZE393" s="1"/>
      <c r="AZF393" s="1"/>
      <c r="AZG393" s="1"/>
      <c r="AZH393" s="1"/>
      <c r="AZI393" s="1"/>
      <c r="AZJ393" s="1"/>
      <c r="AZK393" s="1"/>
      <c r="AZL393" s="1"/>
      <c r="AZM393" s="1"/>
      <c r="AZN393" s="1"/>
      <c r="AZO393" s="1"/>
      <c r="AZP393" s="1"/>
      <c r="AZQ393" s="1"/>
      <c r="AZR393" s="1"/>
      <c r="AZS393" s="1"/>
      <c r="AZT393" s="1"/>
      <c r="AZU393" s="1"/>
      <c r="AZV393" s="1"/>
      <c r="AZW393" s="1"/>
      <c r="AZX393" s="1"/>
      <c r="AZY393" s="1"/>
      <c r="AZZ393" s="1"/>
      <c r="BAA393" s="1"/>
      <c r="BAB393" s="1"/>
      <c r="BAC393" s="1"/>
      <c r="BAD393" s="1"/>
      <c r="BAE393" s="1"/>
      <c r="BAF393" s="1"/>
      <c r="BAG393" s="1"/>
      <c r="BAH393" s="1"/>
      <c r="BAI393" s="1"/>
      <c r="BAJ393" s="1"/>
      <c r="BAK393" s="1"/>
      <c r="BAL393" s="1"/>
      <c r="BAM393" s="1"/>
      <c r="BAN393" s="1"/>
      <c r="BAO393" s="1"/>
      <c r="BAP393" s="1"/>
      <c r="BAQ393" s="1"/>
      <c r="BAR393" s="1"/>
      <c r="BAS393" s="1"/>
      <c r="BAT393" s="1"/>
      <c r="BAU393" s="1"/>
      <c r="BAV393" s="1"/>
      <c r="BAW393" s="1"/>
      <c r="BAX393" s="1"/>
      <c r="BAY393" s="1"/>
      <c r="BAZ393" s="1"/>
      <c r="BBA393" s="1"/>
      <c r="BBB393" s="1"/>
      <c r="BBC393" s="1"/>
      <c r="BBD393" s="1"/>
      <c r="BBE393" s="1"/>
      <c r="BBF393" s="1"/>
      <c r="BBG393" s="1"/>
      <c r="BBH393" s="1"/>
      <c r="BBI393" s="1"/>
      <c r="BBJ393" s="1"/>
      <c r="BBK393" s="1"/>
      <c r="BBL393" s="1"/>
      <c r="BBM393" s="1"/>
      <c r="BBN393" s="1"/>
      <c r="BBO393" s="1"/>
      <c r="BBP393" s="1"/>
      <c r="BBQ393" s="1"/>
      <c r="BBR393" s="1"/>
      <c r="BBS393" s="1"/>
      <c r="BBT393" s="1"/>
      <c r="BBU393" s="1"/>
      <c r="BBV393" s="1"/>
      <c r="BBW393" s="1"/>
      <c r="BBX393" s="1"/>
      <c r="BBY393" s="1"/>
      <c r="BBZ393" s="1"/>
      <c r="BCA393" s="1"/>
      <c r="BCB393" s="1"/>
      <c r="BCC393" s="1"/>
      <c r="BCD393" s="1"/>
      <c r="BCE393" s="1"/>
      <c r="BCF393" s="1"/>
      <c r="BCG393" s="1"/>
      <c r="BCH393" s="1"/>
      <c r="BCI393" s="1"/>
      <c r="BCJ393" s="1"/>
      <c r="BCK393" s="1"/>
      <c r="BCL393" s="1"/>
      <c r="BCM393" s="1"/>
      <c r="BCN393" s="1"/>
      <c r="BCO393" s="1"/>
      <c r="BCP393" s="1"/>
      <c r="BCQ393" s="1"/>
      <c r="BCR393" s="1"/>
      <c r="BCS393" s="1"/>
      <c r="BCT393" s="1"/>
      <c r="BCU393" s="1"/>
      <c r="BCV393" s="1"/>
      <c r="BCW393" s="1"/>
      <c r="BCX393" s="1"/>
      <c r="BCY393" s="1"/>
      <c r="BCZ393" s="1"/>
      <c r="BDA393" s="1"/>
      <c r="BDB393" s="1"/>
      <c r="BDC393" s="1"/>
      <c r="BDD393" s="1"/>
      <c r="BDE393" s="1"/>
      <c r="BDF393" s="1"/>
      <c r="BDG393" s="1"/>
      <c r="BDH393" s="1"/>
      <c r="BDI393" s="1"/>
      <c r="BDJ393" s="1"/>
      <c r="BDK393" s="1"/>
      <c r="BDL393" s="1"/>
      <c r="BDM393" s="1"/>
      <c r="BDN393" s="1"/>
      <c r="BDO393" s="1"/>
      <c r="BDP393" s="1"/>
    </row>
    <row r="394" spans="1:1472" s="27" customFormat="1" ht="12" x14ac:dyDescent="0.2">
      <c r="A394" s="125" t="s">
        <v>1722</v>
      </c>
      <c r="B394" s="125" t="s">
        <v>1723</v>
      </c>
      <c r="C394" s="126">
        <f t="shared" si="15"/>
        <v>14.818181818181818</v>
      </c>
      <c r="D394" s="142"/>
      <c r="E394" s="125" t="s">
        <v>3073</v>
      </c>
      <c r="F394" s="125" t="s">
        <v>1724</v>
      </c>
      <c r="G394" s="128">
        <v>4</v>
      </c>
      <c r="H394" s="128">
        <v>6</v>
      </c>
      <c r="I394" s="129">
        <v>5.25</v>
      </c>
      <c r="J394" s="130"/>
      <c r="K394" s="131">
        <v>5</v>
      </c>
      <c r="L394" s="131">
        <f t="shared" si="16"/>
        <v>5</v>
      </c>
      <c r="M394" s="584">
        <v>18</v>
      </c>
      <c r="N394" s="428" t="s">
        <v>339</v>
      </c>
      <c r="O394" s="132">
        <v>43401</v>
      </c>
      <c r="P394" s="579">
        <v>13</v>
      </c>
      <c r="Q394" s="131" t="s">
        <v>339</v>
      </c>
      <c r="R394" s="132">
        <v>43177</v>
      </c>
      <c r="S394" s="128">
        <v>11</v>
      </c>
      <c r="T394" s="131" t="s">
        <v>339</v>
      </c>
      <c r="U394" s="152">
        <v>43142</v>
      </c>
      <c r="V394" s="128">
        <v>13</v>
      </c>
      <c r="W394" s="131" t="s">
        <v>339</v>
      </c>
      <c r="X394" s="152">
        <v>43057</v>
      </c>
      <c r="Y394" s="117">
        <v>6</v>
      </c>
      <c r="Z394" s="119" t="s">
        <v>209</v>
      </c>
      <c r="AA394" s="87">
        <v>43030</v>
      </c>
      <c r="AB394" s="117">
        <v>4</v>
      </c>
      <c r="AC394" s="119" t="s">
        <v>209</v>
      </c>
      <c r="AD394" s="87">
        <v>42785</v>
      </c>
      <c r="AE394" s="2">
        <v>4</v>
      </c>
      <c r="AF394" s="32" t="s">
        <v>209</v>
      </c>
      <c r="AG394" s="40">
        <v>42784</v>
      </c>
      <c r="AH394" s="2">
        <v>12</v>
      </c>
      <c r="AI394" s="32" t="s">
        <v>339</v>
      </c>
      <c r="AJ394" s="40">
        <v>42778</v>
      </c>
      <c r="AK394" s="2">
        <v>12</v>
      </c>
      <c r="AL394" s="32" t="s">
        <v>339</v>
      </c>
      <c r="AM394" s="33">
        <v>42694</v>
      </c>
      <c r="AN394" s="5">
        <v>22</v>
      </c>
      <c r="AO394" s="32" t="s">
        <v>339</v>
      </c>
      <c r="AP394" s="33">
        <v>42624</v>
      </c>
      <c r="AQ394" s="5">
        <v>11</v>
      </c>
      <c r="AR394" s="32" t="s">
        <v>339</v>
      </c>
      <c r="AS394" s="33">
        <v>42421</v>
      </c>
      <c r="AT394" s="8"/>
      <c r="AU394" s="1"/>
      <c r="AV394" s="1"/>
      <c r="AW394" s="8"/>
      <c r="AX394" s="1"/>
      <c r="AY394" s="1"/>
      <c r="AZ394" s="8"/>
      <c r="BA394" s="1"/>
      <c r="BB394" s="1"/>
      <c r="BC394" s="8"/>
      <c r="BD394" s="1"/>
      <c r="BE394" s="1"/>
      <c r="BF394" s="8"/>
      <c r="BG394" s="1"/>
      <c r="BH394" s="1"/>
      <c r="BI394" s="8"/>
      <c r="BJ394" s="1"/>
      <c r="BK394" s="1"/>
      <c r="BL394" s="8"/>
      <c r="BM394" s="1"/>
      <c r="BN394" s="1"/>
      <c r="BO394" s="8"/>
      <c r="BP394" s="1"/>
      <c r="BQ394" s="1"/>
      <c r="BR394" s="8"/>
      <c r="BS394" s="1"/>
      <c r="BT394" s="1"/>
      <c r="BU394" s="8"/>
      <c r="BV394" s="1"/>
      <c r="BW394" s="1"/>
      <c r="BX394" s="8"/>
      <c r="BY394" s="1"/>
      <c r="BZ394" s="1"/>
      <c r="CA394" s="8"/>
      <c r="CB394" s="1"/>
      <c r="CC394" s="1"/>
      <c r="CD394" s="8"/>
      <c r="CE394" s="1"/>
      <c r="CF394" s="1"/>
      <c r="CG394" s="8"/>
      <c r="CH394" s="1"/>
      <c r="CI394" s="1"/>
      <c r="CJ394" s="8"/>
      <c r="CK394" s="1"/>
      <c r="CL394" s="1"/>
      <c r="CM394" s="8"/>
      <c r="CN394" s="1"/>
      <c r="CO394" s="1"/>
      <c r="CP394" s="8"/>
      <c r="CQ394" s="1"/>
      <c r="CR394" s="1"/>
      <c r="CS394" s="8"/>
      <c r="CT394" s="1"/>
      <c r="CU394" s="1"/>
      <c r="CV394" s="1"/>
      <c r="CW394" s="1"/>
      <c r="CX394" s="1"/>
      <c r="CY394" s="1"/>
      <c r="CZ394" s="1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  <c r="KI394" s="1"/>
      <c r="KJ394" s="1"/>
      <c r="KK394" s="1"/>
      <c r="KL394" s="1"/>
      <c r="KM394" s="1"/>
      <c r="KN394" s="1"/>
      <c r="KO394" s="1"/>
      <c r="KP394" s="1"/>
      <c r="KQ394" s="1"/>
      <c r="KR394" s="1"/>
      <c r="KS394" s="1"/>
      <c r="KT394" s="1"/>
      <c r="KU394" s="1"/>
      <c r="KV394" s="1"/>
      <c r="KW394" s="1"/>
      <c r="KX394" s="1"/>
      <c r="KY394" s="1"/>
      <c r="KZ394" s="1"/>
      <c r="LA394" s="1"/>
      <c r="LB394" s="1"/>
      <c r="LC394" s="1"/>
      <c r="LD394" s="1"/>
      <c r="LE394" s="1"/>
      <c r="LF394" s="1"/>
      <c r="LG394" s="1"/>
      <c r="LH394" s="1"/>
      <c r="LI394" s="1"/>
      <c r="LJ394" s="1"/>
      <c r="LK394" s="1"/>
      <c r="LL394" s="1"/>
      <c r="LM394" s="1"/>
      <c r="LN394" s="1"/>
      <c r="LO394" s="1"/>
      <c r="LP394" s="1"/>
      <c r="LQ394" s="1"/>
      <c r="LR394" s="1"/>
      <c r="LS394" s="1"/>
      <c r="LT394" s="1"/>
      <c r="LU394" s="1"/>
      <c r="LV394" s="1"/>
      <c r="LW394" s="1"/>
      <c r="LX394" s="1"/>
      <c r="LY394" s="1"/>
      <c r="LZ394" s="1"/>
      <c r="MA394" s="1"/>
      <c r="MB394" s="1"/>
      <c r="MC394" s="1"/>
      <c r="MD394" s="1"/>
      <c r="ME394" s="1"/>
      <c r="MF394" s="1"/>
      <c r="MG394" s="1"/>
      <c r="MH394" s="1"/>
      <c r="MI394" s="1"/>
      <c r="MJ394" s="1"/>
      <c r="MK394" s="1"/>
      <c r="ML394" s="1"/>
      <c r="MM394" s="1"/>
      <c r="MN394" s="1"/>
      <c r="MO394" s="1"/>
      <c r="MP394" s="1"/>
      <c r="MQ394" s="1"/>
      <c r="MR394" s="1"/>
      <c r="MS394" s="1"/>
      <c r="MT394" s="1"/>
      <c r="MU394" s="1"/>
      <c r="MV394" s="1"/>
      <c r="MW394" s="1"/>
      <c r="MX394" s="1"/>
      <c r="MY394" s="1"/>
      <c r="MZ394" s="1"/>
      <c r="NA394" s="1"/>
      <c r="NB394" s="1"/>
      <c r="NC394" s="1"/>
      <c r="ND394" s="1"/>
      <c r="NE394" s="1"/>
      <c r="NF394" s="1"/>
      <c r="NG394" s="1"/>
      <c r="NH394" s="1"/>
      <c r="NI394" s="1"/>
      <c r="NJ394" s="1"/>
      <c r="NK394" s="1"/>
      <c r="NL394" s="1"/>
      <c r="NM394" s="1"/>
      <c r="NN394" s="1"/>
      <c r="NO394" s="1"/>
      <c r="NP394" s="1"/>
      <c r="NQ394" s="1"/>
      <c r="NR394" s="1"/>
      <c r="NS394" s="1"/>
      <c r="NT394" s="1"/>
      <c r="NU394" s="1"/>
      <c r="NV394" s="1"/>
      <c r="NW394" s="1"/>
      <c r="NX394" s="1"/>
      <c r="NY394" s="1"/>
      <c r="NZ394" s="1"/>
      <c r="OA394" s="1"/>
      <c r="OB394" s="1"/>
      <c r="OC394" s="1"/>
      <c r="OD394" s="1"/>
      <c r="OE394" s="1"/>
      <c r="OF394" s="1"/>
      <c r="OG394" s="1"/>
      <c r="OH394" s="1"/>
      <c r="OI394" s="1"/>
      <c r="OJ394" s="1"/>
      <c r="OK394" s="1"/>
      <c r="OL394" s="1"/>
      <c r="OM394" s="1"/>
      <c r="ON394" s="1"/>
      <c r="OO394" s="1"/>
      <c r="OP394" s="1"/>
      <c r="OQ394" s="1"/>
      <c r="OR394" s="1"/>
      <c r="OS394" s="1"/>
      <c r="OT394" s="1"/>
      <c r="OU394" s="1"/>
      <c r="OV394" s="1"/>
      <c r="OW394" s="1"/>
      <c r="OX394" s="1"/>
      <c r="OY394" s="1"/>
      <c r="OZ394" s="1"/>
      <c r="PA394" s="1"/>
      <c r="PB394" s="1"/>
      <c r="PC394" s="1"/>
      <c r="PD394" s="1"/>
      <c r="PE394" s="1"/>
      <c r="PF394" s="1"/>
      <c r="PG394" s="1"/>
      <c r="PH394" s="1"/>
      <c r="PI394" s="1"/>
      <c r="PJ394" s="1"/>
      <c r="PK394" s="1"/>
      <c r="PL394" s="1"/>
      <c r="PM394" s="1"/>
      <c r="PN394" s="1"/>
      <c r="PO394" s="1"/>
      <c r="PP394" s="1"/>
      <c r="PQ394" s="1"/>
      <c r="PR394" s="1"/>
      <c r="PS394" s="1"/>
      <c r="PT394" s="1"/>
      <c r="PU394" s="1"/>
      <c r="PV394" s="1"/>
      <c r="PW394" s="1"/>
      <c r="PX394" s="1"/>
      <c r="PY394" s="1"/>
      <c r="PZ394" s="1"/>
      <c r="QA394" s="1"/>
      <c r="QB394" s="1"/>
      <c r="QC394" s="1"/>
      <c r="QD394" s="1"/>
      <c r="QE394" s="1"/>
      <c r="QF394" s="1"/>
      <c r="QG394" s="1"/>
      <c r="QH394" s="1"/>
      <c r="QI394" s="1"/>
      <c r="QJ394" s="1"/>
      <c r="QK394" s="1"/>
      <c r="QL394" s="1"/>
      <c r="QM394" s="1"/>
      <c r="QN394" s="1"/>
      <c r="QO394" s="1"/>
      <c r="QP394" s="1"/>
      <c r="QQ394" s="1"/>
      <c r="QR394" s="1"/>
      <c r="QS394" s="1"/>
      <c r="QT394" s="1"/>
      <c r="QU394" s="1"/>
      <c r="QV394" s="1"/>
      <c r="QW394" s="1"/>
      <c r="QX394" s="1"/>
      <c r="QY394" s="1"/>
      <c r="QZ394" s="1"/>
      <c r="RA394" s="1"/>
      <c r="RB394" s="1"/>
      <c r="RC394" s="1"/>
      <c r="RD394" s="1"/>
      <c r="RE394" s="1"/>
      <c r="RF394" s="1"/>
      <c r="RG394" s="1"/>
      <c r="RH394" s="1"/>
      <c r="RI394" s="1"/>
      <c r="RJ394" s="1"/>
      <c r="RK394" s="1"/>
      <c r="RL394" s="1"/>
      <c r="RM394" s="1"/>
      <c r="RN394" s="1"/>
      <c r="RO394" s="1"/>
      <c r="RP394" s="1"/>
      <c r="RQ394" s="1"/>
      <c r="RR394" s="1"/>
      <c r="RS394" s="1"/>
      <c r="RT394" s="1"/>
      <c r="RU394" s="1"/>
      <c r="RV394" s="1"/>
      <c r="RW394" s="1"/>
      <c r="RX394" s="1"/>
      <c r="RY394" s="1"/>
      <c r="RZ394" s="1"/>
      <c r="SA394" s="1"/>
      <c r="SB394" s="1"/>
      <c r="SC394" s="1"/>
      <c r="SD394" s="1"/>
      <c r="SE394" s="1"/>
      <c r="SF394" s="1"/>
      <c r="SG394" s="1"/>
      <c r="SH394" s="1"/>
      <c r="SI394" s="1"/>
      <c r="SJ394" s="1"/>
      <c r="SK394" s="1"/>
      <c r="SL394" s="1"/>
      <c r="SM394" s="1"/>
      <c r="SN394" s="1"/>
      <c r="SO394" s="1"/>
      <c r="SP394" s="1"/>
      <c r="SQ394" s="1"/>
      <c r="SR394" s="1"/>
      <c r="SS394" s="1"/>
      <c r="ST394" s="1"/>
      <c r="SU394" s="1"/>
      <c r="SV394" s="1"/>
      <c r="SW394" s="1"/>
      <c r="SX394" s="1"/>
      <c r="SY394" s="1"/>
      <c r="SZ394" s="1"/>
      <c r="TA394" s="1"/>
      <c r="TB394" s="1"/>
      <c r="TC394" s="1"/>
      <c r="TD394" s="1"/>
      <c r="TE394" s="1"/>
      <c r="TF394" s="1"/>
      <c r="TG394" s="1"/>
      <c r="TH394" s="1"/>
      <c r="TI394" s="1"/>
      <c r="TJ394" s="1"/>
      <c r="TK394" s="1"/>
      <c r="TL394" s="1"/>
      <c r="TM394" s="1"/>
      <c r="TN394" s="1"/>
      <c r="TO394" s="1"/>
      <c r="TP394" s="1"/>
      <c r="TQ394" s="1"/>
      <c r="TR394" s="1"/>
      <c r="TS394" s="1"/>
      <c r="TT394" s="1"/>
      <c r="TU394" s="1"/>
      <c r="TV394" s="1"/>
      <c r="TW394" s="1"/>
      <c r="TX394" s="1"/>
      <c r="TY394" s="1"/>
      <c r="TZ394" s="1"/>
      <c r="UA394" s="1"/>
      <c r="UB394" s="1"/>
      <c r="UC394" s="1"/>
      <c r="UD394" s="1"/>
      <c r="UE394" s="1"/>
      <c r="UF394" s="1"/>
      <c r="UG394" s="1"/>
      <c r="UH394" s="1"/>
      <c r="UI394" s="1"/>
      <c r="UJ394" s="1"/>
      <c r="UK394" s="1"/>
      <c r="UL394" s="1"/>
      <c r="UM394" s="1"/>
      <c r="UN394" s="1"/>
      <c r="UO394" s="1"/>
      <c r="UP394" s="1"/>
      <c r="UQ394" s="1"/>
      <c r="UR394" s="1"/>
      <c r="US394" s="1"/>
      <c r="UT394" s="1"/>
      <c r="UU394" s="1"/>
      <c r="UV394" s="1"/>
      <c r="UW394" s="1"/>
      <c r="UX394" s="1"/>
      <c r="UY394" s="1"/>
      <c r="UZ394" s="1"/>
      <c r="VA394" s="1"/>
      <c r="VB394" s="1"/>
      <c r="VC394" s="1"/>
      <c r="VD394" s="1"/>
      <c r="VE394" s="1"/>
      <c r="VF394" s="1"/>
      <c r="VG394" s="1"/>
      <c r="VH394" s="1"/>
      <c r="VI394" s="1"/>
      <c r="VJ394" s="1"/>
      <c r="VK394" s="1"/>
      <c r="VL394" s="1"/>
      <c r="VM394" s="1"/>
      <c r="VN394" s="1"/>
      <c r="VO394" s="1"/>
      <c r="VP394" s="1"/>
      <c r="VQ394" s="1"/>
      <c r="VR394" s="1"/>
      <c r="VS394" s="1"/>
      <c r="VT394" s="1"/>
      <c r="VU394" s="1"/>
      <c r="VV394" s="1"/>
      <c r="VW394" s="1"/>
      <c r="VX394" s="1"/>
      <c r="VY394" s="1"/>
      <c r="VZ394" s="1"/>
      <c r="WA394" s="1"/>
      <c r="WB394" s="1"/>
      <c r="WC394" s="1"/>
      <c r="WD394" s="1"/>
      <c r="WE394" s="1"/>
      <c r="WF394" s="1"/>
      <c r="WG394" s="1"/>
      <c r="WH394" s="1"/>
      <c r="WI394" s="1"/>
      <c r="WJ394" s="1"/>
      <c r="WK394" s="1"/>
      <c r="WL394" s="1"/>
      <c r="WM394" s="1"/>
      <c r="WN394" s="1"/>
      <c r="WO394" s="1"/>
      <c r="WP394" s="1"/>
      <c r="WQ394" s="1"/>
      <c r="WR394" s="1"/>
      <c r="WS394" s="1"/>
      <c r="WT394" s="1"/>
      <c r="WU394" s="1"/>
      <c r="WV394" s="1"/>
      <c r="WW394" s="1"/>
      <c r="WX394" s="1"/>
      <c r="WY394" s="1"/>
      <c r="WZ394" s="1"/>
      <c r="XA394" s="1"/>
      <c r="XB394" s="1"/>
      <c r="XC394" s="1"/>
      <c r="XD394" s="1"/>
      <c r="XE394" s="1"/>
      <c r="XF394" s="1"/>
      <c r="XG394" s="1"/>
      <c r="XH394" s="1"/>
      <c r="XI394" s="1"/>
      <c r="XJ394" s="1"/>
      <c r="XK394" s="1"/>
      <c r="XL394" s="1"/>
      <c r="XM394" s="1"/>
      <c r="XN394" s="1"/>
      <c r="XO394" s="1"/>
      <c r="XP394" s="1"/>
      <c r="XQ394" s="1"/>
      <c r="XR394" s="1"/>
      <c r="XS394" s="1"/>
      <c r="XT394" s="1"/>
      <c r="XU394" s="1"/>
      <c r="XV394" s="1"/>
      <c r="XW394" s="1"/>
      <c r="XX394" s="1"/>
      <c r="XY394" s="1"/>
      <c r="XZ394" s="1"/>
      <c r="YA394" s="1"/>
      <c r="YB394" s="1"/>
      <c r="YC394" s="1"/>
      <c r="YD394" s="1"/>
      <c r="YE394" s="1"/>
      <c r="YF394" s="1"/>
      <c r="YG394" s="1"/>
      <c r="YH394" s="1"/>
      <c r="YI394" s="1"/>
      <c r="YJ394" s="1"/>
      <c r="YK394" s="1"/>
      <c r="YL394" s="1"/>
      <c r="YM394" s="1"/>
      <c r="YN394" s="1"/>
      <c r="YO394" s="1"/>
      <c r="YP394" s="1"/>
      <c r="YQ394" s="1"/>
      <c r="YR394" s="1"/>
      <c r="YS394" s="1"/>
      <c r="YT394" s="1"/>
      <c r="YU394" s="1"/>
      <c r="YV394" s="1"/>
      <c r="YW394" s="1"/>
      <c r="YX394" s="1"/>
      <c r="YY394" s="1"/>
      <c r="YZ394" s="1"/>
      <c r="ZA394" s="1"/>
      <c r="ZB394" s="1"/>
      <c r="ZC394" s="1"/>
      <c r="ZD394" s="1"/>
      <c r="ZE394" s="1"/>
      <c r="ZF394" s="1"/>
      <c r="ZG394" s="1"/>
      <c r="ZH394" s="1"/>
      <c r="ZI394" s="1"/>
      <c r="ZJ394" s="1"/>
      <c r="ZK394" s="1"/>
      <c r="ZL394" s="1"/>
      <c r="ZM394" s="1"/>
      <c r="ZN394" s="1"/>
      <c r="ZO394" s="1"/>
      <c r="ZP394" s="1"/>
      <c r="ZQ394" s="1"/>
      <c r="ZR394" s="1"/>
      <c r="ZS394" s="1"/>
      <c r="ZT394" s="1"/>
      <c r="ZU394" s="1"/>
      <c r="ZV394" s="1"/>
      <c r="ZW394" s="1"/>
      <c r="ZX394" s="1"/>
      <c r="ZY394" s="1"/>
      <c r="ZZ394" s="1"/>
      <c r="AAA394" s="1"/>
      <c r="AAB394" s="1"/>
      <c r="AAC394" s="1"/>
      <c r="AAD394" s="1"/>
      <c r="AAE394" s="1"/>
      <c r="AAF394" s="1"/>
      <c r="AAG394" s="1"/>
      <c r="AAH394" s="1"/>
      <c r="AAI394" s="1"/>
      <c r="AAJ394" s="1"/>
      <c r="AAK394" s="1"/>
      <c r="AAL394" s="1"/>
      <c r="AAM394" s="1"/>
      <c r="AAN394" s="1"/>
      <c r="AAO394" s="1"/>
      <c r="AAP394" s="1"/>
      <c r="AAQ394" s="1"/>
      <c r="AAR394" s="1"/>
      <c r="AAS394" s="1"/>
      <c r="AAT394" s="1"/>
      <c r="AAU394" s="1"/>
      <c r="AAV394" s="1"/>
      <c r="AAW394" s="1"/>
      <c r="AAX394" s="1"/>
      <c r="AAY394" s="1"/>
      <c r="AAZ394" s="1"/>
      <c r="ABA394" s="1"/>
      <c r="ABB394" s="1"/>
      <c r="ABC394" s="1"/>
      <c r="ABD394" s="1"/>
      <c r="ABE394" s="1"/>
      <c r="ABF394" s="1"/>
      <c r="ABG394" s="1"/>
      <c r="ABH394" s="1"/>
      <c r="ABI394" s="1"/>
      <c r="ABJ394" s="1"/>
      <c r="ABK394" s="1"/>
      <c r="ABL394" s="1"/>
      <c r="ABM394" s="1"/>
      <c r="ABN394" s="1"/>
      <c r="ABO394" s="1"/>
      <c r="ABP394" s="1"/>
      <c r="ABQ394" s="1"/>
      <c r="ABR394" s="1"/>
      <c r="ABS394" s="1"/>
      <c r="ABT394" s="1"/>
      <c r="ABU394" s="1"/>
      <c r="ABV394" s="1"/>
      <c r="ABW394" s="1"/>
      <c r="ABX394" s="1"/>
      <c r="ABY394" s="1"/>
      <c r="ABZ394" s="1"/>
      <c r="ACA394" s="1"/>
      <c r="ACB394" s="1"/>
      <c r="ACC394" s="1"/>
      <c r="ACD394" s="1"/>
      <c r="ACE394" s="1"/>
      <c r="ACF394" s="1"/>
      <c r="ACG394" s="1"/>
      <c r="ACH394" s="1"/>
      <c r="ACI394" s="1"/>
      <c r="ACJ394" s="1"/>
      <c r="ACK394" s="1"/>
      <c r="ACL394" s="1"/>
      <c r="ACM394" s="1"/>
      <c r="ACN394" s="1"/>
      <c r="ACO394" s="1"/>
      <c r="ACP394" s="1"/>
      <c r="ACQ394" s="1"/>
      <c r="ACR394" s="1"/>
      <c r="ACS394" s="1"/>
      <c r="ACT394" s="1"/>
      <c r="ACU394" s="1"/>
      <c r="ACV394" s="1"/>
      <c r="ACW394" s="1"/>
      <c r="ACX394" s="1"/>
      <c r="ACY394" s="1"/>
      <c r="ACZ394" s="1"/>
      <c r="ADA394" s="1"/>
      <c r="ADB394" s="1"/>
      <c r="ADC394" s="1"/>
      <c r="ADD394" s="1"/>
      <c r="ADE394" s="1"/>
      <c r="ADF394" s="1"/>
      <c r="ADG394" s="1"/>
      <c r="ADH394" s="1"/>
      <c r="ADI394" s="1"/>
      <c r="ADJ394" s="1"/>
      <c r="ADK394" s="1"/>
      <c r="ADL394" s="1"/>
      <c r="ADM394" s="1"/>
      <c r="ADN394" s="1"/>
      <c r="ADO394" s="1"/>
      <c r="ADP394" s="1"/>
      <c r="ADQ394" s="1"/>
      <c r="ADR394" s="1"/>
      <c r="ADS394" s="1"/>
      <c r="ADT394" s="1"/>
      <c r="ADU394" s="1"/>
      <c r="ADV394" s="1"/>
      <c r="ADW394" s="1"/>
      <c r="ADX394" s="1"/>
      <c r="ADY394" s="1"/>
      <c r="ADZ394" s="1"/>
      <c r="AEA394" s="1"/>
      <c r="AEB394" s="1"/>
      <c r="AEC394" s="1"/>
      <c r="AED394" s="1"/>
      <c r="AEE394" s="1"/>
      <c r="AEF394" s="1"/>
      <c r="AEG394" s="1"/>
      <c r="AEH394" s="1"/>
      <c r="AEI394" s="1"/>
      <c r="AEJ394" s="1"/>
      <c r="AEK394" s="1"/>
      <c r="AEL394" s="1"/>
      <c r="AEM394" s="1"/>
      <c r="AEN394" s="1"/>
      <c r="AEO394" s="1"/>
      <c r="AEP394" s="1"/>
      <c r="AEQ394" s="1"/>
      <c r="AER394" s="1"/>
      <c r="AES394" s="1"/>
      <c r="AET394" s="1"/>
      <c r="AEU394" s="1"/>
      <c r="AEV394" s="1"/>
      <c r="AEW394" s="1"/>
      <c r="AEX394" s="1"/>
      <c r="AEY394" s="1"/>
      <c r="AEZ394" s="1"/>
      <c r="AFA394" s="1"/>
      <c r="AFB394" s="1"/>
      <c r="AFC394" s="1"/>
      <c r="AFD394" s="1"/>
      <c r="AFE394" s="1"/>
      <c r="AFF394" s="1"/>
      <c r="AFG394" s="1"/>
      <c r="AFH394" s="1"/>
      <c r="AFI394" s="1"/>
      <c r="AFJ394" s="1"/>
      <c r="AFK394" s="1"/>
      <c r="AFL394" s="1"/>
      <c r="AFM394" s="1"/>
      <c r="AFN394" s="1"/>
      <c r="AFO394" s="1"/>
      <c r="AFP394" s="1"/>
      <c r="AFQ394" s="1"/>
      <c r="AFR394" s="1"/>
      <c r="AFS394" s="1"/>
      <c r="AFT394" s="1"/>
      <c r="AFU394" s="1"/>
      <c r="AFV394" s="1"/>
      <c r="AFW394" s="1"/>
      <c r="AFX394" s="1"/>
      <c r="AFY394" s="1"/>
      <c r="AFZ394" s="1"/>
      <c r="AGA394" s="1"/>
      <c r="AGB394" s="1"/>
      <c r="AGC394" s="1"/>
      <c r="AGD394" s="1"/>
      <c r="AGE394" s="1"/>
      <c r="AGF394" s="1"/>
      <c r="AGG394" s="1"/>
      <c r="AGH394" s="1"/>
      <c r="AGI394" s="1"/>
      <c r="AGJ394" s="1"/>
      <c r="AGK394" s="1"/>
      <c r="AGL394" s="1"/>
      <c r="AGM394" s="1"/>
      <c r="AGN394" s="1"/>
      <c r="AGO394" s="1"/>
      <c r="AGP394" s="1"/>
      <c r="AGQ394" s="1"/>
      <c r="AGR394" s="1"/>
      <c r="AGS394" s="1"/>
      <c r="AGT394" s="1"/>
      <c r="AGU394" s="1"/>
      <c r="AGV394" s="1"/>
      <c r="AGW394" s="1"/>
      <c r="AGX394" s="1"/>
      <c r="AGY394" s="1"/>
      <c r="AGZ394" s="1"/>
      <c r="AHA394" s="1"/>
      <c r="AHB394" s="1"/>
      <c r="AHC394" s="1"/>
      <c r="AHD394" s="1"/>
      <c r="AHE394" s="1"/>
      <c r="AHF394" s="1"/>
      <c r="AHG394" s="1"/>
      <c r="AHH394" s="1"/>
      <c r="AHI394" s="1"/>
      <c r="AHJ394" s="1"/>
      <c r="AHK394" s="1"/>
      <c r="AHL394" s="1"/>
      <c r="AHM394" s="1"/>
      <c r="AHN394" s="1"/>
      <c r="AHO394" s="1"/>
      <c r="AHP394" s="1"/>
      <c r="AHQ394" s="1"/>
      <c r="AHR394" s="1"/>
      <c r="AHS394" s="1"/>
      <c r="AHT394" s="1"/>
      <c r="AHU394" s="1"/>
      <c r="AHV394" s="1"/>
      <c r="AHW394" s="1"/>
      <c r="AHX394" s="1"/>
      <c r="AHY394" s="1"/>
      <c r="AHZ394" s="1"/>
      <c r="AIA394" s="1"/>
      <c r="AIB394" s="1"/>
      <c r="AIC394" s="1"/>
      <c r="AID394" s="1"/>
      <c r="AIE394" s="1"/>
      <c r="AIF394" s="1"/>
      <c r="AIG394" s="1"/>
      <c r="AIH394" s="1"/>
      <c r="AII394" s="1"/>
      <c r="AIJ394" s="1"/>
      <c r="AIK394" s="1"/>
      <c r="AIL394" s="1"/>
      <c r="AIM394" s="1"/>
      <c r="AIN394" s="1"/>
      <c r="AIO394" s="1"/>
      <c r="AIP394" s="1"/>
      <c r="AIQ394" s="1"/>
      <c r="AIR394" s="1"/>
      <c r="AIS394" s="1"/>
      <c r="AIT394" s="1"/>
      <c r="AIU394" s="1"/>
      <c r="AIV394" s="1"/>
      <c r="AIW394" s="1"/>
      <c r="AIX394" s="1"/>
      <c r="AIY394" s="1"/>
      <c r="AIZ394" s="1"/>
      <c r="AJA394" s="1"/>
      <c r="AJB394" s="1"/>
      <c r="AJC394" s="1"/>
      <c r="AJD394" s="1"/>
      <c r="AJE394" s="1"/>
      <c r="AJF394" s="1"/>
      <c r="AJG394" s="1"/>
      <c r="AJH394" s="1"/>
      <c r="AJI394" s="1"/>
      <c r="AJJ394" s="1"/>
      <c r="AJK394" s="1"/>
      <c r="AJL394" s="1"/>
      <c r="AJM394" s="1"/>
      <c r="AJN394" s="1"/>
      <c r="AJO394" s="1"/>
      <c r="AJP394" s="1"/>
      <c r="AJQ394" s="1"/>
      <c r="AJR394" s="1"/>
      <c r="AJS394" s="1"/>
      <c r="AJT394" s="1"/>
      <c r="AJU394" s="1"/>
      <c r="AJV394" s="1"/>
      <c r="AJW394" s="1"/>
      <c r="AJX394" s="1"/>
      <c r="AJY394" s="1"/>
      <c r="AJZ394" s="1"/>
      <c r="AKA394" s="1"/>
      <c r="AKB394" s="1"/>
      <c r="AKC394" s="1"/>
      <c r="AKD394" s="1"/>
      <c r="AKE394" s="1"/>
      <c r="AKF394" s="1"/>
      <c r="AKG394" s="1"/>
      <c r="AKH394" s="1"/>
      <c r="AKI394" s="1"/>
      <c r="AKJ394" s="1"/>
      <c r="AKK394" s="1"/>
      <c r="AKL394" s="1"/>
      <c r="AKM394" s="1"/>
      <c r="AKN394" s="1"/>
      <c r="AKO394" s="1"/>
      <c r="AKP394" s="1"/>
      <c r="AKQ394" s="1"/>
      <c r="AKR394" s="1"/>
      <c r="AKS394" s="1"/>
      <c r="AKT394" s="1"/>
      <c r="AKU394" s="1"/>
      <c r="AKV394" s="1"/>
      <c r="AKW394" s="1"/>
      <c r="AKX394" s="1"/>
      <c r="AKY394" s="1"/>
      <c r="AKZ394" s="1"/>
      <c r="ALA394" s="1"/>
      <c r="ALB394" s="1"/>
      <c r="ALC394" s="1"/>
      <c r="ALD394" s="1"/>
      <c r="ALE394" s="1"/>
      <c r="ALF394" s="1"/>
      <c r="ALG394" s="1"/>
      <c r="ALH394" s="1"/>
      <c r="ALI394" s="1"/>
      <c r="ALJ394" s="1"/>
      <c r="ALK394" s="1"/>
      <c r="ALL394" s="1"/>
      <c r="ALM394" s="1"/>
      <c r="ALN394" s="1"/>
      <c r="ALO394" s="1"/>
      <c r="ALP394" s="1"/>
      <c r="ALQ394" s="1"/>
      <c r="ALR394" s="1"/>
      <c r="ALS394" s="1"/>
      <c r="ALT394" s="1"/>
      <c r="ALU394" s="1"/>
      <c r="ALV394" s="1"/>
      <c r="ALW394" s="1"/>
      <c r="ALX394" s="1"/>
      <c r="ALY394" s="1"/>
      <c r="ALZ394" s="1"/>
      <c r="AMA394" s="1"/>
      <c r="AMB394" s="1"/>
      <c r="AMC394" s="1"/>
      <c r="AMD394" s="1"/>
      <c r="AME394" s="1"/>
      <c r="AMF394" s="1"/>
      <c r="AMG394" s="1"/>
      <c r="AMH394" s="1"/>
      <c r="AMI394" s="1"/>
      <c r="AMJ394" s="1"/>
      <c r="AMK394" s="1"/>
      <c r="AML394" s="1"/>
      <c r="AMM394" s="1"/>
      <c r="AMN394" s="1"/>
      <c r="AMO394" s="1"/>
      <c r="AMP394" s="1"/>
      <c r="AMQ394" s="1"/>
      <c r="AMR394" s="1"/>
      <c r="AMS394" s="1"/>
      <c r="AMT394" s="1"/>
      <c r="AMU394" s="1"/>
      <c r="AMV394" s="1"/>
      <c r="AMW394" s="1"/>
      <c r="AMX394" s="1"/>
      <c r="AMY394" s="1"/>
      <c r="AMZ394" s="1"/>
      <c r="ANA394" s="1"/>
      <c r="ANB394" s="1"/>
      <c r="ANC394" s="1"/>
      <c r="AND394" s="1"/>
      <c r="ANE394" s="1"/>
      <c r="ANF394" s="1"/>
      <c r="ANG394" s="1"/>
      <c r="ANH394" s="1"/>
      <c r="ANI394" s="1"/>
      <c r="ANJ394" s="1"/>
      <c r="ANK394" s="1"/>
      <c r="ANL394" s="1"/>
      <c r="ANM394" s="1"/>
      <c r="ANN394" s="1"/>
      <c r="ANO394" s="1"/>
      <c r="ANP394" s="1"/>
      <c r="ANQ394" s="1"/>
      <c r="ANR394" s="1"/>
      <c r="ANS394" s="1"/>
      <c r="ANT394" s="1"/>
      <c r="ANU394" s="1"/>
      <c r="ANV394" s="1"/>
      <c r="ANW394" s="1"/>
      <c r="ANX394" s="1"/>
      <c r="ANY394" s="1"/>
      <c r="ANZ394" s="1"/>
      <c r="AOA394" s="1"/>
      <c r="AOB394" s="1"/>
      <c r="AOC394" s="1"/>
      <c r="AOD394" s="1"/>
      <c r="AOE394" s="1"/>
      <c r="AOF394" s="1"/>
      <c r="AOG394" s="1"/>
      <c r="AOH394" s="1"/>
      <c r="AOI394" s="1"/>
      <c r="AOJ394" s="1"/>
      <c r="AOK394" s="1"/>
      <c r="AOL394" s="1"/>
      <c r="AOM394" s="1"/>
      <c r="AON394" s="1"/>
      <c r="AOO394" s="1"/>
      <c r="AOP394" s="1"/>
      <c r="AOQ394" s="1"/>
      <c r="AOR394" s="1"/>
      <c r="AOS394" s="1"/>
      <c r="AOT394" s="1"/>
      <c r="AOU394" s="1"/>
      <c r="AOV394" s="1"/>
      <c r="AOW394" s="1"/>
      <c r="AOX394" s="1"/>
      <c r="AOY394" s="1"/>
      <c r="AOZ394" s="1"/>
      <c r="APA394" s="1"/>
      <c r="APB394" s="1"/>
      <c r="APC394" s="1"/>
      <c r="APD394" s="1"/>
      <c r="APE394" s="1"/>
      <c r="APF394" s="1"/>
      <c r="APG394" s="1"/>
      <c r="APH394" s="1"/>
      <c r="API394" s="1"/>
      <c r="APJ394" s="1"/>
      <c r="APK394" s="1"/>
      <c r="APL394" s="1"/>
      <c r="APM394" s="1"/>
      <c r="APN394" s="1"/>
      <c r="APO394" s="1"/>
      <c r="APP394" s="1"/>
      <c r="APQ394" s="1"/>
      <c r="APR394" s="1"/>
      <c r="APS394" s="1"/>
      <c r="APT394" s="1"/>
      <c r="APU394" s="1"/>
      <c r="APV394" s="1"/>
      <c r="APW394" s="1"/>
      <c r="APX394" s="1"/>
      <c r="APY394" s="1"/>
      <c r="APZ394" s="1"/>
      <c r="AQA394" s="1"/>
      <c r="AQB394" s="1"/>
      <c r="AQC394" s="1"/>
      <c r="AQD394" s="1"/>
      <c r="AQE394" s="1"/>
      <c r="AQF394" s="1"/>
      <c r="AQG394" s="1"/>
      <c r="AQH394" s="1"/>
      <c r="AQI394" s="1"/>
      <c r="AQJ394" s="1"/>
      <c r="AQK394" s="1"/>
      <c r="AQL394" s="1"/>
      <c r="AQM394" s="1"/>
      <c r="AQN394" s="1"/>
      <c r="AQO394" s="1"/>
      <c r="AQP394" s="1"/>
      <c r="AQQ394" s="1"/>
      <c r="AQR394" s="1"/>
      <c r="AQS394" s="1"/>
      <c r="AQT394" s="1"/>
      <c r="AQU394" s="1"/>
      <c r="AQV394" s="1"/>
      <c r="AQW394" s="1"/>
      <c r="AQX394" s="1"/>
      <c r="AQY394" s="1"/>
      <c r="AQZ394" s="1"/>
      <c r="ARA394" s="1"/>
      <c r="ARB394" s="1"/>
      <c r="ARC394" s="1"/>
      <c r="ARD394" s="1"/>
      <c r="ARE394" s="1"/>
      <c r="ARF394" s="1"/>
      <c r="ARG394" s="1"/>
      <c r="ARH394" s="1"/>
      <c r="ARI394" s="1"/>
      <c r="ARJ394" s="1"/>
      <c r="ARK394" s="1"/>
      <c r="ARL394" s="1"/>
      <c r="ARM394" s="1"/>
      <c r="ARN394" s="1"/>
      <c r="ARO394" s="1"/>
      <c r="ARP394" s="1"/>
      <c r="ARQ394" s="1"/>
      <c r="ARR394" s="1"/>
      <c r="ARS394" s="1"/>
      <c r="ART394" s="1"/>
      <c r="ARU394" s="1"/>
      <c r="ARV394" s="1"/>
      <c r="ARW394" s="1"/>
      <c r="ARX394" s="1"/>
      <c r="ARY394" s="1"/>
      <c r="ARZ394" s="1"/>
      <c r="ASA394" s="1"/>
      <c r="ASB394" s="1"/>
      <c r="ASC394" s="1"/>
      <c r="ASD394" s="1"/>
      <c r="ASE394" s="1"/>
      <c r="ASF394" s="1"/>
      <c r="ASG394" s="1"/>
      <c r="ASH394" s="1"/>
      <c r="ASI394" s="1"/>
      <c r="ASJ394" s="1"/>
      <c r="ASK394" s="1"/>
      <c r="ASL394" s="1"/>
      <c r="ASM394" s="1"/>
      <c r="ASN394" s="1"/>
      <c r="ASO394" s="1"/>
      <c r="ASP394" s="1"/>
      <c r="ASQ394" s="1"/>
      <c r="ASR394" s="1"/>
      <c r="ASS394" s="1"/>
      <c r="AST394" s="1"/>
      <c r="ASU394" s="1"/>
      <c r="ASV394" s="1"/>
      <c r="ASW394" s="1"/>
      <c r="ASX394" s="1"/>
      <c r="ASY394" s="1"/>
      <c r="ASZ394" s="1"/>
      <c r="ATA394" s="1"/>
      <c r="ATB394" s="1"/>
      <c r="ATC394" s="1"/>
      <c r="ATD394" s="1"/>
      <c r="ATE394" s="1"/>
      <c r="ATF394" s="1"/>
      <c r="ATG394" s="1"/>
      <c r="ATH394" s="1"/>
      <c r="ATI394" s="1"/>
      <c r="ATJ394" s="1"/>
      <c r="ATK394" s="1"/>
      <c r="ATL394" s="1"/>
      <c r="ATM394" s="1"/>
      <c r="ATN394" s="1"/>
      <c r="ATO394" s="1"/>
      <c r="ATP394" s="1"/>
      <c r="ATQ394" s="1"/>
      <c r="ATR394" s="1"/>
      <c r="ATS394" s="1"/>
      <c r="ATT394" s="1"/>
      <c r="ATU394" s="1"/>
      <c r="ATV394" s="1"/>
      <c r="ATW394" s="1"/>
      <c r="ATX394" s="1"/>
      <c r="ATY394" s="1"/>
      <c r="ATZ394" s="1"/>
      <c r="AUA394" s="1"/>
      <c r="AUB394" s="1"/>
      <c r="AUC394" s="1"/>
      <c r="AUD394" s="1"/>
      <c r="AUE394" s="1"/>
      <c r="AUF394" s="1"/>
      <c r="AUG394" s="1"/>
      <c r="AUH394" s="1"/>
      <c r="AUI394" s="1"/>
      <c r="AUJ394" s="1"/>
      <c r="AUK394" s="1"/>
      <c r="AUL394" s="1"/>
      <c r="AUM394" s="1"/>
      <c r="AUN394" s="1"/>
      <c r="AUO394" s="1"/>
      <c r="AUP394" s="1"/>
      <c r="AUQ394" s="1"/>
      <c r="AUR394" s="1"/>
      <c r="AUS394" s="1"/>
      <c r="AUT394" s="1"/>
      <c r="AUU394" s="1"/>
      <c r="AUV394" s="1"/>
      <c r="AUW394" s="1"/>
      <c r="AUX394" s="1"/>
      <c r="AUY394" s="1"/>
      <c r="AUZ394" s="1"/>
      <c r="AVA394" s="1"/>
      <c r="AVB394" s="1"/>
      <c r="AVC394" s="1"/>
      <c r="AVD394" s="1"/>
      <c r="AVE394" s="1"/>
      <c r="AVF394" s="1"/>
      <c r="AVG394" s="1"/>
      <c r="AVH394" s="1"/>
      <c r="AVI394" s="1"/>
      <c r="AVJ394" s="1"/>
      <c r="AVK394" s="1"/>
      <c r="AVL394" s="1"/>
      <c r="AVM394" s="1"/>
      <c r="AVN394" s="1"/>
      <c r="AVO394" s="1"/>
      <c r="AVP394" s="1"/>
      <c r="AVQ394" s="1"/>
      <c r="AVR394" s="1"/>
      <c r="AVS394" s="1"/>
      <c r="AVT394" s="1"/>
      <c r="AVU394" s="1"/>
      <c r="AVV394" s="1"/>
      <c r="AVW394" s="1"/>
      <c r="AVX394" s="1"/>
      <c r="AVY394" s="1"/>
      <c r="AVZ394" s="1"/>
      <c r="AWA394" s="1"/>
      <c r="AWB394" s="1"/>
      <c r="AWC394" s="1"/>
      <c r="AWD394" s="1"/>
      <c r="AWE394" s="1"/>
      <c r="AWF394" s="1"/>
      <c r="AWG394" s="1"/>
      <c r="AWH394" s="1"/>
      <c r="AWI394" s="1"/>
      <c r="AWJ394" s="1"/>
      <c r="AWK394" s="1"/>
      <c r="AWL394" s="1"/>
      <c r="AWM394" s="1"/>
      <c r="AWN394" s="1"/>
      <c r="AWO394" s="1"/>
      <c r="AWP394" s="1"/>
      <c r="AWQ394" s="1"/>
      <c r="AWR394" s="1"/>
      <c r="AWS394" s="1"/>
      <c r="AWT394" s="1"/>
      <c r="AWU394" s="1"/>
      <c r="AWV394" s="1"/>
      <c r="AWW394" s="1"/>
      <c r="AWX394" s="1"/>
      <c r="AWY394" s="1"/>
      <c r="AWZ394" s="1"/>
      <c r="AXA394" s="1"/>
      <c r="AXB394" s="1"/>
      <c r="AXC394" s="1"/>
      <c r="AXD394" s="1"/>
      <c r="AXE394" s="1"/>
      <c r="AXF394" s="1"/>
      <c r="AXG394" s="1"/>
      <c r="AXH394" s="1"/>
      <c r="AXI394" s="1"/>
      <c r="AXJ394" s="1"/>
      <c r="AXK394" s="1"/>
      <c r="AXL394" s="1"/>
      <c r="AXM394" s="1"/>
      <c r="AXN394" s="1"/>
      <c r="AXO394" s="1"/>
      <c r="AXP394" s="1"/>
      <c r="AXQ394" s="1"/>
      <c r="AXR394" s="1"/>
      <c r="AXS394" s="1"/>
      <c r="AXT394" s="1"/>
      <c r="AXU394" s="1"/>
      <c r="AXV394" s="1"/>
      <c r="AXW394" s="1"/>
      <c r="AXX394" s="1"/>
      <c r="AXY394" s="1"/>
      <c r="AXZ394" s="1"/>
      <c r="AYA394" s="1"/>
      <c r="AYB394" s="1"/>
      <c r="AYC394" s="1"/>
      <c r="AYD394" s="1"/>
      <c r="AYE394" s="1"/>
      <c r="AYF394" s="1"/>
      <c r="AYG394" s="1"/>
      <c r="AYH394" s="1"/>
      <c r="AYI394" s="1"/>
      <c r="AYJ394" s="1"/>
      <c r="AYK394" s="1"/>
      <c r="AYL394" s="1"/>
      <c r="AYM394" s="1"/>
      <c r="AYN394" s="1"/>
      <c r="AYO394" s="1"/>
      <c r="AYP394" s="1"/>
      <c r="AYQ394" s="1"/>
      <c r="AYR394" s="1"/>
      <c r="AYS394" s="1"/>
      <c r="AYT394" s="1"/>
      <c r="AYU394" s="1"/>
      <c r="AYV394" s="1"/>
      <c r="AYW394" s="1"/>
      <c r="AYX394" s="1"/>
      <c r="AYY394" s="1"/>
      <c r="AYZ394" s="1"/>
      <c r="AZA394" s="1"/>
      <c r="AZB394" s="1"/>
      <c r="AZC394" s="1"/>
      <c r="AZD394" s="1"/>
      <c r="AZE394" s="1"/>
      <c r="AZF394" s="1"/>
      <c r="AZG394" s="1"/>
      <c r="AZH394" s="1"/>
      <c r="AZI394" s="1"/>
      <c r="AZJ394" s="1"/>
      <c r="AZK394" s="1"/>
      <c r="AZL394" s="1"/>
      <c r="AZM394" s="1"/>
      <c r="AZN394" s="1"/>
      <c r="AZO394" s="1"/>
      <c r="AZP394" s="1"/>
      <c r="AZQ394" s="1"/>
      <c r="AZR394" s="1"/>
      <c r="AZS394" s="1"/>
      <c r="AZT394" s="1"/>
      <c r="AZU394" s="1"/>
      <c r="AZV394" s="1"/>
      <c r="AZW394" s="1"/>
      <c r="AZX394" s="1"/>
      <c r="AZY394" s="1"/>
      <c r="AZZ394" s="1"/>
      <c r="BAA394" s="1"/>
      <c r="BAB394" s="1"/>
      <c r="BAC394" s="1"/>
      <c r="BAD394" s="1"/>
      <c r="BAE394" s="1"/>
      <c r="BAF394" s="1"/>
      <c r="BAG394" s="1"/>
      <c r="BAH394" s="1"/>
      <c r="BAI394" s="1"/>
      <c r="BAJ394" s="1"/>
      <c r="BAK394" s="1"/>
      <c r="BAL394" s="1"/>
      <c r="BAM394" s="1"/>
      <c r="BAN394" s="1"/>
      <c r="BAO394" s="1"/>
      <c r="BAP394" s="1"/>
      <c r="BAQ394" s="1"/>
      <c r="BAR394" s="1"/>
      <c r="BAS394" s="1"/>
      <c r="BAT394" s="1"/>
      <c r="BAU394" s="1"/>
      <c r="BAV394" s="1"/>
      <c r="BAW394" s="1"/>
      <c r="BAX394" s="1"/>
      <c r="BAY394" s="1"/>
      <c r="BAZ394" s="1"/>
      <c r="BBA394" s="1"/>
      <c r="BBB394" s="1"/>
      <c r="BBC394" s="1"/>
      <c r="BBD394" s="1"/>
      <c r="BBE394" s="1"/>
      <c r="BBF394" s="1"/>
      <c r="BBG394" s="1"/>
      <c r="BBH394" s="1"/>
      <c r="BBI394" s="1"/>
      <c r="BBJ394" s="1"/>
      <c r="BBK394" s="1"/>
      <c r="BBL394" s="1"/>
      <c r="BBM394" s="1"/>
      <c r="BBN394" s="1"/>
      <c r="BBO394" s="1"/>
      <c r="BBP394" s="1"/>
      <c r="BBQ394" s="1"/>
      <c r="BBR394" s="1"/>
      <c r="BBS394" s="1"/>
      <c r="BBT394" s="1"/>
      <c r="BBU394" s="1"/>
      <c r="BBV394" s="1"/>
      <c r="BBW394" s="1"/>
      <c r="BBX394" s="1"/>
      <c r="BBY394" s="1"/>
      <c r="BBZ394" s="1"/>
      <c r="BCA394" s="1"/>
      <c r="BCB394" s="1"/>
      <c r="BCC394" s="1"/>
      <c r="BCD394" s="1"/>
      <c r="BCE394" s="1"/>
      <c r="BCF394" s="1"/>
      <c r="BCG394" s="1"/>
      <c r="BCH394" s="1"/>
      <c r="BCI394" s="1"/>
      <c r="BCJ394" s="1"/>
      <c r="BCK394" s="1"/>
      <c r="BCL394" s="1"/>
      <c r="BCM394" s="1"/>
      <c r="BCN394" s="1"/>
      <c r="BCO394" s="1"/>
      <c r="BCP394" s="1"/>
      <c r="BCQ394" s="1"/>
      <c r="BCR394" s="1"/>
    </row>
    <row r="395" spans="1:1472" s="27" customFormat="1" ht="12" x14ac:dyDescent="0.2">
      <c r="A395" s="125" t="s">
        <v>1767</v>
      </c>
      <c r="B395" s="125" t="s">
        <v>141</v>
      </c>
      <c r="C395" s="126">
        <f t="shared" si="15"/>
        <v>13</v>
      </c>
      <c r="D395" s="142"/>
      <c r="E395" s="125" t="s">
        <v>1768</v>
      </c>
      <c r="F395" s="125" t="s">
        <v>1765</v>
      </c>
      <c r="G395" s="128">
        <v>1</v>
      </c>
      <c r="H395" s="128"/>
      <c r="I395" s="129"/>
      <c r="J395" s="130"/>
      <c r="K395" s="131">
        <v>0</v>
      </c>
      <c r="L395" s="131">
        <f t="shared" si="16"/>
        <v>0</v>
      </c>
      <c r="M395" s="579">
        <v>13</v>
      </c>
      <c r="N395" s="428" t="s">
        <v>339</v>
      </c>
      <c r="O395" s="132">
        <v>42469</v>
      </c>
      <c r="P395" s="145"/>
      <c r="Q395" s="131"/>
      <c r="R395" s="132"/>
      <c r="S395" s="162"/>
      <c r="T395" s="125"/>
      <c r="U395" s="132"/>
      <c r="V395" s="3"/>
      <c r="W395" s="2"/>
      <c r="X395" s="40"/>
      <c r="Y395" s="1"/>
      <c r="Z395" s="1"/>
      <c r="AA395" s="9"/>
      <c r="AB395" s="1"/>
      <c r="AC395" s="1"/>
      <c r="AD395" s="9"/>
      <c r="AE395" s="1"/>
      <c r="AF395" s="1"/>
      <c r="AG395" s="1"/>
      <c r="AH395" s="1"/>
      <c r="AI395" s="1"/>
      <c r="AJ395" s="1"/>
      <c r="AK395" s="8"/>
      <c r="AL395" s="1"/>
      <c r="AM395" s="1"/>
      <c r="AN395" s="8"/>
      <c r="AO395" s="1"/>
      <c r="AP395" s="1"/>
      <c r="AQ395" s="8"/>
      <c r="AR395" s="1"/>
      <c r="AS395" s="1"/>
      <c r="AT395" s="8"/>
      <c r="AU395" s="1"/>
      <c r="AV395" s="1"/>
      <c r="AW395" s="8"/>
      <c r="AX395" s="1"/>
      <c r="AY395" s="1"/>
      <c r="AZ395" s="8"/>
      <c r="BA395" s="1"/>
      <c r="BB395" s="1"/>
      <c r="BC395" s="8"/>
      <c r="BD395" s="1"/>
      <c r="BE395" s="1"/>
      <c r="BF395" s="8"/>
      <c r="BG395" s="1"/>
      <c r="BH395" s="1"/>
      <c r="BI395" s="8"/>
      <c r="BJ395" s="1"/>
      <c r="BK395" s="1"/>
      <c r="BL395" s="8"/>
      <c r="BM395" s="1"/>
      <c r="BN395" s="1"/>
      <c r="BO395" s="8"/>
      <c r="BP395" s="1"/>
      <c r="BQ395" s="1"/>
      <c r="BR395" s="8"/>
      <c r="BS395" s="1"/>
      <c r="BT395" s="1"/>
      <c r="BU395" s="8"/>
      <c r="BV395" s="1"/>
      <c r="BW395" s="1"/>
      <c r="BX395" s="8"/>
      <c r="BY395" s="1"/>
      <c r="BZ395" s="1"/>
      <c r="CA395" s="8"/>
      <c r="CB395" s="1"/>
      <c r="CC395" s="1"/>
      <c r="CD395" s="8"/>
      <c r="CE395" s="1"/>
      <c r="CF395" s="1"/>
      <c r="CG395" s="8"/>
      <c r="CH395" s="1"/>
      <c r="CI395" s="1"/>
      <c r="CJ395" s="8"/>
      <c r="CK395" s="1"/>
      <c r="CL395" s="1"/>
      <c r="CM395" s="8"/>
      <c r="CN395" s="1"/>
      <c r="CO395" s="1"/>
      <c r="CP395" s="8"/>
      <c r="CQ395" s="1"/>
      <c r="CR395" s="1"/>
      <c r="CS395" s="1"/>
      <c r="CT395" s="1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  <c r="KI395" s="1"/>
      <c r="KJ395" s="1"/>
      <c r="KK395" s="1"/>
      <c r="KL395" s="1"/>
      <c r="KM395" s="1"/>
      <c r="KN395" s="1"/>
      <c r="KO395" s="1"/>
      <c r="KP395" s="1"/>
      <c r="KQ395" s="1"/>
      <c r="KR395" s="1"/>
      <c r="KS395" s="1"/>
      <c r="KT395" s="1"/>
      <c r="KU395" s="1"/>
      <c r="KV395" s="1"/>
      <c r="KW395" s="1"/>
      <c r="KX395" s="1"/>
      <c r="KY395" s="1"/>
      <c r="KZ395" s="1"/>
      <c r="LA395" s="1"/>
      <c r="LB395" s="1"/>
      <c r="LC395" s="1"/>
      <c r="LD395" s="1"/>
      <c r="LE395" s="1"/>
      <c r="LF395" s="1"/>
      <c r="LG395" s="1"/>
      <c r="LH395" s="1"/>
      <c r="LI395" s="1"/>
      <c r="LJ395" s="1"/>
      <c r="LK395" s="1"/>
      <c r="LL395" s="1"/>
      <c r="LM395" s="1"/>
      <c r="LN395" s="1"/>
      <c r="LO395" s="1"/>
      <c r="LP395" s="1"/>
      <c r="LQ395" s="1"/>
      <c r="LR395" s="1"/>
      <c r="LS395" s="1"/>
      <c r="LT395" s="1"/>
      <c r="LU395" s="1"/>
      <c r="LV395" s="1"/>
      <c r="LW395" s="1"/>
      <c r="LX395" s="1"/>
      <c r="LY395" s="1"/>
      <c r="LZ395" s="1"/>
      <c r="MA395" s="1"/>
      <c r="MB395" s="1"/>
      <c r="MC395" s="1"/>
      <c r="MD395" s="1"/>
      <c r="ME395" s="1"/>
      <c r="MF395" s="1"/>
      <c r="MG395" s="1"/>
      <c r="MH395" s="1"/>
      <c r="MI395" s="1"/>
      <c r="MJ395" s="1"/>
      <c r="MK395" s="1"/>
      <c r="ML395" s="1"/>
      <c r="MM395" s="1"/>
      <c r="MN395" s="1"/>
      <c r="MO395" s="1"/>
      <c r="MP395" s="1"/>
      <c r="MQ395" s="1"/>
      <c r="MR395" s="1"/>
      <c r="MS395" s="1"/>
      <c r="MT395" s="1"/>
      <c r="MU395" s="1"/>
      <c r="MV395" s="1"/>
      <c r="MW395" s="1"/>
      <c r="MX395" s="1"/>
      <c r="MY395" s="1"/>
      <c r="MZ395" s="1"/>
      <c r="NA395" s="1"/>
      <c r="NB395" s="1"/>
      <c r="NC395" s="1"/>
      <c r="ND395" s="1"/>
      <c r="NE395" s="1"/>
      <c r="NF395" s="1"/>
      <c r="NG395" s="1"/>
      <c r="NH395" s="1"/>
      <c r="NI395" s="1"/>
      <c r="NJ395" s="1"/>
      <c r="NK395" s="1"/>
      <c r="NL395" s="1"/>
      <c r="NM395" s="1"/>
      <c r="NN395" s="1"/>
      <c r="NO395" s="1"/>
      <c r="NP395" s="1"/>
      <c r="NQ395" s="1"/>
      <c r="NR395" s="1"/>
      <c r="NS395" s="1"/>
      <c r="NT395" s="1"/>
      <c r="NU395" s="1"/>
      <c r="NV395" s="1"/>
      <c r="NW395" s="1"/>
      <c r="NX395" s="1"/>
      <c r="NY395" s="1"/>
      <c r="NZ395" s="1"/>
      <c r="OA395" s="1"/>
      <c r="OB395" s="1"/>
      <c r="OC395" s="1"/>
      <c r="OD395" s="1"/>
      <c r="OE395" s="1"/>
      <c r="OF395" s="1"/>
      <c r="OG395" s="1"/>
      <c r="OH395" s="1"/>
      <c r="OI395" s="1"/>
      <c r="OJ395" s="1"/>
      <c r="OK395" s="1"/>
      <c r="OL395" s="1"/>
      <c r="OM395" s="1"/>
      <c r="ON395" s="1"/>
      <c r="OO395" s="1"/>
      <c r="OP395" s="1"/>
      <c r="OQ395" s="1"/>
      <c r="OR395" s="1"/>
      <c r="OS395" s="1"/>
      <c r="OT395" s="1"/>
      <c r="OU395" s="1"/>
      <c r="OV395" s="1"/>
      <c r="OW395" s="1"/>
      <c r="OX395" s="1"/>
      <c r="OY395" s="1"/>
      <c r="OZ395" s="1"/>
      <c r="PA395" s="1"/>
      <c r="PB395" s="1"/>
      <c r="PC395" s="1"/>
      <c r="PD395" s="1"/>
      <c r="PE395" s="1"/>
      <c r="PF395" s="1"/>
      <c r="PG395" s="1"/>
      <c r="PH395" s="1"/>
      <c r="PI395" s="1"/>
      <c r="PJ395" s="1"/>
      <c r="PK395" s="1"/>
      <c r="PL395" s="1"/>
      <c r="PM395" s="1"/>
      <c r="PN395" s="1"/>
      <c r="PO395" s="1"/>
      <c r="PP395" s="1"/>
      <c r="PQ395" s="1"/>
      <c r="PR395" s="1"/>
      <c r="PS395" s="1"/>
      <c r="PT395" s="1"/>
      <c r="PU395" s="1"/>
      <c r="PV395" s="1"/>
      <c r="PW395" s="1"/>
      <c r="PX395" s="1"/>
      <c r="PY395" s="1"/>
      <c r="PZ395" s="1"/>
      <c r="QA395" s="1"/>
      <c r="QB395" s="1"/>
      <c r="QC395" s="1"/>
      <c r="QD395" s="1"/>
      <c r="QE395" s="1"/>
      <c r="QF395" s="1"/>
      <c r="QG395" s="1"/>
      <c r="QH395" s="1"/>
      <c r="QI395" s="1"/>
      <c r="QJ395" s="1"/>
      <c r="QK395" s="1"/>
      <c r="QL395" s="1"/>
      <c r="QM395" s="1"/>
      <c r="QN395" s="1"/>
      <c r="QO395" s="1"/>
      <c r="QP395" s="1"/>
      <c r="QQ395" s="1"/>
      <c r="QR395" s="1"/>
      <c r="QS395" s="1"/>
      <c r="QT395" s="1"/>
      <c r="QU395" s="1"/>
      <c r="QV395" s="1"/>
      <c r="QW395" s="1"/>
      <c r="QX395" s="1"/>
      <c r="QY395" s="1"/>
      <c r="QZ395" s="1"/>
      <c r="RA395" s="1"/>
      <c r="RB395" s="1"/>
      <c r="RC395" s="1"/>
      <c r="RD395" s="1"/>
      <c r="RE395" s="1"/>
      <c r="RF395" s="1"/>
      <c r="RG395" s="1"/>
      <c r="RH395" s="1"/>
      <c r="RI395" s="1"/>
      <c r="RJ395" s="1"/>
      <c r="RK395" s="1"/>
      <c r="RL395" s="1"/>
      <c r="RM395" s="1"/>
      <c r="RN395" s="1"/>
      <c r="RO395" s="1"/>
      <c r="RP395" s="1"/>
      <c r="RQ395" s="1"/>
      <c r="RR395" s="1"/>
      <c r="RS395" s="1"/>
      <c r="RT395" s="1"/>
      <c r="RU395" s="1"/>
      <c r="RV395" s="1"/>
      <c r="RW395" s="1"/>
      <c r="RX395" s="1"/>
      <c r="RY395" s="1"/>
      <c r="RZ395" s="1"/>
      <c r="SA395" s="1"/>
      <c r="SB395" s="1"/>
      <c r="SC395" s="1"/>
      <c r="SD395" s="1"/>
      <c r="SE395" s="1"/>
      <c r="SF395" s="1"/>
      <c r="SG395" s="1"/>
      <c r="SH395" s="1"/>
      <c r="SI395" s="1"/>
      <c r="SJ395" s="1"/>
      <c r="SK395" s="1"/>
      <c r="SL395" s="1"/>
      <c r="SM395" s="1"/>
      <c r="SN395" s="1"/>
      <c r="SO395" s="1"/>
      <c r="SP395" s="1"/>
      <c r="SQ395" s="1"/>
      <c r="SR395" s="1"/>
      <c r="SS395" s="1"/>
      <c r="ST395" s="1"/>
      <c r="SU395" s="1"/>
      <c r="SV395" s="1"/>
      <c r="SW395" s="1"/>
      <c r="SX395" s="1"/>
      <c r="SY395" s="1"/>
      <c r="SZ395" s="1"/>
      <c r="TA395" s="1"/>
      <c r="TB395" s="1"/>
      <c r="TC395" s="1"/>
      <c r="TD395" s="1"/>
      <c r="TE395" s="1"/>
      <c r="TF395" s="1"/>
      <c r="TG395" s="1"/>
      <c r="TH395" s="1"/>
      <c r="TI395" s="1"/>
      <c r="TJ395" s="1"/>
      <c r="TK395" s="1"/>
      <c r="TL395" s="1"/>
      <c r="TM395" s="1"/>
      <c r="TN395" s="1"/>
      <c r="TO395" s="1"/>
      <c r="TP395" s="1"/>
      <c r="TQ395" s="1"/>
      <c r="TR395" s="1"/>
      <c r="TS395" s="1"/>
      <c r="TT395" s="1"/>
      <c r="TU395" s="1"/>
      <c r="TV395" s="1"/>
      <c r="TW395" s="1"/>
      <c r="TX395" s="1"/>
      <c r="TY395" s="1"/>
      <c r="TZ395" s="1"/>
      <c r="UA395" s="1"/>
      <c r="UB395" s="1"/>
      <c r="UC395" s="1"/>
      <c r="UD395" s="1"/>
      <c r="UE395" s="1"/>
      <c r="UF395" s="1"/>
      <c r="UG395" s="1"/>
      <c r="UH395" s="1"/>
      <c r="UI395" s="1"/>
      <c r="UJ395" s="1"/>
      <c r="UK395" s="1"/>
      <c r="UL395" s="1"/>
      <c r="UM395" s="1"/>
      <c r="UN395" s="1"/>
      <c r="UO395" s="1"/>
      <c r="UP395" s="1"/>
      <c r="UQ395" s="1"/>
      <c r="UR395" s="1"/>
      <c r="US395" s="1"/>
      <c r="UT395" s="1"/>
      <c r="UU395" s="1"/>
      <c r="UV395" s="1"/>
      <c r="UW395" s="1"/>
      <c r="UX395" s="1"/>
      <c r="UY395" s="1"/>
      <c r="UZ395" s="1"/>
      <c r="VA395" s="1"/>
      <c r="VB395" s="1"/>
      <c r="VC395" s="1"/>
      <c r="VD395" s="1"/>
      <c r="VE395" s="1"/>
      <c r="VF395" s="1"/>
      <c r="VG395" s="1"/>
      <c r="VH395" s="1"/>
      <c r="VI395" s="1"/>
      <c r="VJ395" s="1"/>
      <c r="VK395" s="1"/>
      <c r="VL395" s="1"/>
      <c r="VM395" s="1"/>
      <c r="VN395" s="1"/>
      <c r="VO395" s="1"/>
      <c r="VP395" s="1"/>
      <c r="VQ395" s="1"/>
      <c r="VR395" s="1"/>
      <c r="VS395" s="1"/>
      <c r="VT395" s="1"/>
      <c r="VU395" s="1"/>
      <c r="VV395" s="1"/>
      <c r="VW395" s="1"/>
      <c r="VX395" s="1"/>
      <c r="VY395" s="1"/>
      <c r="VZ395" s="1"/>
      <c r="WA395" s="1"/>
      <c r="WB395" s="1"/>
      <c r="WC395" s="1"/>
      <c r="WD395" s="1"/>
      <c r="WE395" s="1"/>
      <c r="WF395" s="1"/>
      <c r="WG395" s="1"/>
      <c r="WH395" s="1"/>
      <c r="WI395" s="1"/>
      <c r="WJ395" s="1"/>
      <c r="WK395" s="1"/>
      <c r="WL395" s="1"/>
      <c r="WM395" s="1"/>
      <c r="WN395" s="1"/>
      <c r="WO395" s="1"/>
      <c r="WP395" s="1"/>
      <c r="WQ395" s="1"/>
      <c r="WR395" s="1"/>
      <c r="WS395" s="1"/>
      <c r="WT395" s="1"/>
      <c r="WU395" s="1"/>
      <c r="WV395" s="1"/>
      <c r="WW395" s="1"/>
      <c r="WX395" s="1"/>
      <c r="WY395" s="1"/>
      <c r="WZ395" s="1"/>
      <c r="XA395" s="1"/>
      <c r="XB395" s="1"/>
      <c r="XC395" s="1"/>
      <c r="XD395" s="1"/>
      <c r="XE395" s="1"/>
      <c r="XF395" s="1"/>
      <c r="XG395" s="1"/>
      <c r="XH395" s="1"/>
      <c r="XI395" s="1"/>
      <c r="XJ395" s="1"/>
      <c r="XK395" s="1"/>
      <c r="XL395" s="1"/>
      <c r="XM395" s="1"/>
      <c r="XN395" s="1"/>
      <c r="XO395" s="1"/>
      <c r="XP395" s="1"/>
      <c r="XQ395" s="1"/>
      <c r="XR395" s="1"/>
      <c r="XS395" s="1"/>
      <c r="XT395" s="1"/>
      <c r="XU395" s="1"/>
      <c r="XV395" s="1"/>
      <c r="XW395" s="1"/>
      <c r="XX395" s="1"/>
      <c r="XY395" s="1"/>
      <c r="XZ395" s="1"/>
      <c r="YA395" s="1"/>
      <c r="YB395" s="1"/>
      <c r="YC395" s="1"/>
      <c r="YD395" s="1"/>
      <c r="YE395" s="1"/>
      <c r="YF395" s="1"/>
      <c r="YG395" s="1"/>
      <c r="YH395" s="1"/>
      <c r="YI395" s="1"/>
      <c r="YJ395" s="1"/>
      <c r="YK395" s="1"/>
      <c r="YL395" s="1"/>
      <c r="YM395" s="1"/>
      <c r="YN395" s="1"/>
      <c r="YO395" s="1"/>
      <c r="YP395" s="1"/>
      <c r="YQ395" s="1"/>
      <c r="YR395" s="1"/>
      <c r="YS395" s="1"/>
      <c r="YT395" s="1"/>
      <c r="YU395" s="1"/>
      <c r="YV395" s="1"/>
      <c r="YW395" s="1"/>
      <c r="YX395" s="1"/>
      <c r="YY395" s="1"/>
      <c r="YZ395" s="1"/>
      <c r="ZA395" s="1"/>
      <c r="ZB395" s="1"/>
      <c r="ZC395" s="1"/>
      <c r="ZD395" s="1"/>
      <c r="ZE395" s="1"/>
      <c r="ZF395" s="1"/>
      <c r="ZG395" s="1"/>
      <c r="ZH395" s="1"/>
      <c r="ZI395" s="1"/>
      <c r="ZJ395" s="1"/>
      <c r="ZK395" s="1"/>
      <c r="ZL395" s="1"/>
      <c r="ZM395" s="1"/>
      <c r="ZN395" s="1"/>
      <c r="ZO395" s="1"/>
      <c r="ZP395" s="1"/>
      <c r="ZQ395" s="1"/>
      <c r="ZR395" s="1"/>
      <c r="ZS395" s="1"/>
      <c r="ZT395" s="1"/>
      <c r="ZU395" s="1"/>
      <c r="ZV395" s="1"/>
      <c r="ZW395" s="1"/>
      <c r="ZX395" s="1"/>
      <c r="ZY395" s="1"/>
      <c r="ZZ395" s="1"/>
      <c r="AAA395" s="1"/>
      <c r="AAB395" s="1"/>
      <c r="AAC395" s="1"/>
      <c r="AAD395" s="1"/>
      <c r="AAE395" s="1"/>
      <c r="AAF395" s="1"/>
      <c r="AAG395" s="1"/>
      <c r="AAH395" s="1"/>
      <c r="AAI395" s="1"/>
      <c r="AAJ395" s="1"/>
      <c r="AAK395" s="1"/>
      <c r="AAL395" s="1"/>
      <c r="AAM395" s="1"/>
      <c r="AAN395" s="1"/>
      <c r="AAO395" s="1"/>
      <c r="AAP395" s="1"/>
      <c r="AAQ395" s="1"/>
      <c r="AAR395" s="1"/>
      <c r="AAS395" s="1"/>
      <c r="AAT395" s="1"/>
      <c r="AAU395" s="1"/>
      <c r="AAV395" s="1"/>
      <c r="AAW395" s="1"/>
      <c r="AAX395" s="1"/>
      <c r="AAY395" s="1"/>
      <c r="AAZ395" s="1"/>
      <c r="ABA395" s="1"/>
      <c r="ABB395" s="1"/>
      <c r="ABC395" s="1"/>
      <c r="ABD395" s="1"/>
      <c r="ABE395" s="1"/>
      <c r="ABF395" s="1"/>
      <c r="ABG395" s="1"/>
      <c r="ABH395" s="1"/>
      <c r="ABI395" s="1"/>
      <c r="ABJ395" s="1"/>
      <c r="ABK395" s="1"/>
      <c r="ABL395" s="1"/>
      <c r="ABM395" s="1"/>
      <c r="ABN395" s="1"/>
      <c r="ABO395" s="1"/>
      <c r="ABP395" s="1"/>
      <c r="ABQ395" s="1"/>
      <c r="ABR395" s="1"/>
      <c r="ABS395" s="1"/>
      <c r="ABT395" s="1"/>
      <c r="ABU395" s="1"/>
      <c r="ABV395" s="1"/>
      <c r="ABW395" s="1"/>
      <c r="ABX395" s="1"/>
      <c r="ABY395" s="1"/>
      <c r="ABZ395" s="1"/>
      <c r="ACA395" s="1"/>
      <c r="ACB395" s="1"/>
      <c r="ACC395" s="1"/>
      <c r="ACD395" s="1"/>
      <c r="ACE395" s="1"/>
      <c r="ACF395" s="1"/>
      <c r="ACG395" s="1"/>
      <c r="ACH395" s="1"/>
      <c r="ACI395" s="1"/>
      <c r="ACJ395" s="1"/>
      <c r="ACK395" s="1"/>
      <c r="ACL395" s="1"/>
      <c r="ACM395" s="1"/>
      <c r="ACN395" s="1"/>
      <c r="ACO395" s="1"/>
      <c r="ACP395" s="1"/>
      <c r="ACQ395" s="1"/>
      <c r="ACR395" s="1"/>
      <c r="ACS395" s="1"/>
      <c r="ACT395" s="1"/>
      <c r="ACU395" s="1"/>
      <c r="ACV395" s="1"/>
      <c r="ACW395" s="1"/>
      <c r="ACX395" s="1"/>
      <c r="ACY395" s="1"/>
      <c r="ACZ395" s="1"/>
      <c r="ADA395" s="1"/>
      <c r="ADB395" s="1"/>
      <c r="ADC395" s="1"/>
      <c r="ADD395" s="1"/>
      <c r="ADE395" s="1"/>
      <c r="ADF395" s="1"/>
      <c r="ADG395" s="1"/>
      <c r="ADH395" s="1"/>
      <c r="ADI395" s="1"/>
      <c r="ADJ395" s="1"/>
      <c r="ADK395" s="1"/>
      <c r="ADL395" s="1"/>
      <c r="ADM395" s="1"/>
      <c r="ADN395" s="1"/>
      <c r="ADO395" s="1"/>
      <c r="ADP395" s="1"/>
      <c r="ADQ395" s="1"/>
      <c r="ADR395" s="1"/>
      <c r="ADS395" s="1"/>
      <c r="ADT395" s="1"/>
      <c r="ADU395" s="1"/>
      <c r="ADV395" s="1"/>
      <c r="ADW395" s="1"/>
      <c r="ADX395" s="1"/>
      <c r="ADY395" s="1"/>
      <c r="ADZ395" s="1"/>
      <c r="AEA395" s="1"/>
      <c r="AEB395" s="1"/>
      <c r="AEC395" s="1"/>
      <c r="AED395" s="1"/>
      <c r="AEE395" s="1"/>
      <c r="AEF395" s="1"/>
      <c r="AEG395" s="1"/>
      <c r="AEH395" s="1"/>
      <c r="AEI395" s="1"/>
      <c r="AEJ395" s="1"/>
      <c r="AEK395" s="1"/>
      <c r="AEL395" s="1"/>
      <c r="AEM395" s="1"/>
      <c r="AEN395" s="1"/>
      <c r="AEO395" s="1"/>
      <c r="AEP395" s="1"/>
      <c r="AEQ395" s="1"/>
      <c r="AER395" s="1"/>
      <c r="AES395" s="1"/>
      <c r="AET395" s="1"/>
      <c r="AEU395" s="1"/>
      <c r="AEV395" s="1"/>
      <c r="AEW395" s="1"/>
      <c r="AEX395" s="1"/>
      <c r="AEY395" s="1"/>
      <c r="AEZ395" s="1"/>
      <c r="AFA395" s="1"/>
      <c r="AFB395" s="1"/>
      <c r="AFC395" s="1"/>
      <c r="AFD395" s="1"/>
      <c r="AFE395" s="1"/>
      <c r="AFF395" s="1"/>
      <c r="AFG395" s="1"/>
      <c r="AFH395" s="1"/>
      <c r="AFI395" s="1"/>
      <c r="AFJ395" s="1"/>
      <c r="AFK395" s="1"/>
      <c r="AFL395" s="1"/>
      <c r="AFM395" s="1"/>
      <c r="AFN395" s="1"/>
      <c r="AFO395" s="1"/>
      <c r="AFP395" s="1"/>
      <c r="AFQ395" s="1"/>
      <c r="AFR395" s="1"/>
      <c r="AFS395" s="1"/>
      <c r="AFT395" s="1"/>
      <c r="AFU395" s="1"/>
      <c r="AFV395" s="1"/>
      <c r="AFW395" s="1"/>
      <c r="AFX395" s="1"/>
      <c r="AFY395" s="1"/>
      <c r="AFZ395" s="1"/>
      <c r="AGA395" s="1"/>
      <c r="AGB395" s="1"/>
      <c r="AGC395" s="1"/>
      <c r="AGD395" s="1"/>
      <c r="AGE395" s="1"/>
      <c r="AGF395" s="1"/>
      <c r="AGG395" s="1"/>
      <c r="AGH395" s="1"/>
      <c r="AGI395" s="1"/>
      <c r="AGJ395" s="1"/>
      <c r="AGK395" s="1"/>
      <c r="AGL395" s="1"/>
      <c r="AGM395" s="1"/>
      <c r="AGN395" s="1"/>
      <c r="AGO395" s="1"/>
      <c r="AGP395" s="1"/>
      <c r="AGQ395" s="1"/>
      <c r="AGR395" s="1"/>
      <c r="AGS395" s="1"/>
      <c r="AGT395" s="1"/>
      <c r="AGU395" s="1"/>
      <c r="AGV395" s="1"/>
      <c r="AGW395" s="1"/>
      <c r="AGX395" s="1"/>
      <c r="AGY395" s="1"/>
      <c r="AGZ395" s="1"/>
      <c r="AHA395" s="1"/>
      <c r="AHB395" s="1"/>
      <c r="AHC395" s="1"/>
      <c r="AHD395" s="1"/>
      <c r="AHE395" s="1"/>
      <c r="AHF395" s="1"/>
      <c r="AHG395" s="1"/>
      <c r="AHH395" s="1"/>
      <c r="AHI395" s="1"/>
      <c r="AHJ395" s="1"/>
      <c r="AHK395" s="1"/>
      <c r="AHL395" s="1"/>
      <c r="AHM395" s="1"/>
      <c r="AHN395" s="1"/>
      <c r="AHO395" s="1"/>
      <c r="AHP395" s="1"/>
      <c r="AHQ395" s="1"/>
      <c r="AHR395" s="1"/>
      <c r="AHS395" s="1"/>
      <c r="AHT395" s="1"/>
      <c r="AHU395" s="1"/>
      <c r="AHV395" s="1"/>
      <c r="AHW395" s="1"/>
      <c r="AHX395" s="1"/>
      <c r="AHY395" s="1"/>
      <c r="AHZ395" s="1"/>
      <c r="AIA395" s="1"/>
      <c r="AIB395" s="1"/>
      <c r="AIC395" s="1"/>
      <c r="AID395" s="1"/>
      <c r="AIE395" s="1"/>
      <c r="AIF395" s="1"/>
      <c r="AIG395" s="1"/>
      <c r="AIH395" s="1"/>
      <c r="AII395" s="1"/>
      <c r="AIJ395" s="1"/>
      <c r="AIK395" s="1"/>
      <c r="AIL395" s="1"/>
      <c r="AIM395" s="1"/>
      <c r="AIN395" s="1"/>
      <c r="AIO395" s="1"/>
      <c r="AIP395" s="1"/>
      <c r="AIQ395" s="1"/>
      <c r="AIR395" s="1"/>
      <c r="AIS395" s="1"/>
      <c r="AIT395" s="1"/>
      <c r="AIU395" s="1"/>
      <c r="AIV395" s="1"/>
      <c r="AIW395" s="1"/>
      <c r="AIX395" s="1"/>
      <c r="AIY395" s="1"/>
      <c r="AIZ395" s="1"/>
      <c r="AJA395" s="1"/>
      <c r="AJB395" s="1"/>
      <c r="AJC395" s="1"/>
      <c r="AJD395" s="1"/>
      <c r="AJE395" s="1"/>
      <c r="AJF395" s="1"/>
      <c r="AJG395" s="1"/>
      <c r="AJH395" s="1"/>
      <c r="AJI395" s="1"/>
      <c r="AJJ395" s="1"/>
      <c r="AJK395" s="1"/>
      <c r="AJL395" s="1"/>
      <c r="AJM395" s="1"/>
      <c r="AJN395" s="1"/>
      <c r="AJO395" s="1"/>
      <c r="AJP395" s="1"/>
      <c r="AJQ395" s="1"/>
      <c r="AJR395" s="1"/>
      <c r="AJS395" s="1"/>
      <c r="AJT395" s="1"/>
      <c r="AJU395" s="1"/>
      <c r="AJV395" s="1"/>
      <c r="AJW395" s="1"/>
      <c r="AJX395" s="1"/>
      <c r="AJY395" s="1"/>
      <c r="AJZ395" s="1"/>
      <c r="AKA395" s="1"/>
      <c r="AKB395" s="1"/>
      <c r="AKC395" s="1"/>
      <c r="AKD395" s="1"/>
      <c r="AKE395" s="1"/>
      <c r="AKF395" s="1"/>
      <c r="AKG395" s="1"/>
      <c r="AKH395" s="1"/>
      <c r="AKI395" s="1"/>
      <c r="AKJ395" s="1"/>
      <c r="AKK395" s="1"/>
      <c r="AKL395" s="1"/>
      <c r="AKM395" s="1"/>
      <c r="AKN395" s="1"/>
      <c r="AKO395" s="1"/>
      <c r="AKP395" s="1"/>
      <c r="AKQ395" s="1"/>
      <c r="AKR395" s="1"/>
      <c r="AKS395" s="1"/>
      <c r="AKT395" s="1"/>
      <c r="AKU395" s="1"/>
      <c r="AKV395" s="1"/>
      <c r="AKW395" s="1"/>
      <c r="AKX395" s="1"/>
      <c r="AKY395" s="1"/>
      <c r="AKZ395" s="1"/>
      <c r="ALA395" s="1"/>
      <c r="ALB395" s="1"/>
      <c r="ALC395" s="1"/>
      <c r="ALD395" s="1"/>
      <c r="ALE395" s="1"/>
      <c r="ALF395" s="1"/>
      <c r="ALG395" s="1"/>
      <c r="ALH395" s="1"/>
      <c r="ALI395" s="1"/>
      <c r="ALJ395" s="1"/>
      <c r="ALK395" s="1"/>
      <c r="ALL395" s="1"/>
      <c r="ALM395" s="1"/>
      <c r="ALN395" s="1"/>
      <c r="ALO395" s="1"/>
      <c r="ALP395" s="1"/>
      <c r="ALQ395" s="1"/>
      <c r="ALR395" s="1"/>
      <c r="ALS395" s="1"/>
      <c r="ALT395" s="1"/>
      <c r="ALU395" s="1"/>
      <c r="ALV395" s="1"/>
      <c r="ALW395" s="1"/>
      <c r="ALX395" s="1"/>
      <c r="ALY395" s="1"/>
      <c r="ALZ395" s="1"/>
      <c r="AMA395" s="1"/>
      <c r="AMB395" s="1"/>
      <c r="AMC395" s="1"/>
      <c r="AMD395" s="1"/>
      <c r="AME395" s="1"/>
      <c r="AMF395" s="1"/>
      <c r="AMG395" s="1"/>
      <c r="AMH395" s="1"/>
      <c r="AMI395" s="1"/>
      <c r="AMJ395" s="1"/>
      <c r="AMK395" s="1"/>
      <c r="AML395" s="1"/>
      <c r="AMM395" s="1"/>
      <c r="AMN395" s="1"/>
      <c r="AMO395" s="1"/>
      <c r="AMP395" s="1"/>
      <c r="AMQ395" s="1"/>
      <c r="AMR395" s="1"/>
      <c r="AMS395" s="1"/>
      <c r="AMT395" s="1"/>
      <c r="AMU395" s="1"/>
      <c r="AMV395" s="1"/>
      <c r="AMW395" s="1"/>
      <c r="AMX395" s="1"/>
      <c r="AMY395" s="1"/>
      <c r="AMZ395" s="1"/>
      <c r="ANA395" s="1"/>
      <c r="ANB395" s="1"/>
      <c r="ANC395" s="1"/>
      <c r="AND395" s="1"/>
      <c r="ANE395" s="1"/>
      <c r="ANF395" s="1"/>
      <c r="ANG395" s="1"/>
      <c r="ANH395" s="1"/>
      <c r="ANI395" s="1"/>
      <c r="ANJ395" s="1"/>
      <c r="ANK395" s="1"/>
      <c r="ANL395" s="1"/>
      <c r="ANM395" s="1"/>
      <c r="ANN395" s="1"/>
      <c r="ANO395" s="1"/>
      <c r="ANP395" s="1"/>
      <c r="ANQ395" s="1"/>
      <c r="ANR395" s="1"/>
      <c r="ANS395" s="1"/>
      <c r="ANT395" s="1"/>
      <c r="ANU395" s="1"/>
      <c r="ANV395" s="1"/>
      <c r="ANW395" s="1"/>
      <c r="ANX395" s="1"/>
      <c r="ANY395" s="1"/>
      <c r="ANZ395" s="1"/>
      <c r="AOA395" s="1"/>
      <c r="AOB395" s="1"/>
      <c r="AOC395" s="1"/>
      <c r="AOD395" s="1"/>
      <c r="AOE395" s="1"/>
      <c r="AOF395" s="1"/>
      <c r="AOG395" s="1"/>
      <c r="AOH395" s="1"/>
      <c r="AOI395" s="1"/>
      <c r="AOJ395" s="1"/>
      <c r="AOK395" s="1"/>
      <c r="AOL395" s="1"/>
      <c r="AOM395" s="1"/>
      <c r="AON395" s="1"/>
      <c r="AOO395" s="1"/>
      <c r="AOP395" s="1"/>
      <c r="AOQ395" s="1"/>
      <c r="AOR395" s="1"/>
      <c r="AOS395" s="1"/>
      <c r="AOT395" s="1"/>
      <c r="AOU395" s="1"/>
      <c r="AOV395" s="1"/>
      <c r="AOW395" s="1"/>
      <c r="AOX395" s="1"/>
      <c r="AOY395" s="1"/>
      <c r="AOZ395" s="1"/>
      <c r="APA395" s="1"/>
      <c r="APB395" s="1"/>
      <c r="APC395" s="1"/>
      <c r="APD395" s="1"/>
      <c r="APE395" s="1"/>
      <c r="APF395" s="1"/>
      <c r="APG395" s="1"/>
      <c r="APH395" s="1"/>
      <c r="API395" s="1"/>
      <c r="APJ395" s="1"/>
      <c r="APK395" s="1"/>
      <c r="APL395" s="1"/>
      <c r="APM395" s="1"/>
      <c r="APN395" s="1"/>
      <c r="APO395" s="1"/>
      <c r="APP395" s="1"/>
      <c r="APQ395" s="1"/>
      <c r="APR395" s="1"/>
      <c r="APS395" s="1"/>
      <c r="APT395" s="1"/>
      <c r="APU395" s="1"/>
      <c r="APV395" s="1"/>
      <c r="APW395" s="1"/>
      <c r="APX395" s="1"/>
      <c r="APY395" s="1"/>
      <c r="APZ395" s="1"/>
      <c r="AQA395" s="1"/>
      <c r="AQB395" s="1"/>
      <c r="AQC395" s="1"/>
      <c r="AQD395" s="1"/>
      <c r="AQE395" s="1"/>
      <c r="AQF395" s="1"/>
      <c r="AQG395" s="1"/>
      <c r="AQH395" s="1"/>
      <c r="AQI395" s="1"/>
      <c r="AQJ395" s="1"/>
      <c r="AQK395" s="1"/>
      <c r="AQL395" s="1"/>
      <c r="AQM395" s="1"/>
      <c r="AQN395" s="1"/>
      <c r="AQO395" s="1"/>
      <c r="AQP395" s="1"/>
      <c r="AQQ395" s="1"/>
      <c r="AQR395" s="1"/>
      <c r="AQS395" s="1"/>
      <c r="AQT395" s="1"/>
      <c r="AQU395" s="1"/>
      <c r="AQV395" s="1"/>
      <c r="AQW395" s="1"/>
      <c r="AQX395" s="1"/>
      <c r="AQY395" s="1"/>
      <c r="AQZ395" s="1"/>
      <c r="ARA395" s="1"/>
      <c r="ARB395" s="1"/>
      <c r="ARC395" s="1"/>
      <c r="ARD395" s="1"/>
      <c r="ARE395" s="1"/>
      <c r="ARF395" s="1"/>
      <c r="ARG395" s="1"/>
      <c r="ARH395" s="1"/>
      <c r="ARI395" s="1"/>
      <c r="ARJ395" s="1"/>
      <c r="ARK395" s="1"/>
      <c r="ARL395" s="1"/>
      <c r="ARM395" s="1"/>
      <c r="ARN395" s="1"/>
      <c r="ARO395" s="1"/>
      <c r="ARP395" s="1"/>
      <c r="ARQ395" s="1"/>
      <c r="ARR395" s="1"/>
      <c r="ARS395" s="1"/>
      <c r="ART395" s="1"/>
      <c r="ARU395" s="1"/>
      <c r="ARV395" s="1"/>
      <c r="ARW395" s="1"/>
      <c r="ARX395" s="1"/>
      <c r="ARY395" s="1"/>
      <c r="ARZ395" s="1"/>
      <c r="ASA395" s="1"/>
      <c r="ASB395" s="1"/>
      <c r="ASC395" s="1"/>
      <c r="ASD395" s="1"/>
      <c r="ASE395" s="1"/>
      <c r="ASF395" s="1"/>
      <c r="ASG395" s="1"/>
      <c r="ASH395" s="1"/>
      <c r="ASI395" s="1"/>
      <c r="ASJ395" s="1"/>
      <c r="ASK395" s="1"/>
      <c r="ASL395" s="1"/>
      <c r="ASM395" s="1"/>
      <c r="ASN395" s="1"/>
      <c r="ASO395" s="1"/>
      <c r="ASP395" s="1"/>
      <c r="ASQ395" s="1"/>
      <c r="ASR395" s="1"/>
      <c r="ASS395" s="1"/>
      <c r="AST395" s="1"/>
      <c r="ASU395" s="1"/>
      <c r="ASV395" s="1"/>
      <c r="ASW395" s="1"/>
      <c r="ASX395" s="1"/>
      <c r="ASY395" s="1"/>
      <c r="ASZ395" s="1"/>
      <c r="ATA395" s="1"/>
      <c r="ATB395" s="1"/>
      <c r="ATC395" s="1"/>
      <c r="ATD395" s="1"/>
      <c r="ATE395" s="1"/>
      <c r="ATF395" s="1"/>
      <c r="ATG395" s="1"/>
      <c r="ATH395" s="1"/>
      <c r="ATI395" s="1"/>
      <c r="ATJ395" s="1"/>
      <c r="ATK395" s="1"/>
      <c r="ATL395" s="1"/>
      <c r="ATM395" s="1"/>
      <c r="ATN395" s="1"/>
      <c r="ATO395" s="1"/>
      <c r="ATP395" s="1"/>
      <c r="ATQ395" s="1"/>
      <c r="ATR395" s="1"/>
      <c r="ATS395" s="1"/>
      <c r="ATT395" s="1"/>
      <c r="ATU395" s="1"/>
      <c r="ATV395" s="1"/>
      <c r="ATW395" s="1"/>
      <c r="ATX395" s="1"/>
      <c r="ATY395" s="1"/>
      <c r="ATZ395" s="1"/>
      <c r="AUA395" s="1"/>
      <c r="AUB395" s="1"/>
      <c r="AUC395" s="1"/>
      <c r="AUD395" s="1"/>
      <c r="AUE395" s="1"/>
      <c r="AUF395" s="1"/>
      <c r="AUG395" s="1"/>
      <c r="AUH395" s="1"/>
      <c r="AUI395" s="1"/>
      <c r="AUJ395" s="1"/>
      <c r="AUK395" s="1"/>
      <c r="AUL395" s="1"/>
      <c r="AUM395" s="1"/>
      <c r="AUN395" s="1"/>
      <c r="AUO395" s="1"/>
      <c r="AUP395" s="1"/>
      <c r="AUQ395" s="1"/>
      <c r="AUR395" s="1"/>
      <c r="AUS395" s="1"/>
      <c r="AUT395" s="1"/>
      <c r="AUU395" s="1"/>
      <c r="AUV395" s="1"/>
      <c r="AUW395" s="1"/>
      <c r="AUX395" s="1"/>
      <c r="AUY395" s="1"/>
      <c r="AUZ395" s="1"/>
      <c r="AVA395" s="1"/>
      <c r="AVB395" s="1"/>
      <c r="AVC395" s="1"/>
      <c r="AVD395" s="1"/>
      <c r="AVE395" s="1"/>
      <c r="AVF395" s="1"/>
      <c r="AVG395" s="1"/>
      <c r="AVH395" s="1"/>
      <c r="AVI395" s="1"/>
      <c r="AVJ395" s="1"/>
      <c r="AVK395" s="1"/>
      <c r="AVL395" s="1"/>
      <c r="AVM395" s="1"/>
      <c r="AVN395" s="1"/>
      <c r="AVO395" s="1"/>
      <c r="AVP395" s="1"/>
      <c r="AVQ395" s="1"/>
      <c r="AVR395" s="1"/>
      <c r="AVS395" s="1"/>
      <c r="AVT395" s="1"/>
      <c r="AVU395" s="1"/>
      <c r="AVV395" s="1"/>
      <c r="AVW395" s="1"/>
      <c r="AVX395" s="1"/>
      <c r="AVY395" s="1"/>
      <c r="AVZ395" s="1"/>
      <c r="AWA395" s="1"/>
      <c r="AWB395" s="1"/>
      <c r="AWC395" s="1"/>
      <c r="AWD395" s="1"/>
      <c r="AWE395" s="1"/>
      <c r="AWF395" s="1"/>
      <c r="AWG395" s="1"/>
      <c r="AWH395" s="1"/>
      <c r="AWI395" s="1"/>
      <c r="AWJ395" s="1"/>
      <c r="AWK395" s="1"/>
      <c r="AWL395" s="1"/>
      <c r="AWM395" s="1"/>
      <c r="AWN395" s="1"/>
      <c r="AWO395" s="1"/>
      <c r="AWP395" s="1"/>
      <c r="AWQ395" s="1"/>
      <c r="AWR395" s="1"/>
      <c r="AWS395" s="1"/>
      <c r="AWT395" s="1"/>
      <c r="AWU395" s="1"/>
      <c r="AWV395" s="1"/>
      <c r="AWW395" s="1"/>
      <c r="AWX395" s="1"/>
      <c r="AWY395" s="1"/>
      <c r="AWZ395" s="1"/>
      <c r="AXA395" s="1"/>
      <c r="AXB395" s="1"/>
      <c r="AXC395" s="1"/>
      <c r="AXD395" s="1"/>
      <c r="AXE395" s="1"/>
      <c r="AXF395" s="1"/>
      <c r="AXG395" s="1"/>
      <c r="AXH395" s="1"/>
      <c r="AXI395" s="1"/>
      <c r="AXJ395" s="1"/>
      <c r="AXK395" s="1"/>
      <c r="AXL395" s="1"/>
      <c r="AXM395" s="1"/>
      <c r="AXN395" s="1"/>
      <c r="AXO395" s="1"/>
      <c r="AXP395" s="1"/>
      <c r="AXQ395" s="1"/>
      <c r="AXR395" s="1"/>
      <c r="AXS395" s="1"/>
      <c r="AXT395" s="1"/>
      <c r="AXU395" s="1"/>
      <c r="AXV395" s="1"/>
      <c r="AXW395" s="1"/>
      <c r="AXX395" s="1"/>
      <c r="AXY395" s="1"/>
      <c r="AXZ395" s="1"/>
      <c r="AYA395" s="1"/>
      <c r="AYB395" s="1"/>
      <c r="AYC395" s="1"/>
      <c r="AYD395" s="1"/>
      <c r="AYE395" s="1"/>
      <c r="AYF395" s="1"/>
      <c r="AYG395" s="1"/>
      <c r="AYH395" s="1"/>
      <c r="AYI395" s="1"/>
      <c r="AYJ395" s="1"/>
      <c r="AYK395" s="1"/>
      <c r="AYL395" s="1"/>
      <c r="AYM395" s="1"/>
      <c r="AYN395" s="1"/>
      <c r="AYO395" s="1"/>
      <c r="AYP395" s="1"/>
      <c r="AYQ395" s="1"/>
      <c r="AYR395" s="1"/>
      <c r="AYS395" s="1"/>
      <c r="AYT395" s="1"/>
      <c r="AYU395" s="1"/>
      <c r="AYV395" s="1"/>
      <c r="AYW395" s="1"/>
      <c r="AYX395" s="1"/>
      <c r="AYY395" s="1"/>
      <c r="AYZ395" s="1"/>
      <c r="AZA395" s="1"/>
      <c r="AZB395" s="1"/>
      <c r="AZC395" s="1"/>
      <c r="AZD395" s="1"/>
      <c r="AZE395" s="1"/>
      <c r="AZF395" s="1"/>
      <c r="AZG395" s="1"/>
      <c r="AZH395" s="1"/>
      <c r="AZI395" s="1"/>
      <c r="AZJ395" s="1"/>
      <c r="AZK395" s="1"/>
      <c r="AZL395" s="1"/>
      <c r="AZM395" s="1"/>
      <c r="AZN395" s="1"/>
      <c r="AZO395" s="1"/>
      <c r="AZP395" s="1"/>
      <c r="AZQ395" s="1"/>
      <c r="AZR395" s="1"/>
      <c r="AZS395" s="1"/>
      <c r="AZT395" s="1"/>
      <c r="AZU395" s="1"/>
      <c r="AZV395" s="1"/>
      <c r="AZW395" s="1"/>
      <c r="AZX395" s="1"/>
      <c r="AZY395" s="1"/>
      <c r="AZZ395" s="1"/>
      <c r="BAA395" s="1"/>
      <c r="BAB395" s="1"/>
      <c r="BAC395" s="1"/>
      <c r="BAD395" s="1"/>
      <c r="BAE395" s="1"/>
      <c r="BAF395" s="1"/>
      <c r="BAG395" s="1"/>
      <c r="BAH395" s="1"/>
      <c r="BAI395" s="1"/>
      <c r="BAJ395" s="1"/>
      <c r="BAK395" s="1"/>
      <c r="BAL395" s="1"/>
      <c r="BAM395" s="1"/>
      <c r="BAN395" s="1"/>
      <c r="BAO395" s="1"/>
      <c r="BAP395" s="1"/>
      <c r="BAQ395" s="1"/>
      <c r="BAR395" s="1"/>
      <c r="BAS395" s="1"/>
      <c r="BAT395" s="1"/>
      <c r="BAU395" s="1"/>
      <c r="BAV395" s="1"/>
      <c r="BAW395" s="1"/>
      <c r="BAX395" s="1"/>
      <c r="BAY395" s="1"/>
      <c r="BAZ395" s="1"/>
      <c r="BBA395" s="1"/>
      <c r="BBB395" s="1"/>
      <c r="BBC395" s="1"/>
      <c r="BBD395" s="1"/>
      <c r="BBE395" s="1"/>
      <c r="BBF395" s="1"/>
      <c r="BBG395" s="1"/>
      <c r="BBH395" s="1"/>
      <c r="BBI395" s="1"/>
      <c r="BBJ395" s="1"/>
      <c r="BBK395" s="1"/>
      <c r="BBL395" s="1"/>
      <c r="BBM395" s="1"/>
      <c r="BBN395" s="1"/>
      <c r="BBO395" s="1"/>
      <c r="BBP395" s="1"/>
      <c r="BBQ395" s="1"/>
      <c r="BBR395" s="1"/>
      <c r="BBS395" s="1"/>
      <c r="BBT395" s="1"/>
      <c r="BBU395" s="1"/>
      <c r="BBV395" s="1"/>
      <c r="BBW395" s="1"/>
      <c r="BBX395" s="1"/>
      <c r="BBY395" s="1"/>
      <c r="BBZ395" s="1"/>
      <c r="BCA395" s="1"/>
      <c r="BCB395" s="1"/>
      <c r="BCC395" s="1"/>
      <c r="BCD395" s="1"/>
      <c r="BCE395" s="1"/>
      <c r="BCF395" s="1"/>
      <c r="BCG395" s="1"/>
      <c r="BCH395" s="1"/>
      <c r="BCI395" s="1"/>
      <c r="BCJ395" s="1"/>
      <c r="BCK395" s="1"/>
      <c r="BCL395" s="1"/>
      <c r="BCM395" s="1"/>
      <c r="BCN395" s="1"/>
      <c r="BCO395" s="1"/>
    </row>
    <row r="396" spans="1:1472" s="27" customFormat="1" ht="12" x14ac:dyDescent="0.2">
      <c r="A396" s="125" t="s">
        <v>93</v>
      </c>
      <c r="B396" s="125" t="s">
        <v>94</v>
      </c>
      <c r="C396" s="126">
        <f t="shared" si="15"/>
        <v>13</v>
      </c>
      <c r="D396" s="127"/>
      <c r="E396" s="125" t="s">
        <v>788</v>
      </c>
      <c r="F396" s="125" t="s">
        <v>92</v>
      </c>
      <c r="G396" s="128">
        <v>4</v>
      </c>
      <c r="H396" s="128"/>
      <c r="I396" s="129">
        <v>1</v>
      </c>
      <c r="J396" s="130"/>
      <c r="K396" s="131">
        <v>1</v>
      </c>
      <c r="L396" s="131">
        <f t="shared" si="16"/>
        <v>1</v>
      </c>
      <c r="M396" s="579">
        <v>13</v>
      </c>
      <c r="N396" s="428" t="s">
        <v>339</v>
      </c>
      <c r="O396" s="132">
        <v>42511</v>
      </c>
      <c r="P396" s="145">
        <v>3</v>
      </c>
      <c r="Q396" s="131" t="s">
        <v>209</v>
      </c>
      <c r="R396" s="132">
        <v>42140</v>
      </c>
      <c r="S396" s="125">
        <v>4</v>
      </c>
      <c r="T396" s="131" t="s">
        <v>209</v>
      </c>
      <c r="U396" s="132">
        <v>41762</v>
      </c>
      <c r="V396" s="2">
        <v>12</v>
      </c>
      <c r="W396" s="32" t="s">
        <v>339</v>
      </c>
      <c r="X396" s="40">
        <v>41566</v>
      </c>
      <c r="Y396" s="2">
        <v>8</v>
      </c>
      <c r="Z396" s="32" t="s">
        <v>339</v>
      </c>
      <c r="AA396" s="40">
        <v>41531</v>
      </c>
      <c r="AB396" s="2">
        <v>9</v>
      </c>
      <c r="AC396" s="32" t="s">
        <v>339</v>
      </c>
      <c r="AD396" s="40">
        <v>41524</v>
      </c>
      <c r="AE396" s="2">
        <v>7</v>
      </c>
      <c r="AF396" s="32" t="s">
        <v>339</v>
      </c>
      <c r="AG396" s="33">
        <v>41236</v>
      </c>
      <c r="AH396" s="2">
        <v>7</v>
      </c>
      <c r="AI396" s="32" t="s">
        <v>339</v>
      </c>
      <c r="AJ396" s="33">
        <v>41203</v>
      </c>
      <c r="AK396" s="6"/>
      <c r="AL396" s="2"/>
      <c r="AM396" s="33"/>
      <c r="AN396" s="6"/>
      <c r="AO396" s="2"/>
      <c r="AP396" s="33"/>
      <c r="AQ396" s="8"/>
      <c r="AR396" s="1"/>
      <c r="AS396" s="1"/>
      <c r="AT396" s="8"/>
      <c r="AU396" s="1"/>
      <c r="AV396" s="1"/>
      <c r="AW396" s="8"/>
      <c r="AX396" s="1"/>
      <c r="AY396" s="1"/>
      <c r="AZ396" s="8"/>
      <c r="BA396" s="1"/>
      <c r="BB396" s="1"/>
      <c r="BC396" s="8"/>
      <c r="BD396" s="1"/>
      <c r="BE396" s="1"/>
      <c r="BF396" s="8"/>
      <c r="BG396" s="1"/>
      <c r="BH396" s="1"/>
      <c r="BI396" s="8"/>
      <c r="BJ396" s="1"/>
      <c r="BK396" s="1"/>
      <c r="BL396" s="8"/>
      <c r="BM396" s="1"/>
      <c r="BN396" s="1"/>
      <c r="BO396" s="8"/>
      <c r="BP396" s="1"/>
      <c r="BQ396" s="1"/>
      <c r="BR396" s="8"/>
      <c r="BS396" s="1"/>
      <c r="BT396" s="1"/>
      <c r="BU396" s="8"/>
      <c r="BV396" s="1"/>
      <c r="BW396" s="1"/>
      <c r="BX396" s="8"/>
      <c r="BY396" s="1"/>
      <c r="BZ396" s="1"/>
      <c r="CA396" s="8"/>
      <c r="CB396" s="1"/>
      <c r="CC396" s="1"/>
      <c r="CD396" s="8"/>
      <c r="CE396" s="1"/>
      <c r="CF396" s="1"/>
      <c r="CG396" s="8"/>
      <c r="CH396" s="1"/>
      <c r="CI396" s="1"/>
      <c r="CJ396" s="8"/>
      <c r="CK396" s="1"/>
      <c r="CL396" s="1"/>
      <c r="CM396" s="8"/>
      <c r="CN396" s="1"/>
      <c r="CO396" s="1"/>
      <c r="CP396" s="8"/>
      <c r="CQ396" s="1"/>
      <c r="CR396" s="1"/>
      <c r="CS396" s="1"/>
      <c r="CT396" s="1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  <c r="KI396" s="1"/>
      <c r="KJ396" s="1"/>
      <c r="KK396" s="1"/>
      <c r="KL396" s="1"/>
      <c r="KM396" s="1"/>
      <c r="KN396" s="1"/>
      <c r="KO396" s="1"/>
      <c r="KP396" s="1"/>
      <c r="KQ396" s="1"/>
      <c r="KR396" s="1"/>
      <c r="KS396" s="1"/>
      <c r="KT396" s="1"/>
      <c r="KU396" s="1"/>
      <c r="KV396" s="1"/>
      <c r="KW396" s="1"/>
      <c r="KX396" s="1"/>
      <c r="KY396" s="1"/>
      <c r="KZ396" s="1"/>
      <c r="LA396" s="1"/>
      <c r="LB396" s="1"/>
      <c r="LC396" s="1"/>
      <c r="LD396" s="1"/>
      <c r="LE396" s="1"/>
      <c r="LF396" s="1"/>
      <c r="LG396" s="1"/>
      <c r="LH396" s="1"/>
      <c r="LI396" s="1"/>
      <c r="LJ396" s="1"/>
      <c r="LK396" s="1"/>
      <c r="LL396" s="1"/>
      <c r="LM396" s="1"/>
      <c r="LN396" s="1"/>
      <c r="LO396" s="1"/>
      <c r="LP396" s="1"/>
      <c r="LQ396" s="1"/>
      <c r="LR396" s="1"/>
      <c r="LS396" s="1"/>
      <c r="LT396" s="1"/>
      <c r="LU396" s="1"/>
      <c r="LV396" s="1"/>
      <c r="LW396" s="1"/>
      <c r="LX396" s="1"/>
      <c r="LY396" s="1"/>
      <c r="LZ396" s="1"/>
      <c r="MA396" s="1"/>
      <c r="MB396" s="1"/>
      <c r="MC396" s="1"/>
      <c r="MD396" s="1"/>
      <c r="ME396" s="1"/>
      <c r="MF396" s="1"/>
      <c r="MG396" s="1"/>
      <c r="MH396" s="1"/>
      <c r="MI396" s="1"/>
      <c r="MJ396" s="1"/>
      <c r="MK396" s="1"/>
      <c r="ML396" s="1"/>
      <c r="MM396" s="1"/>
      <c r="MN396" s="1"/>
      <c r="MO396" s="1"/>
      <c r="MP396" s="1"/>
      <c r="MQ396" s="1"/>
      <c r="MR396" s="1"/>
      <c r="MS396" s="1"/>
      <c r="MT396" s="1"/>
      <c r="MU396" s="1"/>
      <c r="MV396" s="1"/>
      <c r="MW396" s="1"/>
      <c r="MX396" s="1"/>
      <c r="MY396" s="1"/>
      <c r="MZ396" s="1"/>
      <c r="NA396" s="1"/>
      <c r="NB396" s="1"/>
      <c r="NC396" s="1"/>
      <c r="ND396" s="1"/>
      <c r="NE396" s="1"/>
      <c r="NF396" s="1"/>
      <c r="NG396" s="1"/>
      <c r="NH396" s="1"/>
      <c r="NI396" s="1"/>
      <c r="NJ396" s="1"/>
      <c r="NK396" s="1"/>
      <c r="NL396" s="1"/>
      <c r="NM396" s="1"/>
      <c r="NN396" s="1"/>
      <c r="NO396" s="1"/>
      <c r="NP396" s="1"/>
      <c r="NQ396" s="1"/>
      <c r="NR396" s="1"/>
      <c r="NS396" s="1"/>
      <c r="NT396" s="1"/>
      <c r="NU396" s="1"/>
      <c r="NV396" s="1"/>
      <c r="NW396" s="1"/>
      <c r="NX396" s="1"/>
      <c r="NY396" s="1"/>
      <c r="NZ396" s="1"/>
      <c r="OA396" s="1"/>
      <c r="OB396" s="1"/>
      <c r="OC396" s="1"/>
      <c r="OD396" s="1"/>
      <c r="OE396" s="1"/>
      <c r="OF396" s="1"/>
      <c r="OG396" s="1"/>
      <c r="OH396" s="1"/>
      <c r="OI396" s="1"/>
      <c r="OJ396" s="1"/>
      <c r="OK396" s="1"/>
      <c r="OL396" s="1"/>
      <c r="OM396" s="1"/>
      <c r="ON396" s="1"/>
      <c r="OO396" s="1"/>
      <c r="OP396" s="1"/>
      <c r="OQ396" s="1"/>
      <c r="OR396" s="1"/>
      <c r="OS396" s="1"/>
      <c r="OT396" s="1"/>
      <c r="OU396" s="1"/>
      <c r="OV396" s="1"/>
      <c r="OW396" s="1"/>
      <c r="OX396" s="1"/>
      <c r="OY396" s="1"/>
      <c r="OZ396" s="1"/>
      <c r="PA396" s="1"/>
      <c r="PB396" s="1"/>
      <c r="PC396" s="1"/>
      <c r="PD396" s="1"/>
      <c r="PE396" s="1"/>
      <c r="PF396" s="1"/>
      <c r="PG396" s="1"/>
      <c r="PH396" s="1"/>
      <c r="PI396" s="1"/>
      <c r="PJ396" s="1"/>
      <c r="PK396" s="1"/>
      <c r="PL396" s="1"/>
      <c r="PM396" s="1"/>
      <c r="PN396" s="1"/>
      <c r="PO396" s="1"/>
      <c r="PP396" s="1"/>
      <c r="PQ396" s="1"/>
      <c r="PR396" s="1"/>
      <c r="PS396" s="1"/>
      <c r="PT396" s="1"/>
      <c r="PU396" s="1"/>
      <c r="PV396" s="1"/>
      <c r="PW396" s="1"/>
      <c r="PX396" s="1"/>
      <c r="PY396" s="1"/>
      <c r="PZ396" s="1"/>
      <c r="QA396" s="1"/>
      <c r="QB396" s="1"/>
      <c r="QC396" s="1"/>
      <c r="QD396" s="1"/>
      <c r="QE396" s="1"/>
      <c r="QF396" s="1"/>
      <c r="QG396" s="1"/>
      <c r="QH396" s="1"/>
      <c r="QI396" s="1"/>
      <c r="QJ396" s="1"/>
      <c r="QK396" s="1"/>
      <c r="QL396" s="1"/>
      <c r="QM396" s="1"/>
      <c r="QN396" s="1"/>
      <c r="QO396" s="1"/>
      <c r="QP396" s="1"/>
      <c r="QQ396" s="1"/>
      <c r="QR396" s="1"/>
      <c r="QS396" s="1"/>
      <c r="QT396" s="1"/>
      <c r="QU396" s="1"/>
      <c r="QV396" s="1"/>
      <c r="QW396" s="1"/>
      <c r="QX396" s="1"/>
      <c r="QY396" s="1"/>
      <c r="QZ396" s="1"/>
      <c r="RA396" s="1"/>
      <c r="RB396" s="1"/>
      <c r="RC396" s="1"/>
      <c r="RD396" s="1"/>
      <c r="RE396" s="1"/>
      <c r="RF396" s="1"/>
      <c r="RG396" s="1"/>
      <c r="RH396" s="1"/>
      <c r="RI396" s="1"/>
      <c r="RJ396" s="1"/>
      <c r="RK396" s="1"/>
      <c r="RL396" s="1"/>
      <c r="RM396" s="1"/>
      <c r="RN396" s="1"/>
      <c r="RO396" s="1"/>
      <c r="RP396" s="1"/>
      <c r="RQ396" s="1"/>
      <c r="RR396" s="1"/>
      <c r="RS396" s="1"/>
      <c r="RT396" s="1"/>
      <c r="RU396" s="1"/>
      <c r="RV396" s="1"/>
      <c r="RW396" s="1"/>
      <c r="RX396" s="1"/>
      <c r="RY396" s="1"/>
      <c r="RZ396" s="1"/>
      <c r="SA396" s="1"/>
      <c r="SB396" s="1"/>
      <c r="SC396" s="1"/>
      <c r="SD396" s="1"/>
      <c r="SE396" s="1"/>
      <c r="SF396" s="1"/>
      <c r="SG396" s="1"/>
      <c r="SH396" s="1"/>
      <c r="SI396" s="1"/>
      <c r="SJ396" s="1"/>
      <c r="SK396" s="1"/>
      <c r="SL396" s="1"/>
      <c r="SM396" s="1"/>
      <c r="SN396" s="1"/>
      <c r="SO396" s="1"/>
      <c r="SP396" s="1"/>
      <c r="SQ396" s="1"/>
      <c r="SR396" s="1"/>
      <c r="SS396" s="1"/>
      <c r="ST396" s="1"/>
      <c r="SU396" s="1"/>
      <c r="SV396" s="1"/>
      <c r="SW396" s="1"/>
      <c r="SX396" s="1"/>
      <c r="SY396" s="1"/>
      <c r="SZ396" s="1"/>
      <c r="TA396" s="1"/>
      <c r="TB396" s="1"/>
      <c r="TC396" s="1"/>
      <c r="TD396" s="1"/>
      <c r="TE396" s="1"/>
      <c r="TF396" s="1"/>
      <c r="TG396" s="1"/>
      <c r="TH396" s="1"/>
      <c r="TI396" s="1"/>
      <c r="TJ396" s="1"/>
      <c r="TK396" s="1"/>
      <c r="TL396" s="1"/>
      <c r="TM396" s="1"/>
      <c r="TN396" s="1"/>
      <c r="TO396" s="1"/>
      <c r="TP396" s="1"/>
      <c r="TQ396" s="1"/>
      <c r="TR396" s="1"/>
      <c r="TS396" s="1"/>
      <c r="TT396" s="1"/>
      <c r="TU396" s="1"/>
      <c r="TV396" s="1"/>
      <c r="TW396" s="1"/>
      <c r="TX396" s="1"/>
      <c r="TY396" s="1"/>
      <c r="TZ396" s="1"/>
      <c r="UA396" s="1"/>
      <c r="UB396" s="1"/>
      <c r="UC396" s="1"/>
      <c r="UD396" s="1"/>
      <c r="UE396" s="1"/>
      <c r="UF396" s="1"/>
      <c r="UG396" s="1"/>
      <c r="UH396" s="1"/>
      <c r="UI396" s="1"/>
      <c r="UJ396" s="1"/>
      <c r="UK396" s="1"/>
      <c r="UL396" s="1"/>
      <c r="UM396" s="1"/>
      <c r="UN396" s="1"/>
      <c r="UO396" s="1"/>
      <c r="UP396" s="1"/>
      <c r="UQ396" s="1"/>
      <c r="UR396" s="1"/>
      <c r="US396" s="1"/>
      <c r="UT396" s="1"/>
      <c r="UU396" s="1"/>
      <c r="UV396" s="1"/>
      <c r="UW396" s="1"/>
      <c r="UX396" s="1"/>
      <c r="UY396" s="1"/>
      <c r="UZ396" s="1"/>
      <c r="VA396" s="1"/>
      <c r="VB396" s="1"/>
      <c r="VC396" s="1"/>
      <c r="VD396" s="1"/>
      <c r="VE396" s="1"/>
      <c r="VF396" s="1"/>
      <c r="VG396" s="1"/>
      <c r="VH396" s="1"/>
      <c r="VI396" s="1"/>
      <c r="VJ396" s="1"/>
      <c r="VK396" s="1"/>
      <c r="VL396" s="1"/>
      <c r="VM396" s="1"/>
      <c r="VN396" s="1"/>
      <c r="VO396" s="1"/>
      <c r="VP396" s="1"/>
      <c r="VQ396" s="1"/>
      <c r="VR396" s="1"/>
      <c r="VS396" s="1"/>
      <c r="VT396" s="1"/>
      <c r="VU396" s="1"/>
      <c r="VV396" s="1"/>
      <c r="VW396" s="1"/>
      <c r="VX396" s="1"/>
      <c r="VY396" s="1"/>
      <c r="VZ396" s="1"/>
      <c r="WA396" s="1"/>
      <c r="WB396" s="1"/>
      <c r="WC396" s="1"/>
      <c r="WD396" s="1"/>
      <c r="WE396" s="1"/>
      <c r="WF396" s="1"/>
      <c r="WG396" s="1"/>
      <c r="WH396" s="1"/>
      <c r="WI396" s="1"/>
      <c r="WJ396" s="1"/>
      <c r="WK396" s="1"/>
      <c r="WL396" s="1"/>
      <c r="WM396" s="1"/>
      <c r="WN396" s="1"/>
      <c r="WO396" s="1"/>
      <c r="WP396" s="1"/>
      <c r="WQ396" s="1"/>
      <c r="WR396" s="1"/>
      <c r="WS396" s="1"/>
      <c r="WT396" s="1"/>
      <c r="WU396" s="1"/>
      <c r="WV396" s="1"/>
      <c r="WW396" s="1"/>
      <c r="WX396" s="1"/>
      <c r="WY396" s="1"/>
      <c r="WZ396" s="1"/>
      <c r="XA396" s="1"/>
      <c r="XB396" s="1"/>
      <c r="XC396" s="1"/>
      <c r="XD396" s="1"/>
      <c r="XE396" s="1"/>
      <c r="XF396" s="1"/>
      <c r="XG396" s="1"/>
      <c r="XH396" s="1"/>
      <c r="XI396" s="1"/>
      <c r="XJ396" s="1"/>
      <c r="XK396" s="1"/>
      <c r="XL396" s="1"/>
      <c r="XM396" s="1"/>
      <c r="XN396" s="1"/>
      <c r="XO396" s="1"/>
      <c r="XP396" s="1"/>
      <c r="XQ396" s="1"/>
      <c r="XR396" s="1"/>
      <c r="XS396" s="1"/>
      <c r="XT396" s="1"/>
      <c r="XU396" s="1"/>
      <c r="XV396" s="1"/>
      <c r="XW396" s="1"/>
      <c r="XX396" s="1"/>
      <c r="XY396" s="1"/>
      <c r="XZ396" s="1"/>
      <c r="YA396" s="1"/>
      <c r="YB396" s="1"/>
      <c r="YC396" s="1"/>
      <c r="YD396" s="1"/>
      <c r="YE396" s="1"/>
      <c r="YF396" s="1"/>
      <c r="YG396" s="1"/>
      <c r="YH396" s="1"/>
      <c r="YI396" s="1"/>
      <c r="YJ396" s="1"/>
      <c r="YK396" s="1"/>
      <c r="YL396" s="1"/>
      <c r="YM396" s="1"/>
      <c r="YN396" s="1"/>
      <c r="YO396" s="1"/>
      <c r="YP396" s="1"/>
      <c r="YQ396" s="1"/>
      <c r="YR396" s="1"/>
      <c r="YS396" s="1"/>
      <c r="YT396" s="1"/>
      <c r="YU396" s="1"/>
      <c r="YV396" s="1"/>
      <c r="YW396" s="1"/>
      <c r="YX396" s="1"/>
      <c r="YY396" s="1"/>
      <c r="YZ396" s="1"/>
      <c r="ZA396" s="1"/>
      <c r="ZB396" s="1"/>
      <c r="ZC396" s="1"/>
      <c r="ZD396" s="1"/>
      <c r="ZE396" s="1"/>
      <c r="ZF396" s="1"/>
      <c r="ZG396" s="1"/>
      <c r="ZH396" s="1"/>
      <c r="ZI396" s="1"/>
      <c r="ZJ396" s="1"/>
      <c r="ZK396" s="1"/>
      <c r="ZL396" s="1"/>
      <c r="ZM396" s="1"/>
      <c r="ZN396" s="1"/>
      <c r="ZO396" s="1"/>
      <c r="ZP396" s="1"/>
      <c r="ZQ396" s="1"/>
      <c r="ZR396" s="1"/>
      <c r="ZS396" s="1"/>
      <c r="ZT396" s="1"/>
      <c r="ZU396" s="1"/>
      <c r="ZV396" s="1"/>
      <c r="ZW396" s="1"/>
      <c r="ZX396" s="1"/>
      <c r="ZY396" s="1"/>
      <c r="ZZ396" s="1"/>
      <c r="AAA396" s="1"/>
      <c r="AAB396" s="1"/>
      <c r="AAC396" s="1"/>
      <c r="AAD396" s="1"/>
      <c r="AAE396" s="1"/>
      <c r="AAF396" s="1"/>
      <c r="AAG396" s="1"/>
      <c r="AAH396" s="1"/>
      <c r="AAI396" s="1"/>
      <c r="AAJ396" s="1"/>
      <c r="AAK396" s="1"/>
      <c r="AAL396" s="1"/>
      <c r="AAM396" s="1"/>
      <c r="AAN396" s="1"/>
      <c r="AAO396" s="1"/>
      <c r="AAP396" s="1"/>
      <c r="AAQ396" s="1"/>
      <c r="AAR396" s="1"/>
      <c r="AAS396" s="1"/>
      <c r="AAT396" s="1"/>
      <c r="AAU396" s="1"/>
      <c r="AAV396" s="1"/>
      <c r="AAW396" s="1"/>
      <c r="AAX396" s="1"/>
      <c r="AAY396" s="1"/>
      <c r="AAZ396" s="1"/>
      <c r="ABA396" s="1"/>
      <c r="ABB396" s="1"/>
      <c r="ABC396" s="1"/>
      <c r="ABD396" s="1"/>
      <c r="ABE396" s="1"/>
      <c r="ABF396" s="1"/>
      <c r="ABG396" s="1"/>
      <c r="ABH396" s="1"/>
      <c r="ABI396" s="1"/>
      <c r="ABJ396" s="1"/>
      <c r="ABK396" s="1"/>
      <c r="ABL396" s="1"/>
      <c r="ABM396" s="1"/>
      <c r="ABN396" s="1"/>
      <c r="ABO396" s="1"/>
      <c r="ABP396" s="1"/>
      <c r="ABQ396" s="1"/>
      <c r="ABR396" s="1"/>
      <c r="ABS396" s="1"/>
      <c r="ABT396" s="1"/>
      <c r="ABU396" s="1"/>
      <c r="ABV396" s="1"/>
      <c r="ABW396" s="1"/>
      <c r="ABX396" s="1"/>
      <c r="ABY396" s="1"/>
      <c r="ABZ396" s="1"/>
      <c r="ACA396" s="1"/>
      <c r="ACB396" s="1"/>
      <c r="ACC396" s="1"/>
      <c r="ACD396" s="1"/>
      <c r="ACE396" s="1"/>
      <c r="ACF396" s="1"/>
      <c r="ACG396" s="1"/>
      <c r="ACH396" s="1"/>
      <c r="ACI396" s="1"/>
      <c r="ACJ396" s="1"/>
      <c r="ACK396" s="1"/>
      <c r="ACL396" s="1"/>
      <c r="ACM396" s="1"/>
      <c r="ACN396" s="1"/>
      <c r="ACO396" s="1"/>
      <c r="ACP396" s="1"/>
      <c r="ACQ396" s="1"/>
      <c r="ACR396" s="1"/>
      <c r="ACS396" s="1"/>
      <c r="ACT396" s="1"/>
      <c r="ACU396" s="1"/>
      <c r="ACV396" s="1"/>
      <c r="ACW396" s="1"/>
      <c r="ACX396" s="1"/>
      <c r="ACY396" s="1"/>
      <c r="ACZ396" s="1"/>
      <c r="ADA396" s="1"/>
      <c r="ADB396" s="1"/>
      <c r="ADC396" s="1"/>
      <c r="ADD396" s="1"/>
      <c r="ADE396" s="1"/>
      <c r="ADF396" s="1"/>
      <c r="ADG396" s="1"/>
      <c r="ADH396" s="1"/>
      <c r="ADI396" s="1"/>
      <c r="ADJ396" s="1"/>
      <c r="ADK396" s="1"/>
      <c r="ADL396" s="1"/>
      <c r="ADM396" s="1"/>
      <c r="ADN396" s="1"/>
      <c r="ADO396" s="1"/>
      <c r="ADP396" s="1"/>
      <c r="ADQ396" s="1"/>
      <c r="ADR396" s="1"/>
      <c r="ADS396" s="1"/>
      <c r="ADT396" s="1"/>
      <c r="ADU396" s="1"/>
      <c r="ADV396" s="1"/>
      <c r="ADW396" s="1"/>
      <c r="ADX396" s="1"/>
      <c r="ADY396" s="1"/>
      <c r="ADZ396" s="1"/>
      <c r="AEA396" s="1"/>
      <c r="AEB396" s="1"/>
      <c r="AEC396" s="1"/>
      <c r="AED396" s="1"/>
      <c r="AEE396" s="1"/>
      <c r="AEF396" s="1"/>
      <c r="AEG396" s="1"/>
      <c r="AEH396" s="1"/>
      <c r="AEI396" s="1"/>
      <c r="AEJ396" s="1"/>
      <c r="AEK396" s="1"/>
      <c r="AEL396" s="1"/>
      <c r="AEM396" s="1"/>
      <c r="AEN396" s="1"/>
      <c r="AEO396" s="1"/>
      <c r="AEP396" s="1"/>
      <c r="AEQ396" s="1"/>
      <c r="AER396" s="1"/>
      <c r="AES396" s="1"/>
      <c r="AET396" s="1"/>
      <c r="AEU396" s="1"/>
      <c r="AEV396" s="1"/>
      <c r="AEW396" s="1"/>
      <c r="AEX396" s="1"/>
      <c r="AEY396" s="1"/>
      <c r="AEZ396" s="1"/>
      <c r="AFA396" s="1"/>
      <c r="AFB396" s="1"/>
      <c r="AFC396" s="1"/>
      <c r="AFD396" s="1"/>
      <c r="AFE396" s="1"/>
      <c r="AFF396" s="1"/>
      <c r="AFG396" s="1"/>
      <c r="AFH396" s="1"/>
      <c r="AFI396" s="1"/>
      <c r="AFJ396" s="1"/>
      <c r="AFK396" s="1"/>
      <c r="AFL396" s="1"/>
      <c r="AFM396" s="1"/>
      <c r="AFN396" s="1"/>
      <c r="AFO396" s="1"/>
      <c r="AFP396" s="1"/>
      <c r="AFQ396" s="1"/>
      <c r="AFR396" s="1"/>
      <c r="AFS396" s="1"/>
      <c r="AFT396" s="1"/>
      <c r="AFU396" s="1"/>
      <c r="AFV396" s="1"/>
      <c r="AFW396" s="1"/>
      <c r="AFX396" s="1"/>
      <c r="AFY396" s="1"/>
      <c r="AFZ396" s="1"/>
      <c r="AGA396" s="1"/>
      <c r="AGB396" s="1"/>
      <c r="AGC396" s="1"/>
      <c r="AGD396" s="1"/>
      <c r="AGE396" s="1"/>
      <c r="AGF396" s="1"/>
      <c r="AGG396" s="1"/>
      <c r="AGH396" s="1"/>
      <c r="AGI396" s="1"/>
      <c r="AGJ396" s="1"/>
      <c r="AGK396" s="1"/>
      <c r="AGL396" s="1"/>
      <c r="AGM396" s="1"/>
      <c r="AGN396" s="1"/>
      <c r="AGO396" s="1"/>
      <c r="AGP396" s="1"/>
      <c r="AGQ396" s="1"/>
      <c r="AGR396" s="1"/>
      <c r="AGS396" s="1"/>
      <c r="AGT396" s="1"/>
      <c r="AGU396" s="1"/>
      <c r="AGV396" s="1"/>
      <c r="AGW396" s="1"/>
      <c r="AGX396" s="1"/>
      <c r="AGY396" s="1"/>
      <c r="AGZ396" s="1"/>
      <c r="AHA396" s="1"/>
      <c r="AHB396" s="1"/>
      <c r="AHC396" s="1"/>
      <c r="AHD396" s="1"/>
      <c r="AHE396" s="1"/>
      <c r="AHF396" s="1"/>
      <c r="AHG396" s="1"/>
      <c r="AHH396" s="1"/>
      <c r="AHI396" s="1"/>
      <c r="AHJ396" s="1"/>
      <c r="AHK396" s="1"/>
      <c r="AHL396" s="1"/>
      <c r="AHM396" s="1"/>
      <c r="AHN396" s="1"/>
      <c r="AHO396" s="1"/>
      <c r="AHP396" s="1"/>
      <c r="AHQ396" s="1"/>
      <c r="AHR396" s="1"/>
      <c r="AHS396" s="1"/>
      <c r="AHT396" s="1"/>
      <c r="AHU396" s="1"/>
      <c r="AHV396" s="1"/>
      <c r="AHW396" s="1"/>
      <c r="AHX396" s="1"/>
      <c r="AHY396" s="1"/>
      <c r="AHZ396" s="1"/>
      <c r="AIA396" s="1"/>
      <c r="AIB396" s="1"/>
      <c r="AIC396" s="1"/>
      <c r="AID396" s="1"/>
      <c r="AIE396" s="1"/>
      <c r="AIF396" s="1"/>
      <c r="AIG396" s="1"/>
      <c r="AIH396" s="1"/>
      <c r="AII396" s="1"/>
      <c r="AIJ396" s="1"/>
      <c r="AIK396" s="1"/>
      <c r="AIL396" s="1"/>
      <c r="AIM396" s="1"/>
      <c r="AIN396" s="1"/>
      <c r="AIO396" s="1"/>
      <c r="AIP396" s="1"/>
      <c r="AIQ396" s="1"/>
      <c r="AIR396" s="1"/>
      <c r="AIS396" s="1"/>
      <c r="AIT396" s="1"/>
      <c r="AIU396" s="1"/>
      <c r="AIV396" s="1"/>
      <c r="AIW396" s="1"/>
      <c r="AIX396" s="1"/>
      <c r="AIY396" s="1"/>
      <c r="AIZ396" s="1"/>
      <c r="AJA396" s="1"/>
      <c r="AJB396" s="1"/>
      <c r="AJC396" s="1"/>
      <c r="AJD396" s="1"/>
      <c r="AJE396" s="1"/>
      <c r="AJF396" s="1"/>
      <c r="AJG396" s="1"/>
      <c r="AJH396" s="1"/>
      <c r="AJI396" s="1"/>
      <c r="AJJ396" s="1"/>
      <c r="AJK396" s="1"/>
      <c r="AJL396" s="1"/>
      <c r="AJM396" s="1"/>
      <c r="AJN396" s="1"/>
      <c r="AJO396" s="1"/>
      <c r="AJP396" s="1"/>
      <c r="AJQ396" s="1"/>
      <c r="AJR396" s="1"/>
      <c r="AJS396" s="1"/>
      <c r="AJT396" s="1"/>
      <c r="AJU396" s="1"/>
      <c r="AJV396" s="1"/>
      <c r="AJW396" s="1"/>
      <c r="AJX396" s="1"/>
      <c r="AJY396" s="1"/>
      <c r="AJZ396" s="1"/>
      <c r="AKA396" s="1"/>
      <c r="AKB396" s="1"/>
      <c r="AKC396" s="1"/>
      <c r="AKD396" s="1"/>
      <c r="AKE396" s="1"/>
      <c r="AKF396" s="1"/>
      <c r="AKG396" s="1"/>
      <c r="AKH396" s="1"/>
      <c r="AKI396" s="1"/>
      <c r="AKJ396" s="1"/>
      <c r="AKK396" s="1"/>
      <c r="AKL396" s="1"/>
      <c r="AKM396" s="1"/>
      <c r="AKN396" s="1"/>
      <c r="AKO396" s="1"/>
      <c r="AKP396" s="1"/>
      <c r="AKQ396" s="1"/>
      <c r="AKR396" s="1"/>
      <c r="AKS396" s="1"/>
      <c r="AKT396" s="1"/>
      <c r="AKU396" s="1"/>
      <c r="AKV396" s="1"/>
      <c r="AKW396" s="1"/>
      <c r="AKX396" s="1"/>
      <c r="AKY396" s="1"/>
      <c r="AKZ396" s="1"/>
      <c r="ALA396" s="1"/>
      <c r="ALB396" s="1"/>
      <c r="ALC396" s="1"/>
      <c r="ALD396" s="1"/>
      <c r="ALE396" s="1"/>
      <c r="ALF396" s="1"/>
      <c r="ALG396" s="1"/>
      <c r="ALH396" s="1"/>
      <c r="ALI396" s="1"/>
      <c r="ALJ396" s="1"/>
      <c r="ALK396" s="1"/>
      <c r="ALL396" s="1"/>
      <c r="ALM396" s="1"/>
      <c r="ALN396" s="1"/>
      <c r="ALO396" s="1"/>
      <c r="ALP396" s="1"/>
      <c r="ALQ396" s="1"/>
      <c r="ALR396" s="1"/>
      <c r="ALS396" s="1"/>
      <c r="ALT396" s="1"/>
      <c r="ALU396" s="1"/>
      <c r="ALV396" s="1"/>
      <c r="ALW396" s="1"/>
      <c r="ALX396" s="1"/>
      <c r="ALY396" s="1"/>
      <c r="ALZ396" s="1"/>
      <c r="AMA396" s="1"/>
      <c r="AMB396" s="1"/>
      <c r="AMC396" s="1"/>
      <c r="AMD396" s="1"/>
      <c r="AME396" s="1"/>
      <c r="AMF396" s="1"/>
      <c r="AMG396" s="1"/>
      <c r="AMH396" s="1"/>
      <c r="AMI396" s="1"/>
      <c r="AMJ396" s="1"/>
      <c r="AMK396" s="1"/>
      <c r="AML396" s="1"/>
      <c r="AMM396" s="1"/>
      <c r="AMN396" s="1"/>
      <c r="AMO396" s="1"/>
      <c r="AMP396" s="1"/>
      <c r="AMQ396" s="1"/>
      <c r="AMR396" s="1"/>
      <c r="AMS396" s="1"/>
      <c r="AMT396" s="1"/>
      <c r="AMU396" s="1"/>
      <c r="AMV396" s="1"/>
      <c r="AMW396" s="1"/>
      <c r="AMX396" s="1"/>
      <c r="AMY396" s="1"/>
      <c r="AMZ396" s="1"/>
      <c r="ANA396" s="1"/>
      <c r="ANB396" s="1"/>
      <c r="ANC396" s="1"/>
      <c r="AND396" s="1"/>
      <c r="ANE396" s="1"/>
      <c r="ANF396" s="1"/>
      <c r="ANG396" s="1"/>
      <c r="ANH396" s="1"/>
      <c r="ANI396" s="1"/>
      <c r="ANJ396" s="1"/>
      <c r="ANK396" s="1"/>
      <c r="ANL396" s="1"/>
      <c r="ANM396" s="1"/>
      <c r="ANN396" s="1"/>
      <c r="ANO396" s="1"/>
      <c r="ANP396" s="1"/>
      <c r="ANQ396" s="1"/>
      <c r="ANR396" s="1"/>
      <c r="ANS396" s="1"/>
      <c r="ANT396" s="1"/>
      <c r="ANU396" s="1"/>
      <c r="ANV396" s="1"/>
      <c r="ANW396" s="1"/>
      <c r="ANX396" s="1"/>
      <c r="ANY396" s="1"/>
      <c r="ANZ396" s="1"/>
      <c r="AOA396" s="1"/>
      <c r="AOB396" s="1"/>
      <c r="AOC396" s="1"/>
      <c r="AOD396" s="1"/>
      <c r="AOE396" s="1"/>
      <c r="AOF396" s="1"/>
      <c r="AOG396" s="1"/>
      <c r="AOH396" s="1"/>
      <c r="AOI396" s="1"/>
      <c r="AOJ396" s="1"/>
      <c r="AOK396" s="1"/>
      <c r="AOL396" s="1"/>
      <c r="AOM396" s="1"/>
      <c r="AON396" s="1"/>
      <c r="AOO396" s="1"/>
      <c r="AOP396" s="1"/>
      <c r="AOQ396" s="1"/>
      <c r="AOR396" s="1"/>
      <c r="AOS396" s="1"/>
      <c r="AOT396" s="1"/>
      <c r="AOU396" s="1"/>
      <c r="AOV396" s="1"/>
      <c r="AOW396" s="1"/>
      <c r="AOX396" s="1"/>
      <c r="AOY396" s="1"/>
      <c r="AOZ396" s="1"/>
      <c r="APA396" s="1"/>
      <c r="APB396" s="1"/>
      <c r="APC396" s="1"/>
      <c r="APD396" s="1"/>
      <c r="APE396" s="1"/>
      <c r="APF396" s="1"/>
      <c r="APG396" s="1"/>
      <c r="APH396" s="1"/>
      <c r="API396" s="1"/>
      <c r="APJ396" s="1"/>
      <c r="APK396" s="1"/>
      <c r="APL396" s="1"/>
      <c r="APM396" s="1"/>
      <c r="APN396" s="1"/>
      <c r="APO396" s="1"/>
      <c r="APP396" s="1"/>
      <c r="APQ396" s="1"/>
      <c r="APR396" s="1"/>
      <c r="APS396" s="1"/>
      <c r="APT396" s="1"/>
      <c r="APU396" s="1"/>
      <c r="APV396" s="1"/>
      <c r="APW396" s="1"/>
      <c r="APX396" s="1"/>
      <c r="APY396" s="1"/>
      <c r="APZ396" s="1"/>
      <c r="AQA396" s="1"/>
      <c r="AQB396" s="1"/>
      <c r="AQC396" s="1"/>
      <c r="AQD396" s="1"/>
      <c r="AQE396" s="1"/>
      <c r="AQF396" s="1"/>
      <c r="AQG396" s="1"/>
      <c r="AQH396" s="1"/>
      <c r="AQI396" s="1"/>
      <c r="AQJ396" s="1"/>
      <c r="AQK396" s="1"/>
      <c r="AQL396" s="1"/>
      <c r="AQM396" s="1"/>
      <c r="AQN396" s="1"/>
      <c r="AQO396" s="1"/>
      <c r="AQP396" s="1"/>
      <c r="AQQ396" s="1"/>
      <c r="AQR396" s="1"/>
      <c r="AQS396" s="1"/>
      <c r="AQT396" s="1"/>
      <c r="AQU396" s="1"/>
      <c r="AQV396" s="1"/>
      <c r="AQW396" s="1"/>
      <c r="AQX396" s="1"/>
      <c r="AQY396" s="1"/>
      <c r="AQZ396" s="1"/>
      <c r="ARA396" s="1"/>
      <c r="ARB396" s="1"/>
      <c r="ARC396" s="1"/>
      <c r="ARD396" s="1"/>
      <c r="ARE396" s="1"/>
      <c r="ARF396" s="1"/>
      <c r="ARG396" s="1"/>
      <c r="ARH396" s="1"/>
      <c r="ARI396" s="1"/>
      <c r="ARJ396" s="1"/>
      <c r="ARK396" s="1"/>
      <c r="ARL396" s="1"/>
      <c r="ARM396" s="1"/>
      <c r="ARN396" s="1"/>
      <c r="ARO396" s="1"/>
      <c r="ARP396" s="1"/>
      <c r="ARQ396" s="1"/>
      <c r="ARR396" s="1"/>
      <c r="ARS396" s="1"/>
      <c r="ART396" s="1"/>
      <c r="ARU396" s="1"/>
      <c r="ARV396" s="1"/>
      <c r="ARW396" s="1"/>
      <c r="ARX396" s="1"/>
      <c r="ARY396" s="1"/>
      <c r="ARZ396" s="1"/>
      <c r="ASA396" s="1"/>
      <c r="ASB396" s="1"/>
      <c r="ASC396" s="1"/>
      <c r="ASD396" s="1"/>
      <c r="ASE396" s="1"/>
      <c r="ASF396" s="1"/>
      <c r="ASG396" s="1"/>
      <c r="ASH396" s="1"/>
      <c r="ASI396" s="1"/>
      <c r="ASJ396" s="1"/>
      <c r="ASK396" s="1"/>
      <c r="ASL396" s="1"/>
      <c r="ASM396" s="1"/>
      <c r="ASN396" s="1"/>
      <c r="ASO396" s="1"/>
      <c r="ASP396" s="1"/>
      <c r="ASQ396" s="1"/>
      <c r="ASR396" s="1"/>
      <c r="ASS396" s="1"/>
      <c r="AST396" s="1"/>
      <c r="ASU396" s="1"/>
      <c r="ASV396" s="1"/>
      <c r="ASW396" s="1"/>
      <c r="ASX396" s="1"/>
      <c r="ASY396" s="1"/>
      <c r="ASZ396" s="1"/>
      <c r="ATA396" s="1"/>
      <c r="ATB396" s="1"/>
      <c r="ATC396" s="1"/>
      <c r="ATD396" s="1"/>
      <c r="ATE396" s="1"/>
      <c r="ATF396" s="1"/>
      <c r="ATG396" s="1"/>
      <c r="ATH396" s="1"/>
      <c r="ATI396" s="1"/>
      <c r="ATJ396" s="1"/>
      <c r="ATK396" s="1"/>
      <c r="ATL396" s="1"/>
      <c r="ATM396" s="1"/>
      <c r="ATN396" s="1"/>
      <c r="ATO396" s="1"/>
      <c r="ATP396" s="1"/>
      <c r="ATQ396" s="1"/>
      <c r="ATR396" s="1"/>
      <c r="ATS396" s="1"/>
      <c r="ATT396" s="1"/>
      <c r="ATU396" s="1"/>
      <c r="ATV396" s="1"/>
      <c r="ATW396" s="1"/>
      <c r="ATX396" s="1"/>
      <c r="ATY396" s="1"/>
      <c r="ATZ396" s="1"/>
      <c r="AUA396" s="1"/>
      <c r="AUB396" s="1"/>
      <c r="AUC396" s="1"/>
      <c r="AUD396" s="1"/>
      <c r="AUE396" s="1"/>
      <c r="AUF396" s="1"/>
      <c r="AUG396" s="1"/>
      <c r="AUH396" s="1"/>
      <c r="AUI396" s="1"/>
      <c r="AUJ396" s="1"/>
      <c r="AUK396" s="1"/>
      <c r="AUL396" s="1"/>
      <c r="AUM396" s="1"/>
      <c r="AUN396" s="1"/>
      <c r="AUO396" s="1"/>
      <c r="AUP396" s="1"/>
      <c r="AUQ396" s="1"/>
      <c r="AUR396" s="1"/>
      <c r="AUS396" s="1"/>
      <c r="AUT396" s="1"/>
      <c r="AUU396" s="1"/>
      <c r="AUV396" s="1"/>
      <c r="AUW396" s="1"/>
      <c r="AUX396" s="1"/>
      <c r="AUY396" s="1"/>
      <c r="AUZ396" s="1"/>
      <c r="AVA396" s="1"/>
      <c r="AVB396" s="1"/>
      <c r="AVC396" s="1"/>
      <c r="AVD396" s="1"/>
      <c r="AVE396" s="1"/>
      <c r="AVF396" s="1"/>
      <c r="AVG396" s="1"/>
      <c r="AVH396" s="1"/>
      <c r="AVI396" s="1"/>
      <c r="AVJ396" s="1"/>
      <c r="AVK396" s="1"/>
      <c r="AVL396" s="1"/>
      <c r="AVM396" s="1"/>
      <c r="AVN396" s="1"/>
      <c r="AVO396" s="1"/>
      <c r="AVP396" s="1"/>
      <c r="AVQ396" s="1"/>
      <c r="AVR396" s="1"/>
      <c r="AVS396" s="1"/>
      <c r="AVT396" s="1"/>
      <c r="AVU396" s="1"/>
      <c r="AVV396" s="1"/>
      <c r="AVW396" s="1"/>
      <c r="AVX396" s="1"/>
      <c r="AVY396" s="1"/>
      <c r="AVZ396" s="1"/>
      <c r="AWA396" s="1"/>
      <c r="AWB396" s="1"/>
      <c r="AWC396" s="1"/>
      <c r="AWD396" s="1"/>
      <c r="AWE396" s="1"/>
      <c r="AWF396" s="1"/>
      <c r="AWG396" s="1"/>
      <c r="AWH396" s="1"/>
      <c r="AWI396" s="1"/>
      <c r="AWJ396" s="1"/>
      <c r="AWK396" s="1"/>
      <c r="AWL396" s="1"/>
      <c r="AWM396" s="1"/>
      <c r="AWN396" s="1"/>
      <c r="AWO396" s="1"/>
      <c r="AWP396" s="1"/>
      <c r="AWQ396" s="1"/>
      <c r="AWR396" s="1"/>
      <c r="AWS396" s="1"/>
      <c r="AWT396" s="1"/>
      <c r="AWU396" s="1"/>
      <c r="AWV396" s="1"/>
      <c r="AWW396" s="1"/>
      <c r="AWX396" s="1"/>
      <c r="AWY396" s="1"/>
      <c r="AWZ396" s="1"/>
      <c r="AXA396" s="1"/>
      <c r="AXB396" s="1"/>
      <c r="AXC396" s="1"/>
      <c r="AXD396" s="1"/>
      <c r="AXE396" s="1"/>
      <c r="AXF396" s="1"/>
      <c r="AXG396" s="1"/>
      <c r="AXH396" s="1"/>
      <c r="AXI396" s="1"/>
      <c r="AXJ396" s="1"/>
      <c r="AXK396" s="1"/>
      <c r="AXL396" s="1"/>
      <c r="AXM396" s="1"/>
      <c r="AXN396" s="1"/>
      <c r="AXO396" s="1"/>
      <c r="AXP396" s="1"/>
      <c r="AXQ396" s="1"/>
      <c r="AXR396" s="1"/>
      <c r="AXS396" s="1"/>
      <c r="AXT396" s="1"/>
      <c r="AXU396" s="1"/>
      <c r="AXV396" s="1"/>
      <c r="AXW396" s="1"/>
      <c r="AXX396" s="1"/>
      <c r="AXY396" s="1"/>
      <c r="AXZ396" s="1"/>
      <c r="AYA396" s="1"/>
      <c r="AYB396" s="1"/>
      <c r="AYC396" s="1"/>
      <c r="AYD396" s="1"/>
      <c r="AYE396" s="1"/>
      <c r="AYF396" s="1"/>
      <c r="AYG396" s="1"/>
      <c r="AYH396" s="1"/>
      <c r="AYI396" s="1"/>
      <c r="AYJ396" s="1"/>
      <c r="AYK396" s="1"/>
      <c r="AYL396" s="1"/>
      <c r="AYM396" s="1"/>
      <c r="AYN396" s="1"/>
      <c r="AYO396" s="1"/>
      <c r="AYP396" s="1"/>
      <c r="AYQ396" s="1"/>
      <c r="AYR396" s="1"/>
      <c r="AYS396" s="1"/>
      <c r="AYT396" s="1"/>
      <c r="AYU396" s="1"/>
      <c r="AYV396" s="1"/>
      <c r="AYW396" s="1"/>
      <c r="AYX396" s="1"/>
      <c r="AYY396" s="1"/>
      <c r="AYZ396" s="1"/>
      <c r="AZA396" s="1"/>
      <c r="AZB396" s="1"/>
      <c r="AZC396" s="1"/>
      <c r="AZD396" s="1"/>
      <c r="AZE396" s="1"/>
      <c r="AZF396" s="1"/>
      <c r="AZG396" s="1"/>
      <c r="AZH396" s="1"/>
      <c r="AZI396" s="1"/>
      <c r="AZJ396" s="1"/>
      <c r="AZK396" s="1"/>
      <c r="AZL396" s="1"/>
      <c r="AZM396" s="1"/>
      <c r="AZN396" s="1"/>
      <c r="AZO396" s="1"/>
      <c r="AZP396" s="1"/>
      <c r="AZQ396" s="1"/>
      <c r="AZR396" s="1"/>
      <c r="AZS396" s="1"/>
      <c r="AZT396" s="1"/>
      <c r="AZU396" s="1"/>
      <c r="AZV396" s="1"/>
      <c r="AZW396" s="1"/>
      <c r="AZX396" s="1"/>
      <c r="AZY396" s="1"/>
      <c r="AZZ396" s="1"/>
      <c r="BAA396" s="1"/>
      <c r="BAB396" s="1"/>
      <c r="BAC396" s="1"/>
      <c r="BAD396" s="1"/>
      <c r="BAE396" s="1"/>
      <c r="BAF396" s="1"/>
      <c r="BAG396" s="1"/>
      <c r="BAH396" s="1"/>
      <c r="BAI396" s="1"/>
      <c r="BAJ396" s="1"/>
      <c r="BAK396" s="1"/>
      <c r="BAL396" s="1"/>
      <c r="BAM396" s="1"/>
      <c r="BAN396" s="1"/>
      <c r="BAO396" s="1"/>
      <c r="BAP396" s="1"/>
      <c r="BAQ396" s="1"/>
      <c r="BAR396" s="1"/>
      <c r="BAS396" s="1"/>
      <c r="BAT396" s="1"/>
      <c r="BAU396" s="1"/>
      <c r="BAV396" s="1"/>
      <c r="BAW396" s="1"/>
      <c r="BAX396" s="1"/>
      <c r="BAY396" s="1"/>
      <c r="BAZ396" s="1"/>
      <c r="BBA396" s="1"/>
      <c r="BBB396" s="1"/>
      <c r="BBC396" s="1"/>
      <c r="BBD396" s="1"/>
      <c r="BBE396" s="1"/>
      <c r="BBF396" s="1"/>
      <c r="BBG396" s="1"/>
      <c r="BBH396" s="1"/>
      <c r="BBI396" s="1"/>
      <c r="BBJ396" s="1"/>
      <c r="BBK396" s="1"/>
      <c r="BBL396" s="1"/>
      <c r="BBM396" s="1"/>
      <c r="BBN396" s="1"/>
      <c r="BBO396" s="1"/>
      <c r="BBP396" s="1"/>
      <c r="BBQ396" s="1"/>
      <c r="BBR396" s="1"/>
      <c r="BBS396" s="1"/>
      <c r="BBT396" s="1"/>
      <c r="BBU396" s="1"/>
      <c r="BBV396" s="1"/>
      <c r="BBW396" s="1"/>
      <c r="BBX396" s="1"/>
      <c r="BBY396" s="1"/>
      <c r="BBZ396" s="1"/>
      <c r="BCA396" s="1"/>
      <c r="BCB396" s="1"/>
      <c r="BCC396" s="1"/>
      <c r="BCD396" s="1"/>
      <c r="BCE396" s="1"/>
      <c r="BCF396" s="1"/>
      <c r="BCG396" s="1"/>
      <c r="BCH396" s="1"/>
      <c r="BCI396" s="1"/>
      <c r="BCJ396" s="1"/>
      <c r="BCK396" s="1"/>
      <c r="BCL396" s="1"/>
      <c r="BCM396" s="1"/>
      <c r="BCN396" s="1"/>
      <c r="BCO396" s="1"/>
    </row>
    <row r="397" spans="1:1472" s="27" customFormat="1" ht="12" x14ac:dyDescent="0.2">
      <c r="A397" s="125" t="s">
        <v>1337</v>
      </c>
      <c r="B397" s="125" t="s">
        <v>1338</v>
      </c>
      <c r="C397" s="126">
        <f t="shared" si="15"/>
        <v>0</v>
      </c>
      <c r="D397" s="127"/>
      <c r="E397" s="125" t="s">
        <v>1339</v>
      </c>
      <c r="F397" s="125" t="s">
        <v>1334</v>
      </c>
      <c r="G397" s="128"/>
      <c r="H397" s="128"/>
      <c r="I397" s="129"/>
      <c r="J397" s="130"/>
      <c r="K397" s="131">
        <v>0</v>
      </c>
      <c r="L397" s="131">
        <f t="shared" si="16"/>
        <v>0</v>
      </c>
      <c r="M397" s="579"/>
      <c r="N397" s="428"/>
      <c r="O397" s="132"/>
      <c r="P397" s="145"/>
      <c r="Q397" s="131"/>
      <c r="R397" s="132"/>
      <c r="S397" s="125"/>
      <c r="T397" s="131"/>
      <c r="U397" s="132"/>
      <c r="V397" s="2"/>
      <c r="W397" s="32"/>
      <c r="X397" s="40"/>
      <c r="Y397" s="2"/>
      <c r="Z397" s="32"/>
      <c r="AA397" s="40"/>
      <c r="AB397" s="2"/>
      <c r="AC397" s="32"/>
      <c r="AD397" s="40"/>
      <c r="AE397" s="3"/>
      <c r="AF397" s="2"/>
      <c r="AG397" s="33"/>
      <c r="AH397" s="3"/>
      <c r="AI397" s="2"/>
      <c r="AJ397" s="33"/>
      <c r="AK397" s="6"/>
      <c r="AL397" s="2"/>
      <c r="AM397" s="33"/>
      <c r="AN397" s="6"/>
      <c r="AO397" s="2"/>
      <c r="AP397" s="33"/>
      <c r="AQ397" s="8"/>
      <c r="AR397" s="1"/>
      <c r="AS397" s="1"/>
      <c r="AT397" s="8"/>
      <c r="AU397" s="1"/>
      <c r="AV397" s="1"/>
      <c r="AW397" s="8"/>
      <c r="AX397" s="1"/>
      <c r="AY397" s="1"/>
      <c r="AZ397" s="8"/>
      <c r="BA397" s="1"/>
      <c r="BB397" s="1"/>
      <c r="BC397" s="8"/>
      <c r="BD397" s="1"/>
      <c r="BE397" s="1"/>
      <c r="BF397" s="8"/>
      <c r="BG397" s="1"/>
      <c r="BH397" s="1"/>
      <c r="BI397" s="8"/>
      <c r="BJ397" s="1"/>
      <c r="BK397" s="1"/>
      <c r="BL397" s="8"/>
      <c r="BM397" s="1"/>
      <c r="BN397" s="1"/>
      <c r="BO397" s="8"/>
      <c r="BP397" s="1"/>
      <c r="BQ397" s="1"/>
      <c r="BR397" s="8"/>
      <c r="BS397" s="1"/>
      <c r="BT397" s="1"/>
      <c r="BU397" s="8"/>
      <c r="BV397" s="1"/>
      <c r="BW397" s="1"/>
      <c r="BX397" s="8"/>
      <c r="BY397" s="1"/>
      <c r="BZ397" s="1"/>
      <c r="CA397" s="8"/>
      <c r="CB397" s="1"/>
      <c r="CC397" s="1"/>
      <c r="CD397" s="8"/>
      <c r="CE397" s="1"/>
      <c r="CF397" s="1"/>
      <c r="CG397" s="8"/>
      <c r="CH397" s="1"/>
      <c r="CI397" s="1"/>
      <c r="CJ397" s="8"/>
      <c r="CK397" s="1"/>
      <c r="CL397" s="1"/>
      <c r="CM397" s="8"/>
      <c r="CN397" s="1"/>
      <c r="CO397" s="1"/>
      <c r="CP397" s="8"/>
      <c r="CQ397" s="1"/>
      <c r="CR397" s="1"/>
      <c r="CS397" s="1"/>
      <c r="CT397" s="1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1"/>
      <c r="KP397" s="1"/>
      <c r="KQ397" s="1"/>
      <c r="KR397" s="1"/>
      <c r="KS397" s="1"/>
      <c r="KT397" s="1"/>
      <c r="KU397" s="1"/>
      <c r="KV397" s="1"/>
      <c r="KW397" s="1"/>
      <c r="KX397" s="1"/>
      <c r="KY397" s="1"/>
      <c r="KZ397" s="1"/>
      <c r="LA397" s="1"/>
      <c r="LB397" s="1"/>
      <c r="LC397" s="1"/>
      <c r="LD397" s="1"/>
      <c r="LE397" s="1"/>
      <c r="LF397" s="1"/>
      <c r="LG397" s="1"/>
      <c r="LH397" s="1"/>
      <c r="LI397" s="1"/>
      <c r="LJ397" s="1"/>
      <c r="LK397" s="1"/>
      <c r="LL397" s="1"/>
      <c r="LM397" s="1"/>
      <c r="LN397" s="1"/>
      <c r="LO397" s="1"/>
      <c r="LP397" s="1"/>
      <c r="LQ397" s="1"/>
      <c r="LR397" s="1"/>
      <c r="LS397" s="1"/>
      <c r="LT397" s="1"/>
      <c r="LU397" s="1"/>
      <c r="LV397" s="1"/>
      <c r="LW397" s="1"/>
      <c r="LX397" s="1"/>
      <c r="LY397" s="1"/>
      <c r="LZ397" s="1"/>
      <c r="MA397" s="1"/>
      <c r="MB397" s="1"/>
      <c r="MC397" s="1"/>
      <c r="MD397" s="1"/>
      <c r="ME397" s="1"/>
      <c r="MF397" s="1"/>
      <c r="MG397" s="1"/>
      <c r="MH397" s="1"/>
      <c r="MI397" s="1"/>
      <c r="MJ397" s="1"/>
      <c r="MK397" s="1"/>
      <c r="ML397" s="1"/>
      <c r="MM397" s="1"/>
      <c r="MN397" s="1"/>
      <c r="MO397" s="1"/>
      <c r="MP397" s="1"/>
      <c r="MQ397" s="1"/>
      <c r="MR397" s="1"/>
      <c r="MS397" s="1"/>
      <c r="MT397" s="1"/>
      <c r="MU397" s="1"/>
      <c r="MV397" s="1"/>
      <c r="MW397" s="1"/>
      <c r="MX397" s="1"/>
      <c r="MY397" s="1"/>
      <c r="MZ397" s="1"/>
      <c r="NA397" s="1"/>
      <c r="NB397" s="1"/>
      <c r="NC397" s="1"/>
      <c r="ND397" s="1"/>
      <c r="NE397" s="1"/>
      <c r="OS397" s="1"/>
      <c r="OT397" s="1"/>
      <c r="OU397" s="1"/>
      <c r="OV397" s="1"/>
      <c r="OW397" s="1"/>
      <c r="OX397" s="1"/>
      <c r="OY397" s="1"/>
      <c r="OZ397" s="1"/>
      <c r="PA397" s="1"/>
      <c r="PB397" s="1"/>
      <c r="PC397" s="1"/>
      <c r="PD397" s="1"/>
      <c r="PE397" s="1"/>
      <c r="PF397" s="1"/>
      <c r="PG397" s="1"/>
      <c r="PH397" s="1"/>
      <c r="PI397" s="1"/>
      <c r="PJ397" s="1"/>
      <c r="PK397" s="1"/>
      <c r="PL397" s="1"/>
      <c r="PM397" s="1"/>
      <c r="PN397" s="1"/>
      <c r="PO397" s="1"/>
      <c r="PP397" s="1"/>
      <c r="PQ397" s="1"/>
      <c r="PR397" s="1"/>
      <c r="PS397" s="1"/>
      <c r="PT397" s="1"/>
      <c r="PU397" s="1"/>
      <c r="PV397" s="1"/>
      <c r="PW397" s="1"/>
      <c r="PX397" s="1"/>
      <c r="PY397" s="1"/>
      <c r="PZ397" s="1"/>
      <c r="QA397" s="1"/>
      <c r="QB397" s="1"/>
      <c r="QC397" s="1"/>
      <c r="QD397" s="1"/>
      <c r="QE397" s="1"/>
      <c r="QF397" s="1"/>
      <c r="QG397" s="1"/>
      <c r="QH397" s="1"/>
      <c r="QI397" s="1"/>
      <c r="QJ397" s="1"/>
      <c r="QK397" s="1"/>
      <c r="QL397" s="1"/>
      <c r="QM397" s="1"/>
      <c r="QN397" s="1"/>
      <c r="QO397" s="1"/>
      <c r="QP397" s="1"/>
      <c r="QQ397" s="1"/>
      <c r="QR397" s="1"/>
      <c r="QS397" s="1"/>
      <c r="QT397" s="1"/>
      <c r="QU397" s="1"/>
      <c r="QV397" s="1"/>
      <c r="QW397" s="1"/>
      <c r="QX397" s="1"/>
      <c r="QY397" s="1"/>
      <c r="QZ397" s="1"/>
      <c r="RA397" s="1"/>
      <c r="RB397" s="1"/>
      <c r="RC397" s="1"/>
      <c r="RD397" s="1"/>
      <c r="RE397" s="1"/>
      <c r="RF397" s="1"/>
      <c r="RG397" s="1"/>
      <c r="RH397" s="1"/>
      <c r="RI397" s="1"/>
      <c r="RJ397" s="1"/>
      <c r="RK397" s="1"/>
      <c r="RL397" s="1"/>
      <c r="RM397" s="1"/>
      <c r="RN397" s="1"/>
      <c r="RO397" s="1"/>
      <c r="RP397" s="1"/>
      <c r="RQ397" s="1"/>
      <c r="RR397" s="1"/>
      <c r="RS397" s="1"/>
      <c r="RT397" s="1"/>
      <c r="RU397" s="1"/>
      <c r="RV397" s="1"/>
      <c r="RW397" s="1"/>
      <c r="RX397" s="1"/>
      <c r="RY397" s="1"/>
      <c r="RZ397" s="1"/>
      <c r="SA397" s="1"/>
      <c r="SB397" s="1"/>
      <c r="SC397" s="1"/>
      <c r="SD397" s="1"/>
      <c r="SE397" s="1"/>
      <c r="SF397" s="1"/>
      <c r="SG397" s="1"/>
      <c r="SH397" s="1"/>
      <c r="SI397" s="1"/>
      <c r="SJ397" s="1"/>
      <c r="SK397" s="1"/>
      <c r="SL397" s="1"/>
      <c r="SM397" s="1"/>
      <c r="SN397" s="1"/>
      <c r="SO397" s="1"/>
      <c r="SP397" s="1"/>
      <c r="SQ397" s="1"/>
      <c r="SR397" s="1"/>
      <c r="SS397" s="1"/>
      <c r="ST397" s="1"/>
      <c r="SU397" s="1"/>
      <c r="SV397" s="1"/>
      <c r="SW397" s="1"/>
      <c r="SX397" s="1"/>
      <c r="SY397" s="1"/>
      <c r="SZ397" s="1"/>
      <c r="TA397" s="1"/>
      <c r="TB397" s="1"/>
      <c r="TC397" s="1"/>
      <c r="TD397" s="1"/>
      <c r="TE397" s="1"/>
      <c r="TF397" s="1"/>
      <c r="TG397" s="1"/>
      <c r="TH397" s="1"/>
      <c r="TI397" s="1"/>
      <c r="TJ397" s="1"/>
      <c r="TK397" s="1"/>
      <c r="TL397" s="1"/>
      <c r="TM397" s="1"/>
      <c r="TN397" s="1"/>
      <c r="TO397" s="1"/>
      <c r="TP397" s="1"/>
      <c r="TQ397" s="1"/>
      <c r="TR397" s="1"/>
      <c r="TS397" s="1"/>
      <c r="TT397" s="1"/>
      <c r="TU397" s="1"/>
      <c r="TV397" s="1"/>
      <c r="TW397" s="1"/>
      <c r="TX397" s="1"/>
      <c r="TY397" s="1"/>
      <c r="TZ397" s="1"/>
      <c r="UA397" s="1"/>
      <c r="UB397" s="1"/>
      <c r="UC397" s="1"/>
      <c r="UD397" s="1"/>
      <c r="UE397" s="1"/>
      <c r="UF397" s="1"/>
      <c r="UG397" s="1"/>
      <c r="UH397" s="1"/>
      <c r="UI397" s="1"/>
      <c r="UJ397" s="1"/>
      <c r="UK397" s="1"/>
      <c r="UL397" s="1"/>
      <c r="UM397" s="1"/>
      <c r="UN397" s="1"/>
      <c r="UO397" s="1"/>
      <c r="UP397" s="1"/>
      <c r="UQ397" s="1"/>
      <c r="UR397" s="1"/>
      <c r="US397" s="1"/>
      <c r="UT397" s="1"/>
      <c r="UU397" s="1"/>
      <c r="UV397" s="1"/>
      <c r="UW397" s="1"/>
      <c r="UX397" s="1"/>
      <c r="UY397" s="1"/>
      <c r="UZ397" s="1"/>
      <c r="VA397" s="1"/>
      <c r="VB397" s="1"/>
      <c r="VC397" s="1"/>
      <c r="VD397" s="1"/>
      <c r="VE397" s="1"/>
      <c r="VF397" s="1"/>
      <c r="VG397" s="1"/>
      <c r="VH397" s="1"/>
      <c r="VI397" s="1"/>
      <c r="VJ397" s="1"/>
      <c r="VK397" s="1"/>
      <c r="VL397" s="1"/>
      <c r="VM397" s="1"/>
      <c r="VN397" s="1"/>
      <c r="VO397" s="1"/>
      <c r="VP397" s="1"/>
      <c r="VQ397" s="1"/>
      <c r="VR397" s="1"/>
      <c r="VS397" s="1"/>
      <c r="VT397" s="1"/>
      <c r="VU397" s="1"/>
      <c r="VV397" s="1"/>
      <c r="VW397" s="1"/>
      <c r="VX397" s="1"/>
      <c r="VY397" s="1"/>
      <c r="VZ397" s="1"/>
      <c r="WA397" s="1"/>
      <c r="WB397" s="1"/>
      <c r="WC397" s="1"/>
      <c r="WD397" s="1"/>
      <c r="WE397" s="1"/>
      <c r="WF397" s="1"/>
      <c r="WG397" s="1"/>
      <c r="WH397" s="1"/>
      <c r="WI397" s="1"/>
      <c r="WJ397" s="1"/>
      <c r="WK397" s="1"/>
      <c r="WL397" s="1"/>
      <c r="WM397" s="1"/>
      <c r="WN397" s="1"/>
      <c r="WO397" s="1"/>
      <c r="WP397" s="1"/>
      <c r="WQ397" s="1"/>
      <c r="WR397" s="1"/>
      <c r="WS397" s="1"/>
      <c r="WT397" s="1"/>
      <c r="WU397" s="1"/>
      <c r="WV397" s="1"/>
      <c r="WW397" s="1"/>
      <c r="WX397" s="1"/>
      <c r="WY397" s="1"/>
      <c r="WZ397" s="1"/>
      <c r="XA397" s="1"/>
      <c r="XB397" s="1"/>
      <c r="XC397" s="1"/>
      <c r="XD397" s="1"/>
      <c r="XE397" s="1"/>
      <c r="XF397" s="1"/>
      <c r="XG397" s="1"/>
      <c r="XH397" s="1"/>
      <c r="XI397" s="1"/>
      <c r="XJ397" s="1"/>
      <c r="XK397" s="1"/>
      <c r="XL397" s="1"/>
      <c r="XM397" s="1"/>
      <c r="XN397" s="1"/>
      <c r="XO397" s="1"/>
      <c r="XP397" s="1"/>
      <c r="XQ397" s="1"/>
      <c r="XR397" s="1"/>
      <c r="XS397" s="1"/>
      <c r="XT397" s="1"/>
      <c r="XU397" s="1"/>
      <c r="XV397" s="1"/>
      <c r="XW397" s="1"/>
      <c r="XX397" s="1"/>
      <c r="XY397" s="1"/>
      <c r="XZ397" s="1"/>
      <c r="YA397" s="1"/>
      <c r="YB397" s="1"/>
      <c r="YC397" s="1"/>
      <c r="YD397" s="1"/>
      <c r="YE397" s="1"/>
      <c r="YF397" s="1"/>
      <c r="YG397" s="1"/>
      <c r="YH397" s="1"/>
      <c r="YI397" s="1"/>
      <c r="YJ397" s="1"/>
      <c r="YK397" s="1"/>
      <c r="YL397" s="1"/>
      <c r="YM397" s="1"/>
      <c r="YN397" s="1"/>
      <c r="YO397" s="1"/>
      <c r="YP397" s="1"/>
      <c r="YQ397" s="1"/>
      <c r="YR397" s="1"/>
      <c r="YS397" s="1"/>
      <c r="YT397" s="1"/>
      <c r="YU397" s="1"/>
      <c r="YV397" s="1"/>
      <c r="YW397" s="1"/>
      <c r="YX397" s="1"/>
      <c r="YY397" s="1"/>
      <c r="YZ397" s="1"/>
      <c r="ZA397" s="1"/>
      <c r="ZB397" s="1"/>
      <c r="ZC397" s="1"/>
      <c r="ZD397" s="1"/>
      <c r="ZE397" s="1"/>
      <c r="ZF397" s="1"/>
      <c r="ZG397" s="1"/>
      <c r="ZH397" s="1"/>
      <c r="ZI397" s="1"/>
      <c r="ZJ397" s="1"/>
      <c r="ZK397" s="1"/>
      <c r="ZL397" s="1"/>
      <c r="ZM397" s="1"/>
      <c r="ZN397" s="1"/>
      <c r="ZO397" s="1"/>
      <c r="ZP397" s="1"/>
      <c r="ZQ397" s="1"/>
      <c r="ZR397" s="1"/>
      <c r="ZS397" s="1"/>
      <c r="ZT397" s="1"/>
      <c r="ZU397" s="1"/>
      <c r="ZV397" s="1"/>
      <c r="ZW397" s="1"/>
      <c r="ZX397" s="1"/>
      <c r="ZY397" s="1"/>
      <c r="ZZ397" s="1"/>
      <c r="AAA397" s="1"/>
      <c r="AAB397" s="1"/>
      <c r="AAC397" s="1"/>
      <c r="AAD397" s="1"/>
      <c r="AAE397" s="1"/>
      <c r="AAF397" s="1"/>
      <c r="AAG397" s="1"/>
      <c r="AAH397" s="1"/>
      <c r="AAI397" s="1"/>
      <c r="AAJ397" s="1"/>
      <c r="AAK397" s="1"/>
      <c r="AAL397" s="1"/>
      <c r="AAM397" s="1"/>
      <c r="AAN397" s="1"/>
      <c r="AAO397" s="1"/>
      <c r="AAP397" s="1"/>
      <c r="AAQ397" s="1"/>
      <c r="AAR397" s="1"/>
      <c r="AAS397" s="1"/>
      <c r="AAT397" s="1"/>
      <c r="AAU397" s="1"/>
      <c r="AAV397" s="1"/>
      <c r="AAW397" s="1"/>
      <c r="AAX397" s="1"/>
      <c r="AAY397" s="1"/>
      <c r="AAZ397" s="1"/>
      <c r="ABA397" s="1"/>
      <c r="ABB397" s="1"/>
      <c r="ABC397" s="1"/>
      <c r="ABD397" s="1"/>
      <c r="ABE397" s="1"/>
      <c r="ABF397" s="1"/>
      <c r="ABG397" s="1"/>
      <c r="ABH397" s="1"/>
      <c r="ABI397" s="1"/>
      <c r="ABJ397" s="1"/>
      <c r="ABK397" s="1"/>
      <c r="ABL397" s="1"/>
      <c r="ABM397" s="1"/>
      <c r="ABN397" s="1"/>
      <c r="ABO397" s="1"/>
      <c r="ABP397" s="1"/>
      <c r="ABQ397" s="1"/>
      <c r="ABR397" s="1"/>
      <c r="ABS397" s="1"/>
      <c r="ABT397" s="1"/>
      <c r="ABU397" s="1"/>
      <c r="ABV397" s="1"/>
      <c r="ABW397" s="1"/>
      <c r="ABX397" s="1"/>
      <c r="ABY397" s="1"/>
      <c r="ABZ397" s="1"/>
      <c r="ACA397" s="1"/>
      <c r="ACB397" s="1"/>
      <c r="ACC397" s="1"/>
      <c r="ACD397" s="1"/>
      <c r="ACE397" s="1"/>
      <c r="ACF397" s="1"/>
      <c r="ACG397" s="1"/>
      <c r="ACH397" s="1"/>
      <c r="ACI397" s="1"/>
      <c r="ACJ397" s="1"/>
      <c r="ACK397" s="1"/>
      <c r="ACL397" s="1"/>
      <c r="ACM397" s="1"/>
      <c r="ACN397" s="1"/>
      <c r="ACO397" s="1"/>
      <c r="ACP397" s="1"/>
      <c r="ACQ397" s="1"/>
      <c r="ACR397" s="1"/>
      <c r="ACS397" s="1"/>
      <c r="ACT397" s="1"/>
      <c r="ACU397" s="1"/>
      <c r="ACV397" s="1"/>
      <c r="ACW397" s="1"/>
      <c r="ACX397" s="1"/>
      <c r="ACY397" s="1"/>
      <c r="ACZ397" s="1"/>
      <c r="ADA397" s="1"/>
      <c r="ADB397" s="1"/>
      <c r="ADC397" s="1"/>
      <c r="ADD397" s="1"/>
      <c r="ADE397" s="1"/>
      <c r="ADF397" s="1"/>
      <c r="ADG397" s="1"/>
      <c r="ADH397" s="1"/>
      <c r="ADI397" s="1"/>
      <c r="ADJ397" s="1"/>
      <c r="ADK397" s="1"/>
      <c r="ADL397" s="1"/>
      <c r="ADM397" s="1"/>
      <c r="ADN397" s="1"/>
      <c r="ADO397" s="1"/>
      <c r="ADP397" s="1"/>
      <c r="ADQ397" s="1"/>
      <c r="ADR397" s="1"/>
      <c r="ADS397" s="1"/>
      <c r="ADT397" s="1"/>
      <c r="ADU397" s="1"/>
      <c r="ADV397" s="1"/>
      <c r="ADW397" s="1"/>
      <c r="ADX397" s="1"/>
      <c r="ADY397" s="1"/>
      <c r="ADZ397" s="1"/>
      <c r="AEA397" s="1"/>
      <c r="AEB397" s="1"/>
      <c r="AEC397" s="1"/>
      <c r="AED397" s="1"/>
      <c r="AEE397" s="1"/>
      <c r="AEF397" s="1"/>
      <c r="AEG397" s="1"/>
      <c r="AEH397" s="1"/>
      <c r="AEI397" s="1"/>
      <c r="AEJ397" s="1"/>
      <c r="AEK397" s="1"/>
      <c r="AEL397" s="1"/>
      <c r="AEM397" s="1"/>
      <c r="AEN397" s="1"/>
      <c r="AEO397" s="1"/>
      <c r="AEP397" s="1"/>
      <c r="AEQ397" s="1"/>
      <c r="AER397" s="1"/>
      <c r="AES397" s="1"/>
      <c r="AET397" s="1"/>
      <c r="AEU397" s="1"/>
      <c r="AEV397" s="1"/>
      <c r="AEW397" s="1"/>
      <c r="AEX397" s="1"/>
      <c r="AEY397" s="1"/>
      <c r="AEZ397" s="1"/>
      <c r="AFA397" s="1"/>
      <c r="AFB397" s="1"/>
      <c r="AFC397" s="1"/>
      <c r="AFD397" s="1"/>
      <c r="AFE397" s="1"/>
      <c r="AFF397" s="1"/>
      <c r="AFG397" s="1"/>
      <c r="AFH397" s="1"/>
      <c r="AFI397" s="1"/>
      <c r="AFJ397" s="1"/>
      <c r="AFK397" s="1"/>
      <c r="AFL397" s="1"/>
      <c r="AFM397" s="1"/>
      <c r="AFN397" s="1"/>
      <c r="AFO397" s="1"/>
      <c r="AFP397" s="1"/>
      <c r="AFQ397" s="1"/>
      <c r="AFR397" s="1"/>
      <c r="AFS397" s="1"/>
      <c r="AFT397" s="1"/>
      <c r="AFU397" s="1"/>
      <c r="AFV397" s="1"/>
      <c r="AFW397" s="1"/>
      <c r="AFX397" s="1"/>
      <c r="AFY397" s="1"/>
      <c r="AFZ397" s="1"/>
      <c r="AGA397" s="1"/>
      <c r="AGB397" s="1"/>
      <c r="AGC397" s="1"/>
      <c r="AGD397" s="1"/>
      <c r="AGE397" s="1"/>
      <c r="AGF397" s="1"/>
      <c r="AGG397" s="1"/>
      <c r="AGH397" s="1"/>
      <c r="AGI397" s="1"/>
      <c r="AGJ397" s="1"/>
      <c r="AGK397" s="1"/>
      <c r="AGL397" s="1"/>
      <c r="AGM397" s="1"/>
      <c r="AGN397" s="1"/>
      <c r="AGO397" s="1"/>
      <c r="AGP397" s="1"/>
      <c r="AGQ397" s="1"/>
      <c r="AGR397" s="1"/>
      <c r="AGS397" s="1"/>
      <c r="AGT397" s="1"/>
      <c r="AGU397" s="1"/>
      <c r="AGV397" s="1"/>
      <c r="AGW397" s="1"/>
      <c r="AGX397" s="1"/>
      <c r="AGY397" s="1"/>
      <c r="AGZ397" s="1"/>
      <c r="AHA397" s="1"/>
      <c r="AHB397" s="1"/>
      <c r="AHC397" s="1"/>
      <c r="AHD397" s="1"/>
      <c r="AHE397" s="1"/>
      <c r="AHF397" s="1"/>
      <c r="AHG397" s="1"/>
      <c r="AHH397" s="1"/>
      <c r="AHI397" s="1"/>
      <c r="AHJ397" s="1"/>
      <c r="AHK397" s="1"/>
      <c r="AHL397" s="1"/>
      <c r="AHM397" s="1"/>
      <c r="AHN397" s="1"/>
      <c r="AHO397" s="1"/>
      <c r="AHP397" s="1"/>
      <c r="AHQ397" s="1"/>
      <c r="AHR397" s="1"/>
      <c r="AHS397" s="1"/>
      <c r="AHT397" s="1"/>
      <c r="AHU397" s="1"/>
      <c r="AHV397" s="1"/>
      <c r="AHW397" s="1"/>
      <c r="AHX397" s="1"/>
      <c r="AHY397" s="1"/>
      <c r="AHZ397" s="1"/>
      <c r="AIA397" s="1"/>
      <c r="AIB397" s="1"/>
      <c r="AIC397" s="1"/>
      <c r="AID397" s="1"/>
      <c r="AIE397" s="1"/>
      <c r="AIF397" s="1"/>
      <c r="AIG397" s="1"/>
      <c r="AIH397" s="1"/>
      <c r="AII397" s="1"/>
      <c r="AIJ397" s="1"/>
      <c r="AIK397" s="1"/>
      <c r="AIL397" s="1"/>
      <c r="AIM397" s="1"/>
      <c r="AIN397" s="1"/>
      <c r="AIO397" s="1"/>
      <c r="AIP397" s="1"/>
      <c r="AIQ397" s="1"/>
      <c r="AIR397" s="1"/>
      <c r="AIS397" s="1"/>
      <c r="AIT397" s="1"/>
      <c r="AIU397" s="1"/>
      <c r="AIV397" s="1"/>
      <c r="AIW397" s="1"/>
      <c r="AIX397" s="1"/>
      <c r="AIY397" s="1"/>
      <c r="AIZ397" s="1"/>
      <c r="AJA397" s="1"/>
      <c r="AJB397" s="1"/>
      <c r="AJC397" s="1"/>
      <c r="AJD397" s="1"/>
      <c r="AJE397" s="1"/>
      <c r="AJF397" s="1"/>
      <c r="AJG397" s="1"/>
      <c r="AJH397" s="1"/>
      <c r="AJI397" s="1"/>
      <c r="AJJ397" s="1"/>
      <c r="AJK397" s="1"/>
      <c r="AJL397" s="1"/>
      <c r="AJM397" s="1"/>
      <c r="AJN397" s="1"/>
      <c r="AJO397" s="1"/>
      <c r="AJP397" s="1"/>
      <c r="AJQ397" s="1"/>
      <c r="AJR397" s="1"/>
      <c r="AJS397" s="1"/>
      <c r="AJT397" s="1"/>
      <c r="AJU397" s="1"/>
      <c r="AJV397" s="1"/>
      <c r="AJW397" s="1"/>
      <c r="AJX397" s="1"/>
      <c r="AJY397" s="1"/>
      <c r="AJZ397" s="1"/>
      <c r="AKA397" s="1"/>
      <c r="AKB397" s="1"/>
      <c r="AKC397" s="1"/>
      <c r="AKD397" s="1"/>
      <c r="AKE397" s="1"/>
      <c r="AKF397" s="1"/>
      <c r="AKG397" s="1"/>
      <c r="AKH397" s="1"/>
      <c r="AKI397" s="1"/>
      <c r="AKJ397" s="1"/>
      <c r="AKK397" s="1"/>
      <c r="AKL397" s="1"/>
      <c r="AKM397" s="1"/>
      <c r="AKN397" s="1"/>
      <c r="AKO397" s="1"/>
      <c r="AKP397" s="1"/>
      <c r="AKQ397" s="1"/>
      <c r="AKR397" s="1"/>
      <c r="AKS397" s="1"/>
      <c r="AKT397" s="1"/>
      <c r="AKU397" s="1"/>
      <c r="AKV397" s="1"/>
      <c r="AKW397" s="1"/>
      <c r="AKX397" s="1"/>
      <c r="AKY397" s="1"/>
      <c r="AKZ397" s="1"/>
      <c r="ALA397" s="1"/>
      <c r="ALB397" s="1"/>
      <c r="ALC397" s="1"/>
      <c r="ALD397" s="1"/>
      <c r="ALE397" s="1"/>
      <c r="ALF397" s="1"/>
      <c r="ALG397" s="1"/>
      <c r="ALH397" s="1"/>
      <c r="ALI397" s="1"/>
      <c r="ALJ397" s="1"/>
      <c r="ALK397" s="1"/>
      <c r="ALL397" s="1"/>
      <c r="ALM397" s="1"/>
      <c r="ALN397" s="1"/>
      <c r="ALO397" s="1"/>
      <c r="ALP397" s="1"/>
      <c r="ALQ397" s="1"/>
      <c r="ALR397" s="1"/>
      <c r="ALS397" s="1"/>
      <c r="ALT397" s="1"/>
      <c r="ALU397" s="1"/>
      <c r="ALV397" s="1"/>
      <c r="ALW397" s="1"/>
      <c r="ALX397" s="1"/>
      <c r="ALY397" s="1"/>
      <c r="ALZ397" s="1"/>
      <c r="AMA397" s="1"/>
      <c r="AMB397" s="1"/>
      <c r="AMC397" s="1"/>
      <c r="AMD397" s="1"/>
      <c r="AME397" s="1"/>
      <c r="AMF397" s="1"/>
      <c r="AMG397" s="1"/>
      <c r="AMH397" s="1"/>
      <c r="AMI397" s="1"/>
      <c r="AMJ397" s="1"/>
      <c r="AMK397" s="1"/>
      <c r="AML397" s="1"/>
      <c r="AMM397" s="1"/>
      <c r="AMN397" s="1"/>
      <c r="AMO397" s="1"/>
      <c r="AMP397" s="1"/>
      <c r="AMQ397" s="1"/>
      <c r="AMR397" s="1"/>
      <c r="AMS397" s="1"/>
      <c r="AMT397" s="1"/>
      <c r="AMU397" s="1"/>
      <c r="AMV397" s="1"/>
      <c r="AMW397" s="1"/>
      <c r="AMX397" s="1"/>
      <c r="AMY397" s="1"/>
      <c r="AMZ397" s="1"/>
      <c r="ANA397" s="1"/>
      <c r="ANB397" s="1"/>
      <c r="ANC397" s="1"/>
      <c r="AND397" s="1"/>
      <c r="ANE397" s="1"/>
      <c r="ANF397" s="1"/>
      <c r="ANG397" s="1"/>
      <c r="ANH397" s="1"/>
      <c r="ANI397" s="1"/>
      <c r="ANJ397" s="1"/>
      <c r="ANK397" s="1"/>
      <c r="ANL397" s="1"/>
      <c r="ANM397" s="1"/>
      <c r="ANN397" s="1"/>
      <c r="ANO397" s="1"/>
      <c r="ANP397" s="1"/>
      <c r="ANQ397" s="1"/>
      <c r="ANR397" s="1"/>
      <c r="ANS397" s="1"/>
      <c r="ANT397" s="1"/>
      <c r="ANU397" s="1"/>
      <c r="ANV397" s="1"/>
      <c r="ANW397" s="1"/>
      <c r="ANX397" s="1"/>
      <c r="ANY397" s="1"/>
      <c r="ANZ397" s="1"/>
      <c r="AOA397" s="1"/>
      <c r="AOB397" s="1"/>
      <c r="AOC397" s="1"/>
      <c r="AOD397" s="1"/>
      <c r="AOE397" s="1"/>
      <c r="AOF397" s="1"/>
      <c r="AOG397" s="1"/>
      <c r="AOH397" s="1"/>
      <c r="AOI397" s="1"/>
      <c r="AOJ397" s="1"/>
      <c r="AOK397" s="1"/>
      <c r="AOL397" s="1"/>
      <c r="AOM397" s="1"/>
      <c r="AON397" s="1"/>
      <c r="AOO397" s="1"/>
      <c r="AOP397" s="1"/>
      <c r="AOQ397" s="1"/>
      <c r="AOR397" s="1"/>
      <c r="AOS397" s="1"/>
      <c r="AOT397" s="1"/>
      <c r="AOU397" s="1"/>
      <c r="AOV397" s="1"/>
      <c r="AOW397" s="1"/>
      <c r="AOX397" s="1"/>
      <c r="AOY397" s="1"/>
      <c r="AOZ397" s="1"/>
      <c r="APA397" s="1"/>
      <c r="APB397" s="1"/>
      <c r="APC397" s="1"/>
      <c r="APD397" s="1"/>
      <c r="APE397" s="1"/>
      <c r="APF397" s="1"/>
      <c r="APG397" s="1"/>
      <c r="APH397" s="1"/>
      <c r="API397" s="1"/>
      <c r="APJ397" s="1"/>
      <c r="APK397" s="1"/>
      <c r="APL397" s="1"/>
      <c r="APM397" s="1"/>
      <c r="APN397" s="1"/>
      <c r="APO397" s="1"/>
      <c r="APP397" s="1"/>
      <c r="APQ397" s="1"/>
      <c r="APR397" s="1"/>
      <c r="APS397" s="1"/>
      <c r="APT397" s="1"/>
      <c r="APU397" s="1"/>
      <c r="APV397" s="1"/>
      <c r="APW397" s="1"/>
      <c r="APX397" s="1"/>
      <c r="APY397" s="1"/>
      <c r="APZ397" s="1"/>
      <c r="AQA397" s="1"/>
      <c r="AQB397" s="1"/>
      <c r="AQC397" s="1"/>
      <c r="AQD397" s="1"/>
      <c r="AQE397" s="1"/>
      <c r="AQF397" s="1"/>
      <c r="AQG397" s="1"/>
      <c r="AQH397" s="1"/>
      <c r="AQI397" s="1"/>
      <c r="AQJ397" s="1"/>
      <c r="AQK397" s="1"/>
      <c r="AQL397" s="1"/>
      <c r="AQM397" s="1"/>
      <c r="AQN397" s="1"/>
      <c r="AQO397" s="1"/>
      <c r="AQP397" s="1"/>
      <c r="AQQ397" s="1"/>
      <c r="AQR397" s="1"/>
      <c r="AQS397" s="1"/>
      <c r="AQT397" s="1"/>
      <c r="AQU397" s="1"/>
      <c r="AQV397" s="1"/>
      <c r="AQW397" s="1"/>
      <c r="AQX397" s="1"/>
      <c r="AQY397" s="1"/>
      <c r="AQZ397" s="1"/>
      <c r="ARA397" s="1"/>
      <c r="ARB397" s="1"/>
      <c r="ARC397" s="1"/>
      <c r="ARD397" s="1"/>
      <c r="ARE397" s="1"/>
      <c r="ARF397" s="1"/>
      <c r="ARG397" s="1"/>
      <c r="ARH397" s="1"/>
      <c r="ARI397" s="1"/>
      <c r="ARJ397" s="1"/>
      <c r="ARK397" s="1"/>
      <c r="ARL397" s="1"/>
      <c r="ARM397" s="1"/>
      <c r="ARN397" s="1"/>
      <c r="ARO397" s="1"/>
      <c r="ARP397" s="1"/>
      <c r="ARQ397" s="1"/>
      <c r="ARR397" s="1"/>
      <c r="ARS397" s="1"/>
      <c r="ART397" s="1"/>
      <c r="ARU397" s="1"/>
      <c r="ARV397" s="1"/>
      <c r="ARW397" s="1"/>
      <c r="ARX397" s="1"/>
      <c r="ARY397" s="1"/>
      <c r="ARZ397" s="1"/>
      <c r="ASA397" s="1"/>
      <c r="ASB397" s="1"/>
      <c r="ASC397" s="1"/>
      <c r="ASD397" s="1"/>
      <c r="ASE397" s="1"/>
      <c r="ASF397" s="1"/>
      <c r="ASG397" s="1"/>
      <c r="ASH397" s="1"/>
      <c r="ASI397" s="1"/>
      <c r="ASJ397" s="1"/>
      <c r="ASK397" s="1"/>
      <c r="ASL397" s="1"/>
      <c r="ASM397" s="1"/>
      <c r="ASN397" s="1"/>
      <c r="ASO397" s="1"/>
      <c r="ASP397" s="1"/>
      <c r="ASQ397" s="1"/>
      <c r="ASR397" s="1"/>
      <c r="ASS397" s="1"/>
      <c r="AST397" s="1"/>
      <c r="ASU397" s="1"/>
      <c r="ASV397" s="1"/>
      <c r="ASW397" s="1"/>
      <c r="ASX397" s="1"/>
      <c r="ASY397" s="1"/>
      <c r="ASZ397" s="1"/>
      <c r="ATA397" s="1"/>
      <c r="ATB397" s="1"/>
      <c r="ATC397" s="1"/>
      <c r="ATD397" s="1"/>
      <c r="ATE397" s="1"/>
      <c r="ATF397" s="1"/>
      <c r="ATG397" s="1"/>
      <c r="ATH397" s="1"/>
      <c r="ATI397" s="1"/>
      <c r="ATJ397" s="1"/>
      <c r="ATK397" s="1"/>
      <c r="ATL397" s="1"/>
      <c r="ATM397" s="1"/>
      <c r="ATN397" s="1"/>
      <c r="ATO397" s="1"/>
      <c r="ATP397" s="1"/>
      <c r="ATQ397" s="1"/>
      <c r="ATR397" s="1"/>
      <c r="ATS397" s="1"/>
      <c r="ATT397" s="1"/>
      <c r="ATU397" s="1"/>
      <c r="ATV397" s="1"/>
      <c r="ATW397" s="1"/>
      <c r="ATX397" s="1"/>
      <c r="ATY397" s="1"/>
      <c r="ATZ397" s="1"/>
      <c r="AUA397" s="1"/>
      <c r="AUB397" s="1"/>
      <c r="AUC397" s="1"/>
      <c r="AUD397" s="1"/>
      <c r="AUE397" s="1"/>
      <c r="AUF397" s="1"/>
      <c r="AUG397" s="1"/>
      <c r="AUH397" s="1"/>
      <c r="AUI397" s="1"/>
      <c r="AUJ397" s="1"/>
      <c r="AUK397" s="1"/>
      <c r="AUL397" s="1"/>
      <c r="AUM397" s="1"/>
      <c r="AUN397" s="1"/>
      <c r="AUO397" s="1"/>
      <c r="AUP397" s="1"/>
      <c r="AUQ397" s="1"/>
      <c r="AUR397" s="1"/>
      <c r="AUS397" s="1"/>
      <c r="AUT397" s="1"/>
      <c r="AUU397" s="1"/>
      <c r="AUV397" s="1"/>
      <c r="AUW397" s="1"/>
      <c r="AUX397" s="1"/>
      <c r="AUY397" s="1"/>
      <c r="AUZ397" s="1"/>
      <c r="AVA397" s="1"/>
      <c r="AVB397" s="1"/>
      <c r="AVC397" s="1"/>
      <c r="AVD397" s="1"/>
      <c r="AVE397" s="1"/>
      <c r="AVF397" s="1"/>
      <c r="AVG397" s="1"/>
      <c r="AVH397" s="1"/>
      <c r="AVI397" s="1"/>
      <c r="AVJ397" s="1"/>
      <c r="AVK397" s="1"/>
      <c r="AVL397" s="1"/>
      <c r="AVM397" s="1"/>
      <c r="AVN397" s="1"/>
      <c r="AVO397" s="1"/>
      <c r="AVP397" s="1"/>
      <c r="AVQ397" s="1"/>
      <c r="AVR397" s="1"/>
      <c r="AVS397" s="1"/>
      <c r="AVT397" s="1"/>
      <c r="AVU397" s="1"/>
      <c r="AVV397" s="1"/>
      <c r="AVW397" s="1"/>
      <c r="AVX397" s="1"/>
      <c r="AVY397" s="1"/>
      <c r="AVZ397" s="1"/>
      <c r="AWA397" s="1"/>
      <c r="AWB397" s="1"/>
      <c r="AWC397" s="1"/>
      <c r="AWD397" s="1"/>
      <c r="AWE397" s="1"/>
      <c r="AWF397" s="1"/>
      <c r="AWG397" s="1"/>
      <c r="AWH397" s="1"/>
      <c r="AWI397" s="1"/>
      <c r="AWJ397" s="1"/>
      <c r="AWK397" s="1"/>
      <c r="AWL397" s="1"/>
      <c r="AWM397" s="1"/>
      <c r="AWN397" s="1"/>
      <c r="AWO397" s="1"/>
      <c r="AWP397" s="1"/>
      <c r="AWQ397" s="1"/>
      <c r="AWR397" s="1"/>
      <c r="AWS397" s="1"/>
      <c r="AWT397" s="1"/>
      <c r="AWU397" s="1"/>
      <c r="AWV397" s="1"/>
      <c r="AWW397" s="1"/>
      <c r="AWX397" s="1"/>
      <c r="AWY397" s="1"/>
      <c r="AWZ397" s="1"/>
      <c r="AXA397" s="1"/>
      <c r="AXB397" s="1"/>
      <c r="AXC397" s="1"/>
      <c r="AXD397" s="1"/>
      <c r="AXE397" s="1"/>
      <c r="AXF397" s="1"/>
      <c r="AXG397" s="1"/>
      <c r="AXH397" s="1"/>
      <c r="AXI397" s="1"/>
      <c r="AXJ397" s="1"/>
      <c r="AXK397" s="1"/>
      <c r="AXL397" s="1"/>
      <c r="AXM397" s="1"/>
      <c r="AXN397" s="1"/>
      <c r="AXO397" s="1"/>
      <c r="AXP397" s="1"/>
      <c r="AXQ397" s="1"/>
      <c r="AXR397" s="1"/>
      <c r="AXS397" s="1"/>
      <c r="AXT397" s="1"/>
      <c r="AXU397" s="1"/>
      <c r="AXV397" s="1"/>
      <c r="AXW397" s="1"/>
      <c r="AXX397" s="1"/>
      <c r="AXY397" s="1"/>
      <c r="AXZ397" s="1"/>
      <c r="AYA397" s="1"/>
      <c r="AYB397" s="1"/>
      <c r="AYC397" s="1"/>
      <c r="AYD397" s="1"/>
      <c r="AYE397" s="1"/>
      <c r="AYF397" s="1"/>
      <c r="AYG397" s="1"/>
      <c r="AYH397" s="1"/>
      <c r="AYI397" s="1"/>
      <c r="AYJ397" s="1"/>
      <c r="AYK397" s="1"/>
      <c r="AYL397" s="1"/>
      <c r="AYM397" s="1"/>
      <c r="AYN397" s="1"/>
      <c r="AYO397" s="1"/>
      <c r="AYP397" s="1"/>
      <c r="AYQ397" s="1"/>
      <c r="AYR397" s="1"/>
      <c r="AYS397" s="1"/>
      <c r="AYT397" s="1"/>
      <c r="AYU397" s="1"/>
      <c r="AYV397" s="1"/>
      <c r="AYW397" s="1"/>
      <c r="AYX397" s="1"/>
      <c r="AYY397" s="1"/>
      <c r="AYZ397" s="1"/>
      <c r="AZA397" s="1"/>
      <c r="AZB397" s="1"/>
      <c r="AZC397" s="1"/>
      <c r="AZD397" s="1"/>
      <c r="AZE397" s="1"/>
      <c r="AZF397" s="1"/>
      <c r="AZG397" s="1"/>
      <c r="AZH397" s="1"/>
      <c r="AZI397" s="1"/>
      <c r="AZJ397" s="1"/>
      <c r="AZK397" s="1"/>
      <c r="AZL397" s="1"/>
      <c r="AZM397" s="1"/>
      <c r="AZN397" s="1"/>
      <c r="AZO397" s="1"/>
      <c r="AZP397" s="1"/>
      <c r="AZQ397" s="1"/>
      <c r="AZR397" s="1"/>
      <c r="AZS397" s="1"/>
      <c r="AZT397" s="1"/>
      <c r="AZU397" s="1"/>
      <c r="AZV397" s="1"/>
      <c r="AZW397" s="1"/>
      <c r="AZX397" s="1"/>
      <c r="AZY397" s="1"/>
      <c r="AZZ397" s="1"/>
      <c r="BAA397" s="1"/>
      <c r="BAB397" s="1"/>
      <c r="BAC397" s="1"/>
      <c r="BAD397" s="1"/>
      <c r="BAE397" s="1"/>
      <c r="BAF397" s="1"/>
      <c r="BAG397" s="1"/>
      <c r="BAH397" s="1"/>
      <c r="BAI397" s="1"/>
      <c r="BAJ397" s="1"/>
      <c r="BAK397" s="1"/>
      <c r="BAL397" s="1"/>
      <c r="BAM397" s="1"/>
      <c r="BAN397" s="1"/>
      <c r="BAO397" s="1"/>
      <c r="BAP397" s="1"/>
      <c r="BAQ397" s="1"/>
      <c r="BAR397" s="1"/>
      <c r="BAS397" s="1"/>
      <c r="BAT397" s="1"/>
      <c r="BAU397" s="1"/>
      <c r="BAV397" s="1"/>
      <c r="BAW397" s="1"/>
      <c r="BAX397" s="1"/>
      <c r="BAY397" s="1"/>
      <c r="BAZ397" s="1"/>
      <c r="BBA397" s="1"/>
      <c r="BBB397" s="1"/>
      <c r="BBC397" s="1"/>
      <c r="BBD397" s="1"/>
      <c r="BBE397" s="1"/>
      <c r="BBF397" s="1"/>
      <c r="BBG397" s="1"/>
      <c r="BBH397" s="1"/>
      <c r="BBI397" s="1"/>
      <c r="BBJ397" s="1"/>
      <c r="BBK397" s="1"/>
      <c r="BBL397" s="1"/>
      <c r="BBM397" s="1"/>
      <c r="BBN397" s="1"/>
      <c r="BBO397" s="1"/>
      <c r="BBP397" s="1"/>
      <c r="BBQ397" s="1"/>
      <c r="BBR397" s="1"/>
      <c r="BBS397" s="1"/>
      <c r="BBT397" s="1"/>
      <c r="BBU397" s="1"/>
      <c r="BBV397" s="1"/>
      <c r="BBW397" s="1"/>
      <c r="BBX397" s="1"/>
      <c r="BBY397" s="1"/>
      <c r="BBZ397" s="1"/>
      <c r="BCA397" s="1"/>
      <c r="BCB397" s="1"/>
      <c r="BCC397" s="1"/>
      <c r="BCD397" s="1"/>
      <c r="BCE397" s="1"/>
      <c r="BCF397" s="1"/>
      <c r="BCG397" s="1"/>
      <c r="BCH397" s="1"/>
      <c r="BCI397" s="1"/>
      <c r="BCJ397" s="1"/>
      <c r="BCK397" s="1"/>
      <c r="BCL397" s="1"/>
      <c r="BCM397" s="1"/>
      <c r="BCN397" s="1"/>
      <c r="BCO397" s="1"/>
    </row>
    <row r="398" spans="1:1472" s="27" customFormat="1" ht="12" x14ac:dyDescent="0.2">
      <c r="A398" s="125" t="s">
        <v>2443</v>
      </c>
      <c r="B398" s="125" t="s">
        <v>2440</v>
      </c>
      <c r="C398" s="126">
        <f t="shared" si="15"/>
        <v>0</v>
      </c>
      <c r="D398" s="127"/>
      <c r="E398" s="125" t="s">
        <v>2441</v>
      </c>
      <c r="F398" s="125" t="s">
        <v>2442</v>
      </c>
      <c r="G398" s="128"/>
      <c r="H398" s="128"/>
      <c r="I398" s="129"/>
      <c r="J398" s="130"/>
      <c r="K398" s="131"/>
      <c r="L398" s="131">
        <f t="shared" si="16"/>
        <v>0</v>
      </c>
      <c r="M398" s="579"/>
      <c r="N398" s="428"/>
      <c r="O398" s="132"/>
      <c r="P398" s="145"/>
      <c r="Q398" s="131"/>
      <c r="R398" s="132"/>
      <c r="S398" s="125"/>
      <c r="T398" s="131"/>
      <c r="U398" s="132"/>
      <c r="V398" s="2"/>
      <c r="W398" s="32"/>
      <c r="X398" s="40"/>
      <c r="Y398" s="2"/>
      <c r="Z398" s="32"/>
      <c r="AA398" s="40"/>
      <c r="AB398" s="2"/>
      <c r="AC398" s="32"/>
      <c r="AD398" s="40"/>
      <c r="AE398" s="3"/>
      <c r="AF398" s="2"/>
      <c r="AG398" s="33"/>
      <c r="AH398" s="3"/>
      <c r="AI398" s="2"/>
      <c r="AJ398" s="33"/>
      <c r="AK398" s="6"/>
      <c r="AL398" s="2"/>
      <c r="AM398" s="33"/>
      <c r="AN398" s="6"/>
      <c r="AO398" s="2"/>
      <c r="AP398" s="33"/>
      <c r="AQ398" s="8"/>
      <c r="AR398" s="1"/>
      <c r="AS398" s="1"/>
      <c r="AT398" s="8"/>
      <c r="AU398" s="1"/>
      <c r="AV398" s="1"/>
      <c r="AW398" s="8"/>
      <c r="AX398" s="1"/>
      <c r="AY398" s="1"/>
      <c r="AZ398" s="8"/>
      <c r="BA398" s="1"/>
      <c r="BB398" s="1"/>
      <c r="BC398" s="8"/>
      <c r="BD398" s="1"/>
      <c r="BE398" s="1"/>
      <c r="BF398" s="8"/>
      <c r="BG398" s="1"/>
      <c r="BH398" s="1"/>
      <c r="BI398" s="8"/>
      <c r="BJ398" s="1"/>
      <c r="BK398" s="1"/>
      <c r="BL398" s="8"/>
      <c r="BM398" s="1"/>
      <c r="BN398" s="1"/>
      <c r="BO398" s="8"/>
      <c r="BP398" s="1"/>
      <c r="BQ398" s="1"/>
      <c r="BR398" s="8"/>
      <c r="BS398" s="1"/>
      <c r="BT398" s="1"/>
      <c r="BU398" s="8"/>
      <c r="BV398" s="1"/>
      <c r="BW398" s="1"/>
      <c r="BX398" s="8"/>
      <c r="BY398" s="1"/>
      <c r="BZ398" s="1"/>
      <c r="CA398" s="8"/>
      <c r="CB398" s="1"/>
      <c r="CC398" s="1"/>
      <c r="CD398" s="8"/>
      <c r="CE398" s="1"/>
      <c r="CF398" s="1"/>
      <c r="CG398" s="8"/>
      <c r="CH398" s="1"/>
      <c r="CI398" s="1"/>
      <c r="CJ398" s="8"/>
      <c r="CK398" s="1"/>
      <c r="CL398" s="1"/>
      <c r="CM398" s="8"/>
      <c r="CN398" s="1"/>
      <c r="CO398" s="1"/>
      <c r="CP398" s="8"/>
      <c r="CQ398" s="1"/>
      <c r="CR398" s="1"/>
      <c r="CS398" s="1"/>
      <c r="CT398" s="1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  <c r="KI398" s="1"/>
      <c r="KJ398" s="1"/>
      <c r="KK398" s="1"/>
      <c r="KL398" s="1"/>
      <c r="KM398" s="1"/>
      <c r="KN398" s="1"/>
      <c r="KO398" s="1"/>
      <c r="KP398" s="1"/>
      <c r="KQ398" s="1"/>
      <c r="KR398" s="1"/>
      <c r="KS398" s="1"/>
      <c r="KT398" s="1"/>
      <c r="KU398" s="1"/>
      <c r="KV398" s="1"/>
      <c r="KW398" s="1"/>
      <c r="KX398" s="1"/>
      <c r="KY398" s="1"/>
      <c r="KZ398" s="1"/>
      <c r="LA398" s="1"/>
      <c r="LB398" s="1"/>
      <c r="LC398" s="1"/>
      <c r="LD398" s="1"/>
      <c r="LE398" s="1"/>
      <c r="LF398" s="1"/>
      <c r="LG398" s="1"/>
      <c r="LH398" s="1"/>
      <c r="LI398" s="1"/>
      <c r="LJ398" s="1"/>
      <c r="LK398" s="1"/>
      <c r="LL398" s="1"/>
      <c r="LM398" s="1"/>
      <c r="LN398" s="1"/>
      <c r="LO398" s="1"/>
      <c r="LP398" s="1"/>
      <c r="LQ398" s="1"/>
      <c r="LR398" s="1"/>
      <c r="LS398" s="1"/>
      <c r="LT398" s="1"/>
      <c r="LU398" s="1"/>
      <c r="LV398" s="1"/>
      <c r="LW398" s="1"/>
      <c r="LX398" s="1"/>
      <c r="LY398" s="1"/>
      <c r="LZ398" s="1"/>
      <c r="MA398" s="1"/>
      <c r="MB398" s="1"/>
      <c r="MC398" s="1"/>
      <c r="MD398" s="1"/>
      <c r="ME398" s="1"/>
      <c r="MF398" s="1"/>
      <c r="MG398" s="1"/>
      <c r="MH398" s="1"/>
      <c r="MI398" s="1"/>
      <c r="MJ398" s="1"/>
      <c r="MK398" s="1"/>
      <c r="ML398" s="1"/>
      <c r="MM398" s="1"/>
      <c r="MN398" s="1"/>
      <c r="MO398" s="1"/>
      <c r="MP398" s="1"/>
      <c r="MQ398" s="1"/>
      <c r="MR398" s="1"/>
      <c r="MS398" s="1"/>
      <c r="MT398" s="1"/>
      <c r="MU398" s="1"/>
      <c r="MV398" s="1"/>
      <c r="MW398" s="1"/>
      <c r="MX398" s="1"/>
      <c r="MY398" s="1"/>
      <c r="MZ398" s="1"/>
      <c r="NA398" s="1"/>
      <c r="NB398" s="1"/>
      <c r="NC398" s="1"/>
      <c r="ND398" s="1"/>
      <c r="NE398" s="1"/>
      <c r="OS398" s="1"/>
      <c r="OT398" s="1"/>
      <c r="OU398" s="1"/>
      <c r="OV398" s="1"/>
      <c r="OW398" s="1"/>
      <c r="OX398" s="1"/>
      <c r="OY398" s="1"/>
      <c r="OZ398" s="1"/>
      <c r="PA398" s="1"/>
      <c r="PB398" s="1"/>
      <c r="PC398" s="1"/>
      <c r="PD398" s="1"/>
      <c r="PE398" s="1"/>
      <c r="PF398" s="1"/>
      <c r="PG398" s="1"/>
      <c r="PH398" s="1"/>
      <c r="PI398" s="1"/>
      <c r="PJ398" s="1"/>
      <c r="PK398" s="1"/>
      <c r="PL398" s="1"/>
      <c r="PM398" s="1"/>
      <c r="PN398" s="1"/>
      <c r="PO398" s="1"/>
      <c r="PP398" s="1"/>
      <c r="PQ398" s="1"/>
      <c r="PR398" s="1"/>
      <c r="PS398" s="1"/>
      <c r="PT398" s="1"/>
      <c r="PU398" s="1"/>
      <c r="PV398" s="1"/>
      <c r="PW398" s="1"/>
      <c r="PX398" s="1"/>
      <c r="PY398" s="1"/>
      <c r="PZ398" s="1"/>
      <c r="QA398" s="1"/>
      <c r="QB398" s="1"/>
      <c r="QC398" s="1"/>
      <c r="QD398" s="1"/>
      <c r="QE398" s="1"/>
      <c r="QF398" s="1"/>
      <c r="QG398" s="1"/>
      <c r="QH398" s="1"/>
      <c r="QI398" s="1"/>
      <c r="QJ398" s="1"/>
      <c r="QK398" s="1"/>
      <c r="QL398" s="1"/>
      <c r="QM398" s="1"/>
      <c r="QN398" s="1"/>
      <c r="QO398" s="1"/>
      <c r="QP398" s="1"/>
      <c r="QQ398" s="1"/>
      <c r="QR398" s="1"/>
      <c r="QS398" s="1"/>
      <c r="QT398" s="1"/>
      <c r="QU398" s="1"/>
      <c r="QV398" s="1"/>
      <c r="QW398" s="1"/>
      <c r="QX398" s="1"/>
      <c r="QY398" s="1"/>
      <c r="QZ398" s="1"/>
      <c r="RA398" s="1"/>
      <c r="RB398" s="1"/>
      <c r="RC398" s="1"/>
      <c r="RD398" s="1"/>
      <c r="RE398" s="1"/>
      <c r="RF398" s="1"/>
      <c r="RG398" s="1"/>
      <c r="RH398" s="1"/>
      <c r="RI398" s="1"/>
      <c r="RJ398" s="1"/>
      <c r="RK398" s="1"/>
      <c r="RL398" s="1"/>
      <c r="RM398" s="1"/>
      <c r="RN398" s="1"/>
      <c r="RO398" s="1"/>
      <c r="RP398" s="1"/>
      <c r="RQ398" s="1"/>
      <c r="RR398" s="1"/>
      <c r="RS398" s="1"/>
      <c r="RT398" s="1"/>
      <c r="RU398" s="1"/>
      <c r="RV398" s="1"/>
      <c r="RW398" s="1"/>
      <c r="RX398" s="1"/>
      <c r="RY398" s="1"/>
      <c r="RZ398" s="1"/>
      <c r="SA398" s="1"/>
      <c r="SB398" s="1"/>
      <c r="SC398" s="1"/>
      <c r="SD398" s="1"/>
      <c r="SE398" s="1"/>
      <c r="SF398" s="1"/>
      <c r="SG398" s="1"/>
      <c r="SH398" s="1"/>
      <c r="SI398" s="1"/>
      <c r="SJ398" s="1"/>
      <c r="SK398" s="1"/>
      <c r="SL398" s="1"/>
      <c r="SM398" s="1"/>
      <c r="SN398" s="1"/>
      <c r="SO398" s="1"/>
      <c r="SP398" s="1"/>
      <c r="SQ398" s="1"/>
      <c r="SR398" s="1"/>
      <c r="SS398" s="1"/>
      <c r="ST398" s="1"/>
      <c r="SU398" s="1"/>
      <c r="SV398" s="1"/>
      <c r="SW398" s="1"/>
      <c r="SX398" s="1"/>
      <c r="SY398" s="1"/>
      <c r="SZ398" s="1"/>
      <c r="TA398" s="1"/>
      <c r="TB398" s="1"/>
      <c r="TC398" s="1"/>
      <c r="TD398" s="1"/>
      <c r="TE398" s="1"/>
      <c r="TF398" s="1"/>
      <c r="TG398" s="1"/>
      <c r="TH398" s="1"/>
      <c r="TI398" s="1"/>
      <c r="TJ398" s="1"/>
      <c r="TK398" s="1"/>
      <c r="TL398" s="1"/>
      <c r="TM398" s="1"/>
      <c r="TN398" s="1"/>
      <c r="TO398" s="1"/>
      <c r="TP398" s="1"/>
      <c r="TQ398" s="1"/>
      <c r="TR398" s="1"/>
      <c r="TS398" s="1"/>
      <c r="TT398" s="1"/>
      <c r="TU398" s="1"/>
      <c r="TV398" s="1"/>
      <c r="TW398" s="1"/>
      <c r="TX398" s="1"/>
      <c r="TY398" s="1"/>
      <c r="TZ398" s="1"/>
      <c r="UA398" s="1"/>
      <c r="UB398" s="1"/>
      <c r="UC398" s="1"/>
      <c r="UD398" s="1"/>
      <c r="UE398" s="1"/>
      <c r="UF398" s="1"/>
      <c r="UG398" s="1"/>
      <c r="UH398" s="1"/>
      <c r="UI398" s="1"/>
      <c r="UJ398" s="1"/>
      <c r="UK398" s="1"/>
      <c r="UL398" s="1"/>
      <c r="UM398" s="1"/>
      <c r="UN398" s="1"/>
      <c r="UO398" s="1"/>
      <c r="UP398" s="1"/>
      <c r="UQ398" s="1"/>
      <c r="UR398" s="1"/>
      <c r="US398" s="1"/>
      <c r="UT398" s="1"/>
      <c r="UU398" s="1"/>
      <c r="UV398" s="1"/>
      <c r="UW398" s="1"/>
      <c r="UX398" s="1"/>
      <c r="UY398" s="1"/>
      <c r="UZ398" s="1"/>
      <c r="VA398" s="1"/>
      <c r="VB398" s="1"/>
      <c r="VC398" s="1"/>
      <c r="VD398" s="1"/>
      <c r="VE398" s="1"/>
      <c r="VF398" s="1"/>
      <c r="VG398" s="1"/>
      <c r="VH398" s="1"/>
      <c r="VI398" s="1"/>
      <c r="VJ398" s="1"/>
      <c r="VK398" s="1"/>
      <c r="VL398" s="1"/>
      <c r="VM398" s="1"/>
      <c r="VN398" s="1"/>
      <c r="VO398" s="1"/>
      <c r="VP398" s="1"/>
      <c r="VQ398" s="1"/>
      <c r="VR398" s="1"/>
      <c r="VS398" s="1"/>
      <c r="VT398" s="1"/>
      <c r="VU398" s="1"/>
      <c r="VV398" s="1"/>
      <c r="VW398" s="1"/>
      <c r="VX398" s="1"/>
      <c r="VY398" s="1"/>
      <c r="VZ398" s="1"/>
      <c r="WA398" s="1"/>
      <c r="WB398" s="1"/>
      <c r="WC398" s="1"/>
      <c r="WD398" s="1"/>
      <c r="WE398" s="1"/>
      <c r="WF398" s="1"/>
      <c r="WG398" s="1"/>
      <c r="WH398" s="1"/>
      <c r="WI398" s="1"/>
      <c r="WJ398" s="1"/>
      <c r="WK398" s="1"/>
      <c r="WL398" s="1"/>
      <c r="WM398" s="1"/>
      <c r="WN398" s="1"/>
      <c r="WO398" s="1"/>
      <c r="WP398" s="1"/>
      <c r="WQ398" s="1"/>
      <c r="WR398" s="1"/>
      <c r="WS398" s="1"/>
      <c r="WT398" s="1"/>
      <c r="WU398" s="1"/>
      <c r="WV398" s="1"/>
      <c r="WW398" s="1"/>
      <c r="WX398" s="1"/>
      <c r="WY398" s="1"/>
      <c r="WZ398" s="1"/>
      <c r="XA398" s="1"/>
      <c r="XB398" s="1"/>
      <c r="XC398" s="1"/>
      <c r="XD398" s="1"/>
      <c r="XE398" s="1"/>
      <c r="XF398" s="1"/>
      <c r="XG398" s="1"/>
      <c r="XH398" s="1"/>
      <c r="XI398" s="1"/>
      <c r="XJ398" s="1"/>
      <c r="XK398" s="1"/>
      <c r="XL398" s="1"/>
      <c r="XM398" s="1"/>
      <c r="XN398" s="1"/>
      <c r="XO398" s="1"/>
      <c r="XP398" s="1"/>
      <c r="XQ398" s="1"/>
      <c r="XR398" s="1"/>
      <c r="XS398" s="1"/>
      <c r="XT398" s="1"/>
      <c r="XU398" s="1"/>
      <c r="XV398" s="1"/>
      <c r="XW398" s="1"/>
      <c r="XX398" s="1"/>
      <c r="XY398" s="1"/>
      <c r="XZ398" s="1"/>
      <c r="YA398" s="1"/>
      <c r="YB398" s="1"/>
      <c r="YC398" s="1"/>
      <c r="YD398" s="1"/>
      <c r="YE398" s="1"/>
      <c r="YF398" s="1"/>
      <c r="YG398" s="1"/>
      <c r="YH398" s="1"/>
      <c r="YI398" s="1"/>
      <c r="YJ398" s="1"/>
      <c r="YK398" s="1"/>
      <c r="YL398" s="1"/>
      <c r="YM398" s="1"/>
      <c r="YN398" s="1"/>
      <c r="YO398" s="1"/>
      <c r="YP398" s="1"/>
      <c r="YQ398" s="1"/>
      <c r="YR398" s="1"/>
      <c r="YS398" s="1"/>
      <c r="YT398" s="1"/>
      <c r="YU398" s="1"/>
      <c r="YV398" s="1"/>
      <c r="YW398" s="1"/>
      <c r="YX398" s="1"/>
      <c r="YY398" s="1"/>
      <c r="YZ398" s="1"/>
      <c r="ZA398" s="1"/>
      <c r="ZB398" s="1"/>
      <c r="ZC398" s="1"/>
      <c r="ZD398" s="1"/>
      <c r="ZE398" s="1"/>
      <c r="ZF398" s="1"/>
      <c r="ZG398" s="1"/>
      <c r="ZH398" s="1"/>
      <c r="ZI398" s="1"/>
      <c r="ZJ398" s="1"/>
      <c r="ZK398" s="1"/>
      <c r="ZL398" s="1"/>
      <c r="ZM398" s="1"/>
      <c r="ZN398" s="1"/>
      <c r="ZO398" s="1"/>
      <c r="ZP398" s="1"/>
      <c r="ZQ398" s="1"/>
      <c r="ZR398" s="1"/>
      <c r="ZS398" s="1"/>
      <c r="ZT398" s="1"/>
      <c r="ZU398" s="1"/>
      <c r="ZV398" s="1"/>
      <c r="ZW398" s="1"/>
      <c r="ZX398" s="1"/>
      <c r="ZY398" s="1"/>
      <c r="ZZ398" s="1"/>
      <c r="AAA398" s="1"/>
      <c r="AAB398" s="1"/>
      <c r="AAC398" s="1"/>
      <c r="AAD398" s="1"/>
      <c r="AAE398" s="1"/>
      <c r="AAF398" s="1"/>
      <c r="AAG398" s="1"/>
      <c r="AAH398" s="1"/>
      <c r="AAI398" s="1"/>
      <c r="AAJ398" s="1"/>
      <c r="AAK398" s="1"/>
      <c r="AAL398" s="1"/>
      <c r="AAM398" s="1"/>
      <c r="AAN398" s="1"/>
      <c r="AAO398" s="1"/>
      <c r="AAP398" s="1"/>
      <c r="AAQ398" s="1"/>
      <c r="AAR398" s="1"/>
      <c r="AAS398" s="1"/>
      <c r="AAT398" s="1"/>
      <c r="AAU398" s="1"/>
      <c r="AAV398" s="1"/>
      <c r="AAW398" s="1"/>
      <c r="AAX398" s="1"/>
      <c r="AAY398" s="1"/>
      <c r="AAZ398" s="1"/>
      <c r="ABA398" s="1"/>
      <c r="ABB398" s="1"/>
      <c r="ABC398" s="1"/>
      <c r="ABD398" s="1"/>
      <c r="ABE398" s="1"/>
      <c r="ABF398" s="1"/>
      <c r="ABG398" s="1"/>
      <c r="ABH398" s="1"/>
      <c r="ABI398" s="1"/>
      <c r="ABJ398" s="1"/>
      <c r="ABK398" s="1"/>
      <c r="ABL398" s="1"/>
      <c r="ABM398" s="1"/>
      <c r="ABN398" s="1"/>
      <c r="ABO398" s="1"/>
      <c r="ABP398" s="1"/>
      <c r="ABQ398" s="1"/>
      <c r="ABR398" s="1"/>
      <c r="ABS398" s="1"/>
      <c r="ABT398" s="1"/>
      <c r="ABU398" s="1"/>
      <c r="ABV398" s="1"/>
      <c r="ABW398" s="1"/>
      <c r="ABX398" s="1"/>
      <c r="ABY398" s="1"/>
      <c r="ABZ398" s="1"/>
      <c r="ACA398" s="1"/>
      <c r="ACB398" s="1"/>
      <c r="ACC398" s="1"/>
      <c r="ACD398" s="1"/>
      <c r="ACE398" s="1"/>
      <c r="ACF398" s="1"/>
      <c r="ACG398" s="1"/>
      <c r="ACH398" s="1"/>
      <c r="ACI398" s="1"/>
      <c r="ACJ398" s="1"/>
      <c r="ACK398" s="1"/>
      <c r="ACL398" s="1"/>
      <c r="ACM398" s="1"/>
      <c r="ACN398" s="1"/>
      <c r="ACO398" s="1"/>
      <c r="ACP398" s="1"/>
      <c r="ACQ398" s="1"/>
      <c r="ACR398" s="1"/>
      <c r="ACS398" s="1"/>
      <c r="ACT398" s="1"/>
      <c r="ACU398" s="1"/>
      <c r="ACV398" s="1"/>
      <c r="ACW398" s="1"/>
      <c r="ACX398" s="1"/>
      <c r="ACY398" s="1"/>
      <c r="ACZ398" s="1"/>
      <c r="ADA398" s="1"/>
      <c r="ADB398" s="1"/>
      <c r="ADC398" s="1"/>
      <c r="ADD398" s="1"/>
      <c r="ADE398" s="1"/>
      <c r="ADF398" s="1"/>
      <c r="ADG398" s="1"/>
      <c r="ADH398" s="1"/>
      <c r="ADI398" s="1"/>
      <c r="ADJ398" s="1"/>
      <c r="ADK398" s="1"/>
      <c r="ADL398" s="1"/>
      <c r="ADM398" s="1"/>
      <c r="ADN398" s="1"/>
      <c r="ADO398" s="1"/>
      <c r="ADP398" s="1"/>
      <c r="ADQ398" s="1"/>
      <c r="ADR398" s="1"/>
      <c r="ADS398" s="1"/>
      <c r="ADT398" s="1"/>
      <c r="ADU398" s="1"/>
      <c r="ADV398" s="1"/>
      <c r="ADW398" s="1"/>
      <c r="ADX398" s="1"/>
      <c r="ADY398" s="1"/>
      <c r="ADZ398" s="1"/>
      <c r="AEA398" s="1"/>
      <c r="AEB398" s="1"/>
      <c r="AEC398" s="1"/>
      <c r="AED398" s="1"/>
      <c r="AEE398" s="1"/>
      <c r="AEF398" s="1"/>
      <c r="AEG398" s="1"/>
      <c r="AEH398" s="1"/>
      <c r="AEI398" s="1"/>
      <c r="AEJ398" s="1"/>
      <c r="AEK398" s="1"/>
      <c r="AEL398" s="1"/>
      <c r="AEM398" s="1"/>
      <c r="AEN398" s="1"/>
      <c r="AEO398" s="1"/>
      <c r="AEP398" s="1"/>
      <c r="AEQ398" s="1"/>
      <c r="AER398" s="1"/>
      <c r="AES398" s="1"/>
      <c r="AET398" s="1"/>
      <c r="AEU398" s="1"/>
      <c r="AEV398" s="1"/>
      <c r="AEW398" s="1"/>
      <c r="AEX398" s="1"/>
      <c r="AEY398" s="1"/>
      <c r="AEZ398" s="1"/>
      <c r="AFA398" s="1"/>
      <c r="AFB398" s="1"/>
      <c r="AFC398" s="1"/>
      <c r="AFD398" s="1"/>
      <c r="AFE398" s="1"/>
      <c r="AFF398" s="1"/>
      <c r="AFG398" s="1"/>
      <c r="AFH398" s="1"/>
      <c r="AFI398" s="1"/>
      <c r="AFJ398" s="1"/>
      <c r="AFK398" s="1"/>
      <c r="AFL398" s="1"/>
      <c r="AFM398" s="1"/>
      <c r="AFN398" s="1"/>
      <c r="AFO398" s="1"/>
      <c r="AFP398" s="1"/>
      <c r="AFQ398" s="1"/>
      <c r="AFR398" s="1"/>
      <c r="AFS398" s="1"/>
      <c r="AFT398" s="1"/>
      <c r="AFU398" s="1"/>
      <c r="AFV398" s="1"/>
      <c r="AFW398" s="1"/>
      <c r="AFX398" s="1"/>
      <c r="AFY398" s="1"/>
      <c r="AFZ398" s="1"/>
      <c r="AGA398" s="1"/>
      <c r="AGB398" s="1"/>
      <c r="AGC398" s="1"/>
      <c r="AGD398" s="1"/>
      <c r="AGE398" s="1"/>
      <c r="AGF398" s="1"/>
      <c r="AGG398" s="1"/>
      <c r="AGH398" s="1"/>
      <c r="AGI398" s="1"/>
      <c r="AGJ398" s="1"/>
      <c r="AGK398" s="1"/>
      <c r="AGL398" s="1"/>
      <c r="AGM398" s="1"/>
      <c r="AGN398" s="1"/>
      <c r="AGO398" s="1"/>
      <c r="AGP398" s="1"/>
      <c r="AGQ398" s="1"/>
      <c r="AGR398" s="1"/>
      <c r="AGS398" s="1"/>
      <c r="AGT398" s="1"/>
      <c r="AGU398" s="1"/>
      <c r="AGV398" s="1"/>
      <c r="AGW398" s="1"/>
      <c r="AGX398" s="1"/>
      <c r="AGY398" s="1"/>
      <c r="AGZ398" s="1"/>
      <c r="AHA398" s="1"/>
      <c r="AHB398" s="1"/>
      <c r="AHC398" s="1"/>
      <c r="AHD398" s="1"/>
      <c r="AHE398" s="1"/>
      <c r="AHF398" s="1"/>
      <c r="AHG398" s="1"/>
      <c r="AHH398" s="1"/>
      <c r="AHI398" s="1"/>
      <c r="AHJ398" s="1"/>
      <c r="AHK398" s="1"/>
      <c r="AHL398" s="1"/>
      <c r="AHM398" s="1"/>
      <c r="AHN398" s="1"/>
      <c r="AHO398" s="1"/>
      <c r="AHP398" s="1"/>
      <c r="AHQ398" s="1"/>
      <c r="AHR398" s="1"/>
      <c r="AHS398" s="1"/>
      <c r="AHT398" s="1"/>
      <c r="AHU398" s="1"/>
      <c r="AHV398" s="1"/>
      <c r="AHW398" s="1"/>
      <c r="AHX398" s="1"/>
      <c r="AHY398" s="1"/>
      <c r="AHZ398" s="1"/>
      <c r="AIA398" s="1"/>
      <c r="AIB398" s="1"/>
      <c r="AIC398" s="1"/>
      <c r="AID398" s="1"/>
      <c r="AIE398" s="1"/>
      <c r="AIF398" s="1"/>
      <c r="AIG398" s="1"/>
      <c r="AIH398" s="1"/>
      <c r="AII398" s="1"/>
      <c r="AIJ398" s="1"/>
      <c r="AIK398" s="1"/>
      <c r="AIL398" s="1"/>
      <c r="AIM398" s="1"/>
      <c r="AIN398" s="1"/>
      <c r="AIO398" s="1"/>
      <c r="AIP398" s="1"/>
      <c r="AIQ398" s="1"/>
      <c r="AIR398" s="1"/>
      <c r="AIS398" s="1"/>
      <c r="AIT398" s="1"/>
      <c r="AIU398" s="1"/>
      <c r="AIV398" s="1"/>
      <c r="AIW398" s="1"/>
      <c r="AIX398" s="1"/>
      <c r="AIY398" s="1"/>
      <c r="AIZ398" s="1"/>
      <c r="AJA398" s="1"/>
      <c r="AJB398" s="1"/>
      <c r="AJC398" s="1"/>
      <c r="AJD398" s="1"/>
      <c r="AJE398" s="1"/>
      <c r="AJF398" s="1"/>
      <c r="AJG398" s="1"/>
      <c r="AJH398" s="1"/>
      <c r="AJI398" s="1"/>
      <c r="AJJ398" s="1"/>
      <c r="AJK398" s="1"/>
      <c r="AJL398" s="1"/>
      <c r="AJM398" s="1"/>
      <c r="AJN398" s="1"/>
      <c r="AJO398" s="1"/>
      <c r="AJP398" s="1"/>
      <c r="AJQ398" s="1"/>
      <c r="AJR398" s="1"/>
      <c r="AJS398" s="1"/>
      <c r="AJT398" s="1"/>
      <c r="AJU398" s="1"/>
      <c r="AJV398" s="1"/>
      <c r="AJW398" s="1"/>
      <c r="AJX398" s="1"/>
      <c r="AJY398" s="1"/>
      <c r="AJZ398" s="1"/>
      <c r="AKA398" s="1"/>
      <c r="AKB398" s="1"/>
      <c r="AKC398" s="1"/>
      <c r="AKD398" s="1"/>
      <c r="AKE398" s="1"/>
      <c r="AKF398" s="1"/>
      <c r="AKG398" s="1"/>
      <c r="AKH398" s="1"/>
      <c r="AKI398" s="1"/>
      <c r="AKJ398" s="1"/>
      <c r="AKK398" s="1"/>
      <c r="AKL398" s="1"/>
      <c r="AKM398" s="1"/>
      <c r="AKN398" s="1"/>
      <c r="AKO398" s="1"/>
      <c r="AKP398" s="1"/>
      <c r="AKQ398" s="1"/>
      <c r="AKR398" s="1"/>
      <c r="AKS398" s="1"/>
      <c r="AKT398" s="1"/>
      <c r="AKU398" s="1"/>
      <c r="AKV398" s="1"/>
      <c r="AKW398" s="1"/>
      <c r="AKX398" s="1"/>
      <c r="AKY398" s="1"/>
      <c r="AKZ398" s="1"/>
      <c r="ALA398" s="1"/>
      <c r="ALB398" s="1"/>
      <c r="ALC398" s="1"/>
      <c r="ALD398" s="1"/>
      <c r="ALE398" s="1"/>
      <c r="ALF398" s="1"/>
      <c r="ALG398" s="1"/>
      <c r="ALH398" s="1"/>
      <c r="ALI398" s="1"/>
      <c r="ALJ398" s="1"/>
      <c r="ALK398" s="1"/>
      <c r="ALL398" s="1"/>
      <c r="ALM398" s="1"/>
      <c r="ALN398" s="1"/>
      <c r="ALO398" s="1"/>
      <c r="ALP398" s="1"/>
      <c r="ALQ398" s="1"/>
      <c r="ALR398" s="1"/>
      <c r="ALS398" s="1"/>
      <c r="ALT398" s="1"/>
      <c r="ALU398" s="1"/>
      <c r="ALV398" s="1"/>
      <c r="ALW398" s="1"/>
      <c r="ALX398" s="1"/>
      <c r="ALY398" s="1"/>
      <c r="ALZ398" s="1"/>
      <c r="AMA398" s="1"/>
      <c r="AMB398" s="1"/>
      <c r="AMC398" s="1"/>
      <c r="AMD398" s="1"/>
      <c r="AME398" s="1"/>
      <c r="AMF398" s="1"/>
      <c r="AMG398" s="1"/>
      <c r="AMH398" s="1"/>
      <c r="AMI398" s="1"/>
      <c r="AMJ398" s="1"/>
      <c r="AMK398" s="1"/>
      <c r="AML398" s="1"/>
      <c r="AMM398" s="1"/>
      <c r="AMN398" s="1"/>
      <c r="AMO398" s="1"/>
      <c r="AMP398" s="1"/>
      <c r="AMQ398" s="1"/>
      <c r="AMR398" s="1"/>
      <c r="AMS398" s="1"/>
      <c r="AMT398" s="1"/>
      <c r="AMU398" s="1"/>
      <c r="AMV398" s="1"/>
      <c r="AMW398" s="1"/>
      <c r="AMX398" s="1"/>
      <c r="AMY398" s="1"/>
      <c r="AMZ398" s="1"/>
      <c r="ANA398" s="1"/>
      <c r="ANB398" s="1"/>
      <c r="ANC398" s="1"/>
      <c r="AND398" s="1"/>
      <c r="ANE398" s="1"/>
      <c r="ANF398" s="1"/>
      <c r="ANG398" s="1"/>
      <c r="ANH398" s="1"/>
      <c r="ANI398" s="1"/>
      <c r="ANJ398" s="1"/>
      <c r="ANK398" s="1"/>
      <c r="ANL398" s="1"/>
      <c r="ANM398" s="1"/>
      <c r="ANN398" s="1"/>
      <c r="ANO398" s="1"/>
      <c r="ANP398" s="1"/>
      <c r="ANQ398" s="1"/>
      <c r="ANR398" s="1"/>
      <c r="ANS398" s="1"/>
      <c r="ANT398" s="1"/>
      <c r="ANU398" s="1"/>
      <c r="ANV398" s="1"/>
      <c r="ANW398" s="1"/>
      <c r="ANX398" s="1"/>
      <c r="ANY398" s="1"/>
      <c r="ANZ398" s="1"/>
      <c r="AOA398" s="1"/>
      <c r="AOB398" s="1"/>
      <c r="AOC398" s="1"/>
      <c r="AOD398" s="1"/>
      <c r="AOE398" s="1"/>
      <c r="AOF398" s="1"/>
      <c r="AOG398" s="1"/>
      <c r="AOH398" s="1"/>
      <c r="AOI398" s="1"/>
      <c r="AOJ398" s="1"/>
      <c r="AOK398" s="1"/>
      <c r="AOL398" s="1"/>
      <c r="AOM398" s="1"/>
      <c r="AON398" s="1"/>
      <c r="AOO398" s="1"/>
      <c r="AOP398" s="1"/>
      <c r="AOQ398" s="1"/>
      <c r="AOR398" s="1"/>
      <c r="AOS398" s="1"/>
      <c r="AOT398" s="1"/>
      <c r="AOU398" s="1"/>
      <c r="AOV398" s="1"/>
      <c r="AOW398" s="1"/>
      <c r="AOX398" s="1"/>
      <c r="AOY398" s="1"/>
      <c r="AOZ398" s="1"/>
      <c r="APA398" s="1"/>
      <c r="APB398" s="1"/>
      <c r="APC398" s="1"/>
      <c r="APD398" s="1"/>
      <c r="APE398" s="1"/>
      <c r="APF398" s="1"/>
      <c r="APG398" s="1"/>
      <c r="APH398" s="1"/>
      <c r="API398" s="1"/>
      <c r="APJ398" s="1"/>
      <c r="APK398" s="1"/>
      <c r="APL398" s="1"/>
      <c r="APM398" s="1"/>
      <c r="APN398" s="1"/>
      <c r="APO398" s="1"/>
      <c r="APP398" s="1"/>
      <c r="APQ398" s="1"/>
      <c r="APR398" s="1"/>
      <c r="APS398" s="1"/>
      <c r="APT398" s="1"/>
      <c r="APU398" s="1"/>
      <c r="APV398" s="1"/>
      <c r="APW398" s="1"/>
      <c r="APX398" s="1"/>
      <c r="APY398" s="1"/>
      <c r="APZ398" s="1"/>
      <c r="AQA398" s="1"/>
      <c r="AQB398" s="1"/>
      <c r="AQC398" s="1"/>
      <c r="AQD398" s="1"/>
      <c r="AQE398" s="1"/>
      <c r="AQF398" s="1"/>
      <c r="AQG398" s="1"/>
      <c r="AQH398" s="1"/>
      <c r="AQI398" s="1"/>
      <c r="AQJ398" s="1"/>
      <c r="AQK398" s="1"/>
      <c r="AQL398" s="1"/>
      <c r="AQM398" s="1"/>
      <c r="AQN398" s="1"/>
      <c r="AQO398" s="1"/>
      <c r="AQP398" s="1"/>
      <c r="AQQ398" s="1"/>
      <c r="AQR398" s="1"/>
      <c r="AQS398" s="1"/>
      <c r="AQT398" s="1"/>
      <c r="AQU398" s="1"/>
      <c r="AQV398" s="1"/>
      <c r="AQW398" s="1"/>
      <c r="AQX398" s="1"/>
      <c r="AQY398" s="1"/>
      <c r="AQZ398" s="1"/>
      <c r="ARA398" s="1"/>
      <c r="ARB398" s="1"/>
      <c r="ARC398" s="1"/>
      <c r="ARD398" s="1"/>
      <c r="ARE398" s="1"/>
      <c r="ARF398" s="1"/>
      <c r="ARG398" s="1"/>
      <c r="ARH398" s="1"/>
      <c r="ARI398" s="1"/>
      <c r="ARJ398" s="1"/>
      <c r="ARK398" s="1"/>
      <c r="ARL398" s="1"/>
      <c r="ARM398" s="1"/>
      <c r="ARN398" s="1"/>
      <c r="ARO398" s="1"/>
      <c r="ARP398" s="1"/>
      <c r="ARQ398" s="1"/>
      <c r="ARR398" s="1"/>
      <c r="ARS398" s="1"/>
      <c r="ART398" s="1"/>
      <c r="ARU398" s="1"/>
      <c r="ARV398" s="1"/>
      <c r="ARW398" s="1"/>
      <c r="ARX398" s="1"/>
      <c r="ARY398" s="1"/>
      <c r="ARZ398" s="1"/>
      <c r="ASA398" s="1"/>
      <c r="ASB398" s="1"/>
      <c r="ASC398" s="1"/>
      <c r="ASD398" s="1"/>
      <c r="ASE398" s="1"/>
      <c r="ASF398" s="1"/>
      <c r="ASG398" s="1"/>
      <c r="ASH398" s="1"/>
      <c r="ASI398" s="1"/>
      <c r="ASJ398" s="1"/>
      <c r="ASK398" s="1"/>
      <c r="ASL398" s="1"/>
      <c r="ASM398" s="1"/>
      <c r="ASN398" s="1"/>
      <c r="ASO398" s="1"/>
      <c r="ASP398" s="1"/>
      <c r="ASQ398" s="1"/>
      <c r="ASR398" s="1"/>
      <c r="ASS398" s="1"/>
      <c r="AST398" s="1"/>
      <c r="ASU398" s="1"/>
      <c r="ASV398" s="1"/>
      <c r="ASW398" s="1"/>
      <c r="ASX398" s="1"/>
      <c r="ASY398" s="1"/>
      <c r="ASZ398" s="1"/>
      <c r="ATA398" s="1"/>
      <c r="ATB398" s="1"/>
      <c r="ATC398" s="1"/>
      <c r="ATD398" s="1"/>
      <c r="ATE398" s="1"/>
      <c r="ATF398" s="1"/>
      <c r="ATG398" s="1"/>
      <c r="ATH398" s="1"/>
      <c r="ATI398" s="1"/>
      <c r="ATJ398" s="1"/>
      <c r="ATK398" s="1"/>
      <c r="ATL398" s="1"/>
      <c r="ATM398" s="1"/>
      <c r="ATN398" s="1"/>
      <c r="ATO398" s="1"/>
      <c r="ATP398" s="1"/>
      <c r="ATQ398" s="1"/>
      <c r="ATR398" s="1"/>
      <c r="ATS398" s="1"/>
      <c r="ATT398" s="1"/>
      <c r="ATU398" s="1"/>
      <c r="ATV398" s="1"/>
      <c r="ATW398" s="1"/>
      <c r="ATX398" s="1"/>
      <c r="ATY398" s="1"/>
      <c r="ATZ398" s="1"/>
      <c r="AUA398" s="1"/>
      <c r="AUB398" s="1"/>
      <c r="AUC398" s="1"/>
      <c r="AUD398" s="1"/>
      <c r="AUE398" s="1"/>
      <c r="AUF398" s="1"/>
      <c r="AUG398" s="1"/>
      <c r="AUH398" s="1"/>
      <c r="AUI398" s="1"/>
      <c r="AUJ398" s="1"/>
      <c r="AUK398" s="1"/>
      <c r="AUL398" s="1"/>
      <c r="AUM398" s="1"/>
      <c r="AUN398" s="1"/>
      <c r="AUO398" s="1"/>
      <c r="AUP398" s="1"/>
      <c r="AUQ398" s="1"/>
      <c r="AUR398" s="1"/>
      <c r="AUS398" s="1"/>
      <c r="AUT398" s="1"/>
      <c r="AUU398" s="1"/>
      <c r="AUV398" s="1"/>
      <c r="AUW398" s="1"/>
      <c r="AUX398" s="1"/>
      <c r="AUY398" s="1"/>
      <c r="AUZ398" s="1"/>
      <c r="AVA398" s="1"/>
      <c r="AVB398" s="1"/>
      <c r="AVC398" s="1"/>
      <c r="AVD398" s="1"/>
      <c r="AVE398" s="1"/>
      <c r="AVF398" s="1"/>
      <c r="AVG398" s="1"/>
      <c r="AVH398" s="1"/>
      <c r="AVI398" s="1"/>
      <c r="AVJ398" s="1"/>
      <c r="AVK398" s="1"/>
      <c r="AVL398" s="1"/>
      <c r="AVM398" s="1"/>
      <c r="AVN398" s="1"/>
      <c r="AVO398" s="1"/>
      <c r="AVP398" s="1"/>
      <c r="AVQ398" s="1"/>
      <c r="AVR398" s="1"/>
      <c r="AVS398" s="1"/>
      <c r="AVT398" s="1"/>
      <c r="AVU398" s="1"/>
      <c r="AVV398" s="1"/>
      <c r="AVW398" s="1"/>
      <c r="AVX398" s="1"/>
      <c r="AVY398" s="1"/>
      <c r="AVZ398" s="1"/>
      <c r="AWA398" s="1"/>
      <c r="AWB398" s="1"/>
      <c r="AWC398" s="1"/>
      <c r="AWD398" s="1"/>
      <c r="AWE398" s="1"/>
      <c r="AWF398" s="1"/>
      <c r="AWG398" s="1"/>
      <c r="AWH398" s="1"/>
      <c r="AWI398" s="1"/>
      <c r="AWJ398" s="1"/>
      <c r="AWK398" s="1"/>
      <c r="AWL398" s="1"/>
      <c r="AWM398" s="1"/>
      <c r="AWN398" s="1"/>
      <c r="AWO398" s="1"/>
      <c r="AWP398" s="1"/>
      <c r="AWQ398" s="1"/>
      <c r="AWR398" s="1"/>
      <c r="AWS398" s="1"/>
      <c r="AWT398" s="1"/>
      <c r="AWU398" s="1"/>
      <c r="AWV398" s="1"/>
      <c r="AWW398" s="1"/>
      <c r="AWX398" s="1"/>
      <c r="AWY398" s="1"/>
      <c r="AWZ398" s="1"/>
      <c r="AXA398" s="1"/>
      <c r="AXB398" s="1"/>
      <c r="AXC398" s="1"/>
      <c r="AXD398" s="1"/>
      <c r="AXE398" s="1"/>
      <c r="AXF398" s="1"/>
      <c r="AXG398" s="1"/>
      <c r="AXH398" s="1"/>
      <c r="AXI398" s="1"/>
      <c r="AXJ398" s="1"/>
      <c r="AXK398" s="1"/>
      <c r="AXL398" s="1"/>
      <c r="AXM398" s="1"/>
      <c r="AXN398" s="1"/>
      <c r="AXO398" s="1"/>
      <c r="AXP398" s="1"/>
      <c r="AXQ398" s="1"/>
      <c r="AXR398" s="1"/>
      <c r="AXS398" s="1"/>
      <c r="AXT398" s="1"/>
      <c r="AXU398" s="1"/>
      <c r="AXV398" s="1"/>
      <c r="AXW398" s="1"/>
      <c r="AXX398" s="1"/>
      <c r="AXY398" s="1"/>
      <c r="AXZ398" s="1"/>
      <c r="AYA398" s="1"/>
      <c r="AYB398" s="1"/>
      <c r="AYC398" s="1"/>
      <c r="AYD398" s="1"/>
      <c r="AYE398" s="1"/>
      <c r="AYF398" s="1"/>
      <c r="AYG398" s="1"/>
      <c r="AYH398" s="1"/>
      <c r="AYI398" s="1"/>
      <c r="AYJ398" s="1"/>
      <c r="AYK398" s="1"/>
      <c r="AYL398" s="1"/>
      <c r="AYM398" s="1"/>
      <c r="AYN398" s="1"/>
      <c r="AYO398" s="1"/>
      <c r="AYP398" s="1"/>
      <c r="AYQ398" s="1"/>
      <c r="AYR398" s="1"/>
      <c r="AYS398" s="1"/>
      <c r="AYT398" s="1"/>
      <c r="AYU398" s="1"/>
      <c r="AYV398" s="1"/>
      <c r="AYW398" s="1"/>
      <c r="AYX398" s="1"/>
      <c r="AYY398" s="1"/>
      <c r="AYZ398" s="1"/>
      <c r="AZA398" s="1"/>
      <c r="AZB398" s="1"/>
      <c r="AZC398" s="1"/>
      <c r="AZD398" s="1"/>
      <c r="AZE398" s="1"/>
      <c r="AZF398" s="1"/>
      <c r="AZG398" s="1"/>
      <c r="AZH398" s="1"/>
      <c r="AZI398" s="1"/>
      <c r="AZJ398" s="1"/>
      <c r="AZK398" s="1"/>
      <c r="AZL398" s="1"/>
      <c r="AZM398" s="1"/>
      <c r="AZN398" s="1"/>
      <c r="AZO398" s="1"/>
      <c r="AZP398" s="1"/>
      <c r="AZQ398" s="1"/>
      <c r="AZR398" s="1"/>
      <c r="AZS398" s="1"/>
      <c r="AZT398" s="1"/>
      <c r="AZU398" s="1"/>
      <c r="AZV398" s="1"/>
      <c r="AZW398" s="1"/>
      <c r="AZX398" s="1"/>
      <c r="AZY398" s="1"/>
      <c r="AZZ398" s="1"/>
      <c r="BAA398" s="1"/>
      <c r="BAB398" s="1"/>
      <c r="BAC398" s="1"/>
      <c r="BAD398" s="1"/>
      <c r="BAE398" s="1"/>
      <c r="BAF398" s="1"/>
      <c r="BAG398" s="1"/>
      <c r="BAH398" s="1"/>
      <c r="BAI398" s="1"/>
      <c r="BAJ398" s="1"/>
      <c r="BAK398" s="1"/>
      <c r="BAL398" s="1"/>
      <c r="BAM398" s="1"/>
      <c r="BAN398" s="1"/>
      <c r="BAO398" s="1"/>
      <c r="BAP398" s="1"/>
      <c r="BAQ398" s="1"/>
      <c r="BAR398" s="1"/>
      <c r="BAS398" s="1"/>
      <c r="BAT398" s="1"/>
      <c r="BAU398" s="1"/>
      <c r="BAV398" s="1"/>
      <c r="BAW398" s="1"/>
      <c r="BAX398" s="1"/>
      <c r="BAY398" s="1"/>
      <c r="BAZ398" s="1"/>
      <c r="BBA398" s="1"/>
      <c r="BBB398" s="1"/>
      <c r="BBC398" s="1"/>
      <c r="BBD398" s="1"/>
      <c r="BBE398" s="1"/>
      <c r="BBF398" s="1"/>
      <c r="BBG398" s="1"/>
      <c r="BBH398" s="1"/>
      <c r="BBI398" s="1"/>
      <c r="BBJ398" s="1"/>
      <c r="BBK398" s="1"/>
      <c r="BBL398" s="1"/>
      <c r="BBM398" s="1"/>
      <c r="BBN398" s="1"/>
      <c r="BBO398" s="1"/>
      <c r="BBP398" s="1"/>
      <c r="BBQ398" s="1"/>
      <c r="BBR398" s="1"/>
      <c r="BBS398" s="1"/>
      <c r="BBT398" s="1"/>
      <c r="BBU398" s="1"/>
      <c r="BBV398" s="1"/>
      <c r="BBW398" s="1"/>
      <c r="BBX398" s="1"/>
      <c r="BBY398" s="1"/>
      <c r="BBZ398" s="1"/>
      <c r="BCA398" s="1"/>
      <c r="BCB398" s="1"/>
      <c r="BCC398" s="1"/>
      <c r="BCD398" s="1"/>
      <c r="BCE398" s="1"/>
      <c r="BCF398" s="1"/>
      <c r="BCG398" s="1"/>
      <c r="BCH398" s="1"/>
      <c r="BCI398" s="1"/>
      <c r="BCJ398" s="1"/>
      <c r="BCK398" s="1"/>
      <c r="BCL398" s="1"/>
      <c r="BCM398" s="1"/>
      <c r="BCN398" s="1"/>
      <c r="BCO398" s="1"/>
    </row>
    <row r="399" spans="1:1472" s="27" customFormat="1" ht="12" x14ac:dyDescent="0.2">
      <c r="A399" s="125" t="s">
        <v>3503</v>
      </c>
      <c r="B399" s="125" t="s">
        <v>3487</v>
      </c>
      <c r="C399" s="126">
        <f t="shared" si="15"/>
        <v>16</v>
      </c>
      <c r="D399" s="127"/>
      <c r="E399" s="125" t="s">
        <v>3488</v>
      </c>
      <c r="F399" s="125" t="s">
        <v>516</v>
      </c>
      <c r="G399" s="128">
        <v>1</v>
      </c>
      <c r="H399" s="128"/>
      <c r="I399" s="129"/>
      <c r="J399" s="130"/>
      <c r="K399" s="131"/>
      <c r="L399" s="131"/>
      <c r="M399" s="579">
        <v>16</v>
      </c>
      <c r="N399" s="428" t="s">
        <v>339</v>
      </c>
      <c r="O399" s="132">
        <v>43870</v>
      </c>
      <c r="P399" s="145"/>
      <c r="Q399" s="131"/>
      <c r="R399" s="132"/>
      <c r="S399" s="125"/>
      <c r="T399" s="131"/>
      <c r="U399" s="132"/>
      <c r="V399" s="2"/>
      <c r="W399" s="32"/>
      <c r="X399" s="40"/>
      <c r="Y399" s="2"/>
      <c r="Z399" s="32"/>
      <c r="AA399" s="40"/>
      <c r="AB399" s="2"/>
      <c r="AC399" s="32"/>
      <c r="AD399" s="40"/>
      <c r="AE399" s="3"/>
      <c r="AF399" s="2"/>
      <c r="AG399" s="33"/>
      <c r="AH399" s="3"/>
      <c r="AI399" s="2"/>
      <c r="AJ399" s="33"/>
      <c r="AK399" s="6"/>
      <c r="AL399" s="2"/>
      <c r="AM399" s="33"/>
      <c r="AN399" s="6"/>
      <c r="AO399" s="2"/>
      <c r="AP399" s="33"/>
      <c r="AQ399" s="8"/>
      <c r="AR399" s="1"/>
      <c r="AS399" s="1"/>
      <c r="AT399" s="8"/>
      <c r="AU399" s="1"/>
      <c r="AV399" s="1"/>
      <c r="AW399" s="8"/>
      <c r="AX399" s="1"/>
      <c r="AY399" s="1"/>
      <c r="AZ399" s="8"/>
      <c r="BA399" s="1"/>
      <c r="BB399" s="1"/>
      <c r="BC399" s="8"/>
      <c r="BD399" s="1"/>
      <c r="BE399" s="1"/>
      <c r="BF399" s="8"/>
      <c r="BG399" s="1"/>
      <c r="BH399" s="1"/>
      <c r="BI399" s="8"/>
      <c r="BJ399" s="1"/>
      <c r="BK399" s="1"/>
      <c r="BL399" s="8"/>
      <c r="BM399" s="1"/>
      <c r="BN399" s="1"/>
      <c r="BO399" s="8"/>
      <c r="BP399" s="1"/>
      <c r="BQ399" s="1"/>
      <c r="BR399" s="8"/>
      <c r="BS399" s="1"/>
      <c r="BT399" s="1"/>
      <c r="BU399" s="8"/>
      <c r="BV399" s="1"/>
      <c r="BW399" s="1"/>
      <c r="BX399" s="8"/>
      <c r="BY399" s="1"/>
      <c r="BZ399" s="1"/>
      <c r="CA399" s="8"/>
      <c r="CB399" s="1"/>
      <c r="CC399" s="1"/>
      <c r="CD399" s="8"/>
      <c r="CE399" s="1"/>
      <c r="CF399" s="1"/>
      <c r="CG399" s="8"/>
      <c r="CH399" s="1"/>
      <c r="CI399" s="1"/>
      <c r="CJ399" s="8"/>
      <c r="CK399" s="1"/>
      <c r="CL399" s="1"/>
      <c r="CM399" s="8"/>
      <c r="CN399" s="1"/>
      <c r="CO399" s="1"/>
      <c r="CP399" s="8"/>
      <c r="CQ399" s="1"/>
      <c r="CR399" s="1"/>
      <c r="CS399" s="1"/>
      <c r="CT399" s="1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1"/>
      <c r="KP399" s="1"/>
      <c r="KQ399" s="1"/>
      <c r="KR399" s="1"/>
      <c r="KS399" s="1"/>
      <c r="KT399" s="1"/>
      <c r="KU399" s="1"/>
      <c r="KV399" s="1"/>
      <c r="KW399" s="1"/>
      <c r="KX399" s="1"/>
      <c r="KY399" s="1"/>
      <c r="KZ399" s="1"/>
      <c r="LA399" s="1"/>
      <c r="LB399" s="1"/>
      <c r="LC399" s="1"/>
      <c r="LD399" s="1"/>
      <c r="LE399" s="1"/>
      <c r="LF399" s="1"/>
      <c r="LG399" s="1"/>
      <c r="LH399" s="1"/>
      <c r="LI399" s="1"/>
      <c r="LJ399" s="1"/>
      <c r="LK399" s="1"/>
      <c r="LL399" s="1"/>
      <c r="LM399" s="1"/>
      <c r="LN399" s="1"/>
      <c r="LO399" s="1"/>
      <c r="LP399" s="1"/>
      <c r="LQ399" s="1"/>
      <c r="LR399" s="1"/>
      <c r="LS399" s="1"/>
      <c r="LT399" s="1"/>
      <c r="LU399" s="1"/>
      <c r="LV399" s="1"/>
      <c r="LW399" s="1"/>
      <c r="LX399" s="1"/>
      <c r="LY399" s="1"/>
      <c r="LZ399" s="1"/>
      <c r="MA399" s="1"/>
      <c r="MB399" s="1"/>
      <c r="MC399" s="1"/>
      <c r="MD399" s="1"/>
      <c r="ME399" s="1"/>
      <c r="MF399" s="1"/>
      <c r="MG399" s="1"/>
      <c r="MH399" s="1"/>
      <c r="MI399" s="1"/>
      <c r="MJ399" s="1"/>
      <c r="MK399" s="1"/>
      <c r="ML399" s="1"/>
      <c r="MM399" s="1"/>
      <c r="MN399" s="1"/>
      <c r="MO399" s="1"/>
      <c r="MP399" s="1"/>
      <c r="MQ399" s="1"/>
      <c r="MR399" s="1"/>
      <c r="MS399" s="1"/>
      <c r="MT399" s="1"/>
      <c r="MU399" s="1"/>
      <c r="MV399" s="1"/>
      <c r="MW399" s="1"/>
      <c r="MX399" s="1"/>
      <c r="MY399" s="1"/>
      <c r="MZ399" s="1"/>
      <c r="NA399" s="1"/>
      <c r="NB399" s="1"/>
      <c r="NC399" s="1"/>
      <c r="ND399" s="1"/>
      <c r="NE399" s="1"/>
      <c r="OS399" s="1"/>
      <c r="OT399" s="1"/>
      <c r="OU399" s="1"/>
      <c r="OV399" s="1"/>
      <c r="OW399" s="1"/>
      <c r="OX399" s="1"/>
      <c r="OY399" s="1"/>
      <c r="OZ399" s="1"/>
      <c r="PA399" s="1"/>
      <c r="PB399" s="1"/>
      <c r="PC399" s="1"/>
      <c r="PD399" s="1"/>
      <c r="PE399" s="1"/>
      <c r="PF399" s="1"/>
      <c r="PG399" s="1"/>
      <c r="PH399" s="1"/>
      <c r="PI399" s="1"/>
      <c r="PJ399" s="1"/>
      <c r="PK399" s="1"/>
      <c r="PL399" s="1"/>
      <c r="PM399" s="1"/>
      <c r="PN399" s="1"/>
      <c r="PO399" s="1"/>
      <c r="PP399" s="1"/>
      <c r="PQ399" s="1"/>
      <c r="PR399" s="1"/>
      <c r="PS399" s="1"/>
      <c r="PT399" s="1"/>
      <c r="PU399" s="1"/>
      <c r="PV399" s="1"/>
      <c r="PW399" s="1"/>
      <c r="PX399" s="1"/>
      <c r="PY399" s="1"/>
      <c r="PZ399" s="1"/>
      <c r="QA399" s="1"/>
      <c r="QB399" s="1"/>
      <c r="QC399" s="1"/>
      <c r="QD399" s="1"/>
      <c r="QE399" s="1"/>
      <c r="QF399" s="1"/>
      <c r="QG399" s="1"/>
      <c r="QH399" s="1"/>
      <c r="QI399" s="1"/>
      <c r="QJ399" s="1"/>
      <c r="QK399" s="1"/>
      <c r="QL399" s="1"/>
      <c r="QM399" s="1"/>
      <c r="QN399" s="1"/>
      <c r="QO399" s="1"/>
      <c r="QP399" s="1"/>
      <c r="QQ399" s="1"/>
      <c r="QR399" s="1"/>
      <c r="QS399" s="1"/>
      <c r="QT399" s="1"/>
      <c r="QU399" s="1"/>
      <c r="QV399" s="1"/>
      <c r="QW399" s="1"/>
      <c r="QX399" s="1"/>
      <c r="QY399" s="1"/>
      <c r="QZ399" s="1"/>
      <c r="RA399" s="1"/>
      <c r="RB399" s="1"/>
      <c r="RC399" s="1"/>
      <c r="RD399" s="1"/>
      <c r="RE399" s="1"/>
      <c r="RF399" s="1"/>
      <c r="RG399" s="1"/>
      <c r="RH399" s="1"/>
      <c r="RI399" s="1"/>
      <c r="RJ399" s="1"/>
      <c r="RK399" s="1"/>
      <c r="RL399" s="1"/>
      <c r="RM399" s="1"/>
      <c r="RN399" s="1"/>
      <c r="RO399" s="1"/>
      <c r="RP399" s="1"/>
      <c r="RQ399" s="1"/>
      <c r="RR399" s="1"/>
      <c r="RS399" s="1"/>
      <c r="RT399" s="1"/>
      <c r="RU399" s="1"/>
      <c r="RV399" s="1"/>
      <c r="RW399" s="1"/>
      <c r="RX399" s="1"/>
      <c r="RY399" s="1"/>
      <c r="RZ399" s="1"/>
      <c r="SA399" s="1"/>
      <c r="SB399" s="1"/>
      <c r="SC399" s="1"/>
      <c r="SD399" s="1"/>
      <c r="SE399" s="1"/>
      <c r="SF399" s="1"/>
      <c r="SG399" s="1"/>
      <c r="SH399" s="1"/>
      <c r="SI399" s="1"/>
      <c r="SJ399" s="1"/>
      <c r="SK399" s="1"/>
      <c r="SL399" s="1"/>
      <c r="SM399" s="1"/>
      <c r="SN399" s="1"/>
      <c r="SO399" s="1"/>
      <c r="SP399" s="1"/>
      <c r="SQ399" s="1"/>
      <c r="SR399" s="1"/>
      <c r="SS399" s="1"/>
      <c r="ST399" s="1"/>
      <c r="SU399" s="1"/>
      <c r="SV399" s="1"/>
      <c r="SW399" s="1"/>
      <c r="SX399" s="1"/>
      <c r="SY399" s="1"/>
      <c r="SZ399" s="1"/>
      <c r="TA399" s="1"/>
      <c r="TB399" s="1"/>
      <c r="TC399" s="1"/>
      <c r="TD399" s="1"/>
      <c r="TE399" s="1"/>
      <c r="TF399" s="1"/>
      <c r="TG399" s="1"/>
      <c r="TH399" s="1"/>
      <c r="TI399" s="1"/>
      <c r="TJ399" s="1"/>
      <c r="TK399" s="1"/>
      <c r="TL399" s="1"/>
      <c r="TM399" s="1"/>
      <c r="TN399" s="1"/>
      <c r="TO399" s="1"/>
      <c r="TP399" s="1"/>
      <c r="TQ399" s="1"/>
      <c r="TR399" s="1"/>
      <c r="TS399" s="1"/>
      <c r="TT399" s="1"/>
      <c r="TU399" s="1"/>
      <c r="TV399" s="1"/>
      <c r="TW399" s="1"/>
      <c r="TX399" s="1"/>
      <c r="TY399" s="1"/>
      <c r="TZ399" s="1"/>
      <c r="UA399" s="1"/>
      <c r="UB399" s="1"/>
      <c r="UC399" s="1"/>
      <c r="UD399" s="1"/>
      <c r="UE399" s="1"/>
      <c r="UF399" s="1"/>
      <c r="UG399" s="1"/>
      <c r="UH399" s="1"/>
      <c r="UI399" s="1"/>
      <c r="UJ399" s="1"/>
      <c r="UK399" s="1"/>
      <c r="UL399" s="1"/>
      <c r="UM399" s="1"/>
      <c r="UN399" s="1"/>
      <c r="UO399" s="1"/>
      <c r="UP399" s="1"/>
      <c r="UQ399" s="1"/>
      <c r="UR399" s="1"/>
      <c r="US399" s="1"/>
      <c r="UT399" s="1"/>
      <c r="UU399" s="1"/>
      <c r="UV399" s="1"/>
      <c r="UW399" s="1"/>
      <c r="UX399" s="1"/>
      <c r="UY399" s="1"/>
      <c r="UZ399" s="1"/>
      <c r="VA399" s="1"/>
      <c r="VB399" s="1"/>
      <c r="VC399" s="1"/>
      <c r="VD399" s="1"/>
      <c r="VE399" s="1"/>
      <c r="VF399" s="1"/>
      <c r="VG399" s="1"/>
      <c r="VH399" s="1"/>
      <c r="VI399" s="1"/>
      <c r="VJ399" s="1"/>
      <c r="VK399" s="1"/>
      <c r="VL399" s="1"/>
      <c r="VM399" s="1"/>
      <c r="VN399" s="1"/>
      <c r="VO399" s="1"/>
      <c r="VP399" s="1"/>
      <c r="VQ399" s="1"/>
      <c r="VR399" s="1"/>
      <c r="VS399" s="1"/>
      <c r="VT399" s="1"/>
      <c r="VU399" s="1"/>
      <c r="VV399" s="1"/>
      <c r="VW399" s="1"/>
      <c r="VX399" s="1"/>
      <c r="VY399" s="1"/>
      <c r="VZ399" s="1"/>
      <c r="WA399" s="1"/>
      <c r="WB399" s="1"/>
      <c r="WC399" s="1"/>
      <c r="WD399" s="1"/>
      <c r="WE399" s="1"/>
      <c r="WF399" s="1"/>
      <c r="WG399" s="1"/>
      <c r="WH399" s="1"/>
      <c r="WI399" s="1"/>
      <c r="WJ399" s="1"/>
      <c r="WK399" s="1"/>
      <c r="WL399" s="1"/>
      <c r="WM399" s="1"/>
      <c r="WN399" s="1"/>
      <c r="WO399" s="1"/>
      <c r="WP399" s="1"/>
      <c r="WQ399" s="1"/>
      <c r="WR399" s="1"/>
      <c r="WS399" s="1"/>
      <c r="WT399" s="1"/>
      <c r="WU399" s="1"/>
      <c r="WV399" s="1"/>
      <c r="WW399" s="1"/>
      <c r="WX399" s="1"/>
      <c r="WY399" s="1"/>
      <c r="WZ399" s="1"/>
      <c r="XA399" s="1"/>
      <c r="XB399" s="1"/>
      <c r="XC399" s="1"/>
      <c r="XD399" s="1"/>
      <c r="XE399" s="1"/>
      <c r="XF399" s="1"/>
      <c r="XG399" s="1"/>
      <c r="XH399" s="1"/>
      <c r="XI399" s="1"/>
      <c r="XJ399" s="1"/>
      <c r="XK399" s="1"/>
      <c r="XL399" s="1"/>
      <c r="XM399" s="1"/>
      <c r="XN399" s="1"/>
      <c r="XO399" s="1"/>
      <c r="XP399" s="1"/>
      <c r="XQ399" s="1"/>
      <c r="XR399" s="1"/>
      <c r="XS399" s="1"/>
      <c r="XT399" s="1"/>
      <c r="XU399" s="1"/>
      <c r="XV399" s="1"/>
      <c r="XW399" s="1"/>
      <c r="XX399" s="1"/>
      <c r="XY399" s="1"/>
      <c r="XZ399" s="1"/>
      <c r="YA399" s="1"/>
      <c r="YB399" s="1"/>
      <c r="YC399" s="1"/>
      <c r="YD399" s="1"/>
      <c r="YE399" s="1"/>
      <c r="YF399" s="1"/>
      <c r="YG399" s="1"/>
      <c r="YH399" s="1"/>
      <c r="YI399" s="1"/>
      <c r="YJ399" s="1"/>
      <c r="YK399" s="1"/>
      <c r="YL399" s="1"/>
      <c r="YM399" s="1"/>
      <c r="YN399" s="1"/>
      <c r="YO399" s="1"/>
      <c r="YP399" s="1"/>
      <c r="YQ399" s="1"/>
      <c r="YR399" s="1"/>
      <c r="YS399" s="1"/>
      <c r="YT399" s="1"/>
      <c r="YU399" s="1"/>
      <c r="YV399" s="1"/>
      <c r="YW399" s="1"/>
      <c r="YX399" s="1"/>
      <c r="YY399" s="1"/>
      <c r="YZ399" s="1"/>
      <c r="ZA399" s="1"/>
      <c r="ZB399" s="1"/>
      <c r="ZC399" s="1"/>
      <c r="ZD399" s="1"/>
      <c r="ZE399" s="1"/>
      <c r="ZF399" s="1"/>
      <c r="ZG399" s="1"/>
      <c r="ZH399" s="1"/>
      <c r="ZI399" s="1"/>
      <c r="ZJ399" s="1"/>
      <c r="ZK399" s="1"/>
      <c r="ZL399" s="1"/>
      <c r="ZM399" s="1"/>
      <c r="ZN399" s="1"/>
      <c r="ZO399" s="1"/>
      <c r="ZP399" s="1"/>
      <c r="ZQ399" s="1"/>
      <c r="ZR399" s="1"/>
      <c r="ZS399" s="1"/>
      <c r="ZT399" s="1"/>
      <c r="ZU399" s="1"/>
      <c r="ZV399" s="1"/>
      <c r="ZW399" s="1"/>
      <c r="ZX399" s="1"/>
      <c r="ZY399" s="1"/>
      <c r="ZZ399" s="1"/>
      <c r="AAA399" s="1"/>
      <c r="AAB399" s="1"/>
      <c r="AAC399" s="1"/>
      <c r="AAD399" s="1"/>
      <c r="AAE399" s="1"/>
      <c r="AAF399" s="1"/>
      <c r="AAG399" s="1"/>
      <c r="AAH399" s="1"/>
      <c r="AAI399" s="1"/>
      <c r="AAJ399" s="1"/>
      <c r="AAK399" s="1"/>
      <c r="AAL399" s="1"/>
      <c r="AAM399" s="1"/>
      <c r="AAN399" s="1"/>
      <c r="AAO399" s="1"/>
      <c r="AAP399" s="1"/>
      <c r="AAQ399" s="1"/>
      <c r="AAR399" s="1"/>
      <c r="AAS399" s="1"/>
      <c r="AAT399" s="1"/>
      <c r="AAU399" s="1"/>
      <c r="AAV399" s="1"/>
      <c r="AAW399" s="1"/>
      <c r="AAX399" s="1"/>
      <c r="AAY399" s="1"/>
      <c r="AAZ399" s="1"/>
      <c r="ABA399" s="1"/>
      <c r="ABB399" s="1"/>
      <c r="ABC399" s="1"/>
      <c r="ABD399" s="1"/>
      <c r="ABE399" s="1"/>
      <c r="ABF399" s="1"/>
      <c r="ABG399" s="1"/>
      <c r="ABH399" s="1"/>
      <c r="ABI399" s="1"/>
      <c r="ABJ399" s="1"/>
      <c r="ABK399" s="1"/>
      <c r="ABL399" s="1"/>
      <c r="ABM399" s="1"/>
      <c r="ABN399" s="1"/>
      <c r="ABO399" s="1"/>
      <c r="ABP399" s="1"/>
      <c r="ABQ399" s="1"/>
      <c r="ABR399" s="1"/>
      <c r="ABS399" s="1"/>
      <c r="ABT399" s="1"/>
      <c r="ABU399" s="1"/>
      <c r="ABV399" s="1"/>
      <c r="ABW399" s="1"/>
      <c r="ABX399" s="1"/>
      <c r="ABY399" s="1"/>
      <c r="ABZ399" s="1"/>
      <c r="ACA399" s="1"/>
      <c r="ACB399" s="1"/>
      <c r="ACC399" s="1"/>
      <c r="ACD399" s="1"/>
      <c r="ACE399" s="1"/>
      <c r="ACF399" s="1"/>
      <c r="ACG399" s="1"/>
      <c r="ACH399" s="1"/>
      <c r="ACI399" s="1"/>
      <c r="ACJ399" s="1"/>
      <c r="ACK399" s="1"/>
      <c r="ACL399" s="1"/>
      <c r="ACM399" s="1"/>
      <c r="ACN399" s="1"/>
      <c r="ACO399" s="1"/>
      <c r="ACP399" s="1"/>
      <c r="ACQ399" s="1"/>
      <c r="ACR399" s="1"/>
      <c r="ACS399" s="1"/>
      <c r="ACT399" s="1"/>
      <c r="ACU399" s="1"/>
      <c r="ACV399" s="1"/>
      <c r="ACW399" s="1"/>
      <c r="ACX399" s="1"/>
      <c r="ACY399" s="1"/>
      <c r="ACZ399" s="1"/>
      <c r="ADA399" s="1"/>
      <c r="ADB399" s="1"/>
      <c r="ADC399" s="1"/>
      <c r="ADD399" s="1"/>
      <c r="ADE399" s="1"/>
      <c r="ADF399" s="1"/>
      <c r="ADG399" s="1"/>
      <c r="ADH399" s="1"/>
      <c r="ADI399" s="1"/>
      <c r="ADJ399" s="1"/>
      <c r="ADK399" s="1"/>
      <c r="ADL399" s="1"/>
      <c r="ADM399" s="1"/>
      <c r="ADN399" s="1"/>
      <c r="ADO399" s="1"/>
      <c r="ADP399" s="1"/>
      <c r="ADQ399" s="1"/>
      <c r="ADR399" s="1"/>
      <c r="ADS399" s="1"/>
      <c r="ADT399" s="1"/>
      <c r="ADU399" s="1"/>
      <c r="ADV399" s="1"/>
      <c r="ADW399" s="1"/>
      <c r="ADX399" s="1"/>
      <c r="ADY399" s="1"/>
      <c r="ADZ399" s="1"/>
      <c r="AEA399" s="1"/>
      <c r="AEB399" s="1"/>
      <c r="AEC399" s="1"/>
      <c r="AED399" s="1"/>
      <c r="AEE399" s="1"/>
      <c r="AEF399" s="1"/>
      <c r="AEG399" s="1"/>
      <c r="AEH399" s="1"/>
      <c r="AEI399" s="1"/>
      <c r="AEJ399" s="1"/>
      <c r="AEK399" s="1"/>
      <c r="AEL399" s="1"/>
      <c r="AEM399" s="1"/>
      <c r="AEN399" s="1"/>
      <c r="AEO399" s="1"/>
      <c r="AEP399" s="1"/>
      <c r="AEQ399" s="1"/>
      <c r="AER399" s="1"/>
      <c r="AES399" s="1"/>
      <c r="AET399" s="1"/>
      <c r="AEU399" s="1"/>
      <c r="AEV399" s="1"/>
      <c r="AEW399" s="1"/>
      <c r="AEX399" s="1"/>
      <c r="AEY399" s="1"/>
      <c r="AEZ399" s="1"/>
      <c r="AFA399" s="1"/>
      <c r="AFB399" s="1"/>
      <c r="AFC399" s="1"/>
      <c r="AFD399" s="1"/>
      <c r="AFE399" s="1"/>
      <c r="AFF399" s="1"/>
      <c r="AFG399" s="1"/>
      <c r="AFH399" s="1"/>
      <c r="AFI399" s="1"/>
      <c r="AFJ399" s="1"/>
      <c r="AFK399" s="1"/>
      <c r="AFL399" s="1"/>
      <c r="AFM399" s="1"/>
      <c r="AFN399" s="1"/>
      <c r="AFO399" s="1"/>
      <c r="AFP399" s="1"/>
      <c r="AFQ399" s="1"/>
      <c r="AFR399" s="1"/>
      <c r="AFS399" s="1"/>
      <c r="AFT399" s="1"/>
      <c r="AFU399" s="1"/>
      <c r="AFV399" s="1"/>
      <c r="AFW399" s="1"/>
      <c r="AFX399" s="1"/>
      <c r="AFY399" s="1"/>
      <c r="AFZ399" s="1"/>
      <c r="AGA399" s="1"/>
      <c r="AGB399" s="1"/>
      <c r="AGC399" s="1"/>
      <c r="AGD399" s="1"/>
      <c r="AGE399" s="1"/>
      <c r="AGF399" s="1"/>
      <c r="AGG399" s="1"/>
      <c r="AGH399" s="1"/>
      <c r="AGI399" s="1"/>
      <c r="AGJ399" s="1"/>
      <c r="AGK399" s="1"/>
      <c r="AGL399" s="1"/>
      <c r="AGM399" s="1"/>
      <c r="AGN399" s="1"/>
      <c r="AGO399" s="1"/>
      <c r="AGP399" s="1"/>
      <c r="AGQ399" s="1"/>
      <c r="AGR399" s="1"/>
      <c r="AGS399" s="1"/>
      <c r="AGT399" s="1"/>
      <c r="AGU399" s="1"/>
      <c r="AGV399" s="1"/>
      <c r="AGW399" s="1"/>
      <c r="AGX399" s="1"/>
      <c r="AGY399" s="1"/>
      <c r="AGZ399" s="1"/>
      <c r="AHA399" s="1"/>
      <c r="AHB399" s="1"/>
      <c r="AHC399" s="1"/>
      <c r="AHD399" s="1"/>
      <c r="AHE399" s="1"/>
      <c r="AHF399" s="1"/>
      <c r="AHG399" s="1"/>
      <c r="AHH399" s="1"/>
      <c r="AHI399" s="1"/>
      <c r="AHJ399" s="1"/>
      <c r="AHK399" s="1"/>
      <c r="AHL399" s="1"/>
      <c r="AHM399" s="1"/>
      <c r="AHN399" s="1"/>
      <c r="AHO399" s="1"/>
      <c r="AHP399" s="1"/>
      <c r="AHQ399" s="1"/>
      <c r="AHR399" s="1"/>
      <c r="AHS399" s="1"/>
      <c r="AHT399" s="1"/>
      <c r="AHU399" s="1"/>
      <c r="AHV399" s="1"/>
      <c r="AHW399" s="1"/>
      <c r="AHX399" s="1"/>
      <c r="AHY399" s="1"/>
      <c r="AHZ399" s="1"/>
      <c r="AIA399" s="1"/>
      <c r="AIB399" s="1"/>
      <c r="AIC399" s="1"/>
      <c r="AID399" s="1"/>
      <c r="AIE399" s="1"/>
      <c r="AIF399" s="1"/>
      <c r="AIG399" s="1"/>
      <c r="AIH399" s="1"/>
      <c r="AII399" s="1"/>
      <c r="AIJ399" s="1"/>
      <c r="AIK399" s="1"/>
      <c r="AIL399" s="1"/>
      <c r="AIM399" s="1"/>
      <c r="AIN399" s="1"/>
      <c r="AIO399" s="1"/>
      <c r="AIP399" s="1"/>
      <c r="AIQ399" s="1"/>
      <c r="AIR399" s="1"/>
      <c r="AIS399" s="1"/>
      <c r="AIT399" s="1"/>
      <c r="AIU399" s="1"/>
      <c r="AIV399" s="1"/>
      <c r="AIW399" s="1"/>
      <c r="AIX399" s="1"/>
      <c r="AIY399" s="1"/>
      <c r="AIZ399" s="1"/>
      <c r="AJA399" s="1"/>
      <c r="AJB399" s="1"/>
      <c r="AJC399" s="1"/>
      <c r="AJD399" s="1"/>
      <c r="AJE399" s="1"/>
      <c r="AJF399" s="1"/>
      <c r="AJG399" s="1"/>
      <c r="AJH399" s="1"/>
      <c r="AJI399" s="1"/>
      <c r="AJJ399" s="1"/>
      <c r="AJK399" s="1"/>
      <c r="AJL399" s="1"/>
      <c r="AJM399" s="1"/>
      <c r="AJN399" s="1"/>
      <c r="AJO399" s="1"/>
      <c r="AJP399" s="1"/>
      <c r="AJQ399" s="1"/>
      <c r="AJR399" s="1"/>
      <c r="AJS399" s="1"/>
      <c r="AJT399" s="1"/>
      <c r="AJU399" s="1"/>
      <c r="AJV399" s="1"/>
      <c r="AJW399" s="1"/>
      <c r="AJX399" s="1"/>
      <c r="AJY399" s="1"/>
      <c r="AJZ399" s="1"/>
      <c r="AKA399" s="1"/>
      <c r="AKB399" s="1"/>
      <c r="AKC399" s="1"/>
      <c r="AKD399" s="1"/>
      <c r="AKE399" s="1"/>
      <c r="AKF399" s="1"/>
      <c r="AKG399" s="1"/>
      <c r="AKH399" s="1"/>
      <c r="AKI399" s="1"/>
      <c r="AKJ399" s="1"/>
      <c r="AKK399" s="1"/>
      <c r="AKL399" s="1"/>
      <c r="AKM399" s="1"/>
      <c r="AKN399" s="1"/>
      <c r="AKO399" s="1"/>
      <c r="AKP399" s="1"/>
      <c r="AKQ399" s="1"/>
      <c r="AKR399" s="1"/>
      <c r="AKS399" s="1"/>
      <c r="AKT399" s="1"/>
      <c r="AKU399" s="1"/>
      <c r="AKV399" s="1"/>
      <c r="AKW399" s="1"/>
      <c r="AKX399" s="1"/>
      <c r="AKY399" s="1"/>
      <c r="AKZ399" s="1"/>
      <c r="ALA399" s="1"/>
      <c r="ALB399" s="1"/>
      <c r="ALC399" s="1"/>
      <c r="ALD399" s="1"/>
      <c r="ALE399" s="1"/>
      <c r="ALF399" s="1"/>
      <c r="ALG399" s="1"/>
      <c r="ALH399" s="1"/>
      <c r="ALI399" s="1"/>
      <c r="ALJ399" s="1"/>
      <c r="ALK399" s="1"/>
      <c r="ALL399" s="1"/>
      <c r="ALM399" s="1"/>
      <c r="ALN399" s="1"/>
      <c r="ALO399" s="1"/>
      <c r="ALP399" s="1"/>
      <c r="ALQ399" s="1"/>
      <c r="ALR399" s="1"/>
      <c r="ALS399" s="1"/>
      <c r="ALT399" s="1"/>
      <c r="ALU399" s="1"/>
      <c r="ALV399" s="1"/>
      <c r="ALW399" s="1"/>
      <c r="ALX399" s="1"/>
      <c r="ALY399" s="1"/>
      <c r="ALZ399" s="1"/>
      <c r="AMA399" s="1"/>
      <c r="AMB399" s="1"/>
      <c r="AMC399" s="1"/>
      <c r="AMD399" s="1"/>
      <c r="AME399" s="1"/>
      <c r="AMF399" s="1"/>
      <c r="AMG399" s="1"/>
      <c r="AMH399" s="1"/>
      <c r="AMI399" s="1"/>
      <c r="AMJ399" s="1"/>
      <c r="AMK399" s="1"/>
      <c r="AML399" s="1"/>
      <c r="AMM399" s="1"/>
      <c r="AMN399" s="1"/>
      <c r="AMO399" s="1"/>
      <c r="AMP399" s="1"/>
      <c r="AMQ399" s="1"/>
      <c r="AMR399" s="1"/>
      <c r="AMS399" s="1"/>
      <c r="AMT399" s="1"/>
      <c r="AMU399" s="1"/>
      <c r="AMV399" s="1"/>
      <c r="AMW399" s="1"/>
      <c r="AMX399" s="1"/>
      <c r="AMY399" s="1"/>
      <c r="AMZ399" s="1"/>
      <c r="ANA399" s="1"/>
      <c r="ANB399" s="1"/>
      <c r="ANC399" s="1"/>
      <c r="AND399" s="1"/>
      <c r="ANE399" s="1"/>
      <c r="ANF399" s="1"/>
      <c r="ANG399" s="1"/>
      <c r="ANH399" s="1"/>
      <c r="ANI399" s="1"/>
      <c r="ANJ399" s="1"/>
      <c r="ANK399" s="1"/>
      <c r="ANL399" s="1"/>
      <c r="ANM399" s="1"/>
      <c r="ANN399" s="1"/>
      <c r="ANO399" s="1"/>
      <c r="ANP399" s="1"/>
      <c r="ANQ399" s="1"/>
      <c r="ANR399" s="1"/>
      <c r="ANS399" s="1"/>
      <c r="ANT399" s="1"/>
      <c r="ANU399" s="1"/>
      <c r="ANV399" s="1"/>
      <c r="ANW399" s="1"/>
      <c r="ANX399" s="1"/>
      <c r="ANY399" s="1"/>
      <c r="ANZ399" s="1"/>
      <c r="AOA399" s="1"/>
      <c r="AOB399" s="1"/>
      <c r="AOC399" s="1"/>
      <c r="AOD399" s="1"/>
      <c r="AOE399" s="1"/>
      <c r="AOF399" s="1"/>
      <c r="AOG399" s="1"/>
      <c r="AOH399" s="1"/>
      <c r="AOI399" s="1"/>
      <c r="AOJ399" s="1"/>
      <c r="AOK399" s="1"/>
      <c r="AOL399" s="1"/>
      <c r="AOM399" s="1"/>
      <c r="AON399" s="1"/>
      <c r="AOO399" s="1"/>
      <c r="AOP399" s="1"/>
      <c r="AOQ399" s="1"/>
      <c r="AOR399" s="1"/>
      <c r="AOS399" s="1"/>
      <c r="AOT399" s="1"/>
      <c r="AOU399" s="1"/>
      <c r="AOV399" s="1"/>
      <c r="AOW399" s="1"/>
      <c r="AOX399" s="1"/>
      <c r="AOY399" s="1"/>
      <c r="AOZ399" s="1"/>
      <c r="APA399" s="1"/>
      <c r="APB399" s="1"/>
      <c r="APC399" s="1"/>
      <c r="APD399" s="1"/>
      <c r="APE399" s="1"/>
      <c r="APF399" s="1"/>
      <c r="APG399" s="1"/>
      <c r="APH399" s="1"/>
      <c r="API399" s="1"/>
      <c r="APJ399" s="1"/>
      <c r="APK399" s="1"/>
      <c r="APL399" s="1"/>
      <c r="APM399" s="1"/>
      <c r="APN399" s="1"/>
      <c r="APO399" s="1"/>
      <c r="APP399" s="1"/>
      <c r="APQ399" s="1"/>
      <c r="APR399" s="1"/>
      <c r="APS399" s="1"/>
      <c r="APT399" s="1"/>
      <c r="APU399" s="1"/>
      <c r="APV399" s="1"/>
      <c r="APW399" s="1"/>
      <c r="APX399" s="1"/>
      <c r="APY399" s="1"/>
      <c r="APZ399" s="1"/>
      <c r="AQA399" s="1"/>
      <c r="AQB399" s="1"/>
      <c r="AQC399" s="1"/>
      <c r="AQD399" s="1"/>
      <c r="AQE399" s="1"/>
      <c r="AQF399" s="1"/>
      <c r="AQG399" s="1"/>
      <c r="AQH399" s="1"/>
      <c r="AQI399" s="1"/>
      <c r="AQJ399" s="1"/>
      <c r="AQK399" s="1"/>
      <c r="AQL399" s="1"/>
      <c r="AQM399" s="1"/>
      <c r="AQN399" s="1"/>
      <c r="AQO399" s="1"/>
      <c r="AQP399" s="1"/>
      <c r="AQQ399" s="1"/>
      <c r="AQR399" s="1"/>
      <c r="AQS399" s="1"/>
      <c r="AQT399" s="1"/>
      <c r="AQU399" s="1"/>
      <c r="AQV399" s="1"/>
      <c r="AQW399" s="1"/>
      <c r="AQX399" s="1"/>
      <c r="AQY399" s="1"/>
      <c r="AQZ399" s="1"/>
      <c r="ARA399" s="1"/>
      <c r="ARB399" s="1"/>
      <c r="ARC399" s="1"/>
      <c r="ARD399" s="1"/>
      <c r="ARE399" s="1"/>
      <c r="ARF399" s="1"/>
      <c r="ARG399" s="1"/>
      <c r="ARH399" s="1"/>
      <c r="ARI399" s="1"/>
      <c r="ARJ399" s="1"/>
      <c r="ARK399" s="1"/>
      <c r="ARL399" s="1"/>
      <c r="ARM399" s="1"/>
      <c r="ARN399" s="1"/>
      <c r="ARO399" s="1"/>
      <c r="ARP399" s="1"/>
      <c r="ARQ399" s="1"/>
      <c r="ARR399" s="1"/>
      <c r="ARS399" s="1"/>
      <c r="ART399" s="1"/>
      <c r="ARU399" s="1"/>
      <c r="ARV399" s="1"/>
      <c r="ARW399" s="1"/>
      <c r="ARX399" s="1"/>
      <c r="ARY399" s="1"/>
      <c r="ARZ399" s="1"/>
      <c r="ASA399" s="1"/>
      <c r="ASB399" s="1"/>
      <c r="ASC399" s="1"/>
      <c r="ASD399" s="1"/>
      <c r="ASE399" s="1"/>
      <c r="ASF399" s="1"/>
      <c r="ASG399" s="1"/>
      <c r="ASH399" s="1"/>
      <c r="ASI399" s="1"/>
      <c r="ASJ399" s="1"/>
      <c r="ASK399" s="1"/>
      <c r="ASL399" s="1"/>
      <c r="ASM399" s="1"/>
      <c r="ASN399" s="1"/>
      <c r="ASO399" s="1"/>
      <c r="ASP399" s="1"/>
      <c r="ASQ399" s="1"/>
      <c r="ASR399" s="1"/>
      <c r="ASS399" s="1"/>
      <c r="AST399" s="1"/>
      <c r="ASU399" s="1"/>
      <c r="ASV399" s="1"/>
      <c r="ASW399" s="1"/>
      <c r="ASX399" s="1"/>
      <c r="ASY399" s="1"/>
      <c r="ASZ399" s="1"/>
      <c r="ATA399" s="1"/>
      <c r="ATB399" s="1"/>
      <c r="ATC399" s="1"/>
      <c r="ATD399" s="1"/>
      <c r="ATE399" s="1"/>
      <c r="ATF399" s="1"/>
      <c r="ATG399" s="1"/>
      <c r="ATH399" s="1"/>
      <c r="ATI399" s="1"/>
      <c r="ATJ399" s="1"/>
      <c r="ATK399" s="1"/>
      <c r="ATL399" s="1"/>
      <c r="ATM399" s="1"/>
      <c r="ATN399" s="1"/>
      <c r="ATO399" s="1"/>
      <c r="ATP399" s="1"/>
      <c r="ATQ399" s="1"/>
      <c r="ATR399" s="1"/>
      <c r="ATS399" s="1"/>
      <c r="ATT399" s="1"/>
      <c r="ATU399" s="1"/>
      <c r="ATV399" s="1"/>
      <c r="ATW399" s="1"/>
      <c r="ATX399" s="1"/>
      <c r="ATY399" s="1"/>
      <c r="ATZ399" s="1"/>
      <c r="AUA399" s="1"/>
      <c r="AUB399" s="1"/>
      <c r="AUC399" s="1"/>
      <c r="AUD399" s="1"/>
      <c r="AUE399" s="1"/>
      <c r="AUF399" s="1"/>
      <c r="AUG399" s="1"/>
      <c r="AUH399" s="1"/>
      <c r="AUI399" s="1"/>
      <c r="AUJ399" s="1"/>
      <c r="AUK399" s="1"/>
      <c r="AUL399" s="1"/>
      <c r="AUM399" s="1"/>
      <c r="AUN399" s="1"/>
      <c r="AUO399" s="1"/>
      <c r="AUP399" s="1"/>
      <c r="AUQ399" s="1"/>
      <c r="AUR399" s="1"/>
      <c r="AUS399" s="1"/>
      <c r="AUT399" s="1"/>
      <c r="AUU399" s="1"/>
      <c r="AUV399" s="1"/>
      <c r="AUW399" s="1"/>
      <c r="AUX399" s="1"/>
      <c r="AUY399" s="1"/>
      <c r="AUZ399" s="1"/>
      <c r="AVA399" s="1"/>
      <c r="AVB399" s="1"/>
      <c r="AVC399" s="1"/>
      <c r="AVD399" s="1"/>
      <c r="AVE399" s="1"/>
      <c r="AVF399" s="1"/>
      <c r="AVG399" s="1"/>
      <c r="AVH399" s="1"/>
      <c r="AVI399" s="1"/>
      <c r="AVJ399" s="1"/>
      <c r="AVK399" s="1"/>
      <c r="AVL399" s="1"/>
      <c r="AVM399" s="1"/>
      <c r="AVN399" s="1"/>
      <c r="AVO399" s="1"/>
      <c r="AVP399" s="1"/>
      <c r="AVQ399" s="1"/>
      <c r="AVR399" s="1"/>
      <c r="AVS399" s="1"/>
      <c r="AVT399" s="1"/>
      <c r="AVU399" s="1"/>
      <c r="AVV399" s="1"/>
      <c r="AVW399" s="1"/>
      <c r="AVX399" s="1"/>
      <c r="AVY399" s="1"/>
      <c r="AVZ399" s="1"/>
      <c r="AWA399" s="1"/>
      <c r="AWB399" s="1"/>
      <c r="AWC399" s="1"/>
      <c r="AWD399" s="1"/>
      <c r="AWE399" s="1"/>
      <c r="AWF399" s="1"/>
      <c r="AWG399" s="1"/>
      <c r="AWH399" s="1"/>
      <c r="AWI399" s="1"/>
      <c r="AWJ399" s="1"/>
      <c r="AWK399" s="1"/>
      <c r="AWL399" s="1"/>
      <c r="AWM399" s="1"/>
      <c r="AWN399" s="1"/>
      <c r="AWO399" s="1"/>
      <c r="AWP399" s="1"/>
      <c r="AWQ399" s="1"/>
      <c r="AWR399" s="1"/>
      <c r="AWS399" s="1"/>
      <c r="AWT399" s="1"/>
      <c r="AWU399" s="1"/>
      <c r="AWV399" s="1"/>
      <c r="AWW399" s="1"/>
      <c r="AWX399" s="1"/>
      <c r="AWY399" s="1"/>
      <c r="AWZ399" s="1"/>
      <c r="AXA399" s="1"/>
      <c r="AXB399" s="1"/>
      <c r="AXC399" s="1"/>
      <c r="AXD399" s="1"/>
      <c r="AXE399" s="1"/>
      <c r="AXF399" s="1"/>
      <c r="AXG399" s="1"/>
      <c r="AXH399" s="1"/>
      <c r="AXI399" s="1"/>
      <c r="AXJ399" s="1"/>
      <c r="AXK399" s="1"/>
      <c r="AXL399" s="1"/>
      <c r="AXM399" s="1"/>
      <c r="AXN399" s="1"/>
      <c r="AXO399" s="1"/>
      <c r="AXP399" s="1"/>
      <c r="AXQ399" s="1"/>
      <c r="AXR399" s="1"/>
      <c r="AXS399" s="1"/>
      <c r="AXT399" s="1"/>
      <c r="AXU399" s="1"/>
      <c r="AXV399" s="1"/>
      <c r="AXW399" s="1"/>
      <c r="AXX399" s="1"/>
      <c r="AXY399" s="1"/>
      <c r="AXZ399" s="1"/>
      <c r="AYA399" s="1"/>
      <c r="AYB399" s="1"/>
      <c r="AYC399" s="1"/>
      <c r="AYD399" s="1"/>
      <c r="AYE399" s="1"/>
      <c r="AYF399" s="1"/>
      <c r="AYG399" s="1"/>
      <c r="AYH399" s="1"/>
      <c r="AYI399" s="1"/>
      <c r="AYJ399" s="1"/>
      <c r="AYK399" s="1"/>
      <c r="AYL399" s="1"/>
      <c r="AYM399" s="1"/>
      <c r="AYN399" s="1"/>
      <c r="AYO399" s="1"/>
      <c r="AYP399" s="1"/>
      <c r="AYQ399" s="1"/>
      <c r="AYR399" s="1"/>
      <c r="AYS399" s="1"/>
      <c r="AYT399" s="1"/>
      <c r="AYU399" s="1"/>
      <c r="AYV399" s="1"/>
      <c r="AYW399" s="1"/>
      <c r="AYX399" s="1"/>
      <c r="AYY399" s="1"/>
      <c r="AYZ399" s="1"/>
      <c r="AZA399" s="1"/>
      <c r="AZB399" s="1"/>
      <c r="AZC399" s="1"/>
      <c r="AZD399" s="1"/>
      <c r="AZE399" s="1"/>
      <c r="AZF399" s="1"/>
      <c r="AZG399" s="1"/>
      <c r="AZH399" s="1"/>
      <c r="AZI399" s="1"/>
      <c r="AZJ399" s="1"/>
      <c r="AZK399" s="1"/>
      <c r="AZL399" s="1"/>
      <c r="AZM399" s="1"/>
      <c r="AZN399" s="1"/>
      <c r="AZO399" s="1"/>
      <c r="AZP399" s="1"/>
      <c r="AZQ399" s="1"/>
      <c r="AZR399" s="1"/>
      <c r="AZS399" s="1"/>
      <c r="AZT399" s="1"/>
      <c r="AZU399" s="1"/>
      <c r="AZV399" s="1"/>
      <c r="AZW399" s="1"/>
      <c r="AZX399" s="1"/>
      <c r="AZY399" s="1"/>
      <c r="AZZ399" s="1"/>
      <c r="BAA399" s="1"/>
      <c r="BAB399" s="1"/>
      <c r="BAC399" s="1"/>
      <c r="BAD399" s="1"/>
      <c r="BAE399" s="1"/>
      <c r="BAF399" s="1"/>
      <c r="BAG399" s="1"/>
      <c r="BAH399" s="1"/>
      <c r="BAI399" s="1"/>
      <c r="BAJ399" s="1"/>
      <c r="BAK399" s="1"/>
      <c r="BAL399" s="1"/>
      <c r="BAM399" s="1"/>
      <c r="BAN399" s="1"/>
      <c r="BAO399" s="1"/>
      <c r="BAP399" s="1"/>
      <c r="BAQ399" s="1"/>
      <c r="BAR399" s="1"/>
      <c r="BAS399" s="1"/>
      <c r="BAT399" s="1"/>
      <c r="BAU399" s="1"/>
      <c r="BAV399" s="1"/>
      <c r="BAW399" s="1"/>
      <c r="BAX399" s="1"/>
      <c r="BAY399" s="1"/>
      <c r="BAZ399" s="1"/>
      <c r="BBA399" s="1"/>
      <c r="BBB399" s="1"/>
      <c r="BBC399" s="1"/>
      <c r="BBD399" s="1"/>
      <c r="BBE399" s="1"/>
      <c r="BBF399" s="1"/>
      <c r="BBG399" s="1"/>
      <c r="BBH399" s="1"/>
      <c r="BBI399" s="1"/>
      <c r="BBJ399" s="1"/>
      <c r="BBK399" s="1"/>
      <c r="BBL399" s="1"/>
      <c r="BBM399" s="1"/>
      <c r="BBN399" s="1"/>
      <c r="BBO399" s="1"/>
      <c r="BBP399" s="1"/>
      <c r="BBQ399" s="1"/>
      <c r="BBR399" s="1"/>
      <c r="BBS399" s="1"/>
      <c r="BBT399" s="1"/>
      <c r="BBU399" s="1"/>
      <c r="BBV399" s="1"/>
      <c r="BBW399" s="1"/>
      <c r="BBX399" s="1"/>
      <c r="BBY399" s="1"/>
      <c r="BBZ399" s="1"/>
      <c r="BCA399" s="1"/>
      <c r="BCB399" s="1"/>
      <c r="BCC399" s="1"/>
      <c r="BCD399" s="1"/>
      <c r="BCE399" s="1"/>
      <c r="BCF399" s="1"/>
      <c r="BCG399" s="1"/>
      <c r="BCH399" s="1"/>
      <c r="BCI399" s="1"/>
      <c r="BCJ399" s="1"/>
      <c r="BCK399" s="1"/>
      <c r="BCL399" s="1"/>
      <c r="BCM399" s="1"/>
      <c r="BCN399" s="1"/>
      <c r="BCO399" s="1"/>
    </row>
    <row r="400" spans="1:1472" ht="12" x14ac:dyDescent="0.2">
      <c r="A400" s="125" t="s">
        <v>1701</v>
      </c>
      <c r="B400" s="125" t="s">
        <v>1702</v>
      </c>
      <c r="C400" s="126">
        <f t="shared" si="15"/>
        <v>7.6818181818181808</v>
      </c>
      <c r="D400" s="127"/>
      <c r="E400" s="125" t="s">
        <v>1740</v>
      </c>
      <c r="F400" s="125" t="s">
        <v>360</v>
      </c>
      <c r="G400" s="128">
        <v>4</v>
      </c>
      <c r="H400" s="128"/>
      <c r="I400" s="129">
        <v>1.5</v>
      </c>
      <c r="J400" s="130"/>
      <c r="K400" s="131">
        <v>0</v>
      </c>
      <c r="L400" s="131">
        <f t="shared" si="16"/>
        <v>0</v>
      </c>
      <c r="M400" s="579">
        <v>9</v>
      </c>
      <c r="N400" s="428" t="s">
        <v>339</v>
      </c>
      <c r="O400" s="132">
        <v>42806</v>
      </c>
      <c r="P400" s="145">
        <v>7</v>
      </c>
      <c r="Q400" s="131" t="s">
        <v>339</v>
      </c>
      <c r="R400" s="132">
        <v>42806</v>
      </c>
      <c r="S400" s="125">
        <v>6</v>
      </c>
      <c r="T400" s="131" t="s">
        <v>339</v>
      </c>
      <c r="U400" s="132">
        <v>42756</v>
      </c>
      <c r="V400" s="2">
        <v>5</v>
      </c>
      <c r="W400" s="32" t="s">
        <v>339</v>
      </c>
      <c r="X400" s="40">
        <v>42715</v>
      </c>
      <c r="Y400" s="2">
        <v>11</v>
      </c>
      <c r="Z400" s="32" t="s">
        <v>339</v>
      </c>
      <c r="AA400" s="40">
        <v>42714</v>
      </c>
      <c r="AB400" s="2">
        <v>12</v>
      </c>
      <c r="AC400" s="32" t="s">
        <v>339</v>
      </c>
      <c r="AD400" s="40">
        <v>42442</v>
      </c>
      <c r="AE400" s="2">
        <v>13</v>
      </c>
      <c r="AF400" s="32" t="s">
        <v>339</v>
      </c>
      <c r="AG400" s="33">
        <v>42441</v>
      </c>
      <c r="AH400" s="5">
        <v>13</v>
      </c>
      <c r="AI400" s="32" t="s">
        <v>339</v>
      </c>
      <c r="AJ400" s="33">
        <v>42400</v>
      </c>
      <c r="AK400" s="5">
        <v>13</v>
      </c>
      <c r="AL400" s="32" t="s">
        <v>339</v>
      </c>
      <c r="AM400" s="33">
        <v>42399</v>
      </c>
      <c r="AN400" s="6"/>
      <c r="AO400" s="2"/>
      <c r="AP400" s="33"/>
      <c r="CS400" s="8"/>
      <c r="CU400"/>
      <c r="CV400" s="51"/>
      <c r="CW400"/>
      <c r="CX400"/>
      <c r="CY400" s="51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NF400" s="27"/>
      <c r="NG400" s="27"/>
      <c r="NH400" s="27"/>
      <c r="NI400" s="27"/>
      <c r="NJ400" s="27"/>
      <c r="NK400" s="27"/>
      <c r="NL400" s="27"/>
      <c r="NM400" s="27"/>
      <c r="NN400" s="27"/>
      <c r="NO400" s="27"/>
      <c r="NP400" s="27"/>
      <c r="NQ400" s="27"/>
      <c r="NR400" s="27"/>
      <c r="NS400" s="27"/>
      <c r="NT400" s="27"/>
      <c r="NU400" s="27"/>
      <c r="NV400" s="27"/>
      <c r="NW400" s="27"/>
      <c r="NX400" s="27"/>
      <c r="NY400" s="27"/>
      <c r="NZ400" s="27"/>
      <c r="OA400" s="27"/>
      <c r="OB400" s="27"/>
      <c r="OC400" s="27"/>
      <c r="OD400" s="27"/>
      <c r="OE400" s="27"/>
      <c r="OF400" s="27"/>
      <c r="OG400" s="27"/>
      <c r="OH400" s="27"/>
      <c r="OI400" s="27"/>
      <c r="OJ400" s="27"/>
      <c r="OK400" s="27"/>
      <c r="OL400" s="27"/>
      <c r="OM400" s="27"/>
      <c r="ON400" s="27"/>
      <c r="OO400" s="27"/>
      <c r="OP400" s="27"/>
      <c r="OQ400" s="27"/>
      <c r="OR400" s="27"/>
    </row>
    <row r="401" spans="1:1445" ht="12" x14ac:dyDescent="0.2">
      <c r="A401" s="125" t="s">
        <v>3474</v>
      </c>
      <c r="B401" s="125" t="s">
        <v>98</v>
      </c>
      <c r="C401" s="126">
        <f t="shared" si="15"/>
        <v>7</v>
      </c>
      <c r="D401" s="127"/>
      <c r="E401" s="125" t="s">
        <v>3475</v>
      </c>
      <c r="F401" s="125" t="s">
        <v>358</v>
      </c>
      <c r="G401" s="128">
        <v>1</v>
      </c>
      <c r="H401" s="128"/>
      <c r="I401" s="129"/>
      <c r="J401" s="130"/>
      <c r="K401" s="131"/>
      <c r="L401" s="131"/>
      <c r="M401" s="579">
        <v>7</v>
      </c>
      <c r="N401" s="428" t="s">
        <v>339</v>
      </c>
      <c r="O401" s="132">
        <v>43897</v>
      </c>
      <c r="P401" s="145"/>
      <c r="Q401" s="131"/>
      <c r="R401" s="132"/>
      <c r="S401" s="125"/>
      <c r="T401" s="131"/>
      <c r="U401" s="132"/>
      <c r="V401" s="2"/>
      <c r="W401" s="32"/>
      <c r="X401" s="417"/>
      <c r="Y401" s="2"/>
      <c r="Z401" s="32"/>
      <c r="AA401" s="40"/>
      <c r="AB401" s="2"/>
      <c r="AC401" s="32"/>
      <c r="AD401" s="417"/>
      <c r="AE401" s="2"/>
      <c r="AF401" s="32"/>
      <c r="AG401" s="33"/>
      <c r="AH401" s="5"/>
      <c r="AI401" s="32"/>
      <c r="AJ401" s="33"/>
      <c r="AK401" s="5"/>
      <c r="AL401" s="32"/>
      <c r="AM401" s="33"/>
      <c r="AN401" s="6"/>
      <c r="AO401" s="2"/>
      <c r="AP401" s="33"/>
      <c r="CS401" s="8"/>
      <c r="CU401"/>
      <c r="CV401" s="51"/>
      <c r="CW401"/>
      <c r="CX401"/>
      <c r="CY401" s="5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NF401" s="27"/>
      <c r="NG401" s="27"/>
      <c r="NH401" s="27"/>
      <c r="NI401" s="27"/>
      <c r="NJ401" s="27"/>
      <c r="NK401" s="27"/>
      <c r="NL401" s="27"/>
      <c r="NM401" s="27"/>
      <c r="NN401" s="27"/>
      <c r="NO401" s="27"/>
      <c r="NP401" s="27"/>
      <c r="NQ401" s="27"/>
      <c r="NR401" s="27"/>
      <c r="NS401" s="27"/>
      <c r="NT401" s="27"/>
      <c r="NU401" s="27"/>
      <c r="NV401" s="27"/>
      <c r="NW401" s="27"/>
      <c r="NX401" s="27"/>
      <c r="NY401" s="27"/>
      <c r="NZ401" s="27"/>
      <c r="OA401" s="27"/>
      <c r="OB401" s="27"/>
      <c r="OC401" s="27"/>
      <c r="OD401" s="27"/>
      <c r="OE401" s="27"/>
      <c r="OF401" s="27"/>
      <c r="OG401" s="27"/>
      <c r="OH401" s="27"/>
      <c r="OI401" s="27"/>
      <c r="OJ401" s="27"/>
      <c r="OK401" s="27"/>
      <c r="OL401" s="27"/>
      <c r="OM401" s="27"/>
      <c r="ON401" s="27"/>
      <c r="OO401" s="27"/>
      <c r="OP401" s="27"/>
      <c r="OQ401" s="27"/>
      <c r="OR401" s="27"/>
    </row>
    <row r="402" spans="1:1445" ht="12" x14ac:dyDescent="0.2">
      <c r="A402" s="125" t="s">
        <v>2090</v>
      </c>
      <c r="B402" s="125" t="s">
        <v>1068</v>
      </c>
      <c r="C402" s="126">
        <f t="shared" si="15"/>
        <v>13.454545454545453</v>
      </c>
      <c r="D402" s="142"/>
      <c r="E402" s="181" t="s">
        <v>2710</v>
      </c>
      <c r="F402" s="125" t="s">
        <v>2732</v>
      </c>
      <c r="G402" s="128">
        <v>4</v>
      </c>
      <c r="H402" s="128">
        <v>6</v>
      </c>
      <c r="I402" s="144">
        <v>12</v>
      </c>
      <c r="J402" s="130"/>
      <c r="K402" s="131">
        <v>2.5</v>
      </c>
      <c r="L402" s="131">
        <f t="shared" si="16"/>
        <v>2.5</v>
      </c>
      <c r="M402" s="579">
        <v>14</v>
      </c>
      <c r="N402" s="428" t="s">
        <v>339</v>
      </c>
      <c r="O402" s="132">
        <v>43142</v>
      </c>
      <c r="P402" s="145">
        <v>13</v>
      </c>
      <c r="Q402" s="131" t="s">
        <v>339</v>
      </c>
      <c r="R402" s="132">
        <v>43141</v>
      </c>
      <c r="S402" s="128">
        <v>13</v>
      </c>
      <c r="T402" s="131" t="s">
        <v>339</v>
      </c>
      <c r="U402" s="152">
        <v>43113</v>
      </c>
      <c r="V402" s="118">
        <v>13</v>
      </c>
      <c r="W402" s="119" t="s">
        <v>339</v>
      </c>
      <c r="X402" s="362">
        <v>43057</v>
      </c>
      <c r="Y402" s="117">
        <v>16</v>
      </c>
      <c r="Z402" s="117" t="s">
        <v>339</v>
      </c>
      <c r="AA402" s="87">
        <v>43036</v>
      </c>
      <c r="AB402" s="2">
        <v>15</v>
      </c>
      <c r="AC402" s="2" t="s">
        <v>339</v>
      </c>
      <c r="AD402" s="33">
        <v>43036</v>
      </c>
      <c r="AE402" s="5">
        <v>14</v>
      </c>
      <c r="AF402" s="2" t="s">
        <v>339</v>
      </c>
      <c r="AG402" s="33">
        <v>42819</v>
      </c>
      <c r="AH402" s="5"/>
      <c r="AI402" s="32"/>
      <c r="AJ402" s="33"/>
      <c r="AK402" s="5"/>
      <c r="AL402" s="32"/>
      <c r="AM402" s="33"/>
      <c r="AN402" s="5"/>
      <c r="AO402" s="32"/>
      <c r="AP402" s="33"/>
      <c r="AQ402" s="5"/>
      <c r="AR402" s="32"/>
      <c r="AS402" s="33"/>
      <c r="AT402" s="5"/>
      <c r="AU402" s="2"/>
      <c r="AV402" s="33"/>
      <c r="AW402" s="5"/>
      <c r="AX402" s="2"/>
      <c r="AY402" s="33"/>
      <c r="AZ402" s="5"/>
      <c r="BA402" s="2"/>
      <c r="BB402" s="33"/>
      <c r="BC402" s="5"/>
      <c r="BD402" s="2"/>
      <c r="BE402" s="33"/>
      <c r="BW402"/>
      <c r="BX402" s="51"/>
      <c r="BY402"/>
      <c r="BZ402"/>
      <c r="CA402" s="51"/>
      <c r="CB402"/>
      <c r="CC402"/>
      <c r="CD402" s="51"/>
      <c r="CE402"/>
      <c r="CF402"/>
      <c r="CG402" s="51"/>
      <c r="CH402"/>
      <c r="CI402"/>
      <c r="CJ402" s="51"/>
      <c r="CK402"/>
      <c r="CL402"/>
      <c r="CM402" s="51"/>
      <c r="CN402"/>
      <c r="CO402"/>
      <c r="CP402" s="51"/>
      <c r="CQ402"/>
      <c r="CR402"/>
      <c r="CS402" s="51"/>
      <c r="CT402"/>
      <c r="CU402"/>
      <c r="CV402" s="51"/>
      <c r="CW402"/>
      <c r="CX402"/>
      <c r="CY402" s="51"/>
      <c r="CZ402"/>
      <c r="DA402"/>
      <c r="DB402" s="51"/>
      <c r="DC402"/>
      <c r="DD402"/>
      <c r="DE402" s="51"/>
      <c r="DF402"/>
      <c r="DG402"/>
      <c r="DH402" s="51"/>
      <c r="DI402"/>
      <c r="DJ402"/>
      <c r="DK402" s="51"/>
      <c r="DL402"/>
      <c r="DM402"/>
      <c r="DN402" s="51"/>
      <c r="DO402"/>
      <c r="DP402"/>
      <c r="DQ402" s="51"/>
      <c r="DR402"/>
      <c r="DS402"/>
      <c r="DT402" s="51"/>
      <c r="DU402"/>
      <c r="DV402"/>
      <c r="DW402" s="51"/>
      <c r="DX402"/>
      <c r="DY402"/>
      <c r="DZ402" s="51"/>
      <c r="EA402"/>
      <c r="EB402"/>
      <c r="EC402" s="51"/>
      <c r="ED402"/>
      <c r="EE402"/>
      <c r="EF402" s="51"/>
      <c r="EG402"/>
      <c r="EH402"/>
      <c r="EI402" s="51"/>
      <c r="EJ402"/>
      <c r="EK402"/>
      <c r="EL402" s="51"/>
      <c r="EM402"/>
      <c r="EN402"/>
      <c r="EO402" s="51"/>
      <c r="EP402"/>
      <c r="EQ402"/>
      <c r="ER402"/>
      <c r="ES402"/>
      <c r="ET402"/>
      <c r="EU402"/>
      <c r="EV402"/>
      <c r="EW402"/>
      <c r="OV402" s="27"/>
      <c r="OW402" s="27"/>
      <c r="OX402" s="27"/>
      <c r="OY402" s="27"/>
      <c r="OZ402" s="27"/>
      <c r="PA402" s="27"/>
      <c r="PB402" s="27"/>
      <c r="PC402" s="27"/>
      <c r="PD402" s="27"/>
      <c r="PE402" s="27"/>
      <c r="PF402" s="27"/>
      <c r="PG402" s="27"/>
      <c r="PH402" s="27"/>
      <c r="PI402" s="27"/>
      <c r="PJ402" s="27"/>
      <c r="PK402" s="27"/>
      <c r="PL402" s="27"/>
      <c r="PM402" s="27"/>
      <c r="PN402" s="27"/>
      <c r="PO402" s="27"/>
      <c r="PP402" s="27"/>
      <c r="PQ402" s="27"/>
      <c r="PR402" s="27"/>
      <c r="PS402" s="27"/>
      <c r="PT402" s="27"/>
      <c r="PU402" s="27"/>
      <c r="PV402" s="27"/>
      <c r="PW402" s="27"/>
      <c r="PX402" s="27"/>
      <c r="PY402" s="27"/>
      <c r="PZ402" s="27"/>
      <c r="QA402" s="27"/>
      <c r="QB402" s="27"/>
      <c r="QC402" s="27"/>
      <c r="QD402" s="27"/>
      <c r="QE402" s="27"/>
      <c r="QF402" s="27"/>
      <c r="QG402" s="27"/>
      <c r="QH402" s="27"/>
      <c r="QI402" s="27"/>
      <c r="QJ402" s="27"/>
      <c r="QK402" s="27"/>
      <c r="QL402" s="27"/>
      <c r="QM402" s="27"/>
      <c r="QN402" s="27"/>
      <c r="QO402" s="27"/>
      <c r="QP402" s="27"/>
      <c r="QQ402" s="27"/>
      <c r="QR402" s="27"/>
      <c r="QS402" s="27"/>
      <c r="QT402" s="27"/>
      <c r="QU402" s="27"/>
      <c r="QV402" s="27"/>
      <c r="QW402" s="27"/>
      <c r="QX402" s="27"/>
      <c r="QY402" s="27"/>
      <c r="QZ402" s="27"/>
      <c r="RA402" s="27"/>
      <c r="RB402" s="27"/>
      <c r="RC402" s="27"/>
      <c r="RD402" s="27"/>
      <c r="RE402" s="27"/>
      <c r="RF402" s="27"/>
      <c r="RG402" s="27"/>
      <c r="RH402" s="27"/>
      <c r="RI402" s="27"/>
      <c r="RJ402" s="27"/>
      <c r="RK402" s="27"/>
      <c r="RL402" s="27"/>
      <c r="RM402" s="27"/>
      <c r="RN402" s="27"/>
      <c r="RO402" s="27"/>
      <c r="RP402" s="27"/>
      <c r="RQ402" s="27"/>
      <c r="RR402" s="27"/>
      <c r="RS402" s="27"/>
      <c r="RT402" s="27"/>
      <c r="RU402" s="27"/>
      <c r="RV402" s="27"/>
      <c r="RW402" s="27"/>
      <c r="RX402" s="27"/>
      <c r="RY402" s="27"/>
      <c r="RZ402" s="27"/>
      <c r="SA402" s="27"/>
      <c r="SB402" s="27"/>
      <c r="SC402" s="27"/>
      <c r="SD402" s="27"/>
      <c r="SE402" s="27"/>
      <c r="SF402" s="27"/>
      <c r="SG402" s="27"/>
      <c r="SH402" s="27"/>
      <c r="SI402" s="27"/>
      <c r="SJ402" s="27"/>
      <c r="SK402" s="27"/>
      <c r="SL402" s="27"/>
      <c r="SM402" s="27"/>
      <c r="SN402" s="27"/>
      <c r="SO402" s="27"/>
      <c r="SP402" s="27"/>
      <c r="SQ402" s="27"/>
      <c r="SR402" s="27"/>
      <c r="SS402" s="27"/>
      <c r="ST402" s="27"/>
      <c r="SU402" s="27"/>
      <c r="SV402" s="27"/>
      <c r="SW402" s="27"/>
      <c r="SX402" s="27"/>
      <c r="SY402" s="27"/>
      <c r="SZ402" s="27"/>
      <c r="TA402" s="27"/>
      <c r="TB402" s="27"/>
      <c r="TC402" s="27"/>
      <c r="TD402" s="27"/>
      <c r="TE402" s="27"/>
      <c r="TF402" s="27"/>
      <c r="TG402" s="27"/>
      <c r="TH402" s="27"/>
      <c r="TI402" s="27"/>
      <c r="TJ402" s="27"/>
      <c r="TK402" s="27"/>
      <c r="TL402" s="27"/>
      <c r="TM402" s="27"/>
      <c r="TN402" s="27"/>
      <c r="TO402" s="27"/>
      <c r="TP402" s="27"/>
      <c r="TQ402" s="27"/>
      <c r="TR402" s="27"/>
      <c r="TS402" s="27"/>
      <c r="TT402" s="27"/>
      <c r="TU402" s="27"/>
      <c r="TV402" s="27"/>
      <c r="TW402" s="27"/>
      <c r="TX402" s="27"/>
      <c r="TY402" s="27"/>
      <c r="TZ402" s="27"/>
      <c r="UA402" s="27"/>
      <c r="UB402" s="27"/>
      <c r="UC402" s="27"/>
      <c r="UD402" s="27"/>
      <c r="UE402" s="27"/>
      <c r="UF402" s="27"/>
      <c r="UG402" s="27"/>
      <c r="UH402" s="27"/>
      <c r="UI402" s="27"/>
      <c r="UJ402" s="27"/>
      <c r="UK402" s="27"/>
      <c r="UL402" s="27"/>
      <c r="UM402" s="27"/>
      <c r="UN402" s="27"/>
      <c r="UO402" s="27"/>
      <c r="UP402" s="27"/>
      <c r="UQ402" s="27"/>
      <c r="UR402" s="27"/>
      <c r="US402" s="27"/>
      <c r="UT402" s="27"/>
      <c r="UU402" s="27"/>
      <c r="UV402" s="27"/>
      <c r="UW402" s="27"/>
      <c r="UX402" s="27"/>
      <c r="UY402" s="27"/>
      <c r="UZ402" s="27"/>
      <c r="VA402" s="27"/>
      <c r="VB402" s="27"/>
      <c r="VC402" s="27"/>
      <c r="VD402" s="27"/>
      <c r="VE402" s="27"/>
      <c r="VF402" s="27"/>
      <c r="VG402" s="27"/>
      <c r="VH402" s="27"/>
      <c r="VI402" s="27"/>
      <c r="VJ402" s="27"/>
      <c r="VK402" s="27"/>
      <c r="VL402" s="27"/>
      <c r="VM402" s="27"/>
      <c r="VN402" s="27"/>
      <c r="VO402" s="27"/>
      <c r="VP402" s="27"/>
      <c r="VQ402" s="27"/>
      <c r="VR402" s="27"/>
      <c r="VS402" s="27"/>
      <c r="VT402" s="27"/>
      <c r="VU402" s="27"/>
      <c r="VV402" s="27"/>
      <c r="VW402" s="27"/>
      <c r="VX402" s="27"/>
      <c r="VY402" s="27"/>
      <c r="VZ402" s="27"/>
      <c r="WA402" s="27"/>
      <c r="WB402" s="27"/>
      <c r="WC402" s="27"/>
      <c r="WD402" s="27"/>
      <c r="WE402" s="27"/>
      <c r="WF402" s="27"/>
      <c r="WG402" s="27"/>
      <c r="WH402" s="27"/>
      <c r="WI402" s="27"/>
      <c r="WJ402" s="27"/>
      <c r="WK402" s="27"/>
      <c r="WL402" s="27"/>
      <c r="WM402" s="27"/>
      <c r="WN402" s="27"/>
      <c r="WO402" s="27"/>
      <c r="WP402" s="27"/>
      <c r="WQ402" s="27"/>
      <c r="WR402" s="27"/>
      <c r="WS402" s="27"/>
      <c r="WT402" s="27"/>
      <c r="WU402" s="27"/>
      <c r="WV402" s="27"/>
      <c r="WW402" s="27"/>
      <c r="WX402" s="27"/>
      <c r="WY402" s="27"/>
      <c r="WZ402" s="27"/>
      <c r="XA402" s="27"/>
      <c r="XB402" s="27"/>
      <c r="XC402" s="27"/>
      <c r="XD402" s="27"/>
      <c r="XE402" s="27"/>
      <c r="XF402" s="27"/>
      <c r="XG402" s="27"/>
      <c r="XH402" s="27"/>
      <c r="XI402" s="27"/>
      <c r="XJ402" s="27"/>
      <c r="XK402" s="27"/>
      <c r="XL402" s="27"/>
      <c r="XM402" s="27"/>
      <c r="XN402" s="27"/>
      <c r="XO402" s="27"/>
      <c r="XP402" s="27"/>
      <c r="XQ402" s="27"/>
      <c r="XR402" s="27"/>
      <c r="XS402" s="27"/>
      <c r="XT402" s="27"/>
      <c r="XU402" s="27"/>
      <c r="XV402" s="27"/>
      <c r="XW402" s="27"/>
      <c r="XX402" s="27"/>
      <c r="XY402" s="27"/>
      <c r="XZ402" s="27"/>
      <c r="YA402" s="27"/>
      <c r="YB402" s="27"/>
      <c r="YC402" s="27"/>
      <c r="YD402" s="27"/>
      <c r="YE402" s="27"/>
      <c r="YF402" s="27"/>
      <c r="YG402" s="27"/>
      <c r="YH402" s="27"/>
      <c r="YI402" s="27"/>
      <c r="YJ402" s="27"/>
      <c r="YK402" s="27"/>
      <c r="YL402" s="27"/>
      <c r="YM402" s="27"/>
      <c r="YN402" s="27"/>
      <c r="YO402" s="27"/>
      <c r="YP402" s="27"/>
      <c r="YQ402" s="27"/>
      <c r="YR402" s="27"/>
      <c r="YS402" s="27"/>
      <c r="YT402" s="27"/>
      <c r="YU402" s="27"/>
      <c r="YV402" s="27"/>
      <c r="YW402" s="27"/>
      <c r="YX402" s="27"/>
      <c r="YY402" s="27"/>
      <c r="YZ402" s="27"/>
      <c r="ZA402" s="27"/>
      <c r="ZB402" s="27"/>
      <c r="ZC402" s="27"/>
      <c r="ZD402" s="27"/>
      <c r="ZE402" s="27"/>
      <c r="ZF402" s="27"/>
      <c r="ZG402" s="27"/>
      <c r="ZH402" s="27"/>
      <c r="ZI402" s="27"/>
      <c r="ZJ402" s="27"/>
      <c r="ZK402" s="27"/>
      <c r="ZL402" s="27"/>
      <c r="ZM402" s="27"/>
      <c r="ZN402" s="27"/>
      <c r="ZO402" s="27"/>
      <c r="ZP402" s="27"/>
      <c r="ZQ402" s="27"/>
      <c r="ZR402" s="27"/>
      <c r="ZS402" s="27"/>
      <c r="ZT402" s="27"/>
      <c r="ZU402" s="27"/>
      <c r="ZV402" s="27"/>
      <c r="ZW402" s="27"/>
      <c r="ZX402" s="27"/>
      <c r="ZY402" s="27"/>
      <c r="ZZ402" s="27"/>
      <c r="AAA402" s="27"/>
      <c r="AAB402" s="27"/>
      <c r="AAC402" s="27"/>
      <c r="AAD402" s="27"/>
      <c r="AAE402" s="27"/>
      <c r="AAF402" s="27"/>
      <c r="AAG402" s="27"/>
      <c r="AAH402" s="27"/>
      <c r="AAI402" s="27"/>
      <c r="AAJ402" s="27"/>
      <c r="AAK402" s="27"/>
      <c r="AAL402" s="27"/>
      <c r="AAM402" s="27"/>
      <c r="AAN402" s="27"/>
      <c r="AAO402" s="27"/>
      <c r="AAP402" s="27"/>
      <c r="AAQ402" s="27"/>
      <c r="AAR402" s="27"/>
      <c r="AAS402" s="27"/>
      <c r="AAT402" s="27"/>
      <c r="AAU402" s="27"/>
      <c r="AAV402" s="27"/>
      <c r="AAW402" s="27"/>
      <c r="AAX402" s="27"/>
      <c r="AAY402" s="27"/>
      <c r="AAZ402" s="27"/>
      <c r="ABA402" s="27"/>
      <c r="ABB402" s="27"/>
      <c r="ABC402" s="27"/>
      <c r="ABD402" s="27"/>
      <c r="ABE402" s="27"/>
      <c r="ABF402" s="27"/>
      <c r="ABG402" s="27"/>
      <c r="ABH402" s="27"/>
      <c r="ABI402" s="27"/>
      <c r="ABJ402" s="27"/>
      <c r="ABK402" s="27"/>
      <c r="ABL402" s="27"/>
      <c r="ABM402" s="27"/>
      <c r="ABN402" s="27"/>
      <c r="ABO402" s="27"/>
      <c r="ABP402" s="27"/>
      <c r="ABQ402" s="27"/>
      <c r="ABR402" s="27"/>
      <c r="ABS402" s="27"/>
      <c r="ABT402" s="27"/>
      <c r="ABU402" s="27"/>
      <c r="ABV402" s="27"/>
      <c r="ABW402" s="27"/>
      <c r="ABX402" s="27"/>
      <c r="ABY402" s="27"/>
      <c r="ABZ402" s="27"/>
      <c r="ACA402" s="27"/>
      <c r="ACB402" s="27"/>
      <c r="ACC402" s="27"/>
      <c r="ACD402" s="27"/>
      <c r="ACE402" s="27"/>
      <c r="ACF402" s="27"/>
      <c r="ACG402" s="27"/>
      <c r="ACH402" s="27"/>
      <c r="ACI402" s="27"/>
      <c r="ACJ402" s="27"/>
      <c r="ACK402" s="27"/>
      <c r="ACL402" s="27"/>
      <c r="ACM402" s="27"/>
      <c r="ACN402" s="27"/>
      <c r="ACO402" s="27"/>
      <c r="ACP402" s="27"/>
      <c r="ACQ402" s="27"/>
      <c r="ACR402" s="27"/>
      <c r="ACS402" s="27"/>
      <c r="ACT402" s="27"/>
      <c r="ACU402" s="27"/>
      <c r="ACV402" s="27"/>
      <c r="ACW402" s="27"/>
      <c r="ACX402" s="27"/>
      <c r="ACY402" s="27"/>
      <c r="ACZ402" s="27"/>
      <c r="ADA402" s="27"/>
      <c r="ADB402" s="27"/>
      <c r="ADC402" s="27"/>
      <c r="ADD402" s="27"/>
      <c r="ADE402" s="27"/>
      <c r="ADF402" s="27"/>
      <c r="ADG402" s="27"/>
      <c r="ADH402" s="27"/>
      <c r="ADI402" s="27"/>
      <c r="ADJ402" s="27"/>
      <c r="ADK402" s="27"/>
      <c r="ADL402" s="27"/>
      <c r="ADM402" s="27"/>
      <c r="ADN402" s="27"/>
      <c r="ADO402" s="27"/>
      <c r="ADP402" s="27"/>
      <c r="ADQ402" s="27"/>
      <c r="ADR402" s="27"/>
      <c r="ADS402" s="27"/>
      <c r="ADT402" s="27"/>
      <c r="ADU402" s="27"/>
      <c r="ADV402" s="27"/>
      <c r="ADW402" s="27"/>
      <c r="ADX402" s="27"/>
      <c r="ADY402" s="27"/>
      <c r="ADZ402" s="27"/>
      <c r="AEA402" s="27"/>
      <c r="AEB402" s="27"/>
      <c r="AEC402" s="27"/>
      <c r="AED402" s="27"/>
      <c r="AEE402" s="27"/>
      <c r="AEF402" s="27"/>
      <c r="AEG402" s="27"/>
      <c r="AEH402" s="27"/>
      <c r="AEI402" s="27"/>
      <c r="AEJ402" s="27"/>
      <c r="AEK402" s="27"/>
      <c r="AEL402" s="27"/>
      <c r="AEM402" s="27"/>
      <c r="AEN402" s="27"/>
      <c r="AEO402" s="27"/>
      <c r="AEP402" s="27"/>
      <c r="AEQ402" s="27"/>
      <c r="AER402" s="27"/>
      <c r="AES402" s="27"/>
      <c r="AET402" s="27"/>
      <c r="AEU402" s="27"/>
      <c r="AEV402" s="27"/>
      <c r="AEW402" s="27"/>
      <c r="AEX402" s="27"/>
      <c r="AEY402" s="27"/>
      <c r="AEZ402" s="27"/>
      <c r="AFA402" s="27"/>
      <c r="AFB402" s="27"/>
      <c r="AFC402" s="27"/>
      <c r="AFD402" s="27"/>
      <c r="AFE402" s="27"/>
      <c r="AFF402" s="27"/>
      <c r="AFG402" s="27"/>
      <c r="AFH402" s="27"/>
      <c r="AFI402" s="27"/>
      <c r="AFJ402" s="27"/>
      <c r="AFK402" s="27"/>
      <c r="AFL402" s="27"/>
      <c r="AFM402" s="27"/>
      <c r="AFN402" s="27"/>
      <c r="AFO402" s="27"/>
      <c r="AFP402" s="27"/>
      <c r="AFQ402" s="27"/>
      <c r="AFR402" s="27"/>
      <c r="AFS402" s="27"/>
      <c r="AFT402" s="27"/>
      <c r="AFU402" s="27"/>
      <c r="AFV402" s="27"/>
      <c r="AFW402" s="27"/>
      <c r="AFX402" s="27"/>
      <c r="AFY402" s="27"/>
      <c r="AFZ402" s="27"/>
      <c r="AGA402" s="27"/>
      <c r="AGB402" s="27"/>
      <c r="AGC402" s="27"/>
      <c r="AGD402" s="27"/>
      <c r="AGE402" s="27"/>
      <c r="AGF402" s="27"/>
      <c r="AGG402" s="27"/>
      <c r="AGH402" s="27"/>
      <c r="AGI402" s="27"/>
      <c r="AGJ402" s="27"/>
      <c r="AGK402" s="27"/>
      <c r="AGL402" s="27"/>
      <c r="AGM402" s="27"/>
      <c r="AGN402" s="27"/>
      <c r="AGO402" s="27"/>
      <c r="AGP402" s="27"/>
      <c r="AGQ402" s="27"/>
      <c r="AGR402" s="27"/>
      <c r="AGS402" s="27"/>
      <c r="AGT402" s="27"/>
      <c r="AGU402" s="27"/>
      <c r="AGV402" s="27"/>
      <c r="AGW402" s="27"/>
      <c r="AGX402" s="27"/>
      <c r="AGY402" s="27"/>
      <c r="AGZ402" s="27"/>
      <c r="AHA402" s="27"/>
      <c r="AHB402" s="27"/>
      <c r="AHC402" s="27"/>
      <c r="AHD402" s="27"/>
      <c r="AHE402" s="27"/>
      <c r="AHF402" s="27"/>
      <c r="AHG402" s="27"/>
      <c r="AHH402" s="27"/>
      <c r="AHI402" s="27"/>
      <c r="AHJ402" s="27"/>
      <c r="AHK402" s="27"/>
      <c r="AHL402" s="27"/>
      <c r="AHM402" s="27"/>
      <c r="AHN402" s="27"/>
      <c r="AHO402" s="27"/>
      <c r="AHP402" s="27"/>
      <c r="AHQ402" s="27"/>
      <c r="AHR402" s="27"/>
      <c r="AHS402" s="27"/>
      <c r="AHT402" s="27"/>
      <c r="AHU402" s="27"/>
      <c r="AHV402" s="27"/>
      <c r="AHW402" s="27"/>
      <c r="AHX402" s="27"/>
      <c r="AHY402" s="27"/>
      <c r="AHZ402" s="27"/>
      <c r="AIA402" s="27"/>
      <c r="AIB402" s="27"/>
      <c r="AIC402" s="27"/>
      <c r="AID402" s="27"/>
      <c r="AIE402" s="27"/>
      <c r="AIF402" s="27"/>
      <c r="AIG402" s="27"/>
      <c r="AIH402" s="27"/>
      <c r="AII402" s="27"/>
      <c r="AIJ402" s="27"/>
      <c r="AIK402" s="27"/>
      <c r="AIL402" s="27"/>
      <c r="AIM402" s="27"/>
      <c r="AIN402" s="27"/>
      <c r="AIO402" s="27"/>
      <c r="AIP402" s="27"/>
      <c r="AIQ402" s="27"/>
      <c r="AIR402" s="27"/>
      <c r="AIS402" s="27"/>
      <c r="AIT402" s="27"/>
      <c r="AIU402" s="27"/>
      <c r="AIV402" s="27"/>
      <c r="AIW402" s="27"/>
      <c r="AIX402" s="27"/>
      <c r="AIY402" s="27"/>
      <c r="AIZ402" s="27"/>
      <c r="AJA402" s="27"/>
      <c r="AJB402" s="27"/>
      <c r="AJC402" s="27"/>
      <c r="AJD402" s="27"/>
      <c r="AJE402" s="27"/>
      <c r="AJF402" s="27"/>
      <c r="AJG402" s="27"/>
      <c r="AJH402" s="27"/>
      <c r="AJI402" s="27"/>
      <c r="AJJ402" s="27"/>
      <c r="AJK402" s="27"/>
      <c r="AJL402" s="27"/>
      <c r="AJM402" s="27"/>
      <c r="AJN402" s="27"/>
      <c r="AJO402" s="27"/>
      <c r="AJP402" s="27"/>
      <c r="AJQ402" s="27"/>
      <c r="AJR402" s="27"/>
      <c r="AJS402" s="27"/>
      <c r="AJT402" s="27"/>
      <c r="AJU402" s="27"/>
      <c r="AJV402" s="27"/>
      <c r="AJW402" s="27"/>
      <c r="AJX402" s="27"/>
      <c r="AJY402" s="27"/>
      <c r="AJZ402" s="27"/>
      <c r="AKA402" s="27"/>
      <c r="AKB402" s="27"/>
      <c r="AKC402" s="27"/>
      <c r="AKD402" s="27"/>
      <c r="AKE402" s="27"/>
      <c r="AKF402" s="27"/>
      <c r="AKG402" s="27"/>
      <c r="AKH402" s="27"/>
      <c r="AKI402" s="27"/>
      <c r="AKJ402" s="27"/>
      <c r="AKK402" s="27"/>
      <c r="AKL402" s="27"/>
      <c r="AKM402" s="27"/>
      <c r="AKN402" s="27"/>
      <c r="AKO402" s="27"/>
      <c r="AKP402" s="27"/>
      <c r="AKQ402" s="27"/>
      <c r="AKR402" s="27"/>
      <c r="AKS402" s="27"/>
      <c r="AKT402" s="27"/>
      <c r="AKU402" s="27"/>
      <c r="AKV402" s="27"/>
      <c r="AKW402" s="27"/>
      <c r="AKX402" s="27"/>
      <c r="AKY402" s="27"/>
      <c r="AKZ402" s="27"/>
      <c r="ALA402" s="27"/>
      <c r="ALB402" s="27"/>
      <c r="ALC402" s="27"/>
      <c r="ALD402" s="27"/>
      <c r="ALE402" s="27"/>
      <c r="ALF402" s="27"/>
      <c r="ALG402" s="27"/>
      <c r="ALH402" s="27"/>
      <c r="ALI402" s="27"/>
      <c r="ALJ402" s="27"/>
      <c r="ALK402" s="27"/>
      <c r="ALL402" s="27"/>
      <c r="ALM402" s="27"/>
      <c r="ALN402" s="27"/>
      <c r="ALO402" s="27"/>
      <c r="ALP402" s="27"/>
      <c r="ALQ402" s="27"/>
      <c r="ALR402" s="27"/>
      <c r="ALS402" s="27"/>
      <c r="ALT402" s="27"/>
      <c r="ALU402" s="27"/>
      <c r="ALV402" s="27"/>
      <c r="ALW402" s="27"/>
      <c r="ALX402" s="27"/>
      <c r="ALY402" s="27"/>
      <c r="ALZ402" s="27"/>
      <c r="AMA402" s="27"/>
      <c r="AMB402" s="27"/>
      <c r="AMC402" s="27"/>
      <c r="AMD402" s="27"/>
      <c r="AME402" s="27"/>
      <c r="AMF402" s="27"/>
      <c r="AMG402" s="27"/>
      <c r="AMH402" s="27"/>
      <c r="AMI402" s="27"/>
      <c r="AMJ402" s="27"/>
      <c r="AMK402" s="27"/>
      <c r="AML402" s="27"/>
      <c r="AMM402" s="27"/>
      <c r="AMN402" s="27"/>
      <c r="AMO402" s="27"/>
      <c r="AMP402" s="27"/>
      <c r="AMQ402" s="27"/>
      <c r="AMR402" s="27"/>
      <c r="AMS402" s="27"/>
      <c r="AMT402" s="27"/>
      <c r="AMU402" s="27"/>
      <c r="AMV402" s="27"/>
      <c r="AMW402" s="27"/>
      <c r="AMX402" s="27"/>
      <c r="AMY402" s="27"/>
      <c r="AMZ402" s="27"/>
      <c r="ANA402" s="27"/>
      <c r="ANB402" s="27"/>
      <c r="ANC402" s="27"/>
      <c r="AND402" s="27"/>
      <c r="ANE402" s="27"/>
      <c r="ANF402" s="27"/>
      <c r="ANG402" s="27"/>
      <c r="ANH402" s="27"/>
      <c r="ANI402" s="27"/>
      <c r="ANJ402" s="27"/>
      <c r="ANK402" s="27"/>
      <c r="ANL402" s="27"/>
      <c r="ANM402" s="27"/>
      <c r="ANN402" s="27"/>
      <c r="ANO402" s="27"/>
      <c r="ANP402" s="27"/>
      <c r="ANQ402" s="27"/>
      <c r="ANR402" s="27"/>
      <c r="ANS402" s="27"/>
      <c r="ANT402" s="27"/>
      <c r="ANU402" s="27"/>
      <c r="ANV402" s="27"/>
      <c r="ANW402" s="27"/>
      <c r="ANX402" s="27"/>
      <c r="ANY402" s="27"/>
      <c r="ANZ402" s="27"/>
      <c r="AOA402" s="27"/>
      <c r="AOB402" s="27"/>
      <c r="AOC402" s="27"/>
      <c r="AOD402" s="27"/>
      <c r="AOE402" s="27"/>
      <c r="AOF402" s="27"/>
      <c r="AOG402" s="27"/>
      <c r="AOH402" s="27"/>
      <c r="AOI402" s="27"/>
      <c r="AOJ402" s="27"/>
      <c r="AOK402" s="27"/>
      <c r="AOL402" s="27"/>
      <c r="AOM402" s="27"/>
      <c r="AON402" s="27"/>
      <c r="AOO402" s="27"/>
      <c r="AOP402" s="27"/>
      <c r="AOQ402" s="27"/>
      <c r="AOR402" s="27"/>
      <c r="AOS402" s="27"/>
      <c r="AOT402" s="27"/>
      <c r="AOU402" s="27"/>
      <c r="AOV402" s="27"/>
      <c r="AOW402" s="27"/>
      <c r="AOX402" s="27"/>
      <c r="AOY402" s="27"/>
      <c r="AOZ402" s="27"/>
      <c r="APA402" s="27"/>
      <c r="APB402" s="27"/>
      <c r="APC402" s="27"/>
      <c r="APD402" s="27"/>
      <c r="APE402" s="27"/>
      <c r="APF402" s="27"/>
      <c r="APG402" s="27"/>
      <c r="APH402" s="27"/>
      <c r="API402" s="27"/>
      <c r="APJ402" s="27"/>
      <c r="APK402" s="27"/>
      <c r="APL402" s="27"/>
      <c r="APM402" s="27"/>
      <c r="APN402" s="27"/>
      <c r="APO402" s="27"/>
      <c r="APP402" s="27"/>
      <c r="APQ402" s="27"/>
      <c r="APR402" s="27"/>
      <c r="APS402" s="27"/>
      <c r="APT402" s="27"/>
      <c r="APU402" s="27"/>
      <c r="APV402" s="27"/>
      <c r="APW402" s="27"/>
      <c r="APX402" s="27"/>
      <c r="APY402" s="27"/>
      <c r="APZ402" s="27"/>
      <c r="AQA402" s="27"/>
      <c r="AQB402" s="27"/>
      <c r="AQC402" s="27"/>
      <c r="AQD402" s="27"/>
      <c r="AQE402" s="27"/>
      <c r="AQF402" s="27"/>
      <c r="AQG402" s="27"/>
      <c r="AQH402" s="27"/>
      <c r="AQI402" s="27"/>
      <c r="AQJ402" s="27"/>
      <c r="AQK402" s="27"/>
      <c r="AQL402" s="27"/>
      <c r="AQM402" s="27"/>
      <c r="AQN402" s="27"/>
      <c r="AQO402" s="27"/>
      <c r="AQP402" s="27"/>
      <c r="AQQ402" s="27"/>
      <c r="AQR402" s="27"/>
      <c r="AQS402" s="27"/>
      <c r="AQT402" s="27"/>
      <c r="AQU402" s="27"/>
      <c r="AQV402" s="27"/>
      <c r="AQW402" s="27"/>
      <c r="AQX402" s="27"/>
      <c r="AQY402" s="27"/>
      <c r="AQZ402" s="27"/>
      <c r="ARA402" s="27"/>
      <c r="ARB402" s="27"/>
      <c r="ARC402" s="27"/>
      <c r="ARD402" s="27"/>
      <c r="ARE402" s="27"/>
      <c r="ARF402" s="27"/>
      <c r="ARG402" s="27"/>
      <c r="ARH402" s="27"/>
      <c r="ARI402" s="27"/>
      <c r="ARJ402" s="27"/>
      <c r="ARK402" s="27"/>
      <c r="ARL402" s="27"/>
      <c r="ARM402" s="27"/>
      <c r="ARN402" s="27"/>
      <c r="ARO402" s="27"/>
      <c r="ARP402" s="27"/>
      <c r="ARQ402" s="27"/>
      <c r="ARR402" s="27"/>
      <c r="ARS402" s="27"/>
      <c r="ART402" s="27"/>
      <c r="ARU402" s="27"/>
      <c r="ARV402" s="27"/>
      <c r="ARW402" s="27"/>
      <c r="ARX402" s="27"/>
      <c r="ARY402" s="27"/>
      <c r="ARZ402" s="27"/>
      <c r="ASA402" s="27"/>
      <c r="ASB402" s="27"/>
      <c r="ASC402" s="27"/>
      <c r="ASD402" s="27"/>
      <c r="ASE402" s="27"/>
      <c r="ASF402" s="27"/>
      <c r="ASG402" s="27"/>
      <c r="ASH402" s="27"/>
      <c r="ASI402" s="27"/>
      <c r="ASJ402" s="27"/>
      <c r="ASK402" s="27"/>
      <c r="ASL402" s="27"/>
      <c r="ASM402" s="27"/>
      <c r="ASN402" s="27"/>
      <c r="ASO402" s="27"/>
      <c r="ASP402" s="27"/>
      <c r="ASQ402" s="27"/>
      <c r="ASR402" s="27"/>
      <c r="ASS402" s="27"/>
      <c r="AST402" s="27"/>
      <c r="ASU402" s="27"/>
      <c r="ASV402" s="27"/>
      <c r="ASW402" s="27"/>
      <c r="ASX402" s="27"/>
      <c r="ASY402" s="27"/>
      <c r="ASZ402" s="27"/>
      <c r="ATA402" s="27"/>
      <c r="ATB402" s="27"/>
      <c r="ATC402" s="27"/>
      <c r="ATD402" s="27"/>
      <c r="ATE402" s="27"/>
      <c r="ATF402" s="27"/>
      <c r="ATG402" s="27"/>
      <c r="ATH402" s="27"/>
      <c r="ATI402" s="27"/>
      <c r="ATJ402" s="27"/>
      <c r="ATK402" s="27"/>
      <c r="ATL402" s="27"/>
      <c r="ATM402" s="27"/>
      <c r="ATN402" s="27"/>
      <c r="ATO402" s="27"/>
      <c r="ATP402" s="27"/>
      <c r="ATQ402" s="27"/>
      <c r="ATR402" s="27"/>
      <c r="ATS402" s="27"/>
      <c r="ATT402" s="27"/>
      <c r="ATU402" s="27"/>
      <c r="ATV402" s="27"/>
      <c r="ATW402" s="27"/>
      <c r="ATX402" s="27"/>
      <c r="ATY402" s="27"/>
      <c r="ATZ402" s="27"/>
      <c r="AUA402" s="27"/>
      <c r="AUB402" s="27"/>
      <c r="AUC402" s="27"/>
      <c r="AUD402" s="27"/>
      <c r="AUE402" s="27"/>
      <c r="AUF402" s="27"/>
      <c r="AUG402" s="27"/>
      <c r="AUH402" s="27"/>
      <c r="AUI402" s="27"/>
      <c r="AUJ402" s="27"/>
      <c r="AUK402" s="27"/>
      <c r="AUL402" s="27"/>
      <c r="AUM402" s="27"/>
      <c r="AUN402" s="27"/>
      <c r="AUO402" s="27"/>
      <c r="AUP402" s="27"/>
      <c r="AUQ402" s="27"/>
      <c r="AUR402" s="27"/>
      <c r="AUS402" s="27"/>
      <c r="AUT402" s="27"/>
      <c r="AUU402" s="27"/>
      <c r="AUV402" s="27"/>
      <c r="AUW402" s="27"/>
      <c r="AUX402" s="27"/>
      <c r="AUY402" s="27"/>
      <c r="AUZ402" s="27"/>
      <c r="AVA402" s="27"/>
      <c r="AVB402" s="27"/>
      <c r="AVC402" s="27"/>
      <c r="AVD402" s="27"/>
      <c r="AVE402" s="27"/>
      <c r="AVF402" s="27"/>
      <c r="AVG402" s="27"/>
      <c r="AVH402" s="27"/>
      <c r="AVI402" s="27"/>
      <c r="AVJ402" s="27"/>
      <c r="AVK402" s="27"/>
      <c r="AVL402" s="27"/>
      <c r="AVM402" s="27"/>
      <c r="AVN402" s="27"/>
      <c r="AVO402" s="27"/>
      <c r="AVP402" s="27"/>
      <c r="AVQ402" s="27"/>
      <c r="AVR402" s="27"/>
      <c r="AVS402" s="27"/>
      <c r="AVT402" s="27"/>
      <c r="AVU402" s="27"/>
      <c r="AVV402" s="27"/>
      <c r="AVW402" s="27"/>
      <c r="AVX402" s="27"/>
      <c r="AVY402" s="27"/>
      <c r="AVZ402" s="27"/>
      <c r="AWA402" s="27"/>
      <c r="AWB402" s="27"/>
      <c r="AWC402" s="27"/>
      <c r="AWD402" s="27"/>
      <c r="AWE402" s="27"/>
      <c r="AWF402" s="27"/>
      <c r="AWG402" s="27"/>
      <c r="AWH402" s="27"/>
      <c r="AWI402" s="27"/>
      <c r="AWJ402" s="27"/>
      <c r="AWK402" s="27"/>
      <c r="AWL402" s="27"/>
      <c r="AWM402" s="27"/>
      <c r="AWN402" s="27"/>
      <c r="AWO402" s="27"/>
      <c r="AWP402" s="27"/>
      <c r="AWQ402" s="27"/>
      <c r="AWR402" s="27"/>
      <c r="AWS402" s="27"/>
      <c r="AWT402" s="27"/>
      <c r="AWU402" s="27"/>
      <c r="AWV402" s="27"/>
      <c r="AWW402" s="27"/>
      <c r="AWX402" s="27"/>
      <c r="AWY402" s="27"/>
      <c r="AWZ402" s="27"/>
      <c r="AXA402" s="27"/>
      <c r="AXB402" s="27"/>
      <c r="AXC402" s="27"/>
      <c r="AXD402" s="27"/>
      <c r="AXE402" s="27"/>
      <c r="AXF402" s="27"/>
      <c r="AXG402" s="27"/>
      <c r="AXH402" s="27"/>
      <c r="AXI402" s="27"/>
      <c r="AXJ402" s="27"/>
      <c r="AXK402" s="27"/>
      <c r="AXL402" s="27"/>
      <c r="AXM402" s="27"/>
      <c r="AXN402" s="27"/>
      <c r="AXO402" s="27"/>
      <c r="AXP402" s="27"/>
      <c r="AXQ402" s="27"/>
      <c r="AXR402" s="27"/>
      <c r="AXS402" s="27"/>
      <c r="AXT402" s="27"/>
      <c r="AXU402" s="27"/>
      <c r="AXV402" s="27"/>
      <c r="AXW402" s="27"/>
      <c r="AXX402" s="27"/>
      <c r="AXY402" s="27"/>
      <c r="AXZ402" s="27"/>
      <c r="AYA402" s="27"/>
      <c r="AYB402" s="27"/>
      <c r="AYC402" s="27"/>
      <c r="AYD402" s="27"/>
      <c r="AYE402" s="27"/>
      <c r="AYF402" s="27"/>
      <c r="AYG402" s="27"/>
      <c r="AYH402" s="27"/>
      <c r="AYI402" s="27"/>
      <c r="AYJ402" s="27"/>
      <c r="AYK402" s="27"/>
      <c r="AYL402" s="27"/>
      <c r="AYM402" s="27"/>
      <c r="AYN402" s="27"/>
      <c r="AYO402" s="27"/>
      <c r="AYP402" s="27"/>
      <c r="AYQ402" s="27"/>
      <c r="AYR402" s="27"/>
      <c r="AYS402" s="27"/>
      <c r="AYT402" s="27"/>
      <c r="AYU402" s="27"/>
      <c r="AYV402" s="27"/>
      <c r="AYW402" s="27"/>
      <c r="AYX402" s="27"/>
      <c r="AYY402" s="27"/>
      <c r="AYZ402" s="27"/>
      <c r="AZA402" s="27"/>
      <c r="AZB402" s="27"/>
      <c r="AZC402" s="27"/>
      <c r="AZD402" s="27"/>
      <c r="AZE402" s="27"/>
      <c r="AZF402" s="27"/>
      <c r="AZG402" s="27"/>
      <c r="AZH402" s="27"/>
      <c r="AZI402" s="27"/>
      <c r="AZJ402" s="27"/>
      <c r="AZK402" s="27"/>
      <c r="AZL402" s="27"/>
      <c r="AZM402" s="27"/>
      <c r="AZN402" s="27"/>
      <c r="AZO402" s="27"/>
      <c r="AZP402" s="27"/>
      <c r="AZQ402" s="27"/>
      <c r="AZR402" s="27"/>
      <c r="AZS402" s="27"/>
      <c r="AZT402" s="27"/>
      <c r="AZU402" s="27"/>
      <c r="AZV402" s="27"/>
      <c r="AZW402" s="27"/>
      <c r="AZX402" s="27"/>
      <c r="AZY402" s="27"/>
      <c r="AZZ402" s="27"/>
      <c r="BAA402" s="27"/>
      <c r="BAB402" s="27"/>
      <c r="BAC402" s="27"/>
      <c r="BAD402" s="27"/>
      <c r="BAE402" s="27"/>
      <c r="BAF402" s="27"/>
      <c r="BAG402" s="27"/>
      <c r="BAH402" s="27"/>
      <c r="BAI402" s="27"/>
      <c r="BAJ402" s="27"/>
      <c r="BAK402" s="27"/>
      <c r="BAL402" s="27"/>
      <c r="BAM402" s="27"/>
      <c r="BAN402" s="27"/>
      <c r="BAO402" s="27"/>
      <c r="BAP402" s="27"/>
      <c r="BAQ402" s="27"/>
      <c r="BAR402" s="27"/>
      <c r="BAS402" s="27"/>
      <c r="BAT402" s="27"/>
      <c r="BAU402" s="27"/>
      <c r="BAV402" s="27"/>
      <c r="BAW402" s="27"/>
      <c r="BAX402" s="27"/>
      <c r="BAY402" s="27"/>
      <c r="BAZ402" s="27"/>
      <c r="BBA402" s="27"/>
      <c r="BBB402" s="27"/>
      <c r="BBC402" s="27"/>
      <c r="BBD402" s="27"/>
      <c r="BBE402" s="27"/>
      <c r="BBF402" s="27"/>
      <c r="BBG402" s="27"/>
      <c r="BBH402" s="27"/>
      <c r="BBI402" s="27"/>
      <c r="BBJ402" s="27"/>
      <c r="BBK402" s="27"/>
      <c r="BBL402" s="27"/>
      <c r="BBM402" s="27"/>
      <c r="BBN402" s="27"/>
      <c r="BBO402" s="27"/>
      <c r="BBP402" s="27"/>
      <c r="BBQ402" s="27"/>
      <c r="BBR402" s="27"/>
      <c r="BBS402" s="27"/>
      <c r="BBT402" s="27"/>
      <c r="BBU402" s="27"/>
      <c r="BBV402" s="27"/>
      <c r="BBW402" s="27"/>
      <c r="BBX402" s="27"/>
      <c r="BBY402" s="27"/>
      <c r="BBZ402" s="27"/>
      <c r="BCA402" s="27"/>
      <c r="BCB402" s="27"/>
      <c r="BCC402" s="27"/>
      <c r="BCD402" s="27"/>
      <c r="BCE402" s="27"/>
      <c r="BCF402" s="27"/>
      <c r="BCG402" s="27"/>
      <c r="BCH402" s="27"/>
      <c r="BCI402" s="27"/>
      <c r="BCJ402" s="27"/>
      <c r="BCK402" s="27"/>
      <c r="BCL402" s="27"/>
      <c r="BCM402" s="27"/>
      <c r="BCN402" s="27"/>
      <c r="BCO402" s="27"/>
    </row>
    <row r="403" spans="1:1445" ht="12" x14ac:dyDescent="0.2">
      <c r="A403" s="125" t="s">
        <v>1203</v>
      </c>
      <c r="B403" s="125" t="s">
        <v>1204</v>
      </c>
      <c r="C403" s="126">
        <f t="shared" si="15"/>
        <v>13.176470588235293</v>
      </c>
      <c r="D403" s="142"/>
      <c r="E403" s="125" t="s">
        <v>1205</v>
      </c>
      <c r="F403" s="125" t="s">
        <v>1206</v>
      </c>
      <c r="G403" s="128">
        <v>2</v>
      </c>
      <c r="H403" s="128">
        <v>1</v>
      </c>
      <c r="I403" s="129">
        <v>1</v>
      </c>
      <c r="J403" s="130"/>
      <c r="K403" s="131">
        <v>1</v>
      </c>
      <c r="L403" s="131">
        <f t="shared" si="16"/>
        <v>1</v>
      </c>
      <c r="M403" s="579">
        <v>8</v>
      </c>
      <c r="N403" s="428" t="s">
        <v>241</v>
      </c>
      <c r="O403" s="132">
        <v>42288</v>
      </c>
      <c r="P403" s="145">
        <v>7</v>
      </c>
      <c r="Q403" s="131" t="s">
        <v>339</v>
      </c>
      <c r="R403" s="132">
        <v>41945</v>
      </c>
      <c r="S403" s="125">
        <v>22</v>
      </c>
      <c r="T403" s="131" t="s">
        <v>339</v>
      </c>
      <c r="U403" s="132">
        <v>41917</v>
      </c>
      <c r="V403" s="2"/>
      <c r="W403" s="32"/>
      <c r="X403" s="40"/>
      <c r="Y403" s="2"/>
      <c r="Z403" s="32"/>
      <c r="AA403" s="40"/>
      <c r="AB403" s="2"/>
      <c r="AC403" s="32"/>
      <c r="AD403" s="33"/>
      <c r="AE403" s="5"/>
      <c r="AF403" s="32"/>
      <c r="AG403" s="33"/>
      <c r="AH403" s="5"/>
      <c r="AI403" s="32"/>
      <c r="AJ403" s="33"/>
      <c r="AK403" s="5"/>
      <c r="AL403" s="32"/>
      <c r="AM403" s="33"/>
      <c r="AN403" s="5"/>
      <c r="AO403" s="32"/>
      <c r="AP403" s="33"/>
      <c r="AQ403" s="10"/>
      <c r="AR403" s="32"/>
      <c r="AS403" s="33"/>
      <c r="AT403" s="10"/>
      <c r="AU403" s="32"/>
      <c r="AV403" s="33"/>
      <c r="AW403" s="10"/>
      <c r="AX403" s="32"/>
      <c r="AY403" s="34"/>
      <c r="AZ403" s="10"/>
      <c r="BA403" s="32"/>
      <c r="BB403" s="34"/>
      <c r="BC403" s="10"/>
      <c r="BD403" s="32"/>
      <c r="BE403" s="34"/>
      <c r="BF403" s="11"/>
      <c r="BG403" s="2"/>
      <c r="BH403" s="34"/>
      <c r="CS403" s="8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OS403" s="27"/>
      <c r="OT403" s="27"/>
      <c r="OU403" s="27"/>
      <c r="OV403" s="27"/>
      <c r="OW403" s="27"/>
      <c r="OX403" s="27"/>
      <c r="OY403" s="27"/>
      <c r="OZ403" s="27"/>
      <c r="PA403" s="27"/>
      <c r="PB403" s="27"/>
      <c r="PC403" s="27"/>
      <c r="PD403" s="27"/>
      <c r="PE403" s="27"/>
      <c r="PF403" s="27"/>
      <c r="PG403" s="27"/>
      <c r="PH403" s="27"/>
      <c r="PI403" s="27"/>
      <c r="PJ403" s="27"/>
      <c r="PK403" s="27"/>
      <c r="PL403" s="27"/>
      <c r="PM403" s="27"/>
      <c r="PN403" s="27"/>
      <c r="PO403" s="27"/>
      <c r="PP403" s="27"/>
      <c r="PQ403" s="27"/>
      <c r="PR403" s="27"/>
      <c r="PS403" s="27"/>
      <c r="PT403" s="27"/>
      <c r="PU403" s="27"/>
      <c r="PV403" s="27"/>
      <c r="PW403" s="27"/>
      <c r="PX403" s="27"/>
      <c r="PY403" s="27"/>
      <c r="PZ403" s="27"/>
      <c r="QA403" s="27"/>
      <c r="QB403" s="27"/>
      <c r="QC403" s="27"/>
      <c r="QD403" s="27"/>
      <c r="QE403" s="27"/>
      <c r="QF403" s="27"/>
      <c r="QG403" s="27"/>
      <c r="QH403" s="27"/>
      <c r="QI403" s="27"/>
      <c r="QJ403" s="27"/>
      <c r="QK403" s="27"/>
      <c r="QL403" s="27"/>
      <c r="QM403" s="27"/>
      <c r="QN403" s="27"/>
      <c r="QO403" s="27"/>
      <c r="QP403" s="27"/>
      <c r="QQ403" s="27"/>
      <c r="QR403" s="27"/>
      <c r="QS403" s="27"/>
      <c r="QT403" s="27"/>
      <c r="QU403" s="27"/>
      <c r="QV403" s="27"/>
      <c r="QW403" s="27"/>
      <c r="QX403" s="27"/>
      <c r="QY403" s="27"/>
      <c r="QZ403" s="27"/>
      <c r="RA403" s="27"/>
      <c r="RB403" s="27"/>
      <c r="RC403" s="27"/>
      <c r="RD403" s="27"/>
      <c r="RE403" s="27"/>
      <c r="RF403" s="27"/>
      <c r="RG403" s="27"/>
      <c r="RH403" s="27"/>
      <c r="RI403" s="27"/>
      <c r="RJ403" s="27"/>
      <c r="RK403" s="27"/>
      <c r="RL403" s="27"/>
      <c r="RM403" s="27"/>
      <c r="RN403" s="27"/>
      <c r="RO403" s="27"/>
      <c r="RP403" s="27"/>
      <c r="RQ403" s="27"/>
      <c r="RR403" s="27"/>
      <c r="RS403" s="27"/>
      <c r="RT403" s="27"/>
      <c r="RU403" s="27"/>
      <c r="RV403" s="27"/>
      <c r="RW403" s="27"/>
      <c r="RX403" s="27"/>
      <c r="RY403" s="27"/>
      <c r="RZ403" s="27"/>
      <c r="SA403" s="27"/>
      <c r="SB403" s="27"/>
      <c r="SC403" s="27"/>
      <c r="SD403" s="27"/>
      <c r="SE403" s="27"/>
      <c r="SF403" s="27"/>
      <c r="SG403" s="27"/>
      <c r="SH403" s="27"/>
      <c r="SI403" s="27"/>
      <c r="SJ403" s="27"/>
      <c r="SK403" s="27"/>
      <c r="SL403" s="27"/>
      <c r="SM403" s="27"/>
      <c r="SN403" s="27"/>
      <c r="SO403" s="27"/>
      <c r="SP403" s="27"/>
      <c r="SQ403" s="27"/>
      <c r="SR403" s="27"/>
      <c r="SS403" s="27"/>
      <c r="ST403" s="27"/>
      <c r="SU403" s="27"/>
      <c r="SV403" s="27"/>
      <c r="SW403" s="27"/>
      <c r="SX403" s="27"/>
      <c r="SY403" s="27"/>
      <c r="SZ403" s="27"/>
      <c r="TA403" s="27"/>
      <c r="TB403" s="27"/>
      <c r="TC403" s="27"/>
      <c r="TD403" s="27"/>
      <c r="TE403" s="27"/>
      <c r="TF403" s="27"/>
      <c r="TG403" s="27"/>
      <c r="TH403" s="27"/>
      <c r="TI403" s="27"/>
      <c r="TJ403" s="27"/>
      <c r="TK403" s="27"/>
      <c r="TL403" s="27"/>
      <c r="TM403" s="27"/>
      <c r="TN403" s="27"/>
      <c r="TO403" s="27"/>
      <c r="TP403" s="27"/>
      <c r="TQ403" s="27"/>
      <c r="TR403" s="27"/>
      <c r="TS403" s="27"/>
      <c r="TT403" s="27"/>
      <c r="TU403" s="27"/>
      <c r="TV403" s="27"/>
      <c r="TW403" s="27"/>
      <c r="TX403" s="27"/>
      <c r="TY403" s="27"/>
      <c r="TZ403" s="27"/>
      <c r="UA403" s="27"/>
      <c r="UB403" s="27"/>
      <c r="UC403" s="27"/>
      <c r="UD403" s="27"/>
      <c r="UE403" s="27"/>
      <c r="UF403" s="27"/>
      <c r="UG403" s="27"/>
      <c r="UH403" s="27"/>
      <c r="UI403" s="27"/>
      <c r="UJ403" s="27"/>
      <c r="UK403" s="27"/>
      <c r="UL403" s="27"/>
      <c r="UM403" s="27"/>
      <c r="UN403" s="27"/>
      <c r="UO403" s="27"/>
      <c r="UP403" s="27"/>
      <c r="UQ403" s="27"/>
      <c r="UR403" s="27"/>
      <c r="US403" s="27"/>
      <c r="UT403" s="27"/>
      <c r="UU403" s="27"/>
      <c r="UV403" s="27"/>
      <c r="UW403" s="27"/>
      <c r="UX403" s="27"/>
      <c r="UY403" s="27"/>
      <c r="UZ403" s="27"/>
      <c r="VA403" s="27"/>
      <c r="VB403" s="27"/>
      <c r="VC403" s="27"/>
      <c r="VD403" s="27"/>
      <c r="VE403" s="27"/>
      <c r="VF403" s="27"/>
      <c r="VG403" s="27"/>
      <c r="VH403" s="27"/>
      <c r="VI403" s="27"/>
      <c r="VJ403" s="27"/>
      <c r="VK403" s="27"/>
      <c r="VL403" s="27"/>
      <c r="VM403" s="27"/>
      <c r="VN403" s="27"/>
      <c r="VO403" s="27"/>
      <c r="VP403" s="27"/>
      <c r="VQ403" s="27"/>
      <c r="VR403" s="27"/>
      <c r="VS403" s="27"/>
      <c r="VT403" s="27"/>
      <c r="VU403" s="27"/>
      <c r="VV403" s="27"/>
      <c r="VW403" s="27"/>
      <c r="VX403" s="27"/>
      <c r="VY403" s="27"/>
      <c r="VZ403" s="27"/>
      <c r="WA403" s="27"/>
      <c r="WB403" s="27"/>
      <c r="WC403" s="27"/>
      <c r="WD403" s="27"/>
      <c r="WE403" s="27"/>
      <c r="WF403" s="27"/>
      <c r="WG403" s="27"/>
      <c r="WH403" s="27"/>
      <c r="WI403" s="27"/>
      <c r="WJ403" s="27"/>
      <c r="WK403" s="27"/>
      <c r="WL403" s="27"/>
      <c r="WM403" s="27"/>
      <c r="WN403" s="27"/>
      <c r="WO403" s="27"/>
      <c r="WP403" s="27"/>
      <c r="WQ403" s="27"/>
      <c r="WR403" s="27"/>
      <c r="WS403" s="27"/>
      <c r="WT403" s="27"/>
      <c r="WU403" s="27"/>
      <c r="WV403" s="27"/>
      <c r="WW403" s="27"/>
      <c r="WX403" s="27"/>
      <c r="WY403" s="27"/>
      <c r="WZ403" s="27"/>
      <c r="XA403" s="27"/>
      <c r="XB403" s="27"/>
      <c r="XC403" s="27"/>
      <c r="XD403" s="27"/>
      <c r="XE403" s="27"/>
      <c r="XF403" s="27"/>
      <c r="XG403" s="27"/>
      <c r="XH403" s="27"/>
      <c r="XI403" s="27"/>
      <c r="XJ403" s="27"/>
      <c r="XK403" s="27"/>
      <c r="XL403" s="27"/>
      <c r="XM403" s="27"/>
      <c r="XN403" s="27"/>
      <c r="XO403" s="27"/>
      <c r="XP403" s="27"/>
      <c r="XQ403" s="27"/>
      <c r="XR403" s="27"/>
      <c r="XS403" s="27"/>
      <c r="XT403" s="27"/>
      <c r="XU403" s="27"/>
      <c r="XV403" s="27"/>
      <c r="XW403" s="27"/>
      <c r="XX403" s="27"/>
      <c r="XY403" s="27"/>
      <c r="XZ403" s="27"/>
      <c r="YA403" s="27"/>
      <c r="YB403" s="27"/>
      <c r="YC403" s="27"/>
      <c r="YD403" s="27"/>
      <c r="YE403" s="27"/>
      <c r="YF403" s="27"/>
      <c r="YG403" s="27"/>
      <c r="YH403" s="27"/>
      <c r="YI403" s="27"/>
      <c r="YJ403" s="27"/>
      <c r="YK403" s="27"/>
      <c r="YL403" s="27"/>
      <c r="YM403" s="27"/>
      <c r="YN403" s="27"/>
      <c r="YO403" s="27"/>
      <c r="YP403" s="27"/>
      <c r="YQ403" s="27"/>
      <c r="YR403" s="27"/>
      <c r="YS403" s="27"/>
      <c r="YT403" s="27"/>
      <c r="YU403" s="27"/>
      <c r="YV403" s="27"/>
      <c r="YW403" s="27"/>
      <c r="YX403" s="27"/>
      <c r="YY403" s="27"/>
      <c r="YZ403" s="27"/>
      <c r="ZA403" s="27"/>
      <c r="ZB403" s="27"/>
      <c r="ZC403" s="27"/>
      <c r="ZD403" s="27"/>
      <c r="ZE403" s="27"/>
      <c r="ZF403" s="27"/>
      <c r="ZG403" s="27"/>
      <c r="ZH403" s="27"/>
      <c r="ZI403" s="27"/>
      <c r="ZJ403" s="27"/>
      <c r="ZK403" s="27"/>
      <c r="ZL403" s="27"/>
      <c r="ZM403" s="27"/>
      <c r="ZN403" s="27"/>
      <c r="ZO403" s="27"/>
      <c r="ZP403" s="27"/>
      <c r="ZQ403" s="27"/>
      <c r="ZR403" s="27"/>
      <c r="ZS403" s="27"/>
      <c r="ZT403" s="27"/>
      <c r="ZU403" s="27"/>
      <c r="ZV403" s="27"/>
      <c r="ZW403" s="27"/>
      <c r="ZX403" s="27"/>
      <c r="ZY403" s="27"/>
      <c r="ZZ403" s="27"/>
      <c r="AAA403" s="27"/>
      <c r="AAB403" s="27"/>
      <c r="AAC403" s="27"/>
      <c r="AAD403" s="27"/>
      <c r="AAE403" s="27"/>
      <c r="AAF403" s="27"/>
      <c r="AAG403" s="27"/>
      <c r="AAH403" s="27"/>
      <c r="AAI403" s="27"/>
      <c r="AAJ403" s="27"/>
      <c r="AAK403" s="27"/>
      <c r="AAL403" s="27"/>
      <c r="AAM403" s="27"/>
      <c r="AAN403" s="27"/>
      <c r="AAO403" s="27"/>
      <c r="AAP403" s="27"/>
      <c r="AAQ403" s="27"/>
      <c r="AAR403" s="27"/>
      <c r="AAS403" s="27"/>
      <c r="AAT403" s="27"/>
      <c r="AAU403" s="27"/>
      <c r="AAV403" s="27"/>
      <c r="AAW403" s="27"/>
      <c r="AAX403" s="27"/>
      <c r="AAY403" s="27"/>
      <c r="AAZ403" s="27"/>
      <c r="ABA403" s="27"/>
      <c r="ABB403" s="27"/>
      <c r="ABC403" s="27"/>
      <c r="ABD403" s="27"/>
      <c r="ABE403" s="27"/>
      <c r="ABF403" s="27"/>
      <c r="ABG403" s="27"/>
      <c r="ABH403" s="27"/>
      <c r="ABI403" s="27"/>
      <c r="ABJ403" s="27"/>
      <c r="ABK403" s="27"/>
      <c r="ABL403" s="27"/>
      <c r="ABM403" s="27"/>
      <c r="ABN403" s="27"/>
      <c r="ABO403" s="27"/>
      <c r="ABP403" s="27"/>
      <c r="ABQ403" s="27"/>
      <c r="ABR403" s="27"/>
      <c r="ABS403" s="27"/>
      <c r="ABT403" s="27"/>
      <c r="ABU403" s="27"/>
      <c r="ABV403" s="27"/>
      <c r="ABW403" s="27"/>
      <c r="ABX403" s="27"/>
      <c r="ABY403" s="27"/>
      <c r="ABZ403" s="27"/>
      <c r="ACA403" s="27"/>
      <c r="ACB403" s="27"/>
      <c r="ACC403" s="27"/>
      <c r="ACD403" s="27"/>
      <c r="ACE403" s="27"/>
      <c r="ACF403" s="27"/>
      <c r="ACG403" s="27"/>
      <c r="ACH403" s="27"/>
      <c r="ACI403" s="27"/>
      <c r="ACJ403" s="27"/>
      <c r="ACK403" s="27"/>
      <c r="ACL403" s="27"/>
      <c r="ACM403" s="27"/>
      <c r="ACN403" s="27"/>
      <c r="ACO403" s="27"/>
      <c r="ACP403" s="27"/>
      <c r="ACQ403" s="27"/>
      <c r="ACR403" s="27"/>
      <c r="ACS403" s="27"/>
      <c r="ACT403" s="27"/>
      <c r="ACU403" s="27"/>
      <c r="ACV403" s="27"/>
      <c r="ACW403" s="27"/>
      <c r="ACX403" s="27"/>
      <c r="ACY403" s="27"/>
      <c r="ACZ403" s="27"/>
      <c r="ADA403" s="27"/>
      <c r="ADB403" s="27"/>
      <c r="ADC403" s="27"/>
      <c r="ADD403" s="27"/>
      <c r="ADE403" s="27"/>
      <c r="ADF403" s="27"/>
      <c r="ADG403" s="27"/>
      <c r="ADH403" s="27"/>
      <c r="ADI403" s="27"/>
      <c r="ADJ403" s="27"/>
      <c r="ADK403" s="27"/>
      <c r="ADL403" s="27"/>
      <c r="ADM403" s="27"/>
      <c r="ADN403" s="27"/>
      <c r="ADO403" s="27"/>
      <c r="ADP403" s="27"/>
      <c r="ADQ403" s="27"/>
      <c r="ADR403" s="27"/>
      <c r="ADS403" s="27"/>
      <c r="ADT403" s="27"/>
      <c r="ADU403" s="27"/>
      <c r="ADV403" s="27"/>
      <c r="ADW403" s="27"/>
      <c r="ADX403" s="27"/>
      <c r="ADY403" s="27"/>
      <c r="ADZ403" s="27"/>
      <c r="AEA403" s="27"/>
      <c r="AEB403" s="27"/>
      <c r="AEC403" s="27"/>
      <c r="AED403" s="27"/>
      <c r="AEE403" s="27"/>
      <c r="AEF403" s="27"/>
      <c r="AEG403" s="27"/>
      <c r="AEH403" s="27"/>
      <c r="AEI403" s="27"/>
      <c r="AEJ403" s="27"/>
      <c r="AEK403" s="27"/>
      <c r="AEL403" s="27"/>
      <c r="AEM403" s="27"/>
      <c r="AEN403" s="27"/>
      <c r="AEO403" s="27"/>
      <c r="AEP403" s="27"/>
      <c r="AEQ403" s="27"/>
      <c r="AER403" s="27"/>
      <c r="AES403" s="27"/>
      <c r="AET403" s="27"/>
      <c r="AEU403" s="27"/>
      <c r="AEV403" s="27"/>
      <c r="AEW403" s="27"/>
      <c r="AEX403" s="27"/>
      <c r="AEY403" s="27"/>
      <c r="AEZ403" s="27"/>
      <c r="AFA403" s="27"/>
      <c r="AFB403" s="27"/>
      <c r="AFC403" s="27"/>
      <c r="AFD403" s="27"/>
      <c r="AFE403" s="27"/>
      <c r="AFF403" s="27"/>
      <c r="AFG403" s="27"/>
      <c r="AFH403" s="27"/>
      <c r="AFI403" s="27"/>
      <c r="AFJ403" s="27"/>
      <c r="AFK403" s="27"/>
      <c r="AFL403" s="27"/>
      <c r="AFM403" s="27"/>
      <c r="AFN403" s="27"/>
      <c r="AFO403" s="27"/>
      <c r="AFP403" s="27"/>
      <c r="AFQ403" s="27"/>
      <c r="AFR403" s="27"/>
      <c r="AFS403" s="27"/>
      <c r="AFT403" s="27"/>
      <c r="AFU403" s="27"/>
      <c r="AFV403" s="27"/>
      <c r="AFW403" s="27"/>
      <c r="AFX403" s="27"/>
      <c r="AFY403" s="27"/>
      <c r="AFZ403" s="27"/>
      <c r="AGA403" s="27"/>
      <c r="AGB403" s="27"/>
      <c r="AGC403" s="27"/>
      <c r="AGD403" s="27"/>
      <c r="AGE403" s="27"/>
      <c r="AGF403" s="27"/>
      <c r="AGG403" s="27"/>
      <c r="AGH403" s="27"/>
      <c r="AGI403" s="27"/>
      <c r="AGJ403" s="27"/>
      <c r="AGK403" s="27"/>
      <c r="AGL403" s="27"/>
      <c r="AGM403" s="27"/>
      <c r="AGN403" s="27"/>
      <c r="AGO403" s="27"/>
      <c r="AGP403" s="27"/>
      <c r="AGQ403" s="27"/>
      <c r="AGR403" s="27"/>
      <c r="AGS403" s="27"/>
      <c r="AGT403" s="27"/>
      <c r="AGU403" s="27"/>
      <c r="AGV403" s="27"/>
      <c r="AGW403" s="27"/>
      <c r="AGX403" s="27"/>
      <c r="AGY403" s="27"/>
      <c r="AGZ403" s="27"/>
      <c r="AHA403" s="27"/>
      <c r="AHB403" s="27"/>
      <c r="AHC403" s="27"/>
      <c r="AHD403" s="27"/>
      <c r="AHE403" s="27"/>
      <c r="AHF403" s="27"/>
      <c r="AHG403" s="27"/>
      <c r="AHH403" s="27"/>
      <c r="AHI403" s="27"/>
      <c r="AHJ403" s="27"/>
      <c r="AHK403" s="27"/>
      <c r="AHL403" s="27"/>
      <c r="AHM403" s="27"/>
      <c r="AHN403" s="27"/>
      <c r="AHO403" s="27"/>
      <c r="AHP403" s="27"/>
      <c r="AHQ403" s="27"/>
      <c r="AHR403" s="27"/>
      <c r="AHS403" s="27"/>
      <c r="AHT403" s="27"/>
      <c r="AHU403" s="27"/>
      <c r="AHV403" s="27"/>
      <c r="AHW403" s="27"/>
      <c r="AHX403" s="27"/>
      <c r="AHY403" s="27"/>
      <c r="AHZ403" s="27"/>
      <c r="AIA403" s="27"/>
      <c r="AIB403" s="27"/>
      <c r="AIC403" s="27"/>
      <c r="AID403" s="27"/>
      <c r="AIE403" s="27"/>
      <c r="AIF403" s="27"/>
      <c r="AIG403" s="27"/>
      <c r="AIH403" s="27"/>
      <c r="AII403" s="27"/>
      <c r="AIJ403" s="27"/>
      <c r="AIK403" s="27"/>
      <c r="AIL403" s="27"/>
      <c r="AIM403" s="27"/>
      <c r="AIN403" s="27"/>
      <c r="AIO403" s="27"/>
      <c r="AIP403" s="27"/>
      <c r="AIQ403" s="27"/>
      <c r="AIR403" s="27"/>
      <c r="AIS403" s="27"/>
      <c r="AIT403" s="27"/>
      <c r="AIU403" s="27"/>
      <c r="AIV403" s="27"/>
      <c r="AIW403" s="27"/>
      <c r="AIX403" s="27"/>
      <c r="AIY403" s="27"/>
      <c r="AIZ403" s="27"/>
      <c r="AJA403" s="27"/>
      <c r="AJB403" s="27"/>
      <c r="AJC403" s="27"/>
      <c r="AJD403" s="27"/>
      <c r="AJE403" s="27"/>
      <c r="AJF403" s="27"/>
      <c r="AJG403" s="27"/>
      <c r="AJH403" s="27"/>
      <c r="AJI403" s="27"/>
      <c r="AJJ403" s="27"/>
      <c r="AJK403" s="27"/>
      <c r="AJL403" s="27"/>
      <c r="AJM403" s="27"/>
      <c r="AJN403" s="27"/>
      <c r="AJO403" s="27"/>
      <c r="AJP403" s="27"/>
      <c r="AJQ403" s="27"/>
      <c r="AJR403" s="27"/>
      <c r="AJS403" s="27"/>
      <c r="AJT403" s="27"/>
      <c r="AJU403" s="27"/>
      <c r="AJV403" s="27"/>
      <c r="AJW403" s="27"/>
      <c r="AJX403" s="27"/>
      <c r="AJY403" s="27"/>
      <c r="AJZ403" s="27"/>
      <c r="AKA403" s="27"/>
      <c r="AKB403" s="27"/>
      <c r="AKC403" s="27"/>
      <c r="AKD403" s="27"/>
      <c r="AKE403" s="27"/>
      <c r="AKF403" s="27"/>
      <c r="AKG403" s="27"/>
      <c r="AKH403" s="27"/>
      <c r="AKI403" s="27"/>
      <c r="AKJ403" s="27"/>
      <c r="AKK403" s="27"/>
      <c r="AKL403" s="27"/>
      <c r="AKM403" s="27"/>
      <c r="AKN403" s="27"/>
      <c r="AKO403" s="27"/>
      <c r="AKP403" s="27"/>
      <c r="AKQ403" s="27"/>
      <c r="AKR403" s="27"/>
      <c r="AKS403" s="27"/>
      <c r="AKT403" s="27"/>
      <c r="AKU403" s="27"/>
      <c r="AKV403" s="27"/>
      <c r="AKW403" s="27"/>
      <c r="AKX403" s="27"/>
      <c r="AKY403" s="27"/>
      <c r="AKZ403" s="27"/>
      <c r="ALA403" s="27"/>
      <c r="ALB403" s="27"/>
      <c r="ALC403" s="27"/>
      <c r="ALD403" s="27"/>
      <c r="ALE403" s="27"/>
      <c r="ALF403" s="27"/>
      <c r="ALG403" s="27"/>
      <c r="ALH403" s="27"/>
      <c r="ALI403" s="27"/>
      <c r="ALJ403" s="27"/>
      <c r="ALK403" s="27"/>
      <c r="ALL403" s="27"/>
      <c r="ALM403" s="27"/>
      <c r="ALN403" s="27"/>
      <c r="ALO403" s="27"/>
      <c r="ALP403" s="27"/>
      <c r="ALQ403" s="27"/>
      <c r="ALR403" s="27"/>
      <c r="ALS403" s="27"/>
      <c r="ALT403" s="27"/>
      <c r="ALU403" s="27"/>
      <c r="ALV403" s="27"/>
      <c r="ALW403" s="27"/>
      <c r="ALX403" s="27"/>
      <c r="ALY403" s="27"/>
      <c r="ALZ403" s="27"/>
      <c r="AMA403" s="27"/>
      <c r="AMB403" s="27"/>
      <c r="AMC403" s="27"/>
      <c r="AMD403" s="27"/>
      <c r="AME403" s="27"/>
      <c r="AMF403" s="27"/>
      <c r="AMG403" s="27"/>
      <c r="AMH403" s="27"/>
      <c r="AMI403" s="27"/>
      <c r="AMJ403" s="27"/>
      <c r="AMK403" s="27"/>
      <c r="AML403" s="27"/>
      <c r="AMM403" s="27"/>
      <c r="AMN403" s="27"/>
      <c r="AMO403" s="27"/>
      <c r="AMP403" s="27"/>
      <c r="AMQ403" s="27"/>
      <c r="AMR403" s="27"/>
      <c r="AMS403" s="27"/>
      <c r="AMT403" s="27"/>
      <c r="AMU403" s="27"/>
      <c r="AMV403" s="27"/>
      <c r="AMW403" s="27"/>
      <c r="AMX403" s="27"/>
      <c r="AMY403" s="27"/>
      <c r="AMZ403" s="27"/>
      <c r="ANA403" s="27"/>
      <c r="ANB403" s="27"/>
      <c r="ANC403" s="27"/>
      <c r="AND403" s="27"/>
      <c r="ANE403" s="27"/>
      <c r="ANF403" s="27"/>
      <c r="ANG403" s="27"/>
      <c r="ANH403" s="27"/>
      <c r="ANI403" s="27"/>
      <c r="ANJ403" s="27"/>
      <c r="ANK403" s="27"/>
      <c r="ANL403" s="27"/>
      <c r="ANM403" s="27"/>
      <c r="ANN403" s="27"/>
      <c r="ANO403" s="27"/>
      <c r="ANP403" s="27"/>
      <c r="ANQ403" s="27"/>
      <c r="ANR403" s="27"/>
      <c r="ANS403" s="27"/>
      <c r="ANT403" s="27"/>
      <c r="ANU403" s="27"/>
      <c r="ANV403" s="27"/>
      <c r="ANW403" s="27"/>
      <c r="ANX403" s="27"/>
      <c r="ANY403" s="27"/>
      <c r="ANZ403" s="27"/>
      <c r="AOA403" s="27"/>
      <c r="AOB403" s="27"/>
      <c r="AOC403" s="27"/>
      <c r="AOD403" s="27"/>
      <c r="AOE403" s="27"/>
      <c r="AOF403" s="27"/>
      <c r="AOG403" s="27"/>
      <c r="AOH403" s="27"/>
      <c r="AOI403" s="27"/>
      <c r="AOJ403" s="27"/>
      <c r="AOK403" s="27"/>
      <c r="AOL403" s="27"/>
      <c r="AOM403" s="27"/>
      <c r="AON403" s="27"/>
      <c r="AOO403" s="27"/>
      <c r="AOP403" s="27"/>
      <c r="AOQ403" s="27"/>
      <c r="AOR403" s="27"/>
      <c r="AOS403" s="27"/>
      <c r="AOT403" s="27"/>
      <c r="AOU403" s="27"/>
      <c r="AOV403" s="27"/>
      <c r="AOW403" s="27"/>
      <c r="AOX403" s="27"/>
      <c r="AOY403" s="27"/>
      <c r="AOZ403" s="27"/>
      <c r="APA403" s="27"/>
      <c r="APB403" s="27"/>
      <c r="APC403" s="27"/>
      <c r="APD403" s="27"/>
      <c r="APE403" s="27"/>
      <c r="APF403" s="27"/>
      <c r="APG403" s="27"/>
      <c r="APH403" s="27"/>
      <c r="API403" s="27"/>
      <c r="APJ403" s="27"/>
      <c r="APK403" s="27"/>
      <c r="APL403" s="27"/>
      <c r="APM403" s="27"/>
      <c r="APN403" s="27"/>
      <c r="APO403" s="27"/>
      <c r="APP403" s="27"/>
      <c r="APQ403" s="27"/>
      <c r="APR403" s="27"/>
      <c r="APS403" s="27"/>
      <c r="APT403" s="27"/>
      <c r="APU403" s="27"/>
      <c r="APV403" s="27"/>
      <c r="APW403" s="27"/>
      <c r="APX403" s="27"/>
      <c r="APY403" s="27"/>
      <c r="APZ403" s="27"/>
      <c r="AQA403" s="27"/>
      <c r="AQB403" s="27"/>
      <c r="AQC403" s="27"/>
      <c r="AQD403" s="27"/>
      <c r="AQE403" s="27"/>
      <c r="AQF403" s="27"/>
      <c r="AQG403" s="27"/>
      <c r="AQH403" s="27"/>
      <c r="AQI403" s="27"/>
      <c r="AQJ403" s="27"/>
      <c r="AQK403" s="27"/>
      <c r="AQL403" s="27"/>
      <c r="AQM403" s="27"/>
      <c r="AQN403" s="27"/>
      <c r="AQO403" s="27"/>
      <c r="AQP403" s="27"/>
      <c r="AQQ403" s="27"/>
      <c r="AQR403" s="27"/>
      <c r="AQS403" s="27"/>
      <c r="AQT403" s="27"/>
      <c r="AQU403" s="27"/>
      <c r="AQV403" s="27"/>
      <c r="AQW403" s="27"/>
      <c r="AQX403" s="27"/>
      <c r="AQY403" s="27"/>
      <c r="AQZ403" s="27"/>
      <c r="ARA403" s="27"/>
      <c r="ARB403" s="27"/>
      <c r="ARC403" s="27"/>
      <c r="ARD403" s="27"/>
      <c r="ARE403" s="27"/>
      <c r="ARF403" s="27"/>
      <c r="ARG403" s="27"/>
      <c r="ARH403" s="27"/>
      <c r="ARI403" s="27"/>
      <c r="ARJ403" s="27"/>
      <c r="ARK403" s="27"/>
      <c r="ARL403" s="27"/>
      <c r="ARM403" s="27"/>
      <c r="ARN403" s="27"/>
      <c r="ARO403" s="27"/>
      <c r="ARP403" s="27"/>
      <c r="ARQ403" s="27"/>
      <c r="ARR403" s="27"/>
      <c r="ARS403" s="27"/>
      <c r="ART403" s="27"/>
      <c r="ARU403" s="27"/>
      <c r="ARV403" s="27"/>
      <c r="ARW403" s="27"/>
      <c r="ARX403" s="27"/>
      <c r="ARY403" s="27"/>
      <c r="ARZ403" s="27"/>
      <c r="ASA403" s="27"/>
      <c r="ASB403" s="27"/>
      <c r="ASC403" s="27"/>
      <c r="ASD403" s="27"/>
      <c r="ASE403" s="27"/>
      <c r="ASF403" s="27"/>
      <c r="ASG403" s="27"/>
      <c r="ASH403" s="27"/>
      <c r="ASI403" s="27"/>
      <c r="ASJ403" s="27"/>
      <c r="ASK403" s="27"/>
      <c r="ASL403" s="27"/>
      <c r="ASM403" s="27"/>
      <c r="ASN403" s="27"/>
      <c r="ASO403" s="27"/>
      <c r="ASP403" s="27"/>
      <c r="ASQ403" s="27"/>
      <c r="ASR403" s="27"/>
      <c r="ASS403" s="27"/>
      <c r="AST403" s="27"/>
      <c r="ASU403" s="27"/>
      <c r="ASV403" s="27"/>
      <c r="ASW403" s="27"/>
      <c r="ASX403" s="27"/>
      <c r="ASY403" s="27"/>
      <c r="ASZ403" s="27"/>
      <c r="ATA403" s="27"/>
      <c r="ATB403" s="27"/>
      <c r="ATC403" s="27"/>
      <c r="ATD403" s="27"/>
      <c r="ATE403" s="27"/>
      <c r="ATF403" s="27"/>
      <c r="ATG403" s="27"/>
      <c r="ATH403" s="27"/>
      <c r="ATI403" s="27"/>
      <c r="ATJ403" s="27"/>
      <c r="ATK403" s="27"/>
      <c r="ATL403" s="27"/>
      <c r="ATM403" s="27"/>
      <c r="ATN403" s="27"/>
      <c r="ATO403" s="27"/>
      <c r="ATP403" s="27"/>
      <c r="ATQ403" s="27"/>
      <c r="ATR403" s="27"/>
      <c r="ATS403" s="27"/>
      <c r="ATT403" s="27"/>
      <c r="ATU403" s="27"/>
      <c r="ATV403" s="27"/>
      <c r="ATW403" s="27"/>
      <c r="ATX403" s="27"/>
      <c r="ATY403" s="27"/>
      <c r="ATZ403" s="27"/>
      <c r="AUA403" s="27"/>
      <c r="AUB403" s="27"/>
      <c r="AUC403" s="27"/>
      <c r="AUD403" s="27"/>
      <c r="AUE403" s="27"/>
      <c r="AUF403" s="27"/>
      <c r="AUG403" s="27"/>
      <c r="AUH403" s="27"/>
      <c r="AUI403" s="27"/>
      <c r="AUJ403" s="27"/>
      <c r="AUK403" s="27"/>
      <c r="AUL403" s="27"/>
      <c r="AUM403" s="27"/>
      <c r="AUN403" s="27"/>
      <c r="AUO403" s="27"/>
      <c r="AUP403" s="27"/>
      <c r="AUQ403" s="27"/>
      <c r="AUR403" s="27"/>
      <c r="AUS403" s="27"/>
      <c r="AUT403" s="27"/>
      <c r="AUU403" s="27"/>
      <c r="AUV403" s="27"/>
      <c r="AUW403" s="27"/>
      <c r="AUX403" s="27"/>
      <c r="AUY403" s="27"/>
      <c r="AUZ403" s="27"/>
      <c r="AVA403" s="27"/>
      <c r="AVB403" s="27"/>
      <c r="AVC403" s="27"/>
      <c r="AVD403" s="27"/>
      <c r="AVE403" s="27"/>
      <c r="AVF403" s="27"/>
      <c r="AVG403" s="27"/>
      <c r="AVH403" s="27"/>
      <c r="AVI403" s="27"/>
      <c r="AVJ403" s="27"/>
      <c r="AVK403" s="27"/>
      <c r="AVL403" s="27"/>
      <c r="AVM403" s="27"/>
      <c r="AVN403" s="27"/>
      <c r="AVO403" s="27"/>
      <c r="AVP403" s="27"/>
      <c r="AVQ403" s="27"/>
      <c r="AVR403" s="27"/>
      <c r="AVS403" s="27"/>
      <c r="AVT403" s="27"/>
      <c r="AVU403" s="27"/>
      <c r="AVV403" s="27"/>
      <c r="AVW403" s="27"/>
      <c r="AVX403" s="27"/>
      <c r="AVY403" s="27"/>
      <c r="AVZ403" s="27"/>
      <c r="AWA403" s="27"/>
      <c r="AWB403" s="27"/>
      <c r="AWC403" s="27"/>
      <c r="AWD403" s="27"/>
      <c r="AWE403" s="27"/>
      <c r="AWF403" s="27"/>
      <c r="AWG403" s="27"/>
      <c r="AWH403" s="27"/>
      <c r="AWI403" s="27"/>
      <c r="AWJ403" s="27"/>
      <c r="AWK403" s="27"/>
      <c r="AWL403" s="27"/>
      <c r="AWM403" s="27"/>
      <c r="AWN403" s="27"/>
      <c r="AWO403" s="27"/>
      <c r="AWP403" s="27"/>
      <c r="AWQ403" s="27"/>
      <c r="AWR403" s="27"/>
      <c r="AWS403" s="27"/>
      <c r="AWT403" s="27"/>
      <c r="AWU403" s="27"/>
      <c r="AWV403" s="27"/>
      <c r="AWW403" s="27"/>
      <c r="AWX403" s="27"/>
      <c r="AWY403" s="27"/>
      <c r="AWZ403" s="27"/>
      <c r="AXA403" s="27"/>
      <c r="AXB403" s="27"/>
      <c r="AXC403" s="27"/>
      <c r="AXD403" s="27"/>
      <c r="AXE403" s="27"/>
      <c r="AXF403" s="27"/>
      <c r="AXG403" s="27"/>
      <c r="AXH403" s="27"/>
      <c r="AXI403" s="27"/>
      <c r="AXJ403" s="27"/>
      <c r="AXK403" s="27"/>
      <c r="AXL403" s="27"/>
      <c r="AXM403" s="27"/>
      <c r="AXN403" s="27"/>
      <c r="AXO403" s="27"/>
      <c r="AXP403" s="27"/>
      <c r="AXQ403" s="27"/>
      <c r="AXR403" s="27"/>
      <c r="AXS403" s="27"/>
      <c r="AXT403" s="27"/>
      <c r="AXU403" s="27"/>
      <c r="AXV403" s="27"/>
      <c r="AXW403" s="27"/>
      <c r="AXX403" s="27"/>
      <c r="AXY403" s="27"/>
      <c r="AXZ403" s="27"/>
      <c r="AYA403" s="27"/>
      <c r="AYB403" s="27"/>
      <c r="AYC403" s="27"/>
      <c r="AYD403" s="27"/>
      <c r="AYE403" s="27"/>
      <c r="AYF403" s="27"/>
      <c r="AYG403" s="27"/>
      <c r="AYH403" s="27"/>
      <c r="AYI403" s="27"/>
      <c r="AYJ403" s="27"/>
      <c r="AYK403" s="27"/>
      <c r="AYL403" s="27"/>
      <c r="AYM403" s="27"/>
      <c r="AYN403" s="27"/>
      <c r="AYO403" s="27"/>
      <c r="AYP403" s="27"/>
      <c r="AYQ403" s="27"/>
      <c r="AYR403" s="27"/>
      <c r="AYS403" s="27"/>
      <c r="AYT403" s="27"/>
      <c r="AYU403" s="27"/>
      <c r="AYV403" s="27"/>
      <c r="AYW403" s="27"/>
      <c r="AYX403" s="27"/>
      <c r="AYY403" s="27"/>
      <c r="AYZ403" s="27"/>
      <c r="AZA403" s="27"/>
      <c r="AZB403" s="27"/>
      <c r="AZC403" s="27"/>
      <c r="AZD403" s="27"/>
      <c r="AZE403" s="27"/>
      <c r="AZF403" s="27"/>
      <c r="AZG403" s="27"/>
      <c r="AZH403" s="27"/>
      <c r="AZI403" s="27"/>
      <c r="AZJ403" s="27"/>
      <c r="AZK403" s="27"/>
      <c r="AZL403" s="27"/>
      <c r="AZM403" s="27"/>
      <c r="AZN403" s="27"/>
      <c r="AZO403" s="27"/>
      <c r="AZP403" s="27"/>
      <c r="AZQ403" s="27"/>
      <c r="AZR403" s="27"/>
      <c r="AZS403" s="27"/>
      <c r="AZT403" s="27"/>
      <c r="AZU403" s="27"/>
      <c r="AZV403" s="27"/>
      <c r="AZW403" s="27"/>
      <c r="AZX403" s="27"/>
      <c r="AZY403" s="27"/>
      <c r="AZZ403" s="27"/>
      <c r="BAA403" s="27"/>
      <c r="BAB403" s="27"/>
      <c r="BAC403" s="27"/>
      <c r="BAD403" s="27"/>
      <c r="BAE403" s="27"/>
      <c r="BAF403" s="27"/>
      <c r="BAG403" s="27"/>
      <c r="BAH403" s="27"/>
      <c r="BAI403" s="27"/>
      <c r="BAJ403" s="27"/>
      <c r="BAK403" s="27"/>
      <c r="BAL403" s="27"/>
      <c r="BAM403" s="27"/>
      <c r="BAN403" s="27"/>
      <c r="BAO403" s="27"/>
      <c r="BAP403" s="27"/>
      <c r="BAQ403" s="27"/>
      <c r="BAR403" s="27"/>
      <c r="BAS403" s="27"/>
      <c r="BAT403" s="27"/>
      <c r="BAU403" s="27"/>
      <c r="BAV403" s="27"/>
      <c r="BAW403" s="27"/>
      <c r="BAX403" s="27"/>
      <c r="BAY403" s="27"/>
      <c r="BAZ403" s="27"/>
      <c r="BBA403" s="27"/>
      <c r="BBB403" s="27"/>
      <c r="BBC403" s="27"/>
      <c r="BBD403" s="27"/>
      <c r="BBE403" s="27"/>
      <c r="BBF403" s="27"/>
      <c r="BBG403" s="27"/>
      <c r="BBH403" s="27"/>
      <c r="BBI403" s="27"/>
      <c r="BBJ403" s="27"/>
      <c r="BBK403" s="27"/>
      <c r="BBL403" s="27"/>
      <c r="BBM403" s="27"/>
      <c r="BBN403" s="27"/>
      <c r="BBO403" s="27"/>
      <c r="BBP403" s="27"/>
      <c r="BBQ403" s="27"/>
      <c r="BBR403" s="27"/>
      <c r="BBS403" s="27"/>
      <c r="BBT403" s="27"/>
      <c r="BBU403" s="27"/>
      <c r="BBV403" s="27"/>
      <c r="BBW403" s="27"/>
      <c r="BBX403" s="27"/>
      <c r="BBY403" s="27"/>
      <c r="BBZ403" s="27"/>
      <c r="BCA403" s="27"/>
      <c r="BCB403" s="27"/>
      <c r="BCC403" s="27"/>
      <c r="BCD403" s="27"/>
      <c r="BCE403" s="27"/>
      <c r="BCF403" s="27"/>
      <c r="BCG403" s="27"/>
      <c r="BCH403" s="27"/>
      <c r="BCI403" s="27"/>
      <c r="BCJ403" s="27"/>
      <c r="BCK403" s="27"/>
      <c r="BCL403" s="27"/>
      <c r="BCM403" s="27"/>
      <c r="BCN403" s="27"/>
      <c r="BCO403" s="27"/>
    </row>
    <row r="404" spans="1:1445" ht="12" x14ac:dyDescent="0.2">
      <c r="A404" s="125" t="s">
        <v>1331</v>
      </c>
      <c r="B404" s="125" t="s">
        <v>1307</v>
      </c>
      <c r="C404" s="126">
        <f t="shared" si="15"/>
        <v>14.59090909090909</v>
      </c>
      <c r="D404" s="142"/>
      <c r="E404" s="125" t="s">
        <v>1641</v>
      </c>
      <c r="F404" s="125" t="s">
        <v>1306</v>
      </c>
      <c r="G404" s="128">
        <v>4</v>
      </c>
      <c r="H404" s="128"/>
      <c r="I404" s="129">
        <v>1</v>
      </c>
      <c r="J404" s="130"/>
      <c r="K404" s="131">
        <v>1</v>
      </c>
      <c r="L404" s="131">
        <f t="shared" si="16"/>
        <v>1</v>
      </c>
      <c r="M404" s="579">
        <v>20</v>
      </c>
      <c r="N404" s="428" t="s">
        <v>339</v>
      </c>
      <c r="O404" s="132">
        <v>42050</v>
      </c>
      <c r="P404" s="145">
        <v>8</v>
      </c>
      <c r="Q404" s="131" t="s">
        <v>339</v>
      </c>
      <c r="R404" s="132">
        <v>42049</v>
      </c>
      <c r="S404" s="125">
        <v>13</v>
      </c>
      <c r="T404" s="131" t="s">
        <v>339</v>
      </c>
      <c r="U404" s="132">
        <v>42022</v>
      </c>
      <c r="V404" s="2">
        <v>11</v>
      </c>
      <c r="W404" s="32" t="s">
        <v>339</v>
      </c>
      <c r="X404" s="40">
        <v>42021</v>
      </c>
      <c r="Y404" s="2"/>
      <c r="Z404" s="32"/>
      <c r="AA404" s="40"/>
      <c r="AB404" s="2"/>
      <c r="AC404" s="32"/>
      <c r="AD404" s="33"/>
      <c r="AE404" s="5"/>
      <c r="AF404" s="32"/>
      <c r="AG404" s="33"/>
      <c r="AH404" s="5"/>
      <c r="AI404" s="32"/>
      <c r="AJ404" s="33"/>
      <c r="AK404" s="5"/>
      <c r="AL404" s="32"/>
      <c r="AM404" s="33"/>
      <c r="AN404" s="5"/>
      <c r="AO404" s="32"/>
      <c r="AP404" s="33"/>
      <c r="AQ404" s="5"/>
      <c r="AR404" s="32"/>
      <c r="AS404" s="33"/>
      <c r="AT404" s="5"/>
      <c r="AU404" s="32"/>
      <c r="AV404" s="33"/>
      <c r="AW404" s="5"/>
      <c r="AX404" s="32"/>
      <c r="AY404" s="33"/>
      <c r="AZ404" s="5"/>
      <c r="BA404" s="32"/>
      <c r="BB404" s="33"/>
      <c r="BC404" s="5"/>
      <c r="BD404" s="32"/>
      <c r="BE404" s="33"/>
      <c r="BF404" s="5"/>
      <c r="BG404" s="32"/>
      <c r="BH404" s="33"/>
      <c r="BI404" s="5"/>
      <c r="BJ404" s="32"/>
      <c r="BK404" s="33"/>
      <c r="BL404" s="5"/>
      <c r="BM404" s="32"/>
      <c r="BN404" s="33"/>
      <c r="BO404" s="5"/>
      <c r="BP404" s="32"/>
      <c r="BQ404" s="33"/>
      <c r="BR404" s="5"/>
      <c r="BS404" s="32"/>
      <c r="BT404" s="33"/>
      <c r="BU404" s="5"/>
      <c r="BV404" s="32"/>
      <c r="BW404" s="33"/>
      <c r="BX404" s="5"/>
      <c r="BY404" s="2"/>
      <c r="BZ404" s="33"/>
      <c r="CR404"/>
      <c r="CS404" s="51"/>
      <c r="CT404"/>
      <c r="CU404"/>
      <c r="CV404" s="51"/>
      <c r="CW404"/>
      <c r="CX404"/>
      <c r="CY404" s="51"/>
      <c r="CZ404"/>
      <c r="DA404"/>
      <c r="DB404" s="51"/>
      <c r="DC404"/>
      <c r="DD404"/>
      <c r="DE404" s="51"/>
      <c r="DF404"/>
      <c r="DG404"/>
      <c r="DH404" s="51"/>
      <c r="DI404"/>
      <c r="DJ404"/>
      <c r="DK404" s="51"/>
      <c r="DL404"/>
      <c r="DM404"/>
      <c r="DN404" s="51"/>
      <c r="DO404"/>
      <c r="DP404"/>
      <c r="DQ404" s="51"/>
      <c r="DR404"/>
      <c r="DS404"/>
      <c r="DT404" s="51"/>
      <c r="DU404"/>
      <c r="DV404"/>
      <c r="DW404" s="51"/>
      <c r="DX404"/>
      <c r="DY404"/>
      <c r="DZ404" s="51"/>
      <c r="EA404"/>
      <c r="EB404"/>
      <c r="EC404" s="51"/>
      <c r="ED404"/>
      <c r="EE404"/>
      <c r="EF404" s="51"/>
      <c r="EG404"/>
      <c r="EH404"/>
      <c r="EI404" s="51"/>
      <c r="EJ404"/>
      <c r="EK404"/>
      <c r="EL404" s="51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 s="51"/>
      <c r="FQ404"/>
      <c r="FR404"/>
      <c r="FS404" s="8"/>
    </row>
    <row r="405" spans="1:1445" ht="12" x14ac:dyDescent="0.2">
      <c r="A405" s="125" t="s">
        <v>1718</v>
      </c>
      <c r="B405" s="125" t="s">
        <v>1719</v>
      </c>
      <c r="C405" s="126">
        <f t="shared" si="15"/>
        <v>8</v>
      </c>
      <c r="D405" s="142" t="s">
        <v>2632</v>
      </c>
      <c r="E405" s="125" t="s">
        <v>1720</v>
      </c>
      <c r="F405" s="125" t="s">
        <v>1721</v>
      </c>
      <c r="G405" s="128"/>
      <c r="H405" s="128"/>
      <c r="I405" s="129"/>
      <c r="J405" s="130"/>
      <c r="K405" s="131">
        <v>0</v>
      </c>
      <c r="L405" s="131">
        <f t="shared" si="16"/>
        <v>0</v>
      </c>
      <c r="M405" s="579">
        <v>8</v>
      </c>
      <c r="N405" s="428" t="s">
        <v>184</v>
      </c>
      <c r="O405" s="132">
        <v>42482</v>
      </c>
      <c r="P405" s="145"/>
      <c r="Q405" s="131"/>
      <c r="R405" s="132"/>
      <c r="S405" s="162"/>
      <c r="T405" s="125"/>
      <c r="U405" s="132"/>
      <c r="V405" s="3"/>
      <c r="W405" s="2"/>
      <c r="X405" s="40"/>
      <c r="CS405" s="8"/>
      <c r="CU405"/>
      <c r="CV405" s="51"/>
      <c r="CW405"/>
      <c r="CX405"/>
      <c r="CY405" s="51"/>
      <c r="CZ405"/>
      <c r="DA405"/>
      <c r="DB405" s="51"/>
      <c r="DC405"/>
      <c r="DD405"/>
      <c r="DE405" s="51"/>
      <c r="DF405"/>
      <c r="DG405"/>
      <c r="DH405" s="51"/>
      <c r="DI405"/>
      <c r="DJ405"/>
      <c r="DK405" s="51"/>
      <c r="DL405"/>
      <c r="DM405"/>
      <c r="DN405" s="51"/>
      <c r="DO405"/>
      <c r="DP405"/>
      <c r="DQ405" s="51"/>
      <c r="DR405"/>
      <c r="DS405"/>
      <c r="DT405" s="51"/>
      <c r="DW405" s="8"/>
      <c r="DZ405" s="8"/>
      <c r="EC405" s="8"/>
      <c r="EF405" s="8"/>
      <c r="EI405" s="8"/>
      <c r="EL405" s="8"/>
      <c r="FP405" s="8"/>
      <c r="FS405" s="8"/>
    </row>
    <row r="406" spans="1:1445" ht="12" x14ac:dyDescent="0.2">
      <c r="A406" s="125" t="s">
        <v>2975</v>
      </c>
      <c r="B406" s="125" t="s">
        <v>2972</v>
      </c>
      <c r="C406" s="126">
        <f t="shared" si="15"/>
        <v>8</v>
      </c>
      <c r="D406" s="142"/>
      <c r="E406" s="125" t="s">
        <v>2979</v>
      </c>
      <c r="F406" s="125" t="s">
        <v>2982</v>
      </c>
      <c r="G406" s="128">
        <v>1</v>
      </c>
      <c r="H406" s="128"/>
      <c r="I406" s="129"/>
      <c r="J406" s="130"/>
      <c r="K406" s="131"/>
      <c r="L406" s="131">
        <f t="shared" si="16"/>
        <v>0</v>
      </c>
      <c r="M406" s="579">
        <v>8</v>
      </c>
      <c r="N406" s="428" t="s">
        <v>339</v>
      </c>
      <c r="O406" s="132">
        <v>43373</v>
      </c>
      <c r="P406" s="145"/>
      <c r="Q406" s="131"/>
      <c r="R406" s="132"/>
      <c r="S406" s="162"/>
      <c r="T406" s="125"/>
      <c r="U406" s="132"/>
      <c r="V406" s="3"/>
      <c r="W406" s="2"/>
      <c r="X406" s="40"/>
      <c r="CS406" s="8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</row>
    <row r="407" spans="1:1445" ht="12" x14ac:dyDescent="0.2">
      <c r="A407" s="125" t="s">
        <v>1570</v>
      </c>
      <c r="B407" s="125" t="s">
        <v>1571</v>
      </c>
      <c r="C407" s="126">
        <f t="shared" si="15"/>
        <v>9</v>
      </c>
      <c r="D407" s="142"/>
      <c r="E407" s="125" t="s">
        <v>1572</v>
      </c>
      <c r="F407" s="125" t="s">
        <v>326</v>
      </c>
      <c r="G407" s="128">
        <v>1</v>
      </c>
      <c r="H407" s="128"/>
      <c r="I407" s="129"/>
      <c r="J407" s="130"/>
      <c r="K407" s="131">
        <v>0</v>
      </c>
      <c r="L407" s="131">
        <f t="shared" si="16"/>
        <v>0</v>
      </c>
      <c r="M407" s="579">
        <v>9</v>
      </c>
      <c r="N407" s="428" t="s">
        <v>339</v>
      </c>
      <c r="O407" s="132">
        <v>42295</v>
      </c>
      <c r="P407" s="145"/>
      <c r="Q407" s="131"/>
      <c r="R407" s="132"/>
      <c r="S407" s="162"/>
      <c r="T407" s="125"/>
      <c r="U407" s="132"/>
      <c r="V407" s="3"/>
      <c r="W407" s="2"/>
      <c r="X407" s="40"/>
      <c r="AD407" s="9"/>
      <c r="AE407" s="1"/>
      <c r="AG407" s="9"/>
      <c r="AH407" s="1"/>
      <c r="CJ407" s="1"/>
      <c r="CS407" s="8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</row>
    <row r="408" spans="1:1445" ht="12" x14ac:dyDescent="0.2">
      <c r="A408" s="125" t="s">
        <v>316</v>
      </c>
      <c r="B408" s="125" t="s">
        <v>416</v>
      </c>
      <c r="C408" s="126">
        <f t="shared" si="15"/>
        <v>9.3181818181818166</v>
      </c>
      <c r="D408" s="142"/>
      <c r="E408" s="143" t="s">
        <v>2484</v>
      </c>
      <c r="F408" s="125" t="s">
        <v>337</v>
      </c>
      <c r="G408" s="128">
        <v>4</v>
      </c>
      <c r="H408" s="128">
        <v>6</v>
      </c>
      <c r="I408" s="144">
        <v>12</v>
      </c>
      <c r="J408" s="130"/>
      <c r="K408" s="131">
        <v>14.17</v>
      </c>
      <c r="L408" s="131">
        <f t="shared" si="16"/>
        <v>14.17</v>
      </c>
      <c r="M408" s="579">
        <v>9</v>
      </c>
      <c r="N408" s="428" t="s">
        <v>339</v>
      </c>
      <c r="O408" s="132">
        <v>41945</v>
      </c>
      <c r="P408" s="145">
        <v>10</v>
      </c>
      <c r="Q408" s="131" t="s">
        <v>339</v>
      </c>
      <c r="R408" s="132">
        <v>41798</v>
      </c>
      <c r="S408" s="125">
        <v>9</v>
      </c>
      <c r="T408" s="131" t="s">
        <v>339</v>
      </c>
      <c r="U408" s="132">
        <v>41784</v>
      </c>
      <c r="V408" s="2">
        <v>3</v>
      </c>
      <c r="W408" s="32" t="s">
        <v>209</v>
      </c>
      <c r="X408" s="40">
        <v>41763</v>
      </c>
      <c r="Y408" s="2">
        <v>11</v>
      </c>
      <c r="Z408" s="32" t="s">
        <v>339</v>
      </c>
      <c r="AA408" s="40">
        <v>41609</v>
      </c>
      <c r="AB408" s="2">
        <v>8</v>
      </c>
      <c r="AC408" s="32" t="s">
        <v>339</v>
      </c>
      <c r="AD408" s="40">
        <v>41504</v>
      </c>
      <c r="AE408" s="2">
        <v>13</v>
      </c>
      <c r="AF408" s="32" t="s">
        <v>339</v>
      </c>
      <c r="AG408" s="40">
        <v>41420</v>
      </c>
      <c r="AH408" s="2">
        <v>13</v>
      </c>
      <c r="AI408" s="32" t="s">
        <v>339</v>
      </c>
      <c r="AJ408" s="40">
        <v>41140</v>
      </c>
      <c r="AK408" s="2">
        <v>11</v>
      </c>
      <c r="AL408" s="32" t="s">
        <v>2293</v>
      </c>
      <c r="AM408" s="40">
        <v>41112</v>
      </c>
      <c r="AN408" s="2">
        <v>15</v>
      </c>
      <c r="AO408" s="32" t="s">
        <v>2293</v>
      </c>
      <c r="AP408" s="33">
        <v>41056</v>
      </c>
      <c r="AQ408" s="5">
        <v>11</v>
      </c>
      <c r="AR408" s="32" t="s">
        <v>2293</v>
      </c>
      <c r="AS408" s="33">
        <v>40993</v>
      </c>
      <c r="AT408" s="5">
        <v>18</v>
      </c>
      <c r="AU408" s="32" t="s">
        <v>2293</v>
      </c>
      <c r="AV408" s="33">
        <v>40818</v>
      </c>
      <c r="AW408" s="5">
        <v>20</v>
      </c>
      <c r="AX408" s="32" t="s">
        <v>2293</v>
      </c>
      <c r="AY408" s="33">
        <v>40775</v>
      </c>
      <c r="AZ408" s="5">
        <v>4</v>
      </c>
      <c r="BA408" s="32" t="s">
        <v>2287</v>
      </c>
      <c r="BB408" s="33">
        <v>40482</v>
      </c>
      <c r="BC408" s="5">
        <v>20</v>
      </c>
      <c r="BD408" s="32" t="s">
        <v>339</v>
      </c>
      <c r="BE408" s="33">
        <v>40481</v>
      </c>
      <c r="BF408" s="5">
        <v>20</v>
      </c>
      <c r="BG408" s="32" t="s">
        <v>339</v>
      </c>
      <c r="BH408" s="33">
        <v>40454</v>
      </c>
      <c r="BI408" s="5">
        <v>17</v>
      </c>
      <c r="BJ408" s="32" t="s">
        <v>339</v>
      </c>
      <c r="BK408" s="33">
        <v>40356</v>
      </c>
      <c r="BL408" s="5">
        <v>14</v>
      </c>
      <c r="BM408" s="32" t="s">
        <v>339</v>
      </c>
      <c r="BN408" s="33">
        <v>40335</v>
      </c>
      <c r="BO408" s="5">
        <v>17</v>
      </c>
      <c r="BP408" s="32" t="s">
        <v>339</v>
      </c>
      <c r="BQ408" s="33">
        <v>40334</v>
      </c>
      <c r="BR408" s="2">
        <v>20</v>
      </c>
      <c r="BS408" s="32" t="s">
        <v>339</v>
      </c>
      <c r="BT408" s="33">
        <v>40265</v>
      </c>
      <c r="BU408" s="5">
        <v>14</v>
      </c>
      <c r="BV408" s="32" t="s">
        <v>339</v>
      </c>
      <c r="BW408" s="33">
        <v>40097</v>
      </c>
      <c r="BX408" s="5">
        <v>18</v>
      </c>
      <c r="BY408" s="32" t="s">
        <v>339</v>
      </c>
      <c r="BZ408" s="33">
        <v>39957</v>
      </c>
      <c r="CA408" s="13">
        <v>12</v>
      </c>
      <c r="CB408" s="32" t="s">
        <v>339</v>
      </c>
      <c r="CC408" s="33">
        <v>39900</v>
      </c>
      <c r="CD408" s="10">
        <v>15</v>
      </c>
      <c r="CE408" s="32" t="s">
        <v>339</v>
      </c>
      <c r="CF408" s="33">
        <v>39732</v>
      </c>
      <c r="CG408" s="6">
        <v>15</v>
      </c>
      <c r="CH408" s="2" t="s">
        <v>339</v>
      </c>
      <c r="CI408" s="33">
        <v>39383</v>
      </c>
      <c r="CJ408" s="6">
        <v>3</v>
      </c>
      <c r="CK408" s="2" t="s">
        <v>339</v>
      </c>
      <c r="CL408" s="33">
        <v>39368</v>
      </c>
      <c r="CM408" s="6">
        <v>11</v>
      </c>
      <c r="CN408" s="2" t="s">
        <v>339</v>
      </c>
      <c r="CO408" s="33">
        <v>39334</v>
      </c>
      <c r="CS408" s="8"/>
      <c r="CV408" s="8"/>
      <c r="CY408" s="8"/>
      <c r="DA408"/>
      <c r="DB408" s="51"/>
      <c r="DC408"/>
      <c r="DD408"/>
      <c r="DE408" s="51"/>
      <c r="DF408"/>
      <c r="DG408"/>
      <c r="DH408" s="51"/>
      <c r="DI408"/>
      <c r="DJ408"/>
      <c r="DK408" s="51"/>
      <c r="DL408"/>
      <c r="DM408"/>
      <c r="DN408" s="51"/>
      <c r="DO408"/>
      <c r="DP408"/>
      <c r="DQ408" s="51"/>
      <c r="DR408"/>
      <c r="DS408"/>
      <c r="DT408" s="51"/>
      <c r="DU408"/>
      <c r="DV408"/>
      <c r="DW408" s="51"/>
      <c r="DX408"/>
      <c r="DY408"/>
      <c r="DZ408" s="51"/>
      <c r="EC408" s="8"/>
    </row>
    <row r="409" spans="1:1445" ht="12" x14ac:dyDescent="0.2">
      <c r="A409" s="125" t="s">
        <v>2911</v>
      </c>
      <c r="B409" s="125" t="s">
        <v>2901</v>
      </c>
      <c r="C409" s="126">
        <f t="shared" si="15"/>
        <v>20.727272727272727</v>
      </c>
      <c r="D409" s="142"/>
      <c r="E409" s="125" t="s">
        <v>3365</v>
      </c>
      <c r="F409" s="125" t="s">
        <v>337</v>
      </c>
      <c r="G409" s="128">
        <v>4</v>
      </c>
      <c r="H409" s="128">
        <v>6</v>
      </c>
      <c r="I409" s="129">
        <v>7</v>
      </c>
      <c r="J409" s="130"/>
      <c r="K409" s="131">
        <v>7</v>
      </c>
      <c r="L409" s="131">
        <f t="shared" si="16"/>
        <v>7</v>
      </c>
      <c r="M409" s="579">
        <v>22</v>
      </c>
      <c r="N409" s="428" t="s">
        <v>339</v>
      </c>
      <c r="O409" s="132">
        <v>43737</v>
      </c>
      <c r="P409" s="579">
        <v>18</v>
      </c>
      <c r="Q409" s="428" t="s">
        <v>339</v>
      </c>
      <c r="R409" s="132">
        <v>43611</v>
      </c>
      <c r="S409" s="347">
        <v>22</v>
      </c>
      <c r="T409" s="428" t="s">
        <v>339</v>
      </c>
      <c r="U409" s="132">
        <v>43597</v>
      </c>
      <c r="V409" s="347">
        <v>22</v>
      </c>
      <c r="W409" s="131" t="s">
        <v>339</v>
      </c>
      <c r="X409" s="132">
        <v>43562</v>
      </c>
      <c r="Y409" s="347">
        <v>18</v>
      </c>
      <c r="Z409" s="131" t="s">
        <v>339</v>
      </c>
      <c r="AA409" s="132">
        <v>43561</v>
      </c>
      <c r="AB409" s="347">
        <v>20</v>
      </c>
      <c r="AC409" s="131" t="s">
        <v>339</v>
      </c>
      <c r="AD409" s="132">
        <v>43548</v>
      </c>
      <c r="AE409" s="347">
        <v>16</v>
      </c>
      <c r="AF409" s="131" t="s">
        <v>339</v>
      </c>
      <c r="AG409" s="132">
        <v>43248</v>
      </c>
      <c r="AH409" s="125"/>
      <c r="AI409" s="131"/>
      <c r="AJ409" s="132"/>
      <c r="AK409" s="125"/>
      <c r="AL409" s="131"/>
      <c r="AM409" s="132"/>
      <c r="AN409" s="2"/>
      <c r="AO409" s="32"/>
      <c r="AP409" s="40"/>
      <c r="AQ409" s="2"/>
      <c r="AR409" s="32"/>
      <c r="AS409" s="40"/>
      <c r="AT409" s="2"/>
      <c r="AU409" s="32"/>
      <c r="AV409" s="40"/>
      <c r="AW409" s="2"/>
      <c r="AX409" s="32"/>
      <c r="AY409" s="33"/>
      <c r="AZ409" s="5"/>
      <c r="BA409" s="32"/>
      <c r="BB409" s="33"/>
      <c r="BC409" s="5"/>
      <c r="BD409" s="32"/>
      <c r="BE409" s="33"/>
      <c r="BF409" s="5"/>
      <c r="BG409" s="32"/>
      <c r="BH409" s="33"/>
      <c r="BI409" s="5"/>
      <c r="BJ409" s="32"/>
      <c r="BK409" s="33"/>
      <c r="BL409" s="5"/>
      <c r="BM409" s="32"/>
      <c r="BN409" s="33"/>
      <c r="BO409" s="5"/>
      <c r="BP409" s="32"/>
      <c r="BQ409" s="33"/>
      <c r="BR409" s="5"/>
      <c r="BS409" s="32"/>
      <c r="BT409" s="33"/>
      <c r="BU409" s="5"/>
      <c r="BV409" s="32"/>
      <c r="BW409" s="33"/>
      <c r="BX409" s="5"/>
      <c r="BY409" s="32"/>
      <c r="BZ409" s="33"/>
      <c r="CA409" s="5"/>
      <c r="CB409" s="32"/>
      <c r="CC409" s="33"/>
      <c r="CD409" s="5"/>
      <c r="CE409" s="32"/>
      <c r="CF409" s="33"/>
      <c r="CG409" s="5"/>
      <c r="CH409" s="32"/>
      <c r="CI409" s="33"/>
      <c r="CJ409" s="5"/>
      <c r="CK409" s="32"/>
      <c r="CL409" s="33"/>
      <c r="CM409" s="5"/>
      <c r="CN409" s="32"/>
      <c r="CO409" s="33"/>
      <c r="CP409" s="5"/>
      <c r="CQ409" s="32"/>
      <c r="CR409" s="33"/>
      <c r="CS409" s="10"/>
      <c r="CT409" s="32"/>
      <c r="CU409" s="33"/>
      <c r="CV409" s="10"/>
      <c r="CW409" s="32"/>
      <c r="CX409" s="33"/>
      <c r="CY409" s="6"/>
      <c r="CZ409" s="2"/>
      <c r="DA409" s="33"/>
      <c r="DB409" s="6"/>
      <c r="DC409" s="2"/>
      <c r="DD409" s="33"/>
      <c r="DE409" s="6"/>
      <c r="DF409" s="2"/>
      <c r="DG409" s="33"/>
      <c r="DH409" s="8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</row>
    <row r="410" spans="1:1445" ht="12" x14ac:dyDescent="0.2">
      <c r="A410" s="125" t="s">
        <v>980</v>
      </c>
      <c r="B410" s="125" t="s">
        <v>966</v>
      </c>
      <c r="C410" s="126">
        <f t="shared" si="15"/>
        <v>6</v>
      </c>
      <c r="D410" s="142"/>
      <c r="E410" s="125" t="s">
        <v>1711</v>
      </c>
      <c r="F410" s="125" t="s">
        <v>967</v>
      </c>
      <c r="G410" s="128">
        <v>4</v>
      </c>
      <c r="H410" s="128">
        <v>6</v>
      </c>
      <c r="I410" s="129">
        <v>9</v>
      </c>
      <c r="J410" s="130"/>
      <c r="K410" s="131">
        <v>8.5</v>
      </c>
      <c r="L410" s="131">
        <f t="shared" si="16"/>
        <v>8.5</v>
      </c>
      <c r="M410" s="579">
        <v>6</v>
      </c>
      <c r="N410" s="428" t="s">
        <v>209</v>
      </c>
      <c r="O410" s="132">
        <v>43422</v>
      </c>
      <c r="P410" s="579">
        <v>6</v>
      </c>
      <c r="Q410" s="131" t="s">
        <v>339</v>
      </c>
      <c r="R410" s="132">
        <v>42784</v>
      </c>
      <c r="S410" s="125">
        <v>7</v>
      </c>
      <c r="T410" s="131" t="s">
        <v>209</v>
      </c>
      <c r="U410" s="132">
        <v>42778</v>
      </c>
      <c r="V410" s="125">
        <v>9</v>
      </c>
      <c r="W410" s="131" t="s">
        <v>339</v>
      </c>
      <c r="X410" s="132">
        <v>42757</v>
      </c>
      <c r="Y410" s="2">
        <v>8</v>
      </c>
      <c r="Z410" s="32" t="s">
        <v>339</v>
      </c>
      <c r="AA410" s="40">
        <v>42680</v>
      </c>
      <c r="AB410" s="2">
        <v>11</v>
      </c>
      <c r="AC410" s="32" t="s">
        <v>339</v>
      </c>
      <c r="AD410" s="40">
        <v>42652</v>
      </c>
      <c r="AE410" s="2">
        <v>6</v>
      </c>
      <c r="AF410" s="32" t="s">
        <v>209</v>
      </c>
      <c r="AG410" s="40">
        <v>42645</v>
      </c>
      <c r="AH410" s="2">
        <v>14</v>
      </c>
      <c r="AI410" s="32" t="s">
        <v>339</v>
      </c>
      <c r="AJ410" s="40">
        <v>42470</v>
      </c>
      <c r="AK410" s="2">
        <v>8</v>
      </c>
      <c r="AL410" s="32" t="s">
        <v>1732</v>
      </c>
      <c r="AM410" s="40">
        <v>42421</v>
      </c>
      <c r="AN410" s="2">
        <v>16</v>
      </c>
      <c r="AO410" s="32" t="s">
        <v>339</v>
      </c>
      <c r="AP410" s="40">
        <v>42413</v>
      </c>
      <c r="AQ410" s="2">
        <v>16</v>
      </c>
      <c r="AR410" s="32" t="s">
        <v>339</v>
      </c>
      <c r="AS410" s="33">
        <v>42400</v>
      </c>
      <c r="AT410" s="5">
        <v>16</v>
      </c>
      <c r="AU410" s="32" t="s">
        <v>339</v>
      </c>
      <c r="AV410" s="33">
        <v>42351</v>
      </c>
      <c r="AW410" s="5">
        <v>20</v>
      </c>
      <c r="AX410" s="32" t="s">
        <v>339</v>
      </c>
      <c r="AY410" s="33">
        <v>42274</v>
      </c>
      <c r="AZ410" s="5">
        <v>22</v>
      </c>
      <c r="BA410" s="32" t="s">
        <v>339</v>
      </c>
      <c r="BB410" s="33">
        <v>42099</v>
      </c>
      <c r="BC410" s="5">
        <v>16</v>
      </c>
      <c r="BD410" s="32" t="s">
        <v>339</v>
      </c>
      <c r="BE410" s="33">
        <v>42049</v>
      </c>
      <c r="BF410" s="5">
        <v>22</v>
      </c>
      <c r="BG410" s="32" t="s">
        <v>339</v>
      </c>
      <c r="BH410" s="33">
        <v>41966</v>
      </c>
      <c r="BI410" s="5">
        <v>20</v>
      </c>
      <c r="BJ410" s="32" t="s">
        <v>339</v>
      </c>
      <c r="BK410" s="33">
        <v>41742</v>
      </c>
      <c r="BL410" s="5"/>
      <c r="BM410" s="32"/>
      <c r="BN410" s="33"/>
      <c r="BO410" s="5"/>
      <c r="BP410" s="32"/>
      <c r="BQ410" s="33"/>
      <c r="BR410" s="10"/>
      <c r="BS410" s="32"/>
      <c r="BT410" s="33"/>
      <c r="BU410" s="10"/>
      <c r="BV410" s="32"/>
      <c r="BW410" s="33"/>
      <c r="BX410" s="6"/>
      <c r="BY410" s="2"/>
      <c r="BZ410" s="33"/>
      <c r="CA410" s="6"/>
      <c r="CB410" s="2"/>
      <c r="CC410" s="33"/>
      <c r="CD410" s="6"/>
      <c r="CE410" s="2"/>
      <c r="CF410" s="33"/>
      <c r="CP410" s="1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</row>
    <row r="411" spans="1:1445" ht="12" x14ac:dyDescent="0.2">
      <c r="A411" s="125" t="s">
        <v>831</v>
      </c>
      <c r="B411" s="125" t="s">
        <v>829</v>
      </c>
      <c r="C411" s="126">
        <f t="shared" si="15"/>
        <v>7</v>
      </c>
      <c r="D411" s="142"/>
      <c r="E411" s="125" t="s">
        <v>830</v>
      </c>
      <c r="F411" s="125" t="s">
        <v>101</v>
      </c>
      <c r="G411" s="128"/>
      <c r="H411" s="128"/>
      <c r="I411" s="144"/>
      <c r="J411" s="130"/>
      <c r="K411" s="131">
        <v>0</v>
      </c>
      <c r="L411" s="131">
        <f t="shared" si="16"/>
        <v>0</v>
      </c>
      <c r="M411" s="579">
        <v>0</v>
      </c>
      <c r="N411" s="428" t="s">
        <v>241</v>
      </c>
      <c r="O411" s="132">
        <v>41685</v>
      </c>
      <c r="P411" s="145">
        <v>14</v>
      </c>
      <c r="Q411" s="131" t="s">
        <v>186</v>
      </c>
      <c r="R411" s="132">
        <v>41567</v>
      </c>
      <c r="S411" s="125"/>
      <c r="T411" s="131"/>
      <c r="U411" s="132"/>
      <c r="V411" s="2"/>
      <c r="W411" s="32"/>
      <c r="X411" s="40"/>
      <c r="Y411" s="2"/>
      <c r="Z411" s="32"/>
      <c r="AA411" s="40"/>
      <c r="AB411" s="2"/>
      <c r="AC411" s="32"/>
      <c r="AD411" s="40"/>
      <c r="AE411" s="2"/>
      <c r="AF411" s="32"/>
      <c r="AG411" s="33"/>
      <c r="AH411" s="2"/>
      <c r="AI411" s="32"/>
      <c r="AJ411" s="33"/>
      <c r="AK411" s="2"/>
      <c r="AL411" s="32"/>
      <c r="AM411" s="33"/>
      <c r="AN411" s="2"/>
      <c r="AO411" s="32"/>
      <c r="AP411" s="33"/>
      <c r="AQ411" s="5"/>
      <c r="AR411" s="32"/>
      <c r="AS411" s="33"/>
      <c r="AT411" s="5"/>
      <c r="AU411" s="32"/>
      <c r="AV411" s="33"/>
      <c r="AW411" s="5"/>
      <c r="AX411" s="32"/>
      <c r="AY411" s="33"/>
      <c r="AZ411" s="5"/>
      <c r="BA411" s="32"/>
      <c r="BB411" s="33"/>
      <c r="BC411" s="5"/>
      <c r="BD411" s="32"/>
      <c r="BE411" s="33"/>
      <c r="BF411" s="5"/>
      <c r="BG411" s="32"/>
      <c r="BH411" s="33"/>
      <c r="BI411" s="5"/>
      <c r="BJ411" s="32"/>
      <c r="BK411" s="33"/>
      <c r="BL411" s="10"/>
      <c r="BM411" s="32"/>
      <c r="BN411" s="33"/>
      <c r="BO411" s="10"/>
      <c r="BP411" s="32"/>
      <c r="BQ411" s="33"/>
      <c r="BR411" s="6"/>
      <c r="BS411" s="2"/>
      <c r="BT411" s="33"/>
      <c r="BU411" s="6"/>
      <c r="BV411" s="2"/>
      <c r="BW411" s="33"/>
      <c r="BX411" s="6"/>
      <c r="BY411" s="2"/>
      <c r="BZ411" s="33"/>
      <c r="CM411" s="1"/>
      <c r="CP411" s="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</row>
    <row r="412" spans="1:1445" ht="12" x14ac:dyDescent="0.2">
      <c r="A412" s="125" t="s">
        <v>1733</v>
      </c>
      <c r="B412" s="125" t="s">
        <v>1734</v>
      </c>
      <c r="C412" s="126">
        <f>IF(AND(N412="n",Q412="n",T412="n"),(M412+0.7*P412+0.5*S412)/2.2,IF(AND(OR(N412="y",N412="dnf",N412="oc",N412="dq",N412="nq"),OR(Q412="y",Q412="dnf",Q412="oc",Q412="dq",Q412="nq"),OR(T412="y",T412="dnf",T412="oc",T412="dq",T412="nq")),AVERAGE(M412,P412,S412),IF(AND(N412="n",Q412="n"),(M412+0.7*P412)/1.7,IF(AND(N412="n",T412="n"),(M412+0.7*S412)/1.7,IF(OR(N412="n",AND(Q412="",T412="")),M412,IF(AND(Q412="n",T412="n"),(P412+0.7*S412)/1.7,IF(Q412="n",P412,IF(T412="n",S412,(M412+P412)/2))))))))</f>
        <v>6</v>
      </c>
      <c r="D412" s="142"/>
      <c r="E412" s="125" t="s">
        <v>2098</v>
      </c>
      <c r="F412" s="125" t="s">
        <v>1735</v>
      </c>
      <c r="G412" s="128">
        <v>4</v>
      </c>
      <c r="H412" s="128">
        <v>2</v>
      </c>
      <c r="I412" s="129">
        <v>7</v>
      </c>
      <c r="J412" s="130"/>
      <c r="K412" s="131">
        <v>1.5</v>
      </c>
      <c r="L412" s="131">
        <f t="shared" si="16"/>
        <v>1.5</v>
      </c>
      <c r="M412" s="584">
        <v>6</v>
      </c>
      <c r="N412" s="428" t="s">
        <v>339</v>
      </c>
      <c r="O412" s="132">
        <v>42784</v>
      </c>
      <c r="P412" s="145">
        <v>11</v>
      </c>
      <c r="Q412" s="125" t="s">
        <v>209</v>
      </c>
      <c r="R412" s="132">
        <v>42756</v>
      </c>
      <c r="S412" s="125">
        <v>5</v>
      </c>
      <c r="T412" s="125" t="s">
        <v>209</v>
      </c>
      <c r="U412" s="132">
        <v>42421</v>
      </c>
      <c r="V412" s="2">
        <v>7</v>
      </c>
      <c r="W412" s="2" t="s">
        <v>209</v>
      </c>
      <c r="X412" s="40">
        <v>40839</v>
      </c>
      <c r="Y412" s="2">
        <v>12</v>
      </c>
      <c r="Z412" s="2" t="s">
        <v>339</v>
      </c>
      <c r="AA412" s="40">
        <v>40608</v>
      </c>
      <c r="AB412" s="2">
        <v>11</v>
      </c>
      <c r="AC412" s="2" t="s">
        <v>339</v>
      </c>
      <c r="AD412" s="40">
        <v>40573</v>
      </c>
      <c r="AE412" s="2">
        <v>7</v>
      </c>
      <c r="AF412" s="2" t="s">
        <v>339</v>
      </c>
      <c r="AG412" s="33">
        <v>40572</v>
      </c>
      <c r="AH412" s="5"/>
      <c r="AI412" s="32"/>
      <c r="AJ412" s="33"/>
      <c r="AK412" s="5"/>
      <c r="AL412" s="32"/>
      <c r="AM412" s="33"/>
      <c r="AN412" s="10"/>
      <c r="AO412" s="32"/>
      <c r="AP412" s="34"/>
      <c r="AQ412" s="10"/>
      <c r="AR412" s="32"/>
      <c r="AS412" s="34"/>
      <c r="AT412" s="10"/>
      <c r="AU412" s="32"/>
      <c r="AV412" s="34"/>
      <c r="AW412" s="10"/>
      <c r="AX412" s="32"/>
      <c r="AY412" s="34"/>
      <c r="AZ412" s="10"/>
      <c r="BA412" s="32"/>
      <c r="BB412" s="34"/>
      <c r="BC412" s="10"/>
      <c r="BD412" s="32"/>
      <c r="BE412" s="34"/>
      <c r="BF412" s="10"/>
      <c r="BG412" s="32"/>
      <c r="BH412" s="34"/>
      <c r="BI412" s="10"/>
      <c r="BJ412" s="32"/>
      <c r="BK412" s="34"/>
      <c r="BL412" s="10"/>
      <c r="BM412" s="32"/>
      <c r="BN412" s="34"/>
      <c r="BO412" s="10"/>
      <c r="BP412" s="2"/>
      <c r="BQ412" s="34"/>
      <c r="BR412" s="6"/>
      <c r="BS412" s="2"/>
      <c r="BT412" s="34"/>
      <c r="BU412" s="6"/>
      <c r="BV412" s="2"/>
      <c r="BW412" s="33"/>
      <c r="BX412" s="6"/>
      <c r="BY412" s="2"/>
      <c r="BZ412" s="33"/>
      <c r="CA412" s="6"/>
      <c r="CB412" s="2"/>
      <c r="CC412" s="33"/>
      <c r="CD412" s="6"/>
      <c r="CE412" s="2"/>
      <c r="CF412" s="33"/>
      <c r="CG412" s="6"/>
      <c r="CH412" s="2"/>
      <c r="CI412" s="33"/>
      <c r="CJ412" s="6"/>
      <c r="CK412" s="2"/>
      <c r="CL412" s="33"/>
      <c r="CM412" s="3"/>
      <c r="CN412" s="2"/>
      <c r="CO412" s="33"/>
      <c r="CP412" s="3"/>
      <c r="CQ412" s="2"/>
      <c r="CR412" s="33"/>
      <c r="CS412" s="3"/>
      <c r="CT412" s="2"/>
      <c r="CU412" s="33"/>
      <c r="CV412" s="3"/>
      <c r="CW412" s="2"/>
      <c r="CX412" s="33"/>
      <c r="CY412" s="3"/>
      <c r="CZ412" s="2"/>
      <c r="DA412" s="4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</row>
    <row r="413" spans="1:1445" ht="12" x14ac:dyDescent="0.2">
      <c r="A413" s="125" t="s">
        <v>1987</v>
      </c>
      <c r="B413" s="125" t="s">
        <v>1988</v>
      </c>
      <c r="C413" s="126">
        <f>IF(AND(N413="n",Q413="n",T413="n"),(M413+0.7*P413+0.5*S413)/2.2,IF(AND(OR(N413="y",N413="dnf",N413="oc",N413="dq",N413="nq"),OR(Q413="y",Q413="dnf",Q413="oc",Q413="dq",Q413="nq"),OR(T413="y",T413="dnf",T413="oc",T413="dq",T413="nq")),AVERAGE(M413,P413,S413),IF(AND(N413="n",Q413="n"),(M413+0.7*P413)/1.7,IF(AND(N413="n",T413="n"),(M413+0.7*S413)/1.7,IF(OR(N413="n",AND(Q413="",T413="")),M413,IF(AND(Q413="n",T413="n"),(P413+0.7*S413)/1.7,IF(Q413="n",P413,IF(T413="n",S413,(M413+P413)/2))))))))</f>
        <v>6</v>
      </c>
      <c r="D413" s="142" t="s">
        <v>2631</v>
      </c>
      <c r="E413" s="143" t="s">
        <v>2758</v>
      </c>
      <c r="F413" s="125" t="s">
        <v>1120</v>
      </c>
      <c r="G413" s="128">
        <v>4</v>
      </c>
      <c r="H413" s="128">
        <v>1</v>
      </c>
      <c r="I413" s="144">
        <v>12</v>
      </c>
      <c r="J413" s="130"/>
      <c r="K413" s="130">
        <v>16.5</v>
      </c>
      <c r="L413" s="131">
        <f>(J413+K413)</f>
        <v>16.5</v>
      </c>
      <c r="M413" s="579">
        <v>5</v>
      </c>
      <c r="N413" s="428" t="s">
        <v>209</v>
      </c>
      <c r="O413" s="132">
        <v>43898</v>
      </c>
      <c r="P413" s="584">
        <v>6</v>
      </c>
      <c r="Q413" s="428" t="s">
        <v>339</v>
      </c>
      <c r="R413" s="132">
        <v>43897</v>
      </c>
      <c r="S413" s="454">
        <v>4</v>
      </c>
      <c r="T413" s="428" t="s">
        <v>209</v>
      </c>
      <c r="U413" s="132">
        <v>43723</v>
      </c>
      <c r="V413" s="454">
        <v>22</v>
      </c>
      <c r="W413" s="428" t="s">
        <v>339</v>
      </c>
      <c r="X413" s="132">
        <v>43541</v>
      </c>
      <c r="Y413" s="365">
        <v>18</v>
      </c>
      <c r="Z413" s="125" t="s">
        <v>339</v>
      </c>
      <c r="AA413" s="132">
        <v>43527</v>
      </c>
      <c r="AB413" s="365">
        <v>20</v>
      </c>
      <c r="AC413" s="125" t="s">
        <v>339</v>
      </c>
      <c r="AD413" s="132">
        <v>43520</v>
      </c>
      <c r="AE413" s="365">
        <v>22</v>
      </c>
      <c r="AF413" s="125" t="s">
        <v>339</v>
      </c>
      <c r="AG413" s="132">
        <v>43513</v>
      </c>
      <c r="AH413" s="365">
        <v>20</v>
      </c>
      <c r="AI413" s="125" t="s">
        <v>339</v>
      </c>
      <c r="AJ413" s="132">
        <v>43506</v>
      </c>
      <c r="AK413" s="365">
        <v>20</v>
      </c>
      <c r="AL413" s="125" t="s">
        <v>339</v>
      </c>
      <c r="AM413" s="132">
        <v>43505</v>
      </c>
      <c r="AN413" s="365">
        <v>22</v>
      </c>
      <c r="AO413" s="125" t="s">
        <v>339</v>
      </c>
      <c r="AP413" s="132">
        <v>43485</v>
      </c>
      <c r="AQ413" s="365">
        <v>17</v>
      </c>
      <c r="AR413" s="125" t="s">
        <v>339</v>
      </c>
      <c r="AS413" s="132">
        <v>43484</v>
      </c>
      <c r="AT413" s="347">
        <v>16</v>
      </c>
      <c r="AU413" s="131" t="s">
        <v>339</v>
      </c>
      <c r="AV413" s="132">
        <v>43443</v>
      </c>
      <c r="AW413" s="365">
        <v>12</v>
      </c>
      <c r="AX413" s="125" t="s">
        <v>339</v>
      </c>
      <c r="AY413" s="132">
        <v>43422</v>
      </c>
      <c r="AZ413" s="365">
        <v>9</v>
      </c>
      <c r="BA413" s="125" t="s">
        <v>241</v>
      </c>
      <c r="BB413" s="132">
        <v>43401</v>
      </c>
      <c r="BC413" s="365">
        <v>18</v>
      </c>
      <c r="BD413" s="125" t="s">
        <v>339</v>
      </c>
      <c r="BE413" s="132">
        <v>43400</v>
      </c>
      <c r="BF413" s="347">
        <v>12</v>
      </c>
      <c r="BG413" s="131" t="s">
        <v>339</v>
      </c>
      <c r="BH413" s="152">
        <v>43177</v>
      </c>
      <c r="BI413" s="128">
        <v>11</v>
      </c>
      <c r="BJ413" s="131" t="s">
        <v>339</v>
      </c>
      <c r="BK413" s="152">
        <v>43176</v>
      </c>
      <c r="BL413" s="128">
        <v>11</v>
      </c>
      <c r="BM413" s="131" t="s">
        <v>339</v>
      </c>
      <c r="BN413" s="152">
        <v>43163</v>
      </c>
      <c r="BO413" s="118">
        <v>10</v>
      </c>
      <c r="BP413" s="119" t="s">
        <v>339</v>
      </c>
      <c r="BQ413" s="122">
        <v>43162</v>
      </c>
      <c r="BR413" s="118">
        <v>9</v>
      </c>
      <c r="BS413" s="119" t="s">
        <v>339</v>
      </c>
      <c r="BT413" s="122">
        <v>43142</v>
      </c>
      <c r="BU413" s="118">
        <v>7</v>
      </c>
      <c r="BV413" s="119" t="s">
        <v>339</v>
      </c>
      <c r="BW413" s="266">
        <v>43141</v>
      </c>
      <c r="BX413" s="267">
        <v>12</v>
      </c>
      <c r="BY413" s="119" t="s">
        <v>339</v>
      </c>
      <c r="BZ413" s="266">
        <v>43058</v>
      </c>
      <c r="CA413" s="267">
        <v>10</v>
      </c>
      <c r="CB413" s="119" t="s">
        <v>339</v>
      </c>
      <c r="CC413" s="266">
        <v>43057</v>
      </c>
      <c r="CD413" s="269">
        <v>22</v>
      </c>
      <c r="CE413" s="117" t="s">
        <v>339</v>
      </c>
      <c r="CF413" s="270">
        <v>42820</v>
      </c>
      <c r="CG413" s="5">
        <v>10</v>
      </c>
      <c r="CH413" s="2" t="s">
        <v>339</v>
      </c>
      <c r="CI413" s="33">
        <v>42819</v>
      </c>
      <c r="CJ413" s="5">
        <v>15</v>
      </c>
      <c r="CK413" s="2" t="s">
        <v>339</v>
      </c>
      <c r="CL413" s="33">
        <v>42806</v>
      </c>
      <c r="CM413" s="8">
        <v>11</v>
      </c>
      <c r="CN413" s="1" t="s">
        <v>339</v>
      </c>
      <c r="CO413" s="33">
        <v>42805</v>
      </c>
      <c r="CP413" s="6">
        <v>8</v>
      </c>
      <c r="CQ413" s="2" t="s">
        <v>339</v>
      </c>
      <c r="CR413" s="33">
        <v>42785</v>
      </c>
      <c r="CS413" s="6">
        <v>9</v>
      </c>
      <c r="CT413" s="2" t="s">
        <v>339</v>
      </c>
      <c r="CU413" s="33">
        <v>42784</v>
      </c>
      <c r="CV413" s="6">
        <v>12</v>
      </c>
      <c r="CW413" s="2" t="s">
        <v>339</v>
      </c>
      <c r="CX413" s="33">
        <v>42757</v>
      </c>
      <c r="CY413" s="6">
        <v>12</v>
      </c>
      <c r="CZ413" s="2" t="s">
        <v>339</v>
      </c>
      <c r="DA413" s="33">
        <v>42756</v>
      </c>
      <c r="DB413" s="6">
        <v>10</v>
      </c>
      <c r="DC413" s="2" t="s">
        <v>339</v>
      </c>
      <c r="DD413" s="33">
        <v>42715</v>
      </c>
      <c r="DE413" s="6">
        <v>12</v>
      </c>
      <c r="DF413" s="2" t="s">
        <v>339</v>
      </c>
      <c r="DG413" s="33">
        <v>42693</v>
      </c>
      <c r="DH413" s="3">
        <v>10</v>
      </c>
      <c r="DI413" s="2" t="s">
        <v>339</v>
      </c>
      <c r="DJ413" s="33">
        <v>42680</v>
      </c>
      <c r="DK413" s="6">
        <v>4</v>
      </c>
      <c r="DL413" s="2" t="s">
        <v>209</v>
      </c>
      <c r="DM413" s="33">
        <v>42672</v>
      </c>
      <c r="DN413" s="10"/>
      <c r="DO413" s="2"/>
      <c r="DP413" s="34"/>
      <c r="DQ413" s="6"/>
      <c r="DR413" s="2"/>
      <c r="DS413" s="34"/>
      <c r="DT413" s="6"/>
      <c r="DU413" s="2"/>
      <c r="DV413" s="33"/>
      <c r="DW413" s="6"/>
      <c r="DX413" s="2"/>
      <c r="DY413" s="33"/>
      <c r="DZ413" s="6"/>
      <c r="EA413" s="2"/>
      <c r="EB413" s="33"/>
      <c r="EC413" s="6"/>
      <c r="ED413" s="2"/>
      <c r="EE413" s="33"/>
      <c r="EF413" s="3"/>
      <c r="EG413" s="2"/>
      <c r="EH413" s="33"/>
      <c r="EI413" s="3"/>
      <c r="EJ413" s="2"/>
      <c r="EK413" s="33"/>
      <c r="EL413" s="3"/>
      <c r="EM413" s="2"/>
      <c r="EN413" s="33"/>
      <c r="EO413" s="3"/>
      <c r="EP413" s="2"/>
      <c r="EQ413" s="33"/>
      <c r="ER413" s="3"/>
      <c r="ES413" s="2"/>
      <c r="ET413" s="33"/>
      <c r="EU413" s="3"/>
      <c r="EV413" s="2"/>
      <c r="EW413" s="33"/>
      <c r="EX413" s="3"/>
      <c r="EY413" s="2"/>
      <c r="EZ413" s="4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</row>
    <row r="414" spans="1:1445" ht="12" x14ac:dyDescent="0.2">
      <c r="A414" s="125" t="s">
        <v>2338</v>
      </c>
      <c r="B414" s="125" t="s">
        <v>2339</v>
      </c>
      <c r="C414" s="126">
        <f t="shared" si="15"/>
        <v>13.176470588235293</v>
      </c>
      <c r="D414" s="142"/>
      <c r="E414" s="143" t="s">
        <v>15</v>
      </c>
      <c r="F414" s="125" t="s">
        <v>2340</v>
      </c>
      <c r="G414" s="128">
        <v>4</v>
      </c>
      <c r="H414" s="128">
        <v>4</v>
      </c>
      <c r="I414" s="144">
        <v>12</v>
      </c>
      <c r="J414" s="130"/>
      <c r="K414" s="131">
        <v>14.5</v>
      </c>
      <c r="L414" s="131">
        <f t="shared" si="16"/>
        <v>14.5</v>
      </c>
      <c r="M414" s="579">
        <v>9</v>
      </c>
      <c r="N414" s="428" t="s">
        <v>209</v>
      </c>
      <c r="O414" s="132">
        <v>42127</v>
      </c>
      <c r="P414" s="145">
        <v>14</v>
      </c>
      <c r="Q414" s="131" t="s">
        <v>339</v>
      </c>
      <c r="R414" s="132">
        <v>42085</v>
      </c>
      <c r="S414" s="125">
        <v>12</v>
      </c>
      <c r="T414" s="131" t="s">
        <v>339</v>
      </c>
      <c r="U414" s="132">
        <v>41945</v>
      </c>
      <c r="V414" s="2">
        <v>14</v>
      </c>
      <c r="W414" s="32" t="s">
        <v>339</v>
      </c>
      <c r="X414" s="40">
        <v>41784</v>
      </c>
      <c r="Y414" s="2">
        <v>17</v>
      </c>
      <c r="Z414" s="32" t="s">
        <v>339</v>
      </c>
      <c r="AA414" s="40">
        <v>41763</v>
      </c>
      <c r="AB414" s="2">
        <v>21</v>
      </c>
      <c r="AC414" s="32" t="s">
        <v>339</v>
      </c>
      <c r="AD414" s="40">
        <v>41609</v>
      </c>
      <c r="AE414" s="2">
        <v>12</v>
      </c>
      <c r="AF414" s="32" t="s">
        <v>209</v>
      </c>
      <c r="AG414" s="40">
        <v>41546</v>
      </c>
      <c r="AH414" s="2">
        <v>22</v>
      </c>
      <c r="AI414" s="32" t="s">
        <v>2284</v>
      </c>
      <c r="AJ414" s="33">
        <v>41504</v>
      </c>
      <c r="AK414" s="5">
        <v>22</v>
      </c>
      <c r="AL414" s="32" t="s">
        <v>2284</v>
      </c>
      <c r="AM414" s="33">
        <v>41203</v>
      </c>
      <c r="AN414" s="5">
        <v>22</v>
      </c>
      <c r="AO414" s="32" t="s">
        <v>2284</v>
      </c>
      <c r="AP414" s="33">
        <v>41140</v>
      </c>
      <c r="AQ414" s="5">
        <v>16</v>
      </c>
      <c r="AR414" s="32" t="s">
        <v>2284</v>
      </c>
      <c r="AS414" s="33">
        <v>41112</v>
      </c>
      <c r="AT414" s="5">
        <v>22</v>
      </c>
      <c r="AU414" s="32" t="s">
        <v>2284</v>
      </c>
      <c r="AV414" s="33">
        <v>40627</v>
      </c>
      <c r="AW414" s="5">
        <v>12</v>
      </c>
      <c r="AX414" s="32" t="s">
        <v>2284</v>
      </c>
      <c r="AY414" s="33">
        <v>40818</v>
      </c>
      <c r="AZ414" s="6"/>
      <c r="BA414" s="2"/>
      <c r="BB414" s="33"/>
      <c r="BC414" s="6"/>
      <c r="BD414" s="2"/>
      <c r="BE414" s="33"/>
      <c r="BF414" s="6"/>
      <c r="BG414" s="2"/>
      <c r="BH414" s="33"/>
      <c r="BI414" s="6"/>
      <c r="BJ414" s="2"/>
      <c r="BK414" s="33"/>
      <c r="BL414" s="6"/>
      <c r="BM414" s="2"/>
      <c r="BN414" s="33"/>
      <c r="BO414" s="3"/>
      <c r="BP414" s="2"/>
      <c r="BQ414" s="33"/>
      <c r="BR414" s="6"/>
      <c r="BS414" s="2"/>
      <c r="BT414" s="33"/>
      <c r="BU414" s="6"/>
      <c r="BV414" s="2"/>
      <c r="BW414" s="33"/>
      <c r="BX414" s="6"/>
      <c r="BY414" s="2"/>
      <c r="BZ414" s="33"/>
      <c r="CA414" s="6"/>
      <c r="CB414" s="2"/>
      <c r="CC414" s="33"/>
      <c r="CM414" s="1"/>
      <c r="CP414" s="1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</row>
    <row r="415" spans="1:1445" ht="12" x14ac:dyDescent="0.2">
      <c r="A415" s="125" t="s">
        <v>3344</v>
      </c>
      <c r="B415" s="125" t="s">
        <v>3320</v>
      </c>
      <c r="C415" s="126">
        <f t="shared" si="15"/>
        <v>22</v>
      </c>
      <c r="D415" s="142"/>
      <c r="E415" s="125" t="s">
        <v>3343</v>
      </c>
      <c r="F415" s="125" t="s">
        <v>3321</v>
      </c>
      <c r="G415" s="128"/>
      <c r="H415" s="128"/>
      <c r="I415" s="144"/>
      <c r="J415" s="130"/>
      <c r="K415" s="131"/>
      <c r="L415" s="131"/>
      <c r="M415" s="579">
        <v>22</v>
      </c>
      <c r="N415" s="428" t="s">
        <v>339</v>
      </c>
      <c r="O415" s="132">
        <v>43701</v>
      </c>
      <c r="P415" s="145"/>
      <c r="Q415" s="131"/>
      <c r="R415" s="132"/>
      <c r="S415" s="125"/>
      <c r="T415" s="131"/>
      <c r="U415" s="132"/>
      <c r="V415" s="2"/>
      <c r="W415" s="32"/>
      <c r="X415" s="417"/>
      <c r="Y415" s="2"/>
      <c r="Z415" s="32"/>
      <c r="AA415" s="417"/>
      <c r="AB415" s="2"/>
      <c r="AC415" s="32"/>
      <c r="AD415" s="417"/>
      <c r="AE415" s="2"/>
      <c r="AF415" s="32"/>
      <c r="AG415" s="417"/>
      <c r="AH415" s="2"/>
      <c r="AI415" s="32"/>
      <c r="AJ415" s="33"/>
      <c r="AK415" s="414"/>
      <c r="AL415" s="32"/>
      <c r="AM415" s="33"/>
      <c r="AN415" s="414"/>
      <c r="AO415" s="32"/>
      <c r="AP415" s="33"/>
      <c r="AQ415" s="5"/>
      <c r="AR415" s="32"/>
      <c r="AS415" s="33"/>
      <c r="AT415" s="5"/>
      <c r="AU415" s="32"/>
      <c r="AV415" s="33"/>
      <c r="AW415" s="5"/>
      <c r="AX415" s="32"/>
      <c r="AY415" s="33"/>
      <c r="AZ415" s="6"/>
      <c r="BA415" s="2"/>
      <c r="BB415" s="33"/>
      <c r="BC415" s="6"/>
      <c r="BD415" s="2"/>
      <c r="BE415" s="33"/>
      <c r="BF415" s="6"/>
      <c r="BG415" s="2"/>
      <c r="BH415" s="33"/>
      <c r="BI415" s="6"/>
      <c r="BJ415" s="2"/>
      <c r="BK415" s="33"/>
      <c r="BL415" s="6"/>
      <c r="BM415" s="2"/>
      <c r="BN415" s="33"/>
      <c r="BO415" s="3"/>
      <c r="BP415" s="2"/>
      <c r="BQ415" s="33"/>
      <c r="BR415" s="6"/>
      <c r="BS415" s="2"/>
      <c r="BT415" s="33"/>
      <c r="BU415" s="6"/>
      <c r="BV415" s="2"/>
      <c r="BW415" s="33"/>
      <c r="BX415" s="6"/>
      <c r="BY415" s="2"/>
      <c r="BZ415" s="33"/>
      <c r="CA415" s="6"/>
      <c r="CB415" s="2"/>
      <c r="CC415" s="33"/>
      <c r="CM415" s="1"/>
      <c r="CP415" s="1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</row>
    <row r="416" spans="1:1445" ht="12" x14ac:dyDescent="0.2">
      <c r="A416" s="125" t="s">
        <v>779</v>
      </c>
      <c r="B416" s="125" t="s">
        <v>780</v>
      </c>
      <c r="C416" s="126">
        <f t="shared" si="15"/>
        <v>12.136363636363635</v>
      </c>
      <c r="D416" s="142"/>
      <c r="E416" s="125" t="s">
        <v>781</v>
      </c>
      <c r="F416" s="125" t="s">
        <v>782</v>
      </c>
      <c r="G416" s="128">
        <v>3</v>
      </c>
      <c r="H416" s="128">
        <v>2</v>
      </c>
      <c r="I416" s="129">
        <v>1</v>
      </c>
      <c r="J416" s="130"/>
      <c r="K416" s="131">
        <v>1</v>
      </c>
      <c r="L416" s="131">
        <f t="shared" si="16"/>
        <v>1</v>
      </c>
      <c r="M416" s="579">
        <v>12</v>
      </c>
      <c r="N416" s="428" t="s">
        <v>339</v>
      </c>
      <c r="O416" s="132">
        <v>41685</v>
      </c>
      <c r="P416" s="145">
        <v>16</v>
      </c>
      <c r="Q416" s="131" t="s">
        <v>339</v>
      </c>
      <c r="R416" s="132">
        <v>41622</v>
      </c>
      <c r="S416" s="125">
        <v>7</v>
      </c>
      <c r="T416" s="131" t="s">
        <v>339</v>
      </c>
      <c r="U416" s="132">
        <v>41531</v>
      </c>
      <c r="V416" s="264"/>
      <c r="W416" s="244"/>
      <c r="X416" s="265"/>
      <c r="Y416" s="264"/>
      <c r="Z416" s="244"/>
      <c r="AA416" s="265"/>
      <c r="AB416" s="264"/>
      <c r="AC416" s="244"/>
      <c r="AD416" s="265"/>
      <c r="AE416" s="264"/>
      <c r="AF416" s="244"/>
      <c r="AG416" s="265"/>
      <c r="AH416" s="13"/>
      <c r="AI416" s="32"/>
      <c r="AJ416" s="40"/>
      <c r="AK416" s="13"/>
      <c r="AL416" s="32"/>
      <c r="AM416" s="42"/>
      <c r="AN416" s="14"/>
      <c r="AO416" s="2"/>
      <c r="AP416" s="34"/>
      <c r="AQ416" s="6"/>
      <c r="AR416" s="2"/>
      <c r="AS416" s="33"/>
      <c r="AT416" s="6"/>
      <c r="AU416" s="2"/>
      <c r="AV416" s="33"/>
      <c r="AW416" s="6"/>
      <c r="AX416" s="2"/>
      <c r="AY416" s="33"/>
      <c r="AZ416" s="6"/>
      <c r="BA416" s="2"/>
      <c r="BB416" s="33"/>
      <c r="BC416" s="6"/>
      <c r="BD416" s="2"/>
      <c r="BE416" s="33"/>
      <c r="BF416" s="6"/>
      <c r="BG416" s="2"/>
      <c r="BH416" s="33"/>
      <c r="BI416" s="6"/>
      <c r="BJ416" s="2"/>
      <c r="BK416" s="33"/>
      <c r="BL416" s="6"/>
      <c r="BM416" s="2"/>
      <c r="BN416" s="33"/>
      <c r="BO416" s="6"/>
      <c r="BP416" s="2"/>
      <c r="BQ416" s="33"/>
      <c r="BR416" s="6"/>
      <c r="BS416" s="2"/>
      <c r="BT416" s="33"/>
      <c r="BU416" s="6"/>
      <c r="BV416" s="2"/>
      <c r="BW416" s="33"/>
      <c r="BX416" s="6"/>
      <c r="BY416" s="2"/>
      <c r="BZ416" s="33"/>
      <c r="CA416" s="6"/>
      <c r="CB416" s="2"/>
      <c r="CC416" s="33"/>
      <c r="CM416" s="1"/>
      <c r="CP416" s="1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</row>
    <row r="417" spans="1:157" ht="12" x14ac:dyDescent="0.2">
      <c r="A417" s="125" t="s">
        <v>1699</v>
      </c>
      <c r="B417" s="125" t="s">
        <v>1700</v>
      </c>
      <c r="C417" s="126">
        <f t="shared" si="15"/>
        <v>3.6666666666666665</v>
      </c>
      <c r="D417" s="142"/>
      <c r="E417" s="125" t="s">
        <v>1781</v>
      </c>
      <c r="F417" s="125" t="s">
        <v>318</v>
      </c>
      <c r="G417" s="128">
        <v>4</v>
      </c>
      <c r="H417" s="128">
        <v>3</v>
      </c>
      <c r="I417" s="129">
        <v>8.5</v>
      </c>
      <c r="J417" s="130"/>
      <c r="K417" s="131">
        <v>5</v>
      </c>
      <c r="L417" s="131">
        <f t="shared" si="16"/>
        <v>5</v>
      </c>
      <c r="M417" s="579">
        <v>3</v>
      </c>
      <c r="N417" s="428" t="s">
        <v>209</v>
      </c>
      <c r="O417" s="132">
        <v>43772</v>
      </c>
      <c r="P417" s="579">
        <v>5</v>
      </c>
      <c r="Q417" s="428" t="s">
        <v>209</v>
      </c>
      <c r="R417" s="132">
        <v>43541</v>
      </c>
      <c r="S417" s="347">
        <v>3</v>
      </c>
      <c r="T417" s="131" t="s">
        <v>209</v>
      </c>
      <c r="U417" s="132">
        <v>43527</v>
      </c>
      <c r="V417" s="347">
        <v>3</v>
      </c>
      <c r="W417" s="131" t="s">
        <v>209</v>
      </c>
      <c r="X417" s="132">
        <v>43520</v>
      </c>
      <c r="Y417" s="347">
        <v>6</v>
      </c>
      <c r="Z417" s="131" t="s">
        <v>209</v>
      </c>
      <c r="AA417" s="132">
        <v>43513</v>
      </c>
      <c r="AB417" s="347">
        <v>2</v>
      </c>
      <c r="AC417" s="131" t="s">
        <v>209</v>
      </c>
      <c r="AD417" s="132">
        <v>43505</v>
      </c>
      <c r="AE417" s="347">
        <v>6</v>
      </c>
      <c r="AF417" s="131" t="s">
        <v>209</v>
      </c>
      <c r="AG417" s="132">
        <v>43023</v>
      </c>
      <c r="AH417" s="125">
        <v>9</v>
      </c>
      <c r="AI417" s="131" t="s">
        <v>339</v>
      </c>
      <c r="AJ417" s="132">
        <v>42784</v>
      </c>
      <c r="AK417" s="125">
        <v>22</v>
      </c>
      <c r="AL417" s="131" t="s">
        <v>339</v>
      </c>
      <c r="AM417" s="132">
        <v>42778</v>
      </c>
      <c r="AN417" s="2">
        <v>11</v>
      </c>
      <c r="AO417" s="32" t="s">
        <v>339</v>
      </c>
      <c r="AP417" s="40">
        <v>42757</v>
      </c>
      <c r="AQ417" s="2">
        <v>12</v>
      </c>
      <c r="AR417" s="32" t="s">
        <v>339</v>
      </c>
      <c r="AS417" s="40">
        <v>42680</v>
      </c>
      <c r="AT417" s="2">
        <v>16</v>
      </c>
      <c r="AU417" s="32" t="s">
        <v>339</v>
      </c>
      <c r="AV417" s="33">
        <v>42652</v>
      </c>
      <c r="AW417" s="5">
        <v>8</v>
      </c>
      <c r="AX417" s="32" t="s">
        <v>209</v>
      </c>
      <c r="AY417" s="33">
        <v>42645</v>
      </c>
      <c r="AZ417" s="5">
        <v>13</v>
      </c>
      <c r="BA417" s="32" t="s">
        <v>339</v>
      </c>
      <c r="BB417" s="33">
        <v>42470</v>
      </c>
      <c r="BC417" s="5">
        <v>18</v>
      </c>
      <c r="BD417" s="32" t="s">
        <v>339</v>
      </c>
      <c r="BE417" s="33">
        <v>42421</v>
      </c>
      <c r="BF417" s="5">
        <v>15</v>
      </c>
      <c r="BG417" s="32" t="s">
        <v>339</v>
      </c>
      <c r="BH417" s="33">
        <v>42413</v>
      </c>
      <c r="BI417" s="5">
        <v>14</v>
      </c>
      <c r="BJ417" s="32" t="s">
        <v>339</v>
      </c>
      <c r="BK417" s="33">
        <v>42400</v>
      </c>
      <c r="BL417" s="6"/>
      <c r="BM417" s="2"/>
      <c r="BN417" s="33"/>
      <c r="BO417" s="6"/>
      <c r="BP417" s="2"/>
      <c r="BQ417" s="33"/>
      <c r="BR417" s="6"/>
      <c r="BS417" s="2"/>
      <c r="BT417" s="33"/>
      <c r="BU417" s="6"/>
      <c r="BV417" s="2"/>
      <c r="BW417" s="33"/>
      <c r="BX417" s="6"/>
      <c r="BY417" s="2"/>
      <c r="BZ417" s="33"/>
      <c r="CA417" s="6"/>
      <c r="CB417" s="2"/>
      <c r="CC417" s="33"/>
      <c r="CD417" s="6"/>
      <c r="CE417" s="2"/>
      <c r="CF417" s="33"/>
      <c r="CG417" s="3"/>
      <c r="CH417" s="2"/>
      <c r="CI417" s="33"/>
      <c r="CJ417" s="6"/>
      <c r="CK417" s="2"/>
      <c r="CL417" s="33"/>
      <c r="CM417" s="6"/>
      <c r="CN417" s="2"/>
      <c r="CO417" s="33"/>
      <c r="CP417" s="6"/>
      <c r="CQ417" s="2"/>
      <c r="CR417" s="33"/>
      <c r="CS417" s="6"/>
      <c r="CT417" s="2"/>
      <c r="CU417" s="33"/>
      <c r="CV417" s="8"/>
      <c r="CY417" s="8"/>
      <c r="DB417" s="8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</row>
    <row r="418" spans="1:157" ht="12" x14ac:dyDescent="0.2">
      <c r="A418" s="125" t="s">
        <v>871</v>
      </c>
      <c r="B418" s="125" t="s">
        <v>869</v>
      </c>
      <c r="C418" s="126">
        <f t="shared" si="15"/>
        <v>17.235294117647058</v>
      </c>
      <c r="D418" s="182"/>
      <c r="E418" s="125" t="s">
        <v>870</v>
      </c>
      <c r="F418" s="125" t="s">
        <v>782</v>
      </c>
      <c r="G418" s="128">
        <v>2</v>
      </c>
      <c r="H418" s="128">
        <v>2</v>
      </c>
      <c r="I418" s="129">
        <v>3</v>
      </c>
      <c r="J418" s="130"/>
      <c r="K418" s="131">
        <v>3</v>
      </c>
      <c r="L418" s="131">
        <f t="shared" si="16"/>
        <v>3</v>
      </c>
      <c r="M418" s="579">
        <v>16</v>
      </c>
      <c r="N418" s="428" t="s">
        <v>339</v>
      </c>
      <c r="O418" s="132">
        <v>41685</v>
      </c>
      <c r="P418" s="145">
        <v>19</v>
      </c>
      <c r="Q418" s="131" t="s">
        <v>339</v>
      </c>
      <c r="R418" s="132">
        <v>41622</v>
      </c>
      <c r="S418" s="145"/>
      <c r="T418" s="131"/>
      <c r="U418" s="132"/>
      <c r="V418" s="13"/>
      <c r="W418" s="32"/>
      <c r="X418" s="40"/>
      <c r="Y418" s="13"/>
      <c r="Z418" s="32"/>
      <c r="AA418" s="40"/>
      <c r="AB418" s="13"/>
      <c r="AC418" s="32"/>
      <c r="AD418" s="42"/>
      <c r="AE418" s="13"/>
      <c r="AF418" s="32"/>
      <c r="AG418" s="42"/>
      <c r="AH418" s="13"/>
      <c r="AI418" s="32"/>
      <c r="AJ418" s="34"/>
      <c r="AK418" s="10"/>
      <c r="AL418" s="32"/>
      <c r="AM418" s="34"/>
      <c r="AN418" s="10"/>
      <c r="AO418" s="32"/>
      <c r="AP418" s="34"/>
      <c r="AQ418" s="10"/>
      <c r="AR418" s="32"/>
      <c r="AS418" s="32"/>
      <c r="AT418" s="10"/>
      <c r="AU418" s="32"/>
      <c r="AV418" s="34"/>
      <c r="AW418" s="10"/>
      <c r="AX418" s="32"/>
      <c r="AY418" s="34"/>
      <c r="AZ418" s="11"/>
      <c r="BA418" s="2"/>
      <c r="BB418" s="34"/>
      <c r="BC418" s="6"/>
      <c r="BD418" s="2"/>
      <c r="BE418" s="33"/>
      <c r="BF418" s="6"/>
      <c r="BG418" s="2"/>
      <c r="BH418" s="33"/>
      <c r="BI418" s="6"/>
      <c r="BJ418" s="2"/>
      <c r="BK418" s="33"/>
      <c r="BL418" s="6"/>
      <c r="BM418" s="2"/>
      <c r="BN418" s="33"/>
      <c r="BO418" s="3"/>
      <c r="BP418" s="2"/>
      <c r="BQ418" s="33"/>
      <c r="BR418" s="6"/>
      <c r="BS418" s="2"/>
      <c r="BT418" s="33"/>
      <c r="BU418" s="6"/>
      <c r="BV418" s="2"/>
      <c r="BW418" s="33"/>
      <c r="BX418" s="6"/>
      <c r="BY418" s="2"/>
      <c r="BZ418" s="33"/>
      <c r="CA418" s="6"/>
      <c r="CB418" s="2"/>
      <c r="CC418" s="33"/>
      <c r="CD418" s="6"/>
      <c r="CE418" s="2"/>
      <c r="CF418" s="33"/>
      <c r="CG418" s="6"/>
      <c r="CH418" s="2"/>
      <c r="CI418" s="33"/>
      <c r="CJ418" s="6"/>
      <c r="CK418" s="2"/>
      <c r="CL418" s="33"/>
      <c r="CM418" s="3"/>
      <c r="CN418" s="2"/>
      <c r="CO418" s="33"/>
      <c r="CP418" s="1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</row>
    <row r="419" spans="1:157" ht="12" x14ac:dyDescent="0.2">
      <c r="A419" s="125" t="s">
        <v>1059</v>
      </c>
      <c r="B419" s="125" t="s">
        <v>1056</v>
      </c>
      <c r="C419" s="126">
        <f t="shared" si="15"/>
        <v>9.235294117647058</v>
      </c>
      <c r="D419" s="182"/>
      <c r="E419" s="125" t="s">
        <v>3216</v>
      </c>
      <c r="F419" s="125" t="s">
        <v>337</v>
      </c>
      <c r="G419" s="128">
        <v>4</v>
      </c>
      <c r="H419" s="128">
        <v>1</v>
      </c>
      <c r="I419" s="129">
        <v>1</v>
      </c>
      <c r="J419" s="130"/>
      <c r="K419" s="131"/>
      <c r="L419" s="131">
        <f t="shared" si="16"/>
        <v>0</v>
      </c>
      <c r="M419" s="579">
        <v>8</v>
      </c>
      <c r="N419" s="428" t="s">
        <v>339</v>
      </c>
      <c r="O419" s="132">
        <v>43737</v>
      </c>
      <c r="P419" s="579">
        <v>5</v>
      </c>
      <c r="Q419" s="428" t="s">
        <v>209</v>
      </c>
      <c r="R419" s="132">
        <v>43611</v>
      </c>
      <c r="S419" s="347">
        <v>11</v>
      </c>
      <c r="T419" s="428" t="s">
        <v>339</v>
      </c>
      <c r="U419" s="132">
        <v>43597</v>
      </c>
      <c r="V419" s="347">
        <v>11</v>
      </c>
      <c r="W419" s="131" t="s">
        <v>339</v>
      </c>
      <c r="X419" s="132">
        <v>43562</v>
      </c>
      <c r="Y419" s="347">
        <v>3</v>
      </c>
      <c r="Z419" s="131" t="s">
        <v>209</v>
      </c>
      <c r="AA419" s="132">
        <v>43561</v>
      </c>
      <c r="AB419" s="347">
        <v>8</v>
      </c>
      <c r="AC419" s="131" t="s">
        <v>209</v>
      </c>
      <c r="AD419" s="132">
        <v>42519</v>
      </c>
      <c r="AE419" s="125">
        <v>6</v>
      </c>
      <c r="AF419" s="131" t="s">
        <v>209</v>
      </c>
      <c r="AG419" s="132">
        <v>42127</v>
      </c>
      <c r="AH419" s="125">
        <v>4</v>
      </c>
      <c r="AI419" s="131" t="s">
        <v>339</v>
      </c>
      <c r="AJ419" s="132">
        <v>42085</v>
      </c>
      <c r="AK419" s="2">
        <v>11</v>
      </c>
      <c r="AL419" s="32" t="s">
        <v>339</v>
      </c>
      <c r="AM419" s="40">
        <v>41945</v>
      </c>
      <c r="AN419" s="2">
        <v>3</v>
      </c>
      <c r="AO419" s="32" t="s">
        <v>209</v>
      </c>
      <c r="AP419" s="40">
        <v>41798</v>
      </c>
      <c r="AQ419" s="13"/>
      <c r="AR419" s="32"/>
      <c r="AS419" s="34"/>
      <c r="AT419" s="10"/>
      <c r="AU419" s="32"/>
      <c r="AV419" s="34"/>
      <c r="AW419" s="10"/>
      <c r="AX419" s="32"/>
      <c r="AY419" s="34"/>
      <c r="AZ419" s="10"/>
      <c r="BA419" s="32"/>
      <c r="BB419" s="34"/>
      <c r="BC419" s="10"/>
      <c r="BD419" s="32"/>
      <c r="BE419" s="34"/>
      <c r="BF419" s="10"/>
      <c r="BG419" s="32"/>
      <c r="BH419" s="32"/>
      <c r="BI419" s="10"/>
      <c r="BJ419" s="32"/>
      <c r="BK419" s="34"/>
      <c r="BL419" s="10"/>
      <c r="BM419" s="32"/>
      <c r="BN419" s="34"/>
      <c r="BO419" s="11"/>
      <c r="BP419" s="2"/>
      <c r="BQ419" s="34"/>
      <c r="BR419" s="6"/>
      <c r="BS419" s="2"/>
      <c r="BT419" s="33"/>
      <c r="BU419" s="6"/>
      <c r="BV419" s="2"/>
      <c r="BW419" s="33"/>
      <c r="BX419" s="6"/>
      <c r="BY419" s="2"/>
      <c r="BZ419" s="33"/>
      <c r="CA419" s="6"/>
      <c r="CB419" s="2"/>
      <c r="CC419" s="33"/>
      <c r="CD419" s="3"/>
      <c r="CE419" s="2"/>
      <c r="CF419" s="33"/>
      <c r="CG419" s="6"/>
      <c r="CH419" s="2"/>
      <c r="CI419" s="33"/>
      <c r="CJ419" s="6"/>
      <c r="CK419" s="2"/>
      <c r="CL419" s="33"/>
      <c r="CM419" s="6"/>
      <c r="CN419" s="2"/>
      <c r="CO419" s="33"/>
      <c r="CP419" s="6"/>
      <c r="CQ419" s="2"/>
      <c r="CR419" s="33"/>
      <c r="CS419" s="6"/>
      <c r="CT419" s="2"/>
      <c r="CU419" s="33"/>
      <c r="CV419" s="6"/>
      <c r="CW419" s="2"/>
      <c r="CX419" s="33"/>
      <c r="CY419" s="6"/>
      <c r="CZ419" s="2"/>
      <c r="DA419" s="33"/>
      <c r="DB419" s="3"/>
      <c r="DC419" s="2"/>
      <c r="DD419" s="33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</row>
    <row r="420" spans="1:157" ht="12" x14ac:dyDescent="0.2">
      <c r="A420" s="125" t="s">
        <v>1133</v>
      </c>
      <c r="B420" s="125" t="s">
        <v>1116</v>
      </c>
      <c r="C420" s="126">
        <f t="shared" si="15"/>
        <v>13.382352941176471</v>
      </c>
      <c r="D420" s="182"/>
      <c r="E420" s="125" t="s">
        <v>1117</v>
      </c>
      <c r="F420" s="125" t="s">
        <v>495</v>
      </c>
      <c r="G420" s="128">
        <v>2</v>
      </c>
      <c r="H420" s="128"/>
      <c r="I420" s="129">
        <v>0.5</v>
      </c>
      <c r="J420" s="130"/>
      <c r="K420" s="131">
        <v>0.5</v>
      </c>
      <c r="L420" s="131">
        <f t="shared" si="16"/>
        <v>0.5</v>
      </c>
      <c r="M420" s="579">
        <v>0</v>
      </c>
      <c r="N420" s="428" t="s">
        <v>209</v>
      </c>
      <c r="O420" s="132">
        <v>43680</v>
      </c>
      <c r="P420" s="579">
        <v>14</v>
      </c>
      <c r="Q420" s="428" t="s">
        <v>339</v>
      </c>
      <c r="R420" s="132">
        <v>41854</v>
      </c>
      <c r="S420" s="125">
        <v>12.5</v>
      </c>
      <c r="T420" s="131" t="s">
        <v>339</v>
      </c>
      <c r="U420" s="132">
        <v>41853</v>
      </c>
      <c r="V420" s="145"/>
      <c r="W420" s="131"/>
      <c r="X420" s="132"/>
      <c r="Y420" s="13"/>
      <c r="Z420" s="32"/>
      <c r="AA420" s="40"/>
      <c r="AB420" s="13"/>
      <c r="AC420" s="32"/>
      <c r="AD420" s="40"/>
      <c r="AE420" s="13"/>
      <c r="AF420" s="32"/>
      <c r="AG420" s="34"/>
      <c r="AH420" s="10"/>
      <c r="AI420" s="32"/>
      <c r="AJ420" s="34"/>
      <c r="AK420" s="10"/>
      <c r="AL420" s="32"/>
      <c r="AM420" s="34"/>
      <c r="AN420" s="10"/>
      <c r="AO420" s="32"/>
      <c r="AP420" s="34"/>
      <c r="AQ420" s="10"/>
      <c r="AR420" s="32"/>
      <c r="AS420" s="34"/>
      <c r="AT420" s="10"/>
      <c r="AU420" s="32"/>
      <c r="AV420" s="32"/>
      <c r="AW420" s="10"/>
      <c r="AX420" s="32"/>
      <c r="AY420" s="34"/>
      <c r="AZ420" s="10"/>
      <c r="BA420" s="32"/>
      <c r="BB420" s="34"/>
      <c r="BC420" s="11"/>
      <c r="BD420" s="2"/>
      <c r="BE420" s="34"/>
      <c r="BF420" s="6"/>
      <c r="BG420" s="2"/>
      <c r="BH420" s="33"/>
      <c r="BI420" s="6"/>
      <c r="BJ420" s="2"/>
      <c r="BK420" s="33"/>
      <c r="BL420" s="6"/>
      <c r="BM420" s="2"/>
      <c r="BN420" s="33"/>
      <c r="BO420" s="6"/>
      <c r="BP420" s="2"/>
      <c r="BQ420" s="33"/>
      <c r="BR420" s="3"/>
      <c r="BS420" s="2"/>
      <c r="BT420" s="33"/>
      <c r="BU420" s="6"/>
      <c r="BV420" s="2"/>
      <c r="BW420" s="33"/>
      <c r="BX420" s="6"/>
      <c r="BY420" s="2"/>
      <c r="BZ420" s="33"/>
      <c r="CA420" s="6"/>
      <c r="CB420" s="2"/>
      <c r="CC420" s="33"/>
      <c r="CD420" s="6"/>
      <c r="CE420" s="2"/>
      <c r="CF420" s="33"/>
      <c r="CG420" s="6"/>
      <c r="CH420" s="2"/>
      <c r="CI420" s="33"/>
      <c r="CJ420" s="6"/>
      <c r="CK420" s="2"/>
      <c r="CL420" s="33"/>
      <c r="CM420" s="6"/>
      <c r="CN420" s="2"/>
      <c r="CO420" s="33"/>
      <c r="CP420" s="3"/>
      <c r="CQ420" s="2"/>
      <c r="CR420" s="33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</row>
    <row r="421" spans="1:157" ht="12" x14ac:dyDescent="0.2">
      <c r="A421" s="125" t="s">
        <v>3339</v>
      </c>
      <c r="B421" s="125" t="s">
        <v>3310</v>
      </c>
      <c r="C421" s="126">
        <f t="shared" si="15"/>
        <v>14</v>
      </c>
      <c r="D421" s="182"/>
      <c r="E421" s="125" t="s">
        <v>3311</v>
      </c>
      <c r="F421" s="125" t="s">
        <v>495</v>
      </c>
      <c r="G421" s="128">
        <v>1</v>
      </c>
      <c r="H421" s="128">
        <v>1</v>
      </c>
      <c r="I421" s="129">
        <v>0.33</v>
      </c>
      <c r="J421" s="130"/>
      <c r="K421" s="131">
        <v>0.33</v>
      </c>
      <c r="L421" s="131">
        <f t="shared" si="16"/>
        <v>0.33</v>
      </c>
      <c r="M421" s="579">
        <v>14</v>
      </c>
      <c r="N421" s="428" t="s">
        <v>339</v>
      </c>
      <c r="O421" s="132">
        <v>43681</v>
      </c>
      <c r="P421" s="579">
        <v>6</v>
      </c>
      <c r="Q421" s="428" t="s">
        <v>209</v>
      </c>
      <c r="R421" s="132">
        <v>43680</v>
      </c>
      <c r="S421" s="125"/>
      <c r="T421" s="131"/>
      <c r="U421" s="132"/>
      <c r="V421" s="145"/>
      <c r="W421" s="131"/>
      <c r="X421" s="132"/>
      <c r="Y421" s="13"/>
      <c r="Z421" s="32"/>
      <c r="AA421" s="40"/>
      <c r="AB421" s="13"/>
      <c r="AC421" s="32"/>
      <c r="AD421" s="40"/>
      <c r="AE421" s="13"/>
      <c r="AF421" s="32"/>
      <c r="AG421" s="34"/>
      <c r="AH421" s="470"/>
      <c r="AI421" s="32"/>
      <c r="AJ421" s="34"/>
      <c r="AK421" s="470"/>
      <c r="AL421" s="32"/>
      <c r="AM421" s="34"/>
      <c r="AN421" s="470"/>
      <c r="AO421" s="32"/>
      <c r="AP421" s="34"/>
      <c r="AQ421" s="470"/>
      <c r="AR421" s="32"/>
      <c r="AS421" s="34"/>
      <c r="AT421" s="10"/>
      <c r="AU421" s="32"/>
      <c r="AV421" s="32"/>
      <c r="AW421" s="10"/>
      <c r="AX421" s="32"/>
      <c r="AY421" s="34"/>
      <c r="AZ421" s="10"/>
      <c r="BA421" s="32"/>
      <c r="BB421" s="34"/>
      <c r="BC421" s="11"/>
      <c r="BD421" s="2"/>
      <c r="BE421" s="34"/>
      <c r="BF421" s="6"/>
      <c r="BG421" s="2"/>
      <c r="BH421" s="33"/>
      <c r="BI421" s="6"/>
      <c r="BJ421" s="2"/>
      <c r="BK421" s="33"/>
      <c r="BL421" s="6"/>
      <c r="BM421" s="2"/>
      <c r="BN421" s="33"/>
      <c r="BO421" s="6"/>
      <c r="BP421" s="2"/>
      <c r="BQ421" s="33"/>
      <c r="BR421" s="3"/>
      <c r="BS421" s="2"/>
      <c r="BT421" s="33"/>
      <c r="BU421" s="6"/>
      <c r="BV421" s="2"/>
      <c r="BW421" s="33"/>
      <c r="BX421" s="419"/>
      <c r="BY421" s="2"/>
      <c r="BZ421" s="33"/>
      <c r="CA421" s="6"/>
      <c r="CB421" s="2"/>
      <c r="CC421" s="33"/>
      <c r="CD421" s="6"/>
      <c r="CE421" s="2"/>
      <c r="CF421" s="33"/>
      <c r="CG421" s="6"/>
      <c r="CH421" s="2"/>
      <c r="CI421" s="33"/>
      <c r="CJ421" s="6"/>
      <c r="CK421" s="2"/>
      <c r="CL421" s="33"/>
      <c r="CM421" s="6"/>
      <c r="CN421" s="2"/>
      <c r="CO421" s="33"/>
      <c r="CP421" s="3"/>
      <c r="CQ421" s="2"/>
      <c r="CR421" s="33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</row>
    <row r="422" spans="1:157" ht="12" x14ac:dyDescent="0.2">
      <c r="A422" s="125" t="s">
        <v>252</v>
      </c>
      <c r="B422" s="125" t="s">
        <v>391</v>
      </c>
      <c r="C422" s="126">
        <f t="shared" si="15"/>
        <v>14.68181818181818</v>
      </c>
      <c r="D422" s="182"/>
      <c r="E422" s="125" t="s">
        <v>2341</v>
      </c>
      <c r="F422" s="125" t="s">
        <v>337</v>
      </c>
      <c r="G422" s="128">
        <v>4</v>
      </c>
      <c r="H422" s="128">
        <v>3</v>
      </c>
      <c r="I422" s="144">
        <v>12</v>
      </c>
      <c r="J422" s="130"/>
      <c r="K422" s="131">
        <v>20.25</v>
      </c>
      <c r="L422" s="131">
        <f t="shared" si="16"/>
        <v>20.25</v>
      </c>
      <c r="M422" s="579">
        <v>15</v>
      </c>
      <c r="N422" s="428" t="s">
        <v>339</v>
      </c>
      <c r="O422" s="132">
        <v>42519</v>
      </c>
      <c r="P422" s="145">
        <v>14</v>
      </c>
      <c r="Q422" s="131" t="s">
        <v>339</v>
      </c>
      <c r="R422" s="132">
        <v>42162</v>
      </c>
      <c r="S422" s="125">
        <v>15</v>
      </c>
      <c r="T422" s="131" t="s">
        <v>339</v>
      </c>
      <c r="U422" s="132">
        <v>42127</v>
      </c>
      <c r="V422" s="2">
        <v>2</v>
      </c>
      <c r="W422" s="32" t="s">
        <v>339</v>
      </c>
      <c r="X422" s="40">
        <v>42085</v>
      </c>
      <c r="Y422" s="2">
        <v>9</v>
      </c>
      <c r="Z422" s="32" t="s">
        <v>339</v>
      </c>
      <c r="AA422" s="40">
        <v>41945</v>
      </c>
      <c r="AB422" s="2">
        <v>22</v>
      </c>
      <c r="AC422" s="32" t="s">
        <v>339</v>
      </c>
      <c r="AD422" s="40">
        <v>41798</v>
      </c>
      <c r="AE422" s="2">
        <v>15</v>
      </c>
      <c r="AF422" s="32" t="s">
        <v>339</v>
      </c>
      <c r="AG422" s="40">
        <v>41784</v>
      </c>
      <c r="AH422" s="2">
        <v>13</v>
      </c>
      <c r="AI422" s="32" t="s">
        <v>339</v>
      </c>
      <c r="AJ422" s="40">
        <v>41763</v>
      </c>
      <c r="AK422" s="2">
        <v>17</v>
      </c>
      <c r="AL422" s="32" t="s">
        <v>339</v>
      </c>
      <c r="AM422" s="40">
        <v>41609</v>
      </c>
      <c r="AN422" s="2">
        <v>16</v>
      </c>
      <c r="AO422" s="32" t="s">
        <v>339</v>
      </c>
      <c r="AP422" s="33">
        <v>41504</v>
      </c>
      <c r="AQ422" s="5">
        <v>18</v>
      </c>
      <c r="AR422" s="32" t="s">
        <v>339</v>
      </c>
      <c r="AS422" s="33">
        <v>41434</v>
      </c>
      <c r="AT422" s="5">
        <v>18</v>
      </c>
      <c r="AU422" s="32" t="s">
        <v>339</v>
      </c>
      <c r="AV422" s="33">
        <v>41420</v>
      </c>
      <c r="AW422" s="5">
        <v>22</v>
      </c>
      <c r="AX422" s="32" t="s">
        <v>339</v>
      </c>
      <c r="AY422" s="33">
        <v>41182</v>
      </c>
      <c r="AZ422" s="5">
        <v>16</v>
      </c>
      <c r="BA422" s="32" t="s">
        <v>339</v>
      </c>
      <c r="BB422" s="33">
        <v>41140</v>
      </c>
      <c r="BC422" s="5">
        <v>20</v>
      </c>
      <c r="BD422" s="32" t="s">
        <v>339</v>
      </c>
      <c r="BE422" s="33">
        <v>41112</v>
      </c>
      <c r="BF422" s="5">
        <v>16</v>
      </c>
      <c r="BG422" s="32" t="s">
        <v>339</v>
      </c>
      <c r="BH422" s="33">
        <v>41056</v>
      </c>
      <c r="BI422" s="5">
        <v>16</v>
      </c>
      <c r="BJ422" s="32" t="s">
        <v>339</v>
      </c>
      <c r="BK422" s="33">
        <v>40993</v>
      </c>
      <c r="BL422" s="5">
        <v>20</v>
      </c>
      <c r="BM422" s="32" t="s">
        <v>339</v>
      </c>
      <c r="BN422" s="33">
        <v>40818</v>
      </c>
      <c r="BO422" s="5">
        <v>18</v>
      </c>
      <c r="BP422" s="32" t="s">
        <v>339</v>
      </c>
      <c r="BQ422" s="33">
        <v>40775</v>
      </c>
      <c r="BR422" s="5">
        <v>16</v>
      </c>
      <c r="BS422" s="32" t="s">
        <v>339</v>
      </c>
      <c r="BT422" s="33">
        <v>40482</v>
      </c>
      <c r="BU422" s="2">
        <v>14</v>
      </c>
      <c r="BV422" s="32" t="s">
        <v>339</v>
      </c>
      <c r="BW422" s="33">
        <v>40481</v>
      </c>
      <c r="BX422" s="5">
        <v>13</v>
      </c>
      <c r="BY422" s="32" t="s">
        <v>339</v>
      </c>
      <c r="BZ422" s="33">
        <v>40454</v>
      </c>
      <c r="CA422" s="5">
        <v>20</v>
      </c>
      <c r="CB422" s="32" t="s">
        <v>339</v>
      </c>
      <c r="CC422" s="33">
        <v>40356</v>
      </c>
      <c r="CD422" s="5">
        <v>14</v>
      </c>
      <c r="CE422" s="32" t="s">
        <v>339</v>
      </c>
      <c r="CF422" s="33">
        <v>40335</v>
      </c>
      <c r="CG422" s="5">
        <v>15</v>
      </c>
      <c r="CH422" s="32" t="s">
        <v>339</v>
      </c>
      <c r="CI422" s="33">
        <v>40334</v>
      </c>
      <c r="CJ422" s="5">
        <v>9</v>
      </c>
      <c r="CK422" s="32" t="s">
        <v>339</v>
      </c>
      <c r="CL422" s="33">
        <v>40265</v>
      </c>
      <c r="CM422" s="5">
        <v>9</v>
      </c>
      <c r="CN422" s="32" t="s">
        <v>339</v>
      </c>
      <c r="CO422" s="33">
        <v>40097</v>
      </c>
      <c r="CP422" s="6"/>
      <c r="CQ422" s="2"/>
      <c r="CR422" s="4"/>
      <c r="CS422" s="3"/>
      <c r="CT422" s="2"/>
      <c r="CU422" s="4"/>
      <c r="CV422" s="3"/>
      <c r="CW422" s="2"/>
      <c r="CX422" s="4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</row>
    <row r="423" spans="1:157" ht="12" x14ac:dyDescent="0.2">
      <c r="A423" s="125" t="s">
        <v>2608</v>
      </c>
      <c r="B423" s="125" t="s">
        <v>2605</v>
      </c>
      <c r="C423" s="126">
        <f t="shared" si="15"/>
        <v>18</v>
      </c>
      <c r="D423" s="182"/>
      <c r="E423" s="125" t="s">
        <v>2606</v>
      </c>
      <c r="F423" s="125" t="s">
        <v>881</v>
      </c>
      <c r="G423" s="128">
        <v>1</v>
      </c>
      <c r="H423" s="128"/>
      <c r="I423" s="144"/>
      <c r="J423" s="130"/>
      <c r="K423" s="131"/>
      <c r="L423" s="131">
        <f t="shared" si="16"/>
        <v>0</v>
      </c>
      <c r="M423" s="579">
        <v>14</v>
      </c>
      <c r="N423" s="428" t="s">
        <v>209</v>
      </c>
      <c r="O423" s="132">
        <v>43134</v>
      </c>
      <c r="P423" s="145">
        <v>18</v>
      </c>
      <c r="Q423" s="131" t="s">
        <v>339</v>
      </c>
      <c r="R423" s="132">
        <v>43079</v>
      </c>
      <c r="S423" s="125"/>
      <c r="T423" s="131"/>
      <c r="U423" s="132"/>
      <c r="V423" s="2"/>
      <c r="W423" s="32"/>
      <c r="X423" s="40"/>
      <c r="Y423" s="2"/>
      <c r="Z423" s="32"/>
      <c r="AA423" s="40"/>
      <c r="AB423" s="2"/>
      <c r="AC423" s="32"/>
      <c r="AD423" s="40"/>
      <c r="AE423" s="2"/>
      <c r="AF423" s="32"/>
      <c r="AG423" s="40"/>
      <c r="AH423" s="2"/>
      <c r="AI423" s="32"/>
      <c r="AJ423" s="40"/>
      <c r="AK423" s="2"/>
      <c r="AL423" s="32"/>
      <c r="AM423" s="40"/>
      <c r="AN423" s="2"/>
      <c r="AO423" s="32"/>
      <c r="AP423" s="33"/>
      <c r="AQ423" s="5"/>
      <c r="AR423" s="32"/>
      <c r="AS423" s="33"/>
      <c r="AT423" s="5"/>
      <c r="AU423" s="32"/>
      <c r="AV423" s="33"/>
      <c r="AW423" s="5"/>
      <c r="AX423" s="32"/>
      <c r="AY423" s="33"/>
      <c r="AZ423" s="5"/>
      <c r="BA423" s="32"/>
      <c r="BB423" s="33"/>
      <c r="BC423" s="5"/>
      <c r="BD423" s="32"/>
      <c r="BE423" s="33"/>
      <c r="BF423" s="5"/>
      <c r="BG423" s="32"/>
      <c r="BH423" s="33"/>
      <c r="BI423" s="5"/>
      <c r="BJ423" s="32"/>
      <c r="BK423" s="33"/>
      <c r="BL423" s="5"/>
      <c r="BM423" s="32"/>
      <c r="BN423" s="33"/>
      <c r="BO423" s="5"/>
      <c r="BP423" s="32"/>
      <c r="BQ423" s="33"/>
      <c r="BR423" s="2"/>
      <c r="BS423" s="32"/>
      <c r="BT423" s="33"/>
      <c r="BU423" s="5"/>
      <c r="BV423" s="32"/>
      <c r="BW423" s="33"/>
      <c r="BX423" s="5"/>
      <c r="BY423" s="32"/>
      <c r="BZ423" s="33"/>
      <c r="CA423" s="5"/>
      <c r="CB423" s="32"/>
      <c r="CC423" s="33"/>
      <c r="CD423" s="5"/>
      <c r="CE423" s="32"/>
      <c r="CF423" s="33"/>
      <c r="CG423" s="5"/>
      <c r="CH423" s="32"/>
      <c r="CI423" s="33"/>
      <c r="CJ423" s="5"/>
      <c r="CK423" s="32"/>
      <c r="CL423" s="33"/>
      <c r="CM423" s="5"/>
      <c r="CN423" s="32"/>
      <c r="CO423" s="33"/>
      <c r="CP423" s="3"/>
      <c r="CQ423" s="2"/>
      <c r="CR423" s="4"/>
      <c r="CS423" s="3"/>
      <c r="CT423" s="2"/>
      <c r="CU423" s="4"/>
      <c r="CV423" s="3"/>
      <c r="CW423" s="2"/>
      <c r="CX423" s="4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</row>
    <row r="424" spans="1:157" ht="12" x14ac:dyDescent="0.2">
      <c r="A424" s="125" t="s">
        <v>2093</v>
      </c>
      <c r="B424" s="125" t="s">
        <v>2094</v>
      </c>
      <c r="C424" s="126">
        <f t="shared" si="15"/>
        <v>0</v>
      </c>
      <c r="D424" s="142"/>
      <c r="E424" s="126" t="s">
        <v>2095</v>
      </c>
      <c r="F424" s="125" t="s">
        <v>2096</v>
      </c>
      <c r="G424" s="128"/>
      <c r="H424" s="128"/>
      <c r="I424" s="129"/>
      <c r="J424" s="130"/>
      <c r="K424" s="131"/>
      <c r="L424" s="131">
        <f t="shared" si="16"/>
        <v>0</v>
      </c>
      <c r="N424" s="428"/>
      <c r="O424" s="132"/>
      <c r="P424" s="145"/>
      <c r="Q424" s="131"/>
      <c r="R424" s="132"/>
      <c r="S424" s="125"/>
      <c r="T424" s="131"/>
      <c r="U424" s="132"/>
      <c r="V424" s="2"/>
      <c r="W424" s="32"/>
      <c r="X424" s="40"/>
      <c r="Y424" s="2"/>
      <c r="Z424" s="32"/>
      <c r="AA424" s="40"/>
      <c r="AB424" s="2"/>
      <c r="AC424" s="32"/>
      <c r="AD424" s="33"/>
      <c r="AE424" s="5"/>
      <c r="AF424" s="32"/>
      <c r="AG424" s="33"/>
      <c r="AH424" s="5"/>
      <c r="AI424" s="32"/>
      <c r="AJ424" s="33"/>
      <c r="AK424" s="5"/>
      <c r="AL424" s="32"/>
      <c r="AM424" s="33"/>
      <c r="AN424" s="5"/>
      <c r="AO424" s="32"/>
      <c r="AP424" s="33"/>
      <c r="AQ424" s="5"/>
      <c r="AR424" s="2"/>
      <c r="AS424" s="33"/>
      <c r="AT424" s="5"/>
      <c r="AU424" s="2"/>
      <c r="AV424" s="33"/>
      <c r="AW424" s="5"/>
      <c r="AX424" s="2"/>
      <c r="AY424" s="33"/>
      <c r="AZ424" s="5"/>
      <c r="BA424" s="2"/>
      <c r="BB424" s="33"/>
      <c r="BO424" s="1"/>
      <c r="BT424"/>
      <c r="BU424" s="51"/>
      <c r="BV424"/>
      <c r="BW424"/>
      <c r="BX424" s="51"/>
      <c r="BY424"/>
      <c r="BZ424"/>
      <c r="CA424" s="51"/>
      <c r="CB424"/>
      <c r="CC424"/>
      <c r="CD424" s="51"/>
      <c r="CE424"/>
      <c r="CF424"/>
      <c r="CG424" s="51"/>
      <c r="CH424"/>
      <c r="CI424"/>
      <c r="CJ424" s="51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 s="51"/>
      <c r="DF424"/>
      <c r="DG424"/>
      <c r="DH424" s="51"/>
      <c r="DI424"/>
      <c r="DJ424"/>
      <c r="DK424" s="51"/>
      <c r="DL424"/>
      <c r="DM424"/>
      <c r="DN424" s="51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</row>
    <row r="425" spans="1:157" ht="12" x14ac:dyDescent="0.2">
      <c r="A425" s="125" t="s">
        <v>161</v>
      </c>
      <c r="B425" s="125" t="s">
        <v>162</v>
      </c>
      <c r="C425" s="126">
        <f t="shared" si="15"/>
        <v>4.5294117647058822</v>
      </c>
      <c r="D425" s="182"/>
      <c r="E425" s="125" t="s">
        <v>1003</v>
      </c>
      <c r="F425" s="125" t="s">
        <v>92</v>
      </c>
      <c r="G425" s="128">
        <v>4</v>
      </c>
      <c r="H425" s="128">
        <v>1</v>
      </c>
      <c r="I425" s="129">
        <v>0.25</v>
      </c>
      <c r="J425" s="130"/>
      <c r="K425" s="131">
        <v>0.25</v>
      </c>
      <c r="L425" s="131">
        <f t="shared" si="16"/>
        <v>0.25</v>
      </c>
      <c r="M425" s="579">
        <v>5</v>
      </c>
      <c r="N425" s="428" t="s">
        <v>209</v>
      </c>
      <c r="O425" s="132">
        <v>42140</v>
      </c>
      <c r="P425" s="145">
        <v>0</v>
      </c>
      <c r="Q425" s="131" t="s">
        <v>339</v>
      </c>
      <c r="R425" s="132">
        <v>41776</v>
      </c>
      <c r="S425" s="125">
        <v>11</v>
      </c>
      <c r="T425" s="131" t="s">
        <v>339</v>
      </c>
      <c r="U425" s="132">
        <v>41762</v>
      </c>
      <c r="V425" s="2">
        <v>4</v>
      </c>
      <c r="W425" s="32" t="s">
        <v>209</v>
      </c>
      <c r="X425" s="40">
        <v>41566</v>
      </c>
      <c r="Y425" s="2">
        <v>12</v>
      </c>
      <c r="Z425" s="32" t="s">
        <v>339</v>
      </c>
      <c r="AA425" s="40">
        <v>41531</v>
      </c>
      <c r="AB425" s="2">
        <v>12</v>
      </c>
      <c r="AC425" s="32" t="s">
        <v>339</v>
      </c>
      <c r="AD425" s="33">
        <v>41524</v>
      </c>
      <c r="AE425" s="5">
        <v>7</v>
      </c>
      <c r="AF425" s="32" t="s">
        <v>339</v>
      </c>
      <c r="AG425" s="33">
        <v>41236</v>
      </c>
      <c r="AH425" s="5">
        <v>6</v>
      </c>
      <c r="AI425" s="32" t="s">
        <v>339</v>
      </c>
      <c r="AJ425" s="33">
        <v>41203</v>
      </c>
      <c r="AK425" s="5"/>
      <c r="AL425" s="2"/>
      <c r="AM425" s="4"/>
      <c r="AN425" s="5"/>
      <c r="AO425" s="2"/>
      <c r="AP425" s="4"/>
      <c r="AQ425" s="5"/>
      <c r="AR425" s="3"/>
      <c r="AS425" s="4"/>
      <c r="AT425" s="6"/>
      <c r="AU425" s="3"/>
      <c r="AV425" s="4"/>
      <c r="AW425" s="6"/>
      <c r="AX425" s="3"/>
      <c r="AY425" s="4"/>
      <c r="BO425" s="1"/>
      <c r="CM425" s="1"/>
      <c r="CP425" s="1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</row>
    <row r="426" spans="1:157" ht="12" x14ac:dyDescent="0.2">
      <c r="A426" s="125" t="s">
        <v>3447</v>
      </c>
      <c r="B426" s="125" t="s">
        <v>3448</v>
      </c>
      <c r="C426" s="126">
        <f t="shared" si="15"/>
        <v>6</v>
      </c>
      <c r="D426" s="182"/>
      <c r="E426" s="125" t="s">
        <v>3449</v>
      </c>
      <c r="F426" s="125" t="s">
        <v>2732</v>
      </c>
      <c r="G426" s="128"/>
      <c r="H426" s="128"/>
      <c r="I426" s="129"/>
      <c r="J426" s="130"/>
      <c r="K426" s="131"/>
      <c r="L426" s="131"/>
      <c r="M426" s="579">
        <v>6</v>
      </c>
      <c r="N426" s="428" t="s">
        <v>209</v>
      </c>
      <c r="O426" s="132">
        <v>43813</v>
      </c>
      <c r="P426" s="145"/>
      <c r="Q426" s="131"/>
      <c r="R426" s="132"/>
      <c r="S426" s="125"/>
      <c r="T426" s="131"/>
      <c r="U426" s="132"/>
      <c r="V426" s="2"/>
      <c r="W426" s="32"/>
      <c r="X426" s="40"/>
      <c r="Y426" s="2"/>
      <c r="Z426" s="32"/>
      <c r="AA426" s="40"/>
      <c r="AB426" s="2"/>
      <c r="AC426" s="32"/>
      <c r="AD426" s="33"/>
      <c r="AE426" s="5"/>
      <c r="AF426" s="32"/>
      <c r="AG426" s="33"/>
      <c r="AH426" s="5"/>
      <c r="AI426" s="32"/>
      <c r="AJ426" s="33"/>
      <c r="AK426" s="5"/>
      <c r="AL426" s="2"/>
      <c r="AM426" s="4"/>
      <c r="AN426" s="5"/>
      <c r="AO426" s="2"/>
      <c r="AP426" s="4"/>
      <c r="AQ426" s="5"/>
      <c r="AR426" s="3"/>
      <c r="AS426" s="4"/>
      <c r="AT426" s="6"/>
      <c r="AU426" s="3"/>
      <c r="AV426" s="4"/>
      <c r="AW426" s="6"/>
      <c r="AX426" s="3"/>
      <c r="AY426" s="4"/>
      <c r="BO426" s="1"/>
      <c r="CM426" s="1"/>
      <c r="CP426" s="1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</row>
    <row r="427" spans="1:157" ht="12" x14ac:dyDescent="0.2">
      <c r="A427" s="125" t="s">
        <v>1973</v>
      </c>
      <c r="B427" s="125" t="s">
        <v>1971</v>
      </c>
      <c r="C427" s="126">
        <f t="shared" ref="C427:C469" si="17">IF(AND(N427="n",Q427="n",T427="n"),(M427+0.7*P427+0.5*S427)/2.2,IF(AND(OR(N427="y",N427="dnf",N427="oc",N427="dq",N427="nq"),OR(Q427="y",Q427="dnf",Q427="oc",Q427="dq",Q427="nq"),OR(T427="y",T427="dnf",T427="oc",T427="dq",T427="nq")),AVERAGE(M427,P427,S427),IF(AND(N427="n",Q427="n"),(M427+0.7*P427)/1.7,IF(AND(N427="n",T427="n"),(M427+0.7*S427)/1.7,IF(OR(N427="n",AND(Q427="",T427="")),M427,IF(AND(Q427="n",T427="n"),(P427+0.7*S427)/1.7,IF(Q427="n",P427,IF(T427="n",S427,(M427+P427)/2))))))))</f>
        <v>12.136363636363635</v>
      </c>
      <c r="D427" s="182"/>
      <c r="E427" s="153" t="s">
        <v>2083</v>
      </c>
      <c r="F427" s="125" t="s">
        <v>2732</v>
      </c>
      <c r="G427" s="128">
        <v>1</v>
      </c>
      <c r="H427" s="128">
        <v>3</v>
      </c>
      <c r="I427" s="144">
        <v>12</v>
      </c>
      <c r="J427" s="130"/>
      <c r="K427" s="131">
        <v>11.75</v>
      </c>
      <c r="L427" s="131">
        <f t="shared" ref="L427:L450" si="18">(J427+K427)</f>
        <v>11.75</v>
      </c>
      <c r="M427" s="579">
        <v>11</v>
      </c>
      <c r="N427" s="428" t="s">
        <v>339</v>
      </c>
      <c r="O427" s="132">
        <v>43177</v>
      </c>
      <c r="P427" s="145">
        <v>11</v>
      </c>
      <c r="Q427" s="131" t="s">
        <v>339</v>
      </c>
      <c r="R427" s="132">
        <v>43176</v>
      </c>
      <c r="S427" s="128">
        <v>16</v>
      </c>
      <c r="T427" s="131" t="s">
        <v>339</v>
      </c>
      <c r="U427" s="152">
        <v>43163</v>
      </c>
      <c r="V427" s="118">
        <v>13</v>
      </c>
      <c r="W427" s="119" t="s">
        <v>339</v>
      </c>
      <c r="X427" s="122">
        <v>43162</v>
      </c>
      <c r="Y427" s="118">
        <v>13</v>
      </c>
      <c r="Z427" s="119" t="s">
        <v>339</v>
      </c>
      <c r="AA427" s="122">
        <v>43142</v>
      </c>
      <c r="AB427" s="118">
        <v>11</v>
      </c>
      <c r="AC427" s="119" t="s">
        <v>339</v>
      </c>
      <c r="AD427" s="266">
        <v>43141</v>
      </c>
      <c r="AE427" s="267">
        <v>12</v>
      </c>
      <c r="AF427" s="119" t="s">
        <v>339</v>
      </c>
      <c r="AG427" s="266">
        <v>43113</v>
      </c>
      <c r="AH427" s="267">
        <v>14</v>
      </c>
      <c r="AI427" s="119" t="s">
        <v>339</v>
      </c>
      <c r="AJ427" s="266">
        <v>43058</v>
      </c>
      <c r="AK427" s="267">
        <v>12</v>
      </c>
      <c r="AL427" s="119" t="s">
        <v>339</v>
      </c>
      <c r="AM427" s="266">
        <v>43057</v>
      </c>
      <c r="AN427" s="5">
        <v>7</v>
      </c>
      <c r="AO427" s="2" t="s">
        <v>209</v>
      </c>
      <c r="AP427" s="33">
        <v>43036</v>
      </c>
      <c r="AQ427" s="5">
        <v>14</v>
      </c>
      <c r="AR427" s="2" t="s">
        <v>339</v>
      </c>
      <c r="AS427" s="33">
        <v>42819</v>
      </c>
      <c r="AT427" s="5">
        <v>15</v>
      </c>
      <c r="AU427" s="2" t="s">
        <v>339</v>
      </c>
      <c r="AV427" s="33">
        <v>42806</v>
      </c>
      <c r="AW427" s="5">
        <v>16</v>
      </c>
      <c r="AX427" s="2" t="s">
        <v>339</v>
      </c>
      <c r="AY427" s="33">
        <v>42805</v>
      </c>
      <c r="AZ427" s="5">
        <v>17</v>
      </c>
      <c r="BA427" s="32" t="s">
        <v>339</v>
      </c>
      <c r="BB427" s="33">
        <v>42785</v>
      </c>
      <c r="BC427" s="5">
        <v>22</v>
      </c>
      <c r="BD427" s="32" t="s">
        <v>339</v>
      </c>
      <c r="BE427" s="33">
        <v>42784</v>
      </c>
      <c r="BF427" s="5">
        <v>13</v>
      </c>
      <c r="BG427" s="32" t="s">
        <v>339</v>
      </c>
      <c r="BH427" s="33">
        <v>42757</v>
      </c>
      <c r="BI427" s="5">
        <v>16</v>
      </c>
      <c r="BJ427" s="32" t="s">
        <v>339</v>
      </c>
      <c r="BK427" s="33">
        <v>42756</v>
      </c>
      <c r="BL427" s="5">
        <v>11</v>
      </c>
      <c r="BM427" s="32" t="s">
        <v>339</v>
      </c>
      <c r="BN427" s="33">
        <v>42715</v>
      </c>
      <c r="BO427" s="2">
        <v>16</v>
      </c>
      <c r="BP427" s="32" t="s">
        <v>339</v>
      </c>
      <c r="BQ427" s="33">
        <v>42714</v>
      </c>
      <c r="BR427" s="5">
        <v>16</v>
      </c>
      <c r="BS427" s="32" t="s">
        <v>339</v>
      </c>
      <c r="BT427" s="33">
        <v>42694</v>
      </c>
      <c r="BU427" s="5">
        <v>15.5</v>
      </c>
      <c r="BV427" s="32" t="s">
        <v>339</v>
      </c>
      <c r="BW427" s="33">
        <v>42693</v>
      </c>
      <c r="BX427" s="5">
        <v>11</v>
      </c>
      <c r="BY427" s="32" t="s">
        <v>339</v>
      </c>
      <c r="BZ427" s="33">
        <v>42680</v>
      </c>
      <c r="CA427" s="5">
        <v>15</v>
      </c>
      <c r="CB427" s="32" t="s">
        <v>339</v>
      </c>
      <c r="CC427" s="33">
        <v>42672</v>
      </c>
      <c r="CD427" s="6"/>
      <c r="CE427" s="2"/>
      <c r="CF427" s="33"/>
      <c r="CG427" s="6"/>
      <c r="CH427" s="2"/>
      <c r="CI427" s="33"/>
      <c r="CJ427" s="6"/>
      <c r="CK427" s="2"/>
      <c r="CL427" s="33"/>
      <c r="CM427" s="3"/>
      <c r="CN427" s="2"/>
      <c r="CO427" s="33"/>
      <c r="CP427" s="3"/>
      <c r="CQ427" s="2"/>
      <c r="CR427" s="33"/>
      <c r="CS427" s="3"/>
      <c r="CT427" s="2"/>
      <c r="CU427" s="33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</row>
    <row r="428" spans="1:157" ht="12" x14ac:dyDescent="0.2">
      <c r="A428" s="125" t="s">
        <v>452</v>
      </c>
      <c r="B428" s="125" t="s">
        <v>415</v>
      </c>
      <c r="C428" s="126">
        <f t="shared" si="17"/>
        <v>22</v>
      </c>
      <c r="D428" s="142"/>
      <c r="E428" s="125" t="s">
        <v>453</v>
      </c>
      <c r="F428" s="125" t="s">
        <v>451</v>
      </c>
      <c r="G428" s="128">
        <v>2</v>
      </c>
      <c r="H428" s="128">
        <v>2</v>
      </c>
      <c r="I428" s="129">
        <v>5</v>
      </c>
      <c r="J428" s="130"/>
      <c r="K428" s="131">
        <v>2.5</v>
      </c>
      <c r="L428" s="131">
        <f t="shared" si="18"/>
        <v>2.5</v>
      </c>
      <c r="M428" s="579">
        <v>7</v>
      </c>
      <c r="N428" s="428" t="s">
        <v>209</v>
      </c>
      <c r="O428" s="132">
        <v>41688</v>
      </c>
      <c r="P428" s="145">
        <v>10</v>
      </c>
      <c r="Q428" s="131" t="s">
        <v>241</v>
      </c>
      <c r="R428" s="132">
        <v>41314</v>
      </c>
      <c r="S428" s="125">
        <v>22</v>
      </c>
      <c r="T428" s="131" t="s">
        <v>339</v>
      </c>
      <c r="U428" s="132">
        <v>41189</v>
      </c>
      <c r="V428" s="2">
        <v>22</v>
      </c>
      <c r="W428" s="32" t="s">
        <v>339</v>
      </c>
      <c r="X428" s="40">
        <v>41074</v>
      </c>
      <c r="Y428" s="2">
        <v>3</v>
      </c>
      <c r="Z428" s="32" t="s">
        <v>209</v>
      </c>
      <c r="AA428" s="40">
        <v>40958</v>
      </c>
      <c r="AB428" s="2">
        <v>14</v>
      </c>
      <c r="AC428" s="32" t="s">
        <v>339</v>
      </c>
      <c r="AD428" s="33">
        <v>40957</v>
      </c>
      <c r="AE428" s="5"/>
      <c r="AF428" s="32"/>
      <c r="AG428" s="33"/>
      <c r="AH428" s="5"/>
      <c r="AI428" s="32"/>
      <c r="AJ428" s="33"/>
      <c r="AK428" s="10"/>
      <c r="AL428" s="32"/>
      <c r="AM428" s="34"/>
      <c r="AN428" s="10"/>
      <c r="AO428" s="32"/>
      <c r="AP428" s="34"/>
      <c r="AQ428" s="11"/>
      <c r="AR428" s="2"/>
      <c r="AS428" s="34"/>
      <c r="AT428" s="6"/>
      <c r="AU428" s="3"/>
      <c r="AV428" s="33"/>
      <c r="AW428" s="6"/>
      <c r="AX428" s="3"/>
      <c r="AY428" s="33"/>
      <c r="AZ428" s="6"/>
      <c r="BA428" s="3"/>
      <c r="BB428" s="33"/>
      <c r="BC428" s="6"/>
      <c r="BD428" s="3"/>
      <c r="BE428" s="4"/>
      <c r="BF428" s="6"/>
      <c r="BG428" s="3"/>
      <c r="BH428" s="4"/>
      <c r="BO428" s="1"/>
      <c r="CM428" s="1"/>
      <c r="CP428" s="1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</row>
    <row r="429" spans="1:157" ht="12" x14ac:dyDescent="0.2">
      <c r="A429" s="125" t="s">
        <v>2797</v>
      </c>
      <c r="B429" s="125" t="s">
        <v>2754</v>
      </c>
      <c r="C429" s="126">
        <f t="shared" si="17"/>
        <v>18.235294117647058</v>
      </c>
      <c r="D429" s="142"/>
      <c r="E429" s="125" t="s">
        <v>3150</v>
      </c>
      <c r="F429" s="125" t="s">
        <v>2756</v>
      </c>
      <c r="G429" s="128">
        <v>4</v>
      </c>
      <c r="H429" s="128">
        <v>2</v>
      </c>
      <c r="I429" s="129">
        <v>5.5</v>
      </c>
      <c r="J429" s="130">
        <v>1.5</v>
      </c>
      <c r="K429" s="130">
        <v>3</v>
      </c>
      <c r="L429" s="131">
        <f t="shared" si="18"/>
        <v>4.5</v>
      </c>
      <c r="M429" s="579">
        <v>3</v>
      </c>
      <c r="N429" s="428" t="s">
        <v>209</v>
      </c>
      <c r="O429" s="132">
        <v>43897</v>
      </c>
      <c r="P429" s="579">
        <v>17</v>
      </c>
      <c r="Q429" s="428" t="s">
        <v>339</v>
      </c>
      <c r="R429" s="132">
        <v>43877</v>
      </c>
      <c r="S429" s="452">
        <v>20</v>
      </c>
      <c r="T429" s="428" t="s">
        <v>339</v>
      </c>
      <c r="U429" s="132">
        <v>43772</v>
      </c>
      <c r="V429" s="452">
        <v>12</v>
      </c>
      <c r="W429" s="428" t="s">
        <v>339</v>
      </c>
      <c r="X429" s="132">
        <v>43723</v>
      </c>
      <c r="Y429" s="452">
        <v>12</v>
      </c>
      <c r="Z429" s="428" t="s">
        <v>339</v>
      </c>
      <c r="AA429" s="132">
        <v>43520</v>
      </c>
      <c r="AB429" s="347">
        <v>7</v>
      </c>
      <c r="AC429" s="131" t="s">
        <v>209</v>
      </c>
      <c r="AD429" s="132">
        <v>43506</v>
      </c>
      <c r="AE429" s="347">
        <v>9</v>
      </c>
      <c r="AF429" s="131" t="s">
        <v>339</v>
      </c>
      <c r="AG429" s="132">
        <v>43505</v>
      </c>
      <c r="AH429" s="347">
        <v>18</v>
      </c>
      <c r="AI429" s="131" t="s">
        <v>339</v>
      </c>
      <c r="AJ429" s="132">
        <v>43408</v>
      </c>
      <c r="AK429" s="347">
        <v>22</v>
      </c>
      <c r="AL429" s="131" t="s">
        <v>339</v>
      </c>
      <c r="AM429" s="132">
        <v>43170</v>
      </c>
      <c r="AN429" s="125"/>
      <c r="AO429" s="131"/>
      <c r="AP429" s="132"/>
      <c r="AQ429" s="125"/>
      <c r="AR429" s="131"/>
      <c r="AS429" s="132"/>
      <c r="AT429" s="264"/>
      <c r="AU429" s="244"/>
      <c r="AV429" s="265"/>
      <c r="AW429" s="264"/>
      <c r="AX429" s="244"/>
      <c r="AY429" s="265"/>
      <c r="AZ429" s="264"/>
      <c r="BA429" s="244"/>
      <c r="BB429" s="265"/>
      <c r="BC429" s="264"/>
      <c r="BD429" s="244"/>
      <c r="BE429" s="265"/>
      <c r="BF429" s="2"/>
      <c r="BG429" s="32"/>
      <c r="BH429" s="40"/>
      <c r="BI429" s="13"/>
      <c r="BJ429" s="32"/>
      <c r="BK429" s="42"/>
      <c r="BL429" s="13"/>
      <c r="BM429" s="32"/>
      <c r="BN429" s="34"/>
      <c r="BO429" s="11"/>
      <c r="BP429" s="2"/>
      <c r="BQ429" s="34"/>
      <c r="BR429" s="6"/>
      <c r="BS429" s="3"/>
      <c r="BT429" s="33"/>
      <c r="BU429" s="6"/>
      <c r="BV429" s="3"/>
      <c r="BW429" s="33"/>
      <c r="BX429" s="6"/>
      <c r="BY429" s="3"/>
      <c r="BZ429" s="33"/>
      <c r="CA429" s="6"/>
      <c r="CB429" s="3"/>
      <c r="CC429" s="4"/>
      <c r="CD429" s="6"/>
      <c r="CE429" s="3"/>
      <c r="CF429" s="4"/>
      <c r="CS429" s="8"/>
      <c r="CV429" s="8"/>
      <c r="DB429" s="8"/>
      <c r="DE429" s="8"/>
      <c r="DH429" s="8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</row>
    <row r="430" spans="1:157" ht="12" x14ac:dyDescent="0.2">
      <c r="A430" s="125" t="s">
        <v>783</v>
      </c>
      <c r="B430" s="125" t="s">
        <v>784</v>
      </c>
      <c r="C430" s="126">
        <f t="shared" si="17"/>
        <v>7.5909090909090899</v>
      </c>
      <c r="D430" s="142"/>
      <c r="E430" s="125" t="s">
        <v>785</v>
      </c>
      <c r="F430" s="125" t="s">
        <v>782</v>
      </c>
      <c r="G430" s="128">
        <v>3</v>
      </c>
      <c r="H430" s="128"/>
      <c r="I430" s="129"/>
      <c r="J430" s="130"/>
      <c r="K430" s="131">
        <v>0</v>
      </c>
      <c r="L430" s="131">
        <f t="shared" si="18"/>
        <v>0</v>
      </c>
      <c r="M430" s="579">
        <v>9</v>
      </c>
      <c r="N430" s="428" t="s">
        <v>339</v>
      </c>
      <c r="O430" s="132">
        <v>41685</v>
      </c>
      <c r="P430" s="145">
        <v>11</v>
      </c>
      <c r="Q430" s="131" t="s">
        <v>339</v>
      </c>
      <c r="R430" s="132">
        <v>41622</v>
      </c>
      <c r="S430" s="125">
        <v>0</v>
      </c>
      <c r="T430" s="131" t="s">
        <v>339</v>
      </c>
      <c r="U430" s="132">
        <v>41531</v>
      </c>
      <c r="V430" s="2"/>
      <c r="W430" s="32"/>
      <c r="X430" s="40"/>
      <c r="Y430" s="2"/>
      <c r="Z430" s="32"/>
      <c r="AA430" s="40"/>
      <c r="AB430" s="2"/>
      <c r="AC430" s="32"/>
      <c r="AD430" s="40"/>
      <c r="AE430" s="2"/>
      <c r="AF430" s="32"/>
      <c r="AG430" s="33"/>
      <c r="AH430" s="5"/>
      <c r="AI430" s="32"/>
      <c r="AJ430" s="33"/>
      <c r="AK430" s="10"/>
      <c r="AL430" s="32"/>
      <c r="AM430" s="34"/>
      <c r="AN430" s="10"/>
      <c r="AO430" s="32"/>
      <c r="AP430" s="34"/>
      <c r="AQ430" s="11"/>
      <c r="AR430" s="2"/>
      <c r="AS430" s="34"/>
      <c r="AT430" s="6"/>
      <c r="AU430" s="3"/>
      <c r="AV430" s="33"/>
      <c r="AW430" s="6"/>
      <c r="AX430" s="3"/>
      <c r="AY430" s="33"/>
      <c r="AZ430" s="6"/>
      <c r="BA430" s="3"/>
      <c r="BB430" s="33"/>
      <c r="BC430" s="6"/>
      <c r="BD430" s="3"/>
      <c r="BE430" s="4"/>
      <c r="BF430" s="6"/>
      <c r="BG430" s="3"/>
      <c r="BH430" s="4"/>
      <c r="BO430" s="1"/>
      <c r="CM430" s="1"/>
      <c r="CP430" s="1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</row>
    <row r="431" spans="1:157" ht="12" x14ac:dyDescent="0.2">
      <c r="A431" s="125" t="s">
        <v>2053</v>
      </c>
      <c r="B431" s="125" t="s">
        <v>2051</v>
      </c>
      <c r="C431" s="126">
        <f t="shared" si="17"/>
        <v>12.499999999999998</v>
      </c>
      <c r="D431" s="142"/>
      <c r="E431" s="143" t="s">
        <v>3157</v>
      </c>
      <c r="F431" s="125" t="s">
        <v>2052</v>
      </c>
      <c r="G431" s="128">
        <v>4</v>
      </c>
      <c r="H431" s="128">
        <v>4</v>
      </c>
      <c r="I431" s="144">
        <v>12</v>
      </c>
      <c r="J431" s="130"/>
      <c r="K431" s="131">
        <v>5.33</v>
      </c>
      <c r="L431" s="131">
        <f t="shared" si="18"/>
        <v>5.33</v>
      </c>
      <c r="M431" s="579">
        <v>13</v>
      </c>
      <c r="N431" s="428" t="s">
        <v>339</v>
      </c>
      <c r="O431" s="132">
        <v>43541</v>
      </c>
      <c r="P431" s="579">
        <v>15</v>
      </c>
      <c r="Q431" s="131" t="s">
        <v>339</v>
      </c>
      <c r="R431" s="132">
        <v>43506</v>
      </c>
      <c r="S431" s="347">
        <v>8</v>
      </c>
      <c r="T431" s="131" t="s">
        <v>339</v>
      </c>
      <c r="U431" s="132">
        <v>43505</v>
      </c>
      <c r="V431" s="347">
        <v>6</v>
      </c>
      <c r="W431" s="131" t="s">
        <v>209</v>
      </c>
      <c r="X431" s="132">
        <v>43485</v>
      </c>
      <c r="Y431" s="347">
        <v>2</v>
      </c>
      <c r="Z431" s="131" t="s">
        <v>209</v>
      </c>
      <c r="AA431" s="132">
        <v>43484</v>
      </c>
      <c r="AB431" s="347">
        <v>3</v>
      </c>
      <c r="AC431" s="131" t="s">
        <v>209</v>
      </c>
      <c r="AD431" s="132">
        <v>43422</v>
      </c>
      <c r="AE431" s="347">
        <v>3</v>
      </c>
      <c r="AF431" s="131" t="s">
        <v>209</v>
      </c>
      <c r="AG431" s="132">
        <v>43401</v>
      </c>
      <c r="AH431" s="347">
        <v>12</v>
      </c>
      <c r="AI431" s="131" t="s">
        <v>339</v>
      </c>
      <c r="AJ431" s="132">
        <v>43400</v>
      </c>
      <c r="AK431" s="347">
        <v>3</v>
      </c>
      <c r="AL431" s="125" t="s">
        <v>209</v>
      </c>
      <c r="AM431" s="132">
        <v>43177</v>
      </c>
      <c r="AN431" s="125">
        <v>3</v>
      </c>
      <c r="AO431" s="125" t="s">
        <v>209</v>
      </c>
      <c r="AP431" s="132">
        <v>43163</v>
      </c>
      <c r="AQ431" s="125">
        <v>11</v>
      </c>
      <c r="AR431" s="125" t="s">
        <v>339</v>
      </c>
      <c r="AS431" s="132">
        <v>43162</v>
      </c>
      <c r="AT431" s="117">
        <v>3</v>
      </c>
      <c r="AU431" s="117" t="s">
        <v>209</v>
      </c>
      <c r="AV431" s="87">
        <v>43142</v>
      </c>
      <c r="AW431" s="117">
        <v>12</v>
      </c>
      <c r="AX431" s="117" t="s">
        <v>339</v>
      </c>
      <c r="AY431" s="87">
        <v>43141</v>
      </c>
      <c r="AZ431" s="117">
        <v>3</v>
      </c>
      <c r="BA431" s="117" t="s">
        <v>209</v>
      </c>
      <c r="BB431" s="87">
        <v>43037</v>
      </c>
      <c r="BC431" s="117">
        <v>11</v>
      </c>
      <c r="BD431" s="117" t="s">
        <v>209</v>
      </c>
      <c r="BE431" s="270">
        <v>43036</v>
      </c>
      <c r="BF431" s="117">
        <v>6</v>
      </c>
      <c r="BG431" s="117" t="s">
        <v>209</v>
      </c>
      <c r="BH431" s="270">
        <v>42805</v>
      </c>
      <c r="BI431" s="5">
        <v>20</v>
      </c>
      <c r="BJ431" s="32" t="s">
        <v>339</v>
      </c>
      <c r="BK431" s="33">
        <v>42784</v>
      </c>
      <c r="BL431" s="5">
        <v>12</v>
      </c>
      <c r="BM431" s="32" t="s">
        <v>339</v>
      </c>
      <c r="BN431" s="33">
        <v>42783</v>
      </c>
      <c r="BO431" s="11"/>
      <c r="BP431" s="2"/>
      <c r="BQ431" s="34"/>
      <c r="BR431" s="6"/>
      <c r="BS431" s="3"/>
      <c r="BT431" s="33"/>
      <c r="BU431" s="6"/>
      <c r="BV431" s="3"/>
      <c r="BW431" s="33"/>
      <c r="BX431" s="6"/>
      <c r="BY431" s="3"/>
      <c r="BZ431" s="33"/>
      <c r="CA431" s="6"/>
      <c r="CB431" s="3"/>
      <c r="CC431" s="4"/>
      <c r="CD431" s="6"/>
      <c r="CE431" s="3"/>
      <c r="CF431" s="4"/>
      <c r="CM431" s="1"/>
      <c r="CS431" s="8"/>
      <c r="CV431" s="8"/>
      <c r="CY431" s="8"/>
      <c r="DB431" s="8"/>
      <c r="DE431" s="8"/>
      <c r="DH431" s="8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</row>
    <row r="432" spans="1:157" ht="12" x14ac:dyDescent="0.2">
      <c r="A432" s="125" t="s">
        <v>2603</v>
      </c>
      <c r="B432" s="125" t="s">
        <v>2601</v>
      </c>
      <c r="C432" s="126">
        <f t="shared" si="17"/>
        <v>11</v>
      </c>
      <c r="D432" s="142"/>
      <c r="E432" s="125" t="s">
        <v>2602</v>
      </c>
      <c r="F432" s="125" t="s">
        <v>2604</v>
      </c>
      <c r="G432" s="128">
        <v>1</v>
      </c>
      <c r="H432" s="128"/>
      <c r="I432" s="129"/>
      <c r="J432" s="130"/>
      <c r="K432" s="131">
        <v>0</v>
      </c>
      <c r="L432" s="131">
        <f t="shared" si="18"/>
        <v>0</v>
      </c>
      <c r="M432" s="579">
        <v>2</v>
      </c>
      <c r="N432" s="428" t="s">
        <v>209</v>
      </c>
      <c r="O432" s="132">
        <v>43142</v>
      </c>
      <c r="P432" s="145">
        <v>2</v>
      </c>
      <c r="Q432" s="125" t="s">
        <v>241</v>
      </c>
      <c r="R432" s="132">
        <v>43141</v>
      </c>
      <c r="S432" s="125">
        <v>11</v>
      </c>
      <c r="T432" s="125" t="s">
        <v>339</v>
      </c>
      <c r="U432" s="132">
        <v>43114</v>
      </c>
      <c r="V432" s="2"/>
      <c r="W432" s="32"/>
      <c r="X432" s="40"/>
      <c r="Y432" s="2"/>
      <c r="Z432" s="32"/>
      <c r="AA432" s="40"/>
      <c r="AB432" s="2"/>
      <c r="AC432" s="32"/>
      <c r="AD432" s="40"/>
      <c r="AE432" s="2"/>
      <c r="AF432" s="32"/>
      <c r="AG432" s="33"/>
      <c r="AH432" s="2"/>
      <c r="AI432" s="32"/>
      <c r="AJ432" s="33"/>
      <c r="AK432" s="10"/>
      <c r="AL432" s="32"/>
      <c r="AM432" s="34"/>
      <c r="AN432" s="10"/>
      <c r="AO432" s="32"/>
      <c r="AP432" s="34"/>
      <c r="AQ432" s="11"/>
      <c r="AR432" s="2"/>
      <c r="AS432" s="34"/>
      <c r="AT432" s="6"/>
      <c r="AU432" s="3"/>
      <c r="AV432" s="33"/>
      <c r="AW432" s="6"/>
      <c r="AX432" s="3"/>
      <c r="AY432" s="33"/>
      <c r="AZ432" s="6"/>
      <c r="BA432" s="3"/>
      <c r="BB432" s="33"/>
      <c r="BC432" s="6"/>
      <c r="BD432" s="3"/>
      <c r="BE432" s="4"/>
      <c r="BF432" s="6"/>
      <c r="BG432" s="3"/>
      <c r="BH432" s="4"/>
      <c r="BO432" s="1"/>
      <c r="CM432" s="1"/>
      <c r="CP432" s="1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</row>
    <row r="433" spans="1:1451" ht="12" x14ac:dyDescent="0.2">
      <c r="A433" s="125" t="s">
        <v>3467</v>
      </c>
      <c r="B433" s="125" t="s">
        <v>3468</v>
      </c>
      <c r="C433" s="126">
        <f t="shared" si="17"/>
        <v>17.227272727272727</v>
      </c>
      <c r="D433" s="142"/>
      <c r="E433" s="125" t="s">
        <v>3469</v>
      </c>
      <c r="F433" s="125" t="s">
        <v>3200</v>
      </c>
      <c r="G433" s="128">
        <v>3</v>
      </c>
      <c r="H433" s="128">
        <v>2</v>
      </c>
      <c r="I433" s="129">
        <v>5</v>
      </c>
      <c r="J433" s="130">
        <v>5</v>
      </c>
      <c r="K433" s="131"/>
      <c r="L433" s="131">
        <f t="shared" si="18"/>
        <v>5</v>
      </c>
      <c r="M433" s="579">
        <v>13</v>
      </c>
      <c r="N433" s="428" t="s">
        <v>339</v>
      </c>
      <c r="O433" s="132">
        <v>44143</v>
      </c>
      <c r="P433" s="579">
        <v>22</v>
      </c>
      <c r="Q433" s="428" t="s">
        <v>339</v>
      </c>
      <c r="R433" s="132">
        <v>43898</v>
      </c>
      <c r="S433" s="579">
        <v>19</v>
      </c>
      <c r="T433" s="428" t="s">
        <v>339</v>
      </c>
      <c r="U433" s="132">
        <v>43897</v>
      </c>
      <c r="V433" s="125"/>
      <c r="W433" s="125"/>
      <c r="X433" s="132"/>
      <c r="Y433" s="125"/>
      <c r="Z433" s="125"/>
      <c r="AA433" s="132"/>
      <c r="AB433" s="2"/>
      <c r="AC433" s="32"/>
      <c r="AD433" s="40"/>
      <c r="AE433" s="2"/>
      <c r="AF433" s="32"/>
      <c r="AG433" s="40"/>
      <c r="AH433" s="2"/>
      <c r="AI433" s="32"/>
      <c r="AJ433" s="40"/>
      <c r="AK433" s="2"/>
      <c r="AL433" s="32"/>
      <c r="AM433" s="33"/>
      <c r="AN433" s="2"/>
      <c r="AO433" s="32"/>
      <c r="AP433" s="33"/>
      <c r="AQ433" s="10"/>
      <c r="AR433" s="32"/>
      <c r="AS433" s="34"/>
      <c r="AT433" s="10"/>
      <c r="AU433" s="32"/>
      <c r="AV433" s="34"/>
      <c r="AW433" s="11"/>
      <c r="AX433" s="2"/>
      <c r="AY433" s="34"/>
      <c r="AZ433" s="6"/>
      <c r="BA433" s="3"/>
      <c r="BB433" s="33"/>
      <c r="BC433" s="6"/>
      <c r="BD433" s="3"/>
      <c r="BE433" s="33"/>
      <c r="BF433" s="6"/>
      <c r="BG433" s="3"/>
      <c r="BH433" s="33"/>
      <c r="BI433" s="6"/>
      <c r="BJ433" s="3"/>
      <c r="BK433" s="4"/>
      <c r="BL433" s="6"/>
      <c r="BM433" s="3"/>
      <c r="BN433" s="4"/>
      <c r="BU433" s="1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</row>
    <row r="434" spans="1:1451" ht="12" x14ac:dyDescent="0.2">
      <c r="A434" s="125" t="s">
        <v>3404</v>
      </c>
      <c r="B434" s="125" t="s">
        <v>3405</v>
      </c>
      <c r="C434" s="126"/>
      <c r="D434" s="142"/>
      <c r="E434" s="125" t="s">
        <v>3406</v>
      </c>
      <c r="F434" s="125" t="s">
        <v>253</v>
      </c>
      <c r="G434" s="128"/>
      <c r="H434" s="128"/>
      <c r="I434" s="129"/>
      <c r="J434" s="130"/>
      <c r="K434" s="131"/>
      <c r="L434" s="131"/>
      <c r="N434" s="428"/>
      <c r="O434" s="132"/>
      <c r="P434" s="145"/>
      <c r="Q434" s="125"/>
      <c r="R434" s="132"/>
      <c r="S434" s="125"/>
      <c r="T434" s="125"/>
      <c r="U434" s="132"/>
      <c r="V434" s="2"/>
      <c r="W434" s="32"/>
      <c r="X434" s="40"/>
      <c r="Y434" s="2"/>
      <c r="Z434" s="32"/>
      <c r="AA434" s="40"/>
      <c r="AB434" s="2"/>
      <c r="AC434" s="32"/>
      <c r="AD434" s="40"/>
      <c r="AE434" s="2"/>
      <c r="AF434" s="32"/>
      <c r="AG434" s="33"/>
      <c r="AH434" s="2"/>
      <c r="AI434" s="32"/>
      <c r="AJ434" s="33"/>
      <c r="AK434" s="10"/>
      <c r="AL434" s="32"/>
      <c r="AM434" s="34"/>
      <c r="AN434" s="10"/>
      <c r="AO434" s="32"/>
      <c r="AP434" s="34"/>
      <c r="AQ434" s="11"/>
      <c r="AR434" s="2"/>
      <c r="AS434" s="34"/>
      <c r="AT434" s="6"/>
      <c r="AU434" s="3"/>
      <c r="AV434" s="33"/>
      <c r="AW434" s="6"/>
      <c r="AX434" s="3"/>
      <c r="AY434" s="33"/>
      <c r="AZ434" s="6"/>
      <c r="BA434" s="3"/>
      <c r="BB434" s="33"/>
      <c r="BC434" s="6"/>
      <c r="BD434" s="3"/>
      <c r="BE434" s="4"/>
      <c r="BF434" s="6"/>
      <c r="BG434" s="3"/>
      <c r="BH434" s="4"/>
      <c r="BO434" s="1"/>
      <c r="CM434" s="1"/>
      <c r="CP434" s="1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</row>
    <row r="435" spans="1:1451" ht="12" x14ac:dyDescent="0.2">
      <c r="A435" s="125" t="s">
        <v>3479</v>
      </c>
      <c r="B435" s="125" t="s">
        <v>3480</v>
      </c>
      <c r="C435" s="126">
        <f t="shared" si="17"/>
        <v>21.999999999999996</v>
      </c>
      <c r="D435" s="142" t="s">
        <v>2632</v>
      </c>
      <c r="E435" s="125" t="s">
        <v>3606</v>
      </c>
      <c r="F435" s="125" t="s">
        <v>3481</v>
      </c>
      <c r="G435" s="128">
        <v>4</v>
      </c>
      <c r="H435" s="128">
        <v>5</v>
      </c>
      <c r="I435" s="129">
        <v>7.5</v>
      </c>
      <c r="J435" s="130">
        <v>7.5</v>
      </c>
      <c r="K435" s="131"/>
      <c r="L435" s="131">
        <f t="shared" si="18"/>
        <v>7.5</v>
      </c>
      <c r="M435" s="579">
        <v>22</v>
      </c>
      <c r="N435" s="428" t="s">
        <v>339</v>
      </c>
      <c r="O435" s="132">
        <v>44143</v>
      </c>
      <c r="P435" s="579">
        <v>22</v>
      </c>
      <c r="Q435" s="428" t="s">
        <v>339</v>
      </c>
      <c r="R435" s="132">
        <v>44135</v>
      </c>
      <c r="S435" s="585">
        <v>22</v>
      </c>
      <c r="T435" s="219" t="s">
        <v>339</v>
      </c>
      <c r="U435" s="221">
        <v>44107</v>
      </c>
      <c r="V435" s="585">
        <v>0</v>
      </c>
      <c r="W435" s="219" t="s">
        <v>184</v>
      </c>
      <c r="X435" s="221">
        <v>44100</v>
      </c>
      <c r="Y435" s="585">
        <v>22</v>
      </c>
      <c r="Z435" s="219" t="s">
        <v>339</v>
      </c>
      <c r="AA435" s="221">
        <v>44087</v>
      </c>
      <c r="AB435" s="579">
        <v>14</v>
      </c>
      <c r="AC435" s="428" t="s">
        <v>339</v>
      </c>
      <c r="AD435" s="132">
        <v>43898</v>
      </c>
      <c r="AE435" s="579">
        <v>12</v>
      </c>
      <c r="AF435" s="428" t="s">
        <v>339</v>
      </c>
      <c r="AG435" s="132">
        <v>43897</v>
      </c>
      <c r="AH435" s="125"/>
      <c r="AI435" s="125"/>
      <c r="AJ435" s="132"/>
      <c r="AK435" s="125"/>
      <c r="AL435" s="125"/>
      <c r="AM435" s="132"/>
      <c r="AN435" s="2"/>
      <c r="AO435" s="32"/>
      <c r="AP435" s="40"/>
      <c r="AQ435" s="2"/>
      <c r="AR435" s="32"/>
      <c r="AS435" s="40"/>
      <c r="AT435" s="2"/>
      <c r="AU435" s="32"/>
      <c r="AV435" s="40"/>
      <c r="AW435" s="2"/>
      <c r="AX435" s="32"/>
      <c r="AY435" s="33"/>
      <c r="AZ435" s="2"/>
      <c r="BA435" s="32"/>
      <c r="BB435" s="33"/>
      <c r="BC435" s="10"/>
      <c r="BD435" s="32"/>
      <c r="BE435" s="34"/>
      <c r="BF435" s="10"/>
      <c r="BG435" s="32"/>
      <c r="BH435" s="34"/>
      <c r="BI435" s="11"/>
      <c r="BJ435" s="2"/>
      <c r="BK435" s="34"/>
      <c r="BL435" s="6"/>
      <c r="BM435" s="3"/>
      <c r="BN435" s="33"/>
      <c r="BO435" s="6"/>
      <c r="BP435" s="3"/>
      <c r="BQ435" s="33"/>
      <c r="BR435" s="6"/>
      <c r="BS435" s="3"/>
      <c r="BT435" s="33"/>
      <c r="BU435" s="6"/>
      <c r="BV435" s="3"/>
      <c r="BW435" s="4"/>
      <c r="BX435" s="6"/>
      <c r="BY435" s="3"/>
      <c r="BZ435" s="4"/>
      <c r="CG435" s="1"/>
      <c r="CS435" s="8"/>
      <c r="CV435" s="8"/>
      <c r="CY435" s="8"/>
      <c r="DB435" s="8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</row>
    <row r="436" spans="1:1451" ht="12" x14ac:dyDescent="0.2">
      <c r="A436" s="125" t="s">
        <v>2072</v>
      </c>
      <c r="B436" s="125" t="s">
        <v>2071</v>
      </c>
      <c r="C436" s="126">
        <f t="shared" si="17"/>
        <v>18.823529411764707</v>
      </c>
      <c r="D436" s="142"/>
      <c r="E436" s="125" t="s">
        <v>2073</v>
      </c>
      <c r="F436" s="125" t="s">
        <v>2074</v>
      </c>
      <c r="G436" s="128">
        <v>2</v>
      </c>
      <c r="H436" s="128">
        <v>1</v>
      </c>
      <c r="I436" s="129">
        <v>2</v>
      </c>
      <c r="J436" s="130"/>
      <c r="K436" s="131">
        <v>2</v>
      </c>
      <c r="L436" s="131">
        <f t="shared" si="18"/>
        <v>2</v>
      </c>
      <c r="M436" s="579">
        <v>18</v>
      </c>
      <c r="N436" s="428" t="s">
        <v>339</v>
      </c>
      <c r="O436" s="132">
        <v>30348</v>
      </c>
      <c r="P436" s="145">
        <v>20</v>
      </c>
      <c r="Q436" s="131" t="s">
        <v>339</v>
      </c>
      <c r="R436" s="132">
        <v>43079</v>
      </c>
      <c r="S436" s="125"/>
      <c r="T436" s="131"/>
      <c r="U436" s="132"/>
      <c r="V436" s="2"/>
      <c r="W436" s="32"/>
      <c r="X436" s="40"/>
      <c r="Y436" s="2"/>
      <c r="Z436" s="32"/>
      <c r="AA436" s="40"/>
      <c r="AB436" s="2"/>
      <c r="AC436" s="32"/>
      <c r="AD436" s="40"/>
      <c r="AE436" s="2"/>
      <c r="AF436" s="32"/>
      <c r="AG436" s="40"/>
      <c r="AH436" s="2"/>
      <c r="AI436" s="32"/>
      <c r="AJ436" s="33"/>
      <c r="AK436" s="10"/>
      <c r="AL436" s="32"/>
      <c r="AM436" s="34"/>
      <c r="AN436" s="10"/>
      <c r="AO436" s="32"/>
      <c r="AP436" s="34"/>
      <c r="AQ436" s="11"/>
      <c r="AR436" s="2"/>
      <c r="AS436" s="34"/>
      <c r="AT436" s="6"/>
      <c r="AU436" s="3"/>
      <c r="AV436" s="33"/>
      <c r="AW436" s="6"/>
      <c r="AX436" s="3"/>
      <c r="AY436" s="33"/>
      <c r="AZ436" s="6"/>
      <c r="BA436" s="3"/>
      <c r="BB436" s="33"/>
      <c r="BC436" s="6"/>
      <c r="BD436" s="3"/>
      <c r="BE436" s="4"/>
      <c r="BF436" s="6"/>
      <c r="BG436" s="3"/>
      <c r="BH436" s="4"/>
      <c r="CM436" s="1"/>
      <c r="CP436" s="1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</row>
    <row r="437" spans="1:1451" ht="12" x14ac:dyDescent="0.2">
      <c r="A437" s="125" t="s">
        <v>1639</v>
      </c>
      <c r="B437" s="125" t="s">
        <v>1575</v>
      </c>
      <c r="C437" s="126">
        <f t="shared" si="17"/>
        <v>19</v>
      </c>
      <c r="D437" s="142"/>
      <c r="E437" s="125" t="s">
        <v>1584</v>
      </c>
      <c r="F437" s="125" t="s">
        <v>1576</v>
      </c>
      <c r="G437" s="128">
        <v>1</v>
      </c>
      <c r="H437" s="128"/>
      <c r="I437" s="129">
        <v>0.75</v>
      </c>
      <c r="J437" s="130"/>
      <c r="K437" s="131">
        <v>0.75</v>
      </c>
      <c r="L437" s="131">
        <f t="shared" si="18"/>
        <v>0.75</v>
      </c>
      <c r="M437" s="579">
        <v>19</v>
      </c>
      <c r="N437" s="428" t="s">
        <v>339</v>
      </c>
      <c r="O437" s="132">
        <v>42274</v>
      </c>
      <c r="P437" s="145">
        <v>8</v>
      </c>
      <c r="Q437" s="131" t="s">
        <v>209</v>
      </c>
      <c r="R437" s="132">
        <v>42273</v>
      </c>
      <c r="S437" s="125"/>
      <c r="T437" s="131"/>
      <c r="U437" s="132"/>
      <c r="V437" s="264"/>
      <c r="W437" s="244"/>
      <c r="X437" s="265"/>
      <c r="Y437" s="264"/>
      <c r="Z437" s="244"/>
      <c r="AA437" s="265"/>
      <c r="AB437" s="264"/>
      <c r="AC437" s="244"/>
      <c r="AD437" s="265"/>
      <c r="AE437" s="2"/>
      <c r="AF437" s="32"/>
      <c r="AG437" s="40"/>
      <c r="AH437" s="2"/>
      <c r="AI437" s="32"/>
      <c r="AJ437" s="40"/>
      <c r="AK437" s="13"/>
      <c r="AL437" s="32"/>
      <c r="AM437" s="33"/>
      <c r="AN437" s="5"/>
      <c r="AO437" s="32"/>
      <c r="AP437" s="33"/>
      <c r="AQ437" s="5"/>
      <c r="AR437" s="32"/>
      <c r="AS437" s="33"/>
      <c r="AT437" s="10"/>
      <c r="AU437" s="32"/>
      <c r="AV437" s="34"/>
      <c r="AW437" s="10"/>
      <c r="AX437" s="32"/>
      <c r="AY437" s="34"/>
      <c r="AZ437" s="13"/>
      <c r="BA437" s="32"/>
      <c r="BB437" s="34"/>
      <c r="BC437" s="13"/>
      <c r="BD437" s="2"/>
      <c r="BE437" s="34"/>
      <c r="BF437" s="2"/>
      <c r="BG437" s="3"/>
      <c r="BH437" s="33"/>
      <c r="BI437" s="3"/>
      <c r="BJ437" s="3"/>
      <c r="BK437" s="33"/>
      <c r="BL437" s="6"/>
      <c r="BM437" s="3"/>
      <c r="BN437" s="33"/>
      <c r="CM437" s="1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</row>
    <row r="438" spans="1:1451" ht="12" x14ac:dyDescent="0.2">
      <c r="A438" s="125" t="s">
        <v>1675</v>
      </c>
      <c r="B438" s="125" t="s">
        <v>1676</v>
      </c>
      <c r="C438" s="126">
        <f t="shared" si="17"/>
        <v>12.818181818181817</v>
      </c>
      <c r="D438" s="142"/>
      <c r="E438" s="125" t="s">
        <v>1757</v>
      </c>
      <c r="F438" s="125" t="s">
        <v>360</v>
      </c>
      <c r="G438" s="128">
        <v>4</v>
      </c>
      <c r="H438" s="128">
        <v>3</v>
      </c>
      <c r="I438" s="129">
        <v>4</v>
      </c>
      <c r="J438" s="130"/>
      <c r="K438" s="131">
        <v>2</v>
      </c>
      <c r="L438" s="131">
        <f t="shared" si="18"/>
        <v>2</v>
      </c>
      <c r="M438" s="579">
        <v>9</v>
      </c>
      <c r="N438" s="428" t="s">
        <v>339</v>
      </c>
      <c r="O438" s="132">
        <v>42463</v>
      </c>
      <c r="P438" s="145">
        <v>16</v>
      </c>
      <c r="Q438" s="131" t="s">
        <v>339</v>
      </c>
      <c r="R438" s="132">
        <v>42442</v>
      </c>
      <c r="S438" s="125">
        <v>16</v>
      </c>
      <c r="T438" s="131" t="s">
        <v>339</v>
      </c>
      <c r="U438" s="132">
        <v>42441</v>
      </c>
      <c r="V438" s="2">
        <v>14</v>
      </c>
      <c r="W438" s="32" t="s">
        <v>339</v>
      </c>
      <c r="X438" s="40">
        <v>42351</v>
      </c>
      <c r="Y438" s="2"/>
      <c r="Z438" s="32"/>
      <c r="AA438" s="40"/>
      <c r="AB438" s="2"/>
      <c r="AC438" s="32"/>
      <c r="AD438" s="40"/>
      <c r="AE438" s="2"/>
      <c r="AF438" s="32"/>
      <c r="AG438" s="40"/>
      <c r="AH438" s="2"/>
      <c r="AI438" s="32"/>
      <c r="AJ438" s="40"/>
      <c r="AK438" s="13"/>
      <c r="AL438" s="32"/>
      <c r="AM438" s="33"/>
      <c r="AN438" s="5"/>
      <c r="AO438" s="32"/>
      <c r="AP438" s="33"/>
      <c r="AQ438" s="5"/>
      <c r="AR438" s="32"/>
      <c r="AS438" s="33"/>
      <c r="AT438" s="10"/>
      <c r="AU438" s="32"/>
      <c r="AV438" s="34"/>
      <c r="AW438" s="10"/>
      <c r="AX438" s="32"/>
      <c r="AY438" s="34"/>
      <c r="AZ438" s="10"/>
      <c r="BA438" s="32"/>
      <c r="BB438" s="34"/>
      <c r="BC438" s="10"/>
      <c r="BD438" s="2"/>
      <c r="BE438" s="34"/>
      <c r="BF438" s="5"/>
      <c r="BG438" s="3"/>
      <c r="BH438" s="33"/>
      <c r="BI438" s="3"/>
      <c r="BJ438" s="3"/>
      <c r="BK438" s="33"/>
      <c r="BL438" s="3"/>
      <c r="BM438" s="3"/>
      <c r="BN438" s="33"/>
      <c r="BO438" s="1"/>
      <c r="BR438" s="1"/>
      <c r="CO438"/>
      <c r="CP438" s="51"/>
      <c r="CQ438"/>
      <c r="CR438"/>
      <c r="CS438" s="51"/>
      <c r="CT438"/>
      <c r="CU438"/>
      <c r="CV438"/>
      <c r="CW438"/>
      <c r="CX438"/>
      <c r="CY438"/>
      <c r="CZ438"/>
      <c r="DA438"/>
      <c r="DB438"/>
      <c r="DC438"/>
      <c r="DD438"/>
      <c r="DE438"/>
    </row>
    <row r="439" spans="1:1451" ht="12" x14ac:dyDescent="0.2">
      <c r="A439" s="125" t="s">
        <v>3588</v>
      </c>
      <c r="B439" s="125" t="s">
        <v>3589</v>
      </c>
      <c r="C439" s="126">
        <f t="shared" si="17"/>
        <v>8</v>
      </c>
      <c r="D439" s="142"/>
      <c r="E439" s="125" t="s">
        <v>3590</v>
      </c>
      <c r="F439" s="125" t="s">
        <v>3591</v>
      </c>
      <c r="G439" s="128"/>
      <c r="H439" s="128"/>
      <c r="I439" s="129"/>
      <c r="J439" s="130"/>
      <c r="K439" s="131"/>
      <c r="L439" s="131"/>
      <c r="M439" s="579">
        <v>8</v>
      </c>
      <c r="N439" s="428" t="s">
        <v>209</v>
      </c>
      <c r="O439" s="132">
        <v>44080</v>
      </c>
      <c r="P439" s="145"/>
      <c r="Q439" s="131"/>
      <c r="R439" s="132"/>
      <c r="S439" s="125"/>
      <c r="T439" s="131"/>
      <c r="U439" s="132"/>
      <c r="V439" s="2"/>
      <c r="W439" s="32"/>
      <c r="X439" s="40"/>
      <c r="Y439" s="2"/>
      <c r="Z439" s="32"/>
      <c r="AA439" s="40"/>
      <c r="AB439" s="2"/>
      <c r="AC439" s="32"/>
      <c r="AD439" s="40"/>
      <c r="AE439" s="2"/>
      <c r="AF439" s="32"/>
      <c r="AG439" s="40"/>
      <c r="AH439" s="2"/>
      <c r="AI439" s="32"/>
      <c r="AJ439" s="40"/>
      <c r="AK439" s="13"/>
      <c r="AL439" s="32"/>
      <c r="AM439" s="33"/>
      <c r="AN439" s="414"/>
      <c r="AO439" s="32"/>
      <c r="AP439" s="33"/>
      <c r="AQ439" s="5"/>
      <c r="AR439" s="32"/>
      <c r="AS439" s="33"/>
      <c r="AT439" s="10"/>
      <c r="AU439" s="32"/>
      <c r="AV439" s="34"/>
      <c r="AW439" s="10"/>
      <c r="AX439" s="32"/>
      <c r="AY439" s="34"/>
      <c r="AZ439" s="10"/>
      <c r="BA439" s="32"/>
      <c r="BB439" s="34"/>
      <c r="BC439" s="10"/>
      <c r="BD439" s="2"/>
      <c r="BE439" s="34"/>
      <c r="BF439" s="5"/>
      <c r="BG439" s="3"/>
      <c r="BH439" s="33"/>
      <c r="BI439" s="3"/>
      <c r="BJ439" s="3"/>
      <c r="BK439" s="33"/>
      <c r="BL439" s="3"/>
      <c r="BM439" s="3"/>
      <c r="BN439" s="33"/>
      <c r="BO439" s="1"/>
      <c r="BR439" s="1"/>
      <c r="CO439"/>
      <c r="CP439" s="51"/>
      <c r="CQ439"/>
      <c r="CR439"/>
      <c r="CS439" s="424"/>
      <c r="CT439"/>
      <c r="CU439"/>
      <c r="CV439"/>
      <c r="CW439"/>
      <c r="CX439"/>
      <c r="CY439"/>
      <c r="CZ439"/>
      <c r="DA439"/>
      <c r="DB439"/>
      <c r="DC439"/>
      <c r="DD439"/>
      <c r="DE439"/>
    </row>
    <row r="440" spans="1:1451" ht="12" x14ac:dyDescent="0.2">
      <c r="A440" s="125" t="s">
        <v>1092</v>
      </c>
      <c r="B440" s="125" t="s">
        <v>1070</v>
      </c>
      <c r="C440" s="126">
        <f t="shared" si="17"/>
        <v>20</v>
      </c>
      <c r="D440" s="127" t="s">
        <v>2639</v>
      </c>
      <c r="E440" s="125" t="s">
        <v>1491</v>
      </c>
      <c r="F440" s="125" t="s">
        <v>881</v>
      </c>
      <c r="G440" s="128">
        <v>4</v>
      </c>
      <c r="H440" s="128">
        <v>4</v>
      </c>
      <c r="I440" s="129">
        <v>4</v>
      </c>
      <c r="J440" s="130"/>
      <c r="K440" s="131">
        <v>4</v>
      </c>
      <c r="L440" s="131">
        <f t="shared" si="18"/>
        <v>4</v>
      </c>
      <c r="M440" s="579">
        <v>20</v>
      </c>
      <c r="N440" s="428" t="s">
        <v>339</v>
      </c>
      <c r="O440" s="132">
        <v>42225</v>
      </c>
      <c r="P440" s="145">
        <v>20</v>
      </c>
      <c r="Q440" s="131" t="s">
        <v>339</v>
      </c>
      <c r="R440" s="132">
        <v>42043</v>
      </c>
      <c r="S440" s="125">
        <v>6</v>
      </c>
      <c r="T440" s="131" t="s">
        <v>349</v>
      </c>
      <c r="U440" s="132">
        <v>41945</v>
      </c>
      <c r="V440" s="2">
        <v>20</v>
      </c>
      <c r="W440" s="32" t="s">
        <v>339</v>
      </c>
      <c r="X440" s="40">
        <v>41861</v>
      </c>
      <c r="Y440" s="2">
        <v>21</v>
      </c>
      <c r="Z440" s="32" t="s">
        <v>339</v>
      </c>
      <c r="AA440" s="40">
        <v>41833</v>
      </c>
      <c r="AB440" s="2"/>
      <c r="AC440" s="32"/>
      <c r="AD440" s="40"/>
      <c r="AE440" s="2"/>
      <c r="AF440" s="32"/>
      <c r="AG440" s="40"/>
      <c r="AH440" s="2"/>
      <c r="AI440" s="32"/>
      <c r="AJ440" s="40"/>
      <c r="AK440" s="13"/>
      <c r="AL440" s="32"/>
      <c r="AM440" s="33"/>
      <c r="AN440" s="2"/>
      <c r="AO440" s="32"/>
      <c r="AP440" s="33"/>
      <c r="AQ440" s="5"/>
      <c r="AR440" s="32"/>
      <c r="AS440" s="33"/>
      <c r="AT440" s="10"/>
      <c r="AU440" s="32"/>
      <c r="AV440" s="34"/>
      <c r="AW440" s="10"/>
      <c r="AX440" s="32"/>
      <c r="AY440" s="34"/>
      <c r="AZ440" s="10"/>
      <c r="BA440" s="32"/>
      <c r="BB440" s="34"/>
      <c r="BC440" s="10"/>
      <c r="BD440" s="2"/>
      <c r="BE440" s="34"/>
      <c r="BF440" s="5"/>
      <c r="BG440" s="3"/>
      <c r="BH440" s="33"/>
      <c r="BI440" s="3"/>
      <c r="BJ440" s="3"/>
      <c r="BK440" s="33"/>
      <c r="BL440" s="3"/>
      <c r="BM440" s="3"/>
      <c r="BN440" s="33"/>
      <c r="BO440" s="1"/>
      <c r="BR440" s="1"/>
      <c r="CO440"/>
      <c r="CP440" s="51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</row>
    <row r="441" spans="1:1451" ht="12" x14ac:dyDescent="0.2">
      <c r="A441" s="125" t="s">
        <v>1132</v>
      </c>
      <c r="B441" s="125" t="s">
        <v>1121</v>
      </c>
      <c r="C441" s="126">
        <f t="shared" si="17"/>
        <v>0</v>
      </c>
      <c r="D441" s="127" t="s">
        <v>2632</v>
      </c>
      <c r="E441" s="125" t="s">
        <v>1122</v>
      </c>
      <c r="F441" s="125" t="s">
        <v>522</v>
      </c>
      <c r="G441" s="128"/>
      <c r="H441" s="128"/>
      <c r="I441" s="183"/>
      <c r="J441" s="130"/>
      <c r="K441" s="131"/>
      <c r="L441" s="131">
        <f t="shared" si="18"/>
        <v>0</v>
      </c>
      <c r="M441" s="579">
        <v>0</v>
      </c>
      <c r="N441" s="428" t="s">
        <v>184</v>
      </c>
      <c r="O441" s="132">
        <v>41854</v>
      </c>
      <c r="P441" s="145"/>
      <c r="Q441" s="131"/>
      <c r="R441" s="132"/>
      <c r="S441" s="125"/>
      <c r="T441" s="131"/>
      <c r="U441" s="132"/>
      <c r="V441" s="2"/>
      <c r="W441" s="32"/>
      <c r="X441" s="40"/>
      <c r="Y441" s="2"/>
      <c r="Z441" s="32"/>
      <c r="AA441" s="40"/>
      <c r="AB441" s="13"/>
      <c r="AC441" s="32"/>
      <c r="AD441" s="40"/>
      <c r="AE441" s="2"/>
      <c r="AF441" s="32"/>
      <c r="AG441" s="40"/>
      <c r="AH441" s="2"/>
      <c r="AI441" s="32"/>
      <c r="AJ441" s="40"/>
      <c r="AK441" s="2"/>
      <c r="AL441" s="32"/>
      <c r="AM441" s="40"/>
      <c r="AN441" s="13"/>
      <c r="AO441" s="32"/>
      <c r="AP441" s="34"/>
      <c r="AQ441" s="10"/>
      <c r="AR441" s="32"/>
      <c r="AS441" s="34"/>
      <c r="AT441" s="10"/>
      <c r="AU441" s="32"/>
      <c r="AV441" s="34"/>
      <c r="AW441" s="10"/>
      <c r="AX441" s="32"/>
      <c r="AY441" s="34"/>
      <c r="AZ441" s="10"/>
      <c r="BA441" s="32"/>
      <c r="BB441" s="34"/>
      <c r="BC441" s="10"/>
      <c r="BD441" s="32"/>
      <c r="BE441" s="34"/>
      <c r="BF441" s="10"/>
      <c r="BG441" s="32"/>
      <c r="BH441" s="34"/>
      <c r="BI441" s="11"/>
      <c r="BJ441" s="2"/>
      <c r="BK441" s="34"/>
      <c r="BL441" s="6"/>
      <c r="BM441" s="2"/>
      <c r="BN441" s="33"/>
      <c r="BO441" s="6"/>
      <c r="BP441" s="2"/>
      <c r="BQ441" s="33"/>
      <c r="BR441" s="6"/>
      <c r="BS441" s="2"/>
      <c r="BT441" s="33"/>
      <c r="BU441" s="6"/>
      <c r="BV441" s="2"/>
      <c r="BW441" s="33"/>
      <c r="BX441" s="6"/>
      <c r="BY441" s="2"/>
      <c r="BZ441" s="33"/>
      <c r="CA441" s="6"/>
      <c r="CB441" s="2"/>
      <c r="CC441" s="33"/>
      <c r="CD441" s="6"/>
      <c r="CE441" s="2"/>
      <c r="CF441" s="33"/>
      <c r="CG441" s="6"/>
      <c r="CH441" s="2"/>
      <c r="CI441" s="33"/>
      <c r="CL441"/>
      <c r="CM441" s="51"/>
      <c r="CN441"/>
      <c r="CO441"/>
      <c r="CP441" s="51"/>
      <c r="CQ441"/>
      <c r="CR441"/>
      <c r="CS441"/>
      <c r="CT441"/>
      <c r="CU441"/>
      <c r="CV441"/>
      <c r="CW441"/>
      <c r="CX441"/>
      <c r="CY441"/>
      <c r="CZ441"/>
      <c r="DA441"/>
      <c r="DB441"/>
    </row>
    <row r="442" spans="1:1451" s="53" customFormat="1" x14ac:dyDescent="0.15">
      <c r="A442" s="125" t="s">
        <v>839</v>
      </c>
      <c r="B442" s="125" t="s">
        <v>840</v>
      </c>
      <c r="C442" s="126">
        <f t="shared" si="17"/>
        <v>4</v>
      </c>
      <c r="D442" s="142"/>
      <c r="E442" s="143" t="s">
        <v>1666</v>
      </c>
      <c r="F442" s="125" t="s">
        <v>491</v>
      </c>
      <c r="G442" s="128">
        <v>4</v>
      </c>
      <c r="H442" s="128">
        <v>6</v>
      </c>
      <c r="I442" s="184">
        <v>12</v>
      </c>
      <c r="J442" s="130"/>
      <c r="K442" s="131">
        <v>17.5</v>
      </c>
      <c r="L442" s="131">
        <f t="shared" si="18"/>
        <v>17.5</v>
      </c>
      <c r="M442" s="579">
        <v>0</v>
      </c>
      <c r="N442" s="428" t="s">
        <v>209</v>
      </c>
      <c r="O442" s="132">
        <v>43505</v>
      </c>
      <c r="P442" s="579">
        <v>5</v>
      </c>
      <c r="Q442" s="131" t="s">
        <v>209</v>
      </c>
      <c r="R442" s="132">
        <v>43177</v>
      </c>
      <c r="S442" s="125">
        <v>4</v>
      </c>
      <c r="T442" s="131" t="s">
        <v>339</v>
      </c>
      <c r="U442" s="152">
        <v>43176</v>
      </c>
      <c r="V442" s="125">
        <v>3</v>
      </c>
      <c r="W442" s="131" t="s">
        <v>209</v>
      </c>
      <c r="X442" s="152">
        <v>43163</v>
      </c>
      <c r="Y442" s="117">
        <v>10</v>
      </c>
      <c r="Z442" s="119" t="s">
        <v>339</v>
      </c>
      <c r="AA442" s="122">
        <v>43162</v>
      </c>
      <c r="AB442" s="117">
        <v>8</v>
      </c>
      <c r="AC442" s="119" t="s">
        <v>339</v>
      </c>
      <c r="AD442" s="122">
        <v>43141</v>
      </c>
      <c r="AE442" s="117">
        <v>0</v>
      </c>
      <c r="AF442" s="119" t="s">
        <v>209</v>
      </c>
      <c r="AG442" s="266">
        <v>43113</v>
      </c>
      <c r="AH442" s="267">
        <v>2</v>
      </c>
      <c r="AI442" s="119" t="s">
        <v>209</v>
      </c>
      <c r="AJ442" s="266">
        <v>43057</v>
      </c>
      <c r="AK442" s="269">
        <v>16</v>
      </c>
      <c r="AL442" s="117" t="s">
        <v>339</v>
      </c>
      <c r="AM442" s="270">
        <v>42820</v>
      </c>
      <c r="AN442" s="5">
        <v>11</v>
      </c>
      <c r="AO442" s="2" t="s">
        <v>339</v>
      </c>
      <c r="AP442" s="33">
        <v>42819</v>
      </c>
      <c r="AQ442" s="5">
        <v>14</v>
      </c>
      <c r="AR442" s="2" t="s">
        <v>339</v>
      </c>
      <c r="AS442" s="33">
        <v>42806</v>
      </c>
      <c r="AT442" s="5">
        <v>15</v>
      </c>
      <c r="AU442" s="2" t="s">
        <v>339</v>
      </c>
      <c r="AV442" s="33">
        <v>42805</v>
      </c>
      <c r="AW442" s="5">
        <v>13</v>
      </c>
      <c r="AX442" s="32" t="s">
        <v>339</v>
      </c>
      <c r="AY442" s="33">
        <v>42785</v>
      </c>
      <c r="AZ442" s="5">
        <v>10</v>
      </c>
      <c r="BA442" s="32" t="s">
        <v>339</v>
      </c>
      <c r="BB442" s="33">
        <v>42784</v>
      </c>
      <c r="BC442" s="5">
        <v>14</v>
      </c>
      <c r="BD442" s="32" t="s">
        <v>339</v>
      </c>
      <c r="BE442" s="33">
        <v>42757</v>
      </c>
      <c r="BF442" s="5">
        <v>11</v>
      </c>
      <c r="BG442" s="32" t="s">
        <v>339</v>
      </c>
      <c r="BH442" s="33">
        <v>42756</v>
      </c>
      <c r="BI442" s="5">
        <v>16</v>
      </c>
      <c r="BJ442" s="32" t="s">
        <v>339</v>
      </c>
      <c r="BK442" s="33">
        <v>42715</v>
      </c>
      <c r="BL442" s="5">
        <v>11</v>
      </c>
      <c r="BM442" s="32" t="s">
        <v>339</v>
      </c>
      <c r="BN442" s="33">
        <v>42694</v>
      </c>
      <c r="BO442" s="5">
        <v>12</v>
      </c>
      <c r="BP442" s="32" t="s">
        <v>339</v>
      </c>
      <c r="BQ442" s="33">
        <v>42693</v>
      </c>
      <c r="BR442" s="5">
        <v>16</v>
      </c>
      <c r="BS442" s="32" t="s">
        <v>339</v>
      </c>
      <c r="BT442" s="33">
        <v>42680</v>
      </c>
      <c r="BU442" s="5">
        <v>10</v>
      </c>
      <c r="BV442" s="32" t="s">
        <v>209</v>
      </c>
      <c r="BW442" s="33">
        <v>42672</v>
      </c>
      <c r="BX442" s="5">
        <v>18</v>
      </c>
      <c r="BY442" s="32" t="s">
        <v>339</v>
      </c>
      <c r="BZ442" s="33">
        <v>42399</v>
      </c>
      <c r="CA442" s="5">
        <v>11</v>
      </c>
      <c r="CB442" s="32" t="s">
        <v>339</v>
      </c>
      <c r="CC442" s="33">
        <v>42351</v>
      </c>
      <c r="CD442" s="5">
        <v>11.5</v>
      </c>
      <c r="CE442" s="32" t="s">
        <v>339</v>
      </c>
      <c r="CF442" s="33">
        <v>42350</v>
      </c>
      <c r="CG442" s="5">
        <v>18</v>
      </c>
      <c r="CH442" s="32" t="s">
        <v>339</v>
      </c>
      <c r="CI442" s="33">
        <v>42337</v>
      </c>
      <c r="CJ442" s="5">
        <v>11</v>
      </c>
      <c r="CK442" s="32" t="s">
        <v>339</v>
      </c>
      <c r="CL442" s="33">
        <v>42336</v>
      </c>
      <c r="CM442" s="5">
        <v>6</v>
      </c>
      <c r="CN442" s="32" t="s">
        <v>209</v>
      </c>
      <c r="CO442" s="33">
        <v>42310</v>
      </c>
      <c r="CP442" s="5">
        <v>8</v>
      </c>
      <c r="CQ442" s="32" t="s">
        <v>209</v>
      </c>
      <c r="CR442" s="33">
        <v>42050</v>
      </c>
      <c r="CS442" s="2">
        <v>22</v>
      </c>
      <c r="CT442" s="32" t="s">
        <v>339</v>
      </c>
      <c r="CU442" s="33">
        <v>42049</v>
      </c>
      <c r="CV442" s="2">
        <v>22</v>
      </c>
      <c r="CW442" s="32" t="s">
        <v>339</v>
      </c>
      <c r="CX442" s="33">
        <v>42022</v>
      </c>
      <c r="CY442" s="2">
        <v>22</v>
      </c>
      <c r="CZ442" s="32" t="s">
        <v>339</v>
      </c>
      <c r="DA442" s="33">
        <v>42021</v>
      </c>
      <c r="DB442" s="2">
        <v>22</v>
      </c>
      <c r="DC442" s="32" t="s">
        <v>339</v>
      </c>
      <c r="DD442" s="33">
        <v>41945</v>
      </c>
      <c r="DE442" s="2">
        <v>22</v>
      </c>
      <c r="DF442" s="32" t="s">
        <v>339</v>
      </c>
      <c r="DG442" s="33">
        <v>41931</v>
      </c>
      <c r="DH442" s="2">
        <v>22</v>
      </c>
      <c r="DI442" s="32" t="s">
        <v>339</v>
      </c>
      <c r="DJ442" s="33">
        <v>41686</v>
      </c>
      <c r="DK442" s="2">
        <v>22</v>
      </c>
      <c r="DL442" s="32" t="s">
        <v>339</v>
      </c>
      <c r="DM442" s="33">
        <v>41685</v>
      </c>
      <c r="DN442" s="2">
        <v>18</v>
      </c>
      <c r="DO442" s="32" t="s">
        <v>339</v>
      </c>
      <c r="DP442" s="33">
        <v>41657</v>
      </c>
      <c r="DQ442" s="5">
        <v>14</v>
      </c>
      <c r="DR442" s="32" t="s">
        <v>339</v>
      </c>
      <c r="DS442" s="33">
        <v>41574</v>
      </c>
      <c r="DT442" s="5">
        <v>15</v>
      </c>
      <c r="DU442" s="32" t="s">
        <v>339</v>
      </c>
      <c r="DV442" s="33">
        <v>41573</v>
      </c>
      <c r="DW442" s="8"/>
      <c r="DX442" s="1"/>
      <c r="DY442" s="1"/>
      <c r="DZ442" s="8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  <c r="KI442" s="1"/>
      <c r="KJ442" s="1"/>
      <c r="KK442" s="1"/>
      <c r="KL442" s="1"/>
      <c r="KM442" s="1"/>
      <c r="KN442" s="1"/>
      <c r="KO442" s="1"/>
      <c r="KP442" s="1"/>
      <c r="KQ442" s="1"/>
      <c r="KR442" s="1"/>
      <c r="KS442" s="1"/>
      <c r="KT442" s="1"/>
      <c r="KU442" s="1"/>
      <c r="KV442" s="1"/>
      <c r="KW442" s="1"/>
      <c r="KX442" s="1"/>
      <c r="KY442" s="1"/>
      <c r="KZ442" s="1"/>
      <c r="LA442" s="1"/>
      <c r="LB442" s="1"/>
      <c r="LC442" s="1"/>
      <c r="LD442" s="1"/>
      <c r="LE442" s="1"/>
      <c r="LF442" s="1"/>
      <c r="LG442" s="1"/>
      <c r="LH442" s="1"/>
      <c r="LI442" s="1"/>
      <c r="LJ442" s="1"/>
      <c r="LK442" s="1"/>
      <c r="LL442" s="1"/>
      <c r="LM442" s="1"/>
      <c r="LN442" s="1"/>
      <c r="LO442" s="1"/>
      <c r="LP442" s="1"/>
      <c r="LQ442" s="1"/>
      <c r="LR442" s="1"/>
      <c r="LS442" s="1"/>
      <c r="LT442" s="1"/>
      <c r="LU442" s="1"/>
      <c r="LV442" s="1"/>
      <c r="LW442" s="1"/>
      <c r="LX442" s="1"/>
      <c r="LY442" s="1"/>
      <c r="LZ442" s="1"/>
      <c r="MA442" s="1"/>
      <c r="MB442" s="1"/>
      <c r="MC442" s="1"/>
      <c r="MD442" s="1"/>
      <c r="ME442" s="1"/>
      <c r="MF442" s="1"/>
      <c r="MG442" s="1"/>
      <c r="MH442" s="1"/>
      <c r="MI442" s="1"/>
      <c r="MJ442" s="1"/>
      <c r="MK442" s="1"/>
      <c r="ML442" s="1"/>
      <c r="MM442" s="1"/>
      <c r="MN442" s="1"/>
      <c r="MO442" s="1"/>
      <c r="MP442" s="1"/>
      <c r="MQ442" s="1"/>
      <c r="MR442" s="1"/>
      <c r="MS442" s="1"/>
      <c r="MT442" s="1"/>
      <c r="MU442" s="1"/>
      <c r="MV442" s="1"/>
      <c r="MW442" s="1"/>
      <c r="MX442" s="1"/>
      <c r="MY442" s="1"/>
      <c r="MZ442" s="1"/>
      <c r="NA442" s="1"/>
      <c r="NB442" s="1"/>
      <c r="NC442" s="1"/>
      <c r="ND442" s="1"/>
      <c r="NE442" s="1"/>
      <c r="NF442" s="1"/>
      <c r="NG442" s="1"/>
      <c r="NH442" s="1"/>
      <c r="NI442" s="1"/>
      <c r="NJ442" s="1"/>
      <c r="NK442" s="1"/>
      <c r="NL442" s="1"/>
      <c r="NM442" s="1"/>
      <c r="NN442" s="1"/>
      <c r="NO442" s="1"/>
      <c r="NP442" s="1"/>
      <c r="NQ442" s="1"/>
      <c r="NR442" s="1"/>
      <c r="NS442" s="1"/>
      <c r="NT442" s="1"/>
      <c r="NU442" s="1"/>
      <c r="NV442" s="1"/>
      <c r="NW442" s="1"/>
      <c r="NX442" s="1"/>
      <c r="NY442" s="1"/>
      <c r="NZ442" s="1"/>
      <c r="OA442" s="1"/>
      <c r="OB442" s="1"/>
      <c r="OC442" s="1"/>
      <c r="OD442" s="1"/>
      <c r="OE442" s="1"/>
      <c r="OF442" s="1"/>
      <c r="OG442" s="1"/>
      <c r="OH442" s="1"/>
      <c r="OI442" s="1"/>
      <c r="OJ442" s="1"/>
      <c r="OK442" s="1"/>
      <c r="OL442" s="1"/>
      <c r="OM442" s="1"/>
      <c r="ON442" s="1"/>
      <c r="OO442" s="1"/>
      <c r="OP442" s="1"/>
      <c r="OQ442" s="1"/>
      <c r="OR442" s="1"/>
      <c r="OS442" s="1"/>
      <c r="OT442" s="1"/>
      <c r="OU442" s="1"/>
      <c r="OV442" s="1"/>
      <c r="OW442" s="1"/>
      <c r="OX442" s="1"/>
      <c r="OY442" s="1"/>
      <c r="OZ442" s="1"/>
      <c r="PA442" s="1"/>
      <c r="PB442" s="1"/>
      <c r="PC442" s="1"/>
      <c r="PD442" s="1"/>
      <c r="PE442" s="1"/>
      <c r="PF442" s="1"/>
      <c r="PG442" s="1"/>
      <c r="PH442" s="1"/>
      <c r="PI442" s="1"/>
      <c r="PJ442" s="1"/>
      <c r="PK442" s="1"/>
      <c r="PL442" s="1"/>
      <c r="PM442" s="1"/>
      <c r="PN442" s="1"/>
      <c r="PO442" s="1"/>
      <c r="PP442" s="1"/>
      <c r="PQ442" s="1"/>
      <c r="PR442" s="1"/>
      <c r="PS442" s="1"/>
      <c r="PT442" s="1"/>
      <c r="PU442" s="1"/>
      <c r="PV442" s="1"/>
      <c r="PW442" s="1"/>
      <c r="PX442" s="1"/>
      <c r="PY442" s="1"/>
      <c r="PZ442" s="1"/>
      <c r="QA442" s="1"/>
      <c r="QB442" s="1"/>
      <c r="QC442" s="1"/>
      <c r="QD442" s="1"/>
      <c r="QE442" s="1"/>
      <c r="QF442" s="1"/>
      <c r="QG442" s="1"/>
      <c r="QH442" s="1"/>
      <c r="QI442" s="1"/>
      <c r="QJ442" s="1"/>
      <c r="QK442" s="1"/>
      <c r="QL442" s="1"/>
      <c r="QM442" s="1"/>
      <c r="QN442" s="1"/>
      <c r="QO442" s="1"/>
      <c r="QP442" s="1"/>
      <c r="QQ442" s="1"/>
      <c r="QR442" s="1"/>
      <c r="QS442" s="1"/>
      <c r="QT442" s="1"/>
      <c r="QU442" s="1"/>
      <c r="QV442" s="1"/>
      <c r="QW442" s="1"/>
      <c r="QX442" s="1"/>
      <c r="QY442" s="1"/>
      <c r="QZ442" s="1"/>
      <c r="RA442" s="1"/>
      <c r="RB442" s="1"/>
      <c r="RC442" s="1"/>
      <c r="RD442" s="1"/>
      <c r="RE442" s="1"/>
      <c r="RF442" s="1"/>
      <c r="RG442" s="1"/>
      <c r="RH442" s="1"/>
      <c r="RI442" s="1"/>
      <c r="RJ442" s="1"/>
      <c r="RK442" s="1"/>
      <c r="RL442" s="1"/>
      <c r="RM442" s="1"/>
      <c r="RN442" s="1"/>
      <c r="RO442" s="1"/>
      <c r="RP442" s="1"/>
      <c r="RQ442" s="1"/>
      <c r="RR442" s="1"/>
      <c r="RS442" s="1"/>
      <c r="RT442" s="1"/>
      <c r="RU442" s="1"/>
      <c r="RV442" s="1"/>
      <c r="RW442" s="1"/>
      <c r="RX442" s="1"/>
      <c r="RY442" s="1"/>
      <c r="RZ442" s="1"/>
      <c r="SA442" s="1"/>
      <c r="SB442" s="1"/>
      <c r="SC442" s="1"/>
      <c r="SD442" s="1"/>
      <c r="SE442" s="1"/>
      <c r="SF442" s="1"/>
      <c r="SG442" s="1"/>
      <c r="SH442" s="1"/>
      <c r="SI442" s="1"/>
      <c r="SJ442" s="1"/>
      <c r="SK442" s="1"/>
      <c r="SL442" s="1"/>
      <c r="SM442" s="1"/>
      <c r="SN442" s="1"/>
      <c r="SO442" s="1"/>
      <c r="SP442" s="1"/>
      <c r="SQ442" s="1"/>
      <c r="SR442" s="1"/>
      <c r="SS442" s="1"/>
      <c r="ST442" s="1"/>
      <c r="SU442" s="1"/>
      <c r="SV442" s="1"/>
      <c r="SW442" s="1"/>
      <c r="SX442" s="1"/>
      <c r="SY442" s="1"/>
      <c r="SZ442" s="1"/>
      <c r="TA442" s="1"/>
      <c r="TB442" s="1"/>
      <c r="TC442" s="1"/>
      <c r="TD442" s="1"/>
      <c r="TE442" s="1"/>
      <c r="TF442" s="1"/>
      <c r="TG442" s="1"/>
      <c r="TH442" s="1"/>
      <c r="TI442" s="1"/>
      <c r="TJ442" s="1"/>
      <c r="TK442" s="1"/>
      <c r="TL442" s="1"/>
      <c r="TM442" s="1"/>
      <c r="TN442" s="1"/>
      <c r="TO442" s="1"/>
      <c r="TP442" s="1"/>
      <c r="TQ442" s="1"/>
      <c r="TR442" s="1"/>
      <c r="TS442" s="1"/>
      <c r="TT442" s="1"/>
      <c r="TU442" s="1"/>
      <c r="TV442" s="1"/>
      <c r="TW442" s="1"/>
      <c r="TX442" s="1"/>
      <c r="TY442" s="1"/>
      <c r="TZ442" s="1"/>
      <c r="UA442" s="1"/>
      <c r="UB442" s="1"/>
      <c r="UC442" s="1"/>
      <c r="UD442" s="1"/>
      <c r="UE442" s="1"/>
      <c r="UF442" s="1"/>
      <c r="UG442" s="1"/>
      <c r="UH442" s="1"/>
      <c r="UI442" s="1"/>
      <c r="UJ442" s="1"/>
      <c r="UK442" s="1"/>
      <c r="UL442" s="1"/>
      <c r="UM442" s="1"/>
      <c r="UN442" s="1"/>
      <c r="UO442" s="1"/>
      <c r="UP442" s="1"/>
      <c r="UQ442" s="1"/>
      <c r="UR442" s="1"/>
      <c r="US442" s="1"/>
      <c r="UT442" s="1"/>
      <c r="UU442" s="1"/>
      <c r="UV442" s="1"/>
      <c r="UW442" s="1"/>
      <c r="UX442" s="1"/>
      <c r="UY442" s="1"/>
      <c r="UZ442" s="1"/>
      <c r="VA442" s="1"/>
      <c r="VB442" s="1"/>
      <c r="VC442" s="1"/>
      <c r="VD442" s="1"/>
      <c r="VE442" s="1"/>
      <c r="VF442" s="1"/>
      <c r="VG442" s="1"/>
      <c r="VH442" s="1"/>
      <c r="VI442" s="1"/>
      <c r="VJ442" s="1"/>
      <c r="VK442" s="1"/>
      <c r="VL442" s="1"/>
      <c r="VM442" s="1"/>
      <c r="VN442" s="1"/>
      <c r="VO442" s="1"/>
      <c r="VP442" s="1"/>
      <c r="VQ442" s="1"/>
      <c r="VR442" s="1"/>
      <c r="VS442" s="1"/>
      <c r="VT442" s="1"/>
      <c r="VU442" s="1"/>
      <c r="VV442" s="1"/>
      <c r="VW442" s="1"/>
      <c r="VX442" s="1"/>
      <c r="VY442" s="1"/>
      <c r="VZ442" s="1"/>
      <c r="WA442" s="1"/>
      <c r="WB442" s="1"/>
      <c r="WC442" s="1"/>
      <c r="WD442" s="1"/>
      <c r="WE442" s="1"/>
      <c r="WF442" s="1"/>
      <c r="WG442" s="1"/>
      <c r="WH442" s="1"/>
      <c r="WI442" s="1"/>
      <c r="WJ442" s="1"/>
      <c r="WK442" s="1"/>
      <c r="WL442" s="1"/>
      <c r="WM442" s="1"/>
      <c r="WN442" s="1"/>
      <c r="WO442" s="1"/>
      <c r="WP442" s="1"/>
      <c r="WQ442" s="1"/>
      <c r="WR442" s="1"/>
      <c r="WS442" s="1"/>
      <c r="WT442" s="1"/>
      <c r="WU442" s="1"/>
      <c r="WV442" s="1"/>
      <c r="WW442" s="1"/>
      <c r="WX442" s="1"/>
      <c r="WY442" s="1"/>
      <c r="WZ442" s="1"/>
      <c r="XA442" s="1"/>
      <c r="XB442" s="1"/>
      <c r="XC442" s="1"/>
      <c r="XD442" s="1"/>
      <c r="XE442" s="1"/>
      <c r="XF442" s="1"/>
      <c r="XG442" s="1"/>
      <c r="XH442" s="1"/>
      <c r="XI442" s="1"/>
      <c r="XJ442" s="1"/>
      <c r="XK442" s="1"/>
      <c r="XL442" s="1"/>
      <c r="XM442" s="1"/>
      <c r="XN442" s="1"/>
      <c r="XO442" s="1"/>
      <c r="XP442" s="1"/>
      <c r="XQ442" s="1"/>
      <c r="XR442" s="1"/>
      <c r="XS442" s="1"/>
      <c r="XT442" s="1"/>
      <c r="XU442" s="1"/>
      <c r="XV442" s="1"/>
      <c r="XW442" s="1"/>
      <c r="XX442" s="1"/>
      <c r="XY442" s="1"/>
      <c r="XZ442" s="1"/>
      <c r="YA442" s="1"/>
      <c r="YB442" s="1"/>
      <c r="YC442" s="1"/>
      <c r="YD442" s="1"/>
      <c r="YE442" s="1"/>
      <c r="YF442" s="1"/>
      <c r="YG442" s="1"/>
      <c r="YH442" s="1"/>
      <c r="YI442" s="1"/>
      <c r="YJ442" s="1"/>
      <c r="YK442" s="1"/>
      <c r="YL442" s="1"/>
      <c r="YM442" s="1"/>
      <c r="YN442" s="1"/>
      <c r="YO442" s="1"/>
      <c r="YP442" s="1"/>
      <c r="YQ442" s="1"/>
      <c r="YR442" s="1"/>
      <c r="YS442" s="1"/>
      <c r="YT442" s="1"/>
      <c r="YU442" s="1"/>
      <c r="YV442" s="1"/>
      <c r="YW442" s="1"/>
      <c r="YX442" s="1"/>
      <c r="YY442" s="1"/>
      <c r="YZ442" s="1"/>
      <c r="ZA442" s="1"/>
      <c r="ZB442" s="1"/>
      <c r="ZC442" s="1"/>
      <c r="ZD442" s="1"/>
      <c r="ZE442" s="1"/>
      <c r="ZF442" s="1"/>
      <c r="ZG442" s="1"/>
      <c r="ZH442" s="1"/>
      <c r="ZI442" s="1"/>
      <c r="ZJ442" s="1"/>
      <c r="ZK442" s="1"/>
      <c r="ZL442" s="1"/>
      <c r="ZM442" s="1"/>
      <c r="ZN442" s="1"/>
      <c r="ZO442" s="1"/>
      <c r="ZP442" s="1"/>
      <c r="ZQ442" s="1"/>
      <c r="ZR442" s="1"/>
      <c r="ZS442" s="1"/>
      <c r="ZT442" s="1"/>
      <c r="ZU442" s="1"/>
      <c r="ZV442" s="1"/>
      <c r="ZW442" s="1"/>
      <c r="ZX442" s="1"/>
      <c r="ZY442" s="1"/>
      <c r="ZZ442" s="1"/>
      <c r="AAA442" s="1"/>
      <c r="AAB442" s="1"/>
      <c r="AAC442" s="1"/>
      <c r="AAD442" s="1"/>
      <c r="AAE442" s="1"/>
      <c r="AAF442" s="1"/>
      <c r="AAG442" s="1"/>
      <c r="AAH442" s="1"/>
      <c r="AAI442" s="1"/>
      <c r="AAJ442" s="1"/>
      <c r="AAK442" s="1"/>
      <c r="AAL442" s="1"/>
      <c r="AAM442" s="1"/>
      <c r="AAN442" s="1"/>
      <c r="AAO442" s="1"/>
      <c r="AAP442" s="1"/>
      <c r="AAQ442" s="1"/>
      <c r="AAR442" s="1"/>
      <c r="AAS442" s="1"/>
      <c r="AAT442" s="1"/>
      <c r="AAU442" s="1"/>
      <c r="AAV442" s="1"/>
      <c r="AAW442" s="1"/>
      <c r="AAX442" s="1"/>
      <c r="AAY442" s="1"/>
      <c r="AAZ442" s="1"/>
      <c r="ABA442" s="1"/>
      <c r="ABB442" s="1"/>
      <c r="ABC442" s="1"/>
      <c r="ABD442" s="1"/>
      <c r="ABE442" s="1"/>
      <c r="ABF442" s="1"/>
      <c r="ABG442" s="1"/>
      <c r="ABH442" s="1"/>
      <c r="ABI442" s="1"/>
      <c r="ABJ442" s="1"/>
      <c r="ABK442" s="1"/>
      <c r="ABL442" s="1"/>
      <c r="ABM442" s="1"/>
      <c r="ABN442" s="1"/>
      <c r="ABO442" s="1"/>
      <c r="ABP442" s="1"/>
      <c r="ABQ442" s="1"/>
      <c r="ABR442" s="1"/>
      <c r="ABS442" s="1"/>
      <c r="ABT442" s="1"/>
      <c r="ABU442" s="1"/>
      <c r="ABV442" s="1"/>
      <c r="ABW442" s="1"/>
      <c r="ABX442" s="1"/>
      <c r="ABY442" s="1"/>
      <c r="ABZ442" s="1"/>
      <c r="ACA442" s="1"/>
      <c r="ACB442" s="1"/>
      <c r="ACC442" s="1"/>
      <c r="ACD442" s="1"/>
      <c r="ACE442" s="1"/>
      <c r="ACF442" s="1"/>
      <c r="ACG442" s="1"/>
      <c r="ACH442" s="1"/>
      <c r="ACI442" s="1"/>
      <c r="ACJ442" s="1"/>
      <c r="ACK442" s="1"/>
      <c r="ACL442" s="1"/>
      <c r="ACM442" s="1"/>
      <c r="ACN442" s="1"/>
      <c r="ACO442" s="1"/>
      <c r="ACP442" s="1"/>
      <c r="ACQ442" s="1"/>
      <c r="ACR442" s="1"/>
      <c r="ACS442" s="1"/>
      <c r="ACT442" s="1"/>
      <c r="ACU442" s="1"/>
      <c r="ACV442" s="1"/>
      <c r="ACW442" s="1"/>
      <c r="ACX442" s="1"/>
      <c r="ACY442" s="1"/>
      <c r="ACZ442" s="1"/>
      <c r="ADA442" s="1"/>
      <c r="ADB442" s="1"/>
      <c r="ADC442" s="1"/>
      <c r="ADD442" s="1"/>
      <c r="ADE442" s="1"/>
      <c r="ADF442" s="1"/>
      <c r="ADG442" s="1"/>
      <c r="ADH442" s="1"/>
      <c r="ADI442" s="1"/>
      <c r="ADJ442" s="1"/>
      <c r="ADK442" s="1"/>
      <c r="ADL442" s="1"/>
      <c r="ADM442" s="1"/>
      <c r="ADN442" s="1"/>
      <c r="ADO442" s="1"/>
      <c r="ADP442" s="1"/>
      <c r="ADQ442" s="1"/>
      <c r="ADR442" s="1"/>
      <c r="ADS442" s="1"/>
      <c r="ADT442" s="1"/>
      <c r="ADU442" s="1"/>
      <c r="ADV442" s="1"/>
      <c r="ADW442" s="1"/>
      <c r="ADX442" s="1"/>
      <c r="ADY442" s="1"/>
      <c r="ADZ442" s="1"/>
      <c r="AEA442" s="1"/>
      <c r="AEB442" s="1"/>
      <c r="AEC442" s="1"/>
      <c r="AED442" s="1"/>
      <c r="AEE442" s="1"/>
      <c r="AEF442" s="1"/>
      <c r="AEG442" s="1"/>
      <c r="AEH442" s="1"/>
      <c r="AEI442" s="1"/>
      <c r="AEJ442" s="1"/>
      <c r="AEK442" s="1"/>
      <c r="AEL442" s="1"/>
      <c r="AEM442" s="1"/>
      <c r="AEN442" s="1"/>
      <c r="AEO442" s="1"/>
      <c r="AEP442" s="1"/>
      <c r="AEQ442" s="1"/>
      <c r="AER442" s="1"/>
      <c r="AES442" s="1"/>
      <c r="AET442" s="1"/>
      <c r="AEU442" s="1"/>
      <c r="AEV442" s="1"/>
      <c r="AEW442" s="1"/>
      <c r="AEX442" s="1"/>
      <c r="AEY442" s="1"/>
      <c r="AEZ442" s="1"/>
      <c r="AFA442" s="1"/>
      <c r="AFB442" s="1"/>
      <c r="AFC442" s="1"/>
      <c r="AFD442" s="1"/>
      <c r="AFE442" s="1"/>
      <c r="AFF442" s="1"/>
      <c r="AFG442" s="1"/>
      <c r="AFH442" s="1"/>
      <c r="AFI442" s="1"/>
      <c r="AFJ442" s="1"/>
      <c r="AFK442" s="1"/>
      <c r="AFL442" s="1"/>
      <c r="AFM442" s="1"/>
      <c r="AFN442" s="1"/>
      <c r="AFO442" s="1"/>
      <c r="AFP442" s="1"/>
      <c r="AFQ442" s="1"/>
      <c r="AFR442" s="1"/>
      <c r="AFS442" s="1"/>
      <c r="AFT442" s="1"/>
      <c r="AFU442" s="1"/>
      <c r="AFV442" s="1"/>
      <c r="AFW442" s="1"/>
      <c r="AFX442" s="1"/>
      <c r="AFY442" s="1"/>
      <c r="AFZ442" s="1"/>
      <c r="AGA442" s="1"/>
      <c r="AGB442" s="1"/>
      <c r="AGC442" s="1"/>
      <c r="AGD442" s="1"/>
      <c r="AGE442" s="1"/>
      <c r="AGF442" s="1"/>
      <c r="AGG442" s="1"/>
      <c r="AGH442" s="1"/>
      <c r="AGI442" s="1"/>
      <c r="AGJ442" s="1"/>
      <c r="AGK442" s="1"/>
      <c r="AGL442" s="1"/>
      <c r="AGM442" s="1"/>
      <c r="AGN442" s="1"/>
      <c r="AGO442" s="1"/>
      <c r="AGP442" s="1"/>
      <c r="AGQ442" s="1"/>
      <c r="AGR442" s="1"/>
      <c r="AGS442" s="1"/>
      <c r="AGT442" s="1"/>
      <c r="AGU442" s="1"/>
      <c r="AGV442" s="1"/>
      <c r="AGW442" s="1"/>
      <c r="AGX442" s="1"/>
      <c r="AGY442" s="1"/>
      <c r="AGZ442" s="1"/>
      <c r="AHA442" s="1"/>
      <c r="AHB442" s="1"/>
      <c r="AHC442" s="1"/>
      <c r="AHD442" s="1"/>
      <c r="AHE442" s="1"/>
      <c r="AHF442" s="1"/>
      <c r="AHG442" s="1"/>
      <c r="AHH442" s="1"/>
      <c r="AHI442" s="1"/>
      <c r="AHJ442" s="1"/>
      <c r="AHK442" s="1"/>
      <c r="AHL442" s="1"/>
      <c r="AHM442" s="1"/>
      <c r="AHN442" s="1"/>
      <c r="AHO442" s="1"/>
      <c r="AHP442" s="1"/>
      <c r="AHQ442" s="1"/>
      <c r="AHR442" s="1"/>
      <c r="AHS442" s="1"/>
      <c r="AHT442" s="1"/>
      <c r="AHU442" s="1"/>
      <c r="AHV442" s="1"/>
      <c r="AHW442" s="1"/>
      <c r="AHX442" s="1"/>
      <c r="AHY442" s="1"/>
      <c r="AHZ442" s="1"/>
      <c r="AIA442" s="1"/>
      <c r="AIB442" s="1"/>
      <c r="AIC442" s="1"/>
      <c r="AID442" s="1"/>
      <c r="AIE442" s="1"/>
      <c r="AIF442" s="1"/>
      <c r="AIG442" s="1"/>
      <c r="AIH442" s="1"/>
      <c r="AII442" s="1"/>
      <c r="AIJ442" s="1"/>
      <c r="AIK442" s="1"/>
      <c r="AIL442" s="1"/>
      <c r="AIM442" s="1"/>
      <c r="AIN442" s="1"/>
      <c r="AIO442" s="1"/>
      <c r="AIP442" s="1"/>
      <c r="AIQ442" s="1"/>
      <c r="AIR442" s="1"/>
      <c r="AIS442" s="1"/>
      <c r="AIT442" s="1"/>
      <c r="AIU442" s="1"/>
      <c r="AIV442" s="1"/>
      <c r="AIW442" s="1"/>
      <c r="AIX442" s="1"/>
      <c r="AIY442" s="1"/>
      <c r="AIZ442" s="1"/>
      <c r="AJA442" s="1"/>
      <c r="AJB442" s="1"/>
      <c r="AJC442" s="1"/>
      <c r="AJD442" s="1"/>
      <c r="AJE442" s="1"/>
      <c r="AJF442" s="1"/>
      <c r="AJG442" s="1"/>
      <c r="AJH442" s="1"/>
      <c r="AJI442" s="1"/>
      <c r="AJJ442" s="1"/>
      <c r="AJK442" s="1"/>
      <c r="AJL442" s="1"/>
      <c r="AJM442" s="1"/>
      <c r="AJN442" s="1"/>
      <c r="AJO442" s="1"/>
      <c r="AJP442" s="1"/>
      <c r="AJQ442" s="1"/>
      <c r="AJR442" s="1"/>
      <c r="AJS442" s="1"/>
      <c r="AJT442" s="1"/>
      <c r="AJU442" s="1"/>
      <c r="AJV442" s="1"/>
      <c r="AJW442" s="1"/>
      <c r="AJX442" s="1"/>
      <c r="AJY442" s="1"/>
      <c r="AJZ442" s="1"/>
      <c r="AKA442" s="1"/>
      <c r="AKB442" s="1"/>
      <c r="AKC442" s="1"/>
      <c r="AKD442" s="1"/>
      <c r="AKE442" s="1"/>
      <c r="AKF442" s="1"/>
      <c r="AKG442" s="1"/>
      <c r="AKH442" s="1"/>
      <c r="AKI442" s="1"/>
      <c r="AKJ442" s="1"/>
      <c r="AKK442" s="1"/>
      <c r="AKL442" s="1"/>
      <c r="AKM442" s="1"/>
      <c r="AKN442" s="1"/>
      <c r="AKO442" s="1"/>
      <c r="AKP442" s="1"/>
      <c r="AKQ442" s="1"/>
      <c r="AKR442" s="1"/>
      <c r="AKS442" s="1"/>
      <c r="AKT442" s="1"/>
      <c r="AKU442" s="1"/>
      <c r="AKV442" s="1"/>
      <c r="AKW442" s="1"/>
      <c r="AKX442" s="1"/>
      <c r="AKY442" s="1"/>
      <c r="AKZ442" s="1"/>
      <c r="ALA442" s="1"/>
      <c r="ALB442" s="1"/>
      <c r="ALC442" s="1"/>
      <c r="ALD442" s="1"/>
      <c r="ALE442" s="1"/>
      <c r="ALF442" s="1"/>
      <c r="ALG442" s="1"/>
      <c r="ALH442" s="1"/>
      <c r="ALI442" s="1"/>
      <c r="ALJ442" s="1"/>
      <c r="ALK442" s="1"/>
      <c r="ALL442" s="1"/>
      <c r="ALM442" s="1"/>
      <c r="ALN442" s="1"/>
      <c r="ALO442" s="1"/>
      <c r="ALP442" s="1"/>
      <c r="ALQ442" s="1"/>
      <c r="ALR442" s="1"/>
      <c r="ALS442" s="1"/>
      <c r="ALT442" s="1"/>
      <c r="ALU442" s="1"/>
      <c r="ALV442" s="1"/>
      <c r="ALW442" s="1"/>
      <c r="ALX442" s="1"/>
      <c r="ALY442" s="1"/>
      <c r="ALZ442" s="1"/>
      <c r="AMA442" s="1"/>
      <c r="AMB442" s="1"/>
      <c r="AMC442" s="1"/>
      <c r="AMD442" s="1"/>
      <c r="AME442" s="1"/>
      <c r="AMF442" s="1"/>
      <c r="AMG442" s="1"/>
      <c r="AMH442" s="1"/>
      <c r="AMI442" s="1"/>
      <c r="AMJ442" s="1"/>
      <c r="AMK442" s="1"/>
      <c r="AML442" s="1"/>
      <c r="AMM442" s="1"/>
      <c r="AMN442" s="1"/>
      <c r="AMO442" s="1"/>
      <c r="AMP442" s="1"/>
      <c r="AMQ442" s="1"/>
      <c r="AMR442" s="1"/>
      <c r="AMS442" s="1"/>
      <c r="AMT442" s="1"/>
      <c r="AMU442" s="1"/>
      <c r="AMV442" s="1"/>
      <c r="AMW442" s="1"/>
      <c r="AMX442" s="1"/>
      <c r="AMY442" s="1"/>
      <c r="AMZ442" s="1"/>
      <c r="ANA442" s="1"/>
      <c r="ANB442" s="1"/>
      <c r="ANC442" s="1"/>
      <c r="AND442" s="1"/>
      <c r="ANE442" s="1"/>
      <c r="ANF442" s="1"/>
      <c r="ANG442" s="1"/>
      <c r="ANH442" s="1"/>
      <c r="ANI442" s="1"/>
      <c r="ANJ442" s="1"/>
      <c r="ANK442" s="1"/>
      <c r="ANL442" s="1"/>
      <c r="ANM442" s="1"/>
      <c r="ANN442" s="1"/>
      <c r="ANO442" s="1"/>
      <c r="ANP442" s="1"/>
      <c r="ANQ442" s="1"/>
      <c r="ANR442" s="1"/>
      <c r="ANS442" s="1"/>
      <c r="ANT442" s="1"/>
      <c r="ANU442" s="1"/>
      <c r="ANV442" s="1"/>
      <c r="ANW442" s="1"/>
      <c r="ANX442" s="1"/>
      <c r="ANY442" s="1"/>
      <c r="ANZ442" s="1"/>
      <c r="AOA442" s="1"/>
      <c r="AOB442" s="1"/>
      <c r="AOC442" s="1"/>
      <c r="AOD442" s="1"/>
      <c r="AOE442" s="1"/>
      <c r="AOF442" s="1"/>
      <c r="AOG442" s="1"/>
      <c r="AOH442" s="1"/>
      <c r="AOI442" s="1"/>
      <c r="AOJ442" s="1"/>
      <c r="AOK442" s="1"/>
      <c r="AOL442" s="1"/>
      <c r="AOM442" s="1"/>
      <c r="AON442" s="1"/>
      <c r="AOO442" s="1"/>
      <c r="AOP442" s="1"/>
      <c r="AOQ442" s="1"/>
      <c r="AOR442" s="1"/>
      <c r="AOS442" s="1"/>
      <c r="AOT442" s="1"/>
      <c r="AOU442" s="1"/>
      <c r="AOV442" s="1"/>
      <c r="AOW442" s="1"/>
      <c r="AOX442" s="1"/>
      <c r="AOY442" s="1"/>
      <c r="AOZ442" s="1"/>
      <c r="APA442" s="1"/>
      <c r="APB442" s="1"/>
      <c r="APC442" s="1"/>
      <c r="APD442" s="1"/>
      <c r="APE442" s="1"/>
      <c r="APF442" s="1"/>
      <c r="APG442" s="1"/>
      <c r="APH442" s="1"/>
      <c r="API442" s="1"/>
      <c r="APJ442" s="1"/>
      <c r="APK442" s="1"/>
      <c r="APL442" s="1"/>
      <c r="APM442" s="1"/>
      <c r="APN442" s="1"/>
      <c r="APO442" s="1"/>
      <c r="APP442" s="1"/>
      <c r="APQ442" s="1"/>
      <c r="APR442" s="1"/>
      <c r="APS442" s="1"/>
      <c r="APT442" s="1"/>
      <c r="APU442" s="1"/>
      <c r="APV442" s="1"/>
      <c r="APW442" s="1"/>
      <c r="APX442" s="1"/>
      <c r="APY442" s="1"/>
      <c r="APZ442" s="1"/>
      <c r="AQA442" s="1"/>
      <c r="AQB442" s="1"/>
      <c r="AQC442" s="1"/>
      <c r="AQD442" s="1"/>
      <c r="AQE442" s="1"/>
      <c r="AQF442" s="1"/>
      <c r="AQG442" s="1"/>
      <c r="AQH442" s="1"/>
      <c r="AQI442" s="1"/>
      <c r="AQJ442" s="1"/>
      <c r="AQK442" s="1"/>
      <c r="AQL442" s="1"/>
      <c r="AQM442" s="1"/>
      <c r="AQN442" s="1"/>
      <c r="AQO442" s="1"/>
      <c r="AQP442" s="1"/>
      <c r="AQQ442" s="1"/>
      <c r="AQR442" s="1"/>
      <c r="AQS442" s="1"/>
      <c r="AQT442" s="1"/>
      <c r="AQU442" s="1"/>
      <c r="AQV442" s="1"/>
      <c r="AQW442" s="1"/>
      <c r="AQX442" s="1"/>
      <c r="AQY442" s="1"/>
      <c r="AQZ442" s="1"/>
      <c r="ARA442" s="1"/>
      <c r="ARB442" s="1"/>
      <c r="ARC442" s="1"/>
      <c r="ARD442" s="1"/>
      <c r="ARE442" s="1"/>
      <c r="ARF442" s="1"/>
      <c r="ARG442" s="1"/>
      <c r="ARH442" s="1"/>
      <c r="ARI442" s="1"/>
      <c r="ARJ442" s="1"/>
      <c r="ARK442" s="1"/>
      <c r="ARL442" s="1"/>
      <c r="ARM442" s="1"/>
      <c r="ARN442" s="1"/>
      <c r="ARO442" s="1"/>
      <c r="ARP442" s="1"/>
      <c r="ARQ442" s="1"/>
      <c r="ARR442" s="1"/>
      <c r="ARS442" s="1"/>
      <c r="ART442" s="1"/>
      <c r="ARU442" s="1"/>
      <c r="ARV442" s="1"/>
      <c r="ARW442" s="1"/>
      <c r="ARX442" s="1"/>
      <c r="ARY442" s="1"/>
      <c r="ARZ442" s="1"/>
      <c r="ASA442" s="1"/>
      <c r="ASB442" s="1"/>
      <c r="ASC442" s="1"/>
      <c r="ASD442" s="1"/>
      <c r="ASE442" s="1"/>
      <c r="ASF442" s="1"/>
      <c r="ASG442" s="1"/>
      <c r="ASH442" s="1"/>
      <c r="ASI442" s="1"/>
      <c r="ASJ442" s="1"/>
      <c r="ASK442" s="1"/>
      <c r="ASL442" s="1"/>
      <c r="ASM442" s="1"/>
      <c r="ASN442" s="1"/>
      <c r="ASO442" s="1"/>
      <c r="ASP442" s="1"/>
      <c r="ASQ442" s="1"/>
      <c r="ASR442" s="1"/>
      <c r="ASS442" s="1"/>
      <c r="AST442" s="1"/>
      <c r="ASU442" s="1"/>
      <c r="ASV442" s="1"/>
      <c r="ASW442" s="1"/>
      <c r="ASX442" s="1"/>
      <c r="ASY442" s="1"/>
      <c r="ASZ442" s="1"/>
      <c r="ATA442" s="1"/>
      <c r="ATB442" s="1"/>
      <c r="ATC442" s="1"/>
      <c r="ATD442" s="1"/>
      <c r="ATE442" s="1"/>
      <c r="ATF442" s="1"/>
      <c r="ATG442" s="1"/>
      <c r="ATH442" s="1"/>
      <c r="ATI442" s="1"/>
      <c r="ATJ442" s="1"/>
      <c r="ATK442" s="1"/>
      <c r="ATL442" s="1"/>
      <c r="ATM442" s="1"/>
      <c r="ATN442" s="1"/>
      <c r="ATO442" s="1"/>
      <c r="ATP442" s="1"/>
      <c r="ATQ442" s="1"/>
      <c r="ATR442" s="1"/>
      <c r="ATS442" s="1"/>
      <c r="ATT442" s="1"/>
      <c r="ATU442" s="1"/>
      <c r="ATV442" s="1"/>
      <c r="ATW442" s="1"/>
      <c r="ATX442" s="1"/>
      <c r="ATY442" s="1"/>
      <c r="ATZ442" s="1"/>
      <c r="AUA442" s="1"/>
      <c r="AUB442" s="1"/>
      <c r="AUC442" s="1"/>
      <c r="AUD442" s="1"/>
      <c r="AUE442" s="1"/>
      <c r="AUF442" s="1"/>
      <c r="AUG442" s="1"/>
      <c r="AUH442" s="1"/>
      <c r="AUI442" s="1"/>
      <c r="AUJ442" s="1"/>
      <c r="AUK442" s="1"/>
      <c r="AUL442" s="1"/>
      <c r="AUM442" s="1"/>
      <c r="AUN442" s="1"/>
      <c r="AUO442" s="1"/>
      <c r="AUP442" s="1"/>
      <c r="AUQ442" s="1"/>
      <c r="AUR442" s="1"/>
      <c r="AUS442" s="1"/>
      <c r="AUT442" s="1"/>
      <c r="AUU442" s="1"/>
      <c r="AUV442" s="1"/>
      <c r="AUW442" s="1"/>
      <c r="AUX442" s="1"/>
      <c r="AUY442" s="1"/>
      <c r="AUZ442" s="1"/>
      <c r="AVA442" s="1"/>
      <c r="AVB442" s="1"/>
      <c r="AVC442" s="1"/>
      <c r="AVD442" s="1"/>
      <c r="AVE442" s="1"/>
      <c r="AVF442" s="1"/>
      <c r="AVG442" s="1"/>
      <c r="AVH442" s="1"/>
      <c r="AVI442" s="1"/>
      <c r="AVJ442" s="1"/>
      <c r="AVK442" s="1"/>
      <c r="AVL442" s="1"/>
      <c r="AVM442" s="1"/>
      <c r="AVN442" s="1"/>
      <c r="AVO442" s="1"/>
      <c r="AVP442" s="1"/>
      <c r="AVQ442" s="1"/>
      <c r="AVR442" s="1"/>
      <c r="AVS442" s="1"/>
      <c r="AVT442" s="1"/>
      <c r="AVU442" s="1"/>
      <c r="AVV442" s="1"/>
      <c r="AVW442" s="1"/>
      <c r="AVX442" s="1"/>
      <c r="AVY442" s="1"/>
      <c r="AVZ442" s="1"/>
      <c r="AWA442" s="1"/>
      <c r="AWB442" s="1"/>
      <c r="AWC442" s="1"/>
      <c r="AWD442" s="1"/>
      <c r="AWE442" s="1"/>
      <c r="AWF442" s="1"/>
      <c r="AWG442" s="1"/>
      <c r="AWH442" s="1"/>
      <c r="AWI442" s="1"/>
      <c r="AWJ442" s="1"/>
      <c r="AWK442" s="1"/>
      <c r="AWL442" s="1"/>
      <c r="AWM442" s="1"/>
      <c r="AWN442" s="1"/>
      <c r="AWO442" s="1"/>
      <c r="AWP442" s="1"/>
      <c r="AWQ442" s="1"/>
      <c r="AWR442" s="1"/>
      <c r="AWS442" s="1"/>
      <c r="AWT442" s="1"/>
      <c r="AWU442" s="1"/>
      <c r="AWV442" s="1"/>
      <c r="AWW442" s="1"/>
      <c r="AWX442" s="1"/>
      <c r="AWY442" s="1"/>
      <c r="AWZ442" s="1"/>
      <c r="AXA442" s="1"/>
      <c r="AXB442" s="1"/>
      <c r="AXC442" s="1"/>
      <c r="AXD442" s="1"/>
      <c r="AXE442" s="1"/>
      <c r="AXF442" s="1"/>
      <c r="AXG442" s="1"/>
      <c r="AXH442" s="1"/>
      <c r="AXI442" s="1"/>
      <c r="AXJ442" s="1"/>
      <c r="AXK442" s="1"/>
      <c r="AXL442" s="1"/>
      <c r="AXM442" s="1"/>
      <c r="AXN442" s="1"/>
      <c r="AXO442" s="1"/>
      <c r="AXP442" s="1"/>
      <c r="AXQ442" s="1"/>
      <c r="AXR442" s="1"/>
      <c r="AXS442" s="1"/>
      <c r="AXT442" s="1"/>
      <c r="AXU442" s="1"/>
      <c r="AXV442" s="1"/>
      <c r="AXW442" s="1"/>
      <c r="AXX442" s="1"/>
      <c r="AXY442" s="1"/>
      <c r="AXZ442" s="1"/>
      <c r="AYA442" s="1"/>
      <c r="AYB442" s="1"/>
      <c r="AYC442" s="1"/>
      <c r="AYD442" s="1"/>
      <c r="AYE442" s="1"/>
      <c r="AYF442" s="1"/>
      <c r="AYG442" s="1"/>
      <c r="AYH442" s="1"/>
      <c r="AYI442" s="1"/>
      <c r="AYJ442" s="1"/>
      <c r="AYK442" s="1"/>
      <c r="AYL442" s="1"/>
      <c r="AYM442" s="1"/>
      <c r="AYN442" s="1"/>
      <c r="AYO442" s="1"/>
      <c r="AYP442" s="1"/>
      <c r="AYQ442" s="1"/>
      <c r="AYR442" s="1"/>
      <c r="AYS442" s="1"/>
      <c r="AYT442" s="1"/>
      <c r="AYU442" s="1"/>
      <c r="AYV442" s="1"/>
      <c r="AYW442" s="1"/>
      <c r="AYX442" s="1"/>
      <c r="AYY442" s="1"/>
      <c r="AYZ442" s="1"/>
      <c r="AZA442" s="1"/>
      <c r="AZB442" s="1"/>
      <c r="AZC442" s="1"/>
      <c r="AZD442" s="1"/>
      <c r="AZE442" s="1"/>
      <c r="AZF442" s="1"/>
      <c r="AZG442" s="1"/>
      <c r="AZH442" s="1"/>
      <c r="AZI442" s="1"/>
      <c r="AZJ442" s="1"/>
      <c r="AZK442" s="1"/>
      <c r="AZL442" s="1"/>
      <c r="AZM442" s="1"/>
      <c r="AZN442" s="1"/>
      <c r="AZO442" s="1"/>
      <c r="AZP442" s="1"/>
      <c r="AZQ442" s="1"/>
      <c r="AZR442" s="1"/>
      <c r="AZS442" s="1"/>
      <c r="AZT442" s="1"/>
      <c r="AZU442" s="1"/>
      <c r="AZV442" s="1"/>
      <c r="AZW442" s="1"/>
      <c r="AZX442" s="1"/>
      <c r="AZY442" s="1"/>
      <c r="AZZ442" s="1"/>
      <c r="BAA442" s="1"/>
      <c r="BAB442" s="1"/>
      <c r="BAC442" s="1"/>
      <c r="BAD442" s="1"/>
      <c r="BAE442" s="1"/>
      <c r="BAF442" s="1"/>
      <c r="BAG442" s="1"/>
      <c r="BAH442" s="1"/>
      <c r="BAI442" s="1"/>
      <c r="BAJ442" s="1"/>
      <c r="BAK442" s="1"/>
      <c r="BAL442" s="1"/>
      <c r="BAM442" s="1"/>
      <c r="BAN442" s="1"/>
      <c r="BAO442" s="1"/>
      <c r="BAP442" s="1"/>
      <c r="BAQ442" s="1"/>
      <c r="BAR442" s="1"/>
      <c r="BAS442" s="1"/>
      <c r="BAT442" s="1"/>
      <c r="BAU442" s="1"/>
      <c r="BAV442" s="1"/>
      <c r="BAW442" s="1"/>
      <c r="BAX442" s="1"/>
      <c r="BAY442" s="1"/>
      <c r="BAZ442" s="1"/>
      <c r="BBA442" s="1"/>
      <c r="BBB442" s="1"/>
      <c r="BBC442" s="1"/>
      <c r="BBD442" s="1"/>
      <c r="BBE442" s="1"/>
      <c r="BBF442" s="1"/>
      <c r="BBG442" s="1"/>
      <c r="BBH442" s="1"/>
      <c r="BBI442" s="1"/>
      <c r="BBJ442" s="1"/>
      <c r="BBK442" s="1"/>
      <c r="BBL442" s="1"/>
      <c r="BBM442" s="1"/>
      <c r="BBN442" s="1"/>
      <c r="BBO442" s="1"/>
      <c r="BBP442" s="1"/>
      <c r="BBQ442" s="1"/>
      <c r="BBR442" s="1"/>
      <c r="BBS442" s="1"/>
      <c r="BBT442" s="1"/>
      <c r="BBU442" s="1"/>
      <c r="BBV442" s="1"/>
      <c r="BBW442" s="1"/>
      <c r="BBX442" s="1"/>
      <c r="BBY442" s="1"/>
      <c r="BBZ442" s="1"/>
      <c r="BCA442" s="1"/>
      <c r="BCB442" s="1"/>
      <c r="BCC442" s="1"/>
      <c r="BCD442" s="1"/>
      <c r="BCE442" s="1"/>
      <c r="BCF442" s="1"/>
      <c r="BCG442" s="1"/>
      <c r="BCH442" s="1"/>
      <c r="BCI442" s="1"/>
      <c r="BCJ442" s="1"/>
      <c r="BCK442" s="1"/>
      <c r="BCL442" s="1"/>
      <c r="BCM442" s="1"/>
      <c r="BCN442" s="1"/>
      <c r="BCO442" s="1"/>
      <c r="BCP442" s="1"/>
      <c r="BCQ442" s="1"/>
      <c r="BCR442" s="1"/>
    </row>
    <row r="443" spans="1:1451" s="53" customFormat="1" x14ac:dyDescent="0.15">
      <c r="A443" s="125" t="s">
        <v>3507</v>
      </c>
      <c r="B443" s="125" t="s">
        <v>3495</v>
      </c>
      <c r="C443" s="126">
        <f t="shared" si="17"/>
        <v>10</v>
      </c>
      <c r="D443" s="142"/>
      <c r="E443" s="125" t="s">
        <v>3496</v>
      </c>
      <c r="F443" s="125" t="s">
        <v>3497</v>
      </c>
      <c r="G443" s="128">
        <v>1</v>
      </c>
      <c r="H443" s="128"/>
      <c r="I443" s="184"/>
      <c r="J443" s="130"/>
      <c r="K443" s="131"/>
      <c r="L443" s="131"/>
      <c r="M443" s="579">
        <v>9</v>
      </c>
      <c r="N443" s="428" t="s">
        <v>209</v>
      </c>
      <c r="O443" s="132">
        <v>44143</v>
      </c>
      <c r="P443" s="579">
        <v>10</v>
      </c>
      <c r="Q443" s="428" t="s">
        <v>339</v>
      </c>
      <c r="R443" s="132">
        <v>43877</v>
      </c>
      <c r="S443" s="579"/>
      <c r="T443" s="131"/>
      <c r="U443" s="132"/>
      <c r="V443" s="125"/>
      <c r="W443" s="131"/>
      <c r="X443" s="152"/>
      <c r="Y443" s="125"/>
      <c r="Z443" s="131"/>
      <c r="AA443" s="152"/>
      <c r="AB443" s="117"/>
      <c r="AC443" s="119"/>
      <c r="AD443" s="122"/>
      <c r="AE443" s="117"/>
      <c r="AF443" s="119"/>
      <c r="AG443" s="122"/>
      <c r="AH443" s="117"/>
      <c r="AI443" s="119"/>
      <c r="AJ443" s="266"/>
      <c r="AK443" s="267"/>
      <c r="AL443" s="119"/>
      <c r="AM443" s="266"/>
      <c r="AN443" s="269"/>
      <c r="AO443" s="117"/>
      <c r="AP443" s="270"/>
      <c r="AQ443" s="5"/>
      <c r="AR443" s="2"/>
      <c r="AS443" s="33"/>
      <c r="AT443" s="5"/>
      <c r="AU443" s="2"/>
      <c r="AV443" s="33"/>
      <c r="AW443" s="5"/>
      <c r="AX443" s="2"/>
      <c r="AY443" s="33"/>
      <c r="AZ443" s="5"/>
      <c r="BA443" s="32"/>
      <c r="BB443" s="33"/>
      <c r="BC443" s="5"/>
      <c r="BD443" s="32"/>
      <c r="BE443" s="33"/>
      <c r="BF443" s="5"/>
      <c r="BG443" s="32"/>
      <c r="BH443" s="33"/>
      <c r="BI443" s="5"/>
      <c r="BJ443" s="32"/>
      <c r="BK443" s="33"/>
      <c r="BL443" s="5"/>
      <c r="BM443" s="32"/>
      <c r="BN443" s="33"/>
      <c r="BO443" s="5"/>
      <c r="BP443" s="32"/>
      <c r="BQ443" s="33"/>
      <c r="BR443" s="5"/>
      <c r="BS443" s="32"/>
      <c r="BT443" s="33"/>
      <c r="BU443" s="5"/>
      <c r="BV443" s="32"/>
      <c r="BW443" s="33"/>
      <c r="BX443" s="5"/>
      <c r="BY443" s="32"/>
      <c r="BZ443" s="33"/>
      <c r="CA443" s="5"/>
      <c r="CB443" s="32"/>
      <c r="CC443" s="33"/>
      <c r="CD443" s="5"/>
      <c r="CE443" s="32"/>
      <c r="CF443" s="33"/>
      <c r="CG443" s="5"/>
      <c r="CH443" s="32"/>
      <c r="CI443" s="33"/>
      <c r="CJ443" s="5"/>
      <c r="CK443" s="32"/>
      <c r="CL443" s="33"/>
      <c r="CM443" s="5"/>
      <c r="CN443" s="32"/>
      <c r="CO443" s="33"/>
      <c r="CP443" s="5"/>
      <c r="CQ443" s="32"/>
      <c r="CR443" s="33"/>
      <c r="CS443" s="414"/>
      <c r="CT443" s="32"/>
      <c r="CU443" s="33"/>
      <c r="CV443" s="2"/>
      <c r="CW443" s="32"/>
      <c r="CX443" s="33"/>
      <c r="CY443" s="2"/>
      <c r="CZ443" s="32"/>
      <c r="DA443" s="33"/>
      <c r="DB443" s="2"/>
      <c r="DC443" s="32"/>
      <c r="DD443" s="33"/>
      <c r="DE443" s="2"/>
      <c r="DF443" s="32"/>
      <c r="DG443" s="33"/>
      <c r="DH443" s="2"/>
      <c r="DI443" s="32"/>
      <c r="DJ443" s="33"/>
      <c r="DK443" s="2"/>
      <c r="DL443" s="32"/>
      <c r="DM443" s="33"/>
      <c r="DN443" s="2"/>
      <c r="DO443" s="32"/>
      <c r="DP443" s="33"/>
      <c r="DQ443" s="2"/>
      <c r="DR443" s="32"/>
      <c r="DS443" s="33"/>
      <c r="DT443" s="414"/>
      <c r="DU443" s="32"/>
      <c r="DV443" s="33"/>
      <c r="DW443" s="414"/>
      <c r="DX443" s="32"/>
      <c r="DY443" s="33"/>
      <c r="DZ443" s="421"/>
      <c r="EA443" s="1"/>
      <c r="EB443" s="1"/>
      <c r="EC443" s="42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  <c r="KI443" s="1"/>
      <c r="KJ443" s="1"/>
      <c r="KK443" s="1"/>
      <c r="KL443" s="1"/>
      <c r="KM443" s="1"/>
      <c r="KN443" s="1"/>
      <c r="KO443" s="1"/>
      <c r="KP443" s="1"/>
      <c r="KQ443" s="1"/>
      <c r="KR443" s="1"/>
      <c r="KS443" s="1"/>
      <c r="KT443" s="1"/>
      <c r="KU443" s="1"/>
      <c r="KV443" s="1"/>
      <c r="KW443" s="1"/>
      <c r="KX443" s="1"/>
      <c r="KY443" s="1"/>
      <c r="KZ443" s="1"/>
      <c r="LA443" s="1"/>
      <c r="LB443" s="1"/>
      <c r="LC443" s="1"/>
      <c r="LD443" s="1"/>
      <c r="LE443" s="1"/>
      <c r="LF443" s="1"/>
      <c r="LG443" s="1"/>
      <c r="LH443" s="1"/>
      <c r="LI443" s="1"/>
      <c r="LJ443" s="1"/>
      <c r="LK443" s="1"/>
      <c r="LL443" s="1"/>
      <c r="LM443" s="1"/>
      <c r="LN443" s="1"/>
      <c r="LO443" s="1"/>
      <c r="LP443" s="1"/>
      <c r="LQ443" s="1"/>
      <c r="LR443" s="1"/>
      <c r="LS443" s="1"/>
      <c r="LT443" s="1"/>
      <c r="LU443" s="1"/>
      <c r="LV443" s="1"/>
      <c r="LW443" s="1"/>
      <c r="LX443" s="1"/>
      <c r="LY443" s="1"/>
      <c r="LZ443" s="1"/>
      <c r="MA443" s="1"/>
      <c r="MB443" s="1"/>
      <c r="MC443" s="1"/>
      <c r="MD443" s="1"/>
      <c r="ME443" s="1"/>
      <c r="MF443" s="1"/>
      <c r="MG443" s="1"/>
      <c r="MH443" s="1"/>
      <c r="MI443" s="1"/>
      <c r="MJ443" s="1"/>
      <c r="MK443" s="1"/>
      <c r="ML443" s="1"/>
      <c r="MM443" s="1"/>
      <c r="MN443" s="1"/>
      <c r="MO443" s="1"/>
      <c r="MP443" s="1"/>
      <c r="MQ443" s="1"/>
      <c r="MR443" s="1"/>
      <c r="MS443" s="1"/>
      <c r="MT443" s="1"/>
      <c r="MU443" s="1"/>
      <c r="MV443" s="1"/>
      <c r="MW443" s="1"/>
      <c r="MX443" s="1"/>
      <c r="MY443" s="1"/>
      <c r="MZ443" s="1"/>
      <c r="NA443" s="1"/>
      <c r="NB443" s="1"/>
      <c r="NC443" s="1"/>
      <c r="ND443" s="1"/>
      <c r="NE443" s="1"/>
      <c r="NF443" s="1"/>
      <c r="NG443" s="1"/>
      <c r="NH443" s="1"/>
      <c r="NI443" s="1"/>
      <c r="NJ443" s="1"/>
      <c r="NK443" s="1"/>
      <c r="NL443" s="1"/>
      <c r="NM443" s="1"/>
      <c r="NN443" s="1"/>
      <c r="NO443" s="1"/>
      <c r="NP443" s="1"/>
      <c r="NQ443" s="1"/>
      <c r="NR443" s="1"/>
      <c r="NS443" s="1"/>
      <c r="NT443" s="1"/>
      <c r="NU443" s="1"/>
      <c r="NV443" s="1"/>
      <c r="NW443" s="1"/>
      <c r="NX443" s="1"/>
      <c r="NY443" s="1"/>
      <c r="NZ443" s="1"/>
      <c r="OA443" s="1"/>
      <c r="OB443" s="1"/>
      <c r="OC443" s="1"/>
      <c r="OD443" s="1"/>
      <c r="OE443" s="1"/>
      <c r="OF443" s="1"/>
      <c r="OG443" s="1"/>
      <c r="OH443" s="1"/>
      <c r="OI443" s="1"/>
      <c r="OJ443" s="1"/>
      <c r="OK443" s="1"/>
      <c r="OL443" s="1"/>
      <c r="OM443" s="1"/>
      <c r="ON443" s="1"/>
      <c r="OO443" s="1"/>
      <c r="OP443" s="1"/>
      <c r="OQ443" s="1"/>
      <c r="OR443" s="1"/>
      <c r="OS443" s="1"/>
      <c r="OT443" s="1"/>
      <c r="OU443" s="1"/>
      <c r="OV443" s="1"/>
      <c r="OW443" s="1"/>
      <c r="OX443" s="1"/>
      <c r="OY443" s="1"/>
      <c r="OZ443" s="1"/>
      <c r="PA443" s="1"/>
      <c r="PB443" s="1"/>
      <c r="PC443" s="1"/>
      <c r="PD443" s="1"/>
      <c r="PE443" s="1"/>
      <c r="PF443" s="1"/>
      <c r="PG443" s="1"/>
      <c r="PH443" s="1"/>
      <c r="PI443" s="1"/>
      <c r="PJ443" s="1"/>
      <c r="PK443" s="1"/>
      <c r="PL443" s="1"/>
      <c r="PM443" s="1"/>
      <c r="PN443" s="1"/>
      <c r="PO443" s="1"/>
      <c r="PP443" s="1"/>
      <c r="PQ443" s="1"/>
      <c r="PR443" s="1"/>
      <c r="PS443" s="1"/>
      <c r="PT443" s="1"/>
      <c r="PU443" s="1"/>
      <c r="PV443" s="1"/>
      <c r="PW443" s="1"/>
      <c r="PX443" s="1"/>
      <c r="PY443" s="1"/>
      <c r="PZ443" s="1"/>
      <c r="QA443" s="1"/>
      <c r="QB443" s="1"/>
      <c r="QC443" s="1"/>
      <c r="QD443" s="1"/>
      <c r="QE443" s="1"/>
      <c r="QF443" s="1"/>
      <c r="QG443" s="1"/>
      <c r="QH443" s="1"/>
      <c r="QI443" s="1"/>
      <c r="QJ443" s="1"/>
      <c r="QK443" s="1"/>
      <c r="QL443" s="1"/>
      <c r="QM443" s="1"/>
      <c r="QN443" s="1"/>
      <c r="QO443" s="1"/>
      <c r="QP443" s="1"/>
      <c r="QQ443" s="1"/>
      <c r="QR443" s="1"/>
      <c r="QS443" s="1"/>
      <c r="QT443" s="1"/>
      <c r="QU443" s="1"/>
      <c r="QV443" s="1"/>
      <c r="QW443" s="1"/>
      <c r="QX443" s="1"/>
      <c r="QY443" s="1"/>
      <c r="QZ443" s="1"/>
      <c r="RA443" s="1"/>
      <c r="RB443" s="1"/>
      <c r="RC443" s="1"/>
      <c r="RD443" s="1"/>
      <c r="RE443" s="1"/>
      <c r="RF443" s="1"/>
      <c r="RG443" s="1"/>
      <c r="RH443" s="1"/>
      <c r="RI443" s="1"/>
      <c r="RJ443" s="1"/>
      <c r="RK443" s="1"/>
      <c r="RL443" s="1"/>
      <c r="RM443" s="1"/>
      <c r="RN443" s="1"/>
      <c r="RO443" s="1"/>
      <c r="RP443" s="1"/>
      <c r="RQ443" s="1"/>
      <c r="RR443" s="1"/>
      <c r="RS443" s="1"/>
      <c r="RT443" s="1"/>
      <c r="RU443" s="1"/>
      <c r="RV443" s="1"/>
      <c r="RW443" s="1"/>
      <c r="RX443" s="1"/>
      <c r="RY443" s="1"/>
      <c r="RZ443" s="1"/>
      <c r="SA443" s="1"/>
      <c r="SB443" s="1"/>
      <c r="SC443" s="1"/>
      <c r="SD443" s="1"/>
      <c r="SE443" s="1"/>
      <c r="SF443" s="1"/>
      <c r="SG443" s="1"/>
      <c r="SH443" s="1"/>
      <c r="SI443" s="1"/>
      <c r="SJ443" s="1"/>
      <c r="SK443" s="1"/>
      <c r="SL443" s="1"/>
      <c r="SM443" s="1"/>
      <c r="SN443" s="1"/>
      <c r="SO443" s="1"/>
      <c r="SP443" s="1"/>
      <c r="SQ443" s="1"/>
      <c r="SR443" s="1"/>
      <c r="SS443" s="1"/>
      <c r="ST443" s="1"/>
      <c r="SU443" s="1"/>
      <c r="SV443" s="1"/>
      <c r="SW443" s="1"/>
      <c r="SX443" s="1"/>
      <c r="SY443" s="1"/>
      <c r="SZ443" s="1"/>
      <c r="TA443" s="1"/>
      <c r="TB443" s="1"/>
      <c r="TC443" s="1"/>
      <c r="TD443" s="1"/>
      <c r="TE443" s="1"/>
      <c r="TF443" s="1"/>
      <c r="TG443" s="1"/>
      <c r="TH443" s="1"/>
      <c r="TI443" s="1"/>
      <c r="TJ443" s="1"/>
      <c r="TK443" s="1"/>
      <c r="TL443" s="1"/>
      <c r="TM443" s="1"/>
      <c r="TN443" s="1"/>
      <c r="TO443" s="1"/>
      <c r="TP443" s="1"/>
      <c r="TQ443" s="1"/>
      <c r="TR443" s="1"/>
      <c r="TS443" s="1"/>
      <c r="TT443" s="1"/>
      <c r="TU443" s="1"/>
      <c r="TV443" s="1"/>
      <c r="TW443" s="1"/>
      <c r="TX443" s="1"/>
      <c r="TY443" s="1"/>
      <c r="TZ443" s="1"/>
      <c r="UA443" s="1"/>
      <c r="UB443" s="1"/>
      <c r="UC443" s="1"/>
      <c r="UD443" s="1"/>
      <c r="UE443" s="1"/>
      <c r="UF443" s="1"/>
      <c r="UG443" s="1"/>
      <c r="UH443" s="1"/>
      <c r="UI443" s="1"/>
      <c r="UJ443" s="1"/>
      <c r="UK443" s="1"/>
      <c r="UL443" s="1"/>
      <c r="UM443" s="1"/>
      <c r="UN443" s="1"/>
      <c r="UO443" s="1"/>
      <c r="UP443" s="1"/>
      <c r="UQ443" s="1"/>
      <c r="UR443" s="1"/>
      <c r="US443" s="1"/>
      <c r="UT443" s="1"/>
      <c r="UU443" s="1"/>
      <c r="UV443" s="1"/>
      <c r="UW443" s="1"/>
      <c r="UX443" s="1"/>
      <c r="UY443" s="1"/>
      <c r="UZ443" s="1"/>
      <c r="VA443" s="1"/>
      <c r="VB443" s="1"/>
      <c r="VC443" s="1"/>
      <c r="VD443" s="1"/>
      <c r="VE443" s="1"/>
      <c r="VF443" s="1"/>
      <c r="VG443" s="1"/>
      <c r="VH443" s="1"/>
      <c r="VI443" s="1"/>
      <c r="VJ443" s="1"/>
      <c r="VK443" s="1"/>
      <c r="VL443" s="1"/>
      <c r="VM443" s="1"/>
      <c r="VN443" s="1"/>
      <c r="VO443" s="1"/>
      <c r="VP443" s="1"/>
      <c r="VQ443" s="1"/>
      <c r="VR443" s="1"/>
      <c r="VS443" s="1"/>
      <c r="VT443" s="1"/>
      <c r="VU443" s="1"/>
      <c r="VV443" s="1"/>
      <c r="VW443" s="1"/>
      <c r="VX443" s="1"/>
      <c r="VY443" s="1"/>
      <c r="VZ443" s="1"/>
      <c r="WA443" s="1"/>
      <c r="WB443" s="1"/>
      <c r="WC443" s="1"/>
      <c r="WD443" s="1"/>
      <c r="WE443" s="1"/>
      <c r="WF443" s="1"/>
      <c r="WG443" s="1"/>
      <c r="WH443" s="1"/>
      <c r="WI443" s="1"/>
      <c r="WJ443" s="1"/>
      <c r="WK443" s="1"/>
      <c r="WL443" s="1"/>
      <c r="WM443" s="1"/>
      <c r="WN443" s="1"/>
      <c r="WO443" s="1"/>
      <c r="WP443" s="1"/>
      <c r="WQ443" s="1"/>
      <c r="WR443" s="1"/>
      <c r="WS443" s="1"/>
      <c r="WT443" s="1"/>
      <c r="WU443" s="1"/>
      <c r="WV443" s="1"/>
      <c r="WW443" s="1"/>
      <c r="WX443" s="1"/>
      <c r="WY443" s="1"/>
      <c r="WZ443" s="1"/>
      <c r="XA443" s="1"/>
      <c r="XB443" s="1"/>
      <c r="XC443" s="1"/>
      <c r="XD443" s="1"/>
      <c r="XE443" s="1"/>
      <c r="XF443" s="1"/>
      <c r="XG443" s="1"/>
      <c r="XH443" s="1"/>
      <c r="XI443" s="1"/>
      <c r="XJ443" s="1"/>
      <c r="XK443" s="1"/>
      <c r="XL443" s="1"/>
      <c r="XM443" s="1"/>
      <c r="XN443" s="1"/>
      <c r="XO443" s="1"/>
      <c r="XP443" s="1"/>
      <c r="XQ443" s="1"/>
      <c r="XR443" s="1"/>
      <c r="XS443" s="1"/>
      <c r="XT443" s="1"/>
      <c r="XU443" s="1"/>
      <c r="XV443" s="1"/>
      <c r="XW443" s="1"/>
      <c r="XX443" s="1"/>
      <c r="XY443" s="1"/>
      <c r="XZ443" s="1"/>
      <c r="YA443" s="1"/>
      <c r="YB443" s="1"/>
      <c r="YC443" s="1"/>
      <c r="YD443" s="1"/>
      <c r="YE443" s="1"/>
      <c r="YF443" s="1"/>
      <c r="YG443" s="1"/>
      <c r="YH443" s="1"/>
      <c r="YI443" s="1"/>
      <c r="YJ443" s="1"/>
      <c r="YK443" s="1"/>
      <c r="YL443" s="1"/>
      <c r="YM443" s="1"/>
      <c r="YN443" s="1"/>
      <c r="YO443" s="1"/>
      <c r="YP443" s="1"/>
      <c r="YQ443" s="1"/>
      <c r="YR443" s="1"/>
      <c r="YS443" s="1"/>
      <c r="YT443" s="1"/>
      <c r="YU443" s="1"/>
      <c r="YV443" s="1"/>
      <c r="YW443" s="1"/>
      <c r="YX443" s="1"/>
      <c r="YY443" s="1"/>
      <c r="YZ443" s="1"/>
      <c r="ZA443" s="1"/>
      <c r="ZB443" s="1"/>
      <c r="ZC443" s="1"/>
      <c r="ZD443" s="1"/>
      <c r="ZE443" s="1"/>
      <c r="ZF443" s="1"/>
      <c r="ZG443" s="1"/>
      <c r="ZH443" s="1"/>
      <c r="ZI443" s="1"/>
      <c r="ZJ443" s="1"/>
      <c r="ZK443" s="1"/>
      <c r="ZL443" s="1"/>
      <c r="ZM443" s="1"/>
      <c r="ZN443" s="1"/>
      <c r="ZO443" s="1"/>
      <c r="ZP443" s="1"/>
      <c r="ZQ443" s="1"/>
      <c r="ZR443" s="1"/>
      <c r="ZS443" s="1"/>
      <c r="ZT443" s="1"/>
      <c r="ZU443" s="1"/>
      <c r="ZV443" s="1"/>
      <c r="ZW443" s="1"/>
      <c r="ZX443" s="1"/>
      <c r="ZY443" s="1"/>
      <c r="ZZ443" s="1"/>
      <c r="AAA443" s="1"/>
      <c r="AAB443" s="1"/>
      <c r="AAC443" s="1"/>
      <c r="AAD443" s="1"/>
      <c r="AAE443" s="1"/>
      <c r="AAF443" s="1"/>
      <c r="AAG443" s="1"/>
      <c r="AAH443" s="1"/>
      <c r="AAI443" s="1"/>
      <c r="AAJ443" s="1"/>
      <c r="AAK443" s="1"/>
      <c r="AAL443" s="1"/>
      <c r="AAM443" s="1"/>
      <c r="AAN443" s="1"/>
      <c r="AAO443" s="1"/>
      <c r="AAP443" s="1"/>
      <c r="AAQ443" s="1"/>
      <c r="AAR443" s="1"/>
      <c r="AAS443" s="1"/>
      <c r="AAT443" s="1"/>
      <c r="AAU443" s="1"/>
      <c r="AAV443" s="1"/>
      <c r="AAW443" s="1"/>
      <c r="AAX443" s="1"/>
      <c r="AAY443" s="1"/>
      <c r="AAZ443" s="1"/>
      <c r="ABA443" s="1"/>
      <c r="ABB443" s="1"/>
      <c r="ABC443" s="1"/>
      <c r="ABD443" s="1"/>
      <c r="ABE443" s="1"/>
      <c r="ABF443" s="1"/>
      <c r="ABG443" s="1"/>
      <c r="ABH443" s="1"/>
      <c r="ABI443" s="1"/>
      <c r="ABJ443" s="1"/>
      <c r="ABK443" s="1"/>
      <c r="ABL443" s="1"/>
      <c r="ABM443" s="1"/>
      <c r="ABN443" s="1"/>
      <c r="ABO443" s="1"/>
      <c r="ABP443" s="1"/>
      <c r="ABQ443" s="1"/>
      <c r="ABR443" s="1"/>
      <c r="ABS443" s="1"/>
      <c r="ABT443" s="1"/>
      <c r="ABU443" s="1"/>
      <c r="ABV443" s="1"/>
      <c r="ABW443" s="1"/>
      <c r="ABX443" s="1"/>
      <c r="ABY443" s="1"/>
      <c r="ABZ443" s="1"/>
      <c r="ACA443" s="1"/>
      <c r="ACB443" s="1"/>
      <c r="ACC443" s="1"/>
      <c r="ACD443" s="1"/>
      <c r="ACE443" s="1"/>
      <c r="ACF443" s="1"/>
      <c r="ACG443" s="1"/>
      <c r="ACH443" s="1"/>
      <c r="ACI443" s="1"/>
      <c r="ACJ443" s="1"/>
      <c r="ACK443" s="1"/>
      <c r="ACL443" s="1"/>
      <c r="ACM443" s="1"/>
      <c r="ACN443" s="1"/>
      <c r="ACO443" s="1"/>
      <c r="ACP443" s="1"/>
      <c r="ACQ443" s="1"/>
      <c r="ACR443" s="1"/>
      <c r="ACS443" s="1"/>
      <c r="ACT443" s="1"/>
      <c r="ACU443" s="1"/>
      <c r="ACV443" s="1"/>
      <c r="ACW443" s="1"/>
      <c r="ACX443" s="1"/>
      <c r="ACY443" s="1"/>
      <c r="ACZ443" s="1"/>
      <c r="ADA443" s="1"/>
      <c r="ADB443" s="1"/>
      <c r="ADC443" s="1"/>
      <c r="ADD443" s="1"/>
      <c r="ADE443" s="1"/>
      <c r="ADF443" s="1"/>
      <c r="ADG443" s="1"/>
      <c r="ADH443" s="1"/>
      <c r="ADI443" s="1"/>
      <c r="ADJ443" s="1"/>
      <c r="ADK443" s="1"/>
      <c r="ADL443" s="1"/>
      <c r="ADM443" s="1"/>
      <c r="ADN443" s="1"/>
      <c r="ADO443" s="1"/>
      <c r="ADP443" s="1"/>
      <c r="ADQ443" s="1"/>
      <c r="ADR443" s="1"/>
      <c r="ADS443" s="1"/>
      <c r="ADT443" s="1"/>
      <c r="ADU443" s="1"/>
      <c r="ADV443" s="1"/>
      <c r="ADW443" s="1"/>
      <c r="ADX443" s="1"/>
      <c r="ADY443" s="1"/>
      <c r="ADZ443" s="1"/>
      <c r="AEA443" s="1"/>
      <c r="AEB443" s="1"/>
      <c r="AEC443" s="1"/>
      <c r="AED443" s="1"/>
      <c r="AEE443" s="1"/>
      <c r="AEF443" s="1"/>
      <c r="AEG443" s="1"/>
      <c r="AEH443" s="1"/>
      <c r="AEI443" s="1"/>
      <c r="AEJ443" s="1"/>
      <c r="AEK443" s="1"/>
      <c r="AEL443" s="1"/>
      <c r="AEM443" s="1"/>
      <c r="AEN443" s="1"/>
      <c r="AEO443" s="1"/>
      <c r="AEP443" s="1"/>
      <c r="AEQ443" s="1"/>
      <c r="AER443" s="1"/>
      <c r="AES443" s="1"/>
      <c r="AET443" s="1"/>
      <c r="AEU443" s="1"/>
      <c r="AEV443" s="1"/>
      <c r="AEW443" s="1"/>
      <c r="AEX443" s="1"/>
      <c r="AEY443" s="1"/>
      <c r="AEZ443" s="1"/>
      <c r="AFA443" s="1"/>
      <c r="AFB443" s="1"/>
      <c r="AFC443" s="1"/>
      <c r="AFD443" s="1"/>
      <c r="AFE443" s="1"/>
      <c r="AFF443" s="1"/>
      <c r="AFG443" s="1"/>
      <c r="AFH443" s="1"/>
      <c r="AFI443" s="1"/>
      <c r="AFJ443" s="1"/>
      <c r="AFK443" s="1"/>
      <c r="AFL443" s="1"/>
      <c r="AFM443" s="1"/>
      <c r="AFN443" s="1"/>
      <c r="AFO443" s="1"/>
      <c r="AFP443" s="1"/>
      <c r="AFQ443" s="1"/>
      <c r="AFR443" s="1"/>
      <c r="AFS443" s="1"/>
      <c r="AFT443" s="1"/>
      <c r="AFU443" s="1"/>
      <c r="AFV443" s="1"/>
      <c r="AFW443" s="1"/>
      <c r="AFX443" s="1"/>
      <c r="AFY443" s="1"/>
      <c r="AFZ443" s="1"/>
      <c r="AGA443" s="1"/>
      <c r="AGB443" s="1"/>
      <c r="AGC443" s="1"/>
      <c r="AGD443" s="1"/>
      <c r="AGE443" s="1"/>
      <c r="AGF443" s="1"/>
      <c r="AGG443" s="1"/>
      <c r="AGH443" s="1"/>
      <c r="AGI443" s="1"/>
      <c r="AGJ443" s="1"/>
      <c r="AGK443" s="1"/>
      <c r="AGL443" s="1"/>
      <c r="AGM443" s="1"/>
      <c r="AGN443" s="1"/>
      <c r="AGO443" s="1"/>
      <c r="AGP443" s="1"/>
      <c r="AGQ443" s="1"/>
      <c r="AGR443" s="1"/>
      <c r="AGS443" s="1"/>
      <c r="AGT443" s="1"/>
      <c r="AGU443" s="1"/>
      <c r="AGV443" s="1"/>
      <c r="AGW443" s="1"/>
      <c r="AGX443" s="1"/>
      <c r="AGY443" s="1"/>
      <c r="AGZ443" s="1"/>
      <c r="AHA443" s="1"/>
      <c r="AHB443" s="1"/>
      <c r="AHC443" s="1"/>
      <c r="AHD443" s="1"/>
      <c r="AHE443" s="1"/>
      <c r="AHF443" s="1"/>
      <c r="AHG443" s="1"/>
      <c r="AHH443" s="1"/>
      <c r="AHI443" s="1"/>
      <c r="AHJ443" s="1"/>
      <c r="AHK443" s="1"/>
      <c r="AHL443" s="1"/>
      <c r="AHM443" s="1"/>
      <c r="AHN443" s="1"/>
      <c r="AHO443" s="1"/>
      <c r="AHP443" s="1"/>
      <c r="AHQ443" s="1"/>
      <c r="AHR443" s="1"/>
      <c r="AHS443" s="1"/>
      <c r="AHT443" s="1"/>
      <c r="AHU443" s="1"/>
      <c r="AHV443" s="1"/>
      <c r="AHW443" s="1"/>
      <c r="AHX443" s="1"/>
      <c r="AHY443" s="1"/>
      <c r="AHZ443" s="1"/>
      <c r="AIA443" s="1"/>
      <c r="AIB443" s="1"/>
      <c r="AIC443" s="1"/>
      <c r="AID443" s="1"/>
      <c r="AIE443" s="1"/>
      <c r="AIF443" s="1"/>
      <c r="AIG443" s="1"/>
      <c r="AIH443" s="1"/>
      <c r="AII443" s="1"/>
      <c r="AIJ443" s="1"/>
      <c r="AIK443" s="1"/>
      <c r="AIL443" s="1"/>
      <c r="AIM443" s="1"/>
      <c r="AIN443" s="1"/>
      <c r="AIO443" s="1"/>
      <c r="AIP443" s="1"/>
      <c r="AIQ443" s="1"/>
      <c r="AIR443" s="1"/>
      <c r="AIS443" s="1"/>
      <c r="AIT443" s="1"/>
      <c r="AIU443" s="1"/>
      <c r="AIV443" s="1"/>
      <c r="AIW443" s="1"/>
      <c r="AIX443" s="1"/>
      <c r="AIY443" s="1"/>
      <c r="AIZ443" s="1"/>
      <c r="AJA443" s="1"/>
      <c r="AJB443" s="1"/>
      <c r="AJC443" s="1"/>
      <c r="AJD443" s="1"/>
      <c r="AJE443" s="1"/>
      <c r="AJF443" s="1"/>
      <c r="AJG443" s="1"/>
      <c r="AJH443" s="1"/>
      <c r="AJI443" s="1"/>
      <c r="AJJ443" s="1"/>
      <c r="AJK443" s="1"/>
      <c r="AJL443" s="1"/>
      <c r="AJM443" s="1"/>
      <c r="AJN443" s="1"/>
      <c r="AJO443" s="1"/>
      <c r="AJP443" s="1"/>
      <c r="AJQ443" s="1"/>
      <c r="AJR443" s="1"/>
      <c r="AJS443" s="1"/>
      <c r="AJT443" s="1"/>
      <c r="AJU443" s="1"/>
      <c r="AJV443" s="1"/>
      <c r="AJW443" s="1"/>
      <c r="AJX443" s="1"/>
      <c r="AJY443" s="1"/>
      <c r="AJZ443" s="1"/>
      <c r="AKA443" s="1"/>
      <c r="AKB443" s="1"/>
      <c r="AKC443" s="1"/>
      <c r="AKD443" s="1"/>
      <c r="AKE443" s="1"/>
      <c r="AKF443" s="1"/>
      <c r="AKG443" s="1"/>
      <c r="AKH443" s="1"/>
      <c r="AKI443" s="1"/>
      <c r="AKJ443" s="1"/>
      <c r="AKK443" s="1"/>
      <c r="AKL443" s="1"/>
      <c r="AKM443" s="1"/>
      <c r="AKN443" s="1"/>
      <c r="AKO443" s="1"/>
      <c r="AKP443" s="1"/>
      <c r="AKQ443" s="1"/>
      <c r="AKR443" s="1"/>
      <c r="AKS443" s="1"/>
      <c r="AKT443" s="1"/>
      <c r="AKU443" s="1"/>
      <c r="AKV443" s="1"/>
      <c r="AKW443" s="1"/>
      <c r="AKX443" s="1"/>
      <c r="AKY443" s="1"/>
      <c r="AKZ443" s="1"/>
      <c r="ALA443" s="1"/>
      <c r="ALB443" s="1"/>
      <c r="ALC443" s="1"/>
      <c r="ALD443" s="1"/>
      <c r="ALE443" s="1"/>
      <c r="ALF443" s="1"/>
      <c r="ALG443" s="1"/>
      <c r="ALH443" s="1"/>
      <c r="ALI443" s="1"/>
      <c r="ALJ443" s="1"/>
      <c r="ALK443" s="1"/>
      <c r="ALL443" s="1"/>
      <c r="ALM443" s="1"/>
      <c r="ALN443" s="1"/>
      <c r="ALO443" s="1"/>
      <c r="ALP443" s="1"/>
      <c r="ALQ443" s="1"/>
      <c r="ALR443" s="1"/>
      <c r="ALS443" s="1"/>
      <c r="ALT443" s="1"/>
      <c r="ALU443" s="1"/>
      <c r="ALV443" s="1"/>
      <c r="ALW443" s="1"/>
      <c r="ALX443" s="1"/>
      <c r="ALY443" s="1"/>
      <c r="ALZ443" s="1"/>
      <c r="AMA443" s="1"/>
      <c r="AMB443" s="1"/>
      <c r="AMC443" s="1"/>
      <c r="AMD443" s="1"/>
      <c r="AME443" s="1"/>
      <c r="AMF443" s="1"/>
      <c r="AMG443" s="1"/>
      <c r="AMH443" s="1"/>
      <c r="AMI443" s="1"/>
      <c r="AMJ443" s="1"/>
      <c r="AMK443" s="1"/>
      <c r="AML443" s="1"/>
      <c r="AMM443" s="1"/>
      <c r="AMN443" s="1"/>
      <c r="AMO443" s="1"/>
      <c r="AMP443" s="1"/>
      <c r="AMQ443" s="1"/>
      <c r="AMR443" s="1"/>
      <c r="AMS443" s="1"/>
      <c r="AMT443" s="1"/>
      <c r="AMU443" s="1"/>
      <c r="AMV443" s="1"/>
      <c r="AMW443" s="1"/>
      <c r="AMX443" s="1"/>
      <c r="AMY443" s="1"/>
      <c r="AMZ443" s="1"/>
      <c r="ANA443" s="1"/>
      <c r="ANB443" s="1"/>
      <c r="ANC443" s="1"/>
      <c r="AND443" s="1"/>
      <c r="ANE443" s="1"/>
      <c r="ANF443" s="1"/>
      <c r="ANG443" s="1"/>
      <c r="ANH443" s="1"/>
      <c r="ANI443" s="1"/>
      <c r="ANJ443" s="1"/>
      <c r="ANK443" s="1"/>
      <c r="ANL443" s="1"/>
      <c r="ANM443" s="1"/>
      <c r="ANN443" s="1"/>
      <c r="ANO443" s="1"/>
      <c r="ANP443" s="1"/>
      <c r="ANQ443" s="1"/>
      <c r="ANR443" s="1"/>
      <c r="ANS443" s="1"/>
      <c r="ANT443" s="1"/>
      <c r="ANU443" s="1"/>
      <c r="ANV443" s="1"/>
      <c r="ANW443" s="1"/>
      <c r="ANX443" s="1"/>
      <c r="ANY443" s="1"/>
      <c r="ANZ443" s="1"/>
      <c r="AOA443" s="1"/>
      <c r="AOB443" s="1"/>
      <c r="AOC443" s="1"/>
      <c r="AOD443" s="1"/>
      <c r="AOE443" s="1"/>
      <c r="AOF443" s="1"/>
      <c r="AOG443" s="1"/>
      <c r="AOH443" s="1"/>
      <c r="AOI443" s="1"/>
      <c r="AOJ443" s="1"/>
      <c r="AOK443" s="1"/>
      <c r="AOL443" s="1"/>
      <c r="AOM443" s="1"/>
      <c r="AON443" s="1"/>
      <c r="AOO443" s="1"/>
      <c r="AOP443" s="1"/>
      <c r="AOQ443" s="1"/>
      <c r="AOR443" s="1"/>
      <c r="AOS443" s="1"/>
      <c r="AOT443" s="1"/>
      <c r="AOU443" s="1"/>
      <c r="AOV443" s="1"/>
      <c r="AOW443" s="1"/>
      <c r="AOX443" s="1"/>
      <c r="AOY443" s="1"/>
      <c r="AOZ443" s="1"/>
      <c r="APA443" s="1"/>
      <c r="APB443" s="1"/>
      <c r="APC443" s="1"/>
      <c r="APD443" s="1"/>
      <c r="APE443" s="1"/>
      <c r="APF443" s="1"/>
      <c r="APG443" s="1"/>
      <c r="APH443" s="1"/>
      <c r="API443" s="1"/>
      <c r="APJ443" s="1"/>
      <c r="APK443" s="1"/>
      <c r="APL443" s="1"/>
      <c r="APM443" s="1"/>
      <c r="APN443" s="1"/>
      <c r="APO443" s="1"/>
      <c r="APP443" s="1"/>
      <c r="APQ443" s="1"/>
      <c r="APR443" s="1"/>
      <c r="APS443" s="1"/>
      <c r="APT443" s="1"/>
      <c r="APU443" s="1"/>
      <c r="APV443" s="1"/>
      <c r="APW443" s="1"/>
      <c r="APX443" s="1"/>
      <c r="APY443" s="1"/>
      <c r="APZ443" s="1"/>
      <c r="AQA443" s="1"/>
      <c r="AQB443" s="1"/>
      <c r="AQC443" s="1"/>
      <c r="AQD443" s="1"/>
      <c r="AQE443" s="1"/>
      <c r="AQF443" s="1"/>
      <c r="AQG443" s="1"/>
      <c r="AQH443" s="1"/>
      <c r="AQI443" s="1"/>
      <c r="AQJ443" s="1"/>
      <c r="AQK443" s="1"/>
      <c r="AQL443" s="1"/>
      <c r="AQM443" s="1"/>
      <c r="AQN443" s="1"/>
      <c r="AQO443" s="1"/>
      <c r="AQP443" s="1"/>
      <c r="AQQ443" s="1"/>
      <c r="AQR443" s="1"/>
      <c r="AQS443" s="1"/>
      <c r="AQT443" s="1"/>
      <c r="AQU443" s="1"/>
      <c r="AQV443" s="1"/>
      <c r="AQW443" s="1"/>
      <c r="AQX443" s="1"/>
      <c r="AQY443" s="1"/>
      <c r="AQZ443" s="1"/>
      <c r="ARA443" s="1"/>
      <c r="ARB443" s="1"/>
      <c r="ARC443" s="1"/>
      <c r="ARD443" s="1"/>
      <c r="ARE443" s="1"/>
      <c r="ARF443" s="1"/>
      <c r="ARG443" s="1"/>
      <c r="ARH443" s="1"/>
      <c r="ARI443" s="1"/>
      <c r="ARJ443" s="1"/>
      <c r="ARK443" s="1"/>
      <c r="ARL443" s="1"/>
      <c r="ARM443" s="1"/>
      <c r="ARN443" s="1"/>
      <c r="ARO443" s="1"/>
      <c r="ARP443" s="1"/>
      <c r="ARQ443" s="1"/>
      <c r="ARR443" s="1"/>
      <c r="ARS443" s="1"/>
      <c r="ART443" s="1"/>
      <c r="ARU443" s="1"/>
      <c r="ARV443" s="1"/>
      <c r="ARW443" s="1"/>
      <c r="ARX443" s="1"/>
      <c r="ARY443" s="1"/>
      <c r="ARZ443" s="1"/>
      <c r="ASA443" s="1"/>
      <c r="ASB443" s="1"/>
      <c r="ASC443" s="1"/>
      <c r="ASD443" s="1"/>
      <c r="ASE443" s="1"/>
      <c r="ASF443" s="1"/>
      <c r="ASG443" s="1"/>
      <c r="ASH443" s="1"/>
      <c r="ASI443" s="1"/>
      <c r="ASJ443" s="1"/>
      <c r="ASK443" s="1"/>
      <c r="ASL443" s="1"/>
      <c r="ASM443" s="1"/>
      <c r="ASN443" s="1"/>
      <c r="ASO443" s="1"/>
      <c r="ASP443" s="1"/>
      <c r="ASQ443" s="1"/>
      <c r="ASR443" s="1"/>
      <c r="ASS443" s="1"/>
      <c r="AST443" s="1"/>
      <c r="ASU443" s="1"/>
      <c r="ASV443" s="1"/>
      <c r="ASW443" s="1"/>
      <c r="ASX443" s="1"/>
      <c r="ASY443" s="1"/>
      <c r="ASZ443" s="1"/>
      <c r="ATA443" s="1"/>
      <c r="ATB443" s="1"/>
      <c r="ATC443" s="1"/>
      <c r="ATD443" s="1"/>
      <c r="ATE443" s="1"/>
      <c r="ATF443" s="1"/>
      <c r="ATG443" s="1"/>
      <c r="ATH443" s="1"/>
      <c r="ATI443" s="1"/>
      <c r="ATJ443" s="1"/>
      <c r="ATK443" s="1"/>
      <c r="ATL443" s="1"/>
      <c r="ATM443" s="1"/>
      <c r="ATN443" s="1"/>
      <c r="ATO443" s="1"/>
      <c r="ATP443" s="1"/>
      <c r="ATQ443" s="1"/>
      <c r="ATR443" s="1"/>
      <c r="ATS443" s="1"/>
      <c r="ATT443" s="1"/>
      <c r="ATU443" s="1"/>
      <c r="ATV443" s="1"/>
      <c r="ATW443" s="1"/>
      <c r="ATX443" s="1"/>
      <c r="ATY443" s="1"/>
      <c r="ATZ443" s="1"/>
      <c r="AUA443" s="1"/>
      <c r="AUB443" s="1"/>
      <c r="AUC443" s="1"/>
      <c r="AUD443" s="1"/>
      <c r="AUE443" s="1"/>
      <c r="AUF443" s="1"/>
      <c r="AUG443" s="1"/>
      <c r="AUH443" s="1"/>
      <c r="AUI443" s="1"/>
      <c r="AUJ443" s="1"/>
      <c r="AUK443" s="1"/>
      <c r="AUL443" s="1"/>
      <c r="AUM443" s="1"/>
      <c r="AUN443" s="1"/>
      <c r="AUO443" s="1"/>
      <c r="AUP443" s="1"/>
      <c r="AUQ443" s="1"/>
      <c r="AUR443" s="1"/>
      <c r="AUS443" s="1"/>
      <c r="AUT443" s="1"/>
      <c r="AUU443" s="1"/>
      <c r="AUV443" s="1"/>
      <c r="AUW443" s="1"/>
      <c r="AUX443" s="1"/>
      <c r="AUY443" s="1"/>
      <c r="AUZ443" s="1"/>
      <c r="AVA443" s="1"/>
      <c r="AVB443" s="1"/>
      <c r="AVC443" s="1"/>
      <c r="AVD443" s="1"/>
      <c r="AVE443" s="1"/>
      <c r="AVF443" s="1"/>
      <c r="AVG443" s="1"/>
      <c r="AVH443" s="1"/>
      <c r="AVI443" s="1"/>
      <c r="AVJ443" s="1"/>
      <c r="AVK443" s="1"/>
      <c r="AVL443" s="1"/>
      <c r="AVM443" s="1"/>
      <c r="AVN443" s="1"/>
      <c r="AVO443" s="1"/>
      <c r="AVP443" s="1"/>
      <c r="AVQ443" s="1"/>
      <c r="AVR443" s="1"/>
      <c r="AVS443" s="1"/>
      <c r="AVT443" s="1"/>
      <c r="AVU443" s="1"/>
      <c r="AVV443" s="1"/>
      <c r="AVW443" s="1"/>
      <c r="AVX443" s="1"/>
      <c r="AVY443" s="1"/>
      <c r="AVZ443" s="1"/>
      <c r="AWA443" s="1"/>
      <c r="AWB443" s="1"/>
      <c r="AWC443" s="1"/>
      <c r="AWD443" s="1"/>
      <c r="AWE443" s="1"/>
      <c r="AWF443" s="1"/>
      <c r="AWG443" s="1"/>
      <c r="AWH443" s="1"/>
      <c r="AWI443" s="1"/>
      <c r="AWJ443" s="1"/>
      <c r="AWK443" s="1"/>
      <c r="AWL443" s="1"/>
      <c r="AWM443" s="1"/>
      <c r="AWN443" s="1"/>
      <c r="AWO443" s="1"/>
      <c r="AWP443" s="1"/>
      <c r="AWQ443" s="1"/>
      <c r="AWR443" s="1"/>
      <c r="AWS443" s="1"/>
      <c r="AWT443" s="1"/>
      <c r="AWU443" s="1"/>
      <c r="AWV443" s="1"/>
      <c r="AWW443" s="1"/>
      <c r="AWX443" s="1"/>
      <c r="AWY443" s="1"/>
      <c r="AWZ443" s="1"/>
      <c r="AXA443" s="1"/>
      <c r="AXB443" s="1"/>
      <c r="AXC443" s="1"/>
      <c r="AXD443" s="1"/>
      <c r="AXE443" s="1"/>
      <c r="AXF443" s="1"/>
      <c r="AXG443" s="1"/>
      <c r="AXH443" s="1"/>
      <c r="AXI443" s="1"/>
      <c r="AXJ443" s="1"/>
      <c r="AXK443" s="1"/>
      <c r="AXL443" s="1"/>
      <c r="AXM443" s="1"/>
      <c r="AXN443" s="1"/>
      <c r="AXO443" s="1"/>
      <c r="AXP443" s="1"/>
      <c r="AXQ443" s="1"/>
      <c r="AXR443" s="1"/>
      <c r="AXS443" s="1"/>
      <c r="AXT443" s="1"/>
      <c r="AXU443" s="1"/>
      <c r="AXV443" s="1"/>
      <c r="AXW443" s="1"/>
      <c r="AXX443" s="1"/>
      <c r="AXY443" s="1"/>
      <c r="AXZ443" s="1"/>
      <c r="AYA443" s="1"/>
      <c r="AYB443" s="1"/>
      <c r="AYC443" s="1"/>
      <c r="AYD443" s="1"/>
      <c r="AYE443" s="1"/>
      <c r="AYF443" s="1"/>
      <c r="AYG443" s="1"/>
      <c r="AYH443" s="1"/>
      <c r="AYI443" s="1"/>
      <c r="AYJ443" s="1"/>
      <c r="AYK443" s="1"/>
      <c r="AYL443" s="1"/>
      <c r="AYM443" s="1"/>
      <c r="AYN443" s="1"/>
      <c r="AYO443" s="1"/>
      <c r="AYP443" s="1"/>
      <c r="AYQ443" s="1"/>
      <c r="AYR443" s="1"/>
      <c r="AYS443" s="1"/>
      <c r="AYT443" s="1"/>
      <c r="AYU443" s="1"/>
      <c r="AYV443" s="1"/>
      <c r="AYW443" s="1"/>
      <c r="AYX443" s="1"/>
      <c r="AYY443" s="1"/>
      <c r="AYZ443" s="1"/>
      <c r="AZA443" s="1"/>
      <c r="AZB443" s="1"/>
      <c r="AZC443" s="1"/>
      <c r="AZD443" s="1"/>
      <c r="AZE443" s="1"/>
      <c r="AZF443" s="1"/>
      <c r="AZG443" s="1"/>
      <c r="AZH443" s="1"/>
      <c r="AZI443" s="1"/>
      <c r="AZJ443" s="1"/>
      <c r="AZK443" s="1"/>
      <c r="AZL443" s="1"/>
      <c r="AZM443" s="1"/>
      <c r="AZN443" s="1"/>
      <c r="AZO443" s="1"/>
      <c r="AZP443" s="1"/>
      <c r="AZQ443" s="1"/>
      <c r="AZR443" s="1"/>
      <c r="AZS443" s="1"/>
      <c r="AZT443" s="1"/>
      <c r="AZU443" s="1"/>
      <c r="AZV443" s="1"/>
      <c r="AZW443" s="1"/>
      <c r="AZX443" s="1"/>
      <c r="AZY443" s="1"/>
      <c r="AZZ443" s="1"/>
      <c r="BAA443" s="1"/>
      <c r="BAB443" s="1"/>
      <c r="BAC443" s="1"/>
      <c r="BAD443" s="1"/>
      <c r="BAE443" s="1"/>
      <c r="BAF443" s="1"/>
      <c r="BAG443" s="1"/>
      <c r="BAH443" s="1"/>
      <c r="BAI443" s="1"/>
      <c r="BAJ443" s="1"/>
      <c r="BAK443" s="1"/>
      <c r="BAL443" s="1"/>
      <c r="BAM443" s="1"/>
      <c r="BAN443" s="1"/>
      <c r="BAO443" s="1"/>
      <c r="BAP443" s="1"/>
      <c r="BAQ443" s="1"/>
      <c r="BAR443" s="1"/>
      <c r="BAS443" s="1"/>
      <c r="BAT443" s="1"/>
      <c r="BAU443" s="1"/>
      <c r="BAV443" s="1"/>
      <c r="BAW443" s="1"/>
      <c r="BAX443" s="1"/>
      <c r="BAY443" s="1"/>
      <c r="BAZ443" s="1"/>
      <c r="BBA443" s="1"/>
      <c r="BBB443" s="1"/>
      <c r="BBC443" s="1"/>
      <c r="BBD443" s="1"/>
      <c r="BBE443" s="1"/>
      <c r="BBF443" s="1"/>
      <c r="BBG443" s="1"/>
      <c r="BBH443" s="1"/>
      <c r="BBI443" s="1"/>
      <c r="BBJ443" s="1"/>
      <c r="BBK443" s="1"/>
      <c r="BBL443" s="1"/>
      <c r="BBM443" s="1"/>
      <c r="BBN443" s="1"/>
      <c r="BBO443" s="1"/>
      <c r="BBP443" s="1"/>
      <c r="BBQ443" s="1"/>
      <c r="BBR443" s="1"/>
      <c r="BBS443" s="1"/>
      <c r="BBT443" s="1"/>
      <c r="BBU443" s="1"/>
      <c r="BBV443" s="1"/>
      <c r="BBW443" s="1"/>
      <c r="BBX443" s="1"/>
      <c r="BBY443" s="1"/>
      <c r="BBZ443" s="1"/>
      <c r="BCA443" s="1"/>
      <c r="BCB443" s="1"/>
      <c r="BCC443" s="1"/>
      <c r="BCD443" s="1"/>
      <c r="BCE443" s="1"/>
      <c r="BCF443" s="1"/>
      <c r="BCG443" s="1"/>
      <c r="BCH443" s="1"/>
      <c r="BCI443" s="1"/>
      <c r="BCJ443" s="1"/>
      <c r="BCK443" s="1"/>
      <c r="BCL443" s="1"/>
      <c r="BCM443" s="1"/>
      <c r="BCN443" s="1"/>
      <c r="BCO443" s="1"/>
      <c r="BCP443" s="1"/>
      <c r="BCQ443" s="1"/>
      <c r="BCR443" s="1"/>
      <c r="BCS443" s="1"/>
      <c r="BCT443" s="1"/>
      <c r="BCU443" s="1"/>
    </row>
    <row r="444" spans="1:1451" s="53" customFormat="1" x14ac:dyDescent="0.15">
      <c r="A444" s="125" t="s">
        <v>3592</v>
      </c>
      <c r="B444" s="125" t="s">
        <v>927</v>
      </c>
      <c r="C444" s="126">
        <f t="shared" si="17"/>
        <v>6</v>
      </c>
      <c r="D444" s="142"/>
      <c r="E444" s="125" t="s">
        <v>3593</v>
      </c>
      <c r="F444" s="125" t="s">
        <v>3591</v>
      </c>
      <c r="G444" s="128"/>
      <c r="H444" s="128"/>
      <c r="I444" s="184"/>
      <c r="J444" s="130"/>
      <c r="K444" s="131"/>
      <c r="L444" s="131"/>
      <c r="M444" s="579">
        <v>6</v>
      </c>
      <c r="N444" s="428" t="s">
        <v>209</v>
      </c>
      <c r="O444" s="132">
        <v>44080</v>
      </c>
      <c r="P444" s="579"/>
      <c r="Q444" s="131"/>
      <c r="R444" s="132"/>
      <c r="S444" s="125"/>
      <c r="T444" s="131"/>
      <c r="U444" s="152"/>
      <c r="V444" s="125"/>
      <c r="W444" s="131"/>
      <c r="X444" s="152"/>
      <c r="Y444" s="117"/>
      <c r="Z444" s="119"/>
      <c r="AA444" s="122"/>
      <c r="AB444" s="117"/>
      <c r="AC444" s="119"/>
      <c r="AD444" s="122"/>
      <c r="AE444" s="117"/>
      <c r="AF444" s="119"/>
      <c r="AG444" s="266"/>
      <c r="AH444" s="267"/>
      <c r="AI444" s="119"/>
      <c r="AJ444" s="266"/>
      <c r="AK444" s="269"/>
      <c r="AL444" s="117"/>
      <c r="AM444" s="270"/>
      <c r="AN444" s="5"/>
      <c r="AO444" s="2"/>
      <c r="AP444" s="33"/>
      <c r="AQ444" s="5"/>
      <c r="AR444" s="2"/>
      <c r="AS444" s="33"/>
      <c r="AT444" s="5"/>
      <c r="AU444" s="2"/>
      <c r="AV444" s="33"/>
      <c r="AW444" s="5"/>
      <c r="AX444" s="32"/>
      <c r="AY444" s="33"/>
      <c r="AZ444" s="5"/>
      <c r="BA444" s="32"/>
      <c r="BB444" s="33"/>
      <c r="BC444" s="5"/>
      <c r="BD444" s="32"/>
      <c r="BE444" s="33"/>
      <c r="BF444" s="5"/>
      <c r="BG444" s="32"/>
      <c r="BH444" s="33"/>
      <c r="BI444" s="5"/>
      <c r="BJ444" s="32"/>
      <c r="BK444" s="33"/>
      <c r="BL444" s="5"/>
      <c r="BM444" s="32"/>
      <c r="BN444" s="33"/>
      <c r="BO444" s="5"/>
      <c r="BP444" s="32"/>
      <c r="BQ444" s="33"/>
      <c r="BR444" s="5"/>
      <c r="BS444" s="32"/>
      <c r="BT444" s="33"/>
      <c r="BU444" s="5"/>
      <c r="BV444" s="32"/>
      <c r="BW444" s="33"/>
      <c r="BX444" s="5"/>
      <c r="BY444" s="32"/>
      <c r="BZ444" s="33"/>
      <c r="CA444" s="5"/>
      <c r="CB444" s="32"/>
      <c r="CC444" s="33"/>
      <c r="CD444" s="5"/>
      <c r="CE444" s="32"/>
      <c r="CF444" s="33"/>
      <c r="CG444" s="5"/>
      <c r="CH444" s="32"/>
      <c r="CI444" s="33"/>
      <c r="CJ444" s="5"/>
      <c r="CK444" s="32"/>
      <c r="CL444" s="33"/>
      <c r="CM444" s="5"/>
      <c r="CN444" s="32"/>
      <c r="CO444" s="33"/>
      <c r="CP444" s="414"/>
      <c r="CQ444" s="32"/>
      <c r="CR444" s="33"/>
      <c r="CS444" s="2"/>
      <c r="CT444" s="32"/>
      <c r="CU444" s="33"/>
      <c r="CV444" s="2"/>
      <c r="CW444" s="32"/>
      <c r="CX444" s="33"/>
      <c r="CY444" s="2"/>
      <c r="CZ444" s="32"/>
      <c r="DA444" s="33"/>
      <c r="DB444" s="2"/>
      <c r="DC444" s="32"/>
      <c r="DD444" s="33"/>
      <c r="DE444" s="2"/>
      <c r="DF444" s="32"/>
      <c r="DG444" s="33"/>
      <c r="DH444" s="2"/>
      <c r="DI444" s="32"/>
      <c r="DJ444" s="33"/>
      <c r="DK444" s="2"/>
      <c r="DL444" s="32"/>
      <c r="DM444" s="33"/>
      <c r="DN444" s="2"/>
      <c r="DO444" s="32"/>
      <c r="DP444" s="33"/>
      <c r="DQ444" s="414"/>
      <c r="DR444" s="32"/>
      <c r="DS444" s="33"/>
      <c r="DT444" s="414"/>
      <c r="DU444" s="32"/>
      <c r="DV444" s="33"/>
      <c r="DW444" s="421"/>
      <c r="DX444" s="1"/>
      <c r="DY444" s="1"/>
      <c r="DZ444" s="42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  <c r="KI444" s="1"/>
      <c r="KJ444" s="1"/>
      <c r="KK444" s="1"/>
      <c r="KL444" s="1"/>
      <c r="KM444" s="1"/>
      <c r="KN444" s="1"/>
      <c r="KO444" s="1"/>
      <c r="KP444" s="1"/>
      <c r="KQ444" s="1"/>
      <c r="KR444" s="1"/>
      <c r="KS444" s="1"/>
      <c r="KT444" s="1"/>
      <c r="KU444" s="1"/>
      <c r="KV444" s="1"/>
      <c r="KW444" s="1"/>
      <c r="KX444" s="1"/>
      <c r="KY444" s="1"/>
      <c r="KZ444" s="1"/>
      <c r="LA444" s="1"/>
      <c r="LB444" s="1"/>
      <c r="LC444" s="1"/>
      <c r="LD444" s="1"/>
      <c r="LE444" s="1"/>
      <c r="LF444" s="1"/>
      <c r="LG444" s="1"/>
      <c r="LH444" s="1"/>
      <c r="LI444" s="1"/>
      <c r="LJ444" s="1"/>
      <c r="LK444" s="1"/>
      <c r="LL444" s="1"/>
      <c r="LM444" s="1"/>
      <c r="LN444" s="1"/>
      <c r="LO444" s="1"/>
      <c r="LP444" s="1"/>
      <c r="LQ444" s="1"/>
      <c r="LR444" s="1"/>
      <c r="LS444" s="1"/>
      <c r="LT444" s="1"/>
      <c r="LU444" s="1"/>
      <c r="LV444" s="1"/>
      <c r="LW444" s="1"/>
      <c r="LX444" s="1"/>
      <c r="LY444" s="1"/>
      <c r="LZ444" s="1"/>
      <c r="MA444" s="1"/>
      <c r="MB444" s="1"/>
      <c r="MC444" s="1"/>
      <c r="MD444" s="1"/>
      <c r="ME444" s="1"/>
      <c r="MF444" s="1"/>
      <c r="MG444" s="1"/>
      <c r="MH444" s="1"/>
      <c r="MI444" s="1"/>
      <c r="MJ444" s="1"/>
      <c r="MK444" s="1"/>
      <c r="ML444" s="1"/>
      <c r="MM444" s="1"/>
      <c r="MN444" s="1"/>
      <c r="MO444" s="1"/>
      <c r="MP444" s="1"/>
      <c r="MQ444" s="1"/>
      <c r="MR444" s="1"/>
      <c r="MS444" s="1"/>
      <c r="MT444" s="1"/>
      <c r="MU444" s="1"/>
      <c r="MV444" s="1"/>
      <c r="MW444" s="1"/>
      <c r="MX444" s="1"/>
      <c r="MY444" s="1"/>
      <c r="MZ444" s="1"/>
      <c r="NA444" s="1"/>
      <c r="NB444" s="1"/>
      <c r="NC444" s="1"/>
      <c r="ND444" s="1"/>
      <c r="NE444" s="1"/>
      <c r="NF444" s="1"/>
      <c r="NG444" s="1"/>
      <c r="NH444" s="1"/>
      <c r="NI444" s="1"/>
      <c r="NJ444" s="1"/>
      <c r="NK444" s="1"/>
      <c r="NL444" s="1"/>
      <c r="NM444" s="1"/>
      <c r="NN444" s="1"/>
      <c r="NO444" s="1"/>
      <c r="NP444" s="1"/>
      <c r="NQ444" s="1"/>
      <c r="NR444" s="1"/>
      <c r="NS444" s="1"/>
      <c r="NT444" s="1"/>
      <c r="NU444" s="1"/>
      <c r="NV444" s="1"/>
      <c r="NW444" s="1"/>
      <c r="NX444" s="1"/>
      <c r="NY444" s="1"/>
      <c r="NZ444" s="1"/>
      <c r="OA444" s="1"/>
      <c r="OB444" s="1"/>
      <c r="OC444" s="1"/>
      <c r="OD444" s="1"/>
      <c r="OE444" s="1"/>
      <c r="OF444" s="1"/>
      <c r="OG444" s="1"/>
      <c r="OH444" s="1"/>
      <c r="OI444" s="1"/>
      <c r="OJ444" s="1"/>
      <c r="OK444" s="1"/>
      <c r="OL444" s="1"/>
      <c r="OM444" s="1"/>
      <c r="ON444" s="1"/>
      <c r="OO444" s="1"/>
      <c r="OP444" s="1"/>
      <c r="OQ444" s="1"/>
      <c r="OR444" s="1"/>
      <c r="OS444" s="1"/>
      <c r="OT444" s="1"/>
      <c r="OU444" s="1"/>
      <c r="OV444" s="1"/>
      <c r="OW444" s="1"/>
      <c r="OX444" s="1"/>
      <c r="OY444" s="1"/>
      <c r="OZ444" s="1"/>
      <c r="PA444" s="1"/>
      <c r="PB444" s="1"/>
      <c r="PC444" s="1"/>
      <c r="PD444" s="1"/>
      <c r="PE444" s="1"/>
      <c r="PF444" s="1"/>
      <c r="PG444" s="1"/>
      <c r="PH444" s="1"/>
      <c r="PI444" s="1"/>
      <c r="PJ444" s="1"/>
      <c r="PK444" s="1"/>
      <c r="PL444" s="1"/>
      <c r="PM444" s="1"/>
      <c r="PN444" s="1"/>
      <c r="PO444" s="1"/>
      <c r="PP444" s="1"/>
      <c r="PQ444" s="1"/>
      <c r="PR444" s="1"/>
      <c r="PS444" s="1"/>
      <c r="PT444" s="1"/>
      <c r="PU444" s="1"/>
      <c r="PV444" s="1"/>
      <c r="PW444" s="1"/>
      <c r="PX444" s="1"/>
      <c r="PY444" s="1"/>
      <c r="PZ444" s="1"/>
      <c r="QA444" s="1"/>
      <c r="QB444" s="1"/>
      <c r="QC444" s="1"/>
      <c r="QD444" s="1"/>
      <c r="QE444" s="1"/>
      <c r="QF444" s="1"/>
      <c r="QG444" s="1"/>
      <c r="QH444" s="1"/>
      <c r="QI444" s="1"/>
      <c r="QJ444" s="1"/>
      <c r="QK444" s="1"/>
      <c r="QL444" s="1"/>
      <c r="QM444" s="1"/>
      <c r="QN444" s="1"/>
      <c r="QO444" s="1"/>
      <c r="QP444" s="1"/>
      <c r="QQ444" s="1"/>
      <c r="QR444" s="1"/>
      <c r="QS444" s="1"/>
      <c r="QT444" s="1"/>
      <c r="QU444" s="1"/>
      <c r="QV444" s="1"/>
      <c r="QW444" s="1"/>
      <c r="QX444" s="1"/>
      <c r="QY444" s="1"/>
      <c r="QZ444" s="1"/>
      <c r="RA444" s="1"/>
      <c r="RB444" s="1"/>
      <c r="RC444" s="1"/>
      <c r="RD444" s="1"/>
      <c r="RE444" s="1"/>
      <c r="RF444" s="1"/>
      <c r="RG444" s="1"/>
      <c r="RH444" s="1"/>
      <c r="RI444" s="1"/>
      <c r="RJ444" s="1"/>
      <c r="RK444" s="1"/>
      <c r="RL444" s="1"/>
      <c r="RM444" s="1"/>
      <c r="RN444" s="1"/>
      <c r="RO444" s="1"/>
      <c r="RP444" s="1"/>
      <c r="RQ444" s="1"/>
      <c r="RR444" s="1"/>
      <c r="RS444" s="1"/>
      <c r="RT444" s="1"/>
      <c r="RU444" s="1"/>
      <c r="RV444" s="1"/>
      <c r="RW444" s="1"/>
      <c r="RX444" s="1"/>
      <c r="RY444" s="1"/>
      <c r="RZ444" s="1"/>
      <c r="SA444" s="1"/>
      <c r="SB444" s="1"/>
      <c r="SC444" s="1"/>
      <c r="SD444" s="1"/>
      <c r="SE444" s="1"/>
      <c r="SF444" s="1"/>
      <c r="SG444" s="1"/>
      <c r="SH444" s="1"/>
      <c r="SI444" s="1"/>
      <c r="SJ444" s="1"/>
      <c r="SK444" s="1"/>
      <c r="SL444" s="1"/>
      <c r="SM444" s="1"/>
      <c r="SN444" s="1"/>
      <c r="SO444" s="1"/>
      <c r="SP444" s="1"/>
      <c r="SQ444" s="1"/>
      <c r="SR444" s="1"/>
      <c r="SS444" s="1"/>
      <c r="ST444" s="1"/>
      <c r="SU444" s="1"/>
      <c r="SV444" s="1"/>
      <c r="SW444" s="1"/>
      <c r="SX444" s="1"/>
      <c r="SY444" s="1"/>
      <c r="SZ444" s="1"/>
      <c r="TA444" s="1"/>
      <c r="TB444" s="1"/>
      <c r="TC444" s="1"/>
      <c r="TD444" s="1"/>
      <c r="TE444" s="1"/>
      <c r="TF444" s="1"/>
      <c r="TG444" s="1"/>
      <c r="TH444" s="1"/>
      <c r="TI444" s="1"/>
      <c r="TJ444" s="1"/>
      <c r="TK444" s="1"/>
      <c r="TL444" s="1"/>
      <c r="TM444" s="1"/>
      <c r="TN444" s="1"/>
      <c r="TO444" s="1"/>
      <c r="TP444" s="1"/>
      <c r="TQ444" s="1"/>
      <c r="TR444" s="1"/>
      <c r="TS444" s="1"/>
      <c r="TT444" s="1"/>
      <c r="TU444" s="1"/>
      <c r="TV444" s="1"/>
      <c r="TW444" s="1"/>
      <c r="TX444" s="1"/>
      <c r="TY444" s="1"/>
      <c r="TZ444" s="1"/>
      <c r="UA444" s="1"/>
      <c r="UB444" s="1"/>
      <c r="UC444" s="1"/>
      <c r="UD444" s="1"/>
      <c r="UE444" s="1"/>
      <c r="UF444" s="1"/>
      <c r="UG444" s="1"/>
      <c r="UH444" s="1"/>
      <c r="UI444" s="1"/>
      <c r="UJ444" s="1"/>
      <c r="UK444" s="1"/>
      <c r="UL444" s="1"/>
      <c r="UM444" s="1"/>
      <c r="UN444" s="1"/>
      <c r="UO444" s="1"/>
      <c r="UP444" s="1"/>
      <c r="UQ444" s="1"/>
      <c r="UR444" s="1"/>
      <c r="US444" s="1"/>
      <c r="UT444" s="1"/>
      <c r="UU444" s="1"/>
      <c r="UV444" s="1"/>
      <c r="UW444" s="1"/>
      <c r="UX444" s="1"/>
      <c r="UY444" s="1"/>
      <c r="UZ444" s="1"/>
      <c r="VA444" s="1"/>
      <c r="VB444" s="1"/>
      <c r="VC444" s="1"/>
      <c r="VD444" s="1"/>
      <c r="VE444" s="1"/>
      <c r="VF444" s="1"/>
      <c r="VG444" s="1"/>
      <c r="VH444" s="1"/>
      <c r="VI444" s="1"/>
      <c r="VJ444" s="1"/>
      <c r="VK444" s="1"/>
      <c r="VL444" s="1"/>
      <c r="VM444" s="1"/>
      <c r="VN444" s="1"/>
      <c r="VO444" s="1"/>
      <c r="VP444" s="1"/>
      <c r="VQ444" s="1"/>
      <c r="VR444" s="1"/>
      <c r="VS444" s="1"/>
      <c r="VT444" s="1"/>
      <c r="VU444" s="1"/>
      <c r="VV444" s="1"/>
      <c r="VW444" s="1"/>
      <c r="VX444" s="1"/>
      <c r="VY444" s="1"/>
      <c r="VZ444" s="1"/>
      <c r="WA444" s="1"/>
      <c r="WB444" s="1"/>
      <c r="WC444" s="1"/>
      <c r="WD444" s="1"/>
      <c r="WE444" s="1"/>
      <c r="WF444" s="1"/>
      <c r="WG444" s="1"/>
      <c r="WH444" s="1"/>
      <c r="WI444" s="1"/>
      <c r="WJ444" s="1"/>
      <c r="WK444" s="1"/>
      <c r="WL444" s="1"/>
      <c r="WM444" s="1"/>
      <c r="WN444" s="1"/>
      <c r="WO444" s="1"/>
      <c r="WP444" s="1"/>
      <c r="WQ444" s="1"/>
      <c r="WR444" s="1"/>
      <c r="WS444" s="1"/>
      <c r="WT444" s="1"/>
      <c r="WU444" s="1"/>
      <c r="WV444" s="1"/>
      <c r="WW444" s="1"/>
      <c r="WX444" s="1"/>
      <c r="WY444" s="1"/>
      <c r="WZ444" s="1"/>
      <c r="XA444" s="1"/>
      <c r="XB444" s="1"/>
      <c r="XC444" s="1"/>
      <c r="XD444" s="1"/>
      <c r="XE444" s="1"/>
      <c r="XF444" s="1"/>
      <c r="XG444" s="1"/>
      <c r="XH444" s="1"/>
      <c r="XI444" s="1"/>
      <c r="XJ444" s="1"/>
      <c r="XK444" s="1"/>
      <c r="XL444" s="1"/>
      <c r="XM444" s="1"/>
      <c r="XN444" s="1"/>
      <c r="XO444" s="1"/>
      <c r="XP444" s="1"/>
      <c r="XQ444" s="1"/>
      <c r="XR444" s="1"/>
      <c r="XS444" s="1"/>
      <c r="XT444" s="1"/>
      <c r="XU444" s="1"/>
      <c r="XV444" s="1"/>
      <c r="XW444" s="1"/>
      <c r="XX444" s="1"/>
      <c r="XY444" s="1"/>
      <c r="XZ444" s="1"/>
      <c r="YA444" s="1"/>
      <c r="YB444" s="1"/>
      <c r="YC444" s="1"/>
      <c r="YD444" s="1"/>
      <c r="YE444" s="1"/>
      <c r="YF444" s="1"/>
      <c r="YG444" s="1"/>
      <c r="YH444" s="1"/>
      <c r="YI444" s="1"/>
      <c r="YJ444" s="1"/>
      <c r="YK444" s="1"/>
      <c r="YL444" s="1"/>
      <c r="YM444" s="1"/>
      <c r="YN444" s="1"/>
      <c r="YO444" s="1"/>
      <c r="YP444" s="1"/>
      <c r="YQ444" s="1"/>
      <c r="YR444" s="1"/>
      <c r="YS444" s="1"/>
      <c r="YT444" s="1"/>
      <c r="YU444" s="1"/>
      <c r="YV444" s="1"/>
      <c r="YW444" s="1"/>
      <c r="YX444" s="1"/>
      <c r="YY444" s="1"/>
      <c r="YZ444" s="1"/>
      <c r="ZA444" s="1"/>
      <c r="ZB444" s="1"/>
      <c r="ZC444" s="1"/>
      <c r="ZD444" s="1"/>
      <c r="ZE444" s="1"/>
      <c r="ZF444" s="1"/>
      <c r="ZG444" s="1"/>
      <c r="ZH444" s="1"/>
      <c r="ZI444" s="1"/>
      <c r="ZJ444" s="1"/>
      <c r="ZK444" s="1"/>
      <c r="ZL444" s="1"/>
      <c r="ZM444" s="1"/>
      <c r="ZN444" s="1"/>
      <c r="ZO444" s="1"/>
      <c r="ZP444" s="1"/>
      <c r="ZQ444" s="1"/>
      <c r="ZR444" s="1"/>
      <c r="ZS444" s="1"/>
      <c r="ZT444" s="1"/>
      <c r="ZU444" s="1"/>
      <c r="ZV444" s="1"/>
      <c r="ZW444" s="1"/>
      <c r="ZX444" s="1"/>
      <c r="ZY444" s="1"/>
      <c r="ZZ444" s="1"/>
      <c r="AAA444" s="1"/>
      <c r="AAB444" s="1"/>
      <c r="AAC444" s="1"/>
      <c r="AAD444" s="1"/>
      <c r="AAE444" s="1"/>
      <c r="AAF444" s="1"/>
      <c r="AAG444" s="1"/>
      <c r="AAH444" s="1"/>
      <c r="AAI444" s="1"/>
      <c r="AAJ444" s="1"/>
      <c r="AAK444" s="1"/>
      <c r="AAL444" s="1"/>
      <c r="AAM444" s="1"/>
      <c r="AAN444" s="1"/>
      <c r="AAO444" s="1"/>
      <c r="AAP444" s="1"/>
      <c r="AAQ444" s="1"/>
      <c r="AAR444" s="1"/>
      <c r="AAS444" s="1"/>
      <c r="AAT444" s="1"/>
      <c r="AAU444" s="1"/>
      <c r="AAV444" s="1"/>
      <c r="AAW444" s="1"/>
      <c r="AAX444" s="1"/>
      <c r="AAY444" s="1"/>
      <c r="AAZ444" s="1"/>
      <c r="ABA444" s="1"/>
      <c r="ABB444" s="1"/>
      <c r="ABC444" s="1"/>
      <c r="ABD444" s="1"/>
      <c r="ABE444" s="1"/>
      <c r="ABF444" s="1"/>
      <c r="ABG444" s="1"/>
      <c r="ABH444" s="1"/>
      <c r="ABI444" s="1"/>
      <c r="ABJ444" s="1"/>
      <c r="ABK444" s="1"/>
      <c r="ABL444" s="1"/>
      <c r="ABM444" s="1"/>
      <c r="ABN444" s="1"/>
      <c r="ABO444" s="1"/>
      <c r="ABP444" s="1"/>
      <c r="ABQ444" s="1"/>
      <c r="ABR444" s="1"/>
      <c r="ABS444" s="1"/>
      <c r="ABT444" s="1"/>
      <c r="ABU444" s="1"/>
      <c r="ABV444" s="1"/>
      <c r="ABW444" s="1"/>
      <c r="ABX444" s="1"/>
      <c r="ABY444" s="1"/>
      <c r="ABZ444" s="1"/>
      <c r="ACA444" s="1"/>
      <c r="ACB444" s="1"/>
      <c r="ACC444" s="1"/>
      <c r="ACD444" s="1"/>
      <c r="ACE444" s="1"/>
      <c r="ACF444" s="1"/>
      <c r="ACG444" s="1"/>
      <c r="ACH444" s="1"/>
      <c r="ACI444" s="1"/>
      <c r="ACJ444" s="1"/>
      <c r="ACK444" s="1"/>
      <c r="ACL444" s="1"/>
      <c r="ACM444" s="1"/>
      <c r="ACN444" s="1"/>
      <c r="ACO444" s="1"/>
      <c r="ACP444" s="1"/>
      <c r="ACQ444" s="1"/>
      <c r="ACR444" s="1"/>
      <c r="ACS444" s="1"/>
      <c r="ACT444" s="1"/>
      <c r="ACU444" s="1"/>
      <c r="ACV444" s="1"/>
      <c r="ACW444" s="1"/>
      <c r="ACX444" s="1"/>
      <c r="ACY444" s="1"/>
      <c r="ACZ444" s="1"/>
      <c r="ADA444" s="1"/>
      <c r="ADB444" s="1"/>
      <c r="ADC444" s="1"/>
      <c r="ADD444" s="1"/>
      <c r="ADE444" s="1"/>
      <c r="ADF444" s="1"/>
      <c r="ADG444" s="1"/>
      <c r="ADH444" s="1"/>
      <c r="ADI444" s="1"/>
      <c r="ADJ444" s="1"/>
      <c r="ADK444" s="1"/>
      <c r="ADL444" s="1"/>
      <c r="ADM444" s="1"/>
      <c r="ADN444" s="1"/>
      <c r="ADO444" s="1"/>
      <c r="ADP444" s="1"/>
      <c r="ADQ444" s="1"/>
      <c r="ADR444" s="1"/>
      <c r="ADS444" s="1"/>
      <c r="ADT444" s="1"/>
      <c r="ADU444" s="1"/>
      <c r="ADV444" s="1"/>
      <c r="ADW444" s="1"/>
      <c r="ADX444" s="1"/>
      <c r="ADY444" s="1"/>
      <c r="ADZ444" s="1"/>
      <c r="AEA444" s="1"/>
      <c r="AEB444" s="1"/>
      <c r="AEC444" s="1"/>
      <c r="AED444" s="1"/>
      <c r="AEE444" s="1"/>
      <c r="AEF444" s="1"/>
      <c r="AEG444" s="1"/>
      <c r="AEH444" s="1"/>
      <c r="AEI444" s="1"/>
      <c r="AEJ444" s="1"/>
      <c r="AEK444" s="1"/>
      <c r="AEL444" s="1"/>
      <c r="AEM444" s="1"/>
      <c r="AEN444" s="1"/>
      <c r="AEO444" s="1"/>
      <c r="AEP444" s="1"/>
      <c r="AEQ444" s="1"/>
      <c r="AER444" s="1"/>
      <c r="AES444" s="1"/>
      <c r="AET444" s="1"/>
      <c r="AEU444" s="1"/>
      <c r="AEV444" s="1"/>
      <c r="AEW444" s="1"/>
      <c r="AEX444" s="1"/>
      <c r="AEY444" s="1"/>
      <c r="AEZ444" s="1"/>
      <c r="AFA444" s="1"/>
      <c r="AFB444" s="1"/>
      <c r="AFC444" s="1"/>
      <c r="AFD444" s="1"/>
      <c r="AFE444" s="1"/>
      <c r="AFF444" s="1"/>
      <c r="AFG444" s="1"/>
      <c r="AFH444" s="1"/>
      <c r="AFI444" s="1"/>
      <c r="AFJ444" s="1"/>
      <c r="AFK444" s="1"/>
      <c r="AFL444" s="1"/>
      <c r="AFM444" s="1"/>
      <c r="AFN444" s="1"/>
      <c r="AFO444" s="1"/>
      <c r="AFP444" s="1"/>
      <c r="AFQ444" s="1"/>
      <c r="AFR444" s="1"/>
      <c r="AFS444" s="1"/>
      <c r="AFT444" s="1"/>
      <c r="AFU444" s="1"/>
      <c r="AFV444" s="1"/>
      <c r="AFW444" s="1"/>
      <c r="AFX444" s="1"/>
      <c r="AFY444" s="1"/>
      <c r="AFZ444" s="1"/>
      <c r="AGA444" s="1"/>
      <c r="AGB444" s="1"/>
      <c r="AGC444" s="1"/>
      <c r="AGD444" s="1"/>
      <c r="AGE444" s="1"/>
      <c r="AGF444" s="1"/>
      <c r="AGG444" s="1"/>
      <c r="AGH444" s="1"/>
      <c r="AGI444" s="1"/>
      <c r="AGJ444" s="1"/>
      <c r="AGK444" s="1"/>
      <c r="AGL444" s="1"/>
      <c r="AGM444" s="1"/>
      <c r="AGN444" s="1"/>
      <c r="AGO444" s="1"/>
      <c r="AGP444" s="1"/>
      <c r="AGQ444" s="1"/>
      <c r="AGR444" s="1"/>
      <c r="AGS444" s="1"/>
      <c r="AGT444" s="1"/>
      <c r="AGU444" s="1"/>
      <c r="AGV444" s="1"/>
      <c r="AGW444" s="1"/>
      <c r="AGX444" s="1"/>
      <c r="AGY444" s="1"/>
      <c r="AGZ444" s="1"/>
      <c r="AHA444" s="1"/>
      <c r="AHB444" s="1"/>
      <c r="AHC444" s="1"/>
      <c r="AHD444" s="1"/>
      <c r="AHE444" s="1"/>
      <c r="AHF444" s="1"/>
      <c r="AHG444" s="1"/>
      <c r="AHH444" s="1"/>
      <c r="AHI444" s="1"/>
      <c r="AHJ444" s="1"/>
      <c r="AHK444" s="1"/>
      <c r="AHL444" s="1"/>
      <c r="AHM444" s="1"/>
      <c r="AHN444" s="1"/>
      <c r="AHO444" s="1"/>
      <c r="AHP444" s="1"/>
      <c r="AHQ444" s="1"/>
      <c r="AHR444" s="1"/>
      <c r="AHS444" s="1"/>
      <c r="AHT444" s="1"/>
      <c r="AHU444" s="1"/>
      <c r="AHV444" s="1"/>
      <c r="AHW444" s="1"/>
      <c r="AHX444" s="1"/>
      <c r="AHY444" s="1"/>
      <c r="AHZ444" s="1"/>
      <c r="AIA444" s="1"/>
      <c r="AIB444" s="1"/>
      <c r="AIC444" s="1"/>
      <c r="AID444" s="1"/>
      <c r="AIE444" s="1"/>
      <c r="AIF444" s="1"/>
      <c r="AIG444" s="1"/>
      <c r="AIH444" s="1"/>
      <c r="AII444" s="1"/>
      <c r="AIJ444" s="1"/>
      <c r="AIK444" s="1"/>
      <c r="AIL444" s="1"/>
      <c r="AIM444" s="1"/>
      <c r="AIN444" s="1"/>
      <c r="AIO444" s="1"/>
      <c r="AIP444" s="1"/>
      <c r="AIQ444" s="1"/>
      <c r="AIR444" s="1"/>
      <c r="AIS444" s="1"/>
      <c r="AIT444" s="1"/>
      <c r="AIU444" s="1"/>
      <c r="AIV444" s="1"/>
      <c r="AIW444" s="1"/>
      <c r="AIX444" s="1"/>
      <c r="AIY444" s="1"/>
      <c r="AIZ444" s="1"/>
      <c r="AJA444" s="1"/>
      <c r="AJB444" s="1"/>
      <c r="AJC444" s="1"/>
      <c r="AJD444" s="1"/>
      <c r="AJE444" s="1"/>
      <c r="AJF444" s="1"/>
      <c r="AJG444" s="1"/>
      <c r="AJH444" s="1"/>
      <c r="AJI444" s="1"/>
      <c r="AJJ444" s="1"/>
      <c r="AJK444" s="1"/>
      <c r="AJL444" s="1"/>
      <c r="AJM444" s="1"/>
      <c r="AJN444" s="1"/>
      <c r="AJO444" s="1"/>
      <c r="AJP444" s="1"/>
      <c r="AJQ444" s="1"/>
      <c r="AJR444" s="1"/>
      <c r="AJS444" s="1"/>
      <c r="AJT444" s="1"/>
      <c r="AJU444" s="1"/>
      <c r="AJV444" s="1"/>
      <c r="AJW444" s="1"/>
      <c r="AJX444" s="1"/>
      <c r="AJY444" s="1"/>
      <c r="AJZ444" s="1"/>
      <c r="AKA444" s="1"/>
      <c r="AKB444" s="1"/>
      <c r="AKC444" s="1"/>
      <c r="AKD444" s="1"/>
      <c r="AKE444" s="1"/>
      <c r="AKF444" s="1"/>
      <c r="AKG444" s="1"/>
      <c r="AKH444" s="1"/>
      <c r="AKI444" s="1"/>
      <c r="AKJ444" s="1"/>
      <c r="AKK444" s="1"/>
      <c r="AKL444" s="1"/>
      <c r="AKM444" s="1"/>
      <c r="AKN444" s="1"/>
      <c r="AKO444" s="1"/>
      <c r="AKP444" s="1"/>
      <c r="AKQ444" s="1"/>
      <c r="AKR444" s="1"/>
      <c r="AKS444" s="1"/>
      <c r="AKT444" s="1"/>
      <c r="AKU444" s="1"/>
      <c r="AKV444" s="1"/>
      <c r="AKW444" s="1"/>
      <c r="AKX444" s="1"/>
      <c r="AKY444" s="1"/>
      <c r="AKZ444" s="1"/>
      <c r="ALA444" s="1"/>
      <c r="ALB444" s="1"/>
      <c r="ALC444" s="1"/>
      <c r="ALD444" s="1"/>
      <c r="ALE444" s="1"/>
      <c r="ALF444" s="1"/>
      <c r="ALG444" s="1"/>
      <c r="ALH444" s="1"/>
      <c r="ALI444" s="1"/>
      <c r="ALJ444" s="1"/>
      <c r="ALK444" s="1"/>
      <c r="ALL444" s="1"/>
      <c r="ALM444" s="1"/>
      <c r="ALN444" s="1"/>
      <c r="ALO444" s="1"/>
      <c r="ALP444" s="1"/>
      <c r="ALQ444" s="1"/>
      <c r="ALR444" s="1"/>
      <c r="ALS444" s="1"/>
      <c r="ALT444" s="1"/>
      <c r="ALU444" s="1"/>
      <c r="ALV444" s="1"/>
      <c r="ALW444" s="1"/>
      <c r="ALX444" s="1"/>
      <c r="ALY444" s="1"/>
      <c r="ALZ444" s="1"/>
      <c r="AMA444" s="1"/>
      <c r="AMB444" s="1"/>
      <c r="AMC444" s="1"/>
      <c r="AMD444" s="1"/>
      <c r="AME444" s="1"/>
      <c r="AMF444" s="1"/>
      <c r="AMG444" s="1"/>
      <c r="AMH444" s="1"/>
      <c r="AMI444" s="1"/>
      <c r="AMJ444" s="1"/>
      <c r="AMK444" s="1"/>
      <c r="AML444" s="1"/>
      <c r="AMM444" s="1"/>
      <c r="AMN444" s="1"/>
      <c r="AMO444" s="1"/>
      <c r="AMP444" s="1"/>
      <c r="AMQ444" s="1"/>
      <c r="AMR444" s="1"/>
      <c r="AMS444" s="1"/>
      <c r="AMT444" s="1"/>
      <c r="AMU444" s="1"/>
      <c r="AMV444" s="1"/>
      <c r="AMW444" s="1"/>
      <c r="AMX444" s="1"/>
      <c r="AMY444" s="1"/>
      <c r="AMZ444" s="1"/>
      <c r="ANA444" s="1"/>
      <c r="ANB444" s="1"/>
      <c r="ANC444" s="1"/>
      <c r="AND444" s="1"/>
      <c r="ANE444" s="1"/>
      <c r="ANF444" s="1"/>
      <c r="ANG444" s="1"/>
      <c r="ANH444" s="1"/>
      <c r="ANI444" s="1"/>
      <c r="ANJ444" s="1"/>
      <c r="ANK444" s="1"/>
      <c r="ANL444" s="1"/>
      <c r="ANM444" s="1"/>
      <c r="ANN444" s="1"/>
      <c r="ANO444" s="1"/>
      <c r="ANP444" s="1"/>
      <c r="ANQ444" s="1"/>
      <c r="ANR444" s="1"/>
      <c r="ANS444" s="1"/>
      <c r="ANT444" s="1"/>
      <c r="ANU444" s="1"/>
      <c r="ANV444" s="1"/>
      <c r="ANW444" s="1"/>
      <c r="ANX444" s="1"/>
      <c r="ANY444" s="1"/>
      <c r="ANZ444" s="1"/>
      <c r="AOA444" s="1"/>
      <c r="AOB444" s="1"/>
      <c r="AOC444" s="1"/>
      <c r="AOD444" s="1"/>
      <c r="AOE444" s="1"/>
      <c r="AOF444" s="1"/>
      <c r="AOG444" s="1"/>
      <c r="AOH444" s="1"/>
      <c r="AOI444" s="1"/>
      <c r="AOJ444" s="1"/>
      <c r="AOK444" s="1"/>
      <c r="AOL444" s="1"/>
      <c r="AOM444" s="1"/>
      <c r="AON444" s="1"/>
      <c r="AOO444" s="1"/>
      <c r="AOP444" s="1"/>
      <c r="AOQ444" s="1"/>
      <c r="AOR444" s="1"/>
      <c r="AOS444" s="1"/>
      <c r="AOT444" s="1"/>
      <c r="AOU444" s="1"/>
      <c r="AOV444" s="1"/>
      <c r="AOW444" s="1"/>
      <c r="AOX444" s="1"/>
      <c r="AOY444" s="1"/>
      <c r="AOZ444" s="1"/>
      <c r="APA444" s="1"/>
      <c r="APB444" s="1"/>
      <c r="APC444" s="1"/>
      <c r="APD444" s="1"/>
      <c r="APE444" s="1"/>
      <c r="APF444" s="1"/>
      <c r="APG444" s="1"/>
      <c r="APH444" s="1"/>
      <c r="API444" s="1"/>
      <c r="APJ444" s="1"/>
      <c r="APK444" s="1"/>
      <c r="APL444" s="1"/>
      <c r="APM444" s="1"/>
      <c r="APN444" s="1"/>
      <c r="APO444" s="1"/>
      <c r="APP444" s="1"/>
      <c r="APQ444" s="1"/>
      <c r="APR444" s="1"/>
      <c r="APS444" s="1"/>
      <c r="APT444" s="1"/>
      <c r="APU444" s="1"/>
      <c r="APV444" s="1"/>
      <c r="APW444" s="1"/>
      <c r="APX444" s="1"/>
      <c r="APY444" s="1"/>
      <c r="APZ444" s="1"/>
      <c r="AQA444" s="1"/>
      <c r="AQB444" s="1"/>
      <c r="AQC444" s="1"/>
      <c r="AQD444" s="1"/>
      <c r="AQE444" s="1"/>
      <c r="AQF444" s="1"/>
      <c r="AQG444" s="1"/>
      <c r="AQH444" s="1"/>
      <c r="AQI444" s="1"/>
      <c r="AQJ444" s="1"/>
      <c r="AQK444" s="1"/>
      <c r="AQL444" s="1"/>
      <c r="AQM444" s="1"/>
      <c r="AQN444" s="1"/>
      <c r="AQO444" s="1"/>
      <c r="AQP444" s="1"/>
      <c r="AQQ444" s="1"/>
      <c r="AQR444" s="1"/>
      <c r="AQS444" s="1"/>
      <c r="AQT444" s="1"/>
      <c r="AQU444" s="1"/>
      <c r="AQV444" s="1"/>
      <c r="AQW444" s="1"/>
      <c r="AQX444" s="1"/>
      <c r="AQY444" s="1"/>
      <c r="AQZ444" s="1"/>
      <c r="ARA444" s="1"/>
      <c r="ARB444" s="1"/>
      <c r="ARC444" s="1"/>
      <c r="ARD444" s="1"/>
      <c r="ARE444" s="1"/>
      <c r="ARF444" s="1"/>
      <c r="ARG444" s="1"/>
      <c r="ARH444" s="1"/>
      <c r="ARI444" s="1"/>
      <c r="ARJ444" s="1"/>
      <c r="ARK444" s="1"/>
      <c r="ARL444" s="1"/>
      <c r="ARM444" s="1"/>
      <c r="ARN444" s="1"/>
      <c r="ARO444" s="1"/>
      <c r="ARP444" s="1"/>
      <c r="ARQ444" s="1"/>
      <c r="ARR444" s="1"/>
      <c r="ARS444" s="1"/>
      <c r="ART444" s="1"/>
      <c r="ARU444" s="1"/>
      <c r="ARV444" s="1"/>
      <c r="ARW444" s="1"/>
      <c r="ARX444" s="1"/>
      <c r="ARY444" s="1"/>
      <c r="ARZ444" s="1"/>
      <c r="ASA444" s="1"/>
      <c r="ASB444" s="1"/>
      <c r="ASC444" s="1"/>
      <c r="ASD444" s="1"/>
      <c r="ASE444" s="1"/>
      <c r="ASF444" s="1"/>
      <c r="ASG444" s="1"/>
      <c r="ASH444" s="1"/>
      <c r="ASI444" s="1"/>
      <c r="ASJ444" s="1"/>
      <c r="ASK444" s="1"/>
      <c r="ASL444" s="1"/>
      <c r="ASM444" s="1"/>
      <c r="ASN444" s="1"/>
      <c r="ASO444" s="1"/>
      <c r="ASP444" s="1"/>
      <c r="ASQ444" s="1"/>
      <c r="ASR444" s="1"/>
      <c r="ASS444" s="1"/>
      <c r="AST444" s="1"/>
      <c r="ASU444" s="1"/>
      <c r="ASV444" s="1"/>
      <c r="ASW444" s="1"/>
      <c r="ASX444" s="1"/>
      <c r="ASY444" s="1"/>
      <c r="ASZ444" s="1"/>
      <c r="ATA444" s="1"/>
      <c r="ATB444" s="1"/>
      <c r="ATC444" s="1"/>
      <c r="ATD444" s="1"/>
      <c r="ATE444" s="1"/>
      <c r="ATF444" s="1"/>
      <c r="ATG444" s="1"/>
      <c r="ATH444" s="1"/>
      <c r="ATI444" s="1"/>
      <c r="ATJ444" s="1"/>
      <c r="ATK444" s="1"/>
      <c r="ATL444" s="1"/>
      <c r="ATM444" s="1"/>
      <c r="ATN444" s="1"/>
      <c r="ATO444" s="1"/>
      <c r="ATP444" s="1"/>
      <c r="ATQ444" s="1"/>
      <c r="ATR444" s="1"/>
      <c r="ATS444" s="1"/>
      <c r="ATT444" s="1"/>
      <c r="ATU444" s="1"/>
      <c r="ATV444" s="1"/>
      <c r="ATW444" s="1"/>
      <c r="ATX444" s="1"/>
      <c r="ATY444" s="1"/>
      <c r="ATZ444" s="1"/>
      <c r="AUA444" s="1"/>
      <c r="AUB444" s="1"/>
      <c r="AUC444" s="1"/>
      <c r="AUD444" s="1"/>
      <c r="AUE444" s="1"/>
      <c r="AUF444" s="1"/>
      <c r="AUG444" s="1"/>
      <c r="AUH444" s="1"/>
      <c r="AUI444" s="1"/>
      <c r="AUJ444" s="1"/>
      <c r="AUK444" s="1"/>
      <c r="AUL444" s="1"/>
      <c r="AUM444" s="1"/>
      <c r="AUN444" s="1"/>
      <c r="AUO444" s="1"/>
      <c r="AUP444" s="1"/>
      <c r="AUQ444" s="1"/>
      <c r="AUR444" s="1"/>
      <c r="AUS444" s="1"/>
      <c r="AUT444" s="1"/>
      <c r="AUU444" s="1"/>
      <c r="AUV444" s="1"/>
      <c r="AUW444" s="1"/>
      <c r="AUX444" s="1"/>
      <c r="AUY444" s="1"/>
      <c r="AUZ444" s="1"/>
      <c r="AVA444" s="1"/>
      <c r="AVB444" s="1"/>
      <c r="AVC444" s="1"/>
      <c r="AVD444" s="1"/>
      <c r="AVE444" s="1"/>
      <c r="AVF444" s="1"/>
      <c r="AVG444" s="1"/>
      <c r="AVH444" s="1"/>
      <c r="AVI444" s="1"/>
      <c r="AVJ444" s="1"/>
      <c r="AVK444" s="1"/>
      <c r="AVL444" s="1"/>
      <c r="AVM444" s="1"/>
      <c r="AVN444" s="1"/>
      <c r="AVO444" s="1"/>
      <c r="AVP444" s="1"/>
      <c r="AVQ444" s="1"/>
      <c r="AVR444" s="1"/>
      <c r="AVS444" s="1"/>
      <c r="AVT444" s="1"/>
      <c r="AVU444" s="1"/>
      <c r="AVV444" s="1"/>
      <c r="AVW444" s="1"/>
      <c r="AVX444" s="1"/>
      <c r="AVY444" s="1"/>
      <c r="AVZ444" s="1"/>
      <c r="AWA444" s="1"/>
      <c r="AWB444" s="1"/>
      <c r="AWC444" s="1"/>
      <c r="AWD444" s="1"/>
      <c r="AWE444" s="1"/>
      <c r="AWF444" s="1"/>
      <c r="AWG444" s="1"/>
      <c r="AWH444" s="1"/>
      <c r="AWI444" s="1"/>
      <c r="AWJ444" s="1"/>
      <c r="AWK444" s="1"/>
      <c r="AWL444" s="1"/>
      <c r="AWM444" s="1"/>
      <c r="AWN444" s="1"/>
      <c r="AWO444" s="1"/>
      <c r="AWP444" s="1"/>
      <c r="AWQ444" s="1"/>
      <c r="AWR444" s="1"/>
      <c r="AWS444" s="1"/>
      <c r="AWT444" s="1"/>
      <c r="AWU444" s="1"/>
      <c r="AWV444" s="1"/>
      <c r="AWW444" s="1"/>
      <c r="AWX444" s="1"/>
      <c r="AWY444" s="1"/>
      <c r="AWZ444" s="1"/>
      <c r="AXA444" s="1"/>
      <c r="AXB444" s="1"/>
      <c r="AXC444" s="1"/>
      <c r="AXD444" s="1"/>
      <c r="AXE444" s="1"/>
      <c r="AXF444" s="1"/>
      <c r="AXG444" s="1"/>
      <c r="AXH444" s="1"/>
      <c r="AXI444" s="1"/>
      <c r="AXJ444" s="1"/>
      <c r="AXK444" s="1"/>
      <c r="AXL444" s="1"/>
      <c r="AXM444" s="1"/>
      <c r="AXN444" s="1"/>
      <c r="AXO444" s="1"/>
      <c r="AXP444" s="1"/>
      <c r="AXQ444" s="1"/>
      <c r="AXR444" s="1"/>
      <c r="AXS444" s="1"/>
      <c r="AXT444" s="1"/>
      <c r="AXU444" s="1"/>
      <c r="AXV444" s="1"/>
      <c r="AXW444" s="1"/>
      <c r="AXX444" s="1"/>
      <c r="AXY444" s="1"/>
      <c r="AXZ444" s="1"/>
      <c r="AYA444" s="1"/>
      <c r="AYB444" s="1"/>
      <c r="AYC444" s="1"/>
      <c r="AYD444" s="1"/>
      <c r="AYE444" s="1"/>
      <c r="AYF444" s="1"/>
      <c r="AYG444" s="1"/>
      <c r="AYH444" s="1"/>
      <c r="AYI444" s="1"/>
      <c r="AYJ444" s="1"/>
      <c r="AYK444" s="1"/>
      <c r="AYL444" s="1"/>
      <c r="AYM444" s="1"/>
      <c r="AYN444" s="1"/>
      <c r="AYO444" s="1"/>
      <c r="AYP444" s="1"/>
      <c r="AYQ444" s="1"/>
      <c r="AYR444" s="1"/>
      <c r="AYS444" s="1"/>
      <c r="AYT444" s="1"/>
      <c r="AYU444" s="1"/>
      <c r="AYV444" s="1"/>
      <c r="AYW444" s="1"/>
      <c r="AYX444" s="1"/>
      <c r="AYY444" s="1"/>
      <c r="AYZ444" s="1"/>
      <c r="AZA444" s="1"/>
      <c r="AZB444" s="1"/>
      <c r="AZC444" s="1"/>
      <c r="AZD444" s="1"/>
      <c r="AZE444" s="1"/>
      <c r="AZF444" s="1"/>
      <c r="AZG444" s="1"/>
      <c r="AZH444" s="1"/>
      <c r="AZI444" s="1"/>
      <c r="AZJ444" s="1"/>
      <c r="AZK444" s="1"/>
      <c r="AZL444" s="1"/>
      <c r="AZM444" s="1"/>
      <c r="AZN444" s="1"/>
      <c r="AZO444" s="1"/>
      <c r="AZP444" s="1"/>
      <c r="AZQ444" s="1"/>
      <c r="AZR444" s="1"/>
      <c r="AZS444" s="1"/>
      <c r="AZT444" s="1"/>
      <c r="AZU444" s="1"/>
      <c r="AZV444" s="1"/>
      <c r="AZW444" s="1"/>
      <c r="AZX444" s="1"/>
      <c r="AZY444" s="1"/>
      <c r="AZZ444" s="1"/>
      <c r="BAA444" s="1"/>
      <c r="BAB444" s="1"/>
      <c r="BAC444" s="1"/>
      <c r="BAD444" s="1"/>
      <c r="BAE444" s="1"/>
      <c r="BAF444" s="1"/>
      <c r="BAG444" s="1"/>
      <c r="BAH444" s="1"/>
      <c r="BAI444" s="1"/>
      <c r="BAJ444" s="1"/>
      <c r="BAK444" s="1"/>
      <c r="BAL444" s="1"/>
      <c r="BAM444" s="1"/>
      <c r="BAN444" s="1"/>
      <c r="BAO444" s="1"/>
      <c r="BAP444" s="1"/>
      <c r="BAQ444" s="1"/>
      <c r="BAR444" s="1"/>
      <c r="BAS444" s="1"/>
      <c r="BAT444" s="1"/>
      <c r="BAU444" s="1"/>
      <c r="BAV444" s="1"/>
      <c r="BAW444" s="1"/>
      <c r="BAX444" s="1"/>
      <c r="BAY444" s="1"/>
      <c r="BAZ444" s="1"/>
      <c r="BBA444" s="1"/>
      <c r="BBB444" s="1"/>
      <c r="BBC444" s="1"/>
      <c r="BBD444" s="1"/>
      <c r="BBE444" s="1"/>
      <c r="BBF444" s="1"/>
      <c r="BBG444" s="1"/>
      <c r="BBH444" s="1"/>
      <c r="BBI444" s="1"/>
      <c r="BBJ444" s="1"/>
      <c r="BBK444" s="1"/>
      <c r="BBL444" s="1"/>
      <c r="BBM444" s="1"/>
      <c r="BBN444" s="1"/>
      <c r="BBO444" s="1"/>
      <c r="BBP444" s="1"/>
      <c r="BBQ444" s="1"/>
      <c r="BBR444" s="1"/>
      <c r="BBS444" s="1"/>
      <c r="BBT444" s="1"/>
      <c r="BBU444" s="1"/>
      <c r="BBV444" s="1"/>
      <c r="BBW444" s="1"/>
      <c r="BBX444" s="1"/>
      <c r="BBY444" s="1"/>
      <c r="BBZ444" s="1"/>
      <c r="BCA444" s="1"/>
      <c r="BCB444" s="1"/>
      <c r="BCC444" s="1"/>
      <c r="BCD444" s="1"/>
      <c r="BCE444" s="1"/>
      <c r="BCF444" s="1"/>
      <c r="BCG444" s="1"/>
      <c r="BCH444" s="1"/>
      <c r="BCI444" s="1"/>
      <c r="BCJ444" s="1"/>
      <c r="BCK444" s="1"/>
      <c r="BCL444" s="1"/>
      <c r="BCM444" s="1"/>
      <c r="BCN444" s="1"/>
      <c r="BCO444" s="1"/>
      <c r="BCP444" s="1"/>
      <c r="BCQ444" s="1"/>
      <c r="BCR444" s="1"/>
    </row>
    <row r="445" spans="1:1451" s="53" customFormat="1" ht="12" x14ac:dyDescent="0.2">
      <c r="A445" s="125" t="s">
        <v>2976</v>
      </c>
      <c r="B445" s="125" t="s">
        <v>131</v>
      </c>
      <c r="C445" s="126">
        <f t="shared" si="17"/>
        <v>16.411764705882351</v>
      </c>
      <c r="D445" s="142"/>
      <c r="E445" s="125" t="s">
        <v>2980</v>
      </c>
      <c r="F445" s="125" t="s">
        <v>2982</v>
      </c>
      <c r="G445" s="128">
        <v>2</v>
      </c>
      <c r="H445" s="128">
        <v>1</v>
      </c>
      <c r="I445" s="129">
        <v>2</v>
      </c>
      <c r="J445" s="130"/>
      <c r="K445" s="130">
        <v>2</v>
      </c>
      <c r="L445" s="131">
        <f t="shared" si="18"/>
        <v>2</v>
      </c>
      <c r="M445" s="579">
        <v>16</v>
      </c>
      <c r="N445" s="428" t="s">
        <v>339</v>
      </c>
      <c r="O445" s="132">
        <v>43393</v>
      </c>
      <c r="P445" s="579">
        <v>17</v>
      </c>
      <c r="Q445" s="131" t="s">
        <v>339</v>
      </c>
      <c r="R445" s="132">
        <v>43373</v>
      </c>
      <c r="S445" s="125"/>
      <c r="T445" s="131"/>
      <c r="U445" s="132"/>
      <c r="V445" s="162"/>
      <c r="W445" s="125"/>
      <c r="X445" s="132"/>
      <c r="Y445" s="3"/>
      <c r="Z445" s="2"/>
      <c r="AA445" s="40"/>
      <c r="AB445" s="1"/>
      <c r="AC445" s="1"/>
      <c r="AD445" s="9"/>
      <c r="AE445" s="1"/>
      <c r="AF445" s="1"/>
      <c r="AG445" s="1"/>
      <c r="AH445" s="8"/>
      <c r="AI445" s="1"/>
      <c r="AJ445" s="1"/>
      <c r="AK445" s="8"/>
      <c r="AL445" s="1"/>
      <c r="AM445" s="1"/>
      <c r="AN445" s="8"/>
      <c r="AO445" s="1"/>
      <c r="AP445" s="1"/>
      <c r="AQ445" s="8"/>
      <c r="AR445" s="1"/>
      <c r="AS445" s="1"/>
      <c r="AT445" s="8"/>
      <c r="AU445" s="1"/>
      <c r="AV445" s="1"/>
      <c r="AW445" s="8"/>
      <c r="AX445" s="1"/>
      <c r="AY445" s="1"/>
      <c r="AZ445" s="8"/>
      <c r="BA445" s="1"/>
      <c r="BB445" s="1"/>
      <c r="BC445" s="8"/>
      <c r="BD445" s="1"/>
      <c r="BE445" s="1"/>
      <c r="BF445" s="8"/>
      <c r="BG445" s="1"/>
      <c r="BH445" s="1"/>
      <c r="BI445" s="8"/>
      <c r="BJ445" s="1"/>
      <c r="BK445" s="1"/>
      <c r="BL445" s="8"/>
      <c r="BM445" s="1"/>
      <c r="BN445" s="1"/>
      <c r="BO445" s="8"/>
      <c r="BP445" s="1"/>
      <c r="BQ445" s="1"/>
      <c r="BR445" s="8"/>
      <c r="BS445" s="1"/>
      <c r="BT445" s="1"/>
      <c r="BU445" s="8"/>
      <c r="BV445" s="1"/>
      <c r="BW445" s="1"/>
      <c r="BX445" s="8"/>
      <c r="BY445" s="1"/>
      <c r="BZ445" s="1"/>
      <c r="CA445" s="8"/>
      <c r="CB445" s="1"/>
      <c r="CC445" s="1"/>
      <c r="CD445" s="8"/>
      <c r="CE445" s="1"/>
      <c r="CF445" s="1"/>
      <c r="CG445" s="8"/>
      <c r="CH445" s="1"/>
      <c r="CI445" s="1"/>
      <c r="CJ445" s="8"/>
      <c r="CK445" s="1"/>
      <c r="CL445" s="1"/>
      <c r="CM445" s="8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  <c r="KI445" s="1"/>
      <c r="KJ445" s="1"/>
      <c r="KK445" s="1"/>
      <c r="KL445" s="1"/>
      <c r="KM445" s="1"/>
      <c r="KN445" s="1"/>
      <c r="KO445" s="1"/>
      <c r="KP445" s="1"/>
      <c r="KQ445" s="1"/>
      <c r="KR445" s="1"/>
      <c r="KS445" s="1"/>
      <c r="KT445" s="1"/>
      <c r="KU445" s="1"/>
      <c r="KV445" s="1"/>
      <c r="KW445" s="1"/>
      <c r="KX445" s="1"/>
      <c r="KY445" s="1"/>
      <c r="KZ445" s="1"/>
      <c r="LA445" s="1"/>
      <c r="LB445" s="1"/>
      <c r="LC445" s="1"/>
      <c r="LD445" s="1"/>
      <c r="LE445" s="1"/>
      <c r="LF445" s="1"/>
      <c r="LG445" s="1"/>
      <c r="LH445" s="1"/>
      <c r="LI445" s="1"/>
      <c r="LJ445" s="1"/>
      <c r="LK445" s="1"/>
      <c r="LL445" s="1"/>
      <c r="LM445" s="1"/>
      <c r="LN445" s="1"/>
      <c r="LO445" s="1"/>
      <c r="LP445" s="1"/>
      <c r="LQ445" s="1"/>
      <c r="LR445" s="1"/>
      <c r="LS445" s="1"/>
      <c r="LT445" s="1"/>
      <c r="LU445" s="1"/>
      <c r="LV445" s="1"/>
      <c r="LW445" s="1"/>
      <c r="LX445" s="1"/>
      <c r="LY445" s="1"/>
      <c r="LZ445" s="1"/>
      <c r="MA445" s="1"/>
      <c r="MB445" s="1"/>
      <c r="MC445" s="1"/>
      <c r="MD445" s="1"/>
      <c r="ME445" s="1"/>
      <c r="MF445" s="1"/>
      <c r="MG445" s="1"/>
      <c r="MH445" s="1"/>
      <c r="MI445" s="1"/>
      <c r="MJ445" s="1"/>
      <c r="MK445" s="1"/>
      <c r="ML445" s="1"/>
      <c r="MM445" s="1"/>
      <c r="MN445" s="1"/>
      <c r="MO445" s="1"/>
      <c r="MP445" s="1"/>
      <c r="MQ445" s="1"/>
      <c r="MR445" s="1"/>
      <c r="MS445" s="1"/>
      <c r="MT445" s="1"/>
      <c r="MU445" s="1"/>
      <c r="MV445" s="1"/>
      <c r="MW445" s="1"/>
      <c r="MX445" s="1"/>
      <c r="MY445" s="1"/>
      <c r="MZ445" s="1"/>
      <c r="NA445" s="1"/>
      <c r="NB445" s="1"/>
      <c r="NC445" s="1"/>
      <c r="ND445" s="1"/>
      <c r="NE445" s="1"/>
      <c r="NF445" s="1"/>
      <c r="NG445" s="1"/>
      <c r="NH445" s="1"/>
      <c r="NI445" s="1"/>
      <c r="NJ445" s="1"/>
      <c r="NK445" s="1"/>
      <c r="NL445" s="1"/>
      <c r="NM445" s="1"/>
      <c r="NN445" s="1"/>
      <c r="NO445" s="1"/>
      <c r="NP445" s="1"/>
      <c r="NQ445" s="1"/>
      <c r="NR445" s="1"/>
      <c r="NS445" s="1"/>
      <c r="NT445" s="1"/>
      <c r="NU445" s="1"/>
      <c r="NV445" s="1"/>
      <c r="NW445" s="1"/>
      <c r="NX445" s="1"/>
      <c r="NY445" s="1"/>
      <c r="NZ445" s="1"/>
      <c r="OA445" s="1"/>
      <c r="OB445" s="1"/>
      <c r="OC445" s="1"/>
      <c r="OD445" s="1"/>
      <c r="OE445" s="1"/>
      <c r="OF445" s="1"/>
      <c r="OG445" s="1"/>
      <c r="OH445" s="1"/>
      <c r="OI445" s="1"/>
      <c r="OJ445" s="1"/>
      <c r="OK445" s="1"/>
      <c r="OL445" s="1"/>
      <c r="OM445" s="1"/>
      <c r="ON445" s="1"/>
      <c r="OO445" s="1"/>
      <c r="OP445" s="1"/>
      <c r="OQ445" s="1"/>
      <c r="OR445" s="1"/>
      <c r="OS445" s="1"/>
      <c r="OT445" s="1"/>
      <c r="OU445" s="1"/>
      <c r="OV445" s="1"/>
      <c r="OW445" s="1"/>
      <c r="OX445" s="1"/>
      <c r="OY445" s="1"/>
      <c r="OZ445" s="1"/>
      <c r="PA445" s="1"/>
      <c r="PB445" s="1"/>
      <c r="PC445" s="1"/>
      <c r="PD445" s="1"/>
      <c r="PE445" s="1"/>
      <c r="PF445" s="1"/>
      <c r="PG445" s="1"/>
      <c r="PH445" s="1"/>
      <c r="PI445" s="1"/>
      <c r="PJ445" s="1"/>
      <c r="PK445" s="1"/>
      <c r="PL445" s="1"/>
      <c r="PM445" s="1"/>
      <c r="PN445" s="1"/>
      <c r="PO445" s="1"/>
      <c r="PP445" s="1"/>
      <c r="PQ445" s="1"/>
      <c r="PR445" s="1"/>
      <c r="PS445" s="1"/>
      <c r="PT445" s="1"/>
      <c r="PU445" s="1"/>
      <c r="PV445" s="1"/>
      <c r="PW445" s="1"/>
      <c r="PX445" s="1"/>
      <c r="PY445" s="1"/>
      <c r="PZ445" s="1"/>
      <c r="QA445" s="1"/>
      <c r="QB445" s="1"/>
      <c r="QC445" s="1"/>
      <c r="QD445" s="1"/>
      <c r="QE445" s="1"/>
      <c r="QF445" s="1"/>
      <c r="QG445" s="1"/>
      <c r="QH445" s="1"/>
      <c r="QI445" s="1"/>
      <c r="QJ445" s="1"/>
      <c r="QK445" s="1"/>
      <c r="QL445" s="1"/>
      <c r="QM445" s="1"/>
      <c r="QN445" s="1"/>
      <c r="QO445" s="1"/>
      <c r="QP445" s="1"/>
      <c r="QQ445" s="1"/>
      <c r="QR445" s="1"/>
      <c r="QS445" s="1"/>
      <c r="QT445" s="1"/>
      <c r="QU445" s="1"/>
      <c r="QV445" s="1"/>
      <c r="QW445" s="1"/>
      <c r="QX445" s="1"/>
      <c r="QY445" s="1"/>
      <c r="QZ445" s="1"/>
      <c r="RA445" s="1"/>
      <c r="RB445" s="1"/>
      <c r="RC445" s="1"/>
      <c r="RD445" s="1"/>
      <c r="RE445" s="1"/>
      <c r="RF445" s="1"/>
      <c r="RG445" s="1"/>
      <c r="RH445" s="1"/>
      <c r="RI445" s="1"/>
      <c r="RJ445" s="1"/>
      <c r="RK445" s="1"/>
      <c r="RL445" s="1"/>
      <c r="RM445" s="1"/>
      <c r="RN445" s="1"/>
      <c r="RO445" s="1"/>
      <c r="RP445" s="1"/>
      <c r="RQ445" s="1"/>
      <c r="RR445" s="1"/>
      <c r="RS445" s="1"/>
      <c r="RT445" s="1"/>
      <c r="RU445" s="1"/>
      <c r="RV445" s="1"/>
      <c r="RW445" s="1"/>
      <c r="RX445" s="1"/>
      <c r="RY445" s="1"/>
      <c r="RZ445" s="1"/>
      <c r="SA445" s="1"/>
      <c r="SB445" s="1"/>
      <c r="SC445" s="1"/>
      <c r="SD445" s="1"/>
      <c r="SE445" s="1"/>
      <c r="SF445" s="1"/>
      <c r="SG445" s="1"/>
      <c r="SH445" s="1"/>
      <c r="SI445" s="1"/>
      <c r="SJ445" s="1"/>
      <c r="SK445" s="1"/>
      <c r="SL445" s="1"/>
      <c r="SM445" s="1"/>
      <c r="SN445" s="1"/>
      <c r="SO445" s="1"/>
      <c r="SP445" s="1"/>
      <c r="SQ445" s="1"/>
      <c r="SR445" s="1"/>
      <c r="SS445" s="1"/>
      <c r="ST445" s="1"/>
      <c r="SU445" s="1"/>
      <c r="SV445" s="1"/>
      <c r="SW445" s="1"/>
      <c r="SX445" s="1"/>
      <c r="SY445" s="1"/>
      <c r="SZ445" s="1"/>
      <c r="TA445" s="1"/>
      <c r="TB445" s="1"/>
      <c r="TC445" s="1"/>
      <c r="TD445" s="1"/>
      <c r="TE445" s="1"/>
      <c r="TF445" s="1"/>
      <c r="TG445" s="1"/>
      <c r="TH445" s="1"/>
      <c r="TI445" s="1"/>
      <c r="TJ445" s="1"/>
      <c r="TK445" s="1"/>
      <c r="TL445" s="1"/>
      <c r="TM445" s="1"/>
      <c r="TN445" s="1"/>
      <c r="TO445" s="1"/>
      <c r="TP445" s="1"/>
      <c r="TQ445" s="1"/>
      <c r="TR445" s="1"/>
      <c r="TS445" s="1"/>
      <c r="TT445" s="1"/>
      <c r="TU445" s="1"/>
      <c r="TV445" s="1"/>
      <c r="TW445" s="1"/>
      <c r="TX445" s="1"/>
      <c r="TY445" s="1"/>
      <c r="TZ445" s="1"/>
      <c r="UA445" s="1"/>
      <c r="UB445" s="1"/>
      <c r="UC445" s="1"/>
      <c r="UD445" s="1"/>
      <c r="UE445" s="1"/>
      <c r="UF445" s="1"/>
      <c r="UG445" s="1"/>
      <c r="UH445" s="1"/>
      <c r="UI445" s="1"/>
      <c r="UJ445" s="1"/>
      <c r="UK445" s="1"/>
      <c r="UL445" s="1"/>
      <c r="UM445" s="1"/>
      <c r="UN445" s="1"/>
      <c r="UO445" s="1"/>
      <c r="UP445" s="1"/>
      <c r="UQ445" s="1"/>
      <c r="UR445" s="1"/>
      <c r="US445" s="1"/>
      <c r="UT445" s="1"/>
      <c r="UU445" s="1"/>
      <c r="UV445" s="1"/>
      <c r="UW445" s="1"/>
      <c r="UX445" s="1"/>
      <c r="UY445" s="1"/>
      <c r="UZ445" s="1"/>
      <c r="VA445" s="1"/>
      <c r="VB445" s="1"/>
      <c r="VC445" s="1"/>
      <c r="VD445" s="1"/>
      <c r="VE445" s="1"/>
      <c r="VF445" s="1"/>
      <c r="VG445" s="1"/>
      <c r="VH445" s="1"/>
      <c r="VI445" s="1"/>
      <c r="VJ445" s="1"/>
      <c r="VK445" s="1"/>
      <c r="VL445" s="1"/>
      <c r="VM445" s="1"/>
      <c r="VN445" s="1"/>
      <c r="VO445" s="1"/>
      <c r="VP445" s="1"/>
      <c r="VQ445" s="1"/>
      <c r="VR445" s="1"/>
      <c r="VS445" s="1"/>
      <c r="VT445" s="1"/>
      <c r="VU445" s="1"/>
      <c r="VV445" s="1"/>
      <c r="VW445" s="1"/>
      <c r="VX445" s="1"/>
      <c r="VY445" s="1"/>
      <c r="VZ445" s="1"/>
      <c r="WA445" s="1"/>
      <c r="WB445" s="1"/>
      <c r="WC445" s="1"/>
      <c r="WD445" s="1"/>
      <c r="WE445" s="1"/>
      <c r="WF445" s="1"/>
      <c r="WG445" s="1"/>
      <c r="WH445" s="1"/>
      <c r="WI445" s="1"/>
      <c r="WJ445" s="1"/>
      <c r="WK445" s="1"/>
      <c r="WL445" s="1"/>
      <c r="WM445" s="1"/>
      <c r="WN445" s="1"/>
      <c r="WO445" s="1"/>
      <c r="WP445" s="1"/>
      <c r="WQ445" s="1"/>
      <c r="WR445" s="1"/>
      <c r="WS445" s="1"/>
      <c r="WT445" s="1"/>
      <c r="WU445" s="1"/>
      <c r="WV445" s="1"/>
      <c r="WW445" s="1"/>
      <c r="WX445" s="1"/>
      <c r="WY445" s="1"/>
      <c r="WZ445" s="1"/>
      <c r="XA445" s="1"/>
      <c r="XB445" s="1"/>
      <c r="XC445" s="1"/>
      <c r="XD445" s="1"/>
      <c r="XE445" s="1"/>
      <c r="XF445" s="1"/>
      <c r="XG445" s="1"/>
      <c r="XH445" s="1"/>
      <c r="XI445" s="1"/>
      <c r="XJ445" s="1"/>
      <c r="XK445" s="1"/>
      <c r="XL445" s="1"/>
      <c r="XM445" s="1"/>
      <c r="XN445" s="1"/>
      <c r="XO445" s="1"/>
      <c r="XP445" s="1"/>
      <c r="XQ445" s="1"/>
      <c r="XR445" s="1"/>
      <c r="XS445" s="1"/>
      <c r="XT445" s="1"/>
      <c r="XU445" s="1"/>
      <c r="XV445" s="1"/>
      <c r="XW445" s="1"/>
      <c r="XX445" s="1"/>
      <c r="XY445" s="1"/>
      <c r="XZ445" s="1"/>
      <c r="YA445" s="1"/>
      <c r="YB445" s="1"/>
      <c r="YC445" s="1"/>
      <c r="YD445" s="1"/>
      <c r="YE445" s="1"/>
      <c r="YF445" s="1"/>
      <c r="YG445" s="1"/>
      <c r="YH445" s="1"/>
      <c r="YI445" s="1"/>
      <c r="YJ445" s="1"/>
      <c r="YK445" s="1"/>
      <c r="YL445" s="1"/>
      <c r="YM445" s="1"/>
      <c r="YN445" s="1"/>
      <c r="YO445" s="1"/>
      <c r="YP445" s="1"/>
      <c r="YQ445" s="1"/>
      <c r="YR445" s="1"/>
      <c r="YS445" s="1"/>
      <c r="YT445" s="1"/>
      <c r="YU445" s="1"/>
      <c r="YV445" s="1"/>
      <c r="YW445" s="1"/>
      <c r="YX445" s="1"/>
      <c r="YY445" s="1"/>
      <c r="YZ445" s="1"/>
      <c r="ZA445" s="1"/>
      <c r="ZB445" s="1"/>
      <c r="ZC445" s="1"/>
      <c r="ZD445" s="1"/>
      <c r="ZE445" s="1"/>
      <c r="ZF445" s="1"/>
      <c r="ZG445" s="1"/>
      <c r="ZH445" s="1"/>
      <c r="ZI445" s="1"/>
      <c r="ZJ445" s="1"/>
      <c r="ZK445" s="1"/>
      <c r="ZL445" s="1"/>
      <c r="ZM445" s="1"/>
      <c r="ZN445" s="1"/>
      <c r="ZO445" s="1"/>
      <c r="ZP445" s="1"/>
      <c r="ZQ445" s="1"/>
      <c r="ZR445" s="1"/>
      <c r="ZS445" s="1"/>
      <c r="ZT445" s="1"/>
      <c r="ZU445" s="1"/>
      <c r="ZV445" s="1"/>
      <c r="ZW445" s="1"/>
      <c r="ZX445" s="1"/>
      <c r="ZY445" s="1"/>
      <c r="ZZ445" s="1"/>
      <c r="AAA445" s="1"/>
      <c r="AAB445" s="1"/>
      <c r="AAC445" s="1"/>
      <c r="AAD445" s="1"/>
      <c r="AAE445" s="1"/>
      <c r="AAF445" s="1"/>
      <c r="AAG445" s="1"/>
      <c r="AAH445" s="1"/>
      <c r="AAI445" s="1"/>
      <c r="AAJ445" s="1"/>
      <c r="AAK445" s="1"/>
      <c r="AAL445" s="1"/>
      <c r="AAM445" s="1"/>
      <c r="AAN445" s="1"/>
      <c r="AAO445" s="1"/>
      <c r="AAP445" s="1"/>
      <c r="AAQ445" s="1"/>
      <c r="AAR445" s="1"/>
      <c r="AAS445" s="1"/>
      <c r="AAT445" s="1"/>
      <c r="AAU445" s="1"/>
      <c r="AAV445" s="1"/>
      <c r="AAW445" s="1"/>
      <c r="AAX445" s="1"/>
      <c r="AAY445" s="1"/>
      <c r="AAZ445" s="1"/>
      <c r="ABA445" s="1"/>
      <c r="ABB445" s="1"/>
      <c r="ABC445" s="1"/>
      <c r="ABD445" s="1"/>
      <c r="ABE445" s="1"/>
      <c r="ABF445" s="1"/>
      <c r="ABG445" s="1"/>
      <c r="ABH445" s="1"/>
      <c r="ABI445" s="1"/>
      <c r="ABJ445" s="1"/>
      <c r="ABK445" s="1"/>
      <c r="ABL445" s="1"/>
      <c r="ABM445" s="1"/>
      <c r="ABN445" s="1"/>
      <c r="ABO445" s="1"/>
      <c r="ABP445" s="1"/>
      <c r="ABQ445" s="1"/>
      <c r="ABR445" s="1"/>
      <c r="ABS445" s="1"/>
      <c r="ABT445" s="1"/>
      <c r="ABU445" s="1"/>
      <c r="ABV445" s="1"/>
      <c r="ABW445" s="1"/>
      <c r="ABX445" s="1"/>
      <c r="ABY445" s="1"/>
      <c r="ABZ445" s="1"/>
      <c r="ACA445" s="1"/>
      <c r="ACB445" s="1"/>
      <c r="ACC445" s="1"/>
      <c r="ACD445" s="1"/>
      <c r="ACE445" s="1"/>
      <c r="ACF445" s="1"/>
      <c r="ACG445" s="1"/>
      <c r="ACH445" s="1"/>
      <c r="ACI445" s="1"/>
      <c r="ACJ445" s="1"/>
      <c r="ACK445" s="1"/>
      <c r="ACL445" s="1"/>
      <c r="ACM445" s="1"/>
      <c r="ACN445" s="1"/>
      <c r="ACO445" s="1"/>
      <c r="ACP445" s="1"/>
      <c r="ACQ445" s="1"/>
      <c r="ACR445" s="1"/>
      <c r="ACS445" s="1"/>
      <c r="ACT445" s="1"/>
      <c r="ACU445" s="1"/>
      <c r="ACV445" s="1"/>
      <c r="ACW445" s="1"/>
      <c r="ACX445" s="1"/>
      <c r="ACY445" s="1"/>
      <c r="ACZ445" s="1"/>
      <c r="ADA445" s="1"/>
      <c r="ADB445" s="1"/>
      <c r="ADC445" s="1"/>
      <c r="ADD445" s="1"/>
      <c r="ADE445" s="1"/>
      <c r="ADF445" s="1"/>
      <c r="ADG445" s="1"/>
      <c r="ADH445" s="1"/>
      <c r="ADI445" s="1"/>
      <c r="ADJ445" s="1"/>
      <c r="ADK445" s="1"/>
      <c r="ADL445" s="1"/>
      <c r="ADM445" s="1"/>
      <c r="ADN445" s="1"/>
      <c r="ADO445" s="1"/>
      <c r="ADP445" s="1"/>
      <c r="ADQ445" s="1"/>
      <c r="ADR445" s="1"/>
      <c r="ADS445" s="1"/>
      <c r="ADT445" s="1"/>
      <c r="ADU445" s="1"/>
      <c r="ADV445" s="1"/>
      <c r="ADW445" s="1"/>
      <c r="ADX445" s="1"/>
      <c r="ADY445" s="1"/>
      <c r="ADZ445" s="1"/>
      <c r="AEA445" s="1"/>
      <c r="AEB445" s="1"/>
      <c r="AEC445" s="1"/>
      <c r="AED445" s="1"/>
      <c r="AEE445" s="1"/>
      <c r="AEF445" s="1"/>
      <c r="AEG445" s="1"/>
      <c r="AEH445" s="1"/>
      <c r="AEI445" s="1"/>
      <c r="AEJ445" s="1"/>
      <c r="AEK445" s="1"/>
      <c r="AEL445" s="1"/>
      <c r="AEM445" s="1"/>
      <c r="AEN445" s="1"/>
      <c r="AEO445" s="1"/>
      <c r="AEP445" s="1"/>
      <c r="AEQ445" s="1"/>
      <c r="AER445" s="1"/>
      <c r="AES445" s="1"/>
      <c r="AET445" s="1"/>
      <c r="AEU445" s="1"/>
      <c r="AEV445" s="1"/>
      <c r="AEW445" s="1"/>
      <c r="AEX445" s="1"/>
      <c r="AEY445" s="1"/>
      <c r="AEZ445" s="1"/>
      <c r="AFA445" s="1"/>
      <c r="AFB445" s="1"/>
      <c r="AFC445" s="1"/>
      <c r="AFD445" s="1"/>
      <c r="AFE445" s="1"/>
      <c r="AFF445" s="1"/>
      <c r="AFG445" s="1"/>
      <c r="AFH445" s="1"/>
      <c r="AFI445" s="1"/>
      <c r="AFJ445" s="1"/>
      <c r="AFK445" s="1"/>
      <c r="AFL445" s="1"/>
      <c r="AFM445" s="1"/>
      <c r="AFN445" s="1"/>
      <c r="AFO445" s="1"/>
      <c r="AFP445" s="1"/>
      <c r="AFQ445" s="1"/>
      <c r="AFR445" s="1"/>
      <c r="AFS445" s="1"/>
      <c r="AFT445" s="1"/>
      <c r="AFU445" s="1"/>
      <c r="AFV445" s="1"/>
      <c r="AFW445" s="1"/>
      <c r="AFX445" s="1"/>
      <c r="AFY445" s="1"/>
      <c r="AFZ445" s="1"/>
      <c r="AGA445" s="1"/>
      <c r="AGB445" s="1"/>
      <c r="AGC445" s="1"/>
      <c r="AGD445" s="1"/>
      <c r="AGE445" s="1"/>
      <c r="AGF445" s="1"/>
      <c r="AGG445" s="1"/>
      <c r="AGH445" s="1"/>
      <c r="AGI445" s="1"/>
      <c r="AGJ445" s="1"/>
      <c r="AGK445" s="1"/>
      <c r="AGL445" s="1"/>
      <c r="AGM445" s="1"/>
      <c r="AGN445" s="1"/>
      <c r="AGO445" s="1"/>
      <c r="AGP445" s="1"/>
      <c r="AGQ445" s="1"/>
      <c r="AGR445" s="1"/>
      <c r="AGS445" s="1"/>
      <c r="AGT445" s="1"/>
      <c r="AGU445" s="1"/>
      <c r="AGV445" s="1"/>
      <c r="AGW445" s="1"/>
      <c r="AGX445" s="1"/>
      <c r="AGY445" s="1"/>
      <c r="AGZ445" s="1"/>
      <c r="AHA445" s="1"/>
      <c r="AHB445" s="1"/>
      <c r="AHC445" s="1"/>
      <c r="AHD445" s="1"/>
      <c r="AHE445" s="1"/>
      <c r="AHF445" s="1"/>
      <c r="AHG445" s="1"/>
      <c r="AHH445" s="1"/>
      <c r="AHI445" s="1"/>
      <c r="AHJ445" s="1"/>
      <c r="AHK445" s="1"/>
      <c r="AHL445" s="1"/>
      <c r="AHM445" s="1"/>
      <c r="AHN445" s="1"/>
      <c r="AHO445" s="1"/>
      <c r="AHP445" s="1"/>
      <c r="AHQ445" s="1"/>
      <c r="AHR445" s="1"/>
      <c r="AHS445" s="1"/>
      <c r="AHT445" s="1"/>
      <c r="AHU445" s="1"/>
      <c r="AHV445" s="1"/>
      <c r="AHW445" s="1"/>
      <c r="AHX445" s="1"/>
      <c r="AHY445" s="1"/>
      <c r="AHZ445" s="1"/>
      <c r="AIA445" s="1"/>
      <c r="AIB445" s="1"/>
      <c r="AIC445" s="1"/>
      <c r="AID445" s="1"/>
      <c r="AIE445" s="1"/>
      <c r="AIF445" s="1"/>
      <c r="AIG445" s="1"/>
      <c r="AIH445" s="1"/>
      <c r="AII445" s="1"/>
      <c r="AIJ445" s="1"/>
      <c r="AIK445" s="1"/>
      <c r="AIL445" s="1"/>
      <c r="AIM445" s="1"/>
      <c r="AIN445" s="1"/>
      <c r="AIO445" s="1"/>
      <c r="AIP445" s="1"/>
      <c r="AIQ445" s="1"/>
      <c r="AIR445" s="1"/>
      <c r="AIS445" s="1"/>
      <c r="AIT445" s="1"/>
      <c r="AIU445" s="1"/>
      <c r="AIV445" s="1"/>
      <c r="AIW445" s="1"/>
      <c r="AIX445" s="1"/>
      <c r="AIY445" s="1"/>
      <c r="AIZ445" s="1"/>
      <c r="AJA445" s="1"/>
      <c r="AJB445" s="1"/>
      <c r="AJC445" s="1"/>
      <c r="AJD445" s="1"/>
      <c r="AJE445" s="1"/>
      <c r="AJF445" s="1"/>
      <c r="AJG445" s="1"/>
      <c r="AJH445" s="1"/>
      <c r="AJI445" s="1"/>
      <c r="AJJ445" s="1"/>
      <c r="AJK445" s="1"/>
      <c r="AJL445" s="1"/>
      <c r="AJM445" s="1"/>
      <c r="AJN445" s="1"/>
      <c r="AJO445" s="1"/>
      <c r="AJP445" s="1"/>
      <c r="AJQ445" s="1"/>
      <c r="AJR445" s="1"/>
      <c r="AJS445" s="1"/>
      <c r="AJT445" s="1"/>
      <c r="AJU445" s="1"/>
      <c r="AJV445" s="1"/>
      <c r="AJW445" s="1"/>
      <c r="AJX445" s="1"/>
      <c r="AJY445" s="1"/>
      <c r="AJZ445" s="1"/>
      <c r="AKA445" s="1"/>
      <c r="AKB445" s="1"/>
      <c r="AKC445" s="1"/>
      <c r="AKD445" s="1"/>
      <c r="AKE445" s="1"/>
      <c r="AKF445" s="1"/>
      <c r="AKG445" s="1"/>
      <c r="AKH445" s="1"/>
      <c r="AKI445" s="1"/>
      <c r="AKJ445" s="1"/>
      <c r="AKK445" s="1"/>
      <c r="AKL445" s="1"/>
      <c r="AKM445" s="1"/>
      <c r="AKN445" s="1"/>
      <c r="AKO445" s="1"/>
      <c r="AKP445" s="1"/>
      <c r="AKQ445" s="1"/>
      <c r="AKR445" s="1"/>
      <c r="AKS445" s="1"/>
      <c r="AKT445" s="1"/>
      <c r="AKU445" s="1"/>
      <c r="AKV445" s="1"/>
      <c r="AKW445" s="1"/>
      <c r="AKX445" s="1"/>
      <c r="AKY445" s="1"/>
      <c r="AKZ445" s="1"/>
      <c r="ALA445" s="1"/>
      <c r="ALB445" s="1"/>
      <c r="ALC445" s="1"/>
      <c r="ALD445" s="1"/>
      <c r="ALE445" s="1"/>
      <c r="ALF445" s="1"/>
      <c r="ALG445" s="1"/>
      <c r="ALH445" s="1"/>
      <c r="ALI445" s="1"/>
      <c r="ALJ445" s="1"/>
      <c r="ALK445" s="1"/>
      <c r="ALL445" s="1"/>
      <c r="ALM445" s="1"/>
      <c r="ALN445" s="1"/>
      <c r="ALO445" s="1"/>
      <c r="ALP445" s="1"/>
      <c r="ALQ445" s="1"/>
      <c r="ALR445" s="1"/>
      <c r="ALS445" s="1"/>
      <c r="ALT445" s="1"/>
      <c r="ALU445" s="1"/>
      <c r="ALV445" s="1"/>
      <c r="ALW445" s="1"/>
      <c r="ALX445" s="1"/>
      <c r="ALY445" s="1"/>
      <c r="ALZ445" s="1"/>
      <c r="AMA445" s="1"/>
      <c r="AMB445" s="1"/>
      <c r="AMC445" s="1"/>
      <c r="AMD445" s="1"/>
      <c r="AME445" s="1"/>
      <c r="AMF445" s="1"/>
      <c r="AMG445" s="1"/>
      <c r="AMH445" s="1"/>
      <c r="AMI445" s="1"/>
      <c r="AMJ445" s="1"/>
      <c r="AMK445" s="1"/>
      <c r="AML445" s="1"/>
      <c r="AMM445" s="1"/>
      <c r="AMN445" s="1"/>
      <c r="AMO445" s="1"/>
      <c r="AMP445" s="1"/>
      <c r="AMQ445" s="1"/>
      <c r="AMR445" s="1"/>
      <c r="AMS445" s="1"/>
      <c r="AMT445" s="1"/>
      <c r="AMU445" s="1"/>
      <c r="AMV445" s="1"/>
      <c r="AMW445" s="1"/>
      <c r="AMX445" s="1"/>
      <c r="AMY445" s="1"/>
      <c r="AMZ445" s="1"/>
      <c r="ANA445" s="1"/>
      <c r="ANB445" s="1"/>
      <c r="ANC445" s="1"/>
      <c r="AND445" s="1"/>
      <c r="ANE445" s="1"/>
      <c r="ANF445" s="1"/>
      <c r="ANG445" s="1"/>
      <c r="ANH445" s="1"/>
      <c r="ANI445" s="1"/>
      <c r="ANJ445" s="1"/>
      <c r="ANK445" s="1"/>
      <c r="ANL445" s="1"/>
      <c r="ANM445" s="1"/>
      <c r="ANN445" s="1"/>
      <c r="ANO445" s="1"/>
      <c r="ANP445" s="1"/>
      <c r="ANQ445" s="1"/>
      <c r="ANR445" s="1"/>
      <c r="ANS445" s="1"/>
      <c r="ANT445" s="1"/>
      <c r="ANU445" s="1"/>
      <c r="ANV445" s="1"/>
      <c r="ANW445" s="1"/>
      <c r="ANX445" s="1"/>
      <c r="ANY445" s="1"/>
      <c r="ANZ445" s="1"/>
      <c r="AOA445" s="1"/>
      <c r="AOB445" s="1"/>
      <c r="AOC445" s="1"/>
      <c r="AOD445" s="1"/>
      <c r="AOE445" s="1"/>
      <c r="AOF445" s="1"/>
      <c r="AOG445" s="1"/>
      <c r="AOH445" s="1"/>
      <c r="AOI445" s="1"/>
      <c r="AOJ445" s="1"/>
      <c r="AOK445" s="1"/>
      <c r="AOL445" s="1"/>
      <c r="AOM445" s="1"/>
      <c r="AON445" s="1"/>
      <c r="AOO445" s="1"/>
      <c r="AOP445" s="1"/>
      <c r="AOQ445" s="1"/>
      <c r="AOR445" s="1"/>
      <c r="AOS445" s="1"/>
      <c r="AOT445" s="1"/>
      <c r="AOU445" s="1"/>
      <c r="AOV445" s="1"/>
      <c r="AOW445" s="1"/>
      <c r="AOX445" s="1"/>
      <c r="AOY445" s="1"/>
      <c r="AOZ445" s="1"/>
      <c r="APA445" s="1"/>
      <c r="APB445" s="1"/>
      <c r="APC445" s="1"/>
      <c r="APD445" s="1"/>
      <c r="APE445" s="1"/>
      <c r="APF445" s="1"/>
      <c r="APG445" s="1"/>
      <c r="APH445" s="1"/>
      <c r="API445" s="1"/>
      <c r="APJ445" s="1"/>
      <c r="APK445" s="1"/>
      <c r="APL445" s="1"/>
      <c r="APM445" s="1"/>
      <c r="APN445" s="1"/>
      <c r="APO445" s="1"/>
      <c r="APP445" s="1"/>
      <c r="APQ445" s="1"/>
      <c r="APR445" s="1"/>
      <c r="APS445" s="1"/>
      <c r="APT445" s="1"/>
      <c r="APU445" s="1"/>
      <c r="APV445" s="1"/>
      <c r="APW445" s="1"/>
      <c r="APX445" s="1"/>
      <c r="APY445" s="1"/>
      <c r="APZ445" s="1"/>
      <c r="AQA445" s="1"/>
      <c r="AQB445" s="1"/>
      <c r="AQC445" s="1"/>
      <c r="AQD445" s="1"/>
      <c r="AQE445" s="1"/>
      <c r="AQF445" s="1"/>
      <c r="AQG445" s="1"/>
      <c r="AQH445" s="1"/>
      <c r="AQI445" s="1"/>
      <c r="AQJ445" s="1"/>
      <c r="AQK445" s="1"/>
      <c r="AQL445" s="1"/>
      <c r="AQM445" s="1"/>
      <c r="AQN445" s="1"/>
      <c r="AQO445" s="1"/>
      <c r="AQP445" s="1"/>
      <c r="AQQ445" s="1"/>
      <c r="AQR445" s="1"/>
      <c r="AQS445" s="1"/>
      <c r="AQT445" s="1"/>
      <c r="AQU445" s="1"/>
      <c r="AQV445" s="1"/>
      <c r="AQW445" s="1"/>
      <c r="AQX445" s="1"/>
      <c r="AQY445" s="1"/>
      <c r="AQZ445" s="1"/>
      <c r="ARA445" s="1"/>
      <c r="ARB445" s="1"/>
      <c r="ARC445" s="1"/>
      <c r="ARD445" s="1"/>
      <c r="ARE445" s="1"/>
      <c r="ARF445" s="1"/>
      <c r="ARG445" s="1"/>
      <c r="ARH445" s="1"/>
      <c r="ARI445" s="1"/>
      <c r="ARJ445" s="1"/>
      <c r="ARK445" s="1"/>
      <c r="ARL445" s="1"/>
      <c r="ARM445" s="1"/>
      <c r="ARN445" s="1"/>
      <c r="ARO445" s="1"/>
      <c r="ARP445" s="1"/>
      <c r="ARQ445" s="1"/>
      <c r="ARR445" s="1"/>
      <c r="ARS445" s="1"/>
      <c r="ART445" s="1"/>
      <c r="ARU445" s="1"/>
      <c r="ARV445" s="1"/>
      <c r="ARW445" s="1"/>
      <c r="ARX445" s="1"/>
      <c r="ARY445" s="1"/>
      <c r="ARZ445" s="1"/>
      <c r="ASA445" s="1"/>
      <c r="ASB445" s="1"/>
      <c r="ASC445" s="1"/>
      <c r="ASD445" s="1"/>
      <c r="ASE445" s="1"/>
      <c r="ASF445" s="1"/>
      <c r="ASG445" s="1"/>
      <c r="ASH445" s="1"/>
      <c r="ASI445" s="1"/>
      <c r="ASJ445" s="1"/>
      <c r="ASK445" s="1"/>
      <c r="ASL445" s="1"/>
      <c r="ASM445" s="1"/>
      <c r="ASN445" s="1"/>
      <c r="ASO445" s="1"/>
      <c r="ASP445" s="1"/>
      <c r="ASQ445" s="1"/>
      <c r="ASR445" s="1"/>
      <c r="ASS445" s="1"/>
      <c r="AST445" s="1"/>
      <c r="ASU445" s="1"/>
      <c r="ASV445" s="1"/>
      <c r="ASW445" s="1"/>
      <c r="ASX445" s="1"/>
      <c r="ASY445" s="1"/>
      <c r="ASZ445" s="1"/>
      <c r="ATA445" s="1"/>
      <c r="ATB445" s="1"/>
      <c r="ATC445" s="1"/>
      <c r="ATD445" s="1"/>
      <c r="ATE445" s="1"/>
      <c r="ATF445" s="1"/>
      <c r="ATG445" s="1"/>
      <c r="ATH445" s="1"/>
      <c r="ATI445" s="1"/>
      <c r="ATJ445" s="1"/>
      <c r="ATK445" s="1"/>
      <c r="ATL445" s="1"/>
      <c r="ATM445" s="1"/>
      <c r="ATN445" s="1"/>
      <c r="ATO445" s="1"/>
      <c r="ATP445" s="1"/>
      <c r="ATQ445" s="1"/>
      <c r="ATR445" s="1"/>
      <c r="ATS445" s="1"/>
      <c r="ATT445" s="1"/>
      <c r="ATU445" s="1"/>
      <c r="ATV445" s="1"/>
      <c r="ATW445" s="1"/>
      <c r="ATX445" s="1"/>
      <c r="ATY445" s="1"/>
      <c r="ATZ445" s="1"/>
      <c r="AUA445" s="1"/>
      <c r="AUB445" s="1"/>
      <c r="AUC445" s="1"/>
      <c r="AUD445" s="1"/>
      <c r="AUE445" s="1"/>
      <c r="AUF445" s="1"/>
      <c r="AUG445" s="1"/>
      <c r="AUH445" s="1"/>
      <c r="AUI445" s="1"/>
      <c r="AUJ445" s="1"/>
      <c r="AUK445" s="1"/>
      <c r="AUL445" s="1"/>
      <c r="AUM445" s="1"/>
      <c r="AUN445" s="1"/>
      <c r="AUO445" s="1"/>
      <c r="AUP445" s="1"/>
      <c r="AUQ445" s="1"/>
      <c r="AUR445" s="1"/>
      <c r="AUS445" s="1"/>
      <c r="AUT445" s="1"/>
      <c r="AUU445" s="1"/>
      <c r="AUV445" s="1"/>
      <c r="AUW445" s="1"/>
      <c r="AUX445" s="1"/>
      <c r="AUY445" s="1"/>
      <c r="AUZ445" s="1"/>
      <c r="AVA445" s="1"/>
      <c r="AVB445" s="1"/>
      <c r="AVC445" s="1"/>
      <c r="AVD445" s="1"/>
      <c r="AVE445" s="1"/>
      <c r="AVF445" s="1"/>
      <c r="AVG445" s="1"/>
      <c r="AVH445" s="1"/>
      <c r="AVI445" s="1"/>
      <c r="AVJ445" s="1"/>
      <c r="AVK445" s="1"/>
      <c r="AVL445" s="1"/>
      <c r="AVM445" s="1"/>
      <c r="AVN445" s="1"/>
      <c r="AVO445" s="1"/>
      <c r="AVP445" s="1"/>
      <c r="AVQ445" s="1"/>
      <c r="AVR445" s="1"/>
      <c r="AVS445" s="1"/>
      <c r="AVT445" s="1"/>
      <c r="AVU445" s="1"/>
      <c r="AVV445" s="1"/>
      <c r="AVW445" s="1"/>
      <c r="AVX445" s="1"/>
      <c r="AVY445" s="1"/>
      <c r="AVZ445" s="1"/>
      <c r="AWA445" s="1"/>
      <c r="AWB445" s="1"/>
      <c r="AWC445" s="1"/>
      <c r="AWD445" s="1"/>
      <c r="AWE445" s="1"/>
      <c r="AWF445" s="1"/>
      <c r="AWG445" s="1"/>
      <c r="AWH445" s="1"/>
      <c r="AWI445" s="1"/>
      <c r="AWJ445" s="1"/>
      <c r="AWK445" s="1"/>
      <c r="AWL445" s="1"/>
      <c r="AWM445" s="1"/>
      <c r="AWN445" s="1"/>
      <c r="AWO445" s="1"/>
      <c r="AWP445" s="1"/>
      <c r="AWQ445" s="1"/>
      <c r="AWR445" s="1"/>
      <c r="AWS445" s="1"/>
      <c r="AWT445" s="1"/>
      <c r="AWU445" s="1"/>
      <c r="AWV445" s="1"/>
      <c r="AWW445" s="1"/>
      <c r="AWX445" s="1"/>
      <c r="AWY445" s="1"/>
      <c r="AWZ445" s="1"/>
      <c r="AXA445" s="1"/>
      <c r="AXB445" s="1"/>
      <c r="AXC445" s="1"/>
      <c r="AXD445" s="1"/>
      <c r="AXE445" s="1"/>
      <c r="AXF445" s="1"/>
      <c r="AXG445" s="1"/>
      <c r="AXH445" s="1"/>
      <c r="AXI445" s="1"/>
      <c r="AXJ445" s="1"/>
      <c r="AXK445" s="1"/>
      <c r="AXL445" s="1"/>
      <c r="AXM445" s="1"/>
      <c r="AXN445" s="1"/>
      <c r="AXO445" s="1"/>
      <c r="AXP445" s="1"/>
      <c r="AXQ445" s="1"/>
      <c r="AXR445" s="1"/>
      <c r="AXS445" s="1"/>
      <c r="AXT445" s="1"/>
      <c r="AXU445" s="1"/>
      <c r="AXV445" s="1"/>
      <c r="AXW445" s="1"/>
      <c r="AXX445" s="1"/>
      <c r="AXY445" s="1"/>
      <c r="AXZ445" s="1"/>
      <c r="AYA445" s="1"/>
      <c r="AYB445" s="1"/>
      <c r="AYC445" s="1"/>
      <c r="AYD445" s="1"/>
      <c r="AYE445" s="1"/>
      <c r="AYF445" s="1"/>
      <c r="AYG445" s="1"/>
      <c r="AYH445" s="1"/>
      <c r="AYI445" s="1"/>
      <c r="AYJ445" s="1"/>
      <c r="AYK445" s="1"/>
      <c r="AYL445" s="1"/>
      <c r="AYM445" s="1"/>
      <c r="AYN445" s="1"/>
      <c r="AYO445" s="1"/>
      <c r="AYP445" s="1"/>
      <c r="AYQ445" s="1"/>
      <c r="AYR445" s="1"/>
      <c r="AYS445" s="1"/>
      <c r="AYT445" s="1"/>
      <c r="AYU445" s="1"/>
      <c r="AYV445" s="1"/>
      <c r="AYW445" s="1"/>
      <c r="AYX445" s="1"/>
      <c r="AYY445" s="1"/>
      <c r="AYZ445" s="1"/>
      <c r="AZA445" s="1"/>
      <c r="AZB445" s="1"/>
      <c r="AZC445" s="1"/>
      <c r="AZD445" s="1"/>
      <c r="AZE445" s="1"/>
      <c r="AZF445" s="1"/>
      <c r="AZG445" s="1"/>
      <c r="AZH445" s="1"/>
      <c r="AZI445" s="1"/>
      <c r="AZJ445" s="1"/>
      <c r="AZK445" s="1"/>
      <c r="AZL445" s="1"/>
      <c r="AZM445" s="1"/>
      <c r="AZN445" s="1"/>
      <c r="AZO445" s="1"/>
      <c r="AZP445" s="1"/>
      <c r="AZQ445" s="1"/>
      <c r="AZR445" s="1"/>
      <c r="AZS445" s="1"/>
      <c r="AZT445" s="1"/>
      <c r="AZU445" s="1"/>
      <c r="AZV445" s="1"/>
      <c r="AZW445" s="1"/>
      <c r="AZX445" s="1"/>
      <c r="AZY445" s="1"/>
      <c r="AZZ445" s="1"/>
      <c r="BAA445" s="1"/>
      <c r="BAB445" s="1"/>
      <c r="BAC445" s="1"/>
      <c r="BAD445" s="1"/>
      <c r="BAE445" s="1"/>
      <c r="BAF445" s="1"/>
      <c r="BAG445" s="1"/>
      <c r="BAH445" s="1"/>
      <c r="BAI445" s="1"/>
      <c r="BAJ445" s="1"/>
      <c r="BAK445" s="1"/>
      <c r="BAL445" s="1"/>
      <c r="BAM445" s="1"/>
      <c r="BAN445" s="1"/>
      <c r="BAO445" s="1"/>
      <c r="BAP445" s="1"/>
      <c r="BAQ445" s="1"/>
      <c r="BAR445" s="1"/>
      <c r="BAS445" s="1"/>
      <c r="BAT445" s="1"/>
      <c r="BAU445" s="1"/>
      <c r="BAV445" s="1"/>
      <c r="BAW445" s="1"/>
      <c r="BAX445" s="1"/>
      <c r="BAY445" s="1"/>
      <c r="BAZ445" s="1"/>
      <c r="BBA445" s="1"/>
      <c r="BBB445" s="1"/>
      <c r="BBC445" s="1"/>
      <c r="BBD445" s="1"/>
      <c r="BBE445" s="1"/>
      <c r="BBF445" s="1"/>
      <c r="BBG445" s="1"/>
      <c r="BBH445" s="1"/>
      <c r="BBI445" s="1"/>
      <c r="BBJ445" s="1"/>
      <c r="BBK445" s="1"/>
      <c r="BBL445" s="1"/>
      <c r="BBM445" s="1"/>
      <c r="BBN445" s="1"/>
      <c r="BBO445" s="1"/>
      <c r="BBP445" s="1"/>
      <c r="BBQ445" s="1"/>
      <c r="BBR445" s="1"/>
      <c r="BBS445" s="1"/>
      <c r="BBT445" s="1"/>
      <c r="BBU445" s="1"/>
      <c r="BBV445" s="1"/>
      <c r="BBW445" s="1"/>
      <c r="BBX445" s="1"/>
      <c r="BBY445" s="1"/>
      <c r="BBZ445" s="1"/>
      <c r="BCA445" s="1"/>
      <c r="BCB445" s="1"/>
      <c r="BCC445" s="1"/>
      <c r="BCD445" s="1"/>
      <c r="BCE445" s="1"/>
      <c r="BCF445" s="1"/>
      <c r="BCG445" s="1"/>
      <c r="BCH445" s="1"/>
      <c r="BCI445" s="1"/>
      <c r="BCJ445" s="1"/>
      <c r="BCK445" s="1"/>
      <c r="BCL445" s="1"/>
      <c r="BCM445" s="1"/>
      <c r="BCN445" s="1"/>
      <c r="BCO445" s="1"/>
      <c r="BCP445" s="1"/>
      <c r="BCQ445" s="1"/>
      <c r="BCR445" s="1"/>
    </row>
    <row r="446" spans="1:1451" s="54" customFormat="1" ht="12" x14ac:dyDescent="0.2">
      <c r="A446" s="125" t="s">
        <v>1882</v>
      </c>
      <c r="B446" s="125" t="s">
        <v>1873</v>
      </c>
      <c r="C446" s="126">
        <f t="shared" si="17"/>
        <v>12.647058823529411</v>
      </c>
      <c r="D446" s="142"/>
      <c r="E446" s="125" t="s">
        <v>1874</v>
      </c>
      <c r="F446" s="125" t="s">
        <v>1871</v>
      </c>
      <c r="G446" s="128">
        <v>2</v>
      </c>
      <c r="H446" s="128">
        <v>1</v>
      </c>
      <c r="I446" s="183">
        <v>1</v>
      </c>
      <c r="J446" s="130"/>
      <c r="K446" s="131">
        <v>1</v>
      </c>
      <c r="L446" s="131">
        <f t="shared" si="18"/>
        <v>1</v>
      </c>
      <c r="M446" s="579">
        <v>14</v>
      </c>
      <c r="N446" s="428" t="s">
        <v>209</v>
      </c>
      <c r="O446" s="132">
        <v>42820</v>
      </c>
      <c r="P446" s="145">
        <v>11</v>
      </c>
      <c r="Q446" s="131" t="s">
        <v>339</v>
      </c>
      <c r="R446" s="132">
        <v>42778</v>
      </c>
      <c r="S446" s="125">
        <v>15</v>
      </c>
      <c r="T446" s="131" t="s">
        <v>339</v>
      </c>
      <c r="U446" s="132">
        <v>42589</v>
      </c>
      <c r="V446" s="2">
        <v>0</v>
      </c>
      <c r="W446" s="32" t="s">
        <v>241</v>
      </c>
      <c r="X446" s="40">
        <v>42588</v>
      </c>
      <c r="Y446" s="2"/>
      <c r="Z446" s="32"/>
      <c r="AA446" s="40"/>
      <c r="AB446" s="2"/>
      <c r="AC446" s="32"/>
      <c r="AD446" s="33"/>
      <c r="AE446" s="5"/>
      <c r="AF446" s="32"/>
      <c r="AG446" s="33"/>
      <c r="AH446" s="5"/>
      <c r="AI446" s="32"/>
      <c r="AJ446" s="33"/>
      <c r="AK446" s="5"/>
      <c r="AL446" s="32"/>
      <c r="AM446" s="33"/>
      <c r="AN446" s="5"/>
      <c r="AO446" s="32"/>
      <c r="AP446" s="33"/>
      <c r="AQ446" s="5"/>
      <c r="AR446" s="32"/>
      <c r="AS446" s="33"/>
      <c r="AT446" s="5"/>
      <c r="AU446" s="32"/>
      <c r="AV446" s="33"/>
      <c r="AW446" s="5"/>
      <c r="AX446" s="32"/>
      <c r="AY446" s="33"/>
      <c r="AZ446" s="5"/>
      <c r="BA446" s="32"/>
      <c r="BB446" s="33"/>
      <c r="BC446" s="5"/>
      <c r="BD446" s="32"/>
      <c r="BE446" s="33"/>
      <c r="BF446" s="5"/>
      <c r="BG446" s="32"/>
      <c r="BH446" s="33"/>
      <c r="BI446" s="5"/>
      <c r="BJ446" s="32"/>
      <c r="BK446" s="33"/>
      <c r="BL446" s="6"/>
      <c r="BM446" s="2"/>
      <c r="BN446" s="33"/>
      <c r="BO446" s="6"/>
      <c r="BP446" s="2"/>
      <c r="BQ446" s="33"/>
      <c r="BR446" s="6"/>
      <c r="BS446" s="2"/>
      <c r="BT446" s="33"/>
      <c r="BU446" s="6"/>
      <c r="BV446" s="2"/>
      <c r="BW446" s="33"/>
      <c r="BX446" s="6"/>
      <c r="BY446" s="2"/>
      <c r="BZ446" s="33"/>
      <c r="CA446" s="6"/>
      <c r="CB446" s="2"/>
      <c r="CC446" s="33"/>
      <c r="CD446" s="6"/>
      <c r="CE446" s="2"/>
      <c r="CF446" s="33"/>
      <c r="CG446" s="6"/>
      <c r="CH446" s="2"/>
      <c r="CI446" s="33"/>
      <c r="CJ446" s="8"/>
      <c r="CK446" s="1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1"/>
      <c r="KH446" s="1"/>
      <c r="KI446" s="1"/>
      <c r="KJ446" s="1"/>
      <c r="KK446" s="1"/>
      <c r="KL446" s="1"/>
      <c r="KM446" s="1"/>
      <c r="KN446" s="1"/>
      <c r="KO446" s="1"/>
      <c r="KP446" s="1"/>
      <c r="KQ446" s="1"/>
      <c r="KR446" s="1"/>
      <c r="KS446" s="1"/>
      <c r="KT446" s="1"/>
      <c r="KU446" s="1"/>
      <c r="KV446" s="1"/>
      <c r="KW446" s="1"/>
      <c r="KX446" s="1"/>
      <c r="KY446" s="1"/>
      <c r="KZ446" s="1"/>
      <c r="LA446" s="1"/>
      <c r="LB446" s="1"/>
      <c r="LC446" s="1"/>
      <c r="LD446" s="1"/>
      <c r="LE446" s="1"/>
      <c r="LF446" s="1"/>
      <c r="LG446" s="1"/>
      <c r="LH446" s="1"/>
      <c r="LI446" s="1"/>
      <c r="LJ446" s="1"/>
      <c r="LK446" s="1"/>
      <c r="LL446" s="1"/>
      <c r="LM446" s="1"/>
      <c r="LN446" s="1"/>
      <c r="LO446" s="1"/>
      <c r="LP446" s="1"/>
      <c r="LQ446" s="1"/>
      <c r="LR446" s="1"/>
      <c r="LS446" s="1"/>
      <c r="LT446" s="1"/>
      <c r="LU446" s="1"/>
      <c r="LV446" s="1"/>
      <c r="LW446" s="1"/>
      <c r="LX446" s="1"/>
      <c r="LY446" s="1"/>
      <c r="LZ446" s="1"/>
      <c r="MA446" s="1"/>
      <c r="MB446" s="1"/>
      <c r="MC446" s="1"/>
      <c r="MD446" s="1"/>
      <c r="ME446" s="1"/>
      <c r="MF446" s="1"/>
      <c r="MG446" s="1"/>
      <c r="MH446" s="1"/>
      <c r="MI446" s="1"/>
      <c r="MJ446" s="1"/>
      <c r="MK446" s="1"/>
      <c r="ML446" s="1"/>
      <c r="MM446" s="1"/>
      <c r="MN446" s="1"/>
      <c r="MO446" s="1"/>
      <c r="MP446" s="1"/>
      <c r="MQ446" s="1"/>
      <c r="MR446" s="1"/>
      <c r="MS446" s="1"/>
      <c r="MT446" s="1"/>
      <c r="MU446" s="1"/>
      <c r="MV446" s="1"/>
      <c r="MW446" s="1"/>
      <c r="MX446" s="1"/>
      <c r="MY446" s="1"/>
      <c r="MZ446" s="1"/>
      <c r="NA446" s="1"/>
      <c r="NB446" s="1"/>
      <c r="NC446" s="1"/>
      <c r="ND446" s="1"/>
      <c r="NE446" s="1"/>
      <c r="NF446" s="1"/>
      <c r="NG446" s="1"/>
      <c r="NH446" s="1"/>
      <c r="NI446" s="1"/>
      <c r="NJ446" s="1"/>
      <c r="NK446" s="1"/>
      <c r="NL446" s="1"/>
      <c r="NM446" s="1"/>
      <c r="NN446" s="1"/>
      <c r="NO446" s="1"/>
      <c r="NP446" s="1"/>
      <c r="NQ446" s="1"/>
      <c r="NR446" s="1"/>
      <c r="NS446" s="1"/>
      <c r="NT446" s="1"/>
      <c r="NU446" s="1"/>
      <c r="NV446" s="1"/>
      <c r="NW446" s="1"/>
      <c r="NX446" s="1"/>
      <c r="NY446" s="1"/>
      <c r="NZ446" s="1"/>
      <c r="OA446" s="1"/>
      <c r="OB446" s="1"/>
      <c r="OC446" s="1"/>
      <c r="OD446" s="1"/>
      <c r="OE446" s="1"/>
      <c r="OF446" s="1"/>
      <c r="OG446" s="1"/>
      <c r="OH446" s="1"/>
      <c r="OI446" s="1"/>
      <c r="OJ446" s="1"/>
      <c r="OK446" s="1"/>
      <c r="OL446" s="1"/>
      <c r="OM446" s="1"/>
      <c r="ON446" s="1"/>
      <c r="OO446" s="1"/>
      <c r="OP446" s="1"/>
      <c r="OQ446" s="1"/>
      <c r="OR446" s="1"/>
      <c r="OS446" s="1"/>
      <c r="OT446" s="1"/>
      <c r="OU446" s="1"/>
      <c r="OV446" s="1"/>
      <c r="OW446" s="1"/>
      <c r="OX446" s="1"/>
      <c r="OY446" s="1"/>
      <c r="OZ446" s="1"/>
      <c r="PA446" s="1"/>
      <c r="PB446" s="1"/>
      <c r="PC446" s="1"/>
      <c r="PD446" s="1"/>
      <c r="PE446" s="1"/>
      <c r="PF446" s="1"/>
      <c r="PG446" s="1"/>
      <c r="PH446" s="1"/>
      <c r="PI446" s="1"/>
      <c r="PJ446" s="1"/>
      <c r="PK446" s="1"/>
      <c r="PL446" s="1"/>
      <c r="PM446" s="1"/>
      <c r="PN446" s="1"/>
      <c r="PO446" s="1"/>
      <c r="PP446" s="1"/>
      <c r="PQ446" s="1"/>
      <c r="PR446" s="1"/>
      <c r="PS446" s="1"/>
      <c r="PT446" s="1"/>
      <c r="PU446" s="1"/>
      <c r="PV446" s="1"/>
      <c r="PW446" s="1"/>
      <c r="PX446" s="1"/>
      <c r="PY446" s="1"/>
      <c r="PZ446" s="1"/>
      <c r="QA446" s="1"/>
      <c r="QB446" s="1"/>
      <c r="QC446" s="1"/>
      <c r="QD446" s="1"/>
      <c r="QE446" s="1"/>
      <c r="QF446" s="1"/>
      <c r="QG446" s="1"/>
      <c r="QH446" s="1"/>
      <c r="QI446" s="1"/>
      <c r="QJ446" s="1"/>
      <c r="QK446" s="1"/>
      <c r="QL446" s="1"/>
      <c r="QM446" s="1"/>
      <c r="QN446" s="1"/>
      <c r="QO446" s="1"/>
      <c r="QP446" s="1"/>
      <c r="QQ446" s="1"/>
      <c r="QR446" s="1"/>
      <c r="QS446" s="1"/>
      <c r="QT446" s="1"/>
      <c r="QU446" s="1"/>
      <c r="QV446" s="1"/>
      <c r="QW446" s="1"/>
      <c r="QX446" s="1"/>
      <c r="QY446" s="1"/>
      <c r="QZ446" s="1"/>
      <c r="RA446" s="1"/>
      <c r="RB446" s="1"/>
      <c r="RC446" s="1"/>
      <c r="RD446" s="1"/>
      <c r="RE446" s="1"/>
      <c r="RF446" s="1"/>
      <c r="RG446" s="1"/>
      <c r="RH446" s="1"/>
      <c r="RI446" s="1"/>
      <c r="RJ446" s="1"/>
      <c r="RK446" s="1"/>
      <c r="RL446" s="1"/>
      <c r="RM446" s="1"/>
      <c r="RN446" s="1"/>
      <c r="RO446" s="1"/>
      <c r="RP446" s="1"/>
      <c r="RQ446" s="1"/>
      <c r="RR446" s="1"/>
      <c r="RS446" s="1"/>
      <c r="RT446" s="1"/>
      <c r="RU446" s="1"/>
      <c r="RV446" s="1"/>
      <c r="RW446" s="1"/>
      <c r="RX446" s="1"/>
      <c r="RY446" s="1"/>
      <c r="RZ446" s="1"/>
      <c r="SA446" s="1"/>
      <c r="SB446" s="1"/>
      <c r="SC446" s="1"/>
      <c r="SD446" s="1"/>
      <c r="SE446" s="1"/>
      <c r="SF446" s="1"/>
      <c r="SG446" s="1"/>
      <c r="SH446" s="1"/>
      <c r="SI446" s="1"/>
      <c r="SJ446" s="1"/>
      <c r="SK446" s="1"/>
      <c r="SL446" s="1"/>
      <c r="SM446" s="1"/>
      <c r="SN446" s="1"/>
      <c r="SO446" s="1"/>
      <c r="SP446" s="1"/>
      <c r="SQ446" s="1"/>
      <c r="SR446" s="1"/>
      <c r="SS446" s="1"/>
      <c r="ST446" s="1"/>
      <c r="SU446" s="1"/>
      <c r="SV446" s="1"/>
      <c r="SW446" s="1"/>
      <c r="SX446" s="1"/>
      <c r="SY446" s="1"/>
      <c r="SZ446" s="1"/>
      <c r="TA446" s="1"/>
      <c r="TB446" s="1"/>
      <c r="TC446" s="1"/>
      <c r="TD446" s="1"/>
      <c r="TE446" s="1"/>
      <c r="TF446" s="1"/>
      <c r="TG446" s="1"/>
      <c r="TH446" s="1"/>
      <c r="TI446" s="1"/>
      <c r="TJ446" s="1"/>
      <c r="TK446" s="1"/>
      <c r="TL446" s="1"/>
      <c r="TM446" s="1"/>
      <c r="TN446" s="1"/>
      <c r="TO446" s="1"/>
      <c r="TP446" s="1"/>
      <c r="TQ446" s="1"/>
      <c r="TR446" s="1"/>
      <c r="TS446" s="1"/>
      <c r="TT446" s="1"/>
      <c r="TU446" s="1"/>
      <c r="TV446" s="1"/>
      <c r="TW446" s="1"/>
      <c r="TX446" s="1"/>
      <c r="TY446" s="1"/>
      <c r="TZ446" s="1"/>
      <c r="UA446" s="1"/>
      <c r="UB446" s="1"/>
      <c r="UC446" s="1"/>
      <c r="UD446" s="1"/>
      <c r="UE446" s="1"/>
      <c r="UF446" s="1"/>
      <c r="UG446" s="1"/>
      <c r="UH446" s="1"/>
      <c r="UI446" s="1"/>
      <c r="UJ446" s="1"/>
      <c r="UK446" s="1"/>
      <c r="UL446" s="1"/>
      <c r="UM446" s="1"/>
      <c r="UN446" s="1"/>
      <c r="UO446" s="1"/>
      <c r="UP446" s="1"/>
      <c r="UQ446" s="1"/>
      <c r="UR446" s="1"/>
      <c r="US446" s="1"/>
      <c r="UT446" s="1"/>
      <c r="UU446" s="1"/>
      <c r="UV446" s="1"/>
      <c r="UW446" s="1"/>
      <c r="UX446" s="1"/>
      <c r="UY446" s="1"/>
      <c r="UZ446" s="1"/>
      <c r="VA446" s="1"/>
      <c r="VB446" s="1"/>
      <c r="VC446" s="1"/>
      <c r="VD446" s="1"/>
      <c r="VE446" s="1"/>
      <c r="VF446" s="1"/>
      <c r="VG446" s="1"/>
      <c r="VH446" s="1"/>
      <c r="VI446" s="1"/>
      <c r="VJ446" s="1"/>
      <c r="VK446" s="1"/>
      <c r="VL446" s="1"/>
      <c r="VM446" s="1"/>
      <c r="VN446" s="1"/>
      <c r="VO446" s="1"/>
      <c r="VP446" s="1"/>
      <c r="VQ446" s="1"/>
      <c r="VR446" s="1"/>
      <c r="VS446" s="1"/>
      <c r="VT446" s="1"/>
      <c r="VU446" s="1"/>
      <c r="VV446" s="1"/>
      <c r="VW446" s="1"/>
      <c r="VX446" s="1"/>
      <c r="VY446" s="1"/>
      <c r="VZ446" s="1"/>
      <c r="WA446" s="1"/>
      <c r="WB446" s="1"/>
      <c r="WC446" s="1"/>
      <c r="WD446" s="1"/>
      <c r="WE446" s="1"/>
      <c r="WF446" s="1"/>
      <c r="WG446" s="1"/>
      <c r="WH446" s="1"/>
      <c r="WI446" s="1"/>
      <c r="WJ446" s="1"/>
      <c r="WK446" s="1"/>
      <c r="WL446" s="1"/>
      <c r="WM446" s="1"/>
      <c r="WN446" s="1"/>
      <c r="WO446" s="1"/>
      <c r="WP446" s="1"/>
      <c r="WQ446" s="1"/>
      <c r="WR446" s="1"/>
      <c r="WS446" s="1"/>
      <c r="WT446" s="1"/>
      <c r="WU446" s="1"/>
      <c r="WV446" s="1"/>
      <c r="WW446" s="1"/>
      <c r="WX446" s="1"/>
      <c r="WY446" s="1"/>
      <c r="WZ446" s="1"/>
      <c r="XA446" s="1"/>
      <c r="XB446" s="1"/>
      <c r="XC446" s="1"/>
      <c r="XD446" s="1"/>
      <c r="XE446" s="1"/>
      <c r="XF446" s="1"/>
      <c r="XG446" s="1"/>
      <c r="XH446" s="1"/>
      <c r="XI446" s="1"/>
      <c r="XJ446" s="1"/>
      <c r="XK446" s="1"/>
      <c r="XL446" s="1"/>
      <c r="XM446" s="1"/>
      <c r="XN446" s="1"/>
      <c r="XO446" s="1"/>
      <c r="XP446" s="1"/>
      <c r="XQ446" s="1"/>
      <c r="XR446" s="1"/>
      <c r="XS446" s="1"/>
      <c r="XT446" s="1"/>
      <c r="XU446" s="1"/>
      <c r="XV446" s="1"/>
      <c r="XW446" s="1"/>
      <c r="XX446" s="1"/>
      <c r="XY446" s="1"/>
      <c r="XZ446" s="1"/>
      <c r="YA446" s="1"/>
      <c r="YB446" s="1"/>
      <c r="YC446" s="1"/>
      <c r="YD446" s="1"/>
      <c r="YE446" s="1"/>
      <c r="YF446" s="1"/>
      <c r="YG446" s="1"/>
      <c r="YH446" s="1"/>
      <c r="YI446" s="1"/>
      <c r="YJ446" s="1"/>
      <c r="YK446" s="1"/>
      <c r="YL446" s="1"/>
      <c r="YM446" s="1"/>
      <c r="YN446" s="1"/>
      <c r="YO446" s="1"/>
      <c r="YP446" s="1"/>
      <c r="YQ446" s="1"/>
      <c r="YR446" s="1"/>
      <c r="YS446" s="1"/>
      <c r="YT446" s="1"/>
      <c r="YU446" s="1"/>
      <c r="YV446" s="1"/>
      <c r="YW446" s="1"/>
      <c r="YX446" s="1"/>
      <c r="YY446" s="1"/>
      <c r="YZ446" s="1"/>
      <c r="ZA446" s="1"/>
      <c r="ZB446" s="1"/>
      <c r="ZC446" s="1"/>
      <c r="ZD446" s="1"/>
      <c r="ZE446" s="1"/>
      <c r="ZF446" s="1"/>
      <c r="ZG446" s="1"/>
      <c r="ZH446" s="1"/>
      <c r="ZI446" s="1"/>
      <c r="ZJ446" s="1"/>
      <c r="ZK446" s="1"/>
      <c r="ZL446" s="1"/>
      <c r="ZM446" s="1"/>
      <c r="ZN446" s="1"/>
      <c r="ZO446" s="1"/>
      <c r="ZP446" s="1"/>
      <c r="ZQ446" s="1"/>
      <c r="ZR446" s="1"/>
      <c r="ZS446" s="1"/>
      <c r="ZT446" s="1"/>
      <c r="ZU446" s="1"/>
      <c r="ZV446" s="1"/>
      <c r="ZW446" s="1"/>
      <c r="ZX446" s="1"/>
      <c r="ZY446" s="1"/>
      <c r="ZZ446" s="1"/>
      <c r="AAA446" s="1"/>
      <c r="AAB446" s="1"/>
      <c r="AAC446" s="1"/>
      <c r="AAD446" s="1"/>
      <c r="AAE446" s="1"/>
      <c r="AAF446" s="1"/>
      <c r="AAG446" s="1"/>
      <c r="AAH446" s="1"/>
      <c r="AAI446" s="1"/>
      <c r="AAJ446" s="1"/>
      <c r="AAK446" s="1"/>
      <c r="AAL446" s="1"/>
      <c r="AAM446" s="1"/>
      <c r="AAN446" s="1"/>
      <c r="AAO446" s="1"/>
      <c r="AAP446" s="1"/>
      <c r="AAQ446" s="1"/>
      <c r="AAR446" s="1"/>
      <c r="AAS446" s="1"/>
      <c r="AAT446" s="1"/>
      <c r="AAU446" s="1"/>
      <c r="AAV446" s="1"/>
      <c r="AAW446" s="1"/>
      <c r="AAX446" s="1"/>
      <c r="AAY446" s="1"/>
      <c r="AAZ446" s="1"/>
      <c r="ABA446" s="1"/>
      <c r="ABB446" s="1"/>
      <c r="ABC446" s="1"/>
      <c r="ABD446" s="1"/>
      <c r="ABE446" s="1"/>
      <c r="ABF446" s="1"/>
      <c r="ABG446" s="1"/>
      <c r="ABH446" s="1"/>
      <c r="ABI446" s="1"/>
      <c r="ABJ446" s="1"/>
      <c r="ABK446" s="1"/>
      <c r="ABL446" s="1"/>
      <c r="ABM446" s="1"/>
      <c r="ABN446" s="1"/>
      <c r="ABO446" s="1"/>
      <c r="ABP446" s="1"/>
      <c r="ABQ446" s="1"/>
      <c r="ABR446" s="1"/>
      <c r="ABS446" s="1"/>
      <c r="ABT446" s="1"/>
      <c r="ABU446" s="1"/>
      <c r="ABV446" s="1"/>
      <c r="ABW446" s="1"/>
      <c r="ABX446" s="1"/>
      <c r="ABY446" s="1"/>
      <c r="ABZ446" s="1"/>
      <c r="ACA446" s="1"/>
      <c r="ACB446" s="1"/>
      <c r="ACC446" s="1"/>
      <c r="ACD446" s="1"/>
      <c r="ACE446" s="1"/>
      <c r="ACF446" s="1"/>
      <c r="ACG446" s="1"/>
      <c r="ACH446" s="1"/>
      <c r="ACI446" s="1"/>
      <c r="ACJ446" s="1"/>
      <c r="ACK446" s="1"/>
      <c r="ACL446" s="1"/>
      <c r="ACM446" s="1"/>
      <c r="ACN446" s="1"/>
      <c r="ACO446" s="1"/>
      <c r="ACP446" s="1"/>
      <c r="ACQ446" s="1"/>
      <c r="ACR446" s="1"/>
      <c r="ACS446" s="1"/>
      <c r="ACT446" s="1"/>
      <c r="ACU446" s="1"/>
      <c r="ACV446" s="1"/>
      <c r="ACW446" s="1"/>
      <c r="ACX446" s="1"/>
      <c r="ACY446" s="1"/>
      <c r="ACZ446" s="1"/>
      <c r="ADA446" s="1"/>
      <c r="ADB446" s="1"/>
      <c r="ADC446" s="1"/>
      <c r="ADD446" s="1"/>
      <c r="ADE446" s="1"/>
      <c r="ADF446" s="1"/>
      <c r="ADG446" s="1"/>
      <c r="ADH446" s="1"/>
      <c r="ADI446" s="1"/>
      <c r="ADJ446" s="1"/>
      <c r="ADK446" s="1"/>
      <c r="ADL446" s="1"/>
      <c r="ADM446" s="1"/>
      <c r="ADN446" s="1"/>
      <c r="ADO446" s="1"/>
      <c r="ADP446" s="1"/>
      <c r="ADQ446" s="1"/>
      <c r="ADR446" s="1"/>
      <c r="ADS446" s="1"/>
      <c r="ADT446" s="1"/>
      <c r="ADU446" s="1"/>
      <c r="ADV446" s="1"/>
      <c r="ADW446" s="1"/>
      <c r="ADX446" s="1"/>
      <c r="ADY446" s="1"/>
      <c r="ADZ446" s="1"/>
      <c r="AEA446" s="1"/>
      <c r="AEB446" s="1"/>
      <c r="AEC446" s="1"/>
      <c r="AED446" s="1"/>
      <c r="AEE446" s="1"/>
      <c r="AEF446" s="1"/>
      <c r="AEG446" s="1"/>
      <c r="AEH446" s="1"/>
      <c r="AEI446" s="1"/>
      <c r="AEJ446" s="1"/>
      <c r="AEK446" s="1"/>
      <c r="AEL446" s="1"/>
      <c r="AEM446" s="1"/>
      <c r="AEN446" s="1"/>
      <c r="AEO446" s="1"/>
      <c r="AEP446" s="1"/>
      <c r="AEQ446" s="1"/>
      <c r="AER446" s="1"/>
      <c r="AES446" s="1"/>
      <c r="AET446" s="1"/>
      <c r="AEU446" s="1"/>
      <c r="AEV446" s="1"/>
      <c r="AEW446" s="1"/>
      <c r="AEX446" s="1"/>
      <c r="AEY446" s="1"/>
      <c r="AEZ446" s="1"/>
      <c r="AFA446" s="1"/>
      <c r="AFB446" s="1"/>
      <c r="AFC446" s="1"/>
      <c r="AFD446" s="1"/>
      <c r="AFE446" s="1"/>
      <c r="AFF446" s="1"/>
      <c r="AFG446" s="1"/>
      <c r="AFH446" s="1"/>
      <c r="AFI446" s="1"/>
      <c r="AFJ446" s="1"/>
      <c r="AFK446" s="1"/>
      <c r="AFL446" s="1"/>
      <c r="AFM446" s="1"/>
      <c r="AFN446" s="1"/>
      <c r="AFO446" s="1"/>
      <c r="AFP446" s="1"/>
      <c r="AFQ446" s="1"/>
      <c r="AFR446" s="1"/>
      <c r="AFS446" s="1"/>
      <c r="AFT446" s="1"/>
      <c r="AFU446" s="1"/>
      <c r="AFV446" s="1"/>
      <c r="AFW446" s="1"/>
      <c r="AFX446" s="1"/>
      <c r="AFY446" s="1"/>
      <c r="AFZ446" s="1"/>
      <c r="AGA446" s="1"/>
      <c r="AGB446" s="1"/>
      <c r="AGC446" s="1"/>
      <c r="AGD446" s="1"/>
      <c r="AGE446" s="1"/>
      <c r="AGF446" s="1"/>
      <c r="AGG446" s="1"/>
      <c r="AGH446" s="1"/>
      <c r="AGI446" s="1"/>
      <c r="AGJ446" s="1"/>
      <c r="AGK446" s="1"/>
      <c r="AGL446" s="1"/>
      <c r="AGM446" s="1"/>
      <c r="AGN446" s="1"/>
      <c r="AGO446" s="1"/>
      <c r="AGP446" s="1"/>
      <c r="AGQ446" s="1"/>
      <c r="AGR446" s="1"/>
      <c r="AGS446" s="1"/>
      <c r="AGT446" s="1"/>
      <c r="AGU446" s="1"/>
      <c r="AGV446" s="1"/>
      <c r="AGW446" s="1"/>
      <c r="AGX446" s="1"/>
      <c r="AGY446" s="1"/>
      <c r="AGZ446" s="1"/>
      <c r="AHA446" s="1"/>
      <c r="AHB446" s="1"/>
      <c r="AHC446" s="1"/>
      <c r="AHD446" s="1"/>
      <c r="AHE446" s="1"/>
      <c r="AHF446" s="1"/>
      <c r="AHG446" s="1"/>
      <c r="AHH446" s="1"/>
      <c r="AHI446" s="1"/>
      <c r="AHJ446" s="1"/>
      <c r="AHK446" s="1"/>
      <c r="AHL446" s="1"/>
      <c r="AHM446" s="1"/>
      <c r="AHN446" s="1"/>
      <c r="AHO446" s="1"/>
      <c r="AHP446" s="1"/>
      <c r="AHQ446" s="1"/>
      <c r="AHR446" s="1"/>
      <c r="AHS446" s="1"/>
      <c r="AHT446" s="1"/>
      <c r="AHU446" s="1"/>
      <c r="AHV446" s="1"/>
      <c r="AHW446" s="1"/>
      <c r="AHX446" s="1"/>
      <c r="AHY446" s="1"/>
      <c r="AHZ446" s="1"/>
      <c r="AIA446" s="1"/>
      <c r="AIB446" s="1"/>
      <c r="AIC446" s="1"/>
      <c r="AID446" s="1"/>
      <c r="AIE446" s="1"/>
      <c r="AIF446" s="1"/>
      <c r="AIG446" s="1"/>
      <c r="AIH446" s="1"/>
      <c r="AII446" s="1"/>
      <c r="AIJ446" s="1"/>
      <c r="AIK446" s="1"/>
      <c r="AIL446" s="1"/>
      <c r="AIM446" s="1"/>
      <c r="AIN446" s="1"/>
      <c r="AIO446" s="1"/>
      <c r="AIP446" s="1"/>
      <c r="AIQ446" s="1"/>
      <c r="AIR446" s="1"/>
      <c r="AIS446" s="1"/>
      <c r="AIT446" s="1"/>
      <c r="AIU446" s="1"/>
      <c r="AIV446" s="1"/>
      <c r="AIW446" s="1"/>
      <c r="AIX446" s="1"/>
      <c r="AIY446" s="1"/>
      <c r="AIZ446" s="1"/>
      <c r="AJA446" s="1"/>
      <c r="AJB446" s="1"/>
      <c r="AJC446" s="1"/>
      <c r="AJD446" s="1"/>
      <c r="AJE446" s="1"/>
      <c r="AJF446" s="1"/>
      <c r="AJG446" s="1"/>
      <c r="AJH446" s="1"/>
      <c r="AJI446" s="1"/>
      <c r="AJJ446" s="1"/>
      <c r="AJK446" s="1"/>
      <c r="AJL446" s="1"/>
      <c r="AJM446" s="1"/>
      <c r="AJN446" s="1"/>
      <c r="AJO446" s="1"/>
      <c r="AJP446" s="1"/>
      <c r="AJQ446" s="1"/>
      <c r="AJR446" s="1"/>
      <c r="AJS446" s="1"/>
      <c r="AJT446" s="1"/>
      <c r="AJU446" s="1"/>
      <c r="AJV446" s="1"/>
      <c r="AJW446" s="1"/>
      <c r="AJX446" s="1"/>
      <c r="AJY446" s="1"/>
      <c r="AJZ446" s="1"/>
      <c r="AKA446" s="1"/>
      <c r="AKB446" s="1"/>
      <c r="AKC446" s="1"/>
      <c r="AKD446" s="1"/>
      <c r="AKE446" s="1"/>
      <c r="AKF446" s="1"/>
      <c r="AKG446" s="1"/>
      <c r="AKH446" s="1"/>
      <c r="AKI446" s="1"/>
      <c r="AKJ446" s="1"/>
      <c r="AKK446" s="1"/>
      <c r="AKL446" s="1"/>
      <c r="AKM446" s="1"/>
      <c r="AKN446" s="1"/>
      <c r="AKO446" s="1"/>
      <c r="AKP446" s="1"/>
      <c r="AKQ446" s="1"/>
      <c r="AKR446" s="1"/>
      <c r="AKS446" s="1"/>
      <c r="AKT446" s="1"/>
      <c r="AKU446" s="1"/>
      <c r="AKV446" s="1"/>
      <c r="AKW446" s="1"/>
      <c r="AKX446" s="1"/>
      <c r="AKY446" s="1"/>
      <c r="AKZ446" s="1"/>
      <c r="ALA446" s="1"/>
      <c r="ALB446" s="1"/>
      <c r="ALC446" s="1"/>
      <c r="ALD446" s="1"/>
      <c r="ALE446" s="1"/>
      <c r="ALF446" s="1"/>
      <c r="ALG446" s="1"/>
      <c r="ALH446" s="1"/>
      <c r="ALI446" s="1"/>
      <c r="ALJ446" s="1"/>
      <c r="ALK446" s="1"/>
      <c r="ALL446" s="1"/>
      <c r="ALM446" s="1"/>
      <c r="ALN446" s="1"/>
      <c r="ALO446" s="1"/>
      <c r="ALP446" s="1"/>
      <c r="ALQ446" s="1"/>
      <c r="ALR446" s="1"/>
      <c r="ALS446" s="1"/>
      <c r="ALT446" s="1"/>
      <c r="ALU446" s="1"/>
      <c r="ALV446" s="1"/>
      <c r="ALW446" s="1"/>
      <c r="ALX446" s="1"/>
      <c r="ALY446" s="1"/>
      <c r="ALZ446" s="1"/>
      <c r="AMA446" s="1"/>
      <c r="AMB446" s="1"/>
      <c r="AMC446" s="1"/>
      <c r="AMD446" s="1"/>
      <c r="AME446" s="1"/>
      <c r="AMF446" s="1"/>
      <c r="AMG446" s="1"/>
      <c r="AMH446" s="1"/>
      <c r="AMI446" s="1"/>
      <c r="AMJ446" s="1"/>
      <c r="AMK446" s="1"/>
      <c r="AML446" s="1"/>
      <c r="AMM446" s="1"/>
      <c r="AMN446" s="1"/>
      <c r="AMO446" s="1"/>
      <c r="AMP446" s="1"/>
      <c r="AMQ446" s="1"/>
      <c r="AMR446" s="1"/>
      <c r="AMS446" s="1"/>
      <c r="AMT446" s="1"/>
      <c r="AMU446" s="1"/>
      <c r="AMV446" s="1"/>
      <c r="AMW446" s="1"/>
      <c r="AMX446" s="1"/>
      <c r="AMY446" s="1"/>
      <c r="AMZ446" s="1"/>
      <c r="ANA446" s="1"/>
      <c r="ANB446" s="1"/>
      <c r="ANC446" s="1"/>
      <c r="AND446" s="1"/>
      <c r="ANE446" s="1"/>
      <c r="ANF446" s="1"/>
      <c r="ANG446" s="1"/>
      <c r="ANH446" s="1"/>
      <c r="ANI446" s="1"/>
      <c r="ANJ446" s="1"/>
      <c r="ANK446" s="1"/>
      <c r="ANL446" s="1"/>
      <c r="ANM446" s="1"/>
      <c r="ANN446" s="1"/>
      <c r="ANO446" s="1"/>
      <c r="ANP446" s="1"/>
      <c r="ANQ446" s="1"/>
      <c r="ANR446" s="1"/>
      <c r="ANS446" s="1"/>
      <c r="ANT446" s="1"/>
      <c r="ANU446" s="1"/>
      <c r="ANV446" s="1"/>
      <c r="ANW446" s="1"/>
      <c r="ANX446" s="1"/>
      <c r="ANY446" s="1"/>
      <c r="ANZ446" s="1"/>
      <c r="AOA446" s="1"/>
      <c r="AOB446" s="1"/>
      <c r="AOC446" s="1"/>
      <c r="AOD446" s="1"/>
      <c r="AOE446" s="1"/>
      <c r="AOF446" s="1"/>
      <c r="AOG446" s="1"/>
      <c r="AOH446" s="1"/>
      <c r="AOI446" s="1"/>
      <c r="AOJ446" s="1"/>
      <c r="AOK446" s="1"/>
      <c r="AOL446" s="1"/>
      <c r="AOM446" s="1"/>
      <c r="AON446" s="1"/>
      <c r="AOO446" s="1"/>
      <c r="AOP446" s="1"/>
      <c r="AOQ446" s="1"/>
      <c r="AOR446" s="1"/>
      <c r="AOS446" s="1"/>
      <c r="AOT446" s="1"/>
      <c r="AOU446" s="1"/>
      <c r="AOV446" s="1"/>
      <c r="AOW446" s="1"/>
      <c r="AOX446" s="1"/>
      <c r="AOY446" s="1"/>
      <c r="AOZ446" s="1"/>
      <c r="APA446" s="1"/>
      <c r="APB446" s="1"/>
      <c r="APC446" s="1"/>
      <c r="APD446" s="1"/>
      <c r="APE446" s="1"/>
      <c r="APF446" s="1"/>
      <c r="APG446" s="1"/>
      <c r="APH446" s="1"/>
      <c r="API446" s="1"/>
      <c r="APJ446" s="1"/>
      <c r="APK446" s="1"/>
      <c r="APL446" s="1"/>
      <c r="APM446" s="1"/>
      <c r="APN446" s="1"/>
      <c r="APO446" s="1"/>
      <c r="APP446" s="1"/>
      <c r="APQ446" s="1"/>
      <c r="APR446" s="1"/>
      <c r="APS446" s="1"/>
      <c r="APT446" s="1"/>
      <c r="APU446" s="1"/>
      <c r="APV446" s="1"/>
      <c r="APW446" s="1"/>
      <c r="APX446" s="1"/>
      <c r="APY446" s="1"/>
      <c r="APZ446" s="1"/>
      <c r="AQA446" s="1"/>
      <c r="AQB446" s="1"/>
      <c r="AQC446" s="1"/>
      <c r="AQD446" s="1"/>
      <c r="AQE446" s="1"/>
      <c r="AQF446" s="1"/>
      <c r="AQG446" s="1"/>
      <c r="AQH446" s="1"/>
      <c r="AQI446" s="1"/>
      <c r="AQJ446" s="1"/>
      <c r="AQK446" s="1"/>
      <c r="AQL446" s="1"/>
      <c r="AQM446" s="1"/>
      <c r="AQN446" s="1"/>
      <c r="AQO446" s="1"/>
      <c r="AQP446" s="1"/>
      <c r="AQQ446" s="1"/>
      <c r="AQR446" s="1"/>
      <c r="AQS446" s="1"/>
      <c r="AQT446" s="1"/>
      <c r="AQU446" s="1"/>
      <c r="AQV446" s="1"/>
      <c r="AQW446" s="1"/>
      <c r="AQX446" s="1"/>
      <c r="AQY446" s="1"/>
      <c r="AQZ446" s="1"/>
      <c r="ARA446" s="1"/>
      <c r="ARB446" s="1"/>
      <c r="ARC446" s="1"/>
      <c r="ARD446" s="1"/>
      <c r="ARE446" s="1"/>
      <c r="ARF446" s="1"/>
      <c r="ARG446" s="1"/>
      <c r="ARH446" s="1"/>
      <c r="ARI446" s="1"/>
      <c r="ARJ446" s="1"/>
      <c r="ARK446" s="1"/>
      <c r="ARL446" s="1"/>
      <c r="ARM446" s="1"/>
      <c r="ARN446" s="1"/>
      <c r="ARO446" s="1"/>
      <c r="ARP446" s="1"/>
      <c r="ARQ446" s="1"/>
      <c r="ARR446" s="1"/>
      <c r="ARS446" s="1"/>
      <c r="ART446" s="1"/>
      <c r="ARU446" s="1"/>
      <c r="ARV446" s="1"/>
      <c r="ARW446" s="1"/>
      <c r="ARX446" s="1"/>
      <c r="ARY446" s="1"/>
      <c r="ARZ446" s="1"/>
      <c r="ASA446" s="1"/>
      <c r="ASB446" s="1"/>
      <c r="ASC446" s="1"/>
      <c r="ASD446" s="1"/>
      <c r="ASE446" s="1"/>
      <c r="ASF446" s="1"/>
      <c r="ASG446" s="1"/>
      <c r="ASH446" s="1"/>
      <c r="ASI446" s="1"/>
      <c r="ASJ446" s="1"/>
      <c r="ASK446" s="1"/>
      <c r="ASL446" s="1"/>
      <c r="ASM446" s="1"/>
      <c r="ASN446" s="1"/>
      <c r="ASO446" s="1"/>
      <c r="ASP446" s="1"/>
      <c r="ASQ446" s="1"/>
      <c r="ASR446" s="1"/>
      <c r="ASS446" s="1"/>
      <c r="AST446" s="1"/>
      <c r="ASU446" s="1"/>
      <c r="ASV446" s="1"/>
      <c r="ASW446" s="1"/>
      <c r="ASX446" s="1"/>
      <c r="ASY446" s="1"/>
      <c r="ASZ446" s="1"/>
      <c r="ATA446" s="1"/>
      <c r="ATB446" s="1"/>
      <c r="ATC446" s="1"/>
      <c r="ATD446" s="1"/>
      <c r="ATE446" s="1"/>
      <c r="ATF446" s="1"/>
      <c r="ATG446" s="1"/>
      <c r="ATH446" s="1"/>
      <c r="ATI446" s="1"/>
      <c r="ATJ446" s="1"/>
      <c r="ATK446" s="1"/>
      <c r="ATL446" s="1"/>
      <c r="ATM446" s="1"/>
      <c r="ATN446" s="1"/>
      <c r="ATO446" s="1"/>
      <c r="ATP446" s="1"/>
      <c r="ATQ446" s="1"/>
      <c r="ATR446" s="1"/>
      <c r="ATS446" s="1"/>
      <c r="ATT446" s="1"/>
      <c r="ATU446" s="1"/>
      <c r="ATV446" s="1"/>
      <c r="ATW446" s="1"/>
      <c r="ATX446" s="1"/>
      <c r="ATY446" s="1"/>
      <c r="ATZ446" s="1"/>
      <c r="AUA446" s="1"/>
      <c r="AUB446" s="1"/>
      <c r="AUC446" s="1"/>
      <c r="AUD446" s="1"/>
      <c r="AUE446" s="1"/>
      <c r="AUF446" s="1"/>
      <c r="AUG446" s="1"/>
      <c r="AUH446" s="1"/>
      <c r="AUI446" s="1"/>
      <c r="AUJ446" s="1"/>
      <c r="AUK446" s="1"/>
      <c r="AUL446" s="1"/>
      <c r="AUM446" s="1"/>
      <c r="AUN446" s="1"/>
      <c r="AUO446" s="1"/>
      <c r="AUP446" s="1"/>
      <c r="AUQ446" s="1"/>
      <c r="AUR446" s="1"/>
      <c r="AUS446" s="1"/>
      <c r="AUT446" s="1"/>
      <c r="AUU446" s="1"/>
      <c r="AUV446" s="1"/>
      <c r="AUW446" s="1"/>
      <c r="AUX446" s="1"/>
      <c r="AUY446" s="1"/>
      <c r="AUZ446" s="1"/>
      <c r="AVA446" s="1"/>
      <c r="AVB446" s="1"/>
      <c r="AVC446" s="1"/>
      <c r="AVD446" s="1"/>
      <c r="AVE446" s="1"/>
      <c r="AVF446" s="1"/>
      <c r="AVG446" s="1"/>
      <c r="AVH446" s="1"/>
      <c r="AVI446" s="1"/>
      <c r="AVJ446" s="1"/>
      <c r="AVK446" s="1"/>
      <c r="AVL446" s="1"/>
      <c r="AVM446" s="1"/>
      <c r="AVN446" s="1"/>
      <c r="AVO446" s="1"/>
      <c r="AVP446" s="1"/>
      <c r="AVQ446" s="1"/>
      <c r="AVR446" s="1"/>
      <c r="AVS446" s="1"/>
      <c r="AVT446" s="1"/>
      <c r="AVU446" s="1"/>
      <c r="AVV446" s="1"/>
      <c r="AVW446" s="1"/>
      <c r="AVX446" s="1"/>
      <c r="AVY446" s="1"/>
      <c r="AVZ446" s="1"/>
      <c r="AWA446" s="1"/>
      <c r="AWB446" s="1"/>
      <c r="AWC446" s="1"/>
      <c r="AWD446" s="1"/>
      <c r="AWE446" s="1"/>
      <c r="AWF446" s="1"/>
      <c r="AWG446" s="1"/>
      <c r="AWH446" s="1"/>
      <c r="AWI446" s="1"/>
      <c r="AWJ446" s="1"/>
      <c r="AWK446" s="1"/>
      <c r="AWL446" s="1"/>
      <c r="AWM446" s="1"/>
      <c r="AWN446" s="1"/>
      <c r="AWO446" s="1"/>
      <c r="AWP446" s="1"/>
      <c r="AWQ446" s="1"/>
      <c r="AWR446" s="1"/>
      <c r="AWS446" s="1"/>
      <c r="AWT446" s="1"/>
      <c r="AWU446" s="1"/>
      <c r="AWV446" s="1"/>
      <c r="AWW446" s="1"/>
      <c r="AWX446" s="1"/>
      <c r="AWY446" s="1"/>
      <c r="AWZ446" s="1"/>
      <c r="AXA446" s="1"/>
      <c r="AXB446" s="1"/>
      <c r="AXC446" s="1"/>
      <c r="AXD446" s="1"/>
      <c r="AXE446" s="1"/>
      <c r="AXF446" s="1"/>
      <c r="AXG446" s="1"/>
      <c r="AXH446" s="1"/>
      <c r="AXI446" s="1"/>
      <c r="AXJ446" s="1"/>
      <c r="AXK446" s="1"/>
      <c r="AXL446" s="1"/>
      <c r="AXM446" s="1"/>
      <c r="AXN446" s="1"/>
      <c r="AXO446" s="1"/>
      <c r="AXP446" s="1"/>
      <c r="AXQ446" s="1"/>
      <c r="AXR446" s="1"/>
      <c r="AXS446" s="1"/>
      <c r="AXT446" s="1"/>
      <c r="AXU446" s="1"/>
      <c r="AXV446" s="1"/>
      <c r="AXW446" s="1"/>
      <c r="AXX446" s="1"/>
      <c r="AXY446" s="1"/>
      <c r="AXZ446" s="1"/>
      <c r="AYA446" s="1"/>
      <c r="AYB446" s="1"/>
      <c r="AYC446" s="1"/>
      <c r="AYD446" s="1"/>
      <c r="AYE446" s="1"/>
      <c r="AYF446" s="1"/>
      <c r="AYG446" s="1"/>
      <c r="AYH446" s="1"/>
      <c r="AYI446" s="1"/>
      <c r="AYJ446" s="1"/>
      <c r="AYK446" s="1"/>
      <c r="AYL446" s="1"/>
      <c r="AYM446" s="1"/>
      <c r="AYN446" s="1"/>
      <c r="AYO446" s="1"/>
      <c r="AYP446" s="1"/>
      <c r="AYQ446" s="1"/>
      <c r="AYR446" s="1"/>
      <c r="AYS446" s="1"/>
      <c r="AYT446" s="1"/>
      <c r="AYU446" s="1"/>
      <c r="AYV446" s="1"/>
      <c r="AYW446" s="1"/>
      <c r="AYX446" s="1"/>
      <c r="AYY446" s="1"/>
      <c r="AYZ446" s="1"/>
      <c r="AZA446" s="1"/>
      <c r="AZB446" s="1"/>
      <c r="AZC446" s="1"/>
      <c r="AZD446" s="1"/>
      <c r="AZE446" s="1"/>
      <c r="AZF446" s="1"/>
      <c r="AZG446" s="1"/>
      <c r="AZH446" s="1"/>
      <c r="AZI446" s="1"/>
      <c r="AZJ446" s="1"/>
      <c r="AZK446" s="1"/>
      <c r="AZL446" s="1"/>
      <c r="AZM446" s="1"/>
      <c r="AZN446" s="1"/>
      <c r="AZO446" s="1"/>
      <c r="AZP446" s="1"/>
      <c r="AZQ446" s="1"/>
      <c r="AZR446" s="1"/>
      <c r="AZS446" s="1"/>
      <c r="AZT446" s="1"/>
      <c r="AZU446" s="1"/>
      <c r="AZV446" s="1"/>
      <c r="AZW446" s="1"/>
      <c r="AZX446" s="1"/>
      <c r="AZY446" s="1"/>
      <c r="AZZ446" s="1"/>
      <c r="BAA446" s="1"/>
      <c r="BAB446" s="1"/>
      <c r="BAC446" s="1"/>
      <c r="BAD446" s="1"/>
      <c r="BAE446" s="1"/>
      <c r="BAF446" s="1"/>
      <c r="BAG446" s="1"/>
      <c r="BAH446" s="1"/>
      <c r="BAI446" s="1"/>
      <c r="BAJ446" s="1"/>
      <c r="BAK446" s="1"/>
      <c r="BAL446" s="1"/>
      <c r="BAM446" s="1"/>
      <c r="BAN446" s="1"/>
      <c r="BAO446" s="1"/>
      <c r="BAP446" s="1"/>
      <c r="BAQ446" s="1"/>
      <c r="BAR446" s="1"/>
      <c r="BAS446" s="1"/>
      <c r="BAT446" s="1"/>
      <c r="BAU446" s="1"/>
      <c r="BAV446" s="1"/>
      <c r="BAW446" s="1"/>
      <c r="BAX446" s="1"/>
      <c r="BAY446" s="1"/>
      <c r="BAZ446" s="1"/>
      <c r="BBA446" s="1"/>
      <c r="BBB446" s="1"/>
      <c r="BBC446" s="1"/>
      <c r="BBD446" s="1"/>
      <c r="BBE446" s="1"/>
      <c r="BBF446" s="1"/>
      <c r="BBG446" s="1"/>
      <c r="BBH446" s="1"/>
      <c r="BBI446" s="1"/>
      <c r="BBJ446" s="1"/>
      <c r="BBK446" s="1"/>
      <c r="BBL446" s="1"/>
      <c r="BBM446" s="1"/>
      <c r="BBN446" s="1"/>
      <c r="BBO446" s="1"/>
      <c r="BBP446" s="1"/>
      <c r="BBQ446" s="1"/>
      <c r="BBR446" s="1"/>
      <c r="BBS446" s="1"/>
      <c r="BBT446" s="1"/>
      <c r="BBU446" s="1"/>
      <c r="BBV446" s="1"/>
      <c r="BBW446" s="1"/>
      <c r="BBX446" s="1"/>
      <c r="BBY446" s="1"/>
      <c r="BBZ446" s="1"/>
      <c r="BCA446" s="1"/>
      <c r="BCB446" s="1"/>
      <c r="BCC446" s="1"/>
      <c r="BCD446" s="1"/>
      <c r="BCE446" s="1"/>
      <c r="BCF446" s="1"/>
      <c r="BCG446" s="1"/>
      <c r="BCH446" s="1"/>
      <c r="BCI446" s="1"/>
      <c r="BCJ446" s="1"/>
      <c r="BCK446" s="1"/>
      <c r="BCL446" s="1"/>
      <c r="BCM446" s="1"/>
      <c r="BCN446" s="1"/>
      <c r="BCO446" s="1"/>
    </row>
    <row r="447" spans="1:1451" s="54" customFormat="1" ht="12" x14ac:dyDescent="0.2">
      <c r="A447" s="125" t="s">
        <v>1340</v>
      </c>
      <c r="B447" s="125" t="s">
        <v>1341</v>
      </c>
      <c r="C447" s="126">
        <f t="shared" si="17"/>
        <v>3</v>
      </c>
      <c r="D447" s="142"/>
      <c r="E447" s="125" t="s">
        <v>1342</v>
      </c>
      <c r="F447" s="125" t="s">
        <v>1291</v>
      </c>
      <c r="G447" s="128"/>
      <c r="H447" s="128"/>
      <c r="I447" s="183"/>
      <c r="J447" s="130"/>
      <c r="K447" s="131">
        <v>0</v>
      </c>
      <c r="L447" s="131">
        <f t="shared" si="18"/>
        <v>0</v>
      </c>
      <c r="M447" s="579">
        <v>3</v>
      </c>
      <c r="N447" s="428" t="s">
        <v>209</v>
      </c>
      <c r="O447" s="132">
        <v>42050</v>
      </c>
      <c r="P447" s="145"/>
      <c r="Q447" s="131"/>
      <c r="R447" s="132"/>
      <c r="S447" s="125"/>
      <c r="T447" s="131"/>
      <c r="U447" s="132"/>
      <c r="V447" s="264"/>
      <c r="W447" s="244"/>
      <c r="X447" s="265"/>
      <c r="Y447" s="268"/>
      <c r="Z447" s="244"/>
      <c r="AA447" s="326"/>
      <c r="AB447" s="268"/>
      <c r="AC447" s="244"/>
      <c r="AD447" s="326"/>
      <c r="AE447" s="268"/>
      <c r="AF447" s="244"/>
      <c r="AG447" s="326"/>
      <c r="AH447" s="13"/>
      <c r="AI447" s="32"/>
      <c r="AJ447" s="42"/>
      <c r="AK447" s="14"/>
      <c r="AL447" s="2"/>
      <c r="AM447" s="42"/>
      <c r="AN447" s="3"/>
      <c r="AO447" s="2"/>
      <c r="AP447" s="40"/>
      <c r="AQ447" s="3"/>
      <c r="AR447" s="2"/>
      <c r="AS447" s="33"/>
      <c r="AT447" s="6"/>
      <c r="AU447" s="2"/>
      <c r="AV447" s="33"/>
      <c r="AW447" s="8"/>
      <c r="AX447" s="1"/>
      <c r="AY447" s="1"/>
      <c r="AZ447" s="8"/>
      <c r="BA447" s="1"/>
      <c r="BB447" s="1"/>
      <c r="BC447" s="8"/>
      <c r="BD447" s="1"/>
      <c r="BE447" s="1"/>
      <c r="BF447" s="8"/>
      <c r="BG447" s="1"/>
      <c r="BH447" s="1"/>
      <c r="BI447" s="8"/>
      <c r="BJ447" s="1"/>
      <c r="BK447" s="1"/>
      <c r="BL447" s="8"/>
      <c r="BM447" s="1"/>
      <c r="BN447" s="1"/>
      <c r="BO447" s="8"/>
      <c r="BP447" s="1"/>
      <c r="BQ447" s="1"/>
      <c r="BR447" s="8"/>
      <c r="BS447" s="1"/>
      <c r="BT447" s="1"/>
      <c r="BU447" s="8"/>
      <c r="BV447" s="1"/>
      <c r="BW447" s="1"/>
      <c r="BX447" s="8"/>
      <c r="BY447" s="1"/>
      <c r="BZ447" s="1"/>
      <c r="CA447" s="8"/>
      <c r="CB447" s="1"/>
      <c r="CC447" s="1"/>
      <c r="CD447" s="8"/>
      <c r="CE447" s="1"/>
      <c r="CF447" s="1"/>
      <c r="CG447" s="8"/>
      <c r="CH447" s="1"/>
      <c r="CI447" s="1"/>
      <c r="CJ447" s="8"/>
      <c r="CK447" s="1"/>
      <c r="CL447"/>
      <c r="CM447" s="51"/>
      <c r="CN447"/>
      <c r="CO447"/>
      <c r="CP447" s="51"/>
      <c r="CQ447"/>
      <c r="CR447"/>
      <c r="CS447" s="51"/>
      <c r="CT447"/>
      <c r="CU447"/>
      <c r="CV447" s="51"/>
      <c r="CW447"/>
      <c r="CX447"/>
      <c r="CY447" s="51"/>
      <c r="CZ447"/>
      <c r="DA447"/>
      <c r="DB447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1"/>
      <c r="KH447" s="1"/>
      <c r="KI447" s="1"/>
      <c r="KJ447" s="1"/>
      <c r="KK447" s="1"/>
      <c r="KL447" s="1"/>
      <c r="KM447" s="1"/>
      <c r="KN447" s="1"/>
      <c r="KO447" s="1"/>
      <c r="KP447" s="1"/>
      <c r="KQ447" s="1"/>
      <c r="KR447" s="1"/>
      <c r="KS447" s="1"/>
      <c r="KT447" s="1"/>
      <c r="KU447" s="1"/>
      <c r="KV447" s="1"/>
      <c r="KW447" s="1"/>
      <c r="KX447" s="1"/>
      <c r="KY447" s="1"/>
      <c r="KZ447" s="1"/>
      <c r="LA447" s="1"/>
      <c r="LB447" s="1"/>
      <c r="LC447" s="1"/>
      <c r="LD447" s="1"/>
      <c r="LE447" s="1"/>
      <c r="LF447" s="1"/>
      <c r="LG447" s="1"/>
      <c r="LH447" s="1"/>
      <c r="LI447" s="1"/>
      <c r="LJ447" s="1"/>
      <c r="LK447" s="1"/>
      <c r="LL447" s="1"/>
      <c r="LM447" s="1"/>
      <c r="LN447" s="1"/>
      <c r="LO447" s="1"/>
      <c r="LP447" s="1"/>
      <c r="LQ447" s="1"/>
      <c r="LR447" s="1"/>
      <c r="LS447" s="1"/>
      <c r="LT447" s="1"/>
      <c r="LU447" s="1"/>
      <c r="LV447" s="1"/>
      <c r="LW447" s="1"/>
      <c r="LX447" s="1"/>
      <c r="LY447" s="1"/>
      <c r="LZ447" s="1"/>
      <c r="MA447" s="1"/>
      <c r="MB447" s="1"/>
      <c r="MC447" s="1"/>
      <c r="MD447" s="1"/>
      <c r="ME447" s="1"/>
      <c r="MF447" s="1"/>
      <c r="MG447" s="1"/>
      <c r="MH447" s="1"/>
      <c r="MI447" s="1"/>
      <c r="MJ447" s="1"/>
      <c r="MK447" s="1"/>
      <c r="ML447" s="1"/>
      <c r="MM447" s="1"/>
      <c r="MN447" s="1"/>
      <c r="MO447" s="1"/>
      <c r="MP447" s="1"/>
      <c r="MQ447" s="1"/>
      <c r="MR447" s="1"/>
      <c r="MS447" s="1"/>
      <c r="MT447" s="1"/>
      <c r="MU447" s="1"/>
      <c r="MV447" s="1"/>
      <c r="MW447" s="1"/>
      <c r="MX447" s="1"/>
      <c r="MY447" s="1"/>
      <c r="MZ447" s="1"/>
      <c r="NA447" s="1"/>
      <c r="NB447" s="1"/>
      <c r="NC447" s="1"/>
      <c r="ND447" s="1"/>
      <c r="NE447" s="1"/>
      <c r="NF447" s="27"/>
      <c r="NG447" s="27"/>
      <c r="NH447" s="27"/>
      <c r="NI447" s="27"/>
      <c r="NJ447" s="27"/>
      <c r="NK447" s="27"/>
      <c r="NL447" s="27"/>
      <c r="NM447" s="27"/>
      <c r="NN447" s="27"/>
      <c r="NO447" s="27"/>
      <c r="NP447" s="27"/>
      <c r="NQ447" s="27"/>
      <c r="NR447" s="27"/>
      <c r="NS447" s="27"/>
      <c r="NT447" s="27"/>
      <c r="NU447" s="27"/>
      <c r="NV447" s="27"/>
      <c r="NW447" s="27"/>
      <c r="NX447" s="27"/>
      <c r="NY447" s="27"/>
      <c r="NZ447" s="27"/>
      <c r="OA447" s="27"/>
      <c r="OB447" s="27"/>
      <c r="OC447" s="27"/>
      <c r="OD447" s="27"/>
      <c r="OE447" s="27"/>
      <c r="OF447" s="27"/>
      <c r="OG447" s="27"/>
      <c r="OH447" s="27"/>
      <c r="OI447" s="27"/>
      <c r="OJ447" s="27"/>
      <c r="OK447" s="27"/>
      <c r="OL447" s="27"/>
      <c r="OM447" s="27"/>
      <c r="ON447" s="27"/>
      <c r="OO447" s="27"/>
      <c r="OP447" s="27"/>
      <c r="OQ447" s="27"/>
      <c r="OR447" s="27"/>
      <c r="OS447" s="1"/>
      <c r="OT447" s="1"/>
      <c r="OU447" s="1"/>
      <c r="OV447" s="1"/>
      <c r="OW447" s="1"/>
      <c r="OX447" s="1"/>
      <c r="OY447" s="1"/>
      <c r="OZ447" s="1"/>
      <c r="PA447" s="1"/>
      <c r="PB447" s="1"/>
      <c r="PC447" s="1"/>
      <c r="PD447" s="1"/>
      <c r="PE447" s="1"/>
      <c r="PF447" s="1"/>
      <c r="PG447" s="1"/>
      <c r="PH447" s="1"/>
      <c r="PI447" s="1"/>
      <c r="PJ447" s="1"/>
      <c r="PK447" s="1"/>
      <c r="PL447" s="1"/>
      <c r="PM447" s="1"/>
      <c r="PN447" s="1"/>
      <c r="PO447" s="1"/>
      <c r="PP447" s="1"/>
      <c r="PQ447" s="1"/>
      <c r="PR447" s="1"/>
      <c r="PS447" s="1"/>
      <c r="PT447" s="1"/>
      <c r="PU447" s="1"/>
      <c r="PV447" s="1"/>
      <c r="PW447" s="1"/>
      <c r="PX447" s="1"/>
      <c r="PY447" s="1"/>
      <c r="PZ447" s="1"/>
      <c r="QA447" s="1"/>
      <c r="QB447" s="1"/>
      <c r="QC447" s="1"/>
      <c r="QD447" s="1"/>
      <c r="QE447" s="1"/>
      <c r="QF447" s="1"/>
      <c r="QG447" s="1"/>
      <c r="QH447" s="1"/>
      <c r="QI447" s="1"/>
      <c r="QJ447" s="1"/>
      <c r="QK447" s="1"/>
      <c r="QL447" s="1"/>
      <c r="QM447" s="1"/>
      <c r="QN447" s="1"/>
      <c r="QO447" s="1"/>
      <c r="QP447" s="1"/>
      <c r="QQ447" s="1"/>
      <c r="QR447" s="1"/>
      <c r="QS447" s="1"/>
      <c r="QT447" s="1"/>
      <c r="QU447" s="1"/>
      <c r="QV447" s="1"/>
      <c r="QW447" s="1"/>
      <c r="QX447" s="1"/>
      <c r="QY447" s="1"/>
      <c r="QZ447" s="1"/>
      <c r="RA447" s="1"/>
      <c r="RB447" s="1"/>
      <c r="RC447" s="1"/>
      <c r="RD447" s="1"/>
      <c r="RE447" s="1"/>
      <c r="RF447" s="1"/>
      <c r="RG447" s="1"/>
      <c r="RH447" s="1"/>
      <c r="RI447" s="1"/>
      <c r="RJ447" s="1"/>
      <c r="RK447" s="1"/>
      <c r="RL447" s="1"/>
      <c r="RM447" s="1"/>
      <c r="RN447" s="1"/>
      <c r="RO447" s="1"/>
      <c r="RP447" s="1"/>
      <c r="RQ447" s="1"/>
      <c r="RR447" s="1"/>
      <c r="RS447" s="1"/>
      <c r="RT447" s="1"/>
      <c r="RU447" s="1"/>
      <c r="RV447" s="1"/>
      <c r="RW447" s="1"/>
      <c r="RX447" s="1"/>
      <c r="RY447" s="1"/>
      <c r="RZ447" s="1"/>
      <c r="SA447" s="1"/>
      <c r="SB447" s="1"/>
      <c r="SC447" s="1"/>
      <c r="SD447" s="1"/>
      <c r="SE447" s="1"/>
      <c r="SF447" s="1"/>
      <c r="SG447" s="1"/>
      <c r="SH447" s="1"/>
      <c r="SI447" s="1"/>
      <c r="SJ447" s="1"/>
      <c r="SK447" s="1"/>
      <c r="SL447" s="1"/>
      <c r="SM447" s="1"/>
      <c r="SN447" s="1"/>
      <c r="SO447" s="1"/>
      <c r="SP447" s="1"/>
      <c r="SQ447" s="1"/>
      <c r="SR447" s="1"/>
      <c r="SS447" s="1"/>
      <c r="ST447" s="1"/>
      <c r="SU447" s="1"/>
      <c r="SV447" s="1"/>
      <c r="SW447" s="1"/>
      <c r="SX447" s="1"/>
      <c r="SY447" s="1"/>
      <c r="SZ447" s="1"/>
      <c r="TA447" s="1"/>
      <c r="TB447" s="1"/>
      <c r="TC447" s="1"/>
      <c r="TD447" s="1"/>
      <c r="TE447" s="1"/>
      <c r="TF447" s="1"/>
      <c r="TG447" s="1"/>
      <c r="TH447" s="1"/>
      <c r="TI447" s="1"/>
      <c r="TJ447" s="1"/>
      <c r="TK447" s="1"/>
      <c r="TL447" s="1"/>
      <c r="TM447" s="1"/>
      <c r="TN447" s="1"/>
      <c r="TO447" s="1"/>
      <c r="TP447" s="1"/>
      <c r="TQ447" s="1"/>
      <c r="TR447" s="1"/>
      <c r="TS447" s="1"/>
      <c r="TT447" s="1"/>
      <c r="TU447" s="1"/>
      <c r="TV447" s="1"/>
      <c r="TW447" s="1"/>
      <c r="TX447" s="1"/>
      <c r="TY447" s="1"/>
      <c r="TZ447" s="1"/>
      <c r="UA447" s="1"/>
      <c r="UB447" s="1"/>
      <c r="UC447" s="1"/>
      <c r="UD447" s="1"/>
      <c r="UE447" s="1"/>
      <c r="UF447" s="1"/>
      <c r="UG447" s="1"/>
      <c r="UH447" s="1"/>
      <c r="UI447" s="1"/>
      <c r="UJ447" s="1"/>
      <c r="UK447" s="1"/>
      <c r="UL447" s="1"/>
      <c r="UM447" s="1"/>
      <c r="UN447" s="1"/>
      <c r="UO447" s="1"/>
      <c r="UP447" s="1"/>
      <c r="UQ447" s="1"/>
      <c r="UR447" s="1"/>
      <c r="US447" s="1"/>
      <c r="UT447" s="1"/>
      <c r="UU447" s="1"/>
      <c r="UV447" s="1"/>
      <c r="UW447" s="1"/>
      <c r="UX447" s="1"/>
      <c r="UY447" s="1"/>
      <c r="UZ447" s="1"/>
      <c r="VA447" s="1"/>
      <c r="VB447" s="1"/>
      <c r="VC447" s="1"/>
      <c r="VD447" s="1"/>
      <c r="VE447" s="1"/>
      <c r="VF447" s="1"/>
      <c r="VG447" s="1"/>
      <c r="VH447" s="1"/>
      <c r="VI447" s="1"/>
      <c r="VJ447" s="1"/>
      <c r="VK447" s="1"/>
      <c r="VL447" s="1"/>
      <c r="VM447" s="1"/>
      <c r="VN447" s="1"/>
      <c r="VO447" s="1"/>
      <c r="VP447" s="1"/>
      <c r="VQ447" s="1"/>
      <c r="VR447" s="1"/>
      <c r="VS447" s="1"/>
      <c r="VT447" s="1"/>
      <c r="VU447" s="1"/>
      <c r="VV447" s="1"/>
      <c r="VW447" s="1"/>
      <c r="VX447" s="1"/>
      <c r="VY447" s="1"/>
      <c r="VZ447" s="1"/>
      <c r="WA447" s="1"/>
      <c r="WB447" s="1"/>
      <c r="WC447" s="1"/>
      <c r="WD447" s="1"/>
      <c r="WE447" s="1"/>
      <c r="WF447" s="1"/>
      <c r="WG447" s="1"/>
      <c r="WH447" s="1"/>
      <c r="WI447" s="1"/>
      <c r="WJ447" s="1"/>
      <c r="WK447" s="1"/>
      <c r="WL447" s="1"/>
      <c r="WM447" s="1"/>
      <c r="WN447" s="1"/>
      <c r="WO447" s="1"/>
      <c r="WP447" s="1"/>
      <c r="WQ447" s="1"/>
      <c r="WR447" s="1"/>
      <c r="WS447" s="1"/>
      <c r="WT447" s="1"/>
      <c r="WU447" s="1"/>
      <c r="WV447" s="1"/>
      <c r="WW447" s="1"/>
      <c r="WX447" s="1"/>
      <c r="WY447" s="1"/>
      <c r="WZ447" s="1"/>
      <c r="XA447" s="1"/>
      <c r="XB447" s="1"/>
      <c r="XC447" s="1"/>
      <c r="XD447" s="1"/>
      <c r="XE447" s="1"/>
      <c r="XF447" s="1"/>
      <c r="XG447" s="1"/>
      <c r="XH447" s="1"/>
      <c r="XI447" s="1"/>
      <c r="XJ447" s="1"/>
      <c r="XK447" s="1"/>
      <c r="XL447" s="1"/>
      <c r="XM447" s="1"/>
      <c r="XN447" s="1"/>
      <c r="XO447" s="1"/>
      <c r="XP447" s="1"/>
      <c r="XQ447" s="1"/>
      <c r="XR447" s="1"/>
      <c r="XS447" s="1"/>
      <c r="XT447" s="1"/>
      <c r="XU447" s="1"/>
      <c r="XV447" s="1"/>
      <c r="XW447" s="1"/>
      <c r="XX447" s="1"/>
      <c r="XY447" s="1"/>
      <c r="XZ447" s="1"/>
      <c r="YA447" s="1"/>
      <c r="YB447" s="1"/>
      <c r="YC447" s="1"/>
      <c r="YD447" s="1"/>
      <c r="YE447" s="1"/>
      <c r="YF447" s="1"/>
      <c r="YG447" s="1"/>
      <c r="YH447" s="1"/>
      <c r="YI447" s="1"/>
      <c r="YJ447" s="1"/>
      <c r="YK447" s="1"/>
      <c r="YL447" s="1"/>
      <c r="YM447" s="1"/>
      <c r="YN447" s="1"/>
      <c r="YO447" s="1"/>
      <c r="YP447" s="1"/>
      <c r="YQ447" s="1"/>
      <c r="YR447" s="1"/>
      <c r="YS447" s="1"/>
      <c r="YT447" s="1"/>
      <c r="YU447" s="1"/>
      <c r="YV447" s="1"/>
      <c r="YW447" s="1"/>
      <c r="YX447" s="1"/>
      <c r="YY447" s="1"/>
      <c r="YZ447" s="1"/>
      <c r="ZA447" s="1"/>
      <c r="ZB447" s="1"/>
      <c r="ZC447" s="1"/>
      <c r="ZD447" s="1"/>
      <c r="ZE447" s="1"/>
      <c r="ZF447" s="1"/>
      <c r="ZG447" s="1"/>
      <c r="ZH447" s="1"/>
      <c r="ZI447" s="1"/>
      <c r="ZJ447" s="1"/>
      <c r="ZK447" s="1"/>
      <c r="ZL447" s="1"/>
      <c r="ZM447" s="1"/>
      <c r="ZN447" s="1"/>
      <c r="ZO447" s="1"/>
      <c r="ZP447" s="1"/>
      <c r="ZQ447" s="1"/>
      <c r="ZR447" s="1"/>
      <c r="ZS447" s="1"/>
      <c r="ZT447" s="1"/>
      <c r="ZU447" s="1"/>
      <c r="ZV447" s="1"/>
      <c r="ZW447" s="1"/>
      <c r="ZX447" s="1"/>
      <c r="ZY447" s="1"/>
      <c r="ZZ447" s="1"/>
      <c r="AAA447" s="1"/>
      <c r="AAB447" s="1"/>
      <c r="AAC447" s="1"/>
      <c r="AAD447" s="1"/>
      <c r="AAE447" s="1"/>
      <c r="AAF447" s="1"/>
      <c r="AAG447" s="1"/>
      <c r="AAH447" s="1"/>
      <c r="AAI447" s="1"/>
      <c r="AAJ447" s="1"/>
      <c r="AAK447" s="1"/>
      <c r="AAL447" s="1"/>
      <c r="AAM447" s="1"/>
      <c r="AAN447" s="1"/>
      <c r="AAO447" s="1"/>
      <c r="AAP447" s="1"/>
      <c r="AAQ447" s="1"/>
      <c r="AAR447" s="1"/>
      <c r="AAS447" s="1"/>
      <c r="AAT447" s="1"/>
      <c r="AAU447" s="1"/>
      <c r="AAV447" s="1"/>
      <c r="AAW447" s="1"/>
      <c r="AAX447" s="1"/>
      <c r="AAY447" s="1"/>
      <c r="AAZ447" s="1"/>
      <c r="ABA447" s="1"/>
      <c r="ABB447" s="1"/>
      <c r="ABC447" s="1"/>
      <c r="ABD447" s="1"/>
      <c r="ABE447" s="1"/>
      <c r="ABF447" s="1"/>
      <c r="ABG447" s="1"/>
      <c r="ABH447" s="1"/>
      <c r="ABI447" s="1"/>
      <c r="ABJ447" s="1"/>
      <c r="ABK447" s="1"/>
      <c r="ABL447" s="1"/>
      <c r="ABM447" s="1"/>
      <c r="ABN447" s="1"/>
      <c r="ABO447" s="1"/>
      <c r="ABP447" s="1"/>
      <c r="ABQ447" s="1"/>
      <c r="ABR447" s="1"/>
      <c r="ABS447" s="1"/>
      <c r="ABT447" s="1"/>
      <c r="ABU447" s="1"/>
      <c r="ABV447" s="1"/>
      <c r="ABW447" s="1"/>
      <c r="ABX447" s="1"/>
      <c r="ABY447" s="1"/>
      <c r="ABZ447" s="1"/>
      <c r="ACA447" s="1"/>
      <c r="ACB447" s="1"/>
      <c r="ACC447" s="1"/>
      <c r="ACD447" s="1"/>
      <c r="ACE447" s="1"/>
      <c r="ACF447" s="1"/>
      <c r="ACG447" s="1"/>
      <c r="ACH447" s="1"/>
      <c r="ACI447" s="1"/>
      <c r="ACJ447" s="1"/>
      <c r="ACK447" s="1"/>
      <c r="ACL447" s="1"/>
      <c r="ACM447" s="1"/>
      <c r="ACN447" s="1"/>
      <c r="ACO447" s="1"/>
      <c r="ACP447" s="1"/>
      <c r="ACQ447" s="1"/>
      <c r="ACR447" s="1"/>
      <c r="ACS447" s="1"/>
      <c r="ACT447" s="1"/>
      <c r="ACU447" s="1"/>
      <c r="ACV447" s="1"/>
      <c r="ACW447" s="1"/>
      <c r="ACX447" s="1"/>
      <c r="ACY447" s="1"/>
      <c r="ACZ447" s="1"/>
      <c r="ADA447" s="1"/>
      <c r="ADB447" s="1"/>
      <c r="ADC447" s="1"/>
      <c r="ADD447" s="1"/>
      <c r="ADE447" s="1"/>
      <c r="ADF447" s="1"/>
      <c r="ADG447" s="1"/>
      <c r="ADH447" s="1"/>
      <c r="ADI447" s="1"/>
      <c r="ADJ447" s="1"/>
      <c r="ADK447" s="1"/>
      <c r="ADL447" s="1"/>
      <c r="ADM447" s="1"/>
      <c r="ADN447" s="1"/>
      <c r="ADO447" s="1"/>
      <c r="ADP447" s="1"/>
      <c r="ADQ447" s="1"/>
      <c r="ADR447" s="1"/>
      <c r="ADS447" s="1"/>
      <c r="ADT447" s="1"/>
      <c r="ADU447" s="1"/>
      <c r="ADV447" s="1"/>
      <c r="ADW447" s="1"/>
      <c r="ADX447" s="1"/>
      <c r="ADY447" s="1"/>
      <c r="ADZ447" s="1"/>
      <c r="AEA447" s="1"/>
      <c r="AEB447" s="1"/>
      <c r="AEC447" s="1"/>
      <c r="AED447" s="1"/>
      <c r="AEE447" s="1"/>
      <c r="AEF447" s="1"/>
      <c r="AEG447" s="1"/>
      <c r="AEH447" s="1"/>
      <c r="AEI447" s="1"/>
      <c r="AEJ447" s="1"/>
      <c r="AEK447" s="1"/>
      <c r="AEL447" s="1"/>
      <c r="AEM447" s="1"/>
      <c r="AEN447" s="1"/>
      <c r="AEO447" s="1"/>
      <c r="AEP447" s="1"/>
      <c r="AEQ447" s="1"/>
      <c r="AER447" s="1"/>
      <c r="AES447" s="1"/>
      <c r="AET447" s="1"/>
      <c r="AEU447" s="1"/>
      <c r="AEV447" s="1"/>
      <c r="AEW447" s="1"/>
      <c r="AEX447" s="1"/>
      <c r="AEY447" s="1"/>
      <c r="AEZ447" s="1"/>
      <c r="AFA447" s="1"/>
      <c r="AFB447" s="1"/>
      <c r="AFC447" s="1"/>
      <c r="AFD447" s="1"/>
      <c r="AFE447" s="1"/>
      <c r="AFF447" s="1"/>
      <c r="AFG447" s="1"/>
      <c r="AFH447" s="1"/>
      <c r="AFI447" s="1"/>
      <c r="AFJ447" s="1"/>
      <c r="AFK447" s="1"/>
      <c r="AFL447" s="1"/>
      <c r="AFM447" s="1"/>
      <c r="AFN447" s="1"/>
      <c r="AFO447" s="1"/>
      <c r="AFP447" s="1"/>
      <c r="AFQ447" s="1"/>
      <c r="AFR447" s="1"/>
      <c r="AFS447" s="1"/>
      <c r="AFT447" s="1"/>
      <c r="AFU447" s="1"/>
      <c r="AFV447" s="1"/>
      <c r="AFW447" s="1"/>
      <c r="AFX447" s="1"/>
      <c r="AFY447" s="1"/>
      <c r="AFZ447" s="1"/>
      <c r="AGA447" s="1"/>
      <c r="AGB447" s="1"/>
      <c r="AGC447" s="1"/>
      <c r="AGD447" s="1"/>
      <c r="AGE447" s="1"/>
      <c r="AGF447" s="1"/>
      <c r="AGG447" s="1"/>
      <c r="AGH447" s="1"/>
      <c r="AGI447" s="1"/>
      <c r="AGJ447" s="1"/>
      <c r="AGK447" s="1"/>
      <c r="AGL447" s="1"/>
      <c r="AGM447" s="1"/>
      <c r="AGN447" s="1"/>
      <c r="AGO447" s="1"/>
      <c r="AGP447" s="1"/>
      <c r="AGQ447" s="1"/>
      <c r="AGR447" s="1"/>
      <c r="AGS447" s="1"/>
      <c r="AGT447" s="1"/>
      <c r="AGU447" s="1"/>
      <c r="AGV447" s="1"/>
      <c r="AGW447" s="1"/>
      <c r="AGX447" s="1"/>
      <c r="AGY447" s="1"/>
      <c r="AGZ447" s="1"/>
      <c r="AHA447" s="1"/>
      <c r="AHB447" s="1"/>
      <c r="AHC447" s="1"/>
      <c r="AHD447" s="1"/>
      <c r="AHE447" s="1"/>
      <c r="AHF447" s="1"/>
      <c r="AHG447" s="1"/>
      <c r="AHH447" s="1"/>
      <c r="AHI447" s="1"/>
      <c r="AHJ447" s="1"/>
      <c r="AHK447" s="1"/>
      <c r="AHL447" s="1"/>
      <c r="AHM447" s="1"/>
      <c r="AHN447" s="1"/>
      <c r="AHO447" s="1"/>
      <c r="AHP447" s="1"/>
      <c r="AHQ447" s="1"/>
      <c r="AHR447" s="1"/>
      <c r="AHS447" s="1"/>
      <c r="AHT447" s="1"/>
      <c r="AHU447" s="1"/>
      <c r="AHV447" s="1"/>
      <c r="AHW447" s="1"/>
      <c r="AHX447" s="1"/>
      <c r="AHY447" s="1"/>
      <c r="AHZ447" s="1"/>
      <c r="AIA447" s="1"/>
      <c r="AIB447" s="1"/>
      <c r="AIC447" s="1"/>
      <c r="AID447" s="1"/>
      <c r="AIE447" s="1"/>
      <c r="AIF447" s="1"/>
      <c r="AIG447" s="1"/>
      <c r="AIH447" s="1"/>
      <c r="AII447" s="1"/>
      <c r="AIJ447" s="1"/>
      <c r="AIK447" s="1"/>
      <c r="AIL447" s="1"/>
      <c r="AIM447" s="1"/>
      <c r="AIN447" s="1"/>
      <c r="AIO447" s="1"/>
      <c r="AIP447" s="1"/>
      <c r="AIQ447" s="1"/>
      <c r="AIR447" s="1"/>
      <c r="AIS447" s="1"/>
      <c r="AIT447" s="1"/>
      <c r="AIU447" s="1"/>
      <c r="AIV447" s="1"/>
      <c r="AIW447" s="1"/>
      <c r="AIX447" s="1"/>
      <c r="AIY447" s="1"/>
      <c r="AIZ447" s="1"/>
      <c r="AJA447" s="1"/>
      <c r="AJB447" s="1"/>
      <c r="AJC447" s="1"/>
      <c r="AJD447" s="1"/>
      <c r="AJE447" s="1"/>
      <c r="AJF447" s="1"/>
      <c r="AJG447" s="1"/>
      <c r="AJH447" s="1"/>
      <c r="AJI447" s="1"/>
      <c r="AJJ447" s="1"/>
      <c r="AJK447" s="1"/>
      <c r="AJL447" s="1"/>
      <c r="AJM447" s="1"/>
      <c r="AJN447" s="1"/>
      <c r="AJO447" s="1"/>
      <c r="AJP447" s="1"/>
      <c r="AJQ447" s="1"/>
      <c r="AJR447" s="1"/>
      <c r="AJS447" s="1"/>
      <c r="AJT447" s="1"/>
      <c r="AJU447" s="1"/>
      <c r="AJV447" s="1"/>
      <c r="AJW447" s="1"/>
      <c r="AJX447" s="1"/>
      <c r="AJY447" s="1"/>
      <c r="AJZ447" s="1"/>
      <c r="AKA447" s="1"/>
      <c r="AKB447" s="1"/>
      <c r="AKC447" s="1"/>
      <c r="AKD447" s="1"/>
      <c r="AKE447" s="1"/>
      <c r="AKF447" s="1"/>
      <c r="AKG447" s="1"/>
      <c r="AKH447" s="1"/>
      <c r="AKI447" s="1"/>
      <c r="AKJ447" s="1"/>
      <c r="AKK447" s="1"/>
      <c r="AKL447" s="1"/>
      <c r="AKM447" s="1"/>
      <c r="AKN447" s="1"/>
      <c r="AKO447" s="1"/>
      <c r="AKP447" s="1"/>
      <c r="AKQ447" s="1"/>
      <c r="AKR447" s="1"/>
      <c r="AKS447" s="1"/>
      <c r="AKT447" s="1"/>
      <c r="AKU447" s="1"/>
      <c r="AKV447" s="1"/>
      <c r="AKW447" s="1"/>
      <c r="AKX447" s="1"/>
      <c r="AKY447" s="1"/>
      <c r="AKZ447" s="1"/>
      <c r="ALA447" s="1"/>
      <c r="ALB447" s="1"/>
      <c r="ALC447" s="1"/>
      <c r="ALD447" s="1"/>
      <c r="ALE447" s="1"/>
      <c r="ALF447" s="1"/>
      <c r="ALG447" s="1"/>
      <c r="ALH447" s="1"/>
      <c r="ALI447" s="1"/>
      <c r="ALJ447" s="1"/>
      <c r="ALK447" s="1"/>
      <c r="ALL447" s="1"/>
      <c r="ALM447" s="1"/>
      <c r="ALN447" s="1"/>
      <c r="ALO447" s="1"/>
      <c r="ALP447" s="1"/>
      <c r="ALQ447" s="1"/>
      <c r="ALR447" s="1"/>
      <c r="ALS447" s="1"/>
      <c r="ALT447" s="1"/>
      <c r="ALU447" s="1"/>
      <c r="ALV447" s="1"/>
      <c r="ALW447" s="1"/>
      <c r="ALX447" s="1"/>
      <c r="ALY447" s="1"/>
      <c r="ALZ447" s="1"/>
      <c r="AMA447" s="1"/>
      <c r="AMB447" s="1"/>
      <c r="AMC447" s="1"/>
      <c r="AMD447" s="1"/>
      <c r="AME447" s="1"/>
      <c r="AMF447" s="1"/>
      <c r="AMG447" s="1"/>
      <c r="AMH447" s="1"/>
      <c r="AMI447" s="1"/>
      <c r="AMJ447" s="1"/>
      <c r="AMK447" s="1"/>
      <c r="AML447" s="1"/>
      <c r="AMM447" s="1"/>
      <c r="AMN447" s="1"/>
      <c r="AMO447" s="1"/>
      <c r="AMP447" s="1"/>
      <c r="AMQ447" s="1"/>
      <c r="AMR447" s="1"/>
      <c r="AMS447" s="1"/>
      <c r="AMT447" s="1"/>
      <c r="AMU447" s="1"/>
      <c r="AMV447" s="1"/>
      <c r="AMW447" s="1"/>
      <c r="AMX447" s="1"/>
      <c r="AMY447" s="1"/>
      <c r="AMZ447" s="1"/>
      <c r="ANA447" s="1"/>
      <c r="ANB447" s="1"/>
      <c r="ANC447" s="1"/>
      <c r="AND447" s="1"/>
      <c r="ANE447" s="1"/>
      <c r="ANF447" s="1"/>
      <c r="ANG447" s="1"/>
      <c r="ANH447" s="1"/>
      <c r="ANI447" s="1"/>
      <c r="ANJ447" s="1"/>
      <c r="ANK447" s="1"/>
      <c r="ANL447" s="1"/>
      <c r="ANM447" s="1"/>
      <c r="ANN447" s="1"/>
      <c r="ANO447" s="1"/>
      <c r="ANP447" s="1"/>
      <c r="ANQ447" s="1"/>
      <c r="ANR447" s="1"/>
      <c r="ANS447" s="1"/>
      <c r="ANT447" s="1"/>
      <c r="ANU447" s="1"/>
      <c r="ANV447" s="1"/>
      <c r="ANW447" s="1"/>
      <c r="ANX447" s="1"/>
      <c r="ANY447" s="1"/>
      <c r="ANZ447" s="1"/>
      <c r="AOA447" s="1"/>
      <c r="AOB447" s="1"/>
      <c r="AOC447" s="1"/>
      <c r="AOD447" s="1"/>
      <c r="AOE447" s="1"/>
      <c r="AOF447" s="1"/>
      <c r="AOG447" s="1"/>
      <c r="AOH447" s="1"/>
      <c r="AOI447" s="1"/>
      <c r="AOJ447" s="1"/>
      <c r="AOK447" s="1"/>
      <c r="AOL447" s="1"/>
      <c r="AOM447" s="1"/>
      <c r="AON447" s="1"/>
      <c r="AOO447" s="1"/>
      <c r="AOP447" s="1"/>
      <c r="AOQ447" s="1"/>
      <c r="AOR447" s="1"/>
      <c r="AOS447" s="1"/>
      <c r="AOT447" s="1"/>
      <c r="AOU447" s="1"/>
      <c r="AOV447" s="1"/>
      <c r="AOW447" s="1"/>
      <c r="AOX447" s="1"/>
      <c r="AOY447" s="1"/>
      <c r="AOZ447" s="1"/>
      <c r="APA447" s="1"/>
      <c r="APB447" s="1"/>
      <c r="APC447" s="1"/>
      <c r="APD447" s="1"/>
      <c r="APE447" s="1"/>
      <c r="APF447" s="1"/>
      <c r="APG447" s="1"/>
      <c r="APH447" s="1"/>
      <c r="API447" s="1"/>
      <c r="APJ447" s="1"/>
      <c r="APK447" s="1"/>
      <c r="APL447" s="1"/>
      <c r="APM447" s="1"/>
      <c r="APN447" s="1"/>
      <c r="APO447" s="1"/>
      <c r="APP447" s="1"/>
      <c r="APQ447" s="1"/>
      <c r="APR447" s="1"/>
      <c r="APS447" s="1"/>
      <c r="APT447" s="1"/>
      <c r="APU447" s="1"/>
      <c r="APV447" s="1"/>
      <c r="APW447" s="1"/>
      <c r="APX447" s="1"/>
      <c r="APY447" s="1"/>
      <c r="APZ447" s="1"/>
      <c r="AQA447" s="1"/>
      <c r="AQB447" s="1"/>
      <c r="AQC447" s="1"/>
      <c r="AQD447" s="1"/>
      <c r="AQE447" s="1"/>
      <c r="AQF447" s="1"/>
      <c r="AQG447" s="1"/>
      <c r="AQH447" s="1"/>
      <c r="AQI447" s="1"/>
      <c r="AQJ447" s="1"/>
      <c r="AQK447" s="1"/>
      <c r="AQL447" s="1"/>
      <c r="AQM447" s="1"/>
      <c r="AQN447" s="1"/>
      <c r="AQO447" s="1"/>
      <c r="AQP447" s="1"/>
      <c r="AQQ447" s="1"/>
      <c r="AQR447" s="1"/>
      <c r="AQS447" s="1"/>
      <c r="AQT447" s="1"/>
      <c r="AQU447" s="1"/>
      <c r="AQV447" s="1"/>
      <c r="AQW447" s="1"/>
      <c r="AQX447" s="1"/>
      <c r="AQY447" s="1"/>
      <c r="AQZ447" s="1"/>
      <c r="ARA447" s="1"/>
      <c r="ARB447" s="1"/>
      <c r="ARC447" s="1"/>
      <c r="ARD447" s="1"/>
      <c r="ARE447" s="1"/>
      <c r="ARF447" s="1"/>
      <c r="ARG447" s="1"/>
      <c r="ARH447" s="1"/>
      <c r="ARI447" s="1"/>
      <c r="ARJ447" s="1"/>
      <c r="ARK447" s="1"/>
      <c r="ARL447" s="1"/>
      <c r="ARM447" s="1"/>
      <c r="ARN447" s="1"/>
      <c r="ARO447" s="1"/>
      <c r="ARP447" s="1"/>
      <c r="ARQ447" s="1"/>
      <c r="ARR447" s="1"/>
      <c r="ARS447" s="1"/>
      <c r="ART447" s="1"/>
      <c r="ARU447" s="1"/>
      <c r="ARV447" s="1"/>
      <c r="ARW447" s="1"/>
      <c r="ARX447" s="1"/>
      <c r="ARY447" s="1"/>
      <c r="ARZ447" s="1"/>
      <c r="ASA447" s="1"/>
      <c r="ASB447" s="1"/>
      <c r="ASC447" s="1"/>
      <c r="ASD447" s="1"/>
      <c r="ASE447" s="1"/>
      <c r="ASF447" s="1"/>
      <c r="ASG447" s="1"/>
      <c r="ASH447" s="1"/>
      <c r="ASI447" s="1"/>
      <c r="ASJ447" s="1"/>
      <c r="ASK447" s="1"/>
      <c r="ASL447" s="1"/>
      <c r="ASM447" s="1"/>
      <c r="ASN447" s="1"/>
      <c r="ASO447" s="1"/>
      <c r="ASP447" s="1"/>
      <c r="ASQ447" s="1"/>
      <c r="ASR447" s="1"/>
      <c r="ASS447" s="1"/>
      <c r="AST447" s="1"/>
      <c r="ASU447" s="1"/>
      <c r="ASV447" s="1"/>
      <c r="ASW447" s="1"/>
      <c r="ASX447" s="1"/>
      <c r="ASY447" s="1"/>
      <c r="ASZ447" s="1"/>
      <c r="ATA447" s="1"/>
      <c r="ATB447" s="1"/>
      <c r="ATC447" s="1"/>
      <c r="ATD447" s="1"/>
      <c r="ATE447" s="1"/>
      <c r="ATF447" s="1"/>
      <c r="ATG447" s="1"/>
      <c r="ATH447" s="1"/>
      <c r="ATI447" s="1"/>
      <c r="ATJ447" s="1"/>
      <c r="ATK447" s="1"/>
      <c r="ATL447" s="1"/>
      <c r="ATM447" s="1"/>
      <c r="ATN447" s="1"/>
      <c r="ATO447" s="1"/>
      <c r="ATP447" s="1"/>
      <c r="ATQ447" s="1"/>
      <c r="ATR447" s="1"/>
      <c r="ATS447" s="1"/>
      <c r="ATT447" s="1"/>
      <c r="ATU447" s="1"/>
      <c r="ATV447" s="1"/>
      <c r="ATW447" s="1"/>
      <c r="ATX447" s="1"/>
      <c r="ATY447" s="1"/>
      <c r="ATZ447" s="1"/>
      <c r="AUA447" s="1"/>
      <c r="AUB447" s="1"/>
      <c r="AUC447" s="1"/>
      <c r="AUD447" s="1"/>
      <c r="AUE447" s="1"/>
      <c r="AUF447" s="1"/>
      <c r="AUG447" s="1"/>
      <c r="AUH447" s="1"/>
      <c r="AUI447" s="1"/>
      <c r="AUJ447" s="1"/>
      <c r="AUK447" s="1"/>
      <c r="AUL447" s="1"/>
      <c r="AUM447" s="1"/>
      <c r="AUN447" s="1"/>
      <c r="AUO447" s="1"/>
      <c r="AUP447" s="1"/>
      <c r="AUQ447" s="1"/>
      <c r="AUR447" s="1"/>
      <c r="AUS447" s="1"/>
      <c r="AUT447" s="1"/>
      <c r="AUU447" s="1"/>
      <c r="AUV447" s="1"/>
      <c r="AUW447" s="1"/>
      <c r="AUX447" s="1"/>
      <c r="AUY447" s="1"/>
      <c r="AUZ447" s="1"/>
      <c r="AVA447" s="1"/>
      <c r="AVB447" s="1"/>
      <c r="AVC447" s="1"/>
      <c r="AVD447" s="1"/>
      <c r="AVE447" s="1"/>
      <c r="AVF447" s="1"/>
      <c r="AVG447" s="1"/>
      <c r="AVH447" s="1"/>
      <c r="AVI447" s="1"/>
      <c r="AVJ447" s="1"/>
      <c r="AVK447" s="1"/>
      <c r="AVL447" s="1"/>
      <c r="AVM447" s="1"/>
      <c r="AVN447" s="1"/>
      <c r="AVO447" s="1"/>
      <c r="AVP447" s="1"/>
      <c r="AVQ447" s="1"/>
      <c r="AVR447" s="1"/>
      <c r="AVS447" s="1"/>
      <c r="AVT447" s="1"/>
      <c r="AVU447" s="1"/>
      <c r="AVV447" s="1"/>
      <c r="AVW447" s="1"/>
      <c r="AVX447" s="1"/>
      <c r="AVY447" s="1"/>
      <c r="AVZ447" s="1"/>
      <c r="AWA447" s="1"/>
      <c r="AWB447" s="1"/>
      <c r="AWC447" s="1"/>
      <c r="AWD447" s="1"/>
      <c r="AWE447" s="1"/>
      <c r="AWF447" s="1"/>
      <c r="AWG447" s="1"/>
      <c r="AWH447" s="1"/>
      <c r="AWI447" s="1"/>
      <c r="AWJ447" s="1"/>
      <c r="AWK447" s="1"/>
      <c r="AWL447" s="1"/>
      <c r="AWM447" s="1"/>
      <c r="AWN447" s="1"/>
      <c r="AWO447" s="1"/>
      <c r="AWP447" s="1"/>
      <c r="AWQ447" s="1"/>
      <c r="AWR447" s="1"/>
      <c r="AWS447" s="1"/>
      <c r="AWT447" s="1"/>
      <c r="AWU447" s="1"/>
      <c r="AWV447" s="1"/>
      <c r="AWW447" s="1"/>
      <c r="AWX447" s="1"/>
      <c r="AWY447" s="1"/>
      <c r="AWZ447" s="1"/>
      <c r="AXA447" s="1"/>
      <c r="AXB447" s="1"/>
      <c r="AXC447" s="1"/>
      <c r="AXD447" s="1"/>
      <c r="AXE447" s="1"/>
      <c r="AXF447" s="1"/>
      <c r="AXG447" s="1"/>
      <c r="AXH447" s="1"/>
      <c r="AXI447" s="1"/>
      <c r="AXJ447" s="1"/>
      <c r="AXK447" s="1"/>
      <c r="AXL447" s="1"/>
      <c r="AXM447" s="1"/>
      <c r="AXN447" s="1"/>
      <c r="AXO447" s="1"/>
      <c r="AXP447" s="1"/>
      <c r="AXQ447" s="1"/>
      <c r="AXR447" s="1"/>
      <c r="AXS447" s="1"/>
      <c r="AXT447" s="1"/>
      <c r="AXU447" s="1"/>
      <c r="AXV447" s="1"/>
      <c r="AXW447" s="1"/>
      <c r="AXX447" s="1"/>
      <c r="AXY447" s="1"/>
      <c r="AXZ447" s="1"/>
      <c r="AYA447" s="1"/>
      <c r="AYB447" s="1"/>
      <c r="AYC447" s="1"/>
      <c r="AYD447" s="1"/>
      <c r="AYE447" s="1"/>
      <c r="AYF447" s="1"/>
      <c r="AYG447" s="1"/>
      <c r="AYH447" s="1"/>
      <c r="AYI447" s="1"/>
      <c r="AYJ447" s="1"/>
      <c r="AYK447" s="1"/>
      <c r="AYL447" s="1"/>
      <c r="AYM447" s="1"/>
      <c r="AYN447" s="1"/>
      <c r="AYO447" s="1"/>
      <c r="AYP447" s="1"/>
      <c r="AYQ447" s="1"/>
      <c r="AYR447" s="1"/>
      <c r="AYS447" s="1"/>
      <c r="AYT447" s="1"/>
      <c r="AYU447" s="1"/>
      <c r="AYV447" s="1"/>
      <c r="AYW447" s="1"/>
      <c r="AYX447" s="1"/>
      <c r="AYY447" s="1"/>
      <c r="AYZ447" s="1"/>
      <c r="AZA447" s="1"/>
      <c r="AZB447" s="1"/>
      <c r="AZC447" s="1"/>
      <c r="AZD447" s="1"/>
      <c r="AZE447" s="1"/>
      <c r="AZF447" s="1"/>
      <c r="AZG447" s="1"/>
      <c r="AZH447" s="1"/>
      <c r="AZI447" s="1"/>
      <c r="AZJ447" s="1"/>
      <c r="AZK447" s="1"/>
      <c r="AZL447" s="1"/>
      <c r="AZM447" s="1"/>
      <c r="AZN447" s="1"/>
      <c r="AZO447" s="1"/>
      <c r="AZP447" s="1"/>
      <c r="AZQ447" s="1"/>
      <c r="AZR447" s="1"/>
      <c r="AZS447" s="1"/>
      <c r="AZT447" s="1"/>
      <c r="AZU447" s="1"/>
      <c r="AZV447" s="1"/>
      <c r="AZW447" s="1"/>
      <c r="AZX447" s="1"/>
      <c r="AZY447" s="1"/>
      <c r="AZZ447" s="1"/>
      <c r="BAA447" s="1"/>
      <c r="BAB447" s="1"/>
      <c r="BAC447" s="1"/>
      <c r="BAD447" s="1"/>
      <c r="BAE447" s="1"/>
      <c r="BAF447" s="1"/>
      <c r="BAG447" s="1"/>
      <c r="BAH447" s="1"/>
      <c r="BAI447" s="1"/>
      <c r="BAJ447" s="1"/>
      <c r="BAK447" s="1"/>
      <c r="BAL447" s="1"/>
      <c r="BAM447" s="1"/>
      <c r="BAN447" s="1"/>
      <c r="BAO447" s="1"/>
      <c r="BAP447" s="1"/>
      <c r="BAQ447" s="1"/>
      <c r="BAR447" s="1"/>
      <c r="BAS447" s="1"/>
      <c r="BAT447" s="1"/>
      <c r="BAU447" s="1"/>
      <c r="BAV447" s="1"/>
      <c r="BAW447" s="1"/>
      <c r="BAX447" s="1"/>
      <c r="BAY447" s="1"/>
      <c r="BAZ447" s="1"/>
      <c r="BBA447" s="1"/>
      <c r="BBB447" s="1"/>
      <c r="BBC447" s="1"/>
      <c r="BBD447" s="1"/>
      <c r="BBE447" s="1"/>
      <c r="BBF447" s="1"/>
      <c r="BBG447" s="1"/>
      <c r="BBH447" s="1"/>
      <c r="BBI447" s="1"/>
      <c r="BBJ447" s="1"/>
      <c r="BBK447" s="1"/>
      <c r="BBL447" s="1"/>
      <c r="BBM447" s="1"/>
      <c r="BBN447" s="1"/>
      <c r="BBO447" s="1"/>
      <c r="BBP447" s="1"/>
      <c r="BBQ447" s="1"/>
      <c r="BBR447" s="1"/>
      <c r="BBS447" s="1"/>
      <c r="BBT447" s="1"/>
      <c r="BBU447" s="1"/>
      <c r="BBV447" s="1"/>
      <c r="BBW447" s="1"/>
      <c r="BBX447" s="1"/>
      <c r="BBY447" s="1"/>
      <c r="BBZ447" s="1"/>
      <c r="BCA447" s="1"/>
      <c r="BCB447" s="1"/>
      <c r="BCC447" s="1"/>
      <c r="BCD447" s="1"/>
      <c r="BCE447" s="1"/>
      <c r="BCF447" s="1"/>
      <c r="BCG447" s="1"/>
      <c r="BCH447" s="1"/>
      <c r="BCI447" s="1"/>
      <c r="BCJ447" s="53"/>
      <c r="BCK447" s="53"/>
      <c r="BCL447" s="53"/>
      <c r="BCM447" s="53"/>
      <c r="BCN447" s="53"/>
      <c r="BCO447" s="53"/>
    </row>
    <row r="448" spans="1:1451" s="54" customFormat="1" ht="12" x14ac:dyDescent="0.2">
      <c r="A448" s="125" t="s">
        <v>3128</v>
      </c>
      <c r="B448" s="125" t="s">
        <v>3129</v>
      </c>
      <c r="C448" s="126">
        <f t="shared" si="17"/>
        <v>9.4117647058823533</v>
      </c>
      <c r="D448" s="142"/>
      <c r="E448" s="125" t="s">
        <v>3130</v>
      </c>
      <c r="F448" s="125" t="s">
        <v>3131</v>
      </c>
      <c r="G448" s="128">
        <v>2</v>
      </c>
      <c r="H448" s="128"/>
      <c r="I448" s="183"/>
      <c r="J448" s="130"/>
      <c r="K448" s="131"/>
      <c r="L448" s="131"/>
      <c r="M448" s="579">
        <v>9</v>
      </c>
      <c r="N448" s="428" t="s">
        <v>339</v>
      </c>
      <c r="O448" s="132">
        <v>43541</v>
      </c>
      <c r="P448" s="579">
        <v>10</v>
      </c>
      <c r="Q448" s="131" t="s">
        <v>339</v>
      </c>
      <c r="R448" s="132">
        <v>43505</v>
      </c>
      <c r="S448" s="125"/>
      <c r="T448" s="131"/>
      <c r="U448" s="132"/>
      <c r="V448" s="125"/>
      <c r="W448" s="131"/>
      <c r="X448" s="132"/>
      <c r="Y448" s="2"/>
      <c r="Z448" s="32"/>
      <c r="AA448" s="33"/>
      <c r="AB448" s="13"/>
      <c r="AC448" s="32"/>
      <c r="AD448" s="34"/>
      <c r="AE448" s="13"/>
      <c r="AF448" s="32"/>
      <c r="AG448" s="34"/>
      <c r="AH448" s="13"/>
      <c r="AI448" s="32"/>
      <c r="AJ448" s="34"/>
      <c r="AK448" s="13"/>
      <c r="AL448" s="32"/>
      <c r="AM448" s="34"/>
      <c r="AN448" s="14"/>
      <c r="AO448" s="2"/>
      <c r="AP448" s="34"/>
      <c r="AQ448" s="3"/>
      <c r="AR448" s="2"/>
      <c r="AS448" s="33"/>
      <c r="AT448" s="3"/>
      <c r="AU448" s="2"/>
      <c r="AV448" s="33"/>
      <c r="AW448" s="6"/>
      <c r="AX448" s="2"/>
      <c r="AY448" s="33"/>
      <c r="AZ448" s="8"/>
      <c r="BA448" s="1"/>
      <c r="BB448" s="1"/>
      <c r="BC448" s="8"/>
      <c r="BD448" s="1"/>
      <c r="BE448" s="1"/>
      <c r="BF448" s="8"/>
      <c r="BG448" s="1"/>
      <c r="BH448" s="1"/>
      <c r="BI448" s="8"/>
      <c r="BJ448" s="1"/>
      <c r="BK448" s="1"/>
      <c r="BL448" s="8"/>
      <c r="BM448" s="1"/>
      <c r="BN448" s="1"/>
      <c r="BO448" s="8"/>
      <c r="BP448" s="1"/>
      <c r="BQ448" s="1"/>
      <c r="BR448" s="8"/>
      <c r="BS448" s="1"/>
      <c r="BT448" s="1"/>
      <c r="BU448" s="8"/>
      <c r="BV448" s="1"/>
      <c r="BW448" s="1"/>
      <c r="BX448" s="8"/>
      <c r="BY448" s="1"/>
      <c r="BZ448" s="1"/>
      <c r="CA448" s="8"/>
      <c r="CB448" s="1"/>
      <c r="CC448" s="1"/>
      <c r="CD448" s="8"/>
      <c r="CE448" s="1"/>
      <c r="CF448" s="1"/>
      <c r="CG448" s="8"/>
      <c r="CH448" s="1"/>
      <c r="CI448" s="1"/>
      <c r="CJ448" s="8"/>
      <c r="CK448" s="1"/>
      <c r="CL448" s="1"/>
      <c r="CM448" s="8"/>
      <c r="CN448" s="1"/>
      <c r="CO448"/>
      <c r="CP448" s="51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1"/>
      <c r="KH448" s="1"/>
      <c r="KI448" s="1"/>
      <c r="KJ448" s="1"/>
      <c r="KK448" s="1"/>
      <c r="KL448" s="1"/>
      <c r="KM448" s="1"/>
      <c r="KN448" s="1"/>
      <c r="KO448" s="1"/>
      <c r="KP448" s="1"/>
      <c r="KQ448" s="1"/>
      <c r="KR448" s="1"/>
      <c r="KS448" s="1"/>
      <c r="KT448" s="1"/>
      <c r="KU448" s="1"/>
      <c r="KV448" s="1"/>
      <c r="KW448" s="1"/>
      <c r="KX448" s="1"/>
      <c r="KY448" s="1"/>
      <c r="KZ448" s="1"/>
      <c r="LA448" s="1"/>
      <c r="LB448" s="1"/>
      <c r="LC448" s="1"/>
      <c r="LD448" s="1"/>
      <c r="LE448" s="1"/>
      <c r="LF448" s="1"/>
      <c r="LG448" s="1"/>
      <c r="LH448" s="1"/>
      <c r="LI448" s="1"/>
      <c r="LJ448" s="1"/>
      <c r="LK448" s="1"/>
      <c r="LL448" s="1"/>
      <c r="LM448" s="1"/>
      <c r="LN448" s="1"/>
      <c r="LO448" s="1"/>
      <c r="LP448" s="1"/>
      <c r="LQ448" s="1"/>
      <c r="LR448" s="1"/>
      <c r="LS448" s="1"/>
      <c r="LT448" s="1"/>
      <c r="LU448" s="1"/>
      <c r="LV448" s="1"/>
      <c r="LW448" s="1"/>
      <c r="LX448" s="1"/>
      <c r="LY448" s="1"/>
      <c r="LZ448" s="1"/>
      <c r="MA448" s="1"/>
      <c r="MB448" s="1"/>
      <c r="MC448" s="1"/>
      <c r="MD448" s="1"/>
      <c r="ME448" s="1"/>
      <c r="MF448" s="1"/>
      <c r="MG448" s="1"/>
      <c r="MH448" s="1"/>
      <c r="MI448" s="1"/>
      <c r="MJ448" s="1"/>
      <c r="MK448" s="1"/>
      <c r="ML448" s="1"/>
      <c r="MM448" s="1"/>
      <c r="MN448" s="1"/>
      <c r="MO448" s="1"/>
      <c r="MP448" s="1"/>
      <c r="MQ448" s="1"/>
      <c r="MR448" s="1"/>
      <c r="MS448" s="1"/>
      <c r="MT448" s="1"/>
      <c r="MU448" s="1"/>
      <c r="MV448" s="1"/>
      <c r="MW448" s="1"/>
      <c r="MX448" s="1"/>
      <c r="MY448" s="1"/>
      <c r="MZ448" s="1"/>
      <c r="NA448" s="1"/>
      <c r="NB448" s="1"/>
      <c r="NC448" s="1"/>
      <c r="ND448" s="1"/>
      <c r="NE448" s="1"/>
      <c r="NF448" s="1"/>
      <c r="NG448" s="1"/>
      <c r="NH448" s="1"/>
      <c r="NI448" s="27"/>
      <c r="NJ448" s="27"/>
      <c r="NK448" s="27"/>
      <c r="NL448" s="27"/>
      <c r="NM448" s="27"/>
      <c r="NN448" s="27"/>
      <c r="NO448" s="27"/>
      <c r="NP448" s="27"/>
      <c r="NQ448" s="27"/>
      <c r="NR448" s="27"/>
      <c r="NS448" s="27"/>
      <c r="NT448" s="27"/>
      <c r="NU448" s="27"/>
      <c r="NV448" s="27"/>
      <c r="NW448" s="27"/>
      <c r="NX448" s="27"/>
      <c r="NY448" s="27"/>
      <c r="NZ448" s="27"/>
      <c r="OA448" s="27"/>
      <c r="OB448" s="27"/>
      <c r="OC448" s="27"/>
      <c r="OD448" s="27"/>
      <c r="OE448" s="27"/>
      <c r="OF448" s="27"/>
      <c r="OG448" s="27"/>
      <c r="OH448" s="27"/>
      <c r="OI448" s="27"/>
      <c r="OJ448" s="27"/>
      <c r="OK448" s="27"/>
      <c r="OL448" s="27"/>
      <c r="OM448" s="27"/>
      <c r="ON448" s="27"/>
      <c r="OO448" s="27"/>
      <c r="OP448" s="27"/>
      <c r="OQ448" s="27"/>
      <c r="OR448" s="27"/>
      <c r="OS448" s="27"/>
      <c r="OT448" s="27"/>
      <c r="OU448" s="27"/>
      <c r="OV448" s="1"/>
      <c r="OW448" s="1"/>
      <c r="OX448" s="1"/>
      <c r="OY448" s="1"/>
      <c r="OZ448" s="1"/>
      <c r="PA448" s="1"/>
      <c r="PB448" s="1"/>
      <c r="PC448" s="1"/>
      <c r="PD448" s="1"/>
      <c r="PE448" s="1"/>
      <c r="PF448" s="1"/>
      <c r="PG448" s="1"/>
      <c r="PH448" s="1"/>
      <c r="PI448" s="1"/>
      <c r="PJ448" s="1"/>
      <c r="PK448" s="1"/>
      <c r="PL448" s="1"/>
      <c r="PM448" s="1"/>
      <c r="PN448" s="1"/>
      <c r="PO448" s="1"/>
      <c r="PP448" s="1"/>
      <c r="PQ448" s="1"/>
      <c r="PR448" s="1"/>
      <c r="PS448" s="1"/>
      <c r="PT448" s="1"/>
      <c r="PU448" s="1"/>
      <c r="PV448" s="1"/>
      <c r="PW448" s="1"/>
      <c r="PX448" s="1"/>
      <c r="PY448" s="1"/>
      <c r="PZ448" s="1"/>
      <c r="QA448" s="1"/>
      <c r="QB448" s="1"/>
      <c r="QC448" s="1"/>
      <c r="QD448" s="1"/>
      <c r="QE448" s="1"/>
      <c r="QF448" s="1"/>
      <c r="QG448" s="1"/>
      <c r="QH448" s="1"/>
      <c r="QI448" s="1"/>
      <c r="QJ448" s="1"/>
      <c r="QK448" s="1"/>
      <c r="QL448" s="1"/>
      <c r="QM448" s="1"/>
      <c r="QN448" s="1"/>
      <c r="QO448" s="1"/>
      <c r="QP448" s="1"/>
      <c r="QQ448" s="1"/>
      <c r="QR448" s="1"/>
      <c r="QS448" s="1"/>
      <c r="QT448" s="1"/>
      <c r="QU448" s="1"/>
      <c r="QV448" s="1"/>
      <c r="QW448" s="1"/>
      <c r="QX448" s="1"/>
      <c r="QY448" s="1"/>
      <c r="QZ448" s="1"/>
      <c r="RA448" s="1"/>
      <c r="RB448" s="1"/>
      <c r="RC448" s="1"/>
      <c r="RD448" s="1"/>
      <c r="RE448" s="1"/>
      <c r="RF448" s="1"/>
      <c r="RG448" s="1"/>
      <c r="RH448" s="1"/>
      <c r="RI448" s="1"/>
      <c r="RJ448" s="1"/>
      <c r="RK448" s="1"/>
      <c r="RL448" s="1"/>
      <c r="RM448" s="1"/>
      <c r="RN448" s="1"/>
      <c r="RO448" s="1"/>
      <c r="RP448" s="1"/>
      <c r="RQ448" s="1"/>
      <c r="RR448" s="1"/>
      <c r="RS448" s="1"/>
      <c r="RT448" s="1"/>
      <c r="RU448" s="1"/>
      <c r="RV448" s="1"/>
      <c r="RW448" s="1"/>
      <c r="RX448" s="1"/>
      <c r="RY448" s="1"/>
      <c r="RZ448" s="1"/>
      <c r="SA448" s="1"/>
      <c r="SB448" s="1"/>
      <c r="SC448" s="1"/>
      <c r="SD448" s="1"/>
      <c r="SE448" s="1"/>
      <c r="SF448" s="1"/>
      <c r="SG448" s="1"/>
      <c r="SH448" s="1"/>
      <c r="SI448" s="1"/>
      <c r="SJ448" s="1"/>
      <c r="SK448" s="1"/>
      <c r="SL448" s="1"/>
      <c r="SM448" s="1"/>
      <c r="SN448" s="1"/>
      <c r="SO448" s="1"/>
      <c r="SP448" s="1"/>
      <c r="SQ448" s="1"/>
      <c r="SR448" s="1"/>
      <c r="SS448" s="1"/>
      <c r="ST448" s="1"/>
      <c r="SU448" s="1"/>
      <c r="SV448" s="1"/>
      <c r="SW448" s="1"/>
      <c r="SX448" s="1"/>
      <c r="SY448" s="1"/>
      <c r="SZ448" s="1"/>
      <c r="TA448" s="1"/>
      <c r="TB448" s="1"/>
      <c r="TC448" s="1"/>
      <c r="TD448" s="1"/>
      <c r="TE448" s="1"/>
      <c r="TF448" s="1"/>
      <c r="TG448" s="1"/>
      <c r="TH448" s="1"/>
      <c r="TI448" s="1"/>
      <c r="TJ448" s="1"/>
      <c r="TK448" s="1"/>
      <c r="TL448" s="1"/>
      <c r="TM448" s="1"/>
      <c r="TN448" s="1"/>
      <c r="TO448" s="1"/>
      <c r="TP448" s="1"/>
      <c r="TQ448" s="1"/>
      <c r="TR448" s="1"/>
      <c r="TS448" s="1"/>
      <c r="TT448" s="1"/>
      <c r="TU448" s="1"/>
      <c r="TV448" s="1"/>
      <c r="TW448" s="1"/>
      <c r="TX448" s="1"/>
      <c r="TY448" s="1"/>
      <c r="TZ448" s="1"/>
      <c r="UA448" s="1"/>
      <c r="UB448" s="1"/>
      <c r="UC448" s="1"/>
      <c r="UD448" s="1"/>
      <c r="UE448" s="1"/>
      <c r="UF448" s="1"/>
      <c r="UG448" s="1"/>
      <c r="UH448" s="1"/>
      <c r="UI448" s="1"/>
      <c r="UJ448" s="1"/>
      <c r="UK448" s="1"/>
      <c r="UL448" s="1"/>
      <c r="UM448" s="1"/>
      <c r="UN448" s="1"/>
      <c r="UO448" s="1"/>
      <c r="UP448" s="1"/>
      <c r="UQ448" s="1"/>
      <c r="UR448" s="1"/>
      <c r="US448" s="1"/>
      <c r="UT448" s="1"/>
      <c r="UU448" s="1"/>
      <c r="UV448" s="1"/>
      <c r="UW448" s="1"/>
      <c r="UX448" s="1"/>
      <c r="UY448" s="1"/>
      <c r="UZ448" s="1"/>
      <c r="VA448" s="1"/>
      <c r="VB448" s="1"/>
      <c r="VC448" s="1"/>
      <c r="VD448" s="1"/>
      <c r="VE448" s="1"/>
      <c r="VF448" s="1"/>
      <c r="VG448" s="1"/>
      <c r="VH448" s="1"/>
      <c r="VI448" s="1"/>
      <c r="VJ448" s="1"/>
      <c r="VK448" s="1"/>
      <c r="VL448" s="1"/>
      <c r="VM448" s="1"/>
      <c r="VN448" s="1"/>
      <c r="VO448" s="1"/>
      <c r="VP448" s="1"/>
      <c r="VQ448" s="1"/>
      <c r="VR448" s="1"/>
      <c r="VS448" s="1"/>
      <c r="VT448" s="1"/>
      <c r="VU448" s="1"/>
      <c r="VV448" s="1"/>
      <c r="VW448" s="1"/>
      <c r="VX448" s="1"/>
      <c r="VY448" s="1"/>
      <c r="VZ448" s="1"/>
      <c r="WA448" s="1"/>
      <c r="WB448" s="1"/>
      <c r="WC448" s="1"/>
      <c r="WD448" s="1"/>
      <c r="WE448" s="1"/>
      <c r="WF448" s="1"/>
      <c r="WG448" s="1"/>
      <c r="WH448" s="1"/>
      <c r="WI448" s="1"/>
      <c r="WJ448" s="1"/>
      <c r="WK448" s="1"/>
      <c r="WL448" s="1"/>
      <c r="WM448" s="1"/>
      <c r="WN448" s="1"/>
      <c r="WO448" s="1"/>
      <c r="WP448" s="1"/>
      <c r="WQ448" s="1"/>
      <c r="WR448" s="1"/>
      <c r="WS448" s="1"/>
      <c r="WT448" s="1"/>
      <c r="WU448" s="1"/>
      <c r="WV448" s="1"/>
      <c r="WW448" s="1"/>
      <c r="WX448" s="1"/>
      <c r="WY448" s="1"/>
      <c r="WZ448" s="1"/>
      <c r="XA448" s="1"/>
      <c r="XB448" s="1"/>
      <c r="XC448" s="1"/>
      <c r="XD448" s="1"/>
      <c r="XE448" s="1"/>
      <c r="XF448" s="1"/>
      <c r="XG448" s="1"/>
      <c r="XH448" s="1"/>
      <c r="XI448" s="1"/>
      <c r="XJ448" s="1"/>
      <c r="XK448" s="1"/>
      <c r="XL448" s="1"/>
      <c r="XM448" s="1"/>
      <c r="XN448" s="1"/>
      <c r="XO448" s="1"/>
      <c r="XP448" s="1"/>
      <c r="XQ448" s="1"/>
      <c r="XR448" s="1"/>
      <c r="XS448" s="1"/>
      <c r="XT448" s="1"/>
      <c r="XU448" s="1"/>
      <c r="XV448" s="1"/>
      <c r="XW448" s="1"/>
      <c r="XX448" s="1"/>
      <c r="XY448" s="1"/>
      <c r="XZ448" s="1"/>
      <c r="YA448" s="1"/>
      <c r="YB448" s="1"/>
      <c r="YC448" s="1"/>
      <c r="YD448" s="1"/>
      <c r="YE448" s="1"/>
      <c r="YF448" s="1"/>
      <c r="YG448" s="1"/>
      <c r="YH448" s="1"/>
      <c r="YI448" s="1"/>
      <c r="YJ448" s="1"/>
      <c r="YK448" s="1"/>
      <c r="YL448" s="1"/>
      <c r="YM448" s="1"/>
      <c r="YN448" s="1"/>
      <c r="YO448" s="1"/>
      <c r="YP448" s="1"/>
      <c r="YQ448" s="1"/>
      <c r="YR448" s="1"/>
      <c r="YS448" s="1"/>
      <c r="YT448" s="1"/>
      <c r="YU448" s="1"/>
      <c r="YV448" s="1"/>
      <c r="YW448" s="1"/>
      <c r="YX448" s="1"/>
      <c r="YY448" s="1"/>
      <c r="YZ448" s="1"/>
      <c r="ZA448" s="1"/>
      <c r="ZB448" s="1"/>
      <c r="ZC448" s="1"/>
      <c r="ZD448" s="1"/>
      <c r="ZE448" s="1"/>
      <c r="ZF448" s="1"/>
      <c r="ZG448" s="1"/>
      <c r="ZH448" s="1"/>
      <c r="ZI448" s="1"/>
      <c r="ZJ448" s="1"/>
      <c r="ZK448" s="1"/>
      <c r="ZL448" s="1"/>
      <c r="ZM448" s="1"/>
      <c r="ZN448" s="1"/>
      <c r="ZO448" s="1"/>
      <c r="ZP448" s="1"/>
      <c r="ZQ448" s="1"/>
      <c r="ZR448" s="1"/>
      <c r="ZS448" s="1"/>
      <c r="ZT448" s="1"/>
      <c r="ZU448" s="1"/>
      <c r="ZV448" s="1"/>
      <c r="ZW448" s="1"/>
      <c r="ZX448" s="1"/>
      <c r="ZY448" s="1"/>
      <c r="ZZ448" s="1"/>
      <c r="AAA448" s="1"/>
      <c r="AAB448" s="1"/>
      <c r="AAC448" s="1"/>
      <c r="AAD448" s="1"/>
      <c r="AAE448" s="1"/>
      <c r="AAF448" s="1"/>
      <c r="AAG448" s="1"/>
      <c r="AAH448" s="1"/>
      <c r="AAI448" s="1"/>
      <c r="AAJ448" s="1"/>
      <c r="AAK448" s="1"/>
      <c r="AAL448" s="1"/>
      <c r="AAM448" s="1"/>
      <c r="AAN448" s="1"/>
      <c r="AAO448" s="1"/>
      <c r="AAP448" s="1"/>
      <c r="AAQ448" s="1"/>
      <c r="AAR448" s="1"/>
      <c r="AAS448" s="1"/>
      <c r="AAT448" s="1"/>
      <c r="AAU448" s="1"/>
      <c r="AAV448" s="1"/>
      <c r="AAW448" s="1"/>
      <c r="AAX448" s="1"/>
      <c r="AAY448" s="1"/>
      <c r="AAZ448" s="1"/>
      <c r="ABA448" s="1"/>
      <c r="ABB448" s="1"/>
      <c r="ABC448" s="1"/>
      <c r="ABD448" s="1"/>
      <c r="ABE448" s="1"/>
      <c r="ABF448" s="1"/>
      <c r="ABG448" s="1"/>
      <c r="ABH448" s="1"/>
      <c r="ABI448" s="1"/>
      <c r="ABJ448" s="1"/>
      <c r="ABK448" s="1"/>
      <c r="ABL448" s="1"/>
      <c r="ABM448" s="1"/>
      <c r="ABN448" s="1"/>
      <c r="ABO448" s="1"/>
      <c r="ABP448" s="1"/>
      <c r="ABQ448" s="1"/>
      <c r="ABR448" s="1"/>
      <c r="ABS448" s="1"/>
      <c r="ABT448" s="1"/>
      <c r="ABU448" s="1"/>
      <c r="ABV448" s="1"/>
      <c r="ABW448" s="1"/>
      <c r="ABX448" s="1"/>
      <c r="ABY448" s="1"/>
      <c r="ABZ448" s="1"/>
      <c r="ACA448" s="1"/>
      <c r="ACB448" s="1"/>
      <c r="ACC448" s="1"/>
      <c r="ACD448" s="1"/>
      <c r="ACE448" s="1"/>
      <c r="ACF448" s="1"/>
      <c r="ACG448" s="1"/>
      <c r="ACH448" s="1"/>
      <c r="ACI448" s="1"/>
      <c r="ACJ448" s="1"/>
      <c r="ACK448" s="1"/>
      <c r="ACL448" s="1"/>
      <c r="ACM448" s="1"/>
      <c r="ACN448" s="1"/>
      <c r="ACO448" s="1"/>
      <c r="ACP448" s="1"/>
      <c r="ACQ448" s="1"/>
      <c r="ACR448" s="1"/>
      <c r="ACS448" s="1"/>
      <c r="ACT448" s="1"/>
      <c r="ACU448" s="1"/>
      <c r="ACV448" s="1"/>
      <c r="ACW448" s="1"/>
      <c r="ACX448" s="1"/>
      <c r="ACY448" s="1"/>
      <c r="ACZ448" s="1"/>
      <c r="ADA448" s="1"/>
      <c r="ADB448" s="1"/>
      <c r="ADC448" s="1"/>
      <c r="ADD448" s="1"/>
      <c r="ADE448" s="1"/>
      <c r="ADF448" s="1"/>
      <c r="ADG448" s="1"/>
      <c r="ADH448" s="1"/>
      <c r="ADI448" s="1"/>
      <c r="ADJ448" s="1"/>
      <c r="ADK448" s="1"/>
      <c r="ADL448" s="1"/>
      <c r="ADM448" s="1"/>
      <c r="ADN448" s="1"/>
      <c r="ADO448" s="1"/>
      <c r="ADP448" s="1"/>
      <c r="ADQ448" s="1"/>
      <c r="ADR448" s="1"/>
      <c r="ADS448" s="1"/>
      <c r="ADT448" s="1"/>
      <c r="ADU448" s="1"/>
      <c r="ADV448" s="1"/>
      <c r="ADW448" s="1"/>
      <c r="ADX448" s="1"/>
      <c r="ADY448" s="1"/>
      <c r="ADZ448" s="1"/>
      <c r="AEA448" s="1"/>
      <c r="AEB448" s="1"/>
      <c r="AEC448" s="1"/>
      <c r="AED448" s="1"/>
      <c r="AEE448" s="1"/>
      <c r="AEF448" s="1"/>
      <c r="AEG448" s="1"/>
      <c r="AEH448" s="1"/>
      <c r="AEI448" s="1"/>
      <c r="AEJ448" s="1"/>
      <c r="AEK448" s="1"/>
      <c r="AEL448" s="1"/>
      <c r="AEM448" s="1"/>
      <c r="AEN448" s="1"/>
      <c r="AEO448" s="1"/>
      <c r="AEP448" s="1"/>
      <c r="AEQ448" s="1"/>
      <c r="AER448" s="1"/>
      <c r="AES448" s="1"/>
      <c r="AET448" s="1"/>
      <c r="AEU448" s="1"/>
      <c r="AEV448" s="1"/>
      <c r="AEW448" s="1"/>
      <c r="AEX448" s="1"/>
      <c r="AEY448" s="1"/>
      <c r="AEZ448" s="1"/>
      <c r="AFA448" s="1"/>
      <c r="AFB448" s="1"/>
      <c r="AFC448" s="1"/>
      <c r="AFD448" s="1"/>
      <c r="AFE448" s="1"/>
      <c r="AFF448" s="1"/>
      <c r="AFG448" s="1"/>
      <c r="AFH448" s="1"/>
      <c r="AFI448" s="1"/>
      <c r="AFJ448" s="1"/>
      <c r="AFK448" s="1"/>
      <c r="AFL448" s="1"/>
      <c r="AFM448" s="1"/>
      <c r="AFN448" s="1"/>
      <c r="AFO448" s="1"/>
      <c r="AFP448" s="1"/>
      <c r="AFQ448" s="1"/>
      <c r="AFR448" s="1"/>
      <c r="AFS448" s="1"/>
      <c r="AFT448" s="1"/>
      <c r="AFU448" s="1"/>
      <c r="AFV448" s="1"/>
      <c r="AFW448" s="1"/>
      <c r="AFX448" s="1"/>
      <c r="AFY448" s="1"/>
      <c r="AFZ448" s="1"/>
      <c r="AGA448" s="1"/>
      <c r="AGB448" s="1"/>
      <c r="AGC448" s="1"/>
      <c r="AGD448" s="1"/>
      <c r="AGE448" s="1"/>
      <c r="AGF448" s="1"/>
      <c r="AGG448" s="1"/>
      <c r="AGH448" s="1"/>
      <c r="AGI448" s="1"/>
      <c r="AGJ448" s="1"/>
      <c r="AGK448" s="1"/>
      <c r="AGL448" s="1"/>
      <c r="AGM448" s="1"/>
      <c r="AGN448" s="1"/>
      <c r="AGO448" s="1"/>
      <c r="AGP448" s="1"/>
      <c r="AGQ448" s="1"/>
      <c r="AGR448" s="1"/>
      <c r="AGS448" s="1"/>
      <c r="AGT448" s="1"/>
      <c r="AGU448" s="1"/>
      <c r="AGV448" s="1"/>
      <c r="AGW448" s="1"/>
      <c r="AGX448" s="1"/>
      <c r="AGY448" s="1"/>
      <c r="AGZ448" s="1"/>
      <c r="AHA448" s="1"/>
      <c r="AHB448" s="1"/>
      <c r="AHC448" s="1"/>
      <c r="AHD448" s="1"/>
      <c r="AHE448" s="1"/>
      <c r="AHF448" s="1"/>
      <c r="AHG448" s="1"/>
      <c r="AHH448" s="1"/>
      <c r="AHI448" s="1"/>
      <c r="AHJ448" s="1"/>
      <c r="AHK448" s="1"/>
      <c r="AHL448" s="1"/>
      <c r="AHM448" s="1"/>
      <c r="AHN448" s="1"/>
      <c r="AHO448" s="1"/>
      <c r="AHP448" s="1"/>
      <c r="AHQ448" s="1"/>
      <c r="AHR448" s="1"/>
      <c r="AHS448" s="1"/>
      <c r="AHT448" s="1"/>
      <c r="AHU448" s="1"/>
      <c r="AHV448" s="1"/>
      <c r="AHW448" s="1"/>
      <c r="AHX448" s="1"/>
      <c r="AHY448" s="1"/>
      <c r="AHZ448" s="1"/>
      <c r="AIA448" s="1"/>
      <c r="AIB448" s="1"/>
      <c r="AIC448" s="1"/>
      <c r="AID448" s="1"/>
      <c r="AIE448" s="1"/>
      <c r="AIF448" s="1"/>
      <c r="AIG448" s="1"/>
      <c r="AIH448" s="1"/>
      <c r="AII448" s="1"/>
      <c r="AIJ448" s="1"/>
      <c r="AIK448" s="1"/>
      <c r="AIL448" s="1"/>
      <c r="AIM448" s="1"/>
      <c r="AIN448" s="1"/>
      <c r="AIO448" s="1"/>
      <c r="AIP448" s="1"/>
      <c r="AIQ448" s="1"/>
      <c r="AIR448" s="1"/>
      <c r="AIS448" s="1"/>
      <c r="AIT448" s="1"/>
      <c r="AIU448" s="1"/>
      <c r="AIV448" s="1"/>
      <c r="AIW448" s="1"/>
      <c r="AIX448" s="1"/>
      <c r="AIY448" s="1"/>
      <c r="AIZ448" s="1"/>
      <c r="AJA448" s="1"/>
      <c r="AJB448" s="1"/>
      <c r="AJC448" s="1"/>
      <c r="AJD448" s="1"/>
      <c r="AJE448" s="1"/>
      <c r="AJF448" s="1"/>
      <c r="AJG448" s="1"/>
      <c r="AJH448" s="1"/>
      <c r="AJI448" s="1"/>
      <c r="AJJ448" s="1"/>
      <c r="AJK448" s="1"/>
      <c r="AJL448" s="1"/>
      <c r="AJM448" s="1"/>
      <c r="AJN448" s="1"/>
      <c r="AJO448" s="1"/>
      <c r="AJP448" s="1"/>
      <c r="AJQ448" s="1"/>
      <c r="AJR448" s="1"/>
      <c r="AJS448" s="1"/>
      <c r="AJT448" s="1"/>
      <c r="AJU448" s="1"/>
      <c r="AJV448" s="1"/>
      <c r="AJW448" s="1"/>
      <c r="AJX448" s="1"/>
      <c r="AJY448" s="1"/>
      <c r="AJZ448" s="1"/>
      <c r="AKA448" s="1"/>
      <c r="AKB448" s="1"/>
      <c r="AKC448" s="1"/>
      <c r="AKD448" s="1"/>
      <c r="AKE448" s="1"/>
      <c r="AKF448" s="1"/>
      <c r="AKG448" s="1"/>
      <c r="AKH448" s="1"/>
      <c r="AKI448" s="1"/>
      <c r="AKJ448" s="1"/>
      <c r="AKK448" s="1"/>
      <c r="AKL448" s="1"/>
      <c r="AKM448" s="1"/>
      <c r="AKN448" s="1"/>
      <c r="AKO448" s="1"/>
      <c r="AKP448" s="1"/>
      <c r="AKQ448" s="1"/>
      <c r="AKR448" s="1"/>
      <c r="AKS448" s="1"/>
      <c r="AKT448" s="1"/>
      <c r="AKU448" s="1"/>
      <c r="AKV448" s="1"/>
      <c r="AKW448" s="1"/>
      <c r="AKX448" s="1"/>
      <c r="AKY448" s="1"/>
      <c r="AKZ448" s="1"/>
      <c r="ALA448" s="1"/>
      <c r="ALB448" s="1"/>
      <c r="ALC448" s="1"/>
      <c r="ALD448" s="1"/>
      <c r="ALE448" s="1"/>
      <c r="ALF448" s="1"/>
      <c r="ALG448" s="1"/>
      <c r="ALH448" s="1"/>
      <c r="ALI448" s="1"/>
      <c r="ALJ448" s="1"/>
      <c r="ALK448" s="1"/>
      <c r="ALL448" s="1"/>
      <c r="ALM448" s="1"/>
      <c r="ALN448" s="1"/>
      <c r="ALO448" s="1"/>
      <c r="ALP448" s="1"/>
      <c r="ALQ448" s="1"/>
      <c r="ALR448" s="1"/>
      <c r="ALS448" s="1"/>
      <c r="ALT448" s="1"/>
      <c r="ALU448" s="1"/>
      <c r="ALV448" s="1"/>
      <c r="ALW448" s="1"/>
      <c r="ALX448" s="1"/>
      <c r="ALY448" s="1"/>
      <c r="ALZ448" s="1"/>
      <c r="AMA448" s="1"/>
      <c r="AMB448" s="1"/>
      <c r="AMC448" s="1"/>
      <c r="AMD448" s="1"/>
      <c r="AME448" s="1"/>
      <c r="AMF448" s="1"/>
      <c r="AMG448" s="1"/>
      <c r="AMH448" s="1"/>
      <c r="AMI448" s="1"/>
      <c r="AMJ448" s="1"/>
      <c r="AMK448" s="1"/>
      <c r="AML448" s="1"/>
      <c r="AMM448" s="1"/>
      <c r="AMN448" s="1"/>
      <c r="AMO448" s="1"/>
      <c r="AMP448" s="1"/>
      <c r="AMQ448" s="1"/>
      <c r="AMR448" s="1"/>
      <c r="AMS448" s="1"/>
      <c r="AMT448" s="1"/>
      <c r="AMU448" s="1"/>
      <c r="AMV448" s="1"/>
      <c r="AMW448" s="1"/>
      <c r="AMX448" s="1"/>
      <c r="AMY448" s="1"/>
      <c r="AMZ448" s="1"/>
      <c r="ANA448" s="1"/>
      <c r="ANB448" s="1"/>
      <c r="ANC448" s="1"/>
      <c r="AND448" s="1"/>
      <c r="ANE448" s="1"/>
      <c r="ANF448" s="1"/>
      <c r="ANG448" s="1"/>
      <c r="ANH448" s="1"/>
      <c r="ANI448" s="1"/>
      <c r="ANJ448" s="1"/>
      <c r="ANK448" s="1"/>
      <c r="ANL448" s="1"/>
      <c r="ANM448" s="1"/>
      <c r="ANN448" s="1"/>
      <c r="ANO448" s="1"/>
      <c r="ANP448" s="1"/>
      <c r="ANQ448" s="1"/>
      <c r="ANR448" s="1"/>
      <c r="ANS448" s="1"/>
      <c r="ANT448" s="1"/>
      <c r="ANU448" s="1"/>
      <c r="ANV448" s="1"/>
      <c r="ANW448" s="1"/>
      <c r="ANX448" s="1"/>
      <c r="ANY448" s="1"/>
      <c r="ANZ448" s="1"/>
      <c r="AOA448" s="1"/>
      <c r="AOB448" s="1"/>
      <c r="AOC448" s="1"/>
      <c r="AOD448" s="1"/>
      <c r="AOE448" s="1"/>
      <c r="AOF448" s="1"/>
      <c r="AOG448" s="1"/>
      <c r="AOH448" s="1"/>
      <c r="AOI448" s="1"/>
      <c r="AOJ448" s="1"/>
      <c r="AOK448" s="1"/>
      <c r="AOL448" s="1"/>
      <c r="AOM448" s="1"/>
      <c r="AON448" s="1"/>
      <c r="AOO448" s="1"/>
      <c r="AOP448" s="1"/>
      <c r="AOQ448" s="1"/>
      <c r="AOR448" s="1"/>
      <c r="AOS448" s="1"/>
      <c r="AOT448" s="1"/>
      <c r="AOU448" s="1"/>
      <c r="AOV448" s="1"/>
      <c r="AOW448" s="1"/>
      <c r="AOX448" s="1"/>
      <c r="AOY448" s="1"/>
      <c r="AOZ448" s="1"/>
      <c r="APA448" s="1"/>
      <c r="APB448" s="1"/>
      <c r="APC448" s="1"/>
      <c r="APD448" s="1"/>
      <c r="APE448" s="1"/>
      <c r="APF448" s="1"/>
      <c r="APG448" s="1"/>
      <c r="APH448" s="1"/>
      <c r="API448" s="1"/>
      <c r="APJ448" s="1"/>
      <c r="APK448" s="1"/>
      <c r="APL448" s="1"/>
      <c r="APM448" s="1"/>
      <c r="APN448" s="1"/>
      <c r="APO448" s="1"/>
      <c r="APP448" s="1"/>
      <c r="APQ448" s="1"/>
      <c r="APR448" s="1"/>
      <c r="APS448" s="1"/>
      <c r="APT448" s="1"/>
      <c r="APU448" s="1"/>
      <c r="APV448" s="1"/>
      <c r="APW448" s="1"/>
      <c r="APX448" s="1"/>
      <c r="APY448" s="1"/>
      <c r="APZ448" s="1"/>
      <c r="AQA448" s="1"/>
      <c r="AQB448" s="1"/>
      <c r="AQC448" s="1"/>
      <c r="AQD448" s="1"/>
      <c r="AQE448" s="1"/>
      <c r="AQF448" s="1"/>
      <c r="AQG448" s="1"/>
      <c r="AQH448" s="1"/>
      <c r="AQI448" s="1"/>
      <c r="AQJ448" s="1"/>
      <c r="AQK448" s="1"/>
      <c r="AQL448" s="1"/>
      <c r="AQM448" s="1"/>
      <c r="AQN448" s="1"/>
      <c r="AQO448" s="1"/>
      <c r="AQP448" s="1"/>
      <c r="AQQ448" s="1"/>
      <c r="AQR448" s="1"/>
      <c r="AQS448" s="1"/>
      <c r="AQT448" s="1"/>
      <c r="AQU448" s="1"/>
      <c r="AQV448" s="1"/>
      <c r="AQW448" s="1"/>
      <c r="AQX448" s="1"/>
      <c r="AQY448" s="1"/>
      <c r="AQZ448" s="1"/>
      <c r="ARA448" s="1"/>
      <c r="ARB448" s="1"/>
      <c r="ARC448" s="1"/>
      <c r="ARD448" s="1"/>
      <c r="ARE448" s="1"/>
      <c r="ARF448" s="1"/>
      <c r="ARG448" s="1"/>
      <c r="ARH448" s="1"/>
      <c r="ARI448" s="1"/>
      <c r="ARJ448" s="1"/>
      <c r="ARK448" s="1"/>
      <c r="ARL448" s="1"/>
      <c r="ARM448" s="1"/>
      <c r="ARN448" s="1"/>
      <c r="ARO448" s="1"/>
      <c r="ARP448" s="1"/>
      <c r="ARQ448" s="1"/>
      <c r="ARR448" s="1"/>
      <c r="ARS448" s="1"/>
      <c r="ART448" s="1"/>
      <c r="ARU448" s="1"/>
      <c r="ARV448" s="1"/>
      <c r="ARW448" s="1"/>
      <c r="ARX448" s="1"/>
      <c r="ARY448" s="1"/>
      <c r="ARZ448" s="1"/>
      <c r="ASA448" s="1"/>
      <c r="ASB448" s="1"/>
      <c r="ASC448" s="1"/>
      <c r="ASD448" s="1"/>
      <c r="ASE448" s="1"/>
      <c r="ASF448" s="1"/>
      <c r="ASG448" s="1"/>
      <c r="ASH448" s="1"/>
      <c r="ASI448" s="1"/>
      <c r="ASJ448" s="1"/>
      <c r="ASK448" s="1"/>
      <c r="ASL448" s="1"/>
      <c r="ASM448" s="1"/>
      <c r="ASN448" s="1"/>
      <c r="ASO448" s="1"/>
      <c r="ASP448" s="1"/>
      <c r="ASQ448" s="1"/>
      <c r="ASR448" s="1"/>
      <c r="ASS448" s="1"/>
      <c r="AST448" s="1"/>
      <c r="ASU448" s="1"/>
      <c r="ASV448" s="1"/>
      <c r="ASW448" s="1"/>
      <c r="ASX448" s="1"/>
      <c r="ASY448" s="1"/>
      <c r="ASZ448" s="1"/>
      <c r="ATA448" s="1"/>
      <c r="ATB448" s="1"/>
      <c r="ATC448" s="1"/>
      <c r="ATD448" s="1"/>
      <c r="ATE448" s="1"/>
      <c r="ATF448" s="1"/>
      <c r="ATG448" s="1"/>
      <c r="ATH448" s="1"/>
      <c r="ATI448" s="1"/>
      <c r="ATJ448" s="1"/>
      <c r="ATK448" s="1"/>
      <c r="ATL448" s="1"/>
      <c r="ATM448" s="1"/>
      <c r="ATN448" s="1"/>
      <c r="ATO448" s="1"/>
      <c r="ATP448" s="1"/>
      <c r="ATQ448" s="1"/>
      <c r="ATR448" s="1"/>
      <c r="ATS448" s="1"/>
      <c r="ATT448" s="1"/>
      <c r="ATU448" s="1"/>
      <c r="ATV448" s="1"/>
      <c r="ATW448" s="1"/>
      <c r="ATX448" s="1"/>
      <c r="ATY448" s="1"/>
      <c r="ATZ448" s="1"/>
      <c r="AUA448" s="1"/>
      <c r="AUB448" s="1"/>
      <c r="AUC448" s="1"/>
      <c r="AUD448" s="1"/>
      <c r="AUE448" s="1"/>
      <c r="AUF448" s="1"/>
      <c r="AUG448" s="1"/>
      <c r="AUH448" s="1"/>
      <c r="AUI448" s="1"/>
      <c r="AUJ448" s="1"/>
      <c r="AUK448" s="1"/>
      <c r="AUL448" s="1"/>
      <c r="AUM448" s="1"/>
      <c r="AUN448" s="1"/>
      <c r="AUO448" s="1"/>
      <c r="AUP448" s="1"/>
      <c r="AUQ448" s="1"/>
      <c r="AUR448" s="1"/>
      <c r="AUS448" s="1"/>
      <c r="AUT448" s="1"/>
      <c r="AUU448" s="1"/>
      <c r="AUV448" s="1"/>
      <c r="AUW448" s="1"/>
      <c r="AUX448" s="1"/>
      <c r="AUY448" s="1"/>
      <c r="AUZ448" s="1"/>
      <c r="AVA448" s="1"/>
      <c r="AVB448" s="1"/>
      <c r="AVC448" s="1"/>
      <c r="AVD448" s="1"/>
      <c r="AVE448" s="1"/>
      <c r="AVF448" s="1"/>
      <c r="AVG448" s="1"/>
      <c r="AVH448" s="1"/>
      <c r="AVI448" s="1"/>
      <c r="AVJ448" s="1"/>
      <c r="AVK448" s="1"/>
      <c r="AVL448" s="1"/>
      <c r="AVM448" s="1"/>
      <c r="AVN448" s="1"/>
      <c r="AVO448" s="1"/>
      <c r="AVP448" s="1"/>
      <c r="AVQ448" s="1"/>
      <c r="AVR448" s="1"/>
      <c r="AVS448" s="1"/>
      <c r="AVT448" s="1"/>
      <c r="AVU448" s="1"/>
      <c r="AVV448" s="1"/>
      <c r="AVW448" s="1"/>
      <c r="AVX448" s="1"/>
      <c r="AVY448" s="1"/>
      <c r="AVZ448" s="1"/>
      <c r="AWA448" s="1"/>
      <c r="AWB448" s="1"/>
      <c r="AWC448" s="1"/>
      <c r="AWD448" s="1"/>
      <c r="AWE448" s="1"/>
      <c r="AWF448" s="1"/>
      <c r="AWG448" s="1"/>
      <c r="AWH448" s="1"/>
      <c r="AWI448" s="1"/>
      <c r="AWJ448" s="1"/>
      <c r="AWK448" s="1"/>
      <c r="AWL448" s="1"/>
      <c r="AWM448" s="1"/>
      <c r="AWN448" s="1"/>
      <c r="AWO448" s="1"/>
      <c r="AWP448" s="1"/>
      <c r="AWQ448" s="1"/>
      <c r="AWR448" s="1"/>
      <c r="AWS448" s="1"/>
      <c r="AWT448" s="1"/>
      <c r="AWU448" s="1"/>
      <c r="AWV448" s="1"/>
      <c r="AWW448" s="1"/>
      <c r="AWX448" s="1"/>
      <c r="AWY448" s="1"/>
      <c r="AWZ448" s="1"/>
      <c r="AXA448" s="1"/>
      <c r="AXB448" s="1"/>
      <c r="AXC448" s="1"/>
      <c r="AXD448" s="1"/>
      <c r="AXE448" s="1"/>
      <c r="AXF448" s="1"/>
      <c r="AXG448" s="1"/>
      <c r="AXH448" s="1"/>
      <c r="AXI448" s="1"/>
      <c r="AXJ448" s="1"/>
      <c r="AXK448" s="1"/>
      <c r="AXL448" s="1"/>
      <c r="AXM448" s="1"/>
      <c r="AXN448" s="1"/>
      <c r="AXO448" s="1"/>
      <c r="AXP448" s="1"/>
      <c r="AXQ448" s="1"/>
      <c r="AXR448" s="1"/>
      <c r="AXS448" s="1"/>
      <c r="AXT448" s="1"/>
      <c r="AXU448" s="1"/>
      <c r="AXV448" s="1"/>
      <c r="AXW448" s="1"/>
      <c r="AXX448" s="1"/>
      <c r="AXY448" s="1"/>
      <c r="AXZ448" s="1"/>
      <c r="AYA448" s="1"/>
      <c r="AYB448" s="1"/>
      <c r="AYC448" s="1"/>
      <c r="AYD448" s="1"/>
      <c r="AYE448" s="1"/>
      <c r="AYF448" s="1"/>
      <c r="AYG448" s="1"/>
      <c r="AYH448" s="1"/>
      <c r="AYI448" s="1"/>
      <c r="AYJ448" s="1"/>
      <c r="AYK448" s="1"/>
      <c r="AYL448" s="1"/>
      <c r="AYM448" s="1"/>
      <c r="AYN448" s="1"/>
      <c r="AYO448" s="1"/>
      <c r="AYP448" s="1"/>
      <c r="AYQ448" s="1"/>
      <c r="AYR448" s="1"/>
      <c r="AYS448" s="1"/>
      <c r="AYT448" s="1"/>
      <c r="AYU448" s="1"/>
      <c r="AYV448" s="1"/>
      <c r="AYW448" s="1"/>
      <c r="AYX448" s="1"/>
      <c r="AYY448" s="1"/>
      <c r="AYZ448" s="1"/>
      <c r="AZA448" s="1"/>
      <c r="AZB448" s="1"/>
      <c r="AZC448" s="1"/>
      <c r="AZD448" s="1"/>
      <c r="AZE448" s="1"/>
      <c r="AZF448" s="1"/>
      <c r="AZG448" s="1"/>
      <c r="AZH448" s="1"/>
      <c r="AZI448" s="1"/>
      <c r="AZJ448" s="1"/>
      <c r="AZK448" s="1"/>
      <c r="AZL448" s="1"/>
      <c r="AZM448" s="1"/>
      <c r="AZN448" s="1"/>
      <c r="AZO448" s="1"/>
      <c r="AZP448" s="1"/>
      <c r="AZQ448" s="1"/>
      <c r="AZR448" s="1"/>
      <c r="AZS448" s="1"/>
      <c r="AZT448" s="1"/>
      <c r="AZU448" s="1"/>
      <c r="AZV448" s="1"/>
      <c r="AZW448" s="1"/>
      <c r="AZX448" s="1"/>
      <c r="AZY448" s="1"/>
      <c r="AZZ448" s="1"/>
      <c r="BAA448" s="1"/>
      <c r="BAB448" s="1"/>
      <c r="BAC448" s="1"/>
      <c r="BAD448" s="1"/>
      <c r="BAE448" s="1"/>
      <c r="BAF448" s="1"/>
      <c r="BAG448" s="1"/>
      <c r="BAH448" s="1"/>
      <c r="BAI448" s="1"/>
      <c r="BAJ448" s="1"/>
      <c r="BAK448" s="1"/>
      <c r="BAL448" s="1"/>
      <c r="BAM448" s="1"/>
      <c r="BAN448" s="1"/>
      <c r="BAO448" s="1"/>
      <c r="BAP448" s="1"/>
      <c r="BAQ448" s="1"/>
      <c r="BAR448" s="1"/>
      <c r="BAS448" s="1"/>
      <c r="BAT448" s="1"/>
      <c r="BAU448" s="1"/>
      <c r="BAV448" s="1"/>
      <c r="BAW448" s="1"/>
      <c r="BAX448" s="1"/>
      <c r="BAY448" s="1"/>
      <c r="BAZ448" s="1"/>
      <c r="BBA448" s="1"/>
      <c r="BBB448" s="1"/>
      <c r="BBC448" s="1"/>
      <c r="BBD448" s="1"/>
      <c r="BBE448" s="1"/>
      <c r="BBF448" s="1"/>
      <c r="BBG448" s="1"/>
      <c r="BBH448" s="1"/>
      <c r="BBI448" s="1"/>
      <c r="BBJ448" s="1"/>
      <c r="BBK448" s="1"/>
      <c r="BBL448" s="1"/>
      <c r="BBM448" s="1"/>
      <c r="BBN448" s="1"/>
      <c r="BBO448" s="1"/>
      <c r="BBP448" s="1"/>
      <c r="BBQ448" s="1"/>
      <c r="BBR448" s="1"/>
      <c r="BBS448" s="1"/>
      <c r="BBT448" s="1"/>
      <c r="BBU448" s="1"/>
      <c r="BBV448" s="1"/>
      <c r="BBW448" s="1"/>
      <c r="BBX448" s="1"/>
      <c r="BBY448" s="1"/>
      <c r="BBZ448" s="1"/>
      <c r="BCA448" s="1"/>
      <c r="BCB448" s="1"/>
      <c r="BCC448" s="1"/>
      <c r="BCD448" s="1"/>
      <c r="BCE448" s="1"/>
      <c r="BCF448" s="1"/>
      <c r="BCG448" s="1"/>
      <c r="BCH448" s="1"/>
      <c r="BCI448" s="1"/>
      <c r="BCJ448" s="1"/>
      <c r="BCK448" s="1"/>
      <c r="BCL448" s="1"/>
      <c r="BCM448" s="53"/>
      <c r="BCN448" s="53"/>
      <c r="BCO448" s="53"/>
      <c r="BCP448" s="53"/>
      <c r="BCQ448" s="53"/>
      <c r="BCR448" s="53"/>
    </row>
    <row r="449" spans="1:1463" s="54" customFormat="1" ht="12" x14ac:dyDescent="0.2">
      <c r="A449" s="125" t="s">
        <v>2091</v>
      </c>
      <c r="B449" s="125" t="s">
        <v>2092</v>
      </c>
      <c r="C449" s="126">
        <f t="shared" si="17"/>
        <v>11</v>
      </c>
      <c r="D449" s="142"/>
      <c r="E449" s="126" t="s">
        <v>2709</v>
      </c>
      <c r="F449" s="125" t="s">
        <v>2097</v>
      </c>
      <c r="G449" s="128">
        <v>4</v>
      </c>
      <c r="H449" s="128"/>
      <c r="I449" s="129">
        <v>1.25</v>
      </c>
      <c r="J449" s="130"/>
      <c r="K449" s="131"/>
      <c r="L449" s="131">
        <f t="shared" si="18"/>
        <v>0</v>
      </c>
      <c r="M449" s="579">
        <v>5</v>
      </c>
      <c r="N449" s="428" t="s">
        <v>209</v>
      </c>
      <c r="O449" s="132">
        <v>43142</v>
      </c>
      <c r="P449" s="145">
        <v>11</v>
      </c>
      <c r="Q449" s="131" t="s">
        <v>339</v>
      </c>
      <c r="R449" s="132">
        <v>43141</v>
      </c>
      <c r="S449" s="128">
        <v>7</v>
      </c>
      <c r="T449" s="131" t="s">
        <v>209</v>
      </c>
      <c r="U449" s="152">
        <v>43128</v>
      </c>
      <c r="V449" s="118">
        <v>11</v>
      </c>
      <c r="W449" s="119" t="s">
        <v>339</v>
      </c>
      <c r="X449" s="132">
        <v>43113</v>
      </c>
      <c r="Y449" s="118">
        <v>12</v>
      </c>
      <c r="Z449" s="119" t="s">
        <v>339</v>
      </c>
      <c r="AA449" s="122">
        <v>43058</v>
      </c>
      <c r="AB449" s="2">
        <v>10</v>
      </c>
      <c r="AC449" s="2" t="s">
        <v>339</v>
      </c>
      <c r="AD449" s="40">
        <v>42819</v>
      </c>
      <c r="AE449" s="2"/>
      <c r="AF449" s="32"/>
      <c r="AG449" s="33"/>
      <c r="AH449" s="5"/>
      <c r="AI449" s="32"/>
      <c r="AJ449" s="33"/>
      <c r="AK449" s="5"/>
      <c r="AL449" s="32"/>
      <c r="AM449" s="33"/>
      <c r="AN449" s="5"/>
      <c r="AO449" s="32"/>
      <c r="AP449" s="33"/>
      <c r="AQ449" s="5"/>
      <c r="AR449" s="32"/>
      <c r="AS449" s="33"/>
      <c r="AT449" s="5"/>
      <c r="AU449" s="2"/>
      <c r="AV449" s="33"/>
      <c r="AW449" s="5"/>
      <c r="AX449" s="2"/>
      <c r="AY449" s="33"/>
      <c r="AZ449" s="5"/>
      <c r="BA449" s="2"/>
      <c r="BB449" s="33"/>
      <c r="BC449" s="5"/>
      <c r="BD449" s="2"/>
      <c r="BE449" s="33"/>
      <c r="BF449" s="8"/>
      <c r="BG449" s="1"/>
      <c r="BH449" s="1"/>
      <c r="BI449" s="8"/>
      <c r="BJ449" s="1"/>
      <c r="BK449" s="1"/>
      <c r="BL449" s="8"/>
      <c r="BM449" s="1"/>
      <c r="BN449" s="1"/>
      <c r="BO449" s="8"/>
      <c r="BP449" s="1"/>
      <c r="BQ449" s="1"/>
      <c r="BR449" s="8"/>
      <c r="BS449" s="1"/>
      <c r="BT449" s="1"/>
      <c r="BU449" s="8"/>
      <c r="BV449" s="1"/>
      <c r="BW449"/>
      <c r="BX449" s="51"/>
      <c r="BY449"/>
      <c r="BZ449"/>
      <c r="CA449" s="51"/>
      <c r="CB449"/>
      <c r="CC449"/>
      <c r="CD449" s="51"/>
      <c r="CE449"/>
      <c r="CF449"/>
      <c r="CG449" s="51"/>
      <c r="CH449"/>
      <c r="CI449"/>
      <c r="CJ449" s="51"/>
      <c r="CK449"/>
      <c r="CL449"/>
      <c r="CM449" s="51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  <c r="KI449" s="1"/>
      <c r="KJ449" s="1"/>
      <c r="KK449" s="1"/>
      <c r="KL449" s="1"/>
      <c r="KM449" s="1"/>
      <c r="KN449" s="1"/>
      <c r="KO449" s="1"/>
      <c r="KP449" s="1"/>
      <c r="KQ449" s="1"/>
      <c r="KR449" s="1"/>
      <c r="KS449" s="1"/>
      <c r="KT449" s="1"/>
      <c r="KU449" s="1"/>
      <c r="KV449" s="1"/>
      <c r="KW449" s="1"/>
      <c r="KX449" s="1"/>
      <c r="KY449" s="1"/>
      <c r="KZ449" s="1"/>
      <c r="LA449" s="1"/>
      <c r="LB449" s="1"/>
      <c r="LC449" s="1"/>
      <c r="LD449" s="1"/>
      <c r="LE449" s="1"/>
      <c r="LF449" s="1"/>
      <c r="LG449" s="1"/>
      <c r="LH449" s="1"/>
      <c r="LI449" s="1"/>
      <c r="LJ449" s="1"/>
      <c r="LK449" s="1"/>
      <c r="LL449" s="1"/>
      <c r="LM449" s="1"/>
      <c r="LN449" s="1"/>
      <c r="LO449" s="1"/>
      <c r="LP449" s="1"/>
      <c r="LQ449" s="1"/>
      <c r="LR449" s="1"/>
      <c r="LS449" s="1"/>
      <c r="LT449" s="1"/>
      <c r="LU449" s="1"/>
      <c r="LV449" s="1"/>
      <c r="LW449" s="1"/>
      <c r="LX449" s="1"/>
      <c r="LY449" s="1"/>
      <c r="LZ449" s="1"/>
      <c r="MA449" s="1"/>
      <c r="MB449" s="1"/>
      <c r="MC449" s="1"/>
      <c r="MD449" s="1"/>
      <c r="ME449" s="1"/>
      <c r="MF449" s="1"/>
      <c r="MG449" s="1"/>
      <c r="MH449" s="1"/>
      <c r="MI449" s="1"/>
      <c r="MJ449" s="1"/>
      <c r="MK449" s="1"/>
      <c r="ML449" s="1"/>
      <c r="MM449" s="1"/>
      <c r="MN449" s="1"/>
      <c r="MO449" s="1"/>
      <c r="MP449" s="1"/>
      <c r="MQ449" s="1"/>
      <c r="MR449" s="1"/>
      <c r="MS449" s="1"/>
      <c r="MT449" s="1"/>
      <c r="MU449" s="1"/>
      <c r="MV449" s="1"/>
      <c r="MW449" s="1"/>
      <c r="MX449" s="1"/>
      <c r="MY449" s="1"/>
      <c r="MZ449" s="1"/>
      <c r="NA449" s="1"/>
      <c r="NB449" s="1"/>
      <c r="NC449" s="1"/>
      <c r="ND449" s="1"/>
      <c r="NE449" s="1"/>
      <c r="NF449" s="1"/>
      <c r="NG449" s="1"/>
      <c r="NH449" s="1"/>
      <c r="NI449" s="1"/>
      <c r="NJ449" s="1"/>
      <c r="NK449" s="1"/>
      <c r="NL449" s="1"/>
      <c r="NM449" s="1"/>
      <c r="NN449" s="1"/>
      <c r="NO449" s="1"/>
      <c r="NP449" s="1"/>
      <c r="NQ449" s="1"/>
      <c r="NR449" s="1"/>
      <c r="NS449" s="1"/>
      <c r="NT449" s="1"/>
      <c r="NU449" s="1"/>
      <c r="NV449" s="1"/>
      <c r="NW449" s="1"/>
      <c r="NX449" s="1"/>
      <c r="NY449" s="1"/>
      <c r="NZ449" s="1"/>
      <c r="OA449" s="1"/>
      <c r="OB449" s="1"/>
      <c r="OC449" s="1"/>
      <c r="OD449" s="1"/>
      <c r="OE449" s="1"/>
      <c r="OF449" s="1"/>
      <c r="OG449" s="1"/>
      <c r="OH449" s="1"/>
      <c r="OI449" s="1"/>
      <c r="OJ449" s="1"/>
      <c r="OK449" s="1"/>
      <c r="OL449" s="1"/>
      <c r="OM449" s="1"/>
      <c r="ON449" s="1"/>
      <c r="OO449" s="1"/>
      <c r="OP449" s="1"/>
      <c r="OQ449" s="1"/>
      <c r="OR449" s="1"/>
      <c r="OS449" s="1"/>
      <c r="OT449" s="1"/>
      <c r="OU449" s="1"/>
      <c r="OV449" s="27"/>
      <c r="OW449" s="27"/>
      <c r="OX449" s="27"/>
      <c r="OY449" s="27"/>
      <c r="OZ449" s="27"/>
      <c r="PA449" s="27"/>
      <c r="PB449" s="27"/>
      <c r="PC449" s="27"/>
      <c r="PD449" s="27"/>
      <c r="PE449" s="27"/>
      <c r="PF449" s="27"/>
      <c r="PG449" s="27"/>
      <c r="PH449" s="27"/>
      <c r="PI449" s="27"/>
      <c r="PJ449" s="27"/>
      <c r="PK449" s="27"/>
      <c r="PL449" s="27"/>
      <c r="PM449" s="27"/>
      <c r="PN449" s="27"/>
      <c r="PO449" s="27"/>
      <c r="PP449" s="27"/>
      <c r="PQ449" s="27"/>
      <c r="PR449" s="27"/>
      <c r="PS449" s="27"/>
      <c r="PT449" s="27"/>
      <c r="PU449" s="27"/>
      <c r="PV449" s="27"/>
      <c r="PW449" s="27"/>
      <c r="PX449" s="27"/>
      <c r="PY449" s="27"/>
      <c r="PZ449" s="27"/>
      <c r="QA449" s="27"/>
      <c r="QB449" s="27"/>
      <c r="QC449" s="27"/>
      <c r="QD449" s="27"/>
      <c r="QE449" s="27"/>
      <c r="QF449" s="27"/>
      <c r="QG449" s="27"/>
      <c r="QH449" s="27"/>
      <c r="QI449" s="27"/>
      <c r="QJ449" s="27"/>
      <c r="QK449" s="27"/>
      <c r="QL449" s="27"/>
      <c r="QM449" s="27"/>
      <c r="QN449" s="27"/>
      <c r="QO449" s="27"/>
      <c r="QP449" s="27"/>
      <c r="QQ449" s="27"/>
      <c r="QR449" s="27"/>
      <c r="QS449" s="27"/>
      <c r="QT449" s="27"/>
      <c r="QU449" s="27"/>
      <c r="QV449" s="27"/>
      <c r="QW449" s="27"/>
      <c r="QX449" s="27"/>
      <c r="QY449" s="27"/>
      <c r="QZ449" s="27"/>
      <c r="RA449" s="27"/>
      <c r="RB449" s="27"/>
      <c r="RC449" s="27"/>
      <c r="RD449" s="27"/>
      <c r="RE449" s="27"/>
      <c r="RF449" s="27"/>
      <c r="RG449" s="27"/>
      <c r="RH449" s="27"/>
      <c r="RI449" s="27"/>
      <c r="RJ449" s="27"/>
      <c r="RK449" s="27"/>
      <c r="RL449" s="27"/>
      <c r="RM449" s="27"/>
      <c r="RN449" s="27"/>
      <c r="RO449" s="27"/>
      <c r="RP449" s="27"/>
      <c r="RQ449" s="27"/>
      <c r="RR449" s="27"/>
      <c r="RS449" s="27"/>
      <c r="RT449" s="27"/>
      <c r="RU449" s="27"/>
      <c r="RV449" s="27"/>
      <c r="RW449" s="27"/>
      <c r="RX449" s="27"/>
      <c r="RY449" s="27"/>
      <c r="RZ449" s="27"/>
      <c r="SA449" s="27"/>
      <c r="SB449" s="27"/>
      <c r="SC449" s="27"/>
      <c r="SD449" s="27"/>
      <c r="SE449" s="27"/>
      <c r="SF449" s="27"/>
      <c r="SG449" s="27"/>
      <c r="SH449" s="27"/>
      <c r="SI449" s="27"/>
      <c r="SJ449" s="27"/>
      <c r="SK449" s="27"/>
      <c r="SL449" s="27"/>
      <c r="SM449" s="27"/>
      <c r="SN449" s="27"/>
      <c r="SO449" s="27"/>
      <c r="SP449" s="27"/>
      <c r="SQ449" s="27"/>
      <c r="SR449" s="27"/>
      <c r="SS449" s="27"/>
      <c r="ST449" s="27"/>
      <c r="SU449" s="27"/>
      <c r="SV449" s="27"/>
      <c r="SW449" s="27"/>
      <c r="SX449" s="27"/>
      <c r="SY449" s="27"/>
      <c r="SZ449" s="27"/>
      <c r="TA449" s="27"/>
      <c r="TB449" s="27"/>
      <c r="TC449" s="27"/>
      <c r="TD449" s="27"/>
      <c r="TE449" s="27"/>
      <c r="TF449" s="27"/>
      <c r="TG449" s="27"/>
      <c r="TH449" s="27"/>
      <c r="TI449" s="27"/>
      <c r="TJ449" s="27"/>
      <c r="TK449" s="27"/>
      <c r="TL449" s="27"/>
      <c r="TM449" s="27"/>
      <c r="TN449" s="27"/>
      <c r="TO449" s="27"/>
      <c r="TP449" s="27"/>
      <c r="TQ449" s="27"/>
      <c r="TR449" s="27"/>
      <c r="TS449" s="27"/>
      <c r="TT449" s="27"/>
      <c r="TU449" s="27"/>
      <c r="TV449" s="27"/>
      <c r="TW449" s="27"/>
      <c r="TX449" s="27"/>
      <c r="TY449" s="27"/>
      <c r="TZ449" s="27"/>
      <c r="UA449" s="27"/>
      <c r="UB449" s="27"/>
      <c r="UC449" s="27"/>
      <c r="UD449" s="27"/>
      <c r="UE449" s="27"/>
      <c r="UF449" s="27"/>
      <c r="UG449" s="27"/>
      <c r="UH449" s="27"/>
      <c r="UI449" s="27"/>
      <c r="UJ449" s="27"/>
      <c r="UK449" s="27"/>
      <c r="UL449" s="27"/>
      <c r="UM449" s="27"/>
      <c r="UN449" s="27"/>
      <c r="UO449" s="27"/>
      <c r="UP449" s="27"/>
      <c r="UQ449" s="27"/>
      <c r="UR449" s="27"/>
      <c r="US449" s="27"/>
      <c r="UT449" s="27"/>
      <c r="UU449" s="27"/>
      <c r="UV449" s="27"/>
      <c r="UW449" s="27"/>
      <c r="UX449" s="27"/>
      <c r="UY449" s="27"/>
      <c r="UZ449" s="27"/>
      <c r="VA449" s="27"/>
      <c r="VB449" s="27"/>
      <c r="VC449" s="27"/>
      <c r="VD449" s="27"/>
      <c r="VE449" s="27"/>
      <c r="VF449" s="27"/>
      <c r="VG449" s="27"/>
      <c r="VH449" s="27"/>
      <c r="VI449" s="27"/>
      <c r="VJ449" s="27"/>
      <c r="VK449" s="27"/>
      <c r="VL449" s="27"/>
      <c r="VM449" s="27"/>
      <c r="VN449" s="27"/>
      <c r="VO449" s="27"/>
      <c r="VP449" s="27"/>
      <c r="VQ449" s="27"/>
      <c r="VR449" s="27"/>
      <c r="VS449" s="27"/>
      <c r="VT449" s="27"/>
      <c r="VU449" s="27"/>
      <c r="VV449" s="27"/>
      <c r="VW449" s="27"/>
      <c r="VX449" s="27"/>
      <c r="VY449" s="27"/>
      <c r="VZ449" s="27"/>
      <c r="WA449" s="27"/>
      <c r="WB449" s="27"/>
      <c r="WC449" s="27"/>
      <c r="WD449" s="27"/>
      <c r="WE449" s="27"/>
      <c r="WF449" s="27"/>
      <c r="WG449" s="27"/>
      <c r="WH449" s="27"/>
      <c r="WI449" s="27"/>
      <c r="WJ449" s="27"/>
      <c r="WK449" s="27"/>
      <c r="WL449" s="27"/>
      <c r="WM449" s="27"/>
      <c r="WN449" s="27"/>
      <c r="WO449" s="27"/>
      <c r="WP449" s="27"/>
      <c r="WQ449" s="27"/>
      <c r="WR449" s="27"/>
      <c r="WS449" s="27"/>
      <c r="WT449" s="27"/>
      <c r="WU449" s="27"/>
      <c r="WV449" s="27"/>
      <c r="WW449" s="27"/>
      <c r="WX449" s="27"/>
      <c r="WY449" s="27"/>
      <c r="WZ449" s="27"/>
      <c r="XA449" s="27"/>
      <c r="XB449" s="27"/>
      <c r="XC449" s="27"/>
      <c r="XD449" s="27"/>
      <c r="XE449" s="27"/>
      <c r="XF449" s="27"/>
      <c r="XG449" s="27"/>
      <c r="XH449" s="27"/>
      <c r="XI449" s="27"/>
      <c r="XJ449" s="27"/>
      <c r="XK449" s="27"/>
      <c r="XL449" s="27"/>
      <c r="XM449" s="27"/>
      <c r="XN449" s="27"/>
      <c r="XO449" s="27"/>
      <c r="XP449" s="27"/>
      <c r="XQ449" s="27"/>
      <c r="XR449" s="27"/>
      <c r="XS449" s="27"/>
      <c r="XT449" s="27"/>
      <c r="XU449" s="27"/>
      <c r="XV449" s="27"/>
      <c r="XW449" s="27"/>
      <c r="XX449" s="27"/>
      <c r="XY449" s="27"/>
      <c r="XZ449" s="27"/>
      <c r="YA449" s="27"/>
      <c r="YB449" s="27"/>
      <c r="YC449" s="27"/>
      <c r="YD449" s="27"/>
      <c r="YE449" s="27"/>
      <c r="YF449" s="27"/>
      <c r="YG449" s="27"/>
      <c r="YH449" s="27"/>
      <c r="YI449" s="27"/>
      <c r="YJ449" s="27"/>
      <c r="YK449" s="27"/>
      <c r="YL449" s="27"/>
      <c r="YM449" s="27"/>
      <c r="YN449" s="27"/>
      <c r="YO449" s="27"/>
      <c r="YP449" s="27"/>
      <c r="YQ449" s="27"/>
      <c r="YR449" s="27"/>
      <c r="YS449" s="27"/>
      <c r="YT449" s="27"/>
      <c r="YU449" s="27"/>
      <c r="YV449" s="27"/>
      <c r="YW449" s="27"/>
      <c r="YX449" s="27"/>
      <c r="YY449" s="27"/>
      <c r="YZ449" s="27"/>
      <c r="ZA449" s="27"/>
      <c r="ZB449" s="27"/>
      <c r="ZC449" s="27"/>
      <c r="ZD449" s="27"/>
      <c r="ZE449" s="27"/>
      <c r="ZF449" s="27"/>
      <c r="ZG449" s="27"/>
      <c r="ZH449" s="27"/>
      <c r="ZI449" s="27"/>
      <c r="ZJ449" s="27"/>
      <c r="ZK449" s="27"/>
      <c r="ZL449" s="27"/>
      <c r="ZM449" s="27"/>
      <c r="ZN449" s="27"/>
      <c r="ZO449" s="27"/>
      <c r="ZP449" s="27"/>
      <c r="ZQ449" s="27"/>
      <c r="ZR449" s="27"/>
      <c r="ZS449" s="27"/>
      <c r="ZT449" s="27"/>
      <c r="ZU449" s="27"/>
      <c r="ZV449" s="27"/>
      <c r="ZW449" s="27"/>
      <c r="ZX449" s="27"/>
      <c r="ZY449" s="27"/>
      <c r="ZZ449" s="27"/>
      <c r="AAA449" s="27"/>
      <c r="AAB449" s="27"/>
      <c r="AAC449" s="27"/>
      <c r="AAD449" s="27"/>
      <c r="AAE449" s="27"/>
      <c r="AAF449" s="27"/>
      <c r="AAG449" s="27"/>
      <c r="AAH449" s="27"/>
      <c r="AAI449" s="27"/>
      <c r="AAJ449" s="27"/>
      <c r="AAK449" s="27"/>
      <c r="AAL449" s="27"/>
      <c r="AAM449" s="27"/>
      <c r="AAN449" s="27"/>
      <c r="AAO449" s="27"/>
      <c r="AAP449" s="27"/>
      <c r="AAQ449" s="27"/>
      <c r="AAR449" s="27"/>
      <c r="AAS449" s="27"/>
      <c r="AAT449" s="27"/>
      <c r="AAU449" s="27"/>
      <c r="AAV449" s="27"/>
      <c r="AAW449" s="27"/>
      <c r="AAX449" s="27"/>
      <c r="AAY449" s="27"/>
      <c r="AAZ449" s="27"/>
      <c r="ABA449" s="27"/>
      <c r="ABB449" s="27"/>
      <c r="ABC449" s="27"/>
      <c r="ABD449" s="27"/>
      <c r="ABE449" s="27"/>
      <c r="ABF449" s="27"/>
      <c r="ABG449" s="27"/>
      <c r="ABH449" s="27"/>
      <c r="ABI449" s="27"/>
      <c r="ABJ449" s="27"/>
      <c r="ABK449" s="27"/>
      <c r="ABL449" s="27"/>
      <c r="ABM449" s="27"/>
      <c r="ABN449" s="27"/>
      <c r="ABO449" s="27"/>
      <c r="ABP449" s="27"/>
      <c r="ABQ449" s="27"/>
      <c r="ABR449" s="27"/>
      <c r="ABS449" s="27"/>
      <c r="ABT449" s="27"/>
      <c r="ABU449" s="27"/>
      <c r="ABV449" s="27"/>
      <c r="ABW449" s="27"/>
      <c r="ABX449" s="27"/>
      <c r="ABY449" s="27"/>
      <c r="ABZ449" s="27"/>
      <c r="ACA449" s="27"/>
      <c r="ACB449" s="27"/>
      <c r="ACC449" s="27"/>
      <c r="ACD449" s="27"/>
      <c r="ACE449" s="27"/>
      <c r="ACF449" s="27"/>
      <c r="ACG449" s="27"/>
      <c r="ACH449" s="27"/>
      <c r="ACI449" s="27"/>
      <c r="ACJ449" s="27"/>
      <c r="ACK449" s="27"/>
      <c r="ACL449" s="27"/>
      <c r="ACM449" s="27"/>
      <c r="ACN449" s="27"/>
      <c r="ACO449" s="27"/>
      <c r="ACP449" s="27"/>
      <c r="ACQ449" s="27"/>
      <c r="ACR449" s="27"/>
      <c r="ACS449" s="27"/>
      <c r="ACT449" s="27"/>
      <c r="ACU449" s="27"/>
      <c r="ACV449" s="27"/>
      <c r="ACW449" s="27"/>
      <c r="ACX449" s="27"/>
      <c r="ACY449" s="27"/>
      <c r="ACZ449" s="27"/>
      <c r="ADA449" s="27"/>
      <c r="ADB449" s="27"/>
      <c r="ADC449" s="27"/>
      <c r="ADD449" s="27"/>
      <c r="ADE449" s="27"/>
      <c r="ADF449" s="27"/>
      <c r="ADG449" s="27"/>
      <c r="ADH449" s="27"/>
      <c r="ADI449" s="27"/>
      <c r="ADJ449" s="27"/>
      <c r="ADK449" s="27"/>
      <c r="ADL449" s="27"/>
      <c r="ADM449" s="27"/>
      <c r="ADN449" s="27"/>
      <c r="ADO449" s="27"/>
      <c r="ADP449" s="27"/>
      <c r="ADQ449" s="27"/>
      <c r="ADR449" s="27"/>
      <c r="ADS449" s="27"/>
      <c r="ADT449" s="27"/>
      <c r="ADU449" s="27"/>
      <c r="ADV449" s="27"/>
      <c r="ADW449" s="27"/>
      <c r="ADX449" s="27"/>
      <c r="ADY449" s="27"/>
      <c r="ADZ449" s="27"/>
      <c r="AEA449" s="27"/>
      <c r="AEB449" s="27"/>
      <c r="AEC449" s="27"/>
      <c r="AED449" s="27"/>
      <c r="AEE449" s="27"/>
      <c r="AEF449" s="27"/>
      <c r="AEG449" s="27"/>
      <c r="AEH449" s="27"/>
      <c r="AEI449" s="27"/>
      <c r="AEJ449" s="27"/>
      <c r="AEK449" s="27"/>
      <c r="AEL449" s="27"/>
      <c r="AEM449" s="27"/>
      <c r="AEN449" s="27"/>
      <c r="AEO449" s="27"/>
      <c r="AEP449" s="27"/>
      <c r="AEQ449" s="27"/>
      <c r="AER449" s="27"/>
      <c r="AES449" s="27"/>
      <c r="AET449" s="27"/>
      <c r="AEU449" s="27"/>
      <c r="AEV449" s="27"/>
      <c r="AEW449" s="27"/>
      <c r="AEX449" s="27"/>
      <c r="AEY449" s="27"/>
      <c r="AEZ449" s="27"/>
      <c r="AFA449" s="27"/>
      <c r="AFB449" s="27"/>
      <c r="AFC449" s="27"/>
      <c r="AFD449" s="27"/>
      <c r="AFE449" s="27"/>
      <c r="AFF449" s="27"/>
      <c r="AFG449" s="27"/>
      <c r="AFH449" s="27"/>
      <c r="AFI449" s="27"/>
      <c r="AFJ449" s="27"/>
      <c r="AFK449" s="27"/>
      <c r="AFL449" s="27"/>
      <c r="AFM449" s="27"/>
      <c r="AFN449" s="27"/>
      <c r="AFO449" s="27"/>
      <c r="AFP449" s="27"/>
      <c r="AFQ449" s="27"/>
      <c r="AFR449" s="27"/>
      <c r="AFS449" s="27"/>
      <c r="AFT449" s="27"/>
      <c r="AFU449" s="27"/>
      <c r="AFV449" s="27"/>
      <c r="AFW449" s="27"/>
      <c r="AFX449" s="27"/>
      <c r="AFY449" s="27"/>
      <c r="AFZ449" s="27"/>
      <c r="AGA449" s="27"/>
      <c r="AGB449" s="27"/>
      <c r="AGC449" s="27"/>
      <c r="AGD449" s="27"/>
      <c r="AGE449" s="27"/>
      <c r="AGF449" s="27"/>
      <c r="AGG449" s="27"/>
      <c r="AGH449" s="27"/>
      <c r="AGI449" s="27"/>
      <c r="AGJ449" s="27"/>
      <c r="AGK449" s="27"/>
      <c r="AGL449" s="27"/>
      <c r="AGM449" s="27"/>
      <c r="AGN449" s="27"/>
      <c r="AGO449" s="27"/>
      <c r="AGP449" s="27"/>
      <c r="AGQ449" s="27"/>
      <c r="AGR449" s="27"/>
      <c r="AGS449" s="27"/>
      <c r="AGT449" s="27"/>
      <c r="AGU449" s="27"/>
      <c r="AGV449" s="27"/>
      <c r="AGW449" s="27"/>
      <c r="AGX449" s="27"/>
      <c r="AGY449" s="27"/>
      <c r="AGZ449" s="27"/>
      <c r="AHA449" s="27"/>
      <c r="AHB449" s="27"/>
      <c r="AHC449" s="27"/>
      <c r="AHD449" s="27"/>
      <c r="AHE449" s="27"/>
      <c r="AHF449" s="27"/>
      <c r="AHG449" s="27"/>
      <c r="AHH449" s="27"/>
      <c r="AHI449" s="27"/>
      <c r="AHJ449" s="27"/>
      <c r="AHK449" s="27"/>
      <c r="AHL449" s="27"/>
      <c r="AHM449" s="27"/>
      <c r="AHN449" s="27"/>
      <c r="AHO449" s="27"/>
      <c r="AHP449" s="27"/>
      <c r="AHQ449" s="27"/>
      <c r="AHR449" s="27"/>
      <c r="AHS449" s="27"/>
      <c r="AHT449" s="27"/>
      <c r="AHU449" s="27"/>
      <c r="AHV449" s="27"/>
      <c r="AHW449" s="27"/>
      <c r="AHX449" s="27"/>
      <c r="AHY449" s="27"/>
      <c r="AHZ449" s="27"/>
      <c r="AIA449" s="27"/>
      <c r="AIB449" s="27"/>
      <c r="AIC449" s="27"/>
      <c r="AID449" s="27"/>
      <c r="AIE449" s="27"/>
      <c r="AIF449" s="27"/>
      <c r="AIG449" s="27"/>
      <c r="AIH449" s="27"/>
      <c r="AII449" s="27"/>
      <c r="AIJ449" s="27"/>
      <c r="AIK449" s="27"/>
      <c r="AIL449" s="27"/>
      <c r="AIM449" s="27"/>
      <c r="AIN449" s="27"/>
      <c r="AIO449" s="27"/>
      <c r="AIP449" s="27"/>
      <c r="AIQ449" s="27"/>
      <c r="AIR449" s="27"/>
      <c r="AIS449" s="27"/>
      <c r="AIT449" s="27"/>
      <c r="AIU449" s="27"/>
      <c r="AIV449" s="27"/>
      <c r="AIW449" s="27"/>
      <c r="AIX449" s="27"/>
      <c r="AIY449" s="27"/>
      <c r="AIZ449" s="27"/>
      <c r="AJA449" s="27"/>
      <c r="AJB449" s="27"/>
      <c r="AJC449" s="27"/>
      <c r="AJD449" s="27"/>
      <c r="AJE449" s="27"/>
      <c r="AJF449" s="27"/>
      <c r="AJG449" s="27"/>
      <c r="AJH449" s="27"/>
      <c r="AJI449" s="27"/>
      <c r="AJJ449" s="27"/>
      <c r="AJK449" s="27"/>
      <c r="AJL449" s="27"/>
      <c r="AJM449" s="27"/>
      <c r="AJN449" s="27"/>
      <c r="AJO449" s="27"/>
      <c r="AJP449" s="27"/>
      <c r="AJQ449" s="27"/>
      <c r="AJR449" s="27"/>
      <c r="AJS449" s="27"/>
      <c r="AJT449" s="27"/>
      <c r="AJU449" s="27"/>
      <c r="AJV449" s="27"/>
      <c r="AJW449" s="27"/>
      <c r="AJX449" s="27"/>
      <c r="AJY449" s="27"/>
      <c r="AJZ449" s="27"/>
      <c r="AKA449" s="27"/>
      <c r="AKB449" s="27"/>
      <c r="AKC449" s="27"/>
      <c r="AKD449" s="27"/>
      <c r="AKE449" s="27"/>
      <c r="AKF449" s="27"/>
      <c r="AKG449" s="27"/>
      <c r="AKH449" s="27"/>
      <c r="AKI449" s="27"/>
      <c r="AKJ449" s="27"/>
      <c r="AKK449" s="27"/>
      <c r="AKL449" s="27"/>
      <c r="AKM449" s="27"/>
      <c r="AKN449" s="27"/>
      <c r="AKO449" s="27"/>
      <c r="AKP449" s="27"/>
      <c r="AKQ449" s="27"/>
      <c r="AKR449" s="27"/>
      <c r="AKS449" s="27"/>
      <c r="AKT449" s="27"/>
      <c r="AKU449" s="27"/>
      <c r="AKV449" s="27"/>
      <c r="AKW449" s="27"/>
      <c r="AKX449" s="27"/>
      <c r="AKY449" s="27"/>
      <c r="AKZ449" s="27"/>
      <c r="ALA449" s="27"/>
      <c r="ALB449" s="27"/>
      <c r="ALC449" s="27"/>
      <c r="ALD449" s="27"/>
      <c r="ALE449" s="27"/>
      <c r="ALF449" s="27"/>
      <c r="ALG449" s="27"/>
      <c r="ALH449" s="27"/>
      <c r="ALI449" s="27"/>
      <c r="ALJ449" s="27"/>
      <c r="ALK449" s="27"/>
      <c r="ALL449" s="27"/>
      <c r="ALM449" s="27"/>
      <c r="ALN449" s="27"/>
      <c r="ALO449" s="27"/>
      <c r="ALP449" s="27"/>
      <c r="ALQ449" s="27"/>
      <c r="ALR449" s="27"/>
      <c r="ALS449" s="27"/>
      <c r="ALT449" s="27"/>
      <c r="ALU449" s="27"/>
      <c r="ALV449" s="27"/>
      <c r="ALW449" s="27"/>
      <c r="ALX449" s="27"/>
      <c r="ALY449" s="27"/>
      <c r="ALZ449" s="27"/>
      <c r="AMA449" s="27"/>
      <c r="AMB449" s="27"/>
      <c r="AMC449" s="27"/>
      <c r="AMD449" s="27"/>
      <c r="AME449" s="27"/>
      <c r="AMF449" s="27"/>
      <c r="AMG449" s="27"/>
      <c r="AMH449" s="27"/>
      <c r="AMI449" s="27"/>
      <c r="AMJ449" s="27"/>
      <c r="AMK449" s="27"/>
      <c r="AML449" s="27"/>
      <c r="AMM449" s="27"/>
      <c r="AMN449" s="27"/>
      <c r="AMO449" s="27"/>
      <c r="AMP449" s="27"/>
      <c r="AMQ449" s="27"/>
      <c r="AMR449" s="27"/>
      <c r="AMS449" s="27"/>
      <c r="AMT449" s="27"/>
      <c r="AMU449" s="27"/>
      <c r="AMV449" s="27"/>
      <c r="AMW449" s="27"/>
      <c r="AMX449" s="27"/>
      <c r="AMY449" s="27"/>
      <c r="AMZ449" s="27"/>
      <c r="ANA449" s="27"/>
      <c r="ANB449" s="27"/>
      <c r="ANC449" s="27"/>
      <c r="AND449" s="27"/>
      <c r="ANE449" s="27"/>
      <c r="ANF449" s="27"/>
      <c r="ANG449" s="27"/>
      <c r="ANH449" s="27"/>
      <c r="ANI449" s="27"/>
      <c r="ANJ449" s="27"/>
      <c r="ANK449" s="27"/>
      <c r="ANL449" s="27"/>
      <c r="ANM449" s="27"/>
      <c r="ANN449" s="27"/>
      <c r="ANO449" s="27"/>
      <c r="ANP449" s="27"/>
      <c r="ANQ449" s="27"/>
      <c r="ANR449" s="27"/>
      <c r="ANS449" s="27"/>
      <c r="ANT449" s="27"/>
      <c r="ANU449" s="27"/>
      <c r="ANV449" s="27"/>
      <c r="ANW449" s="27"/>
      <c r="ANX449" s="27"/>
      <c r="ANY449" s="27"/>
      <c r="ANZ449" s="27"/>
      <c r="AOA449" s="27"/>
      <c r="AOB449" s="27"/>
      <c r="AOC449" s="27"/>
      <c r="AOD449" s="27"/>
      <c r="AOE449" s="27"/>
      <c r="AOF449" s="27"/>
      <c r="AOG449" s="27"/>
      <c r="AOH449" s="27"/>
      <c r="AOI449" s="27"/>
      <c r="AOJ449" s="27"/>
      <c r="AOK449" s="27"/>
      <c r="AOL449" s="27"/>
      <c r="AOM449" s="27"/>
      <c r="AON449" s="27"/>
      <c r="AOO449" s="27"/>
      <c r="AOP449" s="27"/>
      <c r="AOQ449" s="27"/>
      <c r="AOR449" s="27"/>
      <c r="AOS449" s="27"/>
      <c r="AOT449" s="27"/>
      <c r="AOU449" s="27"/>
      <c r="AOV449" s="27"/>
      <c r="AOW449" s="27"/>
      <c r="AOX449" s="27"/>
      <c r="AOY449" s="27"/>
      <c r="AOZ449" s="27"/>
      <c r="APA449" s="27"/>
      <c r="APB449" s="27"/>
      <c r="APC449" s="27"/>
      <c r="APD449" s="27"/>
      <c r="APE449" s="27"/>
      <c r="APF449" s="27"/>
      <c r="APG449" s="27"/>
      <c r="APH449" s="27"/>
      <c r="API449" s="27"/>
      <c r="APJ449" s="27"/>
      <c r="APK449" s="27"/>
      <c r="APL449" s="27"/>
      <c r="APM449" s="27"/>
      <c r="APN449" s="27"/>
      <c r="APO449" s="27"/>
      <c r="APP449" s="27"/>
      <c r="APQ449" s="27"/>
      <c r="APR449" s="27"/>
      <c r="APS449" s="27"/>
      <c r="APT449" s="27"/>
      <c r="APU449" s="27"/>
      <c r="APV449" s="27"/>
      <c r="APW449" s="27"/>
      <c r="APX449" s="27"/>
      <c r="APY449" s="27"/>
      <c r="APZ449" s="27"/>
      <c r="AQA449" s="27"/>
      <c r="AQB449" s="27"/>
      <c r="AQC449" s="27"/>
      <c r="AQD449" s="27"/>
      <c r="AQE449" s="27"/>
      <c r="AQF449" s="27"/>
      <c r="AQG449" s="27"/>
      <c r="AQH449" s="27"/>
      <c r="AQI449" s="27"/>
      <c r="AQJ449" s="27"/>
      <c r="AQK449" s="27"/>
      <c r="AQL449" s="27"/>
      <c r="AQM449" s="27"/>
      <c r="AQN449" s="27"/>
      <c r="AQO449" s="27"/>
      <c r="AQP449" s="27"/>
      <c r="AQQ449" s="27"/>
      <c r="AQR449" s="27"/>
      <c r="AQS449" s="27"/>
      <c r="AQT449" s="27"/>
      <c r="AQU449" s="27"/>
      <c r="AQV449" s="27"/>
      <c r="AQW449" s="27"/>
      <c r="AQX449" s="27"/>
      <c r="AQY449" s="27"/>
      <c r="AQZ449" s="27"/>
      <c r="ARA449" s="27"/>
      <c r="ARB449" s="27"/>
      <c r="ARC449" s="27"/>
      <c r="ARD449" s="27"/>
      <c r="ARE449" s="27"/>
      <c r="ARF449" s="27"/>
      <c r="ARG449" s="27"/>
      <c r="ARH449" s="27"/>
      <c r="ARI449" s="27"/>
      <c r="ARJ449" s="27"/>
      <c r="ARK449" s="27"/>
      <c r="ARL449" s="27"/>
      <c r="ARM449" s="27"/>
      <c r="ARN449" s="27"/>
      <c r="ARO449" s="27"/>
      <c r="ARP449" s="27"/>
      <c r="ARQ449" s="27"/>
      <c r="ARR449" s="27"/>
      <c r="ARS449" s="27"/>
      <c r="ART449" s="27"/>
      <c r="ARU449" s="27"/>
      <c r="ARV449" s="27"/>
      <c r="ARW449" s="27"/>
      <c r="ARX449" s="27"/>
      <c r="ARY449" s="27"/>
      <c r="ARZ449" s="27"/>
      <c r="ASA449" s="27"/>
      <c r="ASB449" s="27"/>
      <c r="ASC449" s="27"/>
      <c r="ASD449" s="27"/>
      <c r="ASE449" s="27"/>
      <c r="ASF449" s="27"/>
      <c r="ASG449" s="27"/>
      <c r="ASH449" s="27"/>
      <c r="ASI449" s="27"/>
      <c r="ASJ449" s="27"/>
      <c r="ASK449" s="27"/>
      <c r="ASL449" s="27"/>
      <c r="ASM449" s="27"/>
      <c r="ASN449" s="27"/>
      <c r="ASO449" s="27"/>
      <c r="ASP449" s="27"/>
      <c r="ASQ449" s="27"/>
      <c r="ASR449" s="27"/>
      <c r="ASS449" s="27"/>
      <c r="AST449" s="27"/>
      <c r="ASU449" s="27"/>
      <c r="ASV449" s="27"/>
      <c r="ASW449" s="27"/>
      <c r="ASX449" s="27"/>
      <c r="ASY449" s="27"/>
      <c r="ASZ449" s="27"/>
      <c r="ATA449" s="27"/>
      <c r="ATB449" s="27"/>
      <c r="ATC449" s="27"/>
      <c r="ATD449" s="27"/>
      <c r="ATE449" s="27"/>
      <c r="ATF449" s="27"/>
      <c r="ATG449" s="27"/>
      <c r="ATH449" s="27"/>
      <c r="ATI449" s="27"/>
      <c r="ATJ449" s="27"/>
      <c r="ATK449" s="27"/>
      <c r="ATL449" s="27"/>
      <c r="ATM449" s="27"/>
      <c r="ATN449" s="27"/>
      <c r="ATO449" s="27"/>
      <c r="ATP449" s="27"/>
      <c r="ATQ449" s="27"/>
      <c r="ATR449" s="27"/>
      <c r="ATS449" s="27"/>
      <c r="ATT449" s="27"/>
      <c r="ATU449" s="27"/>
      <c r="ATV449" s="27"/>
      <c r="ATW449" s="27"/>
      <c r="ATX449" s="27"/>
      <c r="ATY449" s="27"/>
      <c r="ATZ449" s="27"/>
      <c r="AUA449" s="27"/>
      <c r="AUB449" s="27"/>
      <c r="AUC449" s="27"/>
      <c r="AUD449" s="27"/>
      <c r="AUE449" s="27"/>
      <c r="AUF449" s="27"/>
      <c r="AUG449" s="27"/>
      <c r="AUH449" s="27"/>
      <c r="AUI449" s="27"/>
      <c r="AUJ449" s="27"/>
      <c r="AUK449" s="27"/>
      <c r="AUL449" s="27"/>
      <c r="AUM449" s="27"/>
      <c r="AUN449" s="27"/>
      <c r="AUO449" s="27"/>
      <c r="AUP449" s="27"/>
      <c r="AUQ449" s="27"/>
      <c r="AUR449" s="27"/>
      <c r="AUS449" s="27"/>
      <c r="AUT449" s="27"/>
      <c r="AUU449" s="27"/>
      <c r="AUV449" s="27"/>
      <c r="AUW449" s="27"/>
      <c r="AUX449" s="27"/>
      <c r="AUY449" s="27"/>
      <c r="AUZ449" s="27"/>
      <c r="AVA449" s="27"/>
      <c r="AVB449" s="27"/>
      <c r="AVC449" s="27"/>
      <c r="AVD449" s="27"/>
      <c r="AVE449" s="27"/>
      <c r="AVF449" s="27"/>
      <c r="AVG449" s="27"/>
      <c r="AVH449" s="27"/>
      <c r="AVI449" s="27"/>
      <c r="AVJ449" s="27"/>
      <c r="AVK449" s="27"/>
      <c r="AVL449" s="27"/>
      <c r="AVM449" s="27"/>
      <c r="AVN449" s="27"/>
      <c r="AVO449" s="27"/>
      <c r="AVP449" s="27"/>
      <c r="AVQ449" s="27"/>
      <c r="AVR449" s="27"/>
      <c r="AVS449" s="27"/>
      <c r="AVT449" s="27"/>
      <c r="AVU449" s="27"/>
      <c r="AVV449" s="27"/>
      <c r="AVW449" s="27"/>
      <c r="AVX449" s="27"/>
      <c r="AVY449" s="27"/>
      <c r="AVZ449" s="27"/>
      <c r="AWA449" s="27"/>
      <c r="AWB449" s="27"/>
      <c r="AWC449" s="27"/>
      <c r="AWD449" s="27"/>
      <c r="AWE449" s="27"/>
      <c r="AWF449" s="27"/>
      <c r="AWG449" s="27"/>
      <c r="AWH449" s="27"/>
      <c r="AWI449" s="27"/>
      <c r="AWJ449" s="27"/>
      <c r="AWK449" s="27"/>
      <c r="AWL449" s="27"/>
      <c r="AWM449" s="27"/>
      <c r="AWN449" s="27"/>
      <c r="AWO449" s="27"/>
      <c r="AWP449" s="27"/>
      <c r="AWQ449" s="27"/>
      <c r="AWR449" s="27"/>
      <c r="AWS449" s="27"/>
      <c r="AWT449" s="27"/>
      <c r="AWU449" s="27"/>
      <c r="AWV449" s="27"/>
      <c r="AWW449" s="27"/>
      <c r="AWX449" s="27"/>
      <c r="AWY449" s="27"/>
      <c r="AWZ449" s="27"/>
      <c r="AXA449" s="27"/>
      <c r="AXB449" s="27"/>
      <c r="AXC449" s="27"/>
      <c r="AXD449" s="27"/>
      <c r="AXE449" s="27"/>
      <c r="AXF449" s="27"/>
      <c r="AXG449" s="27"/>
      <c r="AXH449" s="27"/>
      <c r="AXI449" s="27"/>
      <c r="AXJ449" s="27"/>
      <c r="AXK449" s="27"/>
      <c r="AXL449" s="27"/>
      <c r="AXM449" s="27"/>
      <c r="AXN449" s="27"/>
      <c r="AXO449" s="27"/>
      <c r="AXP449" s="27"/>
      <c r="AXQ449" s="27"/>
      <c r="AXR449" s="27"/>
      <c r="AXS449" s="27"/>
      <c r="AXT449" s="27"/>
      <c r="AXU449" s="27"/>
      <c r="AXV449" s="27"/>
      <c r="AXW449" s="27"/>
      <c r="AXX449" s="27"/>
      <c r="AXY449" s="27"/>
      <c r="AXZ449" s="27"/>
      <c r="AYA449" s="27"/>
      <c r="AYB449" s="27"/>
      <c r="AYC449" s="27"/>
      <c r="AYD449" s="27"/>
      <c r="AYE449" s="27"/>
      <c r="AYF449" s="27"/>
      <c r="AYG449" s="27"/>
      <c r="AYH449" s="27"/>
      <c r="AYI449" s="27"/>
      <c r="AYJ449" s="27"/>
      <c r="AYK449" s="27"/>
      <c r="AYL449" s="27"/>
      <c r="AYM449" s="27"/>
      <c r="AYN449" s="27"/>
      <c r="AYO449" s="27"/>
      <c r="AYP449" s="27"/>
      <c r="AYQ449" s="27"/>
      <c r="AYR449" s="27"/>
      <c r="AYS449" s="27"/>
      <c r="AYT449" s="27"/>
      <c r="AYU449" s="27"/>
      <c r="AYV449" s="27"/>
      <c r="AYW449" s="27"/>
      <c r="AYX449" s="27"/>
      <c r="AYY449" s="27"/>
      <c r="AYZ449" s="27"/>
      <c r="AZA449" s="27"/>
      <c r="AZB449" s="27"/>
      <c r="AZC449" s="27"/>
      <c r="AZD449" s="27"/>
      <c r="AZE449" s="27"/>
      <c r="AZF449" s="27"/>
      <c r="AZG449" s="27"/>
      <c r="AZH449" s="27"/>
      <c r="AZI449" s="27"/>
      <c r="AZJ449" s="27"/>
      <c r="AZK449" s="27"/>
      <c r="AZL449" s="27"/>
      <c r="AZM449" s="27"/>
      <c r="AZN449" s="27"/>
      <c r="AZO449" s="27"/>
      <c r="AZP449" s="27"/>
      <c r="AZQ449" s="27"/>
      <c r="AZR449" s="27"/>
      <c r="AZS449" s="27"/>
      <c r="AZT449" s="27"/>
      <c r="AZU449" s="27"/>
      <c r="AZV449" s="27"/>
      <c r="AZW449" s="27"/>
      <c r="AZX449" s="27"/>
      <c r="AZY449" s="27"/>
      <c r="AZZ449" s="27"/>
      <c r="BAA449" s="27"/>
      <c r="BAB449" s="27"/>
      <c r="BAC449" s="27"/>
      <c r="BAD449" s="27"/>
      <c r="BAE449" s="27"/>
      <c r="BAF449" s="27"/>
      <c r="BAG449" s="27"/>
      <c r="BAH449" s="27"/>
      <c r="BAI449" s="27"/>
      <c r="BAJ449" s="27"/>
      <c r="BAK449" s="27"/>
      <c r="BAL449" s="27"/>
      <c r="BAM449" s="27"/>
      <c r="BAN449" s="27"/>
      <c r="BAO449" s="27"/>
      <c r="BAP449" s="27"/>
      <c r="BAQ449" s="27"/>
      <c r="BAR449" s="27"/>
      <c r="BAS449" s="27"/>
      <c r="BAT449" s="27"/>
      <c r="BAU449" s="27"/>
      <c r="BAV449" s="27"/>
      <c r="BAW449" s="27"/>
      <c r="BAX449" s="27"/>
      <c r="BAY449" s="27"/>
      <c r="BAZ449" s="27"/>
      <c r="BBA449" s="27"/>
      <c r="BBB449" s="27"/>
      <c r="BBC449" s="27"/>
      <c r="BBD449" s="27"/>
      <c r="BBE449" s="27"/>
      <c r="BBF449" s="27"/>
      <c r="BBG449" s="27"/>
      <c r="BBH449" s="27"/>
      <c r="BBI449" s="27"/>
      <c r="BBJ449" s="27"/>
      <c r="BBK449" s="27"/>
      <c r="BBL449" s="27"/>
      <c r="BBM449" s="27"/>
      <c r="BBN449" s="27"/>
      <c r="BBO449" s="27"/>
      <c r="BBP449" s="27"/>
      <c r="BBQ449" s="27"/>
      <c r="BBR449" s="27"/>
      <c r="BBS449" s="27"/>
      <c r="BBT449" s="27"/>
      <c r="BBU449" s="27"/>
      <c r="BBV449" s="27"/>
      <c r="BBW449" s="27"/>
      <c r="BBX449" s="27"/>
      <c r="BBY449" s="27"/>
      <c r="BBZ449" s="27"/>
      <c r="BCA449" s="27"/>
      <c r="BCB449" s="27"/>
      <c r="BCC449" s="27"/>
      <c r="BCD449" s="27"/>
      <c r="BCE449" s="27"/>
      <c r="BCF449" s="27"/>
      <c r="BCG449" s="27"/>
      <c r="BCH449" s="27"/>
      <c r="BCI449" s="27"/>
    </row>
    <row r="450" spans="1:1463" s="54" customFormat="1" ht="12" x14ac:dyDescent="0.2">
      <c r="A450" s="125" t="s">
        <v>2910</v>
      </c>
      <c r="B450" s="125" t="s">
        <v>2902</v>
      </c>
      <c r="C450" s="126">
        <f t="shared" si="17"/>
        <v>14</v>
      </c>
      <c r="D450" s="142"/>
      <c r="E450" s="126" t="s">
        <v>2904</v>
      </c>
      <c r="F450" s="125" t="s">
        <v>2903</v>
      </c>
      <c r="G450" s="128">
        <v>2</v>
      </c>
      <c r="H450" s="128">
        <v>1</v>
      </c>
      <c r="I450" s="129">
        <v>1</v>
      </c>
      <c r="J450" s="130"/>
      <c r="K450" s="131">
        <v>0.5</v>
      </c>
      <c r="L450" s="131">
        <f t="shared" si="18"/>
        <v>0.5</v>
      </c>
      <c r="M450" s="579">
        <v>14</v>
      </c>
      <c r="N450" s="428" t="s">
        <v>339</v>
      </c>
      <c r="O450" s="132">
        <v>43737</v>
      </c>
      <c r="P450" s="579">
        <v>14</v>
      </c>
      <c r="Q450" s="428" t="s">
        <v>209</v>
      </c>
      <c r="R450" s="132">
        <v>43611</v>
      </c>
      <c r="S450" s="347">
        <v>10</v>
      </c>
      <c r="T450" s="428" t="s">
        <v>209</v>
      </c>
      <c r="U450" s="132">
        <v>43561</v>
      </c>
      <c r="V450" s="347">
        <v>11</v>
      </c>
      <c r="W450" s="125" t="s">
        <v>339</v>
      </c>
      <c r="X450" s="132">
        <v>43548</v>
      </c>
      <c r="Y450" s="347">
        <v>7</v>
      </c>
      <c r="Z450" s="131" t="s">
        <v>209</v>
      </c>
      <c r="AA450" s="132">
        <v>43248</v>
      </c>
      <c r="AB450" s="128"/>
      <c r="AC450" s="131"/>
      <c r="AD450" s="132"/>
      <c r="AE450" s="128"/>
      <c r="AF450" s="131"/>
      <c r="AG450" s="152"/>
      <c r="AH450" s="118"/>
      <c r="AI450" s="119"/>
      <c r="AJ450" s="122"/>
      <c r="AK450" s="118"/>
      <c r="AL450" s="119"/>
      <c r="AM450" s="122"/>
      <c r="AN450" s="2"/>
      <c r="AO450" s="2"/>
      <c r="AP450" s="40"/>
      <c r="AQ450" s="2"/>
      <c r="AR450" s="32"/>
      <c r="AS450" s="40"/>
      <c r="AT450" s="2"/>
      <c r="AU450" s="32"/>
      <c r="AV450" s="40"/>
      <c r="AW450" s="2"/>
      <c r="AX450" s="32"/>
      <c r="AY450" s="40"/>
      <c r="AZ450" s="5"/>
      <c r="BA450" s="32"/>
      <c r="BB450" s="33"/>
      <c r="BC450" s="5"/>
      <c r="BD450" s="32"/>
      <c r="BE450" s="33"/>
      <c r="BF450" s="5"/>
      <c r="BG450" s="2"/>
      <c r="BH450" s="33"/>
      <c r="BI450" s="5"/>
      <c r="BJ450" s="2"/>
      <c r="BK450" s="33"/>
      <c r="BL450" s="5"/>
      <c r="BM450" s="2"/>
      <c r="BN450" s="33"/>
      <c r="BO450" s="5"/>
      <c r="BP450" s="2"/>
      <c r="BQ450" s="33"/>
      <c r="BR450" s="8"/>
      <c r="BS450" s="1"/>
      <c r="BT450" s="1"/>
      <c r="BU450" s="8"/>
      <c r="BV450" s="1"/>
      <c r="BW450" s="1"/>
      <c r="BX450" s="8"/>
      <c r="BY450" s="1"/>
      <c r="BZ450" s="1"/>
      <c r="CA450" s="8"/>
      <c r="CB450" s="1"/>
      <c r="CC450" s="1"/>
      <c r="CD450" s="8"/>
      <c r="CE450" s="1"/>
      <c r="CF450" s="1"/>
      <c r="CG450" s="8"/>
      <c r="CH450" s="1"/>
      <c r="CI450"/>
      <c r="CJ450" s="51"/>
      <c r="CK450"/>
      <c r="CL450"/>
      <c r="CM450" s="51"/>
      <c r="CN450"/>
      <c r="CO450"/>
      <c r="CP450" s="51"/>
      <c r="CQ450"/>
      <c r="CR450"/>
      <c r="CS450" s="51"/>
      <c r="CT450"/>
      <c r="CU450"/>
      <c r="CV450" s="51"/>
      <c r="CW450"/>
      <c r="CX450"/>
      <c r="CY450" s="51"/>
      <c r="CZ450"/>
      <c r="DA450"/>
      <c r="DB450" s="51"/>
      <c r="DC450"/>
      <c r="DD450"/>
      <c r="DE450" s="51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  <c r="KI450" s="1"/>
      <c r="KJ450" s="1"/>
      <c r="KK450" s="1"/>
      <c r="KL450" s="1"/>
      <c r="KM450" s="1"/>
      <c r="KN450" s="1"/>
      <c r="KO450" s="1"/>
      <c r="KP450" s="1"/>
      <c r="KQ450" s="1"/>
      <c r="KR450" s="1"/>
      <c r="KS450" s="1"/>
      <c r="KT450" s="1"/>
      <c r="KU450" s="1"/>
      <c r="KV450" s="1"/>
      <c r="KW450" s="1"/>
      <c r="KX450" s="1"/>
      <c r="KY450" s="1"/>
      <c r="KZ450" s="1"/>
      <c r="LA450" s="1"/>
      <c r="LB450" s="1"/>
      <c r="LC450" s="1"/>
      <c r="LD450" s="1"/>
      <c r="LE450" s="1"/>
      <c r="LF450" s="1"/>
      <c r="LG450" s="1"/>
      <c r="LH450" s="1"/>
      <c r="LI450" s="1"/>
      <c r="LJ450" s="1"/>
      <c r="LK450" s="1"/>
      <c r="LL450" s="1"/>
      <c r="LM450" s="1"/>
      <c r="LN450" s="1"/>
      <c r="LO450" s="1"/>
      <c r="LP450" s="1"/>
      <c r="LQ450" s="1"/>
      <c r="LR450" s="1"/>
      <c r="LS450" s="1"/>
      <c r="LT450" s="1"/>
      <c r="LU450" s="1"/>
      <c r="LV450" s="1"/>
      <c r="LW450" s="1"/>
      <c r="LX450" s="1"/>
      <c r="LY450" s="1"/>
      <c r="LZ450" s="1"/>
      <c r="MA450" s="1"/>
      <c r="MB450" s="1"/>
      <c r="MC450" s="1"/>
      <c r="MD450" s="1"/>
      <c r="ME450" s="1"/>
      <c r="MF450" s="1"/>
      <c r="MG450" s="1"/>
      <c r="MH450" s="1"/>
      <c r="MI450" s="1"/>
      <c r="MJ450" s="1"/>
      <c r="MK450" s="1"/>
      <c r="ML450" s="1"/>
      <c r="MM450" s="1"/>
      <c r="MN450" s="1"/>
      <c r="MO450" s="1"/>
      <c r="MP450" s="1"/>
      <c r="MQ450" s="1"/>
      <c r="MR450" s="1"/>
      <c r="MS450" s="1"/>
      <c r="MT450" s="1"/>
      <c r="MU450" s="1"/>
      <c r="MV450" s="1"/>
      <c r="MW450" s="1"/>
      <c r="MX450" s="1"/>
      <c r="MY450" s="1"/>
      <c r="MZ450" s="1"/>
      <c r="NA450" s="1"/>
      <c r="NB450" s="1"/>
      <c r="NC450" s="1"/>
      <c r="ND450" s="1"/>
      <c r="NE450" s="1"/>
      <c r="NF450" s="1"/>
      <c r="NG450" s="1"/>
      <c r="NH450" s="1"/>
      <c r="NI450" s="1"/>
      <c r="NJ450" s="1"/>
      <c r="NK450" s="1"/>
      <c r="NL450" s="1"/>
      <c r="NM450" s="1"/>
      <c r="NN450" s="1"/>
      <c r="NO450" s="1"/>
      <c r="NP450" s="1"/>
      <c r="NQ450" s="1"/>
      <c r="NR450" s="1"/>
      <c r="NS450" s="1"/>
      <c r="NT450" s="1"/>
      <c r="NU450" s="1"/>
      <c r="NV450" s="1"/>
      <c r="NW450" s="1"/>
      <c r="NX450" s="1"/>
      <c r="NY450" s="1"/>
      <c r="NZ450" s="1"/>
      <c r="OA450" s="1"/>
      <c r="OB450" s="1"/>
      <c r="OC450" s="1"/>
      <c r="OD450" s="1"/>
      <c r="OE450" s="1"/>
      <c r="OF450" s="1"/>
      <c r="OG450" s="1"/>
      <c r="OH450" s="1"/>
      <c r="OI450" s="1"/>
      <c r="OJ450" s="1"/>
      <c r="OK450" s="1"/>
      <c r="OL450" s="1"/>
      <c r="OM450" s="1"/>
      <c r="ON450" s="1"/>
      <c r="OO450" s="1"/>
      <c r="OP450" s="1"/>
      <c r="OQ450" s="1"/>
      <c r="OR450" s="1"/>
      <c r="OS450" s="1"/>
      <c r="OT450" s="1"/>
      <c r="OU450" s="1"/>
      <c r="OV450" s="1"/>
      <c r="OW450" s="1"/>
      <c r="OX450" s="1"/>
      <c r="OY450" s="1"/>
      <c r="OZ450" s="1"/>
      <c r="PA450" s="1"/>
      <c r="PB450" s="1"/>
      <c r="PC450" s="1"/>
      <c r="PD450" s="1"/>
      <c r="PE450" s="1"/>
      <c r="PF450" s="1"/>
      <c r="PG450" s="1"/>
      <c r="PH450" s="27"/>
      <c r="PI450" s="27"/>
      <c r="PJ450" s="27"/>
      <c r="PK450" s="27"/>
      <c r="PL450" s="27"/>
      <c r="PM450" s="27"/>
      <c r="PN450" s="27"/>
      <c r="PO450" s="27"/>
      <c r="PP450" s="27"/>
      <c r="PQ450" s="27"/>
      <c r="PR450" s="27"/>
      <c r="PS450" s="27"/>
      <c r="PT450" s="27"/>
      <c r="PU450" s="27"/>
      <c r="PV450" s="27"/>
      <c r="PW450" s="27"/>
      <c r="PX450" s="27"/>
      <c r="PY450" s="27"/>
      <c r="PZ450" s="27"/>
      <c r="QA450" s="27"/>
      <c r="QB450" s="27"/>
      <c r="QC450" s="27"/>
      <c r="QD450" s="27"/>
      <c r="QE450" s="27"/>
      <c r="QF450" s="27"/>
      <c r="QG450" s="27"/>
      <c r="QH450" s="27"/>
      <c r="QI450" s="27"/>
      <c r="QJ450" s="27"/>
      <c r="QK450" s="27"/>
      <c r="QL450" s="27"/>
      <c r="QM450" s="27"/>
      <c r="QN450" s="27"/>
      <c r="QO450" s="27"/>
      <c r="QP450" s="27"/>
      <c r="QQ450" s="27"/>
      <c r="QR450" s="27"/>
      <c r="QS450" s="27"/>
      <c r="QT450" s="27"/>
      <c r="QU450" s="27"/>
      <c r="QV450" s="27"/>
      <c r="QW450" s="27"/>
      <c r="QX450" s="27"/>
      <c r="QY450" s="27"/>
      <c r="QZ450" s="27"/>
      <c r="RA450" s="27"/>
      <c r="RB450" s="27"/>
      <c r="RC450" s="27"/>
      <c r="RD450" s="27"/>
      <c r="RE450" s="27"/>
      <c r="RF450" s="27"/>
      <c r="RG450" s="27"/>
      <c r="RH450" s="27"/>
      <c r="RI450" s="27"/>
      <c r="RJ450" s="27"/>
      <c r="RK450" s="27"/>
      <c r="RL450" s="27"/>
      <c r="RM450" s="27"/>
      <c r="RN450" s="27"/>
      <c r="RO450" s="27"/>
      <c r="RP450" s="27"/>
      <c r="RQ450" s="27"/>
      <c r="RR450" s="27"/>
      <c r="RS450" s="27"/>
      <c r="RT450" s="27"/>
      <c r="RU450" s="27"/>
      <c r="RV450" s="27"/>
      <c r="RW450" s="27"/>
      <c r="RX450" s="27"/>
      <c r="RY450" s="27"/>
      <c r="RZ450" s="27"/>
      <c r="SA450" s="27"/>
      <c r="SB450" s="27"/>
      <c r="SC450" s="27"/>
      <c r="SD450" s="27"/>
      <c r="SE450" s="27"/>
      <c r="SF450" s="27"/>
      <c r="SG450" s="27"/>
      <c r="SH450" s="27"/>
      <c r="SI450" s="27"/>
      <c r="SJ450" s="27"/>
      <c r="SK450" s="27"/>
      <c r="SL450" s="27"/>
      <c r="SM450" s="27"/>
      <c r="SN450" s="27"/>
      <c r="SO450" s="27"/>
      <c r="SP450" s="27"/>
      <c r="SQ450" s="27"/>
      <c r="SR450" s="27"/>
      <c r="SS450" s="27"/>
      <c r="ST450" s="27"/>
      <c r="SU450" s="27"/>
      <c r="SV450" s="27"/>
      <c r="SW450" s="27"/>
      <c r="SX450" s="27"/>
      <c r="SY450" s="27"/>
      <c r="SZ450" s="27"/>
      <c r="TA450" s="27"/>
      <c r="TB450" s="27"/>
      <c r="TC450" s="27"/>
      <c r="TD450" s="27"/>
      <c r="TE450" s="27"/>
      <c r="TF450" s="27"/>
      <c r="TG450" s="27"/>
      <c r="TH450" s="27"/>
      <c r="TI450" s="27"/>
      <c r="TJ450" s="27"/>
      <c r="TK450" s="27"/>
      <c r="TL450" s="27"/>
      <c r="TM450" s="27"/>
      <c r="TN450" s="27"/>
      <c r="TO450" s="27"/>
      <c r="TP450" s="27"/>
      <c r="TQ450" s="27"/>
      <c r="TR450" s="27"/>
      <c r="TS450" s="27"/>
      <c r="TT450" s="27"/>
      <c r="TU450" s="27"/>
      <c r="TV450" s="27"/>
      <c r="TW450" s="27"/>
      <c r="TX450" s="27"/>
      <c r="TY450" s="27"/>
      <c r="TZ450" s="27"/>
      <c r="UA450" s="27"/>
      <c r="UB450" s="27"/>
      <c r="UC450" s="27"/>
      <c r="UD450" s="27"/>
      <c r="UE450" s="27"/>
      <c r="UF450" s="27"/>
      <c r="UG450" s="27"/>
      <c r="UH450" s="27"/>
      <c r="UI450" s="27"/>
      <c r="UJ450" s="27"/>
      <c r="UK450" s="27"/>
      <c r="UL450" s="27"/>
      <c r="UM450" s="27"/>
      <c r="UN450" s="27"/>
      <c r="UO450" s="27"/>
      <c r="UP450" s="27"/>
      <c r="UQ450" s="27"/>
      <c r="UR450" s="27"/>
      <c r="US450" s="27"/>
      <c r="UT450" s="27"/>
      <c r="UU450" s="27"/>
      <c r="UV450" s="27"/>
      <c r="UW450" s="27"/>
      <c r="UX450" s="27"/>
      <c r="UY450" s="27"/>
      <c r="UZ450" s="27"/>
      <c r="VA450" s="27"/>
      <c r="VB450" s="27"/>
      <c r="VC450" s="27"/>
      <c r="VD450" s="27"/>
      <c r="VE450" s="27"/>
      <c r="VF450" s="27"/>
      <c r="VG450" s="27"/>
      <c r="VH450" s="27"/>
      <c r="VI450" s="27"/>
      <c r="VJ450" s="27"/>
      <c r="VK450" s="27"/>
      <c r="VL450" s="27"/>
      <c r="VM450" s="27"/>
      <c r="VN450" s="27"/>
      <c r="VO450" s="27"/>
      <c r="VP450" s="27"/>
      <c r="VQ450" s="27"/>
      <c r="VR450" s="27"/>
      <c r="VS450" s="27"/>
      <c r="VT450" s="27"/>
      <c r="VU450" s="27"/>
      <c r="VV450" s="27"/>
      <c r="VW450" s="27"/>
      <c r="VX450" s="27"/>
      <c r="VY450" s="27"/>
      <c r="VZ450" s="27"/>
      <c r="WA450" s="27"/>
      <c r="WB450" s="27"/>
      <c r="WC450" s="27"/>
      <c r="WD450" s="27"/>
      <c r="WE450" s="27"/>
      <c r="WF450" s="27"/>
      <c r="WG450" s="27"/>
      <c r="WH450" s="27"/>
      <c r="WI450" s="27"/>
      <c r="WJ450" s="27"/>
      <c r="WK450" s="27"/>
      <c r="WL450" s="27"/>
      <c r="WM450" s="27"/>
      <c r="WN450" s="27"/>
      <c r="WO450" s="27"/>
      <c r="WP450" s="27"/>
      <c r="WQ450" s="27"/>
      <c r="WR450" s="27"/>
      <c r="WS450" s="27"/>
      <c r="WT450" s="27"/>
      <c r="WU450" s="27"/>
      <c r="WV450" s="27"/>
      <c r="WW450" s="27"/>
      <c r="WX450" s="27"/>
      <c r="WY450" s="27"/>
      <c r="WZ450" s="27"/>
      <c r="XA450" s="27"/>
      <c r="XB450" s="27"/>
      <c r="XC450" s="27"/>
      <c r="XD450" s="27"/>
      <c r="XE450" s="27"/>
      <c r="XF450" s="27"/>
      <c r="XG450" s="27"/>
      <c r="XH450" s="27"/>
      <c r="XI450" s="27"/>
      <c r="XJ450" s="27"/>
      <c r="XK450" s="27"/>
      <c r="XL450" s="27"/>
      <c r="XM450" s="27"/>
      <c r="XN450" s="27"/>
      <c r="XO450" s="27"/>
      <c r="XP450" s="27"/>
      <c r="XQ450" s="27"/>
      <c r="XR450" s="27"/>
      <c r="XS450" s="27"/>
      <c r="XT450" s="27"/>
      <c r="XU450" s="27"/>
      <c r="XV450" s="27"/>
      <c r="XW450" s="27"/>
      <c r="XX450" s="27"/>
      <c r="XY450" s="27"/>
      <c r="XZ450" s="27"/>
      <c r="YA450" s="27"/>
      <c r="YB450" s="27"/>
      <c r="YC450" s="27"/>
      <c r="YD450" s="27"/>
      <c r="YE450" s="27"/>
      <c r="YF450" s="27"/>
      <c r="YG450" s="27"/>
      <c r="YH450" s="27"/>
      <c r="YI450" s="27"/>
      <c r="YJ450" s="27"/>
      <c r="YK450" s="27"/>
      <c r="YL450" s="27"/>
      <c r="YM450" s="27"/>
      <c r="YN450" s="27"/>
      <c r="YO450" s="27"/>
      <c r="YP450" s="27"/>
      <c r="YQ450" s="27"/>
      <c r="YR450" s="27"/>
      <c r="YS450" s="27"/>
      <c r="YT450" s="27"/>
      <c r="YU450" s="27"/>
      <c r="YV450" s="27"/>
      <c r="YW450" s="27"/>
      <c r="YX450" s="27"/>
      <c r="YY450" s="27"/>
      <c r="YZ450" s="27"/>
      <c r="ZA450" s="27"/>
      <c r="ZB450" s="27"/>
      <c r="ZC450" s="27"/>
      <c r="ZD450" s="27"/>
      <c r="ZE450" s="27"/>
      <c r="ZF450" s="27"/>
      <c r="ZG450" s="27"/>
      <c r="ZH450" s="27"/>
      <c r="ZI450" s="27"/>
      <c r="ZJ450" s="27"/>
      <c r="ZK450" s="27"/>
      <c r="ZL450" s="27"/>
      <c r="ZM450" s="27"/>
      <c r="ZN450" s="27"/>
      <c r="ZO450" s="27"/>
      <c r="ZP450" s="27"/>
      <c r="ZQ450" s="27"/>
      <c r="ZR450" s="27"/>
      <c r="ZS450" s="27"/>
      <c r="ZT450" s="27"/>
      <c r="ZU450" s="27"/>
      <c r="ZV450" s="27"/>
      <c r="ZW450" s="27"/>
      <c r="ZX450" s="27"/>
      <c r="ZY450" s="27"/>
      <c r="ZZ450" s="27"/>
      <c r="AAA450" s="27"/>
      <c r="AAB450" s="27"/>
      <c r="AAC450" s="27"/>
      <c r="AAD450" s="27"/>
      <c r="AAE450" s="27"/>
      <c r="AAF450" s="27"/>
      <c r="AAG450" s="27"/>
      <c r="AAH450" s="27"/>
      <c r="AAI450" s="27"/>
      <c r="AAJ450" s="27"/>
      <c r="AAK450" s="27"/>
      <c r="AAL450" s="27"/>
      <c r="AAM450" s="27"/>
      <c r="AAN450" s="27"/>
      <c r="AAO450" s="27"/>
      <c r="AAP450" s="27"/>
      <c r="AAQ450" s="27"/>
      <c r="AAR450" s="27"/>
      <c r="AAS450" s="27"/>
      <c r="AAT450" s="27"/>
      <c r="AAU450" s="27"/>
      <c r="AAV450" s="27"/>
      <c r="AAW450" s="27"/>
      <c r="AAX450" s="27"/>
      <c r="AAY450" s="27"/>
      <c r="AAZ450" s="27"/>
      <c r="ABA450" s="27"/>
      <c r="ABB450" s="27"/>
      <c r="ABC450" s="27"/>
      <c r="ABD450" s="27"/>
      <c r="ABE450" s="27"/>
      <c r="ABF450" s="27"/>
      <c r="ABG450" s="27"/>
      <c r="ABH450" s="27"/>
      <c r="ABI450" s="27"/>
      <c r="ABJ450" s="27"/>
      <c r="ABK450" s="27"/>
      <c r="ABL450" s="27"/>
      <c r="ABM450" s="27"/>
      <c r="ABN450" s="27"/>
      <c r="ABO450" s="27"/>
      <c r="ABP450" s="27"/>
      <c r="ABQ450" s="27"/>
      <c r="ABR450" s="27"/>
      <c r="ABS450" s="27"/>
      <c r="ABT450" s="27"/>
      <c r="ABU450" s="27"/>
      <c r="ABV450" s="27"/>
      <c r="ABW450" s="27"/>
      <c r="ABX450" s="27"/>
      <c r="ABY450" s="27"/>
      <c r="ABZ450" s="27"/>
      <c r="ACA450" s="27"/>
      <c r="ACB450" s="27"/>
      <c r="ACC450" s="27"/>
      <c r="ACD450" s="27"/>
      <c r="ACE450" s="27"/>
      <c r="ACF450" s="27"/>
      <c r="ACG450" s="27"/>
      <c r="ACH450" s="27"/>
      <c r="ACI450" s="27"/>
      <c r="ACJ450" s="27"/>
      <c r="ACK450" s="27"/>
      <c r="ACL450" s="27"/>
      <c r="ACM450" s="27"/>
      <c r="ACN450" s="27"/>
      <c r="ACO450" s="27"/>
      <c r="ACP450" s="27"/>
      <c r="ACQ450" s="27"/>
      <c r="ACR450" s="27"/>
      <c r="ACS450" s="27"/>
      <c r="ACT450" s="27"/>
      <c r="ACU450" s="27"/>
      <c r="ACV450" s="27"/>
      <c r="ACW450" s="27"/>
      <c r="ACX450" s="27"/>
      <c r="ACY450" s="27"/>
      <c r="ACZ450" s="27"/>
      <c r="ADA450" s="27"/>
      <c r="ADB450" s="27"/>
      <c r="ADC450" s="27"/>
      <c r="ADD450" s="27"/>
      <c r="ADE450" s="27"/>
      <c r="ADF450" s="27"/>
      <c r="ADG450" s="27"/>
      <c r="ADH450" s="27"/>
      <c r="ADI450" s="27"/>
      <c r="ADJ450" s="27"/>
      <c r="ADK450" s="27"/>
      <c r="ADL450" s="27"/>
      <c r="ADM450" s="27"/>
      <c r="ADN450" s="27"/>
      <c r="ADO450" s="27"/>
      <c r="ADP450" s="27"/>
      <c r="ADQ450" s="27"/>
      <c r="ADR450" s="27"/>
      <c r="ADS450" s="27"/>
      <c r="ADT450" s="27"/>
      <c r="ADU450" s="27"/>
      <c r="ADV450" s="27"/>
      <c r="ADW450" s="27"/>
      <c r="ADX450" s="27"/>
      <c r="ADY450" s="27"/>
      <c r="ADZ450" s="27"/>
      <c r="AEA450" s="27"/>
      <c r="AEB450" s="27"/>
      <c r="AEC450" s="27"/>
      <c r="AED450" s="27"/>
      <c r="AEE450" s="27"/>
      <c r="AEF450" s="27"/>
      <c r="AEG450" s="27"/>
      <c r="AEH450" s="27"/>
      <c r="AEI450" s="27"/>
      <c r="AEJ450" s="27"/>
      <c r="AEK450" s="27"/>
      <c r="AEL450" s="27"/>
      <c r="AEM450" s="27"/>
      <c r="AEN450" s="27"/>
      <c r="AEO450" s="27"/>
      <c r="AEP450" s="27"/>
      <c r="AEQ450" s="27"/>
      <c r="AER450" s="27"/>
      <c r="AES450" s="27"/>
      <c r="AET450" s="27"/>
      <c r="AEU450" s="27"/>
      <c r="AEV450" s="27"/>
      <c r="AEW450" s="27"/>
      <c r="AEX450" s="27"/>
      <c r="AEY450" s="27"/>
      <c r="AEZ450" s="27"/>
      <c r="AFA450" s="27"/>
      <c r="AFB450" s="27"/>
      <c r="AFC450" s="27"/>
      <c r="AFD450" s="27"/>
      <c r="AFE450" s="27"/>
      <c r="AFF450" s="27"/>
      <c r="AFG450" s="27"/>
      <c r="AFH450" s="27"/>
      <c r="AFI450" s="27"/>
      <c r="AFJ450" s="27"/>
      <c r="AFK450" s="27"/>
      <c r="AFL450" s="27"/>
      <c r="AFM450" s="27"/>
      <c r="AFN450" s="27"/>
      <c r="AFO450" s="27"/>
      <c r="AFP450" s="27"/>
      <c r="AFQ450" s="27"/>
      <c r="AFR450" s="27"/>
      <c r="AFS450" s="27"/>
      <c r="AFT450" s="27"/>
      <c r="AFU450" s="27"/>
      <c r="AFV450" s="27"/>
      <c r="AFW450" s="27"/>
      <c r="AFX450" s="27"/>
      <c r="AFY450" s="27"/>
      <c r="AFZ450" s="27"/>
      <c r="AGA450" s="27"/>
      <c r="AGB450" s="27"/>
      <c r="AGC450" s="27"/>
      <c r="AGD450" s="27"/>
      <c r="AGE450" s="27"/>
      <c r="AGF450" s="27"/>
      <c r="AGG450" s="27"/>
      <c r="AGH450" s="27"/>
      <c r="AGI450" s="27"/>
      <c r="AGJ450" s="27"/>
      <c r="AGK450" s="27"/>
      <c r="AGL450" s="27"/>
      <c r="AGM450" s="27"/>
      <c r="AGN450" s="27"/>
      <c r="AGO450" s="27"/>
      <c r="AGP450" s="27"/>
      <c r="AGQ450" s="27"/>
      <c r="AGR450" s="27"/>
      <c r="AGS450" s="27"/>
      <c r="AGT450" s="27"/>
      <c r="AGU450" s="27"/>
      <c r="AGV450" s="27"/>
      <c r="AGW450" s="27"/>
      <c r="AGX450" s="27"/>
      <c r="AGY450" s="27"/>
      <c r="AGZ450" s="27"/>
      <c r="AHA450" s="27"/>
      <c r="AHB450" s="27"/>
      <c r="AHC450" s="27"/>
      <c r="AHD450" s="27"/>
      <c r="AHE450" s="27"/>
      <c r="AHF450" s="27"/>
      <c r="AHG450" s="27"/>
      <c r="AHH450" s="27"/>
      <c r="AHI450" s="27"/>
      <c r="AHJ450" s="27"/>
      <c r="AHK450" s="27"/>
      <c r="AHL450" s="27"/>
      <c r="AHM450" s="27"/>
      <c r="AHN450" s="27"/>
      <c r="AHO450" s="27"/>
      <c r="AHP450" s="27"/>
      <c r="AHQ450" s="27"/>
      <c r="AHR450" s="27"/>
      <c r="AHS450" s="27"/>
      <c r="AHT450" s="27"/>
      <c r="AHU450" s="27"/>
      <c r="AHV450" s="27"/>
      <c r="AHW450" s="27"/>
      <c r="AHX450" s="27"/>
      <c r="AHY450" s="27"/>
      <c r="AHZ450" s="27"/>
      <c r="AIA450" s="27"/>
      <c r="AIB450" s="27"/>
      <c r="AIC450" s="27"/>
      <c r="AID450" s="27"/>
      <c r="AIE450" s="27"/>
      <c r="AIF450" s="27"/>
      <c r="AIG450" s="27"/>
      <c r="AIH450" s="27"/>
      <c r="AII450" s="27"/>
      <c r="AIJ450" s="27"/>
      <c r="AIK450" s="27"/>
      <c r="AIL450" s="27"/>
      <c r="AIM450" s="27"/>
      <c r="AIN450" s="27"/>
      <c r="AIO450" s="27"/>
      <c r="AIP450" s="27"/>
      <c r="AIQ450" s="27"/>
      <c r="AIR450" s="27"/>
      <c r="AIS450" s="27"/>
      <c r="AIT450" s="27"/>
      <c r="AIU450" s="27"/>
      <c r="AIV450" s="27"/>
      <c r="AIW450" s="27"/>
      <c r="AIX450" s="27"/>
      <c r="AIY450" s="27"/>
      <c r="AIZ450" s="27"/>
      <c r="AJA450" s="27"/>
      <c r="AJB450" s="27"/>
      <c r="AJC450" s="27"/>
      <c r="AJD450" s="27"/>
      <c r="AJE450" s="27"/>
      <c r="AJF450" s="27"/>
      <c r="AJG450" s="27"/>
      <c r="AJH450" s="27"/>
      <c r="AJI450" s="27"/>
      <c r="AJJ450" s="27"/>
      <c r="AJK450" s="27"/>
      <c r="AJL450" s="27"/>
      <c r="AJM450" s="27"/>
      <c r="AJN450" s="27"/>
      <c r="AJO450" s="27"/>
      <c r="AJP450" s="27"/>
      <c r="AJQ450" s="27"/>
      <c r="AJR450" s="27"/>
      <c r="AJS450" s="27"/>
      <c r="AJT450" s="27"/>
      <c r="AJU450" s="27"/>
      <c r="AJV450" s="27"/>
      <c r="AJW450" s="27"/>
      <c r="AJX450" s="27"/>
      <c r="AJY450" s="27"/>
      <c r="AJZ450" s="27"/>
      <c r="AKA450" s="27"/>
      <c r="AKB450" s="27"/>
      <c r="AKC450" s="27"/>
      <c r="AKD450" s="27"/>
      <c r="AKE450" s="27"/>
      <c r="AKF450" s="27"/>
      <c r="AKG450" s="27"/>
      <c r="AKH450" s="27"/>
      <c r="AKI450" s="27"/>
      <c r="AKJ450" s="27"/>
      <c r="AKK450" s="27"/>
      <c r="AKL450" s="27"/>
      <c r="AKM450" s="27"/>
      <c r="AKN450" s="27"/>
      <c r="AKO450" s="27"/>
      <c r="AKP450" s="27"/>
      <c r="AKQ450" s="27"/>
      <c r="AKR450" s="27"/>
      <c r="AKS450" s="27"/>
      <c r="AKT450" s="27"/>
      <c r="AKU450" s="27"/>
      <c r="AKV450" s="27"/>
      <c r="AKW450" s="27"/>
      <c r="AKX450" s="27"/>
      <c r="AKY450" s="27"/>
      <c r="AKZ450" s="27"/>
      <c r="ALA450" s="27"/>
      <c r="ALB450" s="27"/>
      <c r="ALC450" s="27"/>
      <c r="ALD450" s="27"/>
      <c r="ALE450" s="27"/>
      <c r="ALF450" s="27"/>
      <c r="ALG450" s="27"/>
      <c r="ALH450" s="27"/>
      <c r="ALI450" s="27"/>
      <c r="ALJ450" s="27"/>
      <c r="ALK450" s="27"/>
      <c r="ALL450" s="27"/>
      <c r="ALM450" s="27"/>
      <c r="ALN450" s="27"/>
      <c r="ALO450" s="27"/>
      <c r="ALP450" s="27"/>
      <c r="ALQ450" s="27"/>
      <c r="ALR450" s="27"/>
      <c r="ALS450" s="27"/>
      <c r="ALT450" s="27"/>
      <c r="ALU450" s="27"/>
      <c r="ALV450" s="27"/>
      <c r="ALW450" s="27"/>
      <c r="ALX450" s="27"/>
      <c r="ALY450" s="27"/>
      <c r="ALZ450" s="27"/>
      <c r="AMA450" s="27"/>
      <c r="AMB450" s="27"/>
      <c r="AMC450" s="27"/>
      <c r="AMD450" s="27"/>
      <c r="AME450" s="27"/>
      <c r="AMF450" s="27"/>
      <c r="AMG450" s="27"/>
      <c r="AMH450" s="27"/>
      <c r="AMI450" s="27"/>
      <c r="AMJ450" s="27"/>
      <c r="AMK450" s="27"/>
      <c r="AML450" s="27"/>
      <c r="AMM450" s="27"/>
      <c r="AMN450" s="27"/>
      <c r="AMO450" s="27"/>
      <c r="AMP450" s="27"/>
      <c r="AMQ450" s="27"/>
      <c r="AMR450" s="27"/>
      <c r="AMS450" s="27"/>
      <c r="AMT450" s="27"/>
      <c r="AMU450" s="27"/>
      <c r="AMV450" s="27"/>
      <c r="AMW450" s="27"/>
      <c r="AMX450" s="27"/>
      <c r="AMY450" s="27"/>
      <c r="AMZ450" s="27"/>
      <c r="ANA450" s="27"/>
      <c r="ANB450" s="27"/>
      <c r="ANC450" s="27"/>
      <c r="AND450" s="27"/>
      <c r="ANE450" s="27"/>
      <c r="ANF450" s="27"/>
      <c r="ANG450" s="27"/>
      <c r="ANH450" s="27"/>
      <c r="ANI450" s="27"/>
      <c r="ANJ450" s="27"/>
      <c r="ANK450" s="27"/>
      <c r="ANL450" s="27"/>
      <c r="ANM450" s="27"/>
      <c r="ANN450" s="27"/>
      <c r="ANO450" s="27"/>
      <c r="ANP450" s="27"/>
      <c r="ANQ450" s="27"/>
      <c r="ANR450" s="27"/>
      <c r="ANS450" s="27"/>
      <c r="ANT450" s="27"/>
      <c r="ANU450" s="27"/>
      <c r="ANV450" s="27"/>
      <c r="ANW450" s="27"/>
      <c r="ANX450" s="27"/>
      <c r="ANY450" s="27"/>
      <c r="ANZ450" s="27"/>
      <c r="AOA450" s="27"/>
      <c r="AOB450" s="27"/>
      <c r="AOC450" s="27"/>
      <c r="AOD450" s="27"/>
      <c r="AOE450" s="27"/>
      <c r="AOF450" s="27"/>
      <c r="AOG450" s="27"/>
      <c r="AOH450" s="27"/>
      <c r="AOI450" s="27"/>
      <c r="AOJ450" s="27"/>
      <c r="AOK450" s="27"/>
      <c r="AOL450" s="27"/>
      <c r="AOM450" s="27"/>
      <c r="AON450" s="27"/>
      <c r="AOO450" s="27"/>
      <c r="AOP450" s="27"/>
      <c r="AOQ450" s="27"/>
      <c r="AOR450" s="27"/>
      <c r="AOS450" s="27"/>
      <c r="AOT450" s="27"/>
      <c r="AOU450" s="27"/>
      <c r="AOV450" s="27"/>
      <c r="AOW450" s="27"/>
      <c r="AOX450" s="27"/>
      <c r="AOY450" s="27"/>
      <c r="AOZ450" s="27"/>
      <c r="APA450" s="27"/>
      <c r="APB450" s="27"/>
      <c r="APC450" s="27"/>
      <c r="APD450" s="27"/>
      <c r="APE450" s="27"/>
      <c r="APF450" s="27"/>
      <c r="APG450" s="27"/>
      <c r="APH450" s="27"/>
      <c r="API450" s="27"/>
      <c r="APJ450" s="27"/>
      <c r="APK450" s="27"/>
      <c r="APL450" s="27"/>
      <c r="APM450" s="27"/>
      <c r="APN450" s="27"/>
      <c r="APO450" s="27"/>
      <c r="APP450" s="27"/>
      <c r="APQ450" s="27"/>
      <c r="APR450" s="27"/>
      <c r="APS450" s="27"/>
      <c r="APT450" s="27"/>
      <c r="APU450" s="27"/>
      <c r="APV450" s="27"/>
      <c r="APW450" s="27"/>
      <c r="APX450" s="27"/>
      <c r="APY450" s="27"/>
      <c r="APZ450" s="27"/>
      <c r="AQA450" s="27"/>
      <c r="AQB450" s="27"/>
      <c r="AQC450" s="27"/>
      <c r="AQD450" s="27"/>
      <c r="AQE450" s="27"/>
      <c r="AQF450" s="27"/>
      <c r="AQG450" s="27"/>
      <c r="AQH450" s="27"/>
      <c r="AQI450" s="27"/>
      <c r="AQJ450" s="27"/>
      <c r="AQK450" s="27"/>
      <c r="AQL450" s="27"/>
      <c r="AQM450" s="27"/>
      <c r="AQN450" s="27"/>
      <c r="AQO450" s="27"/>
      <c r="AQP450" s="27"/>
      <c r="AQQ450" s="27"/>
      <c r="AQR450" s="27"/>
      <c r="AQS450" s="27"/>
      <c r="AQT450" s="27"/>
      <c r="AQU450" s="27"/>
      <c r="AQV450" s="27"/>
      <c r="AQW450" s="27"/>
      <c r="AQX450" s="27"/>
      <c r="AQY450" s="27"/>
      <c r="AQZ450" s="27"/>
      <c r="ARA450" s="27"/>
      <c r="ARB450" s="27"/>
      <c r="ARC450" s="27"/>
      <c r="ARD450" s="27"/>
      <c r="ARE450" s="27"/>
      <c r="ARF450" s="27"/>
      <c r="ARG450" s="27"/>
      <c r="ARH450" s="27"/>
      <c r="ARI450" s="27"/>
      <c r="ARJ450" s="27"/>
      <c r="ARK450" s="27"/>
      <c r="ARL450" s="27"/>
      <c r="ARM450" s="27"/>
      <c r="ARN450" s="27"/>
      <c r="ARO450" s="27"/>
      <c r="ARP450" s="27"/>
      <c r="ARQ450" s="27"/>
      <c r="ARR450" s="27"/>
      <c r="ARS450" s="27"/>
      <c r="ART450" s="27"/>
      <c r="ARU450" s="27"/>
      <c r="ARV450" s="27"/>
      <c r="ARW450" s="27"/>
      <c r="ARX450" s="27"/>
      <c r="ARY450" s="27"/>
      <c r="ARZ450" s="27"/>
      <c r="ASA450" s="27"/>
      <c r="ASB450" s="27"/>
      <c r="ASC450" s="27"/>
      <c r="ASD450" s="27"/>
      <c r="ASE450" s="27"/>
      <c r="ASF450" s="27"/>
      <c r="ASG450" s="27"/>
      <c r="ASH450" s="27"/>
      <c r="ASI450" s="27"/>
      <c r="ASJ450" s="27"/>
      <c r="ASK450" s="27"/>
      <c r="ASL450" s="27"/>
      <c r="ASM450" s="27"/>
      <c r="ASN450" s="27"/>
      <c r="ASO450" s="27"/>
      <c r="ASP450" s="27"/>
      <c r="ASQ450" s="27"/>
      <c r="ASR450" s="27"/>
      <c r="ASS450" s="27"/>
      <c r="AST450" s="27"/>
      <c r="ASU450" s="27"/>
      <c r="ASV450" s="27"/>
      <c r="ASW450" s="27"/>
      <c r="ASX450" s="27"/>
      <c r="ASY450" s="27"/>
      <c r="ASZ450" s="27"/>
      <c r="ATA450" s="27"/>
      <c r="ATB450" s="27"/>
      <c r="ATC450" s="27"/>
      <c r="ATD450" s="27"/>
      <c r="ATE450" s="27"/>
      <c r="ATF450" s="27"/>
      <c r="ATG450" s="27"/>
      <c r="ATH450" s="27"/>
      <c r="ATI450" s="27"/>
      <c r="ATJ450" s="27"/>
      <c r="ATK450" s="27"/>
      <c r="ATL450" s="27"/>
      <c r="ATM450" s="27"/>
      <c r="ATN450" s="27"/>
      <c r="ATO450" s="27"/>
      <c r="ATP450" s="27"/>
      <c r="ATQ450" s="27"/>
      <c r="ATR450" s="27"/>
      <c r="ATS450" s="27"/>
      <c r="ATT450" s="27"/>
      <c r="ATU450" s="27"/>
      <c r="ATV450" s="27"/>
      <c r="ATW450" s="27"/>
      <c r="ATX450" s="27"/>
      <c r="ATY450" s="27"/>
      <c r="ATZ450" s="27"/>
      <c r="AUA450" s="27"/>
      <c r="AUB450" s="27"/>
      <c r="AUC450" s="27"/>
      <c r="AUD450" s="27"/>
      <c r="AUE450" s="27"/>
      <c r="AUF450" s="27"/>
      <c r="AUG450" s="27"/>
      <c r="AUH450" s="27"/>
      <c r="AUI450" s="27"/>
      <c r="AUJ450" s="27"/>
      <c r="AUK450" s="27"/>
      <c r="AUL450" s="27"/>
      <c r="AUM450" s="27"/>
      <c r="AUN450" s="27"/>
      <c r="AUO450" s="27"/>
      <c r="AUP450" s="27"/>
      <c r="AUQ450" s="27"/>
      <c r="AUR450" s="27"/>
      <c r="AUS450" s="27"/>
      <c r="AUT450" s="27"/>
      <c r="AUU450" s="27"/>
      <c r="AUV450" s="27"/>
      <c r="AUW450" s="27"/>
      <c r="AUX450" s="27"/>
      <c r="AUY450" s="27"/>
      <c r="AUZ450" s="27"/>
      <c r="AVA450" s="27"/>
      <c r="AVB450" s="27"/>
      <c r="AVC450" s="27"/>
      <c r="AVD450" s="27"/>
      <c r="AVE450" s="27"/>
      <c r="AVF450" s="27"/>
      <c r="AVG450" s="27"/>
      <c r="AVH450" s="27"/>
      <c r="AVI450" s="27"/>
      <c r="AVJ450" s="27"/>
      <c r="AVK450" s="27"/>
      <c r="AVL450" s="27"/>
      <c r="AVM450" s="27"/>
      <c r="AVN450" s="27"/>
      <c r="AVO450" s="27"/>
      <c r="AVP450" s="27"/>
      <c r="AVQ450" s="27"/>
      <c r="AVR450" s="27"/>
      <c r="AVS450" s="27"/>
      <c r="AVT450" s="27"/>
      <c r="AVU450" s="27"/>
      <c r="AVV450" s="27"/>
      <c r="AVW450" s="27"/>
      <c r="AVX450" s="27"/>
      <c r="AVY450" s="27"/>
      <c r="AVZ450" s="27"/>
      <c r="AWA450" s="27"/>
      <c r="AWB450" s="27"/>
      <c r="AWC450" s="27"/>
      <c r="AWD450" s="27"/>
      <c r="AWE450" s="27"/>
      <c r="AWF450" s="27"/>
      <c r="AWG450" s="27"/>
      <c r="AWH450" s="27"/>
      <c r="AWI450" s="27"/>
      <c r="AWJ450" s="27"/>
      <c r="AWK450" s="27"/>
      <c r="AWL450" s="27"/>
      <c r="AWM450" s="27"/>
      <c r="AWN450" s="27"/>
      <c r="AWO450" s="27"/>
      <c r="AWP450" s="27"/>
      <c r="AWQ450" s="27"/>
      <c r="AWR450" s="27"/>
      <c r="AWS450" s="27"/>
      <c r="AWT450" s="27"/>
      <c r="AWU450" s="27"/>
      <c r="AWV450" s="27"/>
      <c r="AWW450" s="27"/>
      <c r="AWX450" s="27"/>
      <c r="AWY450" s="27"/>
      <c r="AWZ450" s="27"/>
      <c r="AXA450" s="27"/>
      <c r="AXB450" s="27"/>
      <c r="AXC450" s="27"/>
      <c r="AXD450" s="27"/>
      <c r="AXE450" s="27"/>
      <c r="AXF450" s="27"/>
      <c r="AXG450" s="27"/>
      <c r="AXH450" s="27"/>
      <c r="AXI450" s="27"/>
      <c r="AXJ450" s="27"/>
      <c r="AXK450" s="27"/>
      <c r="AXL450" s="27"/>
      <c r="AXM450" s="27"/>
      <c r="AXN450" s="27"/>
      <c r="AXO450" s="27"/>
      <c r="AXP450" s="27"/>
      <c r="AXQ450" s="27"/>
      <c r="AXR450" s="27"/>
      <c r="AXS450" s="27"/>
      <c r="AXT450" s="27"/>
      <c r="AXU450" s="27"/>
      <c r="AXV450" s="27"/>
      <c r="AXW450" s="27"/>
      <c r="AXX450" s="27"/>
      <c r="AXY450" s="27"/>
      <c r="AXZ450" s="27"/>
      <c r="AYA450" s="27"/>
      <c r="AYB450" s="27"/>
      <c r="AYC450" s="27"/>
      <c r="AYD450" s="27"/>
      <c r="AYE450" s="27"/>
      <c r="AYF450" s="27"/>
      <c r="AYG450" s="27"/>
      <c r="AYH450" s="27"/>
      <c r="AYI450" s="27"/>
      <c r="AYJ450" s="27"/>
      <c r="AYK450" s="27"/>
      <c r="AYL450" s="27"/>
      <c r="AYM450" s="27"/>
      <c r="AYN450" s="27"/>
      <c r="AYO450" s="27"/>
      <c r="AYP450" s="27"/>
      <c r="AYQ450" s="27"/>
      <c r="AYR450" s="27"/>
      <c r="AYS450" s="27"/>
      <c r="AYT450" s="27"/>
      <c r="AYU450" s="27"/>
      <c r="AYV450" s="27"/>
      <c r="AYW450" s="27"/>
      <c r="AYX450" s="27"/>
      <c r="AYY450" s="27"/>
      <c r="AYZ450" s="27"/>
      <c r="AZA450" s="27"/>
      <c r="AZB450" s="27"/>
      <c r="AZC450" s="27"/>
      <c r="AZD450" s="27"/>
      <c r="AZE450" s="27"/>
      <c r="AZF450" s="27"/>
      <c r="AZG450" s="27"/>
      <c r="AZH450" s="27"/>
      <c r="AZI450" s="27"/>
      <c r="AZJ450" s="27"/>
      <c r="AZK450" s="27"/>
      <c r="AZL450" s="27"/>
      <c r="AZM450" s="27"/>
      <c r="AZN450" s="27"/>
      <c r="AZO450" s="27"/>
      <c r="AZP450" s="27"/>
      <c r="AZQ450" s="27"/>
      <c r="AZR450" s="27"/>
      <c r="AZS450" s="27"/>
      <c r="AZT450" s="27"/>
      <c r="AZU450" s="27"/>
      <c r="AZV450" s="27"/>
      <c r="AZW450" s="27"/>
      <c r="AZX450" s="27"/>
      <c r="AZY450" s="27"/>
      <c r="AZZ450" s="27"/>
      <c r="BAA450" s="27"/>
      <c r="BAB450" s="27"/>
      <c r="BAC450" s="27"/>
      <c r="BAD450" s="27"/>
      <c r="BAE450" s="27"/>
      <c r="BAF450" s="27"/>
      <c r="BAG450" s="27"/>
      <c r="BAH450" s="27"/>
      <c r="BAI450" s="27"/>
      <c r="BAJ450" s="27"/>
      <c r="BAK450" s="27"/>
      <c r="BAL450" s="27"/>
      <c r="BAM450" s="27"/>
      <c r="BAN450" s="27"/>
      <c r="BAO450" s="27"/>
      <c r="BAP450" s="27"/>
      <c r="BAQ450" s="27"/>
      <c r="BAR450" s="27"/>
      <c r="BAS450" s="27"/>
      <c r="BAT450" s="27"/>
      <c r="BAU450" s="27"/>
      <c r="BAV450" s="27"/>
      <c r="BAW450" s="27"/>
      <c r="BAX450" s="27"/>
      <c r="BAY450" s="27"/>
      <c r="BAZ450" s="27"/>
      <c r="BBA450" s="27"/>
      <c r="BBB450" s="27"/>
      <c r="BBC450" s="27"/>
      <c r="BBD450" s="27"/>
      <c r="BBE450" s="27"/>
      <c r="BBF450" s="27"/>
      <c r="BBG450" s="27"/>
      <c r="BBH450" s="27"/>
      <c r="BBI450" s="27"/>
      <c r="BBJ450" s="27"/>
      <c r="BBK450" s="27"/>
      <c r="BBL450" s="27"/>
      <c r="BBM450" s="27"/>
      <c r="BBN450" s="27"/>
      <c r="BBO450" s="27"/>
      <c r="BBP450" s="27"/>
      <c r="BBQ450" s="27"/>
      <c r="BBR450" s="27"/>
      <c r="BBS450" s="27"/>
      <c r="BBT450" s="27"/>
      <c r="BBU450" s="27"/>
      <c r="BBV450" s="27"/>
      <c r="BBW450" s="27"/>
      <c r="BBX450" s="27"/>
      <c r="BBY450" s="27"/>
      <c r="BBZ450" s="27"/>
      <c r="BCA450" s="27"/>
      <c r="BCB450" s="27"/>
      <c r="BCC450" s="27"/>
      <c r="BCD450" s="27"/>
      <c r="BCE450" s="27"/>
      <c r="BCF450" s="27"/>
      <c r="BCG450" s="27"/>
      <c r="BCH450" s="27"/>
      <c r="BCI450" s="27"/>
      <c r="BCJ450" s="27"/>
      <c r="BCK450" s="27"/>
      <c r="BCL450" s="27"/>
      <c r="BCM450" s="27"/>
      <c r="BCN450" s="27"/>
      <c r="BCO450" s="27"/>
      <c r="BCP450" s="27"/>
      <c r="BCQ450" s="27"/>
      <c r="BCR450" s="27"/>
      <c r="BCS450" s="27"/>
      <c r="BCT450" s="27"/>
      <c r="BCU450" s="27"/>
    </row>
    <row r="451" spans="1:1463" s="54" customFormat="1" ht="12" x14ac:dyDescent="0.2">
      <c r="A451" s="125" t="s">
        <v>2743</v>
      </c>
      <c r="B451" s="125" t="s">
        <v>2740</v>
      </c>
      <c r="C451" s="126">
        <f t="shared" si="17"/>
        <v>5</v>
      </c>
      <c r="D451" s="142"/>
      <c r="E451" s="125" t="s">
        <v>2740</v>
      </c>
      <c r="F451" s="125" t="s">
        <v>253</v>
      </c>
      <c r="G451" s="128"/>
      <c r="H451" s="128"/>
      <c r="I451" s="129"/>
      <c r="J451" s="130"/>
      <c r="K451" s="131"/>
      <c r="L451" s="131"/>
      <c r="M451" s="579">
        <v>5</v>
      </c>
      <c r="N451" s="428" t="s">
        <v>209</v>
      </c>
      <c r="O451" s="132">
        <v>43163</v>
      </c>
      <c r="P451" s="145"/>
      <c r="Q451" s="125"/>
      <c r="R451" s="132"/>
      <c r="S451" s="145"/>
      <c r="T451" s="125"/>
      <c r="U451" s="132"/>
      <c r="V451" s="2"/>
      <c r="W451" s="2"/>
      <c r="X451" s="40"/>
      <c r="Y451" s="2"/>
      <c r="Z451" s="2"/>
      <c r="AA451" s="40"/>
      <c r="AB451" s="2"/>
      <c r="AC451" s="2"/>
      <c r="AD451" s="4"/>
      <c r="AE451" s="2"/>
      <c r="AF451" s="2"/>
      <c r="AG451" s="4"/>
      <c r="AH451" s="1"/>
      <c r="AI451" s="1"/>
      <c r="AJ451" s="1"/>
      <c r="AK451" s="1"/>
      <c r="AL451" s="1"/>
      <c r="AM451" s="1"/>
      <c r="AN451" s="8"/>
      <c r="AO451" s="1"/>
      <c r="AP451" s="1"/>
      <c r="AQ451" s="8"/>
      <c r="AR451" s="1"/>
      <c r="AS451" s="1"/>
      <c r="AT451" s="8"/>
      <c r="AU451" s="1"/>
      <c r="AV451" s="1"/>
      <c r="AW451" s="8"/>
      <c r="AX451" s="1"/>
      <c r="AY451" s="1"/>
      <c r="AZ451" s="8"/>
      <c r="BA451" s="1"/>
      <c r="BB451" s="1"/>
      <c r="BC451" s="8"/>
      <c r="BD451" s="1"/>
      <c r="BE451" s="1"/>
      <c r="BF451" s="8"/>
      <c r="BG451" s="1"/>
      <c r="BH451" s="1"/>
      <c r="BI451" s="8"/>
      <c r="BJ451" s="1"/>
      <c r="BK451" s="1"/>
      <c r="BL451" s="8"/>
      <c r="BM451" s="1"/>
      <c r="BN451" s="1"/>
      <c r="BO451" s="8"/>
      <c r="BP451" s="1"/>
      <c r="BQ451" s="1"/>
      <c r="BR451" s="8"/>
      <c r="BS451" s="1"/>
      <c r="BT451" s="1"/>
      <c r="BU451" s="8"/>
      <c r="BV451" s="1"/>
      <c r="BW451" s="1"/>
      <c r="BX451" s="8"/>
      <c r="BY451" s="1"/>
      <c r="BZ451" s="1"/>
      <c r="CA451" s="8"/>
      <c r="CB451" s="1"/>
      <c r="CC451" s="1"/>
      <c r="CD451" s="8"/>
      <c r="CE451" s="1"/>
      <c r="CF451" s="1"/>
      <c r="CG451" s="8"/>
      <c r="CH451" s="1"/>
      <c r="CI451" s="1"/>
      <c r="CJ451" s="8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  <c r="KI451" s="1"/>
      <c r="KJ451" s="1"/>
      <c r="KK451" s="1"/>
      <c r="KL451" s="1"/>
      <c r="KM451" s="1"/>
      <c r="KN451" s="1"/>
      <c r="KO451" s="1"/>
      <c r="KP451" s="1"/>
      <c r="KQ451" s="1"/>
      <c r="KR451" s="1"/>
      <c r="KS451" s="1"/>
      <c r="KT451" s="1"/>
      <c r="KU451" s="1"/>
      <c r="KV451" s="1"/>
      <c r="KW451" s="1"/>
      <c r="KX451" s="1"/>
      <c r="KY451" s="1"/>
      <c r="KZ451" s="1"/>
      <c r="LA451" s="1"/>
      <c r="LB451" s="1"/>
      <c r="LC451" s="1"/>
      <c r="LD451" s="1"/>
      <c r="LE451" s="1"/>
      <c r="LF451" s="1"/>
      <c r="LG451" s="1"/>
      <c r="LH451" s="1"/>
      <c r="LI451" s="1"/>
      <c r="LJ451" s="1"/>
      <c r="LK451" s="1"/>
      <c r="LL451" s="1"/>
      <c r="LM451" s="1"/>
      <c r="LN451" s="1"/>
      <c r="LO451" s="1"/>
      <c r="LP451" s="1"/>
      <c r="LQ451" s="1"/>
      <c r="LR451" s="1"/>
      <c r="LS451" s="1"/>
      <c r="LT451" s="1"/>
      <c r="LU451" s="1"/>
      <c r="LV451" s="1"/>
      <c r="LW451" s="1"/>
      <c r="LX451" s="1"/>
      <c r="LY451" s="1"/>
      <c r="LZ451" s="1"/>
      <c r="MA451" s="1"/>
      <c r="MB451" s="1"/>
      <c r="MC451" s="1"/>
      <c r="MD451" s="1"/>
      <c r="ME451" s="1"/>
      <c r="MF451" s="1"/>
      <c r="MG451" s="1"/>
      <c r="MH451" s="1"/>
      <c r="MI451" s="1"/>
      <c r="MJ451" s="1"/>
      <c r="MK451" s="1"/>
      <c r="ML451" s="1"/>
      <c r="MM451" s="1"/>
      <c r="MN451" s="1"/>
      <c r="MO451" s="1"/>
      <c r="MP451" s="1"/>
      <c r="MQ451" s="1"/>
      <c r="MR451" s="1"/>
      <c r="MS451" s="1"/>
      <c r="MT451" s="1"/>
      <c r="MU451" s="1"/>
      <c r="MV451" s="1"/>
      <c r="MW451" s="1"/>
      <c r="MX451" s="1"/>
      <c r="MY451" s="1"/>
      <c r="MZ451" s="1"/>
      <c r="NA451" s="1"/>
      <c r="NB451" s="1"/>
      <c r="NC451" s="1"/>
      <c r="ND451" s="1"/>
      <c r="NE451" s="1"/>
      <c r="NF451" s="1"/>
      <c r="NG451" s="1"/>
      <c r="NH451" s="1"/>
      <c r="NI451" s="1"/>
      <c r="NJ451" s="1"/>
      <c r="NK451" s="1"/>
      <c r="NL451" s="1"/>
      <c r="NM451" s="1"/>
      <c r="NN451" s="1"/>
      <c r="NO451" s="1"/>
      <c r="NP451" s="1"/>
      <c r="NQ451" s="1"/>
      <c r="NR451" s="1"/>
      <c r="NS451" s="1"/>
      <c r="NT451" s="1"/>
      <c r="NU451" s="1"/>
      <c r="NV451" s="1"/>
      <c r="NW451" s="1"/>
      <c r="NX451" s="1"/>
      <c r="NY451" s="1"/>
      <c r="NZ451" s="1"/>
      <c r="OA451" s="1"/>
      <c r="OB451" s="1"/>
      <c r="OC451" s="1"/>
      <c r="OD451" s="1"/>
      <c r="OE451" s="1"/>
      <c r="OF451" s="1"/>
      <c r="OG451" s="1"/>
      <c r="OH451" s="1"/>
      <c r="OI451" s="1"/>
      <c r="OJ451" s="1"/>
      <c r="OK451" s="1"/>
      <c r="OL451" s="1"/>
      <c r="OM451" s="1"/>
      <c r="ON451" s="1"/>
      <c r="OO451" s="1"/>
      <c r="OP451" s="1"/>
      <c r="OQ451" s="1"/>
      <c r="OR451" s="1"/>
      <c r="OS451" s="1"/>
      <c r="OT451" s="1"/>
      <c r="OU451" s="1"/>
      <c r="OV451" s="1"/>
      <c r="OW451" s="1"/>
      <c r="OX451" s="1"/>
      <c r="OY451" s="1"/>
      <c r="OZ451" s="1"/>
      <c r="PA451" s="1"/>
      <c r="PB451" s="1"/>
      <c r="PC451" s="1"/>
      <c r="PD451" s="1"/>
      <c r="PE451" s="1"/>
      <c r="PF451" s="1"/>
      <c r="PG451" s="1"/>
      <c r="PH451" s="1"/>
      <c r="PI451" s="1"/>
      <c r="PJ451" s="1"/>
      <c r="PK451" s="1"/>
      <c r="PL451" s="1"/>
      <c r="PM451" s="1"/>
      <c r="PN451" s="1"/>
      <c r="PO451" s="1"/>
      <c r="PP451" s="1"/>
      <c r="PQ451" s="1"/>
      <c r="PR451" s="1"/>
      <c r="PS451" s="1"/>
      <c r="PT451" s="1"/>
      <c r="PU451" s="1"/>
      <c r="PV451" s="1"/>
      <c r="PW451" s="1"/>
      <c r="PX451" s="1"/>
      <c r="PY451" s="1"/>
      <c r="PZ451" s="1"/>
      <c r="QA451" s="1"/>
      <c r="QB451" s="1"/>
      <c r="QC451" s="1"/>
      <c r="QD451" s="1"/>
      <c r="QE451" s="1"/>
      <c r="QF451" s="1"/>
      <c r="QG451" s="1"/>
      <c r="QH451" s="1"/>
      <c r="QI451" s="1"/>
      <c r="QJ451" s="1"/>
      <c r="QK451" s="1"/>
      <c r="QL451" s="1"/>
      <c r="QM451" s="1"/>
      <c r="QN451" s="1"/>
      <c r="QO451" s="1"/>
      <c r="QP451" s="1"/>
      <c r="QQ451" s="1"/>
      <c r="QR451" s="1"/>
      <c r="QS451" s="1"/>
      <c r="QT451" s="1"/>
      <c r="QU451" s="1"/>
      <c r="QV451" s="1"/>
      <c r="QW451" s="1"/>
      <c r="QX451" s="1"/>
      <c r="QY451" s="1"/>
      <c r="QZ451" s="1"/>
      <c r="RA451" s="1"/>
      <c r="RB451" s="1"/>
      <c r="RC451" s="1"/>
      <c r="RD451" s="1"/>
      <c r="RE451" s="1"/>
      <c r="RF451" s="1"/>
      <c r="RG451" s="1"/>
      <c r="RH451" s="1"/>
      <c r="RI451" s="1"/>
      <c r="RJ451" s="1"/>
      <c r="RK451" s="1"/>
      <c r="RL451" s="1"/>
      <c r="RM451" s="1"/>
      <c r="RN451" s="1"/>
      <c r="RO451" s="1"/>
      <c r="RP451" s="1"/>
      <c r="RQ451" s="1"/>
      <c r="RR451" s="1"/>
      <c r="RS451" s="1"/>
      <c r="RT451" s="1"/>
      <c r="RU451" s="1"/>
      <c r="RV451" s="1"/>
      <c r="RW451" s="1"/>
      <c r="RX451" s="1"/>
      <c r="RY451" s="1"/>
      <c r="RZ451" s="1"/>
      <c r="SA451" s="1"/>
      <c r="SB451" s="1"/>
      <c r="SC451" s="1"/>
      <c r="SD451" s="1"/>
      <c r="SE451" s="1"/>
      <c r="SF451" s="1"/>
      <c r="SG451" s="1"/>
      <c r="SH451" s="1"/>
      <c r="SI451" s="1"/>
      <c r="SJ451" s="1"/>
      <c r="SK451" s="1"/>
      <c r="SL451" s="1"/>
      <c r="SM451" s="1"/>
      <c r="SN451" s="1"/>
      <c r="SO451" s="1"/>
      <c r="SP451" s="1"/>
      <c r="SQ451" s="1"/>
      <c r="SR451" s="1"/>
      <c r="SS451" s="1"/>
      <c r="ST451" s="1"/>
      <c r="SU451" s="1"/>
      <c r="SV451" s="1"/>
      <c r="SW451" s="1"/>
      <c r="SX451" s="1"/>
      <c r="SY451" s="1"/>
      <c r="SZ451" s="1"/>
      <c r="TA451" s="1"/>
      <c r="TB451" s="1"/>
      <c r="TC451" s="1"/>
      <c r="TD451" s="1"/>
      <c r="TE451" s="1"/>
      <c r="TF451" s="1"/>
      <c r="TG451" s="1"/>
      <c r="TH451" s="1"/>
      <c r="TI451" s="1"/>
      <c r="TJ451" s="1"/>
      <c r="TK451" s="1"/>
      <c r="TL451" s="1"/>
      <c r="TM451" s="1"/>
      <c r="TN451" s="1"/>
      <c r="TO451" s="1"/>
      <c r="TP451" s="1"/>
      <c r="TQ451" s="1"/>
      <c r="TR451" s="1"/>
      <c r="TS451" s="1"/>
      <c r="TT451" s="1"/>
      <c r="TU451" s="1"/>
      <c r="TV451" s="1"/>
      <c r="TW451" s="1"/>
      <c r="TX451" s="1"/>
      <c r="TY451" s="1"/>
      <c r="TZ451" s="1"/>
      <c r="UA451" s="1"/>
      <c r="UB451" s="1"/>
      <c r="UC451" s="1"/>
      <c r="UD451" s="1"/>
      <c r="UE451" s="1"/>
      <c r="UF451" s="1"/>
      <c r="UG451" s="1"/>
      <c r="UH451" s="1"/>
      <c r="UI451" s="1"/>
      <c r="UJ451" s="1"/>
      <c r="UK451" s="1"/>
      <c r="UL451" s="1"/>
      <c r="UM451" s="1"/>
      <c r="UN451" s="1"/>
      <c r="UO451" s="1"/>
      <c r="UP451" s="1"/>
      <c r="UQ451" s="1"/>
      <c r="UR451" s="1"/>
      <c r="US451" s="1"/>
      <c r="UT451" s="1"/>
      <c r="UU451" s="1"/>
      <c r="UV451" s="1"/>
      <c r="UW451" s="1"/>
      <c r="UX451" s="1"/>
      <c r="UY451" s="1"/>
      <c r="UZ451" s="1"/>
      <c r="VA451" s="1"/>
      <c r="VB451" s="1"/>
      <c r="VC451" s="1"/>
      <c r="VD451" s="1"/>
      <c r="VE451" s="1"/>
      <c r="VF451" s="1"/>
      <c r="VG451" s="1"/>
      <c r="VH451" s="1"/>
      <c r="VI451" s="1"/>
      <c r="VJ451" s="1"/>
      <c r="VK451" s="1"/>
      <c r="VL451" s="1"/>
      <c r="VM451" s="1"/>
      <c r="VN451" s="1"/>
      <c r="VO451" s="1"/>
      <c r="VP451" s="1"/>
      <c r="VQ451" s="1"/>
      <c r="VR451" s="1"/>
      <c r="VS451" s="1"/>
      <c r="VT451" s="1"/>
      <c r="VU451" s="1"/>
      <c r="VV451" s="1"/>
      <c r="VW451" s="1"/>
      <c r="VX451" s="1"/>
      <c r="VY451" s="1"/>
      <c r="VZ451" s="1"/>
      <c r="WA451" s="1"/>
      <c r="WB451" s="1"/>
      <c r="WC451" s="1"/>
      <c r="WD451" s="1"/>
      <c r="WE451" s="1"/>
      <c r="WF451" s="1"/>
      <c r="WG451" s="1"/>
      <c r="WH451" s="1"/>
      <c r="WI451" s="1"/>
      <c r="WJ451" s="1"/>
      <c r="WK451" s="1"/>
      <c r="WL451" s="1"/>
      <c r="WM451" s="1"/>
      <c r="WN451" s="1"/>
      <c r="WO451" s="1"/>
      <c r="WP451" s="1"/>
      <c r="WQ451" s="1"/>
      <c r="WR451" s="1"/>
      <c r="WS451" s="1"/>
      <c r="WT451" s="1"/>
      <c r="WU451" s="1"/>
      <c r="WV451" s="1"/>
      <c r="WW451" s="1"/>
      <c r="WX451" s="1"/>
      <c r="WY451" s="1"/>
      <c r="WZ451" s="1"/>
      <c r="XA451" s="1"/>
      <c r="XB451" s="1"/>
      <c r="XC451" s="1"/>
      <c r="XD451" s="1"/>
      <c r="XE451" s="1"/>
      <c r="XF451" s="1"/>
      <c r="XG451" s="1"/>
      <c r="XH451" s="1"/>
      <c r="XI451" s="1"/>
      <c r="XJ451" s="1"/>
      <c r="XK451" s="1"/>
      <c r="XL451" s="1"/>
      <c r="XM451" s="1"/>
      <c r="XN451" s="1"/>
      <c r="XO451" s="1"/>
      <c r="XP451" s="1"/>
      <c r="XQ451" s="1"/>
      <c r="XR451" s="1"/>
      <c r="XS451" s="1"/>
      <c r="XT451" s="1"/>
      <c r="XU451" s="1"/>
      <c r="XV451" s="1"/>
      <c r="XW451" s="1"/>
      <c r="XX451" s="1"/>
      <c r="XY451" s="1"/>
      <c r="XZ451" s="1"/>
      <c r="YA451" s="1"/>
      <c r="YB451" s="1"/>
      <c r="YC451" s="1"/>
      <c r="YD451" s="1"/>
      <c r="YE451" s="1"/>
      <c r="YF451" s="1"/>
      <c r="YG451" s="1"/>
      <c r="YH451" s="1"/>
      <c r="YI451" s="1"/>
      <c r="YJ451" s="1"/>
      <c r="YK451" s="1"/>
      <c r="YL451" s="1"/>
      <c r="YM451" s="1"/>
      <c r="YN451" s="1"/>
      <c r="YO451" s="1"/>
      <c r="YP451" s="1"/>
      <c r="YQ451" s="1"/>
      <c r="YR451" s="1"/>
      <c r="YS451" s="1"/>
      <c r="YT451" s="1"/>
      <c r="YU451" s="1"/>
      <c r="YV451" s="1"/>
      <c r="YW451" s="1"/>
      <c r="YX451" s="1"/>
      <c r="YY451" s="1"/>
      <c r="YZ451" s="1"/>
      <c r="ZA451" s="1"/>
      <c r="ZB451" s="1"/>
      <c r="ZC451" s="1"/>
      <c r="ZD451" s="1"/>
      <c r="ZE451" s="1"/>
      <c r="ZF451" s="1"/>
      <c r="ZG451" s="1"/>
      <c r="ZH451" s="1"/>
      <c r="ZI451" s="1"/>
      <c r="ZJ451" s="1"/>
      <c r="ZK451" s="1"/>
      <c r="ZL451" s="1"/>
      <c r="ZM451" s="1"/>
      <c r="ZN451" s="1"/>
      <c r="ZO451" s="1"/>
      <c r="ZP451" s="1"/>
      <c r="ZQ451" s="1"/>
      <c r="ZR451" s="1"/>
      <c r="ZS451" s="1"/>
      <c r="ZT451" s="1"/>
      <c r="ZU451" s="1"/>
      <c r="ZV451" s="1"/>
      <c r="ZW451" s="1"/>
      <c r="ZX451" s="1"/>
      <c r="ZY451" s="1"/>
      <c r="ZZ451" s="1"/>
      <c r="AAA451" s="1"/>
      <c r="AAB451" s="1"/>
      <c r="AAC451" s="1"/>
      <c r="AAD451" s="1"/>
      <c r="AAE451" s="1"/>
      <c r="AAF451" s="1"/>
      <c r="AAG451" s="1"/>
      <c r="AAH451" s="1"/>
      <c r="AAI451" s="1"/>
      <c r="AAJ451" s="1"/>
      <c r="AAK451" s="1"/>
      <c r="AAL451" s="1"/>
      <c r="AAM451" s="1"/>
      <c r="AAN451" s="1"/>
      <c r="AAO451" s="1"/>
      <c r="AAP451" s="1"/>
      <c r="AAQ451" s="1"/>
      <c r="AAR451" s="1"/>
      <c r="AAS451" s="1"/>
      <c r="AAT451" s="1"/>
      <c r="AAU451" s="1"/>
      <c r="AAV451" s="1"/>
      <c r="AAW451" s="1"/>
      <c r="AAX451" s="1"/>
      <c r="AAY451" s="1"/>
      <c r="AAZ451" s="1"/>
      <c r="ABA451" s="1"/>
      <c r="ABB451" s="1"/>
      <c r="ABC451" s="1"/>
      <c r="ABD451" s="1"/>
      <c r="ABE451" s="1"/>
      <c r="ABF451" s="1"/>
      <c r="ABG451" s="1"/>
      <c r="ABH451" s="1"/>
      <c r="ABI451" s="1"/>
      <c r="ABJ451" s="1"/>
      <c r="ABK451" s="1"/>
      <c r="ABL451" s="1"/>
      <c r="ABM451" s="1"/>
      <c r="ABN451" s="1"/>
      <c r="ABO451" s="1"/>
      <c r="ABP451" s="1"/>
      <c r="ABQ451" s="1"/>
      <c r="ABR451" s="1"/>
      <c r="ABS451" s="1"/>
      <c r="ABT451" s="1"/>
      <c r="ABU451" s="1"/>
      <c r="ABV451" s="1"/>
      <c r="ABW451" s="1"/>
      <c r="ABX451" s="1"/>
      <c r="ABY451" s="1"/>
      <c r="ABZ451" s="1"/>
      <c r="ACA451" s="1"/>
      <c r="ACB451" s="1"/>
      <c r="ACC451" s="1"/>
      <c r="ACD451" s="1"/>
      <c r="ACE451" s="1"/>
      <c r="ACF451" s="1"/>
      <c r="ACG451" s="1"/>
      <c r="ACH451" s="1"/>
      <c r="ACI451" s="1"/>
      <c r="ACJ451" s="1"/>
      <c r="ACK451" s="1"/>
      <c r="ACL451" s="1"/>
      <c r="ACM451" s="1"/>
      <c r="ACN451" s="1"/>
      <c r="ACO451" s="1"/>
      <c r="ACP451" s="1"/>
      <c r="ACQ451" s="1"/>
      <c r="ACR451" s="1"/>
      <c r="ACS451" s="1"/>
      <c r="ACT451" s="1"/>
      <c r="ACU451" s="1"/>
      <c r="ACV451" s="1"/>
      <c r="ACW451" s="1"/>
      <c r="ACX451" s="1"/>
      <c r="ACY451" s="1"/>
      <c r="ACZ451" s="1"/>
      <c r="ADA451" s="1"/>
      <c r="ADB451" s="1"/>
      <c r="ADC451" s="1"/>
      <c r="ADD451" s="1"/>
      <c r="ADE451" s="1"/>
      <c r="ADF451" s="1"/>
      <c r="ADG451" s="1"/>
      <c r="ADH451" s="1"/>
      <c r="ADI451" s="1"/>
      <c r="ADJ451" s="1"/>
      <c r="ADK451" s="1"/>
      <c r="ADL451" s="1"/>
      <c r="ADM451" s="1"/>
      <c r="ADN451" s="1"/>
      <c r="ADO451" s="1"/>
      <c r="ADP451" s="1"/>
      <c r="ADQ451" s="1"/>
      <c r="ADR451" s="1"/>
      <c r="ADS451" s="1"/>
      <c r="ADT451" s="1"/>
      <c r="ADU451" s="1"/>
      <c r="ADV451" s="1"/>
      <c r="ADW451" s="1"/>
      <c r="ADX451" s="1"/>
      <c r="ADY451" s="1"/>
      <c r="ADZ451" s="1"/>
      <c r="AEA451" s="1"/>
      <c r="AEB451" s="1"/>
      <c r="AEC451" s="1"/>
      <c r="AED451" s="1"/>
      <c r="AEE451" s="1"/>
      <c r="AEF451" s="1"/>
      <c r="AEG451" s="1"/>
      <c r="AEH451" s="1"/>
      <c r="AEI451" s="1"/>
      <c r="AEJ451" s="1"/>
      <c r="AEK451" s="1"/>
      <c r="AEL451" s="1"/>
      <c r="AEM451" s="1"/>
      <c r="AEN451" s="1"/>
      <c r="AEO451" s="1"/>
      <c r="AEP451" s="1"/>
      <c r="AEQ451" s="1"/>
      <c r="AER451" s="1"/>
      <c r="AES451" s="1"/>
      <c r="AET451" s="1"/>
      <c r="AEU451" s="1"/>
      <c r="AEV451" s="1"/>
      <c r="AEW451" s="1"/>
      <c r="AEX451" s="1"/>
      <c r="AEY451" s="1"/>
      <c r="AEZ451" s="1"/>
      <c r="AFA451" s="1"/>
      <c r="AFB451" s="1"/>
      <c r="AFC451" s="1"/>
      <c r="AFD451" s="1"/>
      <c r="AFE451" s="1"/>
      <c r="AFF451" s="1"/>
      <c r="AFG451" s="1"/>
      <c r="AFH451" s="1"/>
      <c r="AFI451" s="1"/>
      <c r="AFJ451" s="1"/>
      <c r="AFK451" s="1"/>
      <c r="AFL451" s="1"/>
      <c r="AFM451" s="1"/>
      <c r="AFN451" s="1"/>
      <c r="AFO451" s="1"/>
      <c r="AFP451" s="1"/>
      <c r="AFQ451" s="1"/>
      <c r="AFR451" s="1"/>
      <c r="AFS451" s="1"/>
      <c r="AFT451" s="1"/>
      <c r="AFU451" s="1"/>
      <c r="AFV451" s="1"/>
      <c r="AFW451" s="1"/>
      <c r="AFX451" s="1"/>
      <c r="AFY451" s="1"/>
      <c r="AFZ451" s="1"/>
      <c r="AGA451" s="1"/>
      <c r="AGB451" s="1"/>
      <c r="AGC451" s="1"/>
      <c r="AGD451" s="1"/>
      <c r="AGE451" s="1"/>
      <c r="AGF451" s="1"/>
      <c r="AGG451" s="1"/>
      <c r="AGH451" s="1"/>
      <c r="AGI451" s="1"/>
      <c r="AGJ451" s="1"/>
      <c r="AGK451" s="1"/>
      <c r="AGL451" s="1"/>
      <c r="AGM451" s="1"/>
      <c r="AGN451" s="1"/>
      <c r="AGO451" s="1"/>
      <c r="AGP451" s="1"/>
      <c r="AGQ451" s="1"/>
      <c r="AGR451" s="1"/>
      <c r="AGS451" s="1"/>
      <c r="AGT451" s="1"/>
      <c r="AGU451" s="1"/>
      <c r="AGV451" s="1"/>
      <c r="AGW451" s="1"/>
      <c r="AGX451" s="1"/>
      <c r="AGY451" s="1"/>
      <c r="AGZ451" s="1"/>
      <c r="AHA451" s="1"/>
      <c r="AHB451" s="1"/>
      <c r="AHC451" s="1"/>
      <c r="AHD451" s="1"/>
      <c r="AHE451" s="1"/>
      <c r="AHF451" s="1"/>
      <c r="AHG451" s="1"/>
      <c r="AHH451" s="1"/>
      <c r="AHI451" s="1"/>
      <c r="AHJ451" s="1"/>
      <c r="AHK451" s="1"/>
      <c r="AHL451" s="1"/>
      <c r="AHM451" s="1"/>
      <c r="AHN451" s="1"/>
      <c r="AHO451" s="1"/>
      <c r="AHP451" s="1"/>
      <c r="AHQ451" s="1"/>
      <c r="AHR451" s="1"/>
      <c r="AHS451" s="1"/>
      <c r="AHT451" s="1"/>
      <c r="AHU451" s="1"/>
      <c r="AHV451" s="1"/>
      <c r="AHW451" s="1"/>
      <c r="AHX451" s="1"/>
      <c r="AHY451" s="1"/>
      <c r="AHZ451" s="1"/>
      <c r="AIA451" s="1"/>
      <c r="AIB451" s="1"/>
      <c r="AIC451" s="1"/>
      <c r="AID451" s="1"/>
      <c r="AIE451" s="1"/>
      <c r="AIF451" s="1"/>
      <c r="AIG451" s="1"/>
      <c r="AIH451" s="1"/>
      <c r="AII451" s="1"/>
      <c r="AIJ451" s="1"/>
      <c r="AIK451" s="1"/>
      <c r="AIL451" s="1"/>
      <c r="AIM451" s="1"/>
      <c r="AIN451" s="1"/>
      <c r="AIO451" s="1"/>
      <c r="AIP451" s="1"/>
      <c r="AIQ451" s="1"/>
      <c r="AIR451" s="1"/>
      <c r="AIS451" s="1"/>
      <c r="AIT451" s="1"/>
      <c r="AIU451" s="1"/>
      <c r="AIV451" s="1"/>
      <c r="AIW451" s="1"/>
      <c r="AIX451" s="1"/>
      <c r="AIY451" s="1"/>
      <c r="AIZ451" s="1"/>
      <c r="AJA451" s="1"/>
      <c r="AJB451" s="1"/>
      <c r="AJC451" s="1"/>
      <c r="AJD451" s="1"/>
      <c r="AJE451" s="1"/>
      <c r="AJF451" s="1"/>
      <c r="AJG451" s="1"/>
      <c r="AJH451" s="1"/>
      <c r="AJI451" s="1"/>
      <c r="AJJ451" s="1"/>
      <c r="AJK451" s="1"/>
      <c r="AJL451" s="1"/>
      <c r="AJM451" s="1"/>
      <c r="AJN451" s="1"/>
      <c r="AJO451" s="1"/>
      <c r="AJP451" s="1"/>
      <c r="AJQ451" s="1"/>
      <c r="AJR451" s="1"/>
      <c r="AJS451" s="1"/>
      <c r="AJT451" s="1"/>
      <c r="AJU451" s="1"/>
      <c r="AJV451" s="1"/>
      <c r="AJW451" s="1"/>
      <c r="AJX451" s="1"/>
      <c r="AJY451" s="1"/>
      <c r="AJZ451" s="1"/>
      <c r="AKA451" s="1"/>
      <c r="AKB451" s="1"/>
      <c r="AKC451" s="1"/>
      <c r="AKD451" s="1"/>
      <c r="AKE451" s="1"/>
      <c r="AKF451" s="1"/>
      <c r="AKG451" s="1"/>
      <c r="AKH451" s="1"/>
      <c r="AKI451" s="1"/>
      <c r="AKJ451" s="1"/>
      <c r="AKK451" s="1"/>
      <c r="AKL451" s="1"/>
      <c r="AKM451" s="1"/>
      <c r="AKN451" s="1"/>
      <c r="AKO451" s="1"/>
      <c r="AKP451" s="1"/>
      <c r="AKQ451" s="1"/>
      <c r="AKR451" s="1"/>
      <c r="AKS451" s="1"/>
      <c r="AKT451" s="1"/>
      <c r="AKU451" s="1"/>
      <c r="AKV451" s="1"/>
      <c r="AKW451" s="1"/>
      <c r="AKX451" s="1"/>
      <c r="AKY451" s="1"/>
      <c r="AKZ451" s="1"/>
      <c r="ALA451" s="1"/>
      <c r="ALB451" s="1"/>
      <c r="ALC451" s="1"/>
      <c r="ALD451" s="1"/>
      <c r="ALE451" s="1"/>
      <c r="ALF451" s="1"/>
      <c r="ALG451" s="1"/>
      <c r="ALH451" s="1"/>
      <c r="ALI451" s="1"/>
      <c r="ALJ451" s="1"/>
      <c r="ALK451" s="1"/>
      <c r="ALL451" s="1"/>
      <c r="ALM451" s="1"/>
      <c r="ALN451" s="1"/>
      <c r="ALO451" s="1"/>
      <c r="ALP451" s="1"/>
      <c r="ALQ451" s="1"/>
      <c r="ALR451" s="1"/>
      <c r="ALS451" s="1"/>
      <c r="ALT451" s="1"/>
      <c r="ALU451" s="1"/>
      <c r="ALV451" s="1"/>
      <c r="ALW451" s="1"/>
      <c r="ALX451" s="1"/>
      <c r="ALY451" s="1"/>
      <c r="ALZ451" s="1"/>
      <c r="AMA451" s="1"/>
      <c r="AMB451" s="1"/>
      <c r="AMC451" s="1"/>
      <c r="AMD451" s="1"/>
      <c r="AME451" s="1"/>
      <c r="AMF451" s="1"/>
      <c r="AMG451" s="1"/>
      <c r="AMH451" s="1"/>
      <c r="AMI451" s="1"/>
      <c r="AMJ451" s="1"/>
      <c r="AMK451" s="1"/>
      <c r="AML451" s="1"/>
      <c r="AMM451" s="1"/>
      <c r="AMN451" s="1"/>
      <c r="AMO451" s="1"/>
      <c r="AMP451" s="1"/>
      <c r="AMQ451" s="1"/>
      <c r="AMR451" s="1"/>
      <c r="AMS451" s="1"/>
      <c r="AMT451" s="1"/>
      <c r="AMU451" s="1"/>
      <c r="AMV451" s="1"/>
      <c r="AMW451" s="1"/>
      <c r="AMX451" s="1"/>
      <c r="AMY451" s="1"/>
      <c r="AMZ451" s="1"/>
      <c r="ANA451" s="1"/>
      <c r="ANB451" s="1"/>
      <c r="ANC451" s="1"/>
      <c r="AND451" s="1"/>
      <c r="ANE451" s="1"/>
      <c r="ANF451" s="1"/>
      <c r="ANG451" s="1"/>
      <c r="ANH451" s="1"/>
      <c r="ANI451" s="1"/>
      <c r="ANJ451" s="1"/>
      <c r="ANK451" s="1"/>
      <c r="ANL451" s="1"/>
      <c r="ANM451" s="1"/>
      <c r="ANN451" s="1"/>
      <c r="ANO451" s="1"/>
      <c r="ANP451" s="1"/>
      <c r="ANQ451" s="1"/>
      <c r="ANR451" s="1"/>
      <c r="ANS451" s="1"/>
      <c r="ANT451" s="1"/>
      <c r="ANU451" s="1"/>
      <c r="ANV451" s="1"/>
      <c r="ANW451" s="1"/>
      <c r="ANX451" s="1"/>
      <c r="ANY451" s="1"/>
      <c r="ANZ451" s="1"/>
      <c r="AOA451" s="1"/>
      <c r="AOB451" s="1"/>
      <c r="AOC451" s="1"/>
      <c r="AOD451" s="1"/>
      <c r="AOE451" s="1"/>
      <c r="AOF451" s="1"/>
      <c r="AOG451" s="1"/>
      <c r="AOH451" s="1"/>
      <c r="AOI451" s="1"/>
      <c r="AOJ451" s="1"/>
      <c r="AOK451" s="1"/>
      <c r="AOL451" s="1"/>
      <c r="AOM451" s="1"/>
      <c r="AON451" s="1"/>
      <c r="AOO451" s="1"/>
      <c r="AOP451" s="1"/>
      <c r="AOQ451" s="1"/>
      <c r="AOR451" s="1"/>
      <c r="AOS451" s="1"/>
      <c r="AOT451" s="1"/>
      <c r="AOU451" s="1"/>
      <c r="AOV451" s="1"/>
      <c r="AOW451" s="1"/>
      <c r="AOX451" s="1"/>
      <c r="AOY451" s="1"/>
      <c r="AOZ451" s="1"/>
      <c r="APA451" s="1"/>
      <c r="APB451" s="1"/>
      <c r="APC451" s="1"/>
      <c r="APD451" s="1"/>
      <c r="APE451" s="1"/>
      <c r="APF451" s="1"/>
      <c r="APG451" s="1"/>
      <c r="APH451" s="1"/>
      <c r="API451" s="1"/>
      <c r="APJ451" s="1"/>
      <c r="APK451" s="1"/>
      <c r="APL451" s="1"/>
      <c r="APM451" s="1"/>
      <c r="APN451" s="1"/>
      <c r="APO451" s="1"/>
      <c r="APP451" s="1"/>
      <c r="APQ451" s="1"/>
      <c r="APR451" s="1"/>
      <c r="APS451" s="1"/>
      <c r="APT451" s="1"/>
      <c r="APU451" s="1"/>
      <c r="APV451" s="1"/>
      <c r="APW451" s="1"/>
      <c r="APX451" s="1"/>
      <c r="APY451" s="1"/>
      <c r="APZ451" s="1"/>
      <c r="AQA451" s="1"/>
      <c r="AQB451" s="1"/>
      <c r="AQC451" s="1"/>
      <c r="AQD451" s="1"/>
      <c r="AQE451" s="1"/>
      <c r="AQF451" s="1"/>
      <c r="AQG451" s="1"/>
      <c r="AQH451" s="1"/>
      <c r="AQI451" s="1"/>
      <c r="AQJ451" s="1"/>
      <c r="AQK451" s="1"/>
      <c r="AQL451" s="1"/>
      <c r="AQM451" s="1"/>
      <c r="AQN451" s="1"/>
      <c r="AQO451" s="1"/>
      <c r="AQP451" s="1"/>
      <c r="AQQ451" s="1"/>
      <c r="AQR451" s="1"/>
      <c r="AQS451" s="1"/>
      <c r="AQT451" s="1"/>
      <c r="AQU451" s="1"/>
      <c r="AQV451" s="1"/>
      <c r="AQW451" s="1"/>
      <c r="AQX451" s="1"/>
      <c r="AQY451" s="1"/>
      <c r="AQZ451" s="1"/>
      <c r="ARA451" s="1"/>
      <c r="ARB451" s="1"/>
      <c r="ARC451" s="1"/>
      <c r="ARD451" s="1"/>
      <c r="ARE451" s="1"/>
      <c r="ARF451" s="1"/>
      <c r="ARG451" s="1"/>
      <c r="ARH451" s="1"/>
      <c r="ARI451" s="1"/>
      <c r="ARJ451" s="1"/>
      <c r="ARK451" s="1"/>
      <c r="ARL451" s="1"/>
      <c r="ARM451" s="1"/>
      <c r="ARN451" s="1"/>
      <c r="ARO451" s="1"/>
      <c r="ARP451" s="1"/>
      <c r="ARQ451" s="1"/>
      <c r="ARR451" s="1"/>
      <c r="ARS451" s="1"/>
      <c r="ART451" s="1"/>
      <c r="ARU451" s="1"/>
      <c r="ARV451" s="1"/>
      <c r="ARW451" s="1"/>
      <c r="ARX451" s="1"/>
      <c r="ARY451" s="1"/>
      <c r="ARZ451" s="1"/>
      <c r="ASA451" s="1"/>
      <c r="ASB451" s="1"/>
      <c r="ASC451" s="1"/>
      <c r="ASD451" s="1"/>
      <c r="ASE451" s="1"/>
      <c r="ASF451" s="1"/>
      <c r="ASG451" s="1"/>
      <c r="ASH451" s="1"/>
      <c r="ASI451" s="1"/>
      <c r="ASJ451" s="1"/>
      <c r="ASK451" s="1"/>
      <c r="ASL451" s="1"/>
      <c r="ASM451" s="1"/>
      <c r="ASN451" s="1"/>
      <c r="ASO451" s="1"/>
      <c r="ASP451" s="1"/>
      <c r="ASQ451" s="1"/>
      <c r="ASR451" s="1"/>
      <c r="ASS451" s="1"/>
      <c r="AST451" s="1"/>
      <c r="ASU451" s="1"/>
      <c r="ASV451" s="1"/>
      <c r="ASW451" s="1"/>
      <c r="ASX451" s="1"/>
      <c r="ASY451" s="1"/>
      <c r="ASZ451" s="1"/>
      <c r="ATA451" s="1"/>
      <c r="ATB451" s="1"/>
      <c r="ATC451" s="1"/>
      <c r="ATD451" s="1"/>
      <c r="ATE451" s="1"/>
      <c r="ATF451" s="1"/>
      <c r="ATG451" s="1"/>
      <c r="ATH451" s="1"/>
      <c r="ATI451" s="1"/>
      <c r="ATJ451" s="1"/>
      <c r="ATK451" s="1"/>
      <c r="ATL451" s="1"/>
      <c r="ATM451" s="1"/>
      <c r="ATN451" s="1"/>
      <c r="ATO451" s="1"/>
      <c r="ATP451" s="1"/>
      <c r="ATQ451" s="1"/>
      <c r="ATR451" s="1"/>
      <c r="ATS451" s="1"/>
      <c r="ATT451" s="1"/>
      <c r="ATU451" s="1"/>
      <c r="ATV451" s="1"/>
      <c r="ATW451" s="1"/>
      <c r="ATX451" s="1"/>
      <c r="ATY451" s="1"/>
      <c r="ATZ451" s="1"/>
      <c r="AUA451" s="1"/>
      <c r="AUB451" s="1"/>
      <c r="AUC451" s="1"/>
      <c r="AUD451" s="1"/>
      <c r="AUE451" s="1"/>
      <c r="AUF451" s="1"/>
      <c r="AUG451" s="1"/>
      <c r="AUH451" s="1"/>
      <c r="AUI451" s="1"/>
      <c r="AUJ451" s="1"/>
      <c r="AUK451" s="1"/>
      <c r="AUL451" s="1"/>
      <c r="AUM451" s="1"/>
      <c r="AUN451" s="1"/>
      <c r="AUO451" s="1"/>
      <c r="AUP451" s="1"/>
      <c r="AUQ451" s="1"/>
      <c r="AUR451" s="1"/>
      <c r="AUS451" s="1"/>
      <c r="AUT451" s="1"/>
      <c r="AUU451" s="1"/>
      <c r="AUV451" s="1"/>
      <c r="AUW451" s="1"/>
      <c r="AUX451" s="1"/>
      <c r="AUY451" s="1"/>
      <c r="AUZ451" s="1"/>
      <c r="AVA451" s="1"/>
      <c r="AVB451" s="1"/>
      <c r="AVC451" s="1"/>
      <c r="AVD451" s="1"/>
      <c r="AVE451" s="1"/>
      <c r="AVF451" s="1"/>
      <c r="AVG451" s="1"/>
      <c r="AVH451" s="1"/>
      <c r="AVI451" s="1"/>
      <c r="AVJ451" s="1"/>
      <c r="AVK451" s="1"/>
      <c r="AVL451" s="1"/>
      <c r="AVM451" s="1"/>
      <c r="AVN451" s="1"/>
      <c r="AVO451" s="1"/>
      <c r="AVP451" s="1"/>
      <c r="AVQ451" s="1"/>
      <c r="AVR451" s="1"/>
      <c r="AVS451" s="1"/>
      <c r="AVT451" s="1"/>
      <c r="AVU451" s="1"/>
      <c r="AVV451" s="1"/>
      <c r="AVW451" s="1"/>
      <c r="AVX451" s="1"/>
      <c r="AVY451" s="1"/>
      <c r="AVZ451" s="1"/>
      <c r="AWA451" s="1"/>
      <c r="AWB451" s="1"/>
      <c r="AWC451" s="1"/>
      <c r="AWD451" s="1"/>
      <c r="AWE451" s="1"/>
      <c r="AWF451" s="1"/>
      <c r="AWG451" s="1"/>
      <c r="AWH451" s="1"/>
      <c r="AWI451" s="1"/>
      <c r="AWJ451" s="1"/>
      <c r="AWK451" s="1"/>
      <c r="AWL451" s="1"/>
      <c r="AWM451" s="1"/>
      <c r="AWN451" s="1"/>
      <c r="AWO451" s="1"/>
      <c r="AWP451" s="1"/>
      <c r="AWQ451" s="1"/>
      <c r="AWR451" s="1"/>
      <c r="AWS451" s="1"/>
      <c r="AWT451" s="1"/>
      <c r="AWU451" s="1"/>
      <c r="AWV451" s="1"/>
      <c r="AWW451" s="1"/>
      <c r="AWX451" s="1"/>
      <c r="AWY451" s="1"/>
      <c r="AWZ451" s="1"/>
      <c r="AXA451" s="1"/>
      <c r="AXB451" s="1"/>
      <c r="AXC451" s="1"/>
      <c r="AXD451" s="1"/>
      <c r="AXE451" s="1"/>
      <c r="AXF451" s="1"/>
      <c r="AXG451" s="1"/>
      <c r="AXH451" s="1"/>
      <c r="AXI451" s="1"/>
      <c r="AXJ451" s="1"/>
      <c r="AXK451" s="1"/>
      <c r="AXL451" s="1"/>
      <c r="AXM451" s="1"/>
      <c r="AXN451" s="1"/>
      <c r="AXO451" s="1"/>
      <c r="AXP451" s="1"/>
      <c r="AXQ451" s="1"/>
      <c r="AXR451" s="1"/>
      <c r="AXS451" s="1"/>
      <c r="AXT451" s="1"/>
      <c r="AXU451" s="1"/>
      <c r="AXV451" s="1"/>
      <c r="AXW451" s="1"/>
      <c r="AXX451" s="1"/>
      <c r="AXY451" s="1"/>
      <c r="AXZ451" s="1"/>
      <c r="AYA451" s="1"/>
      <c r="AYB451" s="1"/>
      <c r="AYC451" s="1"/>
      <c r="AYD451" s="1"/>
      <c r="AYE451" s="1"/>
      <c r="AYF451" s="1"/>
      <c r="AYG451" s="1"/>
      <c r="AYH451" s="1"/>
      <c r="AYI451" s="1"/>
      <c r="AYJ451" s="1"/>
      <c r="AYK451" s="1"/>
      <c r="AYL451" s="1"/>
      <c r="AYM451" s="1"/>
      <c r="AYN451" s="1"/>
      <c r="AYO451" s="1"/>
      <c r="AYP451" s="1"/>
      <c r="AYQ451" s="1"/>
      <c r="AYR451" s="1"/>
      <c r="AYS451" s="1"/>
      <c r="AYT451" s="1"/>
      <c r="AYU451" s="1"/>
      <c r="AYV451" s="1"/>
      <c r="AYW451" s="1"/>
      <c r="AYX451" s="1"/>
      <c r="AYY451" s="1"/>
      <c r="AYZ451" s="1"/>
      <c r="AZA451" s="1"/>
      <c r="AZB451" s="1"/>
      <c r="AZC451" s="1"/>
      <c r="AZD451" s="1"/>
      <c r="AZE451" s="1"/>
      <c r="AZF451" s="1"/>
      <c r="AZG451" s="1"/>
      <c r="AZH451" s="1"/>
      <c r="AZI451" s="1"/>
      <c r="AZJ451" s="1"/>
      <c r="AZK451" s="1"/>
      <c r="AZL451" s="1"/>
      <c r="AZM451" s="1"/>
      <c r="AZN451" s="1"/>
      <c r="AZO451" s="1"/>
      <c r="AZP451" s="1"/>
      <c r="AZQ451" s="1"/>
      <c r="AZR451" s="1"/>
      <c r="AZS451" s="1"/>
      <c r="AZT451" s="1"/>
      <c r="AZU451" s="1"/>
      <c r="AZV451" s="1"/>
      <c r="AZW451" s="1"/>
      <c r="AZX451" s="1"/>
      <c r="AZY451" s="1"/>
      <c r="AZZ451" s="1"/>
      <c r="BAA451" s="1"/>
      <c r="BAB451" s="1"/>
      <c r="BAC451" s="1"/>
      <c r="BAD451" s="1"/>
      <c r="BAE451" s="1"/>
      <c r="BAF451" s="1"/>
      <c r="BAG451" s="1"/>
      <c r="BAH451" s="1"/>
      <c r="BAI451" s="1"/>
      <c r="BAJ451" s="1"/>
      <c r="BAK451" s="1"/>
      <c r="BAL451" s="1"/>
      <c r="BAM451" s="1"/>
      <c r="BAN451" s="1"/>
      <c r="BAO451" s="1"/>
      <c r="BAP451" s="1"/>
      <c r="BAQ451" s="1"/>
      <c r="BAR451" s="1"/>
      <c r="BAS451" s="1"/>
      <c r="BAT451" s="1"/>
      <c r="BAU451" s="1"/>
      <c r="BAV451" s="1"/>
      <c r="BAW451" s="1"/>
      <c r="BAX451" s="1"/>
      <c r="BAY451" s="1"/>
      <c r="BAZ451" s="1"/>
      <c r="BBA451" s="1"/>
      <c r="BBB451" s="1"/>
      <c r="BBC451" s="1"/>
      <c r="BBD451" s="1"/>
      <c r="BBE451" s="1"/>
      <c r="BBF451" s="1"/>
      <c r="BBG451" s="1"/>
      <c r="BBH451" s="1"/>
      <c r="BBI451" s="1"/>
      <c r="BBJ451" s="1"/>
      <c r="BBK451" s="1"/>
      <c r="BBL451" s="1"/>
      <c r="BBM451" s="1"/>
      <c r="BBN451" s="1"/>
      <c r="BBO451" s="1"/>
      <c r="BBP451" s="1"/>
      <c r="BBQ451" s="1"/>
      <c r="BBR451" s="1"/>
      <c r="BBS451" s="1"/>
      <c r="BBT451" s="1"/>
      <c r="BBU451" s="1"/>
      <c r="BBV451" s="1"/>
      <c r="BBW451" s="1"/>
      <c r="BBX451" s="1"/>
      <c r="BBY451" s="1"/>
      <c r="BBZ451" s="1"/>
      <c r="BCA451" s="1"/>
      <c r="BCB451" s="1"/>
      <c r="BCC451" s="1"/>
      <c r="BCD451" s="1"/>
      <c r="BCE451" s="1"/>
      <c r="BCF451" s="1"/>
      <c r="BCG451" s="1"/>
      <c r="BCH451" s="1"/>
      <c r="BCI451" s="1"/>
      <c r="BCJ451" s="1"/>
      <c r="BCK451" s="1"/>
      <c r="BCL451" s="1"/>
      <c r="BCM451" s="1"/>
      <c r="BCN451" s="1"/>
      <c r="BCO451" s="1"/>
    </row>
    <row r="452" spans="1:1463" s="54" customFormat="1" ht="12" x14ac:dyDescent="0.2">
      <c r="A452" s="125" t="s">
        <v>1691</v>
      </c>
      <c r="B452" s="125" t="s">
        <v>1692</v>
      </c>
      <c r="C452" s="126">
        <f t="shared" si="17"/>
        <v>12.181818181818182</v>
      </c>
      <c r="D452" s="142"/>
      <c r="E452" s="125" t="s">
        <v>1714</v>
      </c>
      <c r="F452" s="125" t="s">
        <v>1693</v>
      </c>
      <c r="G452" s="128">
        <v>4</v>
      </c>
      <c r="H452" s="128"/>
      <c r="I452" s="144"/>
      <c r="J452" s="130"/>
      <c r="K452" s="131">
        <v>0</v>
      </c>
      <c r="L452" s="131">
        <f t="shared" ref="L452:L468" si="19">(J452+K452)</f>
        <v>0</v>
      </c>
      <c r="M452" s="579">
        <v>16</v>
      </c>
      <c r="N452" s="428" t="s">
        <v>339</v>
      </c>
      <c r="O452" s="132">
        <v>42414</v>
      </c>
      <c r="P452" s="145">
        <v>9</v>
      </c>
      <c r="Q452" s="131" t="s">
        <v>339</v>
      </c>
      <c r="R452" s="132">
        <v>42413</v>
      </c>
      <c r="S452" s="125">
        <v>9</v>
      </c>
      <c r="T452" s="131" t="s">
        <v>339</v>
      </c>
      <c r="U452" s="132">
        <v>42400</v>
      </c>
      <c r="V452" s="2">
        <v>9</v>
      </c>
      <c r="W452" s="32" t="s">
        <v>339</v>
      </c>
      <c r="X452" s="40">
        <v>42399</v>
      </c>
      <c r="Y452" s="2"/>
      <c r="Z452" s="32"/>
      <c r="AA452" s="40"/>
      <c r="AB452" s="2"/>
      <c r="AC452" s="32"/>
      <c r="AD452" s="33"/>
      <c r="AE452" s="10"/>
      <c r="AF452" s="32"/>
      <c r="AG452" s="33"/>
      <c r="AH452" s="10"/>
      <c r="AI452" s="32"/>
      <c r="AJ452" s="33"/>
      <c r="AK452" s="5"/>
      <c r="AL452" s="32"/>
      <c r="AM452" s="33"/>
      <c r="AN452" s="5"/>
      <c r="AO452" s="32"/>
      <c r="AP452" s="33"/>
      <c r="AQ452" s="5"/>
      <c r="AR452" s="32"/>
      <c r="AS452" s="33"/>
      <c r="AT452" s="5"/>
      <c r="AU452" s="32"/>
      <c r="AV452" s="33"/>
      <c r="AW452" s="5"/>
      <c r="AX452" s="32"/>
      <c r="AY452" s="33"/>
      <c r="AZ452" s="5"/>
      <c r="BA452" s="32"/>
      <c r="BB452" s="33"/>
      <c r="BC452" s="5"/>
      <c r="BD452" s="32"/>
      <c r="BE452" s="33"/>
      <c r="BF452" s="10"/>
      <c r="BG452" s="32"/>
      <c r="BH452" s="34"/>
      <c r="BI452" s="10"/>
      <c r="BJ452" s="2"/>
      <c r="BK452" s="34"/>
      <c r="BL452" s="8"/>
      <c r="BM452" s="1"/>
      <c r="BN452" s="1"/>
      <c r="BO452" s="8"/>
      <c r="BP452" s="1"/>
      <c r="BQ452" s="1"/>
      <c r="BR452" s="8"/>
      <c r="BS452" s="1"/>
      <c r="BT452" s="1"/>
      <c r="BU452" s="8"/>
      <c r="BV452" s="1"/>
      <c r="BW452" s="1"/>
      <c r="BX452" s="8"/>
      <c r="BY452" s="1"/>
      <c r="BZ452" s="1"/>
      <c r="CA452" s="8"/>
      <c r="CB452" s="1"/>
      <c r="CC452" s="1"/>
      <c r="CD452" s="8"/>
      <c r="CE452" s="1"/>
      <c r="CF452" s="1"/>
      <c r="CG452" s="8"/>
      <c r="CH452" s="1"/>
      <c r="CI452" s="1"/>
      <c r="CJ452" s="8"/>
      <c r="CK452" s="1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  <c r="KI452" s="1"/>
      <c r="KJ452" s="1"/>
      <c r="KK452" s="1"/>
      <c r="KL452" s="1"/>
      <c r="KM452" s="1"/>
      <c r="KN452" s="1"/>
      <c r="KO452" s="1"/>
      <c r="KP452" s="1"/>
      <c r="KQ452" s="1"/>
      <c r="KR452" s="1"/>
      <c r="KS452" s="1"/>
      <c r="KT452" s="1"/>
      <c r="KU452" s="1"/>
      <c r="KV452" s="1"/>
      <c r="KW452" s="1"/>
      <c r="KX452" s="1"/>
      <c r="KY452" s="1"/>
      <c r="KZ452" s="1"/>
      <c r="LA452" s="1"/>
      <c r="LB452" s="1"/>
      <c r="LC452" s="1"/>
      <c r="LD452" s="1"/>
      <c r="LE452" s="1"/>
      <c r="LF452" s="1"/>
      <c r="LG452" s="1"/>
      <c r="LH452" s="1"/>
      <c r="LI452" s="1"/>
      <c r="LJ452" s="1"/>
      <c r="LK452" s="1"/>
      <c r="LL452" s="1"/>
      <c r="LM452" s="1"/>
      <c r="LN452" s="1"/>
      <c r="LO452" s="1"/>
      <c r="LP452" s="1"/>
      <c r="LQ452" s="1"/>
      <c r="LR452" s="1"/>
      <c r="LS452" s="1"/>
      <c r="LT452" s="1"/>
      <c r="LU452" s="1"/>
      <c r="LV452" s="1"/>
      <c r="LW452" s="1"/>
      <c r="LX452" s="1"/>
      <c r="LY452" s="1"/>
      <c r="LZ452" s="1"/>
      <c r="MA452" s="1"/>
      <c r="MB452" s="1"/>
      <c r="MC452" s="1"/>
      <c r="MD452" s="1"/>
      <c r="ME452" s="1"/>
      <c r="MF452" s="1"/>
      <c r="MG452" s="1"/>
      <c r="MH452" s="1"/>
      <c r="MI452" s="1"/>
      <c r="MJ452" s="1"/>
      <c r="MK452" s="1"/>
      <c r="ML452" s="1"/>
      <c r="MM452" s="1"/>
      <c r="MN452" s="1"/>
      <c r="MO452" s="1"/>
      <c r="MP452" s="1"/>
      <c r="MQ452" s="1"/>
      <c r="MR452" s="1"/>
      <c r="MS452" s="1"/>
      <c r="MT452" s="1"/>
      <c r="MU452" s="1"/>
      <c r="MV452" s="1"/>
      <c r="MW452" s="1"/>
      <c r="MX452" s="1"/>
      <c r="MY452" s="1"/>
      <c r="MZ452" s="1"/>
      <c r="NA452" s="1"/>
      <c r="NB452" s="1"/>
      <c r="NC452" s="1"/>
      <c r="ND452" s="1"/>
      <c r="NE452" s="1"/>
      <c r="NF452" s="27"/>
      <c r="NG452" s="27"/>
      <c r="NH452" s="27"/>
      <c r="NI452" s="27"/>
      <c r="NJ452" s="27"/>
      <c r="NK452" s="27"/>
      <c r="NL452" s="27"/>
      <c r="NM452" s="27"/>
      <c r="NN452" s="27"/>
      <c r="NO452" s="27"/>
      <c r="NP452" s="27"/>
      <c r="NQ452" s="27"/>
      <c r="NR452" s="27"/>
      <c r="NS452" s="27"/>
      <c r="NT452" s="27"/>
      <c r="NU452" s="27"/>
      <c r="NV452" s="27"/>
      <c r="NW452" s="27"/>
      <c r="NX452" s="27"/>
      <c r="NY452" s="27"/>
      <c r="NZ452" s="27"/>
      <c r="OA452" s="27"/>
      <c r="OB452" s="27"/>
      <c r="OC452" s="27"/>
      <c r="OD452" s="27"/>
      <c r="OE452" s="27"/>
      <c r="OF452" s="27"/>
      <c r="OG452" s="27"/>
      <c r="OH452" s="27"/>
      <c r="OI452" s="27"/>
      <c r="OJ452" s="27"/>
      <c r="OK452" s="27"/>
      <c r="OL452" s="27"/>
      <c r="OM452" s="27"/>
      <c r="ON452" s="27"/>
      <c r="OO452" s="27"/>
      <c r="OP452" s="27"/>
      <c r="OQ452" s="27"/>
      <c r="OR452" s="27"/>
      <c r="OS452" s="27"/>
      <c r="OT452" s="27"/>
      <c r="OU452" s="27"/>
      <c r="OV452" s="27"/>
      <c r="OW452" s="27"/>
      <c r="OX452" s="27"/>
      <c r="OY452" s="27"/>
      <c r="OZ452" s="27"/>
      <c r="PA452" s="27"/>
      <c r="PB452" s="27"/>
      <c r="PC452" s="27"/>
      <c r="PD452" s="27"/>
      <c r="PE452" s="27"/>
      <c r="PF452" s="27"/>
      <c r="PG452" s="27"/>
      <c r="PH452" s="27"/>
      <c r="PI452" s="27"/>
      <c r="PJ452" s="27"/>
      <c r="PK452" s="27"/>
      <c r="PL452" s="27"/>
      <c r="PM452" s="27"/>
      <c r="PN452" s="27"/>
      <c r="PO452" s="27"/>
      <c r="PP452" s="27"/>
      <c r="PQ452" s="27"/>
      <c r="PR452" s="27"/>
      <c r="PS452" s="27"/>
      <c r="PT452" s="27"/>
      <c r="PU452" s="27"/>
      <c r="PV452" s="27"/>
      <c r="PW452" s="27"/>
      <c r="PX452" s="27"/>
      <c r="PY452" s="27"/>
      <c r="PZ452" s="27"/>
      <c r="QA452" s="27"/>
      <c r="QB452" s="27"/>
      <c r="QC452" s="27"/>
      <c r="QD452" s="27"/>
      <c r="QE452" s="27"/>
      <c r="QF452" s="27"/>
      <c r="QG452" s="27"/>
      <c r="QH452" s="27"/>
      <c r="QI452" s="27"/>
      <c r="QJ452" s="27"/>
      <c r="QK452" s="27"/>
      <c r="QL452" s="27"/>
      <c r="QM452" s="27"/>
      <c r="QN452" s="27"/>
      <c r="QO452" s="27"/>
      <c r="QP452" s="27"/>
      <c r="QQ452" s="27"/>
      <c r="QR452" s="27"/>
      <c r="QS452" s="27"/>
      <c r="QT452" s="27"/>
      <c r="QU452" s="27"/>
      <c r="QV452" s="27"/>
      <c r="QW452" s="27"/>
      <c r="QX452" s="27"/>
      <c r="QY452" s="27"/>
      <c r="QZ452" s="27"/>
      <c r="RA452" s="27"/>
      <c r="RB452" s="27"/>
      <c r="RC452" s="27"/>
      <c r="RD452" s="27"/>
      <c r="RE452" s="27"/>
      <c r="RF452" s="27"/>
      <c r="RG452" s="27"/>
      <c r="RH452" s="27"/>
      <c r="RI452" s="27"/>
      <c r="RJ452" s="27"/>
      <c r="RK452" s="27"/>
      <c r="RL452" s="27"/>
      <c r="RM452" s="27"/>
      <c r="RN452" s="27"/>
      <c r="RO452" s="27"/>
      <c r="RP452" s="27"/>
      <c r="RQ452" s="27"/>
      <c r="RR452" s="27"/>
      <c r="RS452" s="27"/>
      <c r="RT452" s="27"/>
      <c r="RU452" s="27"/>
      <c r="RV452" s="27"/>
      <c r="RW452" s="27"/>
      <c r="RX452" s="27"/>
      <c r="RY452" s="27"/>
      <c r="RZ452" s="27"/>
      <c r="SA452" s="27"/>
      <c r="SB452" s="27"/>
      <c r="SC452" s="27"/>
      <c r="SD452" s="27"/>
      <c r="SE452" s="27"/>
      <c r="SF452" s="27"/>
      <c r="SG452" s="27"/>
      <c r="SH452" s="27"/>
      <c r="SI452" s="27"/>
      <c r="SJ452" s="27"/>
      <c r="SK452" s="27"/>
      <c r="SL452" s="27"/>
      <c r="SM452" s="27"/>
      <c r="SN452" s="27"/>
      <c r="SO452" s="27"/>
      <c r="SP452" s="27"/>
      <c r="SQ452" s="27"/>
      <c r="SR452" s="27"/>
      <c r="SS452" s="27"/>
      <c r="ST452" s="27"/>
      <c r="SU452" s="27"/>
      <c r="SV452" s="27"/>
      <c r="SW452" s="27"/>
      <c r="SX452" s="27"/>
      <c r="SY452" s="27"/>
      <c r="SZ452" s="27"/>
      <c r="TA452" s="27"/>
      <c r="TB452" s="27"/>
      <c r="TC452" s="27"/>
      <c r="TD452" s="27"/>
      <c r="TE452" s="27"/>
      <c r="TF452" s="27"/>
      <c r="TG452" s="27"/>
      <c r="TH452" s="27"/>
      <c r="TI452" s="27"/>
      <c r="TJ452" s="27"/>
      <c r="TK452" s="27"/>
      <c r="TL452" s="27"/>
      <c r="TM452" s="27"/>
      <c r="TN452" s="27"/>
      <c r="TO452" s="27"/>
      <c r="TP452" s="27"/>
      <c r="TQ452" s="27"/>
      <c r="TR452" s="27"/>
      <c r="TS452" s="27"/>
      <c r="TT452" s="27"/>
      <c r="TU452" s="27"/>
      <c r="TV452" s="27"/>
      <c r="TW452" s="27"/>
      <c r="TX452" s="27"/>
      <c r="TY452" s="27"/>
      <c r="TZ452" s="27"/>
      <c r="UA452" s="27"/>
      <c r="UB452" s="27"/>
      <c r="UC452" s="27"/>
      <c r="UD452" s="27"/>
      <c r="UE452" s="27"/>
      <c r="UF452" s="27"/>
      <c r="UG452" s="27"/>
      <c r="UH452" s="27"/>
      <c r="UI452" s="27"/>
      <c r="UJ452" s="27"/>
      <c r="UK452" s="27"/>
      <c r="UL452" s="27"/>
      <c r="UM452" s="27"/>
      <c r="UN452" s="27"/>
      <c r="UO452" s="27"/>
      <c r="UP452" s="27"/>
      <c r="UQ452" s="27"/>
      <c r="UR452" s="27"/>
      <c r="US452" s="27"/>
      <c r="UT452" s="27"/>
      <c r="UU452" s="27"/>
      <c r="UV452" s="27"/>
      <c r="UW452" s="27"/>
      <c r="UX452" s="27"/>
      <c r="UY452" s="27"/>
      <c r="UZ452" s="27"/>
      <c r="VA452" s="27"/>
      <c r="VB452" s="27"/>
      <c r="VC452" s="27"/>
      <c r="VD452" s="27"/>
      <c r="VE452" s="27"/>
      <c r="VF452" s="27"/>
      <c r="VG452" s="27"/>
      <c r="VH452" s="27"/>
      <c r="VI452" s="27"/>
      <c r="VJ452" s="27"/>
      <c r="VK452" s="27"/>
      <c r="VL452" s="27"/>
      <c r="VM452" s="27"/>
      <c r="VN452" s="27"/>
      <c r="VO452" s="27"/>
      <c r="VP452" s="27"/>
      <c r="VQ452" s="27"/>
      <c r="VR452" s="27"/>
      <c r="VS452" s="27"/>
      <c r="VT452" s="27"/>
      <c r="VU452" s="27"/>
      <c r="VV452" s="27"/>
      <c r="VW452" s="27"/>
      <c r="VX452" s="27"/>
      <c r="VY452" s="27"/>
      <c r="VZ452" s="27"/>
      <c r="WA452" s="27"/>
      <c r="WB452" s="27"/>
      <c r="WC452" s="27"/>
      <c r="WD452" s="27"/>
      <c r="WE452" s="27"/>
      <c r="WF452" s="27"/>
      <c r="WG452" s="27"/>
      <c r="WH452" s="27"/>
      <c r="WI452" s="27"/>
      <c r="WJ452" s="27"/>
      <c r="WK452" s="27"/>
      <c r="WL452" s="27"/>
      <c r="WM452" s="27"/>
      <c r="WN452" s="27"/>
      <c r="WO452" s="27"/>
      <c r="WP452" s="27"/>
      <c r="WQ452" s="27"/>
      <c r="WR452" s="27"/>
      <c r="WS452" s="27"/>
      <c r="WT452" s="27"/>
      <c r="WU452" s="27"/>
      <c r="WV452" s="27"/>
      <c r="WW452" s="27"/>
      <c r="WX452" s="27"/>
      <c r="WY452" s="27"/>
      <c r="WZ452" s="27"/>
      <c r="XA452" s="27"/>
      <c r="XB452" s="27"/>
      <c r="XC452" s="27"/>
      <c r="XD452" s="27"/>
      <c r="XE452" s="27"/>
      <c r="XF452" s="27"/>
      <c r="XG452" s="27"/>
      <c r="XH452" s="27"/>
      <c r="XI452" s="27"/>
      <c r="XJ452" s="27"/>
      <c r="XK452" s="27"/>
      <c r="XL452" s="27"/>
      <c r="XM452" s="27"/>
      <c r="XN452" s="27"/>
      <c r="XO452" s="27"/>
      <c r="XP452" s="27"/>
      <c r="XQ452" s="27"/>
      <c r="XR452" s="27"/>
      <c r="XS452" s="27"/>
      <c r="XT452" s="27"/>
      <c r="XU452" s="27"/>
      <c r="XV452" s="27"/>
      <c r="XW452" s="27"/>
      <c r="XX452" s="27"/>
      <c r="XY452" s="27"/>
      <c r="XZ452" s="27"/>
      <c r="YA452" s="27"/>
      <c r="YB452" s="27"/>
      <c r="YC452" s="27"/>
      <c r="YD452" s="27"/>
      <c r="YE452" s="27"/>
      <c r="YF452" s="27"/>
      <c r="YG452" s="27"/>
      <c r="YH452" s="27"/>
      <c r="YI452" s="27"/>
      <c r="YJ452" s="27"/>
      <c r="YK452" s="27"/>
      <c r="YL452" s="27"/>
      <c r="YM452" s="27"/>
      <c r="YN452" s="27"/>
      <c r="YO452" s="27"/>
      <c r="YP452" s="27"/>
      <c r="YQ452" s="27"/>
      <c r="YR452" s="27"/>
      <c r="YS452" s="27"/>
      <c r="YT452" s="27"/>
      <c r="YU452" s="27"/>
      <c r="YV452" s="27"/>
      <c r="YW452" s="27"/>
      <c r="YX452" s="27"/>
      <c r="YY452" s="27"/>
      <c r="YZ452" s="27"/>
      <c r="ZA452" s="27"/>
      <c r="ZB452" s="27"/>
      <c r="ZC452" s="27"/>
      <c r="ZD452" s="27"/>
      <c r="ZE452" s="27"/>
      <c r="ZF452" s="27"/>
      <c r="ZG452" s="27"/>
      <c r="ZH452" s="27"/>
      <c r="ZI452" s="27"/>
      <c r="ZJ452" s="27"/>
      <c r="ZK452" s="27"/>
      <c r="ZL452" s="27"/>
      <c r="ZM452" s="27"/>
      <c r="ZN452" s="27"/>
      <c r="ZO452" s="27"/>
      <c r="ZP452" s="27"/>
      <c r="ZQ452" s="27"/>
      <c r="ZR452" s="27"/>
      <c r="ZS452" s="27"/>
      <c r="ZT452" s="27"/>
      <c r="ZU452" s="27"/>
      <c r="ZV452" s="27"/>
      <c r="ZW452" s="27"/>
      <c r="ZX452" s="27"/>
      <c r="ZY452" s="27"/>
      <c r="ZZ452" s="27"/>
      <c r="AAA452" s="27"/>
      <c r="AAB452" s="27"/>
      <c r="AAC452" s="27"/>
      <c r="AAD452" s="27"/>
      <c r="AAE452" s="27"/>
      <c r="AAF452" s="27"/>
      <c r="AAG452" s="27"/>
      <c r="AAH452" s="27"/>
      <c r="AAI452" s="27"/>
      <c r="AAJ452" s="27"/>
      <c r="AAK452" s="27"/>
      <c r="AAL452" s="27"/>
      <c r="AAM452" s="27"/>
      <c r="AAN452" s="27"/>
      <c r="AAO452" s="27"/>
      <c r="AAP452" s="27"/>
      <c r="AAQ452" s="27"/>
      <c r="AAR452" s="27"/>
      <c r="AAS452" s="27"/>
      <c r="AAT452" s="27"/>
      <c r="AAU452" s="27"/>
      <c r="AAV452" s="27"/>
      <c r="AAW452" s="27"/>
      <c r="AAX452" s="27"/>
      <c r="AAY452" s="27"/>
      <c r="AAZ452" s="27"/>
      <c r="ABA452" s="27"/>
      <c r="ABB452" s="27"/>
      <c r="ABC452" s="27"/>
      <c r="ABD452" s="27"/>
      <c r="ABE452" s="27"/>
      <c r="ABF452" s="27"/>
      <c r="ABG452" s="27"/>
      <c r="ABH452" s="27"/>
      <c r="ABI452" s="27"/>
      <c r="ABJ452" s="27"/>
      <c r="ABK452" s="27"/>
      <c r="ABL452" s="27"/>
      <c r="ABM452" s="27"/>
      <c r="ABN452" s="27"/>
      <c r="ABO452" s="27"/>
      <c r="ABP452" s="27"/>
      <c r="ABQ452" s="27"/>
      <c r="ABR452" s="27"/>
      <c r="ABS452" s="27"/>
      <c r="ABT452" s="27"/>
      <c r="ABU452" s="27"/>
      <c r="ABV452" s="27"/>
      <c r="ABW452" s="27"/>
      <c r="ABX452" s="27"/>
      <c r="ABY452" s="27"/>
      <c r="ABZ452" s="27"/>
      <c r="ACA452" s="27"/>
      <c r="ACB452" s="27"/>
      <c r="ACC452" s="27"/>
      <c r="ACD452" s="27"/>
      <c r="ACE452" s="27"/>
      <c r="ACF452" s="27"/>
      <c r="ACG452" s="27"/>
      <c r="ACH452" s="27"/>
      <c r="ACI452" s="27"/>
      <c r="ACJ452" s="27"/>
      <c r="ACK452" s="27"/>
      <c r="ACL452" s="27"/>
      <c r="ACM452" s="27"/>
      <c r="ACN452" s="27"/>
      <c r="ACO452" s="27"/>
      <c r="ACP452" s="27"/>
      <c r="ACQ452" s="27"/>
      <c r="ACR452" s="27"/>
      <c r="ACS452" s="27"/>
      <c r="ACT452" s="27"/>
      <c r="ACU452" s="27"/>
      <c r="ACV452" s="27"/>
      <c r="ACW452" s="27"/>
      <c r="ACX452" s="27"/>
      <c r="ACY452" s="27"/>
      <c r="ACZ452" s="27"/>
      <c r="ADA452" s="27"/>
      <c r="ADB452" s="27"/>
      <c r="ADC452" s="27"/>
      <c r="ADD452" s="27"/>
      <c r="ADE452" s="27"/>
      <c r="ADF452" s="27"/>
      <c r="ADG452" s="27"/>
      <c r="ADH452" s="27"/>
      <c r="ADI452" s="27"/>
      <c r="ADJ452" s="27"/>
      <c r="ADK452" s="27"/>
      <c r="ADL452" s="27"/>
      <c r="ADM452" s="27"/>
      <c r="ADN452" s="27"/>
      <c r="ADO452" s="27"/>
      <c r="ADP452" s="27"/>
      <c r="ADQ452" s="27"/>
      <c r="ADR452" s="27"/>
      <c r="ADS452" s="27"/>
      <c r="ADT452" s="27"/>
      <c r="ADU452" s="27"/>
      <c r="ADV452" s="27"/>
      <c r="ADW452" s="27"/>
      <c r="ADX452" s="27"/>
      <c r="ADY452" s="27"/>
      <c r="ADZ452" s="27"/>
      <c r="AEA452" s="27"/>
      <c r="AEB452" s="27"/>
      <c r="AEC452" s="27"/>
      <c r="AED452" s="27"/>
      <c r="AEE452" s="27"/>
      <c r="AEF452" s="27"/>
      <c r="AEG452" s="27"/>
      <c r="AEH452" s="27"/>
      <c r="AEI452" s="27"/>
      <c r="AEJ452" s="27"/>
      <c r="AEK452" s="27"/>
      <c r="AEL452" s="27"/>
      <c r="AEM452" s="27"/>
      <c r="AEN452" s="27"/>
      <c r="AEO452" s="27"/>
      <c r="AEP452" s="27"/>
      <c r="AEQ452" s="27"/>
      <c r="AER452" s="27"/>
      <c r="AES452" s="27"/>
      <c r="AET452" s="27"/>
      <c r="AEU452" s="27"/>
      <c r="AEV452" s="27"/>
      <c r="AEW452" s="27"/>
      <c r="AEX452" s="27"/>
      <c r="AEY452" s="27"/>
      <c r="AEZ452" s="27"/>
      <c r="AFA452" s="27"/>
      <c r="AFB452" s="27"/>
      <c r="AFC452" s="27"/>
      <c r="AFD452" s="27"/>
      <c r="AFE452" s="27"/>
      <c r="AFF452" s="27"/>
      <c r="AFG452" s="27"/>
      <c r="AFH452" s="27"/>
      <c r="AFI452" s="27"/>
      <c r="AFJ452" s="27"/>
      <c r="AFK452" s="27"/>
      <c r="AFL452" s="27"/>
      <c r="AFM452" s="27"/>
      <c r="AFN452" s="27"/>
      <c r="AFO452" s="27"/>
      <c r="AFP452" s="27"/>
      <c r="AFQ452" s="27"/>
      <c r="AFR452" s="27"/>
      <c r="AFS452" s="27"/>
      <c r="AFT452" s="27"/>
      <c r="AFU452" s="27"/>
      <c r="AFV452" s="27"/>
      <c r="AFW452" s="27"/>
      <c r="AFX452" s="27"/>
      <c r="AFY452" s="27"/>
      <c r="AFZ452" s="27"/>
      <c r="AGA452" s="27"/>
      <c r="AGB452" s="27"/>
      <c r="AGC452" s="27"/>
      <c r="AGD452" s="27"/>
      <c r="AGE452" s="27"/>
      <c r="AGF452" s="27"/>
      <c r="AGG452" s="27"/>
      <c r="AGH452" s="27"/>
      <c r="AGI452" s="27"/>
      <c r="AGJ452" s="27"/>
      <c r="AGK452" s="27"/>
      <c r="AGL452" s="27"/>
      <c r="AGM452" s="27"/>
      <c r="AGN452" s="27"/>
      <c r="AGO452" s="27"/>
      <c r="AGP452" s="27"/>
      <c r="AGQ452" s="27"/>
      <c r="AGR452" s="27"/>
      <c r="AGS452" s="27"/>
      <c r="AGT452" s="27"/>
      <c r="AGU452" s="27"/>
      <c r="AGV452" s="27"/>
      <c r="AGW452" s="27"/>
      <c r="AGX452" s="27"/>
      <c r="AGY452" s="27"/>
      <c r="AGZ452" s="27"/>
      <c r="AHA452" s="27"/>
      <c r="AHB452" s="27"/>
      <c r="AHC452" s="27"/>
      <c r="AHD452" s="27"/>
      <c r="AHE452" s="27"/>
      <c r="AHF452" s="27"/>
      <c r="AHG452" s="27"/>
      <c r="AHH452" s="27"/>
      <c r="AHI452" s="27"/>
      <c r="AHJ452" s="27"/>
      <c r="AHK452" s="27"/>
      <c r="AHL452" s="27"/>
      <c r="AHM452" s="27"/>
      <c r="AHN452" s="27"/>
      <c r="AHO452" s="27"/>
      <c r="AHP452" s="27"/>
      <c r="AHQ452" s="27"/>
      <c r="AHR452" s="27"/>
      <c r="AHS452" s="27"/>
      <c r="AHT452" s="27"/>
      <c r="AHU452" s="27"/>
      <c r="AHV452" s="27"/>
      <c r="AHW452" s="27"/>
      <c r="AHX452" s="27"/>
      <c r="AHY452" s="27"/>
      <c r="AHZ452" s="27"/>
      <c r="AIA452" s="27"/>
      <c r="AIB452" s="27"/>
      <c r="AIC452" s="27"/>
      <c r="AID452" s="27"/>
      <c r="AIE452" s="27"/>
      <c r="AIF452" s="27"/>
      <c r="AIG452" s="27"/>
      <c r="AIH452" s="27"/>
      <c r="AII452" s="27"/>
      <c r="AIJ452" s="27"/>
      <c r="AIK452" s="27"/>
      <c r="AIL452" s="27"/>
      <c r="AIM452" s="27"/>
      <c r="AIN452" s="27"/>
      <c r="AIO452" s="27"/>
      <c r="AIP452" s="27"/>
      <c r="AIQ452" s="27"/>
      <c r="AIR452" s="27"/>
      <c r="AIS452" s="27"/>
      <c r="AIT452" s="27"/>
      <c r="AIU452" s="27"/>
      <c r="AIV452" s="27"/>
      <c r="AIW452" s="27"/>
      <c r="AIX452" s="27"/>
      <c r="AIY452" s="27"/>
      <c r="AIZ452" s="27"/>
      <c r="AJA452" s="27"/>
      <c r="AJB452" s="27"/>
      <c r="AJC452" s="27"/>
      <c r="AJD452" s="27"/>
      <c r="AJE452" s="27"/>
      <c r="AJF452" s="27"/>
      <c r="AJG452" s="27"/>
      <c r="AJH452" s="27"/>
      <c r="AJI452" s="27"/>
      <c r="AJJ452" s="27"/>
      <c r="AJK452" s="27"/>
      <c r="AJL452" s="27"/>
      <c r="AJM452" s="27"/>
      <c r="AJN452" s="27"/>
      <c r="AJO452" s="27"/>
      <c r="AJP452" s="27"/>
      <c r="AJQ452" s="27"/>
      <c r="AJR452" s="27"/>
      <c r="AJS452" s="27"/>
      <c r="AJT452" s="27"/>
      <c r="AJU452" s="27"/>
      <c r="AJV452" s="27"/>
      <c r="AJW452" s="27"/>
      <c r="AJX452" s="27"/>
      <c r="AJY452" s="27"/>
      <c r="AJZ452" s="27"/>
      <c r="AKA452" s="27"/>
      <c r="AKB452" s="27"/>
      <c r="AKC452" s="27"/>
      <c r="AKD452" s="27"/>
      <c r="AKE452" s="27"/>
      <c r="AKF452" s="27"/>
      <c r="AKG452" s="27"/>
      <c r="AKH452" s="27"/>
      <c r="AKI452" s="27"/>
      <c r="AKJ452" s="27"/>
      <c r="AKK452" s="27"/>
      <c r="AKL452" s="27"/>
      <c r="AKM452" s="27"/>
      <c r="AKN452" s="27"/>
      <c r="AKO452" s="27"/>
      <c r="AKP452" s="27"/>
      <c r="AKQ452" s="27"/>
      <c r="AKR452" s="27"/>
      <c r="AKS452" s="27"/>
      <c r="AKT452" s="27"/>
      <c r="AKU452" s="27"/>
      <c r="AKV452" s="27"/>
      <c r="AKW452" s="27"/>
      <c r="AKX452" s="27"/>
      <c r="AKY452" s="27"/>
      <c r="AKZ452" s="27"/>
      <c r="ALA452" s="27"/>
      <c r="ALB452" s="27"/>
      <c r="ALC452" s="27"/>
      <c r="ALD452" s="27"/>
      <c r="ALE452" s="27"/>
      <c r="ALF452" s="27"/>
      <c r="ALG452" s="27"/>
      <c r="ALH452" s="27"/>
      <c r="ALI452" s="27"/>
      <c r="ALJ452" s="27"/>
      <c r="ALK452" s="27"/>
      <c r="ALL452" s="27"/>
      <c r="ALM452" s="27"/>
      <c r="ALN452" s="27"/>
      <c r="ALO452" s="27"/>
      <c r="ALP452" s="27"/>
      <c r="ALQ452" s="27"/>
      <c r="ALR452" s="27"/>
      <c r="ALS452" s="27"/>
      <c r="ALT452" s="27"/>
      <c r="ALU452" s="27"/>
      <c r="ALV452" s="27"/>
      <c r="ALW452" s="27"/>
      <c r="ALX452" s="27"/>
      <c r="ALY452" s="27"/>
      <c r="ALZ452" s="27"/>
      <c r="AMA452" s="27"/>
      <c r="AMB452" s="27"/>
      <c r="AMC452" s="27"/>
      <c r="AMD452" s="27"/>
      <c r="AME452" s="27"/>
      <c r="AMF452" s="27"/>
      <c r="AMG452" s="27"/>
      <c r="AMH452" s="27"/>
      <c r="AMI452" s="27"/>
      <c r="AMJ452" s="27"/>
      <c r="AMK452" s="27"/>
      <c r="AML452" s="27"/>
      <c r="AMM452" s="27"/>
      <c r="AMN452" s="27"/>
      <c r="AMO452" s="27"/>
      <c r="AMP452" s="27"/>
      <c r="AMQ452" s="27"/>
      <c r="AMR452" s="27"/>
      <c r="AMS452" s="27"/>
      <c r="AMT452" s="27"/>
      <c r="AMU452" s="27"/>
      <c r="AMV452" s="27"/>
      <c r="AMW452" s="27"/>
      <c r="AMX452" s="27"/>
      <c r="AMY452" s="27"/>
      <c r="AMZ452" s="27"/>
      <c r="ANA452" s="27"/>
      <c r="ANB452" s="27"/>
      <c r="ANC452" s="27"/>
      <c r="AND452" s="27"/>
      <c r="ANE452" s="27"/>
      <c r="ANF452" s="27"/>
      <c r="ANG452" s="27"/>
      <c r="ANH452" s="27"/>
      <c r="ANI452" s="27"/>
      <c r="ANJ452" s="27"/>
      <c r="ANK452" s="27"/>
      <c r="ANL452" s="27"/>
      <c r="ANM452" s="27"/>
      <c r="ANN452" s="27"/>
      <c r="ANO452" s="27"/>
      <c r="ANP452" s="27"/>
      <c r="ANQ452" s="27"/>
      <c r="ANR452" s="27"/>
      <c r="ANS452" s="27"/>
      <c r="ANT452" s="27"/>
      <c r="ANU452" s="27"/>
      <c r="ANV452" s="27"/>
      <c r="ANW452" s="27"/>
      <c r="ANX452" s="27"/>
      <c r="ANY452" s="27"/>
      <c r="ANZ452" s="27"/>
      <c r="AOA452" s="27"/>
      <c r="AOB452" s="27"/>
      <c r="AOC452" s="27"/>
      <c r="AOD452" s="27"/>
      <c r="AOE452" s="27"/>
      <c r="AOF452" s="27"/>
      <c r="AOG452" s="27"/>
      <c r="AOH452" s="27"/>
      <c r="AOI452" s="27"/>
      <c r="AOJ452" s="27"/>
      <c r="AOK452" s="27"/>
      <c r="AOL452" s="27"/>
      <c r="AOM452" s="27"/>
      <c r="AON452" s="27"/>
      <c r="AOO452" s="27"/>
      <c r="AOP452" s="27"/>
      <c r="AOQ452" s="27"/>
      <c r="AOR452" s="27"/>
      <c r="AOS452" s="27"/>
      <c r="AOT452" s="27"/>
      <c r="AOU452" s="27"/>
      <c r="AOV452" s="27"/>
      <c r="AOW452" s="27"/>
      <c r="AOX452" s="27"/>
      <c r="AOY452" s="27"/>
      <c r="AOZ452" s="27"/>
      <c r="APA452" s="27"/>
      <c r="APB452" s="27"/>
      <c r="APC452" s="27"/>
      <c r="APD452" s="27"/>
      <c r="APE452" s="27"/>
      <c r="APF452" s="27"/>
      <c r="APG452" s="27"/>
      <c r="APH452" s="27"/>
      <c r="API452" s="27"/>
      <c r="APJ452" s="27"/>
      <c r="APK452" s="27"/>
      <c r="APL452" s="27"/>
      <c r="APM452" s="27"/>
      <c r="APN452" s="27"/>
      <c r="APO452" s="27"/>
      <c r="APP452" s="27"/>
      <c r="APQ452" s="27"/>
      <c r="APR452" s="27"/>
      <c r="APS452" s="27"/>
      <c r="APT452" s="27"/>
      <c r="APU452" s="27"/>
      <c r="APV452" s="27"/>
      <c r="APW452" s="27"/>
      <c r="APX452" s="27"/>
      <c r="APY452" s="27"/>
      <c r="APZ452" s="27"/>
      <c r="AQA452" s="27"/>
      <c r="AQB452" s="27"/>
      <c r="AQC452" s="27"/>
      <c r="AQD452" s="27"/>
      <c r="AQE452" s="27"/>
      <c r="AQF452" s="27"/>
      <c r="AQG452" s="27"/>
      <c r="AQH452" s="27"/>
      <c r="AQI452" s="27"/>
      <c r="AQJ452" s="27"/>
      <c r="AQK452" s="27"/>
      <c r="AQL452" s="27"/>
      <c r="AQM452" s="27"/>
      <c r="AQN452" s="27"/>
      <c r="AQO452" s="27"/>
      <c r="AQP452" s="27"/>
      <c r="AQQ452" s="27"/>
      <c r="AQR452" s="27"/>
      <c r="AQS452" s="27"/>
      <c r="AQT452" s="27"/>
      <c r="AQU452" s="27"/>
      <c r="AQV452" s="27"/>
      <c r="AQW452" s="27"/>
      <c r="AQX452" s="27"/>
      <c r="AQY452" s="27"/>
      <c r="AQZ452" s="27"/>
      <c r="ARA452" s="27"/>
      <c r="ARB452" s="27"/>
      <c r="ARC452" s="27"/>
      <c r="ARD452" s="27"/>
      <c r="ARE452" s="27"/>
      <c r="ARF452" s="27"/>
      <c r="ARG452" s="27"/>
      <c r="ARH452" s="27"/>
      <c r="ARI452" s="27"/>
      <c r="ARJ452" s="27"/>
      <c r="ARK452" s="27"/>
      <c r="ARL452" s="27"/>
      <c r="ARM452" s="27"/>
      <c r="ARN452" s="27"/>
      <c r="ARO452" s="27"/>
      <c r="ARP452" s="27"/>
      <c r="ARQ452" s="27"/>
      <c r="ARR452" s="27"/>
      <c r="ARS452" s="27"/>
      <c r="ART452" s="27"/>
      <c r="ARU452" s="27"/>
      <c r="ARV452" s="27"/>
      <c r="ARW452" s="27"/>
      <c r="ARX452" s="27"/>
      <c r="ARY452" s="27"/>
      <c r="ARZ452" s="27"/>
      <c r="ASA452" s="27"/>
      <c r="ASB452" s="27"/>
      <c r="ASC452" s="27"/>
      <c r="ASD452" s="27"/>
      <c r="ASE452" s="27"/>
      <c r="ASF452" s="27"/>
      <c r="ASG452" s="27"/>
      <c r="ASH452" s="27"/>
      <c r="ASI452" s="27"/>
      <c r="ASJ452" s="27"/>
      <c r="ASK452" s="27"/>
      <c r="ASL452" s="27"/>
      <c r="ASM452" s="27"/>
      <c r="ASN452" s="27"/>
      <c r="ASO452" s="27"/>
      <c r="ASP452" s="27"/>
      <c r="ASQ452" s="27"/>
      <c r="ASR452" s="27"/>
      <c r="ASS452" s="27"/>
      <c r="AST452" s="27"/>
      <c r="ASU452" s="27"/>
      <c r="ASV452" s="27"/>
      <c r="ASW452" s="27"/>
      <c r="ASX452" s="27"/>
      <c r="ASY452" s="27"/>
      <c r="ASZ452" s="27"/>
      <c r="ATA452" s="27"/>
      <c r="ATB452" s="27"/>
      <c r="ATC452" s="27"/>
      <c r="ATD452" s="27"/>
      <c r="ATE452" s="27"/>
      <c r="ATF452" s="27"/>
      <c r="ATG452" s="27"/>
      <c r="ATH452" s="27"/>
      <c r="ATI452" s="27"/>
      <c r="ATJ452" s="27"/>
      <c r="ATK452" s="27"/>
      <c r="ATL452" s="27"/>
      <c r="ATM452" s="27"/>
      <c r="ATN452" s="27"/>
      <c r="ATO452" s="27"/>
      <c r="ATP452" s="27"/>
      <c r="ATQ452" s="27"/>
      <c r="ATR452" s="27"/>
      <c r="ATS452" s="27"/>
      <c r="ATT452" s="27"/>
      <c r="ATU452" s="27"/>
      <c r="ATV452" s="27"/>
      <c r="ATW452" s="27"/>
      <c r="ATX452" s="27"/>
      <c r="ATY452" s="27"/>
      <c r="ATZ452" s="27"/>
      <c r="AUA452" s="27"/>
      <c r="AUB452" s="27"/>
      <c r="AUC452" s="27"/>
      <c r="AUD452" s="27"/>
      <c r="AUE452" s="27"/>
      <c r="AUF452" s="27"/>
      <c r="AUG452" s="27"/>
      <c r="AUH452" s="27"/>
      <c r="AUI452" s="27"/>
      <c r="AUJ452" s="27"/>
      <c r="AUK452" s="27"/>
      <c r="AUL452" s="27"/>
      <c r="AUM452" s="27"/>
      <c r="AUN452" s="27"/>
      <c r="AUO452" s="27"/>
      <c r="AUP452" s="27"/>
      <c r="AUQ452" s="27"/>
      <c r="AUR452" s="27"/>
      <c r="AUS452" s="27"/>
      <c r="AUT452" s="27"/>
      <c r="AUU452" s="27"/>
      <c r="AUV452" s="27"/>
      <c r="AUW452" s="27"/>
      <c r="AUX452" s="27"/>
      <c r="AUY452" s="27"/>
      <c r="AUZ452" s="27"/>
      <c r="AVA452" s="27"/>
      <c r="AVB452" s="27"/>
      <c r="AVC452" s="27"/>
      <c r="AVD452" s="27"/>
      <c r="AVE452" s="27"/>
      <c r="AVF452" s="27"/>
      <c r="AVG452" s="27"/>
      <c r="AVH452" s="27"/>
      <c r="AVI452" s="27"/>
      <c r="AVJ452" s="27"/>
      <c r="AVK452" s="27"/>
      <c r="AVL452" s="27"/>
      <c r="AVM452" s="27"/>
      <c r="AVN452" s="27"/>
      <c r="AVO452" s="27"/>
      <c r="AVP452" s="27"/>
      <c r="AVQ452" s="27"/>
      <c r="AVR452" s="27"/>
      <c r="AVS452" s="27"/>
      <c r="AVT452" s="27"/>
      <c r="AVU452" s="27"/>
      <c r="AVV452" s="27"/>
      <c r="AVW452" s="27"/>
      <c r="AVX452" s="27"/>
      <c r="AVY452" s="27"/>
      <c r="AVZ452" s="27"/>
      <c r="AWA452" s="27"/>
      <c r="AWB452" s="27"/>
      <c r="AWC452" s="27"/>
      <c r="AWD452" s="27"/>
      <c r="AWE452" s="27"/>
      <c r="AWF452" s="27"/>
      <c r="AWG452" s="27"/>
      <c r="AWH452" s="27"/>
      <c r="AWI452" s="27"/>
      <c r="AWJ452" s="27"/>
      <c r="AWK452" s="27"/>
      <c r="AWL452" s="27"/>
      <c r="AWM452" s="27"/>
      <c r="AWN452" s="27"/>
      <c r="AWO452" s="27"/>
      <c r="AWP452" s="27"/>
      <c r="AWQ452" s="27"/>
      <c r="AWR452" s="27"/>
      <c r="AWS452" s="27"/>
      <c r="AWT452" s="27"/>
      <c r="AWU452" s="27"/>
      <c r="AWV452" s="27"/>
      <c r="AWW452" s="27"/>
      <c r="AWX452" s="27"/>
      <c r="AWY452" s="27"/>
      <c r="AWZ452" s="27"/>
      <c r="AXA452" s="27"/>
      <c r="AXB452" s="27"/>
      <c r="AXC452" s="27"/>
      <c r="AXD452" s="27"/>
      <c r="AXE452" s="27"/>
      <c r="AXF452" s="27"/>
      <c r="AXG452" s="27"/>
      <c r="AXH452" s="27"/>
      <c r="AXI452" s="27"/>
      <c r="AXJ452" s="27"/>
      <c r="AXK452" s="27"/>
      <c r="AXL452" s="27"/>
      <c r="AXM452" s="27"/>
      <c r="AXN452" s="27"/>
      <c r="AXO452" s="27"/>
      <c r="AXP452" s="27"/>
      <c r="AXQ452" s="27"/>
      <c r="AXR452" s="27"/>
      <c r="AXS452" s="27"/>
      <c r="AXT452" s="27"/>
      <c r="AXU452" s="27"/>
      <c r="AXV452" s="27"/>
      <c r="AXW452" s="27"/>
      <c r="AXX452" s="27"/>
      <c r="AXY452" s="27"/>
      <c r="AXZ452" s="27"/>
      <c r="AYA452" s="27"/>
      <c r="AYB452" s="27"/>
      <c r="AYC452" s="27"/>
      <c r="AYD452" s="27"/>
      <c r="AYE452" s="27"/>
      <c r="AYF452" s="27"/>
      <c r="AYG452" s="27"/>
      <c r="AYH452" s="27"/>
      <c r="AYI452" s="27"/>
      <c r="AYJ452" s="27"/>
      <c r="AYK452" s="27"/>
      <c r="AYL452" s="27"/>
      <c r="AYM452" s="27"/>
      <c r="AYN452" s="27"/>
      <c r="AYO452" s="27"/>
      <c r="AYP452" s="27"/>
      <c r="AYQ452" s="27"/>
      <c r="AYR452" s="27"/>
      <c r="AYS452" s="27"/>
      <c r="AYT452" s="27"/>
      <c r="AYU452" s="27"/>
      <c r="AYV452" s="27"/>
      <c r="AYW452" s="27"/>
      <c r="AYX452" s="27"/>
      <c r="AYY452" s="27"/>
      <c r="AYZ452" s="27"/>
      <c r="AZA452" s="27"/>
      <c r="AZB452" s="27"/>
      <c r="AZC452" s="27"/>
      <c r="AZD452" s="27"/>
      <c r="AZE452" s="27"/>
      <c r="AZF452" s="27"/>
      <c r="AZG452" s="27"/>
      <c r="AZH452" s="27"/>
      <c r="AZI452" s="27"/>
      <c r="AZJ452" s="27"/>
      <c r="AZK452" s="27"/>
      <c r="AZL452" s="27"/>
      <c r="AZM452" s="27"/>
      <c r="AZN452" s="27"/>
      <c r="AZO452" s="27"/>
      <c r="AZP452" s="27"/>
      <c r="AZQ452" s="27"/>
      <c r="AZR452" s="27"/>
      <c r="AZS452" s="27"/>
      <c r="AZT452" s="27"/>
      <c r="AZU452" s="27"/>
      <c r="AZV452" s="27"/>
      <c r="AZW452" s="27"/>
      <c r="AZX452" s="27"/>
      <c r="AZY452" s="27"/>
      <c r="AZZ452" s="27"/>
      <c r="BAA452" s="27"/>
      <c r="BAB452" s="27"/>
      <c r="BAC452" s="27"/>
      <c r="BAD452" s="27"/>
      <c r="BAE452" s="27"/>
      <c r="BAF452" s="27"/>
      <c r="BAG452" s="27"/>
      <c r="BAH452" s="27"/>
      <c r="BAI452" s="27"/>
      <c r="BAJ452" s="27"/>
      <c r="BAK452" s="27"/>
      <c r="BAL452" s="27"/>
      <c r="BAM452" s="27"/>
      <c r="BAN452" s="27"/>
      <c r="BAO452" s="27"/>
      <c r="BAP452" s="27"/>
      <c r="BAQ452" s="27"/>
      <c r="BAR452" s="27"/>
      <c r="BAS452" s="27"/>
      <c r="BAT452" s="27"/>
      <c r="BAU452" s="27"/>
      <c r="BAV452" s="27"/>
      <c r="BAW452" s="27"/>
      <c r="BAX452" s="27"/>
      <c r="BAY452" s="27"/>
      <c r="BAZ452" s="27"/>
      <c r="BBA452" s="27"/>
      <c r="BBB452" s="27"/>
      <c r="BBC452" s="27"/>
      <c r="BBD452" s="27"/>
      <c r="BBE452" s="27"/>
      <c r="BBF452" s="27"/>
      <c r="BBG452" s="27"/>
      <c r="BBH452" s="27"/>
      <c r="BBI452" s="27"/>
      <c r="BBJ452" s="27"/>
      <c r="BBK452" s="27"/>
      <c r="BBL452" s="27"/>
      <c r="BBM452" s="27"/>
      <c r="BBN452" s="27"/>
      <c r="BBO452" s="27"/>
      <c r="BBP452" s="27"/>
      <c r="BBQ452" s="27"/>
      <c r="BBR452" s="27"/>
      <c r="BBS452" s="27"/>
      <c r="BBT452" s="27"/>
      <c r="BBU452" s="27"/>
      <c r="BBV452" s="27"/>
      <c r="BBW452" s="27"/>
      <c r="BBX452" s="27"/>
      <c r="BBY452" s="27"/>
      <c r="BBZ452" s="27"/>
      <c r="BCA452" s="27"/>
      <c r="BCB452" s="27"/>
      <c r="BCC452" s="27"/>
      <c r="BCD452" s="27"/>
      <c r="BCE452" s="27"/>
      <c r="BCF452" s="27"/>
      <c r="BCG452" s="27"/>
      <c r="BCH452" s="27"/>
      <c r="BCI452" s="27"/>
    </row>
    <row r="453" spans="1:1463" s="27" customFormat="1" ht="12" x14ac:dyDescent="0.2">
      <c r="A453" s="125" t="s">
        <v>1972</v>
      </c>
      <c r="B453" s="125" t="s">
        <v>1970</v>
      </c>
      <c r="C453" s="126">
        <f t="shared" si="17"/>
        <v>13.954545454545453</v>
      </c>
      <c r="D453" s="182"/>
      <c r="E453" s="143" t="s">
        <v>3147</v>
      </c>
      <c r="F453" s="125" t="s">
        <v>2819</v>
      </c>
      <c r="G453" s="128">
        <v>4</v>
      </c>
      <c r="H453" s="128">
        <v>3</v>
      </c>
      <c r="I453" s="129">
        <v>12</v>
      </c>
      <c r="J453" s="130"/>
      <c r="K453" s="130">
        <v>3</v>
      </c>
      <c r="L453" s="131">
        <f t="shared" si="19"/>
        <v>3</v>
      </c>
      <c r="M453" s="579">
        <v>14</v>
      </c>
      <c r="N453" s="428" t="s">
        <v>339</v>
      </c>
      <c r="O453" s="132">
        <v>43506</v>
      </c>
      <c r="P453" s="579">
        <v>11</v>
      </c>
      <c r="Q453" s="131" t="s">
        <v>339</v>
      </c>
      <c r="R453" s="132">
        <v>43484</v>
      </c>
      <c r="S453" s="347">
        <v>18</v>
      </c>
      <c r="T453" s="131" t="s">
        <v>339</v>
      </c>
      <c r="U453" s="132">
        <v>43478</v>
      </c>
      <c r="V453" s="347">
        <v>13</v>
      </c>
      <c r="W453" s="131" t="s">
        <v>339</v>
      </c>
      <c r="X453" s="132">
        <v>43443</v>
      </c>
      <c r="Y453" s="347">
        <v>16</v>
      </c>
      <c r="Z453" s="131" t="s">
        <v>339</v>
      </c>
      <c r="AA453" s="132">
        <v>43415</v>
      </c>
      <c r="AB453" s="347">
        <v>14</v>
      </c>
      <c r="AC453" s="131" t="s">
        <v>339</v>
      </c>
      <c r="AD453" s="362">
        <v>43373</v>
      </c>
      <c r="AE453" s="128">
        <v>13</v>
      </c>
      <c r="AF453" s="131" t="s">
        <v>339</v>
      </c>
      <c r="AG453" s="152">
        <v>43177</v>
      </c>
      <c r="AH453" s="128">
        <v>4</v>
      </c>
      <c r="AI453" s="131" t="s">
        <v>339</v>
      </c>
      <c r="AJ453" s="152">
        <v>43176</v>
      </c>
      <c r="AK453" s="128">
        <v>10</v>
      </c>
      <c r="AL453" s="131" t="s">
        <v>339</v>
      </c>
      <c r="AM453" s="152">
        <v>43163</v>
      </c>
      <c r="AN453" s="118">
        <v>11</v>
      </c>
      <c r="AO453" s="119" t="s">
        <v>339</v>
      </c>
      <c r="AP453" s="122">
        <v>43162</v>
      </c>
      <c r="AQ453" s="118">
        <v>12</v>
      </c>
      <c r="AR453" s="119" t="s">
        <v>339</v>
      </c>
      <c r="AS453" s="122">
        <v>43142</v>
      </c>
      <c r="AT453" s="118">
        <v>11</v>
      </c>
      <c r="AU453" s="119" t="s">
        <v>339</v>
      </c>
      <c r="AV453" s="266">
        <v>43141</v>
      </c>
      <c r="AW453" s="267">
        <v>12</v>
      </c>
      <c r="AX453" s="119" t="s">
        <v>339</v>
      </c>
      <c r="AY453" s="266">
        <v>43058</v>
      </c>
      <c r="AZ453" s="267">
        <v>8</v>
      </c>
      <c r="BA453" s="119" t="s">
        <v>339</v>
      </c>
      <c r="BB453" s="266">
        <v>43421</v>
      </c>
      <c r="BC453" s="269">
        <v>11</v>
      </c>
      <c r="BD453" s="119" t="s">
        <v>339</v>
      </c>
      <c r="BE453" s="270">
        <v>43037</v>
      </c>
      <c r="BF453" s="5">
        <v>11</v>
      </c>
      <c r="BG453" s="32" t="s">
        <v>339</v>
      </c>
      <c r="BH453" s="33">
        <v>43036</v>
      </c>
      <c r="BI453" s="5">
        <v>11</v>
      </c>
      <c r="BJ453" s="32" t="s">
        <v>339</v>
      </c>
      <c r="BK453" s="33">
        <v>42694</v>
      </c>
      <c r="BL453" s="5">
        <v>10.5</v>
      </c>
      <c r="BM453" s="32" t="s">
        <v>339</v>
      </c>
      <c r="BN453" s="33">
        <v>42693</v>
      </c>
      <c r="BO453" s="5">
        <v>7</v>
      </c>
      <c r="BP453" s="32" t="s">
        <v>209</v>
      </c>
      <c r="BQ453" s="33">
        <v>42680</v>
      </c>
      <c r="BR453" s="5">
        <v>12</v>
      </c>
      <c r="BS453" s="32" t="s">
        <v>339</v>
      </c>
      <c r="BT453" s="33">
        <v>42672</v>
      </c>
      <c r="BU453" s="10"/>
      <c r="BV453" s="32"/>
      <c r="BW453" s="34"/>
      <c r="BX453" s="11"/>
      <c r="BY453" s="2"/>
      <c r="BZ453" s="34"/>
      <c r="CA453" s="6"/>
      <c r="CB453" s="2"/>
      <c r="CC453" s="33"/>
      <c r="CD453" s="6"/>
      <c r="CE453" s="2"/>
      <c r="CF453" s="33"/>
      <c r="CG453" s="6"/>
      <c r="CH453" s="2"/>
      <c r="CI453" s="33"/>
      <c r="CJ453" s="6"/>
      <c r="CK453" s="2"/>
      <c r="CL453" s="33"/>
      <c r="CM453" s="6"/>
      <c r="CN453" s="2"/>
      <c r="CO453" s="33"/>
      <c r="CP453" s="6"/>
      <c r="CQ453" s="2"/>
      <c r="CR453" s="33"/>
      <c r="CS453" s="6"/>
      <c r="CT453" s="2"/>
      <c r="CU453" s="33"/>
      <c r="CV453" s="6"/>
      <c r="CW453" s="2"/>
      <c r="CX453" s="33"/>
      <c r="CY453" s="6"/>
      <c r="CZ453" s="2"/>
      <c r="DA453" s="33"/>
      <c r="DB453" s="6"/>
      <c r="DC453" s="2"/>
      <c r="DD453" s="33"/>
      <c r="DE453" s="3"/>
      <c r="DF453" s="2"/>
      <c r="DG453" s="33"/>
      <c r="DH453" s="3"/>
      <c r="DI453" s="2"/>
      <c r="DJ453" s="33"/>
      <c r="DK453" s="3"/>
      <c r="DL453" s="2"/>
      <c r="DM453" s="33"/>
      <c r="DN453" s="1"/>
      <c r="DO453" s="1"/>
      <c r="DP453" s="1"/>
      <c r="DQ453" s="1"/>
      <c r="DR453" s="1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  <c r="KI453" s="1"/>
      <c r="KJ453" s="1"/>
      <c r="KK453" s="1"/>
      <c r="KL453" s="1"/>
      <c r="KM453" s="1"/>
      <c r="KN453" s="1"/>
      <c r="KO453" s="1"/>
      <c r="KP453" s="1"/>
      <c r="KQ453" s="1"/>
      <c r="KR453" s="1"/>
      <c r="KS453" s="1"/>
      <c r="KT453" s="1"/>
      <c r="KU453" s="1"/>
      <c r="KV453" s="1"/>
      <c r="KW453" s="1"/>
      <c r="KX453" s="1"/>
      <c r="KY453" s="1"/>
      <c r="KZ453" s="1"/>
      <c r="LA453" s="1"/>
      <c r="LB453" s="1"/>
      <c r="LC453" s="1"/>
      <c r="LD453" s="1"/>
      <c r="LE453" s="1"/>
      <c r="LF453" s="1"/>
      <c r="LG453" s="1"/>
      <c r="LH453" s="1"/>
      <c r="LI453" s="1"/>
      <c r="LJ453" s="1"/>
      <c r="LK453" s="1"/>
      <c r="LL453" s="1"/>
      <c r="LM453" s="1"/>
      <c r="LN453" s="1"/>
      <c r="LO453" s="1"/>
      <c r="LP453" s="1"/>
      <c r="LQ453" s="1"/>
      <c r="LR453" s="1"/>
      <c r="LS453" s="1"/>
      <c r="LT453" s="1"/>
      <c r="LU453" s="1"/>
      <c r="LV453" s="1"/>
      <c r="LW453" s="1"/>
      <c r="LX453" s="1"/>
      <c r="LY453" s="1"/>
      <c r="LZ453" s="1"/>
      <c r="MA453" s="1"/>
      <c r="MB453" s="1"/>
      <c r="MC453" s="1"/>
      <c r="MD453" s="1"/>
      <c r="ME453" s="1"/>
      <c r="MF453" s="1"/>
      <c r="MG453" s="1"/>
      <c r="MH453" s="1"/>
      <c r="MI453" s="1"/>
      <c r="MJ453" s="1"/>
      <c r="MK453" s="1"/>
      <c r="ML453" s="1"/>
      <c r="MM453" s="1"/>
      <c r="MN453" s="1"/>
      <c r="MO453" s="1"/>
      <c r="MP453" s="1"/>
      <c r="MQ453" s="1"/>
      <c r="MR453" s="1"/>
      <c r="MS453" s="1"/>
      <c r="MT453" s="1"/>
      <c r="MU453" s="1"/>
      <c r="MV453" s="1"/>
      <c r="MW453" s="1"/>
      <c r="MX453" s="1"/>
      <c r="MY453" s="1"/>
      <c r="MZ453" s="1"/>
      <c r="NA453" s="1"/>
      <c r="NB453" s="1"/>
      <c r="NC453" s="1"/>
      <c r="ND453" s="1"/>
      <c r="NE453" s="1"/>
      <c r="NF453" s="1"/>
      <c r="NG453" s="1"/>
      <c r="NH453" s="1"/>
      <c r="NI453" s="1"/>
      <c r="NJ453" s="1"/>
      <c r="NK453" s="1"/>
      <c r="NL453" s="1"/>
      <c r="NM453" s="1"/>
      <c r="NN453" s="1"/>
      <c r="NO453" s="1"/>
      <c r="NP453" s="1"/>
      <c r="NQ453" s="1"/>
      <c r="NR453" s="1"/>
      <c r="NS453" s="1"/>
      <c r="NT453" s="1"/>
      <c r="NU453" s="1"/>
      <c r="NV453" s="1"/>
      <c r="NW453" s="1"/>
      <c r="NX453" s="1"/>
      <c r="NY453" s="1"/>
      <c r="NZ453" s="1"/>
      <c r="OA453" s="1"/>
      <c r="OB453" s="1"/>
      <c r="OC453" s="1"/>
      <c r="OD453" s="1"/>
      <c r="OE453" s="1"/>
      <c r="OF453" s="1"/>
      <c r="OG453" s="1"/>
      <c r="OH453" s="1"/>
      <c r="OI453" s="1"/>
      <c r="OJ453" s="1"/>
      <c r="OK453" s="1"/>
      <c r="OL453" s="1"/>
      <c r="OM453" s="1"/>
      <c r="ON453" s="1"/>
      <c r="OO453" s="1"/>
      <c r="OP453" s="1"/>
      <c r="OQ453" s="1"/>
      <c r="OR453" s="1"/>
      <c r="OS453" s="1"/>
      <c r="OT453" s="1"/>
      <c r="OU453" s="1"/>
      <c r="OV453" s="1"/>
      <c r="OW453" s="1"/>
      <c r="OX453" s="1"/>
      <c r="OY453" s="1"/>
      <c r="OZ453" s="1"/>
      <c r="PA453" s="1"/>
      <c r="PB453" s="1"/>
      <c r="PC453" s="1"/>
      <c r="PD453" s="1"/>
      <c r="PE453" s="1"/>
      <c r="PF453" s="1"/>
      <c r="PG453" s="1"/>
      <c r="PH453" s="1"/>
      <c r="PI453" s="1"/>
      <c r="PJ453" s="1"/>
      <c r="BDB453" s="54"/>
      <c r="BDC453" s="54"/>
      <c r="BDD453" s="54"/>
      <c r="BDE453" s="54"/>
      <c r="BDF453" s="54"/>
      <c r="BDG453" s="54"/>
    </row>
    <row r="454" spans="1:1463" s="54" customFormat="1" ht="12" x14ac:dyDescent="0.2">
      <c r="A454" s="125" t="s">
        <v>1766</v>
      </c>
      <c r="B454" s="125" t="s">
        <v>1763</v>
      </c>
      <c r="C454" s="126">
        <f t="shared" si="17"/>
        <v>14</v>
      </c>
      <c r="D454" s="142"/>
      <c r="E454" s="125" t="s">
        <v>1764</v>
      </c>
      <c r="F454" s="125" t="s">
        <v>1765</v>
      </c>
      <c r="G454" s="128">
        <v>1</v>
      </c>
      <c r="H454" s="128"/>
      <c r="I454" s="129">
        <v>1</v>
      </c>
      <c r="J454" s="130"/>
      <c r="K454" s="131">
        <v>0.5</v>
      </c>
      <c r="L454" s="131">
        <f t="shared" si="19"/>
        <v>0.5</v>
      </c>
      <c r="M454" s="579">
        <v>6</v>
      </c>
      <c r="N454" s="428" t="s">
        <v>209</v>
      </c>
      <c r="O454" s="132">
        <v>43520</v>
      </c>
      <c r="P454" s="579">
        <v>14</v>
      </c>
      <c r="Q454" s="131" t="s">
        <v>339</v>
      </c>
      <c r="R454" s="132">
        <v>42469</v>
      </c>
      <c r="S454" s="125"/>
      <c r="T454" s="131"/>
      <c r="U454" s="132"/>
      <c r="V454" s="125"/>
      <c r="W454" s="131"/>
      <c r="X454" s="132"/>
      <c r="Y454" s="2"/>
      <c r="Z454" s="32"/>
      <c r="AA454" s="40"/>
      <c r="AB454" s="2"/>
      <c r="AC454" s="32"/>
      <c r="AD454" s="40"/>
      <c r="AE454" s="2"/>
      <c r="AF454" s="32"/>
      <c r="AG454" s="40"/>
      <c r="AH454" s="10"/>
      <c r="AI454" s="32"/>
      <c r="AJ454" s="33"/>
      <c r="AK454" s="10"/>
      <c r="AL454" s="32"/>
      <c r="AM454" s="33"/>
      <c r="AN454" s="5"/>
      <c r="AO454" s="32"/>
      <c r="AP454" s="33"/>
      <c r="AQ454" s="5"/>
      <c r="AR454" s="32"/>
      <c r="AS454" s="33"/>
      <c r="AT454" s="5"/>
      <c r="AU454" s="32"/>
      <c r="AV454" s="33"/>
      <c r="AW454" s="5"/>
      <c r="AX454" s="32"/>
      <c r="AY454" s="33"/>
      <c r="AZ454" s="5"/>
      <c r="BA454" s="32"/>
      <c r="BB454" s="33"/>
      <c r="BC454" s="5"/>
      <c r="BD454" s="32"/>
      <c r="BE454" s="33"/>
      <c r="BF454" s="5"/>
      <c r="BG454" s="32"/>
      <c r="BH454" s="33"/>
      <c r="BI454" s="10"/>
      <c r="BJ454" s="32"/>
      <c r="BK454" s="34"/>
      <c r="BL454" s="10"/>
      <c r="BM454" s="2"/>
      <c r="BN454" s="34"/>
      <c r="BO454" s="8"/>
      <c r="BP454" s="1"/>
      <c r="BQ454" s="1"/>
      <c r="BR454" s="8"/>
      <c r="BS454" s="1"/>
      <c r="BT454" s="1"/>
      <c r="BU454" s="8"/>
      <c r="BV454" s="1"/>
      <c r="BW454" s="1"/>
      <c r="BX454" s="8"/>
      <c r="BY454" s="1"/>
      <c r="BZ454" s="1"/>
      <c r="CA454" s="8"/>
      <c r="CB454" s="1"/>
      <c r="CC454" s="1"/>
      <c r="CD454" s="8"/>
      <c r="CE454" s="1"/>
      <c r="CF454" s="1"/>
      <c r="CG454" s="8"/>
      <c r="CH454" s="1"/>
      <c r="CI454" s="1"/>
      <c r="CJ454" s="8"/>
      <c r="CK454" s="1"/>
      <c r="CL454" s="1"/>
      <c r="CM454" s="8"/>
      <c r="CN454" s="1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  <c r="KI454" s="1"/>
      <c r="KJ454" s="1"/>
      <c r="KK454" s="1"/>
      <c r="KL454" s="1"/>
      <c r="KM454" s="1"/>
      <c r="KN454" s="1"/>
      <c r="KO454" s="1"/>
      <c r="KP454" s="1"/>
      <c r="KQ454" s="1"/>
      <c r="KR454" s="1"/>
      <c r="KS454" s="1"/>
      <c r="KT454" s="1"/>
      <c r="KU454" s="1"/>
      <c r="KV454" s="1"/>
      <c r="KW454" s="1"/>
      <c r="KX454" s="1"/>
      <c r="KY454" s="1"/>
      <c r="KZ454" s="1"/>
      <c r="LA454" s="1"/>
      <c r="LB454" s="1"/>
      <c r="LC454" s="1"/>
      <c r="LD454" s="1"/>
      <c r="LE454" s="1"/>
      <c r="LF454" s="1"/>
      <c r="LG454" s="1"/>
      <c r="LH454" s="1"/>
      <c r="LI454" s="1"/>
      <c r="LJ454" s="1"/>
      <c r="LK454" s="1"/>
      <c r="LL454" s="1"/>
      <c r="LM454" s="1"/>
      <c r="LN454" s="1"/>
      <c r="LO454" s="1"/>
      <c r="LP454" s="1"/>
      <c r="LQ454" s="1"/>
      <c r="LR454" s="1"/>
      <c r="LS454" s="1"/>
      <c r="LT454" s="1"/>
      <c r="LU454" s="1"/>
      <c r="LV454" s="1"/>
      <c r="LW454" s="1"/>
      <c r="LX454" s="1"/>
      <c r="LY454" s="1"/>
      <c r="LZ454" s="1"/>
      <c r="MA454" s="1"/>
      <c r="MB454" s="1"/>
      <c r="MC454" s="1"/>
      <c r="MD454" s="1"/>
      <c r="ME454" s="1"/>
      <c r="MF454" s="1"/>
      <c r="MG454" s="1"/>
      <c r="MH454" s="1"/>
      <c r="MI454" s="1"/>
      <c r="MJ454" s="1"/>
      <c r="MK454" s="1"/>
      <c r="ML454" s="1"/>
      <c r="MM454" s="1"/>
      <c r="MN454" s="1"/>
      <c r="MO454" s="1"/>
      <c r="MP454" s="1"/>
      <c r="MQ454" s="1"/>
      <c r="MR454" s="1"/>
      <c r="MS454" s="1"/>
      <c r="MT454" s="1"/>
      <c r="MU454" s="1"/>
      <c r="MV454" s="1"/>
      <c r="MW454" s="1"/>
      <c r="MX454" s="1"/>
      <c r="MY454" s="1"/>
      <c r="MZ454" s="1"/>
      <c r="NA454" s="1"/>
      <c r="NB454" s="1"/>
      <c r="NC454" s="1"/>
      <c r="ND454" s="1"/>
      <c r="NE454" s="1"/>
      <c r="NF454" s="1"/>
      <c r="NG454" s="1"/>
      <c r="NH454" s="1"/>
      <c r="NI454" s="27"/>
      <c r="NJ454" s="27"/>
      <c r="NK454" s="27"/>
      <c r="NL454" s="27"/>
      <c r="NM454" s="27"/>
      <c r="NN454" s="27"/>
      <c r="NO454" s="27"/>
      <c r="NP454" s="27"/>
      <c r="NQ454" s="27"/>
      <c r="NR454" s="27"/>
      <c r="NS454" s="27"/>
      <c r="NT454" s="27"/>
      <c r="NU454" s="27"/>
      <c r="NV454" s="27"/>
      <c r="NW454" s="27"/>
      <c r="NX454" s="27"/>
      <c r="NY454" s="27"/>
      <c r="NZ454" s="27"/>
      <c r="OA454" s="27"/>
      <c r="OB454" s="27"/>
      <c r="OC454" s="27"/>
      <c r="OD454" s="27"/>
      <c r="OE454" s="27"/>
      <c r="OF454" s="27"/>
      <c r="OG454" s="27"/>
      <c r="OH454" s="27"/>
      <c r="OI454" s="27"/>
      <c r="OJ454" s="27"/>
      <c r="OK454" s="27"/>
      <c r="OL454" s="27"/>
      <c r="OM454" s="27"/>
      <c r="ON454" s="27"/>
      <c r="OO454" s="27"/>
      <c r="OP454" s="27"/>
      <c r="OQ454" s="27"/>
      <c r="OR454" s="27"/>
      <c r="OS454" s="27"/>
      <c r="OT454" s="27"/>
      <c r="OU454" s="27"/>
      <c r="OV454" s="27"/>
      <c r="OW454" s="27"/>
      <c r="OX454" s="27"/>
      <c r="OY454" s="27"/>
      <c r="OZ454" s="27"/>
      <c r="PA454" s="27"/>
      <c r="PB454" s="27"/>
      <c r="PC454" s="27"/>
      <c r="PD454" s="27"/>
      <c r="PE454" s="27"/>
      <c r="PF454" s="27"/>
      <c r="PG454" s="27"/>
      <c r="PH454" s="27"/>
      <c r="PI454" s="27"/>
      <c r="PJ454" s="27"/>
      <c r="PK454" s="27"/>
      <c r="PL454" s="27"/>
      <c r="PM454" s="27"/>
      <c r="PN454" s="27"/>
      <c r="PO454" s="27"/>
      <c r="PP454" s="27"/>
      <c r="PQ454" s="27"/>
      <c r="PR454" s="27"/>
      <c r="PS454" s="27"/>
      <c r="PT454" s="27"/>
      <c r="PU454" s="27"/>
      <c r="PV454" s="27"/>
      <c r="PW454" s="27"/>
      <c r="PX454" s="27"/>
      <c r="PY454" s="27"/>
      <c r="PZ454" s="27"/>
      <c r="QA454" s="27"/>
      <c r="QB454" s="27"/>
      <c r="QC454" s="27"/>
      <c r="QD454" s="27"/>
      <c r="QE454" s="27"/>
      <c r="QF454" s="27"/>
      <c r="QG454" s="27"/>
      <c r="QH454" s="27"/>
      <c r="QI454" s="27"/>
      <c r="QJ454" s="27"/>
      <c r="QK454" s="27"/>
      <c r="QL454" s="27"/>
      <c r="QM454" s="27"/>
      <c r="QN454" s="27"/>
      <c r="QO454" s="27"/>
      <c r="QP454" s="27"/>
      <c r="QQ454" s="27"/>
      <c r="QR454" s="27"/>
      <c r="QS454" s="27"/>
      <c r="QT454" s="27"/>
      <c r="QU454" s="27"/>
      <c r="QV454" s="27"/>
      <c r="QW454" s="27"/>
      <c r="QX454" s="27"/>
      <c r="QY454" s="27"/>
      <c r="QZ454" s="27"/>
      <c r="RA454" s="27"/>
      <c r="RB454" s="27"/>
      <c r="RC454" s="27"/>
      <c r="RD454" s="27"/>
      <c r="RE454" s="27"/>
      <c r="RF454" s="27"/>
      <c r="RG454" s="27"/>
      <c r="RH454" s="27"/>
      <c r="RI454" s="27"/>
      <c r="RJ454" s="27"/>
      <c r="RK454" s="27"/>
      <c r="RL454" s="27"/>
      <c r="RM454" s="27"/>
      <c r="RN454" s="27"/>
      <c r="RO454" s="27"/>
      <c r="RP454" s="27"/>
      <c r="RQ454" s="27"/>
      <c r="RR454" s="27"/>
      <c r="RS454" s="27"/>
      <c r="RT454" s="27"/>
      <c r="RU454" s="27"/>
      <c r="RV454" s="27"/>
      <c r="RW454" s="27"/>
      <c r="RX454" s="27"/>
      <c r="RY454" s="27"/>
      <c r="RZ454" s="27"/>
      <c r="SA454" s="27"/>
      <c r="SB454" s="27"/>
      <c r="SC454" s="27"/>
      <c r="SD454" s="27"/>
      <c r="SE454" s="27"/>
      <c r="SF454" s="27"/>
      <c r="SG454" s="27"/>
      <c r="SH454" s="27"/>
      <c r="SI454" s="27"/>
      <c r="SJ454" s="27"/>
      <c r="SK454" s="27"/>
      <c r="SL454" s="27"/>
      <c r="SM454" s="27"/>
      <c r="SN454" s="27"/>
      <c r="SO454" s="27"/>
      <c r="SP454" s="27"/>
      <c r="SQ454" s="27"/>
      <c r="SR454" s="27"/>
      <c r="SS454" s="27"/>
      <c r="ST454" s="27"/>
      <c r="SU454" s="27"/>
      <c r="SV454" s="27"/>
      <c r="SW454" s="27"/>
      <c r="SX454" s="27"/>
      <c r="SY454" s="27"/>
      <c r="SZ454" s="27"/>
      <c r="TA454" s="27"/>
      <c r="TB454" s="27"/>
      <c r="TC454" s="27"/>
      <c r="TD454" s="27"/>
      <c r="TE454" s="27"/>
      <c r="TF454" s="27"/>
      <c r="TG454" s="27"/>
      <c r="TH454" s="27"/>
      <c r="TI454" s="27"/>
      <c r="TJ454" s="27"/>
      <c r="TK454" s="27"/>
      <c r="TL454" s="27"/>
      <c r="TM454" s="27"/>
      <c r="TN454" s="27"/>
      <c r="TO454" s="27"/>
      <c r="TP454" s="27"/>
      <c r="TQ454" s="27"/>
      <c r="TR454" s="27"/>
      <c r="TS454" s="27"/>
      <c r="TT454" s="27"/>
      <c r="TU454" s="27"/>
      <c r="TV454" s="27"/>
      <c r="TW454" s="27"/>
      <c r="TX454" s="27"/>
      <c r="TY454" s="27"/>
      <c r="TZ454" s="27"/>
      <c r="UA454" s="27"/>
      <c r="UB454" s="27"/>
      <c r="UC454" s="27"/>
      <c r="UD454" s="27"/>
      <c r="UE454" s="27"/>
      <c r="UF454" s="27"/>
      <c r="UG454" s="27"/>
      <c r="UH454" s="27"/>
      <c r="UI454" s="27"/>
      <c r="UJ454" s="27"/>
      <c r="UK454" s="27"/>
      <c r="UL454" s="27"/>
      <c r="UM454" s="27"/>
      <c r="UN454" s="27"/>
      <c r="UO454" s="27"/>
      <c r="UP454" s="27"/>
      <c r="UQ454" s="27"/>
      <c r="UR454" s="27"/>
      <c r="US454" s="27"/>
      <c r="UT454" s="27"/>
      <c r="UU454" s="27"/>
      <c r="UV454" s="27"/>
      <c r="UW454" s="27"/>
      <c r="UX454" s="27"/>
      <c r="UY454" s="27"/>
      <c r="UZ454" s="27"/>
      <c r="VA454" s="27"/>
      <c r="VB454" s="27"/>
      <c r="VC454" s="27"/>
      <c r="VD454" s="27"/>
      <c r="VE454" s="27"/>
      <c r="VF454" s="27"/>
      <c r="VG454" s="27"/>
      <c r="VH454" s="27"/>
      <c r="VI454" s="27"/>
      <c r="VJ454" s="27"/>
      <c r="VK454" s="27"/>
      <c r="VL454" s="27"/>
      <c r="VM454" s="27"/>
      <c r="VN454" s="27"/>
      <c r="VO454" s="27"/>
      <c r="VP454" s="27"/>
      <c r="VQ454" s="27"/>
      <c r="VR454" s="27"/>
      <c r="VS454" s="27"/>
      <c r="VT454" s="27"/>
      <c r="VU454" s="27"/>
      <c r="VV454" s="27"/>
      <c r="VW454" s="27"/>
      <c r="VX454" s="27"/>
      <c r="VY454" s="27"/>
      <c r="VZ454" s="27"/>
      <c r="WA454" s="27"/>
      <c r="WB454" s="27"/>
      <c r="WC454" s="27"/>
      <c r="WD454" s="27"/>
      <c r="WE454" s="27"/>
      <c r="WF454" s="27"/>
      <c r="WG454" s="27"/>
      <c r="WH454" s="27"/>
      <c r="WI454" s="27"/>
      <c r="WJ454" s="27"/>
      <c r="WK454" s="27"/>
      <c r="WL454" s="27"/>
      <c r="WM454" s="27"/>
      <c r="WN454" s="27"/>
      <c r="WO454" s="27"/>
      <c r="WP454" s="27"/>
      <c r="WQ454" s="27"/>
      <c r="WR454" s="27"/>
      <c r="WS454" s="27"/>
      <c r="WT454" s="27"/>
      <c r="WU454" s="27"/>
      <c r="WV454" s="27"/>
      <c r="WW454" s="27"/>
      <c r="WX454" s="27"/>
      <c r="WY454" s="27"/>
      <c r="WZ454" s="27"/>
      <c r="XA454" s="27"/>
      <c r="XB454" s="27"/>
      <c r="XC454" s="27"/>
      <c r="XD454" s="27"/>
      <c r="XE454" s="27"/>
      <c r="XF454" s="27"/>
      <c r="XG454" s="27"/>
      <c r="XH454" s="27"/>
      <c r="XI454" s="27"/>
      <c r="XJ454" s="27"/>
      <c r="XK454" s="27"/>
      <c r="XL454" s="27"/>
      <c r="XM454" s="27"/>
      <c r="XN454" s="27"/>
      <c r="XO454" s="27"/>
      <c r="XP454" s="27"/>
      <c r="XQ454" s="27"/>
      <c r="XR454" s="27"/>
      <c r="XS454" s="27"/>
      <c r="XT454" s="27"/>
      <c r="XU454" s="27"/>
      <c r="XV454" s="27"/>
      <c r="XW454" s="27"/>
      <c r="XX454" s="27"/>
      <c r="XY454" s="27"/>
      <c r="XZ454" s="27"/>
      <c r="YA454" s="27"/>
      <c r="YB454" s="27"/>
      <c r="YC454" s="27"/>
      <c r="YD454" s="27"/>
      <c r="YE454" s="27"/>
      <c r="YF454" s="27"/>
      <c r="YG454" s="27"/>
      <c r="YH454" s="27"/>
      <c r="YI454" s="27"/>
      <c r="YJ454" s="27"/>
      <c r="YK454" s="27"/>
      <c r="YL454" s="27"/>
      <c r="YM454" s="27"/>
      <c r="YN454" s="27"/>
      <c r="YO454" s="27"/>
      <c r="YP454" s="27"/>
      <c r="YQ454" s="27"/>
      <c r="YR454" s="27"/>
      <c r="YS454" s="27"/>
      <c r="YT454" s="27"/>
      <c r="YU454" s="27"/>
      <c r="YV454" s="27"/>
      <c r="YW454" s="27"/>
      <c r="YX454" s="27"/>
      <c r="YY454" s="27"/>
      <c r="YZ454" s="27"/>
      <c r="ZA454" s="27"/>
      <c r="ZB454" s="27"/>
      <c r="ZC454" s="27"/>
      <c r="ZD454" s="27"/>
      <c r="ZE454" s="27"/>
      <c r="ZF454" s="27"/>
      <c r="ZG454" s="27"/>
      <c r="ZH454" s="27"/>
      <c r="ZI454" s="27"/>
      <c r="ZJ454" s="27"/>
      <c r="ZK454" s="27"/>
      <c r="ZL454" s="27"/>
      <c r="ZM454" s="27"/>
      <c r="ZN454" s="27"/>
      <c r="ZO454" s="27"/>
      <c r="ZP454" s="27"/>
      <c r="ZQ454" s="27"/>
      <c r="ZR454" s="27"/>
      <c r="ZS454" s="27"/>
      <c r="ZT454" s="27"/>
      <c r="ZU454" s="27"/>
      <c r="ZV454" s="27"/>
      <c r="ZW454" s="27"/>
      <c r="ZX454" s="27"/>
      <c r="ZY454" s="27"/>
      <c r="ZZ454" s="27"/>
      <c r="AAA454" s="27"/>
      <c r="AAB454" s="27"/>
      <c r="AAC454" s="27"/>
      <c r="AAD454" s="27"/>
      <c r="AAE454" s="27"/>
      <c r="AAF454" s="27"/>
      <c r="AAG454" s="27"/>
      <c r="AAH454" s="27"/>
      <c r="AAI454" s="27"/>
      <c r="AAJ454" s="27"/>
      <c r="AAK454" s="27"/>
      <c r="AAL454" s="27"/>
      <c r="AAM454" s="27"/>
      <c r="AAN454" s="27"/>
      <c r="AAO454" s="27"/>
      <c r="AAP454" s="27"/>
      <c r="AAQ454" s="27"/>
      <c r="AAR454" s="27"/>
      <c r="AAS454" s="27"/>
      <c r="AAT454" s="27"/>
      <c r="AAU454" s="27"/>
      <c r="AAV454" s="27"/>
      <c r="AAW454" s="27"/>
      <c r="AAX454" s="27"/>
      <c r="AAY454" s="27"/>
      <c r="AAZ454" s="27"/>
      <c r="ABA454" s="27"/>
      <c r="ABB454" s="27"/>
      <c r="ABC454" s="27"/>
      <c r="ABD454" s="27"/>
      <c r="ABE454" s="27"/>
      <c r="ABF454" s="27"/>
      <c r="ABG454" s="27"/>
      <c r="ABH454" s="27"/>
      <c r="ABI454" s="27"/>
      <c r="ABJ454" s="27"/>
      <c r="ABK454" s="27"/>
      <c r="ABL454" s="27"/>
      <c r="ABM454" s="27"/>
      <c r="ABN454" s="27"/>
      <c r="ABO454" s="27"/>
      <c r="ABP454" s="27"/>
      <c r="ABQ454" s="27"/>
      <c r="ABR454" s="27"/>
      <c r="ABS454" s="27"/>
      <c r="ABT454" s="27"/>
      <c r="ABU454" s="27"/>
      <c r="ABV454" s="27"/>
      <c r="ABW454" s="27"/>
      <c r="ABX454" s="27"/>
      <c r="ABY454" s="27"/>
      <c r="ABZ454" s="27"/>
      <c r="ACA454" s="27"/>
      <c r="ACB454" s="27"/>
      <c r="ACC454" s="27"/>
      <c r="ACD454" s="27"/>
      <c r="ACE454" s="27"/>
      <c r="ACF454" s="27"/>
      <c r="ACG454" s="27"/>
      <c r="ACH454" s="27"/>
      <c r="ACI454" s="27"/>
      <c r="ACJ454" s="27"/>
      <c r="ACK454" s="27"/>
      <c r="ACL454" s="27"/>
      <c r="ACM454" s="27"/>
      <c r="ACN454" s="27"/>
      <c r="ACO454" s="27"/>
      <c r="ACP454" s="27"/>
      <c r="ACQ454" s="27"/>
      <c r="ACR454" s="27"/>
      <c r="ACS454" s="27"/>
      <c r="ACT454" s="27"/>
      <c r="ACU454" s="27"/>
      <c r="ACV454" s="27"/>
      <c r="ACW454" s="27"/>
      <c r="ACX454" s="27"/>
      <c r="ACY454" s="27"/>
      <c r="ACZ454" s="27"/>
      <c r="ADA454" s="27"/>
      <c r="ADB454" s="27"/>
      <c r="ADC454" s="27"/>
      <c r="ADD454" s="27"/>
      <c r="ADE454" s="27"/>
      <c r="ADF454" s="27"/>
      <c r="ADG454" s="27"/>
      <c r="ADH454" s="27"/>
      <c r="ADI454" s="27"/>
      <c r="ADJ454" s="27"/>
      <c r="ADK454" s="27"/>
      <c r="ADL454" s="27"/>
      <c r="ADM454" s="27"/>
      <c r="ADN454" s="27"/>
      <c r="ADO454" s="27"/>
      <c r="ADP454" s="27"/>
      <c r="ADQ454" s="27"/>
      <c r="ADR454" s="27"/>
      <c r="ADS454" s="27"/>
      <c r="ADT454" s="27"/>
      <c r="ADU454" s="27"/>
      <c r="ADV454" s="27"/>
      <c r="ADW454" s="27"/>
      <c r="ADX454" s="27"/>
      <c r="ADY454" s="27"/>
      <c r="ADZ454" s="27"/>
      <c r="AEA454" s="27"/>
      <c r="AEB454" s="27"/>
      <c r="AEC454" s="27"/>
      <c r="AED454" s="27"/>
      <c r="AEE454" s="27"/>
      <c r="AEF454" s="27"/>
      <c r="AEG454" s="27"/>
      <c r="AEH454" s="27"/>
      <c r="AEI454" s="27"/>
      <c r="AEJ454" s="27"/>
      <c r="AEK454" s="27"/>
      <c r="AEL454" s="27"/>
      <c r="AEM454" s="27"/>
      <c r="AEN454" s="27"/>
      <c r="AEO454" s="27"/>
      <c r="AEP454" s="27"/>
      <c r="AEQ454" s="27"/>
      <c r="AER454" s="27"/>
      <c r="AES454" s="27"/>
      <c r="AET454" s="27"/>
      <c r="AEU454" s="27"/>
      <c r="AEV454" s="27"/>
      <c r="AEW454" s="27"/>
      <c r="AEX454" s="27"/>
      <c r="AEY454" s="27"/>
      <c r="AEZ454" s="27"/>
      <c r="AFA454" s="27"/>
      <c r="AFB454" s="27"/>
      <c r="AFC454" s="27"/>
      <c r="AFD454" s="27"/>
      <c r="AFE454" s="27"/>
      <c r="AFF454" s="27"/>
      <c r="AFG454" s="27"/>
      <c r="AFH454" s="27"/>
      <c r="AFI454" s="27"/>
      <c r="AFJ454" s="27"/>
      <c r="AFK454" s="27"/>
      <c r="AFL454" s="27"/>
      <c r="AFM454" s="27"/>
      <c r="AFN454" s="27"/>
      <c r="AFO454" s="27"/>
      <c r="AFP454" s="27"/>
      <c r="AFQ454" s="27"/>
      <c r="AFR454" s="27"/>
      <c r="AFS454" s="27"/>
      <c r="AFT454" s="27"/>
      <c r="AFU454" s="27"/>
      <c r="AFV454" s="27"/>
      <c r="AFW454" s="27"/>
      <c r="AFX454" s="27"/>
      <c r="AFY454" s="27"/>
      <c r="AFZ454" s="27"/>
      <c r="AGA454" s="27"/>
      <c r="AGB454" s="27"/>
      <c r="AGC454" s="27"/>
      <c r="AGD454" s="27"/>
      <c r="AGE454" s="27"/>
      <c r="AGF454" s="27"/>
      <c r="AGG454" s="27"/>
      <c r="AGH454" s="27"/>
      <c r="AGI454" s="27"/>
      <c r="AGJ454" s="27"/>
      <c r="AGK454" s="27"/>
      <c r="AGL454" s="27"/>
      <c r="AGM454" s="27"/>
      <c r="AGN454" s="27"/>
      <c r="AGO454" s="27"/>
      <c r="AGP454" s="27"/>
      <c r="AGQ454" s="27"/>
      <c r="AGR454" s="27"/>
      <c r="AGS454" s="27"/>
      <c r="AGT454" s="27"/>
      <c r="AGU454" s="27"/>
      <c r="AGV454" s="27"/>
      <c r="AGW454" s="27"/>
      <c r="AGX454" s="27"/>
      <c r="AGY454" s="27"/>
      <c r="AGZ454" s="27"/>
      <c r="AHA454" s="27"/>
      <c r="AHB454" s="27"/>
      <c r="AHC454" s="27"/>
      <c r="AHD454" s="27"/>
      <c r="AHE454" s="27"/>
      <c r="AHF454" s="27"/>
      <c r="AHG454" s="27"/>
      <c r="AHH454" s="27"/>
      <c r="AHI454" s="27"/>
      <c r="AHJ454" s="27"/>
      <c r="AHK454" s="27"/>
      <c r="AHL454" s="27"/>
      <c r="AHM454" s="27"/>
      <c r="AHN454" s="27"/>
      <c r="AHO454" s="27"/>
      <c r="AHP454" s="27"/>
      <c r="AHQ454" s="27"/>
      <c r="AHR454" s="27"/>
      <c r="AHS454" s="27"/>
      <c r="AHT454" s="27"/>
      <c r="AHU454" s="27"/>
      <c r="AHV454" s="27"/>
      <c r="AHW454" s="27"/>
      <c r="AHX454" s="27"/>
      <c r="AHY454" s="27"/>
      <c r="AHZ454" s="27"/>
      <c r="AIA454" s="27"/>
      <c r="AIB454" s="27"/>
      <c r="AIC454" s="27"/>
      <c r="AID454" s="27"/>
      <c r="AIE454" s="27"/>
      <c r="AIF454" s="27"/>
      <c r="AIG454" s="27"/>
      <c r="AIH454" s="27"/>
      <c r="AII454" s="27"/>
      <c r="AIJ454" s="27"/>
      <c r="AIK454" s="27"/>
      <c r="AIL454" s="27"/>
      <c r="AIM454" s="27"/>
      <c r="AIN454" s="27"/>
      <c r="AIO454" s="27"/>
      <c r="AIP454" s="27"/>
      <c r="AIQ454" s="27"/>
      <c r="AIR454" s="27"/>
      <c r="AIS454" s="27"/>
      <c r="AIT454" s="27"/>
      <c r="AIU454" s="27"/>
      <c r="AIV454" s="27"/>
      <c r="AIW454" s="27"/>
      <c r="AIX454" s="27"/>
      <c r="AIY454" s="27"/>
      <c r="AIZ454" s="27"/>
      <c r="AJA454" s="27"/>
      <c r="AJB454" s="27"/>
      <c r="AJC454" s="27"/>
      <c r="AJD454" s="27"/>
      <c r="AJE454" s="27"/>
      <c r="AJF454" s="27"/>
      <c r="AJG454" s="27"/>
      <c r="AJH454" s="27"/>
      <c r="AJI454" s="27"/>
      <c r="AJJ454" s="27"/>
      <c r="AJK454" s="27"/>
      <c r="AJL454" s="27"/>
      <c r="AJM454" s="27"/>
      <c r="AJN454" s="27"/>
      <c r="AJO454" s="27"/>
      <c r="AJP454" s="27"/>
      <c r="AJQ454" s="27"/>
      <c r="AJR454" s="27"/>
      <c r="AJS454" s="27"/>
      <c r="AJT454" s="27"/>
      <c r="AJU454" s="27"/>
      <c r="AJV454" s="27"/>
      <c r="AJW454" s="27"/>
      <c r="AJX454" s="27"/>
      <c r="AJY454" s="27"/>
      <c r="AJZ454" s="27"/>
      <c r="AKA454" s="27"/>
      <c r="AKB454" s="27"/>
      <c r="AKC454" s="27"/>
      <c r="AKD454" s="27"/>
      <c r="AKE454" s="27"/>
      <c r="AKF454" s="27"/>
      <c r="AKG454" s="27"/>
      <c r="AKH454" s="27"/>
      <c r="AKI454" s="27"/>
      <c r="AKJ454" s="27"/>
      <c r="AKK454" s="27"/>
      <c r="AKL454" s="27"/>
      <c r="AKM454" s="27"/>
      <c r="AKN454" s="27"/>
      <c r="AKO454" s="27"/>
      <c r="AKP454" s="27"/>
      <c r="AKQ454" s="27"/>
      <c r="AKR454" s="27"/>
      <c r="AKS454" s="27"/>
      <c r="AKT454" s="27"/>
      <c r="AKU454" s="27"/>
      <c r="AKV454" s="27"/>
      <c r="AKW454" s="27"/>
      <c r="AKX454" s="27"/>
      <c r="AKY454" s="27"/>
      <c r="AKZ454" s="27"/>
      <c r="ALA454" s="27"/>
      <c r="ALB454" s="27"/>
      <c r="ALC454" s="27"/>
      <c r="ALD454" s="27"/>
      <c r="ALE454" s="27"/>
      <c r="ALF454" s="27"/>
      <c r="ALG454" s="27"/>
      <c r="ALH454" s="27"/>
      <c r="ALI454" s="27"/>
      <c r="ALJ454" s="27"/>
      <c r="ALK454" s="27"/>
      <c r="ALL454" s="27"/>
      <c r="ALM454" s="27"/>
      <c r="ALN454" s="27"/>
      <c r="ALO454" s="27"/>
      <c r="ALP454" s="27"/>
      <c r="ALQ454" s="27"/>
      <c r="ALR454" s="27"/>
      <c r="ALS454" s="27"/>
      <c r="ALT454" s="27"/>
      <c r="ALU454" s="27"/>
      <c r="ALV454" s="27"/>
      <c r="ALW454" s="27"/>
      <c r="ALX454" s="27"/>
      <c r="ALY454" s="27"/>
      <c r="ALZ454" s="27"/>
      <c r="AMA454" s="27"/>
      <c r="AMB454" s="27"/>
      <c r="AMC454" s="27"/>
      <c r="AMD454" s="27"/>
      <c r="AME454" s="27"/>
      <c r="AMF454" s="27"/>
      <c r="AMG454" s="27"/>
      <c r="AMH454" s="27"/>
      <c r="AMI454" s="27"/>
      <c r="AMJ454" s="27"/>
      <c r="AMK454" s="27"/>
      <c r="AML454" s="27"/>
      <c r="AMM454" s="27"/>
      <c r="AMN454" s="27"/>
      <c r="AMO454" s="27"/>
      <c r="AMP454" s="27"/>
      <c r="AMQ454" s="27"/>
      <c r="AMR454" s="27"/>
      <c r="AMS454" s="27"/>
      <c r="AMT454" s="27"/>
      <c r="AMU454" s="27"/>
      <c r="AMV454" s="27"/>
      <c r="AMW454" s="27"/>
      <c r="AMX454" s="27"/>
      <c r="AMY454" s="27"/>
      <c r="AMZ454" s="27"/>
      <c r="ANA454" s="27"/>
      <c r="ANB454" s="27"/>
      <c r="ANC454" s="27"/>
      <c r="AND454" s="27"/>
      <c r="ANE454" s="27"/>
      <c r="ANF454" s="27"/>
      <c r="ANG454" s="27"/>
      <c r="ANH454" s="27"/>
      <c r="ANI454" s="27"/>
      <c r="ANJ454" s="27"/>
      <c r="ANK454" s="27"/>
      <c r="ANL454" s="27"/>
      <c r="ANM454" s="27"/>
      <c r="ANN454" s="27"/>
      <c r="ANO454" s="27"/>
      <c r="ANP454" s="27"/>
      <c r="ANQ454" s="27"/>
      <c r="ANR454" s="27"/>
      <c r="ANS454" s="27"/>
      <c r="ANT454" s="27"/>
      <c r="ANU454" s="27"/>
      <c r="ANV454" s="27"/>
      <c r="ANW454" s="27"/>
      <c r="ANX454" s="27"/>
      <c r="ANY454" s="27"/>
      <c r="ANZ454" s="27"/>
      <c r="AOA454" s="27"/>
      <c r="AOB454" s="27"/>
      <c r="AOC454" s="27"/>
      <c r="AOD454" s="27"/>
      <c r="AOE454" s="27"/>
      <c r="AOF454" s="27"/>
      <c r="AOG454" s="27"/>
      <c r="AOH454" s="27"/>
      <c r="AOI454" s="27"/>
      <c r="AOJ454" s="27"/>
      <c r="AOK454" s="27"/>
      <c r="AOL454" s="27"/>
      <c r="AOM454" s="27"/>
      <c r="AON454" s="27"/>
      <c r="AOO454" s="27"/>
      <c r="AOP454" s="27"/>
      <c r="AOQ454" s="27"/>
      <c r="AOR454" s="27"/>
      <c r="AOS454" s="27"/>
      <c r="AOT454" s="27"/>
      <c r="AOU454" s="27"/>
      <c r="AOV454" s="27"/>
      <c r="AOW454" s="27"/>
      <c r="AOX454" s="27"/>
      <c r="AOY454" s="27"/>
      <c r="AOZ454" s="27"/>
      <c r="APA454" s="27"/>
      <c r="APB454" s="27"/>
      <c r="APC454" s="27"/>
      <c r="APD454" s="27"/>
      <c r="APE454" s="27"/>
      <c r="APF454" s="27"/>
      <c r="APG454" s="27"/>
      <c r="APH454" s="27"/>
      <c r="API454" s="27"/>
      <c r="APJ454" s="27"/>
      <c r="APK454" s="27"/>
      <c r="APL454" s="27"/>
      <c r="APM454" s="27"/>
      <c r="APN454" s="27"/>
      <c r="APO454" s="27"/>
      <c r="APP454" s="27"/>
      <c r="APQ454" s="27"/>
      <c r="APR454" s="27"/>
      <c r="APS454" s="27"/>
      <c r="APT454" s="27"/>
      <c r="APU454" s="27"/>
      <c r="APV454" s="27"/>
      <c r="APW454" s="27"/>
      <c r="APX454" s="27"/>
      <c r="APY454" s="27"/>
      <c r="APZ454" s="27"/>
      <c r="AQA454" s="27"/>
      <c r="AQB454" s="27"/>
      <c r="AQC454" s="27"/>
      <c r="AQD454" s="27"/>
      <c r="AQE454" s="27"/>
      <c r="AQF454" s="27"/>
      <c r="AQG454" s="27"/>
      <c r="AQH454" s="27"/>
      <c r="AQI454" s="27"/>
      <c r="AQJ454" s="27"/>
      <c r="AQK454" s="27"/>
      <c r="AQL454" s="27"/>
      <c r="AQM454" s="27"/>
      <c r="AQN454" s="27"/>
      <c r="AQO454" s="27"/>
      <c r="AQP454" s="27"/>
      <c r="AQQ454" s="27"/>
      <c r="AQR454" s="27"/>
      <c r="AQS454" s="27"/>
      <c r="AQT454" s="27"/>
      <c r="AQU454" s="27"/>
      <c r="AQV454" s="27"/>
      <c r="AQW454" s="27"/>
      <c r="AQX454" s="27"/>
      <c r="AQY454" s="27"/>
      <c r="AQZ454" s="27"/>
      <c r="ARA454" s="27"/>
      <c r="ARB454" s="27"/>
      <c r="ARC454" s="27"/>
      <c r="ARD454" s="27"/>
      <c r="ARE454" s="27"/>
      <c r="ARF454" s="27"/>
      <c r="ARG454" s="27"/>
      <c r="ARH454" s="27"/>
      <c r="ARI454" s="27"/>
      <c r="ARJ454" s="27"/>
      <c r="ARK454" s="27"/>
      <c r="ARL454" s="27"/>
      <c r="ARM454" s="27"/>
      <c r="ARN454" s="27"/>
      <c r="ARO454" s="27"/>
      <c r="ARP454" s="27"/>
      <c r="ARQ454" s="27"/>
      <c r="ARR454" s="27"/>
      <c r="ARS454" s="27"/>
      <c r="ART454" s="27"/>
      <c r="ARU454" s="27"/>
      <c r="ARV454" s="27"/>
      <c r="ARW454" s="27"/>
      <c r="ARX454" s="27"/>
      <c r="ARY454" s="27"/>
      <c r="ARZ454" s="27"/>
      <c r="ASA454" s="27"/>
      <c r="ASB454" s="27"/>
      <c r="ASC454" s="27"/>
      <c r="ASD454" s="27"/>
      <c r="ASE454" s="27"/>
      <c r="ASF454" s="27"/>
      <c r="ASG454" s="27"/>
      <c r="ASH454" s="27"/>
      <c r="ASI454" s="27"/>
      <c r="ASJ454" s="27"/>
      <c r="ASK454" s="27"/>
      <c r="ASL454" s="27"/>
      <c r="ASM454" s="27"/>
      <c r="ASN454" s="27"/>
      <c r="ASO454" s="27"/>
      <c r="ASP454" s="27"/>
      <c r="ASQ454" s="27"/>
      <c r="ASR454" s="27"/>
      <c r="ASS454" s="27"/>
      <c r="AST454" s="27"/>
      <c r="ASU454" s="27"/>
      <c r="ASV454" s="27"/>
      <c r="ASW454" s="27"/>
      <c r="ASX454" s="27"/>
      <c r="ASY454" s="27"/>
      <c r="ASZ454" s="27"/>
      <c r="ATA454" s="27"/>
      <c r="ATB454" s="27"/>
      <c r="ATC454" s="27"/>
      <c r="ATD454" s="27"/>
      <c r="ATE454" s="27"/>
      <c r="ATF454" s="27"/>
      <c r="ATG454" s="27"/>
      <c r="ATH454" s="27"/>
      <c r="ATI454" s="27"/>
      <c r="ATJ454" s="27"/>
      <c r="ATK454" s="27"/>
      <c r="ATL454" s="27"/>
      <c r="ATM454" s="27"/>
      <c r="ATN454" s="27"/>
      <c r="ATO454" s="27"/>
      <c r="ATP454" s="27"/>
      <c r="ATQ454" s="27"/>
      <c r="ATR454" s="27"/>
      <c r="ATS454" s="27"/>
      <c r="ATT454" s="27"/>
      <c r="ATU454" s="27"/>
      <c r="ATV454" s="27"/>
      <c r="ATW454" s="27"/>
      <c r="ATX454" s="27"/>
      <c r="ATY454" s="27"/>
      <c r="ATZ454" s="27"/>
      <c r="AUA454" s="27"/>
      <c r="AUB454" s="27"/>
      <c r="AUC454" s="27"/>
      <c r="AUD454" s="27"/>
      <c r="AUE454" s="27"/>
      <c r="AUF454" s="27"/>
      <c r="AUG454" s="27"/>
      <c r="AUH454" s="27"/>
      <c r="AUI454" s="27"/>
      <c r="AUJ454" s="27"/>
      <c r="AUK454" s="27"/>
      <c r="AUL454" s="27"/>
      <c r="AUM454" s="27"/>
      <c r="AUN454" s="27"/>
      <c r="AUO454" s="27"/>
      <c r="AUP454" s="27"/>
      <c r="AUQ454" s="27"/>
      <c r="AUR454" s="27"/>
      <c r="AUS454" s="27"/>
      <c r="AUT454" s="27"/>
      <c r="AUU454" s="27"/>
      <c r="AUV454" s="27"/>
      <c r="AUW454" s="27"/>
      <c r="AUX454" s="27"/>
      <c r="AUY454" s="27"/>
      <c r="AUZ454" s="27"/>
      <c r="AVA454" s="27"/>
      <c r="AVB454" s="27"/>
      <c r="AVC454" s="27"/>
      <c r="AVD454" s="27"/>
      <c r="AVE454" s="27"/>
      <c r="AVF454" s="27"/>
      <c r="AVG454" s="27"/>
      <c r="AVH454" s="27"/>
      <c r="AVI454" s="27"/>
      <c r="AVJ454" s="27"/>
      <c r="AVK454" s="27"/>
      <c r="AVL454" s="27"/>
      <c r="AVM454" s="27"/>
      <c r="AVN454" s="27"/>
      <c r="AVO454" s="27"/>
      <c r="AVP454" s="27"/>
      <c r="AVQ454" s="27"/>
      <c r="AVR454" s="27"/>
      <c r="AVS454" s="27"/>
      <c r="AVT454" s="27"/>
      <c r="AVU454" s="27"/>
      <c r="AVV454" s="27"/>
      <c r="AVW454" s="27"/>
      <c r="AVX454" s="27"/>
      <c r="AVY454" s="27"/>
      <c r="AVZ454" s="27"/>
      <c r="AWA454" s="27"/>
      <c r="AWB454" s="27"/>
      <c r="AWC454" s="27"/>
      <c r="AWD454" s="27"/>
      <c r="AWE454" s="27"/>
      <c r="AWF454" s="27"/>
      <c r="AWG454" s="27"/>
      <c r="AWH454" s="27"/>
      <c r="AWI454" s="27"/>
      <c r="AWJ454" s="27"/>
      <c r="AWK454" s="27"/>
      <c r="AWL454" s="27"/>
      <c r="AWM454" s="27"/>
      <c r="AWN454" s="27"/>
      <c r="AWO454" s="27"/>
      <c r="AWP454" s="27"/>
      <c r="AWQ454" s="27"/>
      <c r="AWR454" s="27"/>
      <c r="AWS454" s="27"/>
      <c r="AWT454" s="27"/>
      <c r="AWU454" s="27"/>
      <c r="AWV454" s="27"/>
      <c r="AWW454" s="27"/>
      <c r="AWX454" s="27"/>
      <c r="AWY454" s="27"/>
      <c r="AWZ454" s="27"/>
      <c r="AXA454" s="27"/>
      <c r="AXB454" s="27"/>
      <c r="AXC454" s="27"/>
      <c r="AXD454" s="27"/>
      <c r="AXE454" s="27"/>
      <c r="AXF454" s="27"/>
      <c r="AXG454" s="27"/>
      <c r="AXH454" s="27"/>
      <c r="AXI454" s="27"/>
      <c r="AXJ454" s="27"/>
      <c r="AXK454" s="27"/>
      <c r="AXL454" s="27"/>
      <c r="AXM454" s="27"/>
      <c r="AXN454" s="27"/>
      <c r="AXO454" s="27"/>
      <c r="AXP454" s="27"/>
      <c r="AXQ454" s="27"/>
      <c r="AXR454" s="27"/>
      <c r="AXS454" s="27"/>
      <c r="AXT454" s="27"/>
      <c r="AXU454" s="27"/>
      <c r="AXV454" s="27"/>
      <c r="AXW454" s="27"/>
      <c r="AXX454" s="27"/>
      <c r="AXY454" s="27"/>
      <c r="AXZ454" s="27"/>
      <c r="AYA454" s="27"/>
      <c r="AYB454" s="27"/>
      <c r="AYC454" s="27"/>
      <c r="AYD454" s="27"/>
      <c r="AYE454" s="27"/>
      <c r="AYF454" s="27"/>
      <c r="AYG454" s="27"/>
      <c r="AYH454" s="27"/>
      <c r="AYI454" s="27"/>
      <c r="AYJ454" s="27"/>
      <c r="AYK454" s="27"/>
      <c r="AYL454" s="27"/>
      <c r="AYM454" s="27"/>
      <c r="AYN454" s="27"/>
      <c r="AYO454" s="27"/>
      <c r="AYP454" s="27"/>
      <c r="AYQ454" s="27"/>
      <c r="AYR454" s="27"/>
      <c r="AYS454" s="27"/>
      <c r="AYT454" s="27"/>
      <c r="AYU454" s="27"/>
      <c r="AYV454" s="27"/>
      <c r="AYW454" s="27"/>
      <c r="AYX454" s="27"/>
      <c r="AYY454" s="27"/>
      <c r="AYZ454" s="27"/>
      <c r="AZA454" s="27"/>
      <c r="AZB454" s="27"/>
      <c r="AZC454" s="27"/>
      <c r="AZD454" s="27"/>
      <c r="AZE454" s="27"/>
      <c r="AZF454" s="27"/>
      <c r="AZG454" s="27"/>
      <c r="AZH454" s="27"/>
      <c r="AZI454" s="27"/>
      <c r="AZJ454" s="27"/>
      <c r="AZK454" s="27"/>
      <c r="AZL454" s="27"/>
      <c r="AZM454" s="27"/>
      <c r="AZN454" s="27"/>
      <c r="AZO454" s="27"/>
      <c r="AZP454" s="27"/>
      <c r="AZQ454" s="27"/>
      <c r="AZR454" s="27"/>
      <c r="AZS454" s="27"/>
      <c r="AZT454" s="27"/>
      <c r="AZU454" s="27"/>
      <c r="AZV454" s="27"/>
      <c r="AZW454" s="27"/>
      <c r="AZX454" s="27"/>
      <c r="AZY454" s="27"/>
      <c r="AZZ454" s="27"/>
      <c r="BAA454" s="27"/>
      <c r="BAB454" s="27"/>
      <c r="BAC454" s="27"/>
      <c r="BAD454" s="27"/>
      <c r="BAE454" s="27"/>
      <c r="BAF454" s="27"/>
      <c r="BAG454" s="27"/>
      <c r="BAH454" s="27"/>
      <c r="BAI454" s="27"/>
      <c r="BAJ454" s="27"/>
      <c r="BAK454" s="27"/>
      <c r="BAL454" s="27"/>
      <c r="BAM454" s="27"/>
      <c r="BAN454" s="27"/>
      <c r="BAO454" s="27"/>
      <c r="BAP454" s="27"/>
      <c r="BAQ454" s="27"/>
      <c r="BAR454" s="27"/>
      <c r="BAS454" s="27"/>
      <c r="BAT454" s="27"/>
      <c r="BAU454" s="27"/>
      <c r="BAV454" s="27"/>
      <c r="BAW454" s="27"/>
      <c r="BAX454" s="27"/>
      <c r="BAY454" s="27"/>
      <c r="BAZ454" s="27"/>
      <c r="BBA454" s="27"/>
      <c r="BBB454" s="27"/>
      <c r="BBC454" s="27"/>
      <c r="BBD454" s="27"/>
      <c r="BBE454" s="27"/>
      <c r="BBF454" s="27"/>
      <c r="BBG454" s="27"/>
      <c r="BBH454" s="27"/>
      <c r="BBI454" s="27"/>
      <c r="BBJ454" s="27"/>
      <c r="BBK454" s="27"/>
      <c r="BBL454" s="27"/>
      <c r="BBM454" s="27"/>
      <c r="BBN454" s="27"/>
      <c r="BBO454" s="27"/>
      <c r="BBP454" s="27"/>
      <c r="BBQ454" s="27"/>
      <c r="BBR454" s="27"/>
      <c r="BBS454" s="27"/>
      <c r="BBT454" s="27"/>
      <c r="BBU454" s="27"/>
      <c r="BBV454" s="27"/>
      <c r="BBW454" s="27"/>
      <c r="BBX454" s="27"/>
      <c r="BBY454" s="27"/>
      <c r="BBZ454" s="27"/>
      <c r="BCA454" s="27"/>
      <c r="BCB454" s="27"/>
      <c r="BCC454" s="27"/>
      <c r="BCD454" s="27"/>
      <c r="BCE454" s="27"/>
      <c r="BCF454" s="27"/>
      <c r="BCG454" s="27"/>
      <c r="BCH454" s="27"/>
      <c r="BCI454" s="27"/>
      <c r="BCJ454" s="27"/>
      <c r="BCK454" s="27"/>
      <c r="BCL454" s="27"/>
    </row>
    <row r="455" spans="1:1463" s="54" customFormat="1" ht="12" x14ac:dyDescent="0.2">
      <c r="A455" s="125" t="s">
        <v>2007</v>
      </c>
      <c r="B455" s="125" t="s">
        <v>2006</v>
      </c>
      <c r="C455" s="126">
        <f t="shared" si="17"/>
        <v>10.176470588235295</v>
      </c>
      <c r="D455" s="142"/>
      <c r="E455" s="125" t="s">
        <v>2444</v>
      </c>
      <c r="F455" s="125" t="s">
        <v>2008</v>
      </c>
      <c r="G455" s="128">
        <v>4</v>
      </c>
      <c r="H455" s="128"/>
      <c r="I455" s="144"/>
      <c r="J455" s="130"/>
      <c r="K455" s="131">
        <v>0</v>
      </c>
      <c r="L455" s="131">
        <f t="shared" si="19"/>
        <v>0</v>
      </c>
      <c r="M455" s="579">
        <v>7</v>
      </c>
      <c r="N455" s="428" t="s">
        <v>209</v>
      </c>
      <c r="O455" s="132">
        <v>42715</v>
      </c>
      <c r="P455" s="145">
        <v>11</v>
      </c>
      <c r="Q455" s="131" t="s">
        <v>339</v>
      </c>
      <c r="R455" s="132">
        <v>42714</v>
      </c>
      <c r="S455" s="125">
        <v>9</v>
      </c>
      <c r="T455" s="131" t="s">
        <v>339</v>
      </c>
      <c r="U455" s="132">
        <v>42694</v>
      </c>
      <c r="V455" s="264">
        <v>9</v>
      </c>
      <c r="W455" s="244" t="s">
        <v>339</v>
      </c>
      <c r="X455" s="265">
        <v>42693</v>
      </c>
      <c r="Y455" s="264">
        <v>9</v>
      </c>
      <c r="Z455" s="244" t="s">
        <v>339</v>
      </c>
      <c r="AA455" s="265">
        <v>42672</v>
      </c>
      <c r="AB455" s="264"/>
      <c r="AC455" s="244"/>
      <c r="AD455" s="265"/>
      <c r="AE455" s="268"/>
      <c r="AF455" s="244"/>
      <c r="AG455" s="265"/>
      <c r="AH455" s="13"/>
      <c r="AI455" s="32"/>
      <c r="AJ455" s="40"/>
      <c r="AK455" s="2"/>
      <c r="AL455" s="32"/>
      <c r="AM455" s="40"/>
      <c r="AN455" s="2"/>
      <c r="AO455" s="32"/>
      <c r="AP455" s="33"/>
      <c r="AQ455" s="5"/>
      <c r="AR455" s="32"/>
      <c r="AS455" s="33"/>
      <c r="AT455" s="5"/>
      <c r="AU455" s="32"/>
      <c r="AV455" s="33"/>
      <c r="AW455" s="5"/>
      <c r="AX455" s="32"/>
      <c r="AY455" s="33"/>
      <c r="AZ455" s="5"/>
      <c r="BA455" s="32"/>
      <c r="BB455" s="33"/>
      <c r="BC455" s="5"/>
      <c r="BD455" s="32"/>
      <c r="BE455" s="33"/>
      <c r="BF455" s="10"/>
      <c r="BG455" s="32"/>
      <c r="BH455" s="34"/>
      <c r="BI455" s="10"/>
      <c r="BJ455" s="2"/>
      <c r="BK455" s="34"/>
      <c r="BL455" s="8"/>
      <c r="BM455" s="1"/>
      <c r="BN455" s="1"/>
      <c r="BO455" s="8"/>
      <c r="BP455" s="1"/>
      <c r="BQ455" s="1"/>
      <c r="BR455" s="8"/>
      <c r="BS455" s="1"/>
      <c r="BT455" s="1"/>
      <c r="BU455" s="8"/>
      <c r="BV455" s="1"/>
      <c r="BW455" s="1"/>
      <c r="BX455" s="8"/>
      <c r="BY455" s="1"/>
      <c r="BZ455" s="1"/>
      <c r="CA455" s="8"/>
      <c r="CB455" s="1"/>
      <c r="CC455" s="1"/>
      <c r="CD455" s="8"/>
      <c r="CE455" s="1"/>
      <c r="CF455" s="1"/>
      <c r="CG455" s="8"/>
      <c r="CH455" s="1"/>
      <c r="CI455" s="1"/>
      <c r="CJ455" s="8"/>
      <c r="CK455" s="1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  <c r="KI455" s="1"/>
      <c r="KJ455" s="1"/>
      <c r="KK455" s="1"/>
      <c r="KL455" s="1"/>
      <c r="KM455" s="1"/>
      <c r="KN455" s="1"/>
      <c r="KO455" s="1"/>
      <c r="KP455" s="1"/>
      <c r="KQ455" s="1"/>
      <c r="KR455" s="1"/>
      <c r="KS455" s="1"/>
      <c r="KT455" s="1"/>
      <c r="KU455" s="1"/>
      <c r="KV455" s="1"/>
      <c r="KW455" s="1"/>
      <c r="KX455" s="1"/>
      <c r="KY455" s="1"/>
      <c r="KZ455" s="1"/>
      <c r="LA455" s="1"/>
      <c r="LB455" s="1"/>
      <c r="LC455" s="1"/>
      <c r="LD455" s="1"/>
      <c r="LE455" s="1"/>
      <c r="LF455" s="1"/>
      <c r="LG455" s="1"/>
      <c r="LH455" s="1"/>
      <c r="LI455" s="1"/>
      <c r="LJ455" s="1"/>
      <c r="LK455" s="1"/>
      <c r="LL455" s="1"/>
      <c r="LM455" s="1"/>
      <c r="LN455" s="1"/>
      <c r="LO455" s="1"/>
      <c r="LP455" s="1"/>
      <c r="LQ455" s="1"/>
      <c r="LR455" s="1"/>
      <c r="LS455" s="1"/>
      <c r="LT455" s="1"/>
      <c r="LU455" s="1"/>
      <c r="LV455" s="1"/>
      <c r="LW455" s="1"/>
      <c r="LX455" s="1"/>
      <c r="LY455" s="1"/>
      <c r="LZ455" s="1"/>
      <c r="MA455" s="1"/>
      <c r="MB455" s="1"/>
      <c r="MC455" s="1"/>
      <c r="MD455" s="1"/>
      <c r="ME455" s="1"/>
      <c r="MF455" s="1"/>
      <c r="MG455" s="1"/>
      <c r="MH455" s="1"/>
      <c r="MI455" s="1"/>
      <c r="MJ455" s="1"/>
      <c r="MK455" s="1"/>
      <c r="ML455" s="1"/>
      <c r="MM455" s="1"/>
      <c r="MN455" s="1"/>
      <c r="MO455" s="1"/>
      <c r="MP455" s="1"/>
      <c r="MQ455" s="1"/>
      <c r="MR455" s="1"/>
      <c r="MS455" s="1"/>
      <c r="MT455" s="1"/>
      <c r="MU455" s="1"/>
      <c r="MV455" s="1"/>
      <c r="MW455" s="1"/>
      <c r="MX455" s="1"/>
      <c r="MY455" s="1"/>
      <c r="MZ455" s="1"/>
      <c r="NA455" s="1"/>
      <c r="NB455" s="1"/>
      <c r="NC455" s="1"/>
      <c r="ND455" s="1"/>
      <c r="NE455" s="1"/>
      <c r="NF455" s="27"/>
      <c r="NG455" s="27"/>
      <c r="NH455" s="27"/>
      <c r="NI455" s="27"/>
      <c r="NJ455" s="27"/>
      <c r="NK455" s="27"/>
      <c r="NL455" s="27"/>
      <c r="NM455" s="27"/>
      <c r="NN455" s="27"/>
      <c r="NO455" s="27"/>
      <c r="NP455" s="27"/>
      <c r="NQ455" s="27"/>
      <c r="NR455" s="27"/>
      <c r="NS455" s="27"/>
      <c r="NT455" s="27"/>
      <c r="NU455" s="27"/>
      <c r="NV455" s="27"/>
      <c r="NW455" s="27"/>
      <c r="NX455" s="27"/>
      <c r="NY455" s="27"/>
      <c r="NZ455" s="27"/>
      <c r="OA455" s="27"/>
      <c r="OB455" s="27"/>
      <c r="OC455" s="27"/>
      <c r="OD455" s="27"/>
      <c r="OE455" s="27"/>
      <c r="OF455" s="27"/>
      <c r="OG455" s="27"/>
      <c r="OH455" s="27"/>
      <c r="OI455" s="27"/>
      <c r="OJ455" s="27"/>
      <c r="OK455" s="27"/>
      <c r="OL455" s="27"/>
      <c r="OM455" s="27"/>
      <c r="ON455" s="27"/>
      <c r="OO455" s="27"/>
      <c r="OP455" s="27"/>
      <c r="OQ455" s="27"/>
      <c r="OR455" s="27"/>
      <c r="OS455" s="27"/>
      <c r="OT455" s="27"/>
      <c r="OU455" s="27"/>
      <c r="OV455" s="27"/>
      <c r="OW455" s="27"/>
      <c r="OX455" s="27"/>
      <c r="OY455" s="27"/>
      <c r="OZ455" s="27"/>
      <c r="PA455" s="27"/>
      <c r="PB455" s="27"/>
      <c r="PC455" s="27"/>
      <c r="PD455" s="27"/>
      <c r="PE455" s="27"/>
      <c r="PF455" s="27"/>
      <c r="PG455" s="27"/>
      <c r="PH455" s="27"/>
      <c r="PI455" s="27"/>
      <c r="PJ455" s="27"/>
      <c r="PK455" s="27"/>
      <c r="PL455" s="27"/>
      <c r="PM455" s="27"/>
      <c r="PN455" s="27"/>
      <c r="PO455" s="27"/>
      <c r="PP455" s="27"/>
      <c r="PQ455" s="27"/>
      <c r="PR455" s="27"/>
      <c r="PS455" s="27"/>
      <c r="PT455" s="27"/>
      <c r="PU455" s="27"/>
      <c r="PV455" s="27"/>
      <c r="PW455" s="27"/>
      <c r="PX455" s="27"/>
      <c r="PY455" s="27"/>
      <c r="PZ455" s="27"/>
      <c r="QA455" s="27"/>
      <c r="QB455" s="27"/>
      <c r="QC455" s="27"/>
      <c r="QD455" s="27"/>
      <c r="QE455" s="27"/>
      <c r="QF455" s="27"/>
      <c r="QG455" s="27"/>
      <c r="QH455" s="27"/>
      <c r="QI455" s="27"/>
      <c r="QJ455" s="27"/>
      <c r="QK455" s="27"/>
      <c r="QL455" s="27"/>
      <c r="QM455" s="27"/>
      <c r="QN455" s="27"/>
      <c r="QO455" s="27"/>
      <c r="QP455" s="27"/>
      <c r="QQ455" s="27"/>
      <c r="QR455" s="27"/>
      <c r="QS455" s="27"/>
      <c r="QT455" s="27"/>
      <c r="QU455" s="27"/>
      <c r="QV455" s="27"/>
      <c r="QW455" s="27"/>
      <c r="QX455" s="27"/>
      <c r="QY455" s="27"/>
      <c r="QZ455" s="27"/>
      <c r="RA455" s="27"/>
      <c r="RB455" s="27"/>
      <c r="RC455" s="27"/>
      <c r="RD455" s="27"/>
      <c r="RE455" s="27"/>
      <c r="RF455" s="27"/>
      <c r="RG455" s="27"/>
      <c r="RH455" s="27"/>
      <c r="RI455" s="27"/>
      <c r="RJ455" s="27"/>
      <c r="RK455" s="27"/>
      <c r="RL455" s="27"/>
      <c r="RM455" s="27"/>
      <c r="RN455" s="27"/>
      <c r="RO455" s="27"/>
      <c r="RP455" s="27"/>
      <c r="RQ455" s="27"/>
      <c r="RR455" s="27"/>
      <c r="RS455" s="27"/>
      <c r="RT455" s="27"/>
      <c r="RU455" s="27"/>
      <c r="RV455" s="27"/>
      <c r="RW455" s="27"/>
      <c r="RX455" s="27"/>
      <c r="RY455" s="27"/>
      <c r="RZ455" s="27"/>
      <c r="SA455" s="27"/>
      <c r="SB455" s="27"/>
      <c r="SC455" s="27"/>
      <c r="SD455" s="27"/>
      <c r="SE455" s="27"/>
      <c r="SF455" s="27"/>
      <c r="SG455" s="27"/>
      <c r="SH455" s="27"/>
      <c r="SI455" s="27"/>
      <c r="SJ455" s="27"/>
      <c r="SK455" s="27"/>
      <c r="SL455" s="27"/>
      <c r="SM455" s="27"/>
      <c r="SN455" s="27"/>
      <c r="SO455" s="27"/>
      <c r="SP455" s="27"/>
      <c r="SQ455" s="27"/>
      <c r="SR455" s="27"/>
      <c r="SS455" s="27"/>
      <c r="ST455" s="27"/>
      <c r="SU455" s="27"/>
      <c r="SV455" s="27"/>
      <c r="SW455" s="27"/>
      <c r="SX455" s="27"/>
      <c r="SY455" s="27"/>
      <c r="SZ455" s="27"/>
      <c r="TA455" s="27"/>
      <c r="TB455" s="27"/>
      <c r="TC455" s="27"/>
      <c r="TD455" s="27"/>
      <c r="TE455" s="27"/>
      <c r="TF455" s="27"/>
      <c r="TG455" s="27"/>
      <c r="TH455" s="27"/>
      <c r="TI455" s="27"/>
      <c r="TJ455" s="27"/>
      <c r="TK455" s="27"/>
      <c r="TL455" s="27"/>
      <c r="TM455" s="27"/>
      <c r="TN455" s="27"/>
      <c r="TO455" s="27"/>
      <c r="TP455" s="27"/>
      <c r="TQ455" s="27"/>
      <c r="TR455" s="27"/>
      <c r="TS455" s="27"/>
      <c r="TT455" s="27"/>
      <c r="TU455" s="27"/>
      <c r="TV455" s="27"/>
      <c r="TW455" s="27"/>
      <c r="TX455" s="27"/>
      <c r="TY455" s="27"/>
      <c r="TZ455" s="27"/>
      <c r="UA455" s="27"/>
      <c r="UB455" s="27"/>
      <c r="UC455" s="27"/>
      <c r="UD455" s="27"/>
      <c r="UE455" s="27"/>
      <c r="UF455" s="27"/>
      <c r="UG455" s="27"/>
      <c r="UH455" s="27"/>
      <c r="UI455" s="27"/>
      <c r="UJ455" s="27"/>
      <c r="UK455" s="27"/>
      <c r="UL455" s="27"/>
      <c r="UM455" s="27"/>
      <c r="UN455" s="27"/>
      <c r="UO455" s="27"/>
      <c r="UP455" s="27"/>
      <c r="UQ455" s="27"/>
      <c r="UR455" s="27"/>
      <c r="US455" s="27"/>
      <c r="UT455" s="27"/>
      <c r="UU455" s="27"/>
      <c r="UV455" s="27"/>
      <c r="UW455" s="27"/>
      <c r="UX455" s="27"/>
      <c r="UY455" s="27"/>
      <c r="UZ455" s="27"/>
      <c r="VA455" s="27"/>
      <c r="VB455" s="27"/>
      <c r="VC455" s="27"/>
      <c r="VD455" s="27"/>
      <c r="VE455" s="27"/>
      <c r="VF455" s="27"/>
      <c r="VG455" s="27"/>
      <c r="VH455" s="27"/>
      <c r="VI455" s="27"/>
      <c r="VJ455" s="27"/>
      <c r="VK455" s="27"/>
      <c r="VL455" s="27"/>
      <c r="VM455" s="27"/>
      <c r="VN455" s="27"/>
      <c r="VO455" s="27"/>
      <c r="VP455" s="27"/>
      <c r="VQ455" s="27"/>
      <c r="VR455" s="27"/>
      <c r="VS455" s="27"/>
      <c r="VT455" s="27"/>
      <c r="VU455" s="27"/>
      <c r="VV455" s="27"/>
      <c r="VW455" s="27"/>
      <c r="VX455" s="27"/>
      <c r="VY455" s="27"/>
      <c r="VZ455" s="27"/>
      <c r="WA455" s="27"/>
      <c r="WB455" s="27"/>
      <c r="WC455" s="27"/>
      <c r="WD455" s="27"/>
      <c r="WE455" s="27"/>
      <c r="WF455" s="27"/>
      <c r="WG455" s="27"/>
      <c r="WH455" s="27"/>
      <c r="WI455" s="27"/>
      <c r="WJ455" s="27"/>
      <c r="WK455" s="27"/>
      <c r="WL455" s="27"/>
      <c r="WM455" s="27"/>
      <c r="WN455" s="27"/>
      <c r="WO455" s="27"/>
      <c r="WP455" s="27"/>
      <c r="WQ455" s="27"/>
      <c r="WR455" s="27"/>
      <c r="WS455" s="27"/>
      <c r="WT455" s="27"/>
      <c r="WU455" s="27"/>
      <c r="WV455" s="27"/>
      <c r="WW455" s="27"/>
      <c r="WX455" s="27"/>
      <c r="WY455" s="27"/>
      <c r="WZ455" s="27"/>
      <c r="XA455" s="27"/>
      <c r="XB455" s="27"/>
      <c r="XC455" s="27"/>
      <c r="XD455" s="27"/>
      <c r="XE455" s="27"/>
      <c r="XF455" s="27"/>
      <c r="XG455" s="27"/>
      <c r="XH455" s="27"/>
      <c r="XI455" s="27"/>
      <c r="XJ455" s="27"/>
      <c r="XK455" s="27"/>
      <c r="XL455" s="27"/>
      <c r="XM455" s="27"/>
      <c r="XN455" s="27"/>
      <c r="XO455" s="27"/>
      <c r="XP455" s="27"/>
      <c r="XQ455" s="27"/>
      <c r="XR455" s="27"/>
      <c r="XS455" s="27"/>
      <c r="XT455" s="27"/>
      <c r="XU455" s="27"/>
      <c r="XV455" s="27"/>
      <c r="XW455" s="27"/>
      <c r="XX455" s="27"/>
      <c r="XY455" s="27"/>
      <c r="XZ455" s="27"/>
      <c r="YA455" s="27"/>
      <c r="YB455" s="27"/>
      <c r="YC455" s="27"/>
      <c r="YD455" s="27"/>
      <c r="YE455" s="27"/>
      <c r="YF455" s="27"/>
      <c r="YG455" s="27"/>
      <c r="YH455" s="27"/>
      <c r="YI455" s="27"/>
      <c r="YJ455" s="27"/>
      <c r="YK455" s="27"/>
      <c r="YL455" s="27"/>
      <c r="YM455" s="27"/>
      <c r="YN455" s="27"/>
      <c r="YO455" s="27"/>
      <c r="YP455" s="27"/>
      <c r="YQ455" s="27"/>
      <c r="YR455" s="27"/>
      <c r="YS455" s="27"/>
      <c r="YT455" s="27"/>
      <c r="YU455" s="27"/>
      <c r="YV455" s="27"/>
      <c r="YW455" s="27"/>
      <c r="YX455" s="27"/>
      <c r="YY455" s="27"/>
      <c r="YZ455" s="27"/>
      <c r="ZA455" s="27"/>
      <c r="ZB455" s="27"/>
      <c r="ZC455" s="27"/>
      <c r="ZD455" s="27"/>
      <c r="ZE455" s="27"/>
      <c r="ZF455" s="27"/>
      <c r="ZG455" s="27"/>
      <c r="ZH455" s="27"/>
      <c r="ZI455" s="27"/>
      <c r="ZJ455" s="27"/>
      <c r="ZK455" s="27"/>
      <c r="ZL455" s="27"/>
      <c r="ZM455" s="27"/>
      <c r="ZN455" s="27"/>
      <c r="ZO455" s="27"/>
      <c r="ZP455" s="27"/>
      <c r="ZQ455" s="27"/>
      <c r="ZR455" s="27"/>
      <c r="ZS455" s="27"/>
      <c r="ZT455" s="27"/>
      <c r="ZU455" s="27"/>
      <c r="ZV455" s="27"/>
      <c r="ZW455" s="27"/>
      <c r="ZX455" s="27"/>
      <c r="ZY455" s="27"/>
      <c r="ZZ455" s="27"/>
      <c r="AAA455" s="27"/>
      <c r="AAB455" s="27"/>
      <c r="AAC455" s="27"/>
      <c r="AAD455" s="27"/>
      <c r="AAE455" s="27"/>
      <c r="AAF455" s="27"/>
      <c r="AAG455" s="27"/>
      <c r="AAH455" s="27"/>
      <c r="AAI455" s="27"/>
      <c r="AAJ455" s="27"/>
      <c r="AAK455" s="27"/>
      <c r="AAL455" s="27"/>
      <c r="AAM455" s="27"/>
      <c r="AAN455" s="27"/>
      <c r="AAO455" s="27"/>
      <c r="AAP455" s="27"/>
      <c r="AAQ455" s="27"/>
      <c r="AAR455" s="27"/>
      <c r="AAS455" s="27"/>
      <c r="AAT455" s="27"/>
      <c r="AAU455" s="27"/>
      <c r="AAV455" s="27"/>
      <c r="AAW455" s="27"/>
      <c r="AAX455" s="27"/>
      <c r="AAY455" s="27"/>
      <c r="AAZ455" s="27"/>
      <c r="ABA455" s="27"/>
      <c r="ABB455" s="27"/>
      <c r="ABC455" s="27"/>
      <c r="ABD455" s="27"/>
      <c r="ABE455" s="27"/>
      <c r="ABF455" s="27"/>
      <c r="ABG455" s="27"/>
      <c r="ABH455" s="27"/>
      <c r="ABI455" s="27"/>
      <c r="ABJ455" s="27"/>
      <c r="ABK455" s="27"/>
      <c r="ABL455" s="27"/>
      <c r="ABM455" s="27"/>
      <c r="ABN455" s="27"/>
      <c r="ABO455" s="27"/>
      <c r="ABP455" s="27"/>
      <c r="ABQ455" s="27"/>
      <c r="ABR455" s="27"/>
      <c r="ABS455" s="27"/>
      <c r="ABT455" s="27"/>
      <c r="ABU455" s="27"/>
      <c r="ABV455" s="27"/>
      <c r="ABW455" s="27"/>
      <c r="ABX455" s="27"/>
      <c r="ABY455" s="27"/>
      <c r="ABZ455" s="27"/>
      <c r="ACA455" s="27"/>
      <c r="ACB455" s="27"/>
      <c r="ACC455" s="27"/>
      <c r="ACD455" s="27"/>
      <c r="ACE455" s="27"/>
      <c r="ACF455" s="27"/>
      <c r="ACG455" s="27"/>
      <c r="ACH455" s="27"/>
      <c r="ACI455" s="27"/>
      <c r="ACJ455" s="27"/>
      <c r="ACK455" s="27"/>
      <c r="ACL455" s="27"/>
      <c r="ACM455" s="27"/>
      <c r="ACN455" s="27"/>
      <c r="ACO455" s="27"/>
      <c r="ACP455" s="27"/>
      <c r="ACQ455" s="27"/>
      <c r="ACR455" s="27"/>
      <c r="ACS455" s="27"/>
      <c r="ACT455" s="27"/>
      <c r="ACU455" s="27"/>
      <c r="ACV455" s="27"/>
      <c r="ACW455" s="27"/>
      <c r="ACX455" s="27"/>
      <c r="ACY455" s="27"/>
      <c r="ACZ455" s="27"/>
      <c r="ADA455" s="27"/>
      <c r="ADB455" s="27"/>
      <c r="ADC455" s="27"/>
      <c r="ADD455" s="27"/>
      <c r="ADE455" s="27"/>
      <c r="ADF455" s="27"/>
      <c r="ADG455" s="27"/>
      <c r="ADH455" s="27"/>
      <c r="ADI455" s="27"/>
      <c r="ADJ455" s="27"/>
      <c r="ADK455" s="27"/>
      <c r="ADL455" s="27"/>
      <c r="ADM455" s="27"/>
      <c r="ADN455" s="27"/>
      <c r="ADO455" s="27"/>
      <c r="ADP455" s="27"/>
      <c r="ADQ455" s="27"/>
      <c r="ADR455" s="27"/>
      <c r="ADS455" s="27"/>
      <c r="ADT455" s="27"/>
      <c r="ADU455" s="27"/>
      <c r="ADV455" s="27"/>
      <c r="ADW455" s="27"/>
      <c r="ADX455" s="27"/>
      <c r="ADY455" s="27"/>
      <c r="ADZ455" s="27"/>
      <c r="AEA455" s="27"/>
      <c r="AEB455" s="27"/>
      <c r="AEC455" s="27"/>
      <c r="AED455" s="27"/>
      <c r="AEE455" s="27"/>
      <c r="AEF455" s="27"/>
      <c r="AEG455" s="27"/>
      <c r="AEH455" s="27"/>
      <c r="AEI455" s="27"/>
      <c r="AEJ455" s="27"/>
      <c r="AEK455" s="27"/>
      <c r="AEL455" s="27"/>
      <c r="AEM455" s="27"/>
      <c r="AEN455" s="27"/>
      <c r="AEO455" s="27"/>
      <c r="AEP455" s="27"/>
      <c r="AEQ455" s="27"/>
      <c r="AER455" s="27"/>
      <c r="AES455" s="27"/>
      <c r="AET455" s="27"/>
      <c r="AEU455" s="27"/>
      <c r="AEV455" s="27"/>
      <c r="AEW455" s="27"/>
      <c r="AEX455" s="27"/>
      <c r="AEY455" s="27"/>
      <c r="AEZ455" s="27"/>
      <c r="AFA455" s="27"/>
      <c r="AFB455" s="27"/>
      <c r="AFC455" s="27"/>
      <c r="AFD455" s="27"/>
      <c r="AFE455" s="27"/>
      <c r="AFF455" s="27"/>
      <c r="AFG455" s="27"/>
      <c r="AFH455" s="27"/>
      <c r="AFI455" s="27"/>
      <c r="AFJ455" s="27"/>
      <c r="AFK455" s="27"/>
      <c r="AFL455" s="27"/>
      <c r="AFM455" s="27"/>
      <c r="AFN455" s="27"/>
      <c r="AFO455" s="27"/>
      <c r="AFP455" s="27"/>
      <c r="AFQ455" s="27"/>
      <c r="AFR455" s="27"/>
      <c r="AFS455" s="27"/>
      <c r="AFT455" s="27"/>
      <c r="AFU455" s="27"/>
      <c r="AFV455" s="27"/>
      <c r="AFW455" s="27"/>
      <c r="AFX455" s="27"/>
      <c r="AFY455" s="27"/>
      <c r="AFZ455" s="27"/>
      <c r="AGA455" s="27"/>
      <c r="AGB455" s="27"/>
      <c r="AGC455" s="27"/>
      <c r="AGD455" s="27"/>
      <c r="AGE455" s="27"/>
      <c r="AGF455" s="27"/>
      <c r="AGG455" s="27"/>
      <c r="AGH455" s="27"/>
      <c r="AGI455" s="27"/>
      <c r="AGJ455" s="27"/>
      <c r="AGK455" s="27"/>
      <c r="AGL455" s="27"/>
      <c r="AGM455" s="27"/>
      <c r="AGN455" s="27"/>
      <c r="AGO455" s="27"/>
      <c r="AGP455" s="27"/>
      <c r="AGQ455" s="27"/>
      <c r="AGR455" s="27"/>
      <c r="AGS455" s="27"/>
      <c r="AGT455" s="27"/>
      <c r="AGU455" s="27"/>
      <c r="AGV455" s="27"/>
      <c r="AGW455" s="27"/>
      <c r="AGX455" s="27"/>
      <c r="AGY455" s="27"/>
      <c r="AGZ455" s="27"/>
      <c r="AHA455" s="27"/>
      <c r="AHB455" s="27"/>
      <c r="AHC455" s="27"/>
      <c r="AHD455" s="27"/>
      <c r="AHE455" s="27"/>
      <c r="AHF455" s="27"/>
      <c r="AHG455" s="27"/>
      <c r="AHH455" s="27"/>
      <c r="AHI455" s="27"/>
      <c r="AHJ455" s="27"/>
      <c r="AHK455" s="27"/>
      <c r="AHL455" s="27"/>
      <c r="AHM455" s="27"/>
      <c r="AHN455" s="27"/>
      <c r="AHO455" s="27"/>
      <c r="AHP455" s="27"/>
      <c r="AHQ455" s="27"/>
      <c r="AHR455" s="27"/>
      <c r="AHS455" s="27"/>
      <c r="AHT455" s="27"/>
      <c r="AHU455" s="27"/>
      <c r="AHV455" s="27"/>
      <c r="AHW455" s="27"/>
      <c r="AHX455" s="27"/>
      <c r="AHY455" s="27"/>
      <c r="AHZ455" s="27"/>
      <c r="AIA455" s="27"/>
      <c r="AIB455" s="27"/>
      <c r="AIC455" s="27"/>
      <c r="AID455" s="27"/>
      <c r="AIE455" s="27"/>
      <c r="AIF455" s="27"/>
      <c r="AIG455" s="27"/>
      <c r="AIH455" s="27"/>
      <c r="AII455" s="27"/>
      <c r="AIJ455" s="27"/>
      <c r="AIK455" s="27"/>
      <c r="AIL455" s="27"/>
      <c r="AIM455" s="27"/>
      <c r="AIN455" s="27"/>
      <c r="AIO455" s="27"/>
      <c r="AIP455" s="27"/>
      <c r="AIQ455" s="27"/>
      <c r="AIR455" s="27"/>
      <c r="AIS455" s="27"/>
      <c r="AIT455" s="27"/>
      <c r="AIU455" s="27"/>
      <c r="AIV455" s="27"/>
      <c r="AIW455" s="27"/>
      <c r="AIX455" s="27"/>
      <c r="AIY455" s="27"/>
      <c r="AIZ455" s="27"/>
      <c r="AJA455" s="27"/>
      <c r="AJB455" s="27"/>
      <c r="AJC455" s="27"/>
      <c r="AJD455" s="27"/>
      <c r="AJE455" s="27"/>
      <c r="AJF455" s="27"/>
      <c r="AJG455" s="27"/>
      <c r="AJH455" s="27"/>
      <c r="AJI455" s="27"/>
      <c r="AJJ455" s="27"/>
      <c r="AJK455" s="27"/>
      <c r="AJL455" s="27"/>
      <c r="AJM455" s="27"/>
      <c r="AJN455" s="27"/>
      <c r="AJO455" s="27"/>
      <c r="AJP455" s="27"/>
      <c r="AJQ455" s="27"/>
      <c r="AJR455" s="27"/>
      <c r="AJS455" s="27"/>
      <c r="AJT455" s="27"/>
      <c r="AJU455" s="27"/>
      <c r="AJV455" s="27"/>
      <c r="AJW455" s="27"/>
      <c r="AJX455" s="27"/>
      <c r="AJY455" s="27"/>
      <c r="AJZ455" s="27"/>
      <c r="AKA455" s="27"/>
      <c r="AKB455" s="27"/>
      <c r="AKC455" s="27"/>
      <c r="AKD455" s="27"/>
      <c r="AKE455" s="27"/>
      <c r="AKF455" s="27"/>
      <c r="AKG455" s="27"/>
      <c r="AKH455" s="27"/>
      <c r="AKI455" s="27"/>
      <c r="AKJ455" s="27"/>
      <c r="AKK455" s="27"/>
      <c r="AKL455" s="27"/>
      <c r="AKM455" s="27"/>
      <c r="AKN455" s="27"/>
      <c r="AKO455" s="27"/>
      <c r="AKP455" s="27"/>
      <c r="AKQ455" s="27"/>
      <c r="AKR455" s="27"/>
      <c r="AKS455" s="27"/>
      <c r="AKT455" s="27"/>
      <c r="AKU455" s="27"/>
      <c r="AKV455" s="27"/>
      <c r="AKW455" s="27"/>
      <c r="AKX455" s="27"/>
      <c r="AKY455" s="27"/>
      <c r="AKZ455" s="27"/>
      <c r="ALA455" s="27"/>
      <c r="ALB455" s="27"/>
      <c r="ALC455" s="27"/>
      <c r="ALD455" s="27"/>
      <c r="ALE455" s="27"/>
      <c r="ALF455" s="27"/>
      <c r="ALG455" s="27"/>
      <c r="ALH455" s="27"/>
      <c r="ALI455" s="27"/>
      <c r="ALJ455" s="27"/>
      <c r="ALK455" s="27"/>
      <c r="ALL455" s="27"/>
      <c r="ALM455" s="27"/>
      <c r="ALN455" s="27"/>
      <c r="ALO455" s="27"/>
      <c r="ALP455" s="27"/>
      <c r="ALQ455" s="27"/>
      <c r="ALR455" s="27"/>
      <c r="ALS455" s="27"/>
      <c r="ALT455" s="27"/>
      <c r="ALU455" s="27"/>
      <c r="ALV455" s="27"/>
      <c r="ALW455" s="27"/>
      <c r="ALX455" s="27"/>
      <c r="ALY455" s="27"/>
      <c r="ALZ455" s="27"/>
      <c r="AMA455" s="27"/>
      <c r="AMB455" s="27"/>
      <c r="AMC455" s="27"/>
      <c r="AMD455" s="27"/>
      <c r="AME455" s="27"/>
      <c r="AMF455" s="27"/>
      <c r="AMG455" s="27"/>
      <c r="AMH455" s="27"/>
      <c r="AMI455" s="27"/>
      <c r="AMJ455" s="27"/>
      <c r="AMK455" s="27"/>
      <c r="AML455" s="27"/>
      <c r="AMM455" s="27"/>
      <c r="AMN455" s="27"/>
      <c r="AMO455" s="27"/>
      <c r="AMP455" s="27"/>
      <c r="AMQ455" s="27"/>
      <c r="AMR455" s="27"/>
      <c r="AMS455" s="27"/>
      <c r="AMT455" s="27"/>
      <c r="AMU455" s="27"/>
      <c r="AMV455" s="27"/>
      <c r="AMW455" s="27"/>
      <c r="AMX455" s="27"/>
      <c r="AMY455" s="27"/>
      <c r="AMZ455" s="27"/>
      <c r="ANA455" s="27"/>
      <c r="ANB455" s="27"/>
      <c r="ANC455" s="27"/>
      <c r="AND455" s="27"/>
      <c r="ANE455" s="27"/>
      <c r="ANF455" s="27"/>
      <c r="ANG455" s="27"/>
      <c r="ANH455" s="27"/>
      <c r="ANI455" s="27"/>
      <c r="ANJ455" s="27"/>
      <c r="ANK455" s="27"/>
      <c r="ANL455" s="27"/>
      <c r="ANM455" s="27"/>
      <c r="ANN455" s="27"/>
      <c r="ANO455" s="27"/>
      <c r="ANP455" s="27"/>
      <c r="ANQ455" s="27"/>
      <c r="ANR455" s="27"/>
      <c r="ANS455" s="27"/>
      <c r="ANT455" s="27"/>
      <c r="ANU455" s="27"/>
      <c r="ANV455" s="27"/>
      <c r="ANW455" s="27"/>
      <c r="ANX455" s="27"/>
      <c r="ANY455" s="27"/>
      <c r="ANZ455" s="27"/>
      <c r="AOA455" s="27"/>
      <c r="AOB455" s="27"/>
      <c r="AOC455" s="27"/>
      <c r="AOD455" s="27"/>
      <c r="AOE455" s="27"/>
      <c r="AOF455" s="27"/>
      <c r="AOG455" s="27"/>
      <c r="AOH455" s="27"/>
      <c r="AOI455" s="27"/>
      <c r="AOJ455" s="27"/>
      <c r="AOK455" s="27"/>
      <c r="AOL455" s="27"/>
      <c r="AOM455" s="27"/>
      <c r="AON455" s="27"/>
      <c r="AOO455" s="27"/>
      <c r="AOP455" s="27"/>
      <c r="AOQ455" s="27"/>
      <c r="AOR455" s="27"/>
      <c r="AOS455" s="27"/>
      <c r="AOT455" s="27"/>
      <c r="AOU455" s="27"/>
      <c r="AOV455" s="27"/>
      <c r="AOW455" s="27"/>
      <c r="AOX455" s="27"/>
      <c r="AOY455" s="27"/>
      <c r="AOZ455" s="27"/>
      <c r="APA455" s="27"/>
      <c r="APB455" s="27"/>
      <c r="APC455" s="27"/>
      <c r="APD455" s="27"/>
      <c r="APE455" s="27"/>
      <c r="APF455" s="27"/>
      <c r="APG455" s="27"/>
      <c r="APH455" s="27"/>
      <c r="API455" s="27"/>
      <c r="APJ455" s="27"/>
      <c r="APK455" s="27"/>
      <c r="APL455" s="27"/>
      <c r="APM455" s="27"/>
      <c r="APN455" s="27"/>
      <c r="APO455" s="27"/>
      <c r="APP455" s="27"/>
      <c r="APQ455" s="27"/>
      <c r="APR455" s="27"/>
      <c r="APS455" s="27"/>
      <c r="APT455" s="27"/>
      <c r="APU455" s="27"/>
      <c r="APV455" s="27"/>
      <c r="APW455" s="27"/>
      <c r="APX455" s="27"/>
      <c r="APY455" s="27"/>
      <c r="APZ455" s="27"/>
      <c r="AQA455" s="27"/>
      <c r="AQB455" s="27"/>
      <c r="AQC455" s="27"/>
      <c r="AQD455" s="27"/>
      <c r="AQE455" s="27"/>
      <c r="AQF455" s="27"/>
      <c r="AQG455" s="27"/>
      <c r="AQH455" s="27"/>
      <c r="AQI455" s="27"/>
      <c r="AQJ455" s="27"/>
      <c r="AQK455" s="27"/>
      <c r="AQL455" s="27"/>
      <c r="AQM455" s="27"/>
      <c r="AQN455" s="27"/>
      <c r="AQO455" s="27"/>
      <c r="AQP455" s="27"/>
      <c r="AQQ455" s="27"/>
      <c r="AQR455" s="27"/>
      <c r="AQS455" s="27"/>
      <c r="AQT455" s="27"/>
      <c r="AQU455" s="27"/>
      <c r="AQV455" s="27"/>
      <c r="AQW455" s="27"/>
      <c r="AQX455" s="27"/>
      <c r="AQY455" s="27"/>
      <c r="AQZ455" s="27"/>
      <c r="ARA455" s="27"/>
      <c r="ARB455" s="27"/>
      <c r="ARC455" s="27"/>
      <c r="ARD455" s="27"/>
      <c r="ARE455" s="27"/>
      <c r="ARF455" s="27"/>
      <c r="ARG455" s="27"/>
      <c r="ARH455" s="27"/>
      <c r="ARI455" s="27"/>
      <c r="ARJ455" s="27"/>
      <c r="ARK455" s="27"/>
      <c r="ARL455" s="27"/>
      <c r="ARM455" s="27"/>
      <c r="ARN455" s="27"/>
      <c r="ARO455" s="27"/>
      <c r="ARP455" s="27"/>
      <c r="ARQ455" s="27"/>
      <c r="ARR455" s="27"/>
      <c r="ARS455" s="27"/>
      <c r="ART455" s="27"/>
      <c r="ARU455" s="27"/>
      <c r="ARV455" s="27"/>
      <c r="ARW455" s="27"/>
      <c r="ARX455" s="27"/>
      <c r="ARY455" s="27"/>
      <c r="ARZ455" s="27"/>
      <c r="ASA455" s="27"/>
      <c r="ASB455" s="27"/>
      <c r="ASC455" s="27"/>
      <c r="ASD455" s="27"/>
      <c r="ASE455" s="27"/>
      <c r="ASF455" s="27"/>
      <c r="ASG455" s="27"/>
      <c r="ASH455" s="27"/>
      <c r="ASI455" s="27"/>
      <c r="ASJ455" s="27"/>
      <c r="ASK455" s="27"/>
      <c r="ASL455" s="27"/>
      <c r="ASM455" s="27"/>
      <c r="ASN455" s="27"/>
      <c r="ASO455" s="27"/>
      <c r="ASP455" s="27"/>
      <c r="ASQ455" s="27"/>
      <c r="ASR455" s="27"/>
      <c r="ASS455" s="27"/>
      <c r="AST455" s="27"/>
      <c r="ASU455" s="27"/>
      <c r="ASV455" s="27"/>
      <c r="ASW455" s="27"/>
      <c r="ASX455" s="27"/>
      <c r="ASY455" s="27"/>
      <c r="ASZ455" s="27"/>
      <c r="ATA455" s="27"/>
      <c r="ATB455" s="27"/>
      <c r="ATC455" s="27"/>
      <c r="ATD455" s="27"/>
      <c r="ATE455" s="27"/>
      <c r="ATF455" s="27"/>
      <c r="ATG455" s="27"/>
      <c r="ATH455" s="27"/>
      <c r="ATI455" s="27"/>
      <c r="ATJ455" s="27"/>
      <c r="ATK455" s="27"/>
      <c r="ATL455" s="27"/>
      <c r="ATM455" s="27"/>
      <c r="ATN455" s="27"/>
      <c r="ATO455" s="27"/>
      <c r="ATP455" s="27"/>
      <c r="ATQ455" s="27"/>
      <c r="ATR455" s="27"/>
      <c r="ATS455" s="27"/>
      <c r="ATT455" s="27"/>
      <c r="ATU455" s="27"/>
      <c r="ATV455" s="27"/>
      <c r="ATW455" s="27"/>
      <c r="ATX455" s="27"/>
      <c r="ATY455" s="27"/>
      <c r="ATZ455" s="27"/>
      <c r="AUA455" s="27"/>
      <c r="AUB455" s="27"/>
      <c r="AUC455" s="27"/>
      <c r="AUD455" s="27"/>
      <c r="AUE455" s="27"/>
      <c r="AUF455" s="27"/>
      <c r="AUG455" s="27"/>
      <c r="AUH455" s="27"/>
      <c r="AUI455" s="27"/>
      <c r="AUJ455" s="27"/>
      <c r="AUK455" s="27"/>
      <c r="AUL455" s="27"/>
      <c r="AUM455" s="27"/>
      <c r="AUN455" s="27"/>
      <c r="AUO455" s="27"/>
      <c r="AUP455" s="27"/>
      <c r="AUQ455" s="27"/>
      <c r="AUR455" s="27"/>
      <c r="AUS455" s="27"/>
      <c r="AUT455" s="27"/>
      <c r="AUU455" s="27"/>
      <c r="AUV455" s="27"/>
      <c r="AUW455" s="27"/>
      <c r="AUX455" s="27"/>
      <c r="AUY455" s="27"/>
      <c r="AUZ455" s="27"/>
      <c r="AVA455" s="27"/>
      <c r="AVB455" s="27"/>
      <c r="AVC455" s="27"/>
      <c r="AVD455" s="27"/>
      <c r="AVE455" s="27"/>
      <c r="AVF455" s="27"/>
      <c r="AVG455" s="27"/>
      <c r="AVH455" s="27"/>
      <c r="AVI455" s="27"/>
      <c r="AVJ455" s="27"/>
      <c r="AVK455" s="27"/>
      <c r="AVL455" s="27"/>
      <c r="AVM455" s="27"/>
      <c r="AVN455" s="27"/>
      <c r="AVO455" s="27"/>
      <c r="AVP455" s="27"/>
      <c r="AVQ455" s="27"/>
      <c r="AVR455" s="27"/>
      <c r="AVS455" s="27"/>
      <c r="AVT455" s="27"/>
      <c r="AVU455" s="27"/>
      <c r="AVV455" s="27"/>
      <c r="AVW455" s="27"/>
      <c r="AVX455" s="27"/>
      <c r="AVY455" s="27"/>
      <c r="AVZ455" s="27"/>
      <c r="AWA455" s="27"/>
      <c r="AWB455" s="27"/>
      <c r="AWC455" s="27"/>
      <c r="AWD455" s="27"/>
      <c r="AWE455" s="27"/>
      <c r="AWF455" s="27"/>
      <c r="AWG455" s="27"/>
      <c r="AWH455" s="27"/>
      <c r="AWI455" s="27"/>
      <c r="AWJ455" s="27"/>
      <c r="AWK455" s="27"/>
      <c r="AWL455" s="27"/>
      <c r="AWM455" s="27"/>
      <c r="AWN455" s="27"/>
      <c r="AWO455" s="27"/>
      <c r="AWP455" s="27"/>
      <c r="AWQ455" s="27"/>
      <c r="AWR455" s="27"/>
      <c r="AWS455" s="27"/>
      <c r="AWT455" s="27"/>
      <c r="AWU455" s="27"/>
      <c r="AWV455" s="27"/>
      <c r="AWW455" s="27"/>
      <c r="AWX455" s="27"/>
      <c r="AWY455" s="27"/>
      <c r="AWZ455" s="27"/>
      <c r="AXA455" s="27"/>
      <c r="AXB455" s="27"/>
      <c r="AXC455" s="27"/>
      <c r="AXD455" s="27"/>
      <c r="AXE455" s="27"/>
      <c r="AXF455" s="27"/>
      <c r="AXG455" s="27"/>
      <c r="AXH455" s="27"/>
      <c r="AXI455" s="27"/>
      <c r="AXJ455" s="27"/>
      <c r="AXK455" s="27"/>
      <c r="AXL455" s="27"/>
      <c r="AXM455" s="27"/>
      <c r="AXN455" s="27"/>
      <c r="AXO455" s="27"/>
      <c r="AXP455" s="27"/>
      <c r="AXQ455" s="27"/>
      <c r="AXR455" s="27"/>
      <c r="AXS455" s="27"/>
      <c r="AXT455" s="27"/>
      <c r="AXU455" s="27"/>
      <c r="AXV455" s="27"/>
      <c r="AXW455" s="27"/>
      <c r="AXX455" s="27"/>
      <c r="AXY455" s="27"/>
      <c r="AXZ455" s="27"/>
      <c r="AYA455" s="27"/>
      <c r="AYB455" s="27"/>
      <c r="AYC455" s="27"/>
      <c r="AYD455" s="27"/>
      <c r="AYE455" s="27"/>
      <c r="AYF455" s="27"/>
      <c r="AYG455" s="27"/>
      <c r="AYH455" s="27"/>
      <c r="AYI455" s="27"/>
      <c r="AYJ455" s="27"/>
      <c r="AYK455" s="27"/>
      <c r="AYL455" s="27"/>
      <c r="AYM455" s="27"/>
      <c r="AYN455" s="27"/>
      <c r="AYO455" s="27"/>
      <c r="AYP455" s="27"/>
      <c r="AYQ455" s="27"/>
      <c r="AYR455" s="27"/>
      <c r="AYS455" s="27"/>
      <c r="AYT455" s="27"/>
      <c r="AYU455" s="27"/>
      <c r="AYV455" s="27"/>
      <c r="AYW455" s="27"/>
      <c r="AYX455" s="27"/>
      <c r="AYY455" s="27"/>
      <c r="AYZ455" s="27"/>
      <c r="AZA455" s="27"/>
      <c r="AZB455" s="27"/>
      <c r="AZC455" s="27"/>
      <c r="AZD455" s="27"/>
      <c r="AZE455" s="27"/>
      <c r="AZF455" s="27"/>
      <c r="AZG455" s="27"/>
      <c r="AZH455" s="27"/>
      <c r="AZI455" s="27"/>
      <c r="AZJ455" s="27"/>
      <c r="AZK455" s="27"/>
      <c r="AZL455" s="27"/>
      <c r="AZM455" s="27"/>
      <c r="AZN455" s="27"/>
      <c r="AZO455" s="27"/>
      <c r="AZP455" s="27"/>
      <c r="AZQ455" s="27"/>
      <c r="AZR455" s="27"/>
      <c r="AZS455" s="27"/>
      <c r="AZT455" s="27"/>
      <c r="AZU455" s="27"/>
      <c r="AZV455" s="27"/>
      <c r="AZW455" s="27"/>
      <c r="AZX455" s="27"/>
      <c r="AZY455" s="27"/>
      <c r="AZZ455" s="27"/>
      <c r="BAA455" s="27"/>
      <c r="BAB455" s="27"/>
      <c r="BAC455" s="27"/>
      <c r="BAD455" s="27"/>
      <c r="BAE455" s="27"/>
      <c r="BAF455" s="27"/>
      <c r="BAG455" s="27"/>
      <c r="BAH455" s="27"/>
      <c r="BAI455" s="27"/>
      <c r="BAJ455" s="27"/>
      <c r="BAK455" s="27"/>
      <c r="BAL455" s="27"/>
      <c r="BAM455" s="27"/>
      <c r="BAN455" s="27"/>
      <c r="BAO455" s="27"/>
      <c r="BAP455" s="27"/>
      <c r="BAQ455" s="27"/>
      <c r="BAR455" s="27"/>
      <c r="BAS455" s="27"/>
      <c r="BAT455" s="27"/>
      <c r="BAU455" s="27"/>
      <c r="BAV455" s="27"/>
      <c r="BAW455" s="27"/>
      <c r="BAX455" s="27"/>
      <c r="BAY455" s="27"/>
      <c r="BAZ455" s="27"/>
      <c r="BBA455" s="27"/>
      <c r="BBB455" s="27"/>
      <c r="BBC455" s="27"/>
      <c r="BBD455" s="27"/>
      <c r="BBE455" s="27"/>
      <c r="BBF455" s="27"/>
      <c r="BBG455" s="27"/>
      <c r="BBH455" s="27"/>
      <c r="BBI455" s="27"/>
      <c r="BBJ455" s="27"/>
      <c r="BBK455" s="27"/>
      <c r="BBL455" s="27"/>
      <c r="BBM455" s="27"/>
      <c r="BBN455" s="27"/>
      <c r="BBO455" s="27"/>
      <c r="BBP455" s="27"/>
      <c r="BBQ455" s="27"/>
      <c r="BBR455" s="27"/>
      <c r="BBS455" s="27"/>
      <c r="BBT455" s="27"/>
      <c r="BBU455" s="27"/>
      <c r="BBV455" s="27"/>
      <c r="BBW455" s="27"/>
      <c r="BBX455" s="27"/>
      <c r="BBY455" s="27"/>
      <c r="BBZ455" s="27"/>
      <c r="BCA455" s="27"/>
      <c r="BCB455" s="27"/>
      <c r="BCC455" s="27"/>
      <c r="BCD455" s="27"/>
      <c r="BCE455" s="27"/>
      <c r="BCF455" s="27"/>
      <c r="BCG455" s="27"/>
      <c r="BCH455" s="27"/>
      <c r="BCI455" s="27"/>
      <c r="BCJ455" s="27"/>
      <c r="BCK455" s="27"/>
      <c r="BCL455" s="27"/>
      <c r="BCM455" s="27"/>
      <c r="BCN455" s="27"/>
      <c r="BCO455" s="27"/>
    </row>
    <row r="456" spans="1:1463" s="54" customFormat="1" ht="12" x14ac:dyDescent="0.2">
      <c r="A456" s="125" t="s">
        <v>199</v>
      </c>
      <c r="B456" s="125" t="s">
        <v>194</v>
      </c>
      <c r="C456" s="126">
        <f t="shared" si="17"/>
        <v>11.294117647058824</v>
      </c>
      <c r="D456" s="142"/>
      <c r="E456" s="125" t="s">
        <v>2342</v>
      </c>
      <c r="F456" s="125" t="s">
        <v>414</v>
      </c>
      <c r="G456" s="128">
        <v>4</v>
      </c>
      <c r="H456" s="128">
        <v>2</v>
      </c>
      <c r="I456" s="129">
        <v>2.5</v>
      </c>
      <c r="J456" s="130"/>
      <c r="K456" s="131">
        <v>2</v>
      </c>
      <c r="L456" s="131">
        <f t="shared" si="19"/>
        <v>2</v>
      </c>
      <c r="M456" s="579">
        <v>3</v>
      </c>
      <c r="N456" s="428" t="s">
        <v>209</v>
      </c>
      <c r="O456" s="132">
        <v>41854</v>
      </c>
      <c r="P456" s="145">
        <v>8</v>
      </c>
      <c r="Q456" s="131" t="s">
        <v>339</v>
      </c>
      <c r="R456" s="132">
        <v>41006</v>
      </c>
      <c r="S456" s="125">
        <v>16</v>
      </c>
      <c r="T456" s="131" t="s">
        <v>339</v>
      </c>
      <c r="U456" s="132">
        <v>40643</v>
      </c>
      <c r="V456" s="24">
        <v>22</v>
      </c>
      <c r="W456" s="35" t="s">
        <v>339</v>
      </c>
      <c r="X456" s="82">
        <v>40286</v>
      </c>
      <c r="Y456" s="24">
        <v>22</v>
      </c>
      <c r="Z456" s="35" t="s">
        <v>339</v>
      </c>
      <c r="AA456" s="82">
        <v>39544</v>
      </c>
      <c r="AB456" s="2">
        <v>18</v>
      </c>
      <c r="AC456" s="32" t="s">
        <v>339</v>
      </c>
      <c r="AD456" s="40">
        <v>39543</v>
      </c>
      <c r="AE456" s="14">
        <v>16</v>
      </c>
      <c r="AF456" s="2" t="s">
        <v>339</v>
      </c>
      <c r="AG456" s="40">
        <v>39221</v>
      </c>
      <c r="AH456" s="3">
        <v>14</v>
      </c>
      <c r="AI456" s="2" t="s">
        <v>339</v>
      </c>
      <c r="AJ456" s="33">
        <v>38857</v>
      </c>
      <c r="AK456" s="8"/>
      <c r="AL456" s="1"/>
      <c r="AM456" s="1"/>
      <c r="AN456" s="8"/>
      <c r="AO456" s="1"/>
      <c r="AP456" s="1"/>
      <c r="AQ456" s="8"/>
      <c r="AR456" s="1"/>
      <c r="AS456" s="1"/>
      <c r="AT456" s="8"/>
      <c r="AU456" s="1"/>
      <c r="AV456" s="1"/>
      <c r="AW456" s="8"/>
      <c r="AX456" s="1"/>
      <c r="AY456" s="1"/>
      <c r="AZ456" s="8"/>
      <c r="BA456" s="1"/>
      <c r="BB456" s="1"/>
      <c r="BC456" s="8"/>
      <c r="BD456" s="1"/>
      <c r="BE456" s="1"/>
      <c r="BF456" s="8"/>
      <c r="BG456" s="1"/>
      <c r="BH456" s="1"/>
      <c r="BI456" s="5"/>
      <c r="BJ456" s="2"/>
      <c r="BK456" s="33"/>
      <c r="BL456" s="5"/>
      <c r="BM456" s="2"/>
      <c r="BN456" s="33"/>
      <c r="BO456" s="8"/>
      <c r="BP456" s="1"/>
      <c r="BQ456" s="1"/>
      <c r="BR456" s="8"/>
      <c r="BS456" s="1"/>
      <c r="BT456" s="1"/>
      <c r="BU456" s="8"/>
      <c r="BV456" s="1"/>
      <c r="BW456" s="1"/>
      <c r="BX456" s="8"/>
      <c r="BY456" s="1"/>
      <c r="BZ456" s="1"/>
      <c r="CA456" s="8"/>
      <c r="CB456" s="1"/>
      <c r="CC456" s="1"/>
      <c r="CD456" s="8"/>
      <c r="CE456" s="1"/>
      <c r="CF456" s="1"/>
      <c r="CG456" s="8"/>
      <c r="CH456" s="1"/>
      <c r="CI456" s="1"/>
      <c r="CJ456" s="8"/>
      <c r="CK456" s="1"/>
      <c r="CL456" s="1"/>
      <c r="CM456" s="1"/>
      <c r="CN456" s="1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  <c r="KI456" s="1"/>
      <c r="KJ456" s="1"/>
      <c r="KK456" s="1"/>
      <c r="KL456" s="1"/>
      <c r="KM456" s="1"/>
      <c r="KN456" s="1"/>
      <c r="KO456" s="1"/>
      <c r="KP456" s="1"/>
      <c r="KQ456" s="1"/>
      <c r="KR456" s="1"/>
      <c r="KS456" s="1"/>
      <c r="KT456" s="1"/>
      <c r="KU456" s="1"/>
      <c r="KV456" s="1"/>
      <c r="KW456" s="1"/>
      <c r="KX456" s="1"/>
      <c r="KY456" s="1"/>
      <c r="KZ456" s="1"/>
      <c r="LA456" s="1"/>
      <c r="LB456" s="1"/>
      <c r="LC456" s="1"/>
      <c r="LD456" s="1"/>
      <c r="LE456" s="1"/>
      <c r="LF456" s="1"/>
      <c r="LG456" s="1"/>
      <c r="LH456" s="1"/>
      <c r="LI456" s="1"/>
      <c r="LJ456" s="1"/>
      <c r="LK456" s="1"/>
      <c r="LL456" s="1"/>
      <c r="LM456" s="1"/>
      <c r="LN456" s="1"/>
      <c r="LO456" s="1"/>
      <c r="LP456" s="1"/>
      <c r="LQ456" s="1"/>
      <c r="LR456" s="1"/>
      <c r="LS456" s="1"/>
      <c r="LT456" s="1"/>
      <c r="LU456" s="1"/>
      <c r="LV456" s="1"/>
      <c r="LW456" s="1"/>
      <c r="LX456" s="1"/>
      <c r="LY456" s="1"/>
      <c r="LZ456" s="1"/>
      <c r="MA456" s="1"/>
      <c r="MB456" s="1"/>
      <c r="MC456" s="1"/>
      <c r="MD456" s="1"/>
      <c r="ME456" s="1"/>
      <c r="MF456" s="1"/>
      <c r="MG456" s="1"/>
      <c r="MH456" s="1"/>
      <c r="MI456" s="1"/>
      <c r="MJ456" s="1"/>
      <c r="MK456" s="1"/>
      <c r="ML456" s="1"/>
      <c r="MM456" s="1"/>
      <c r="MN456" s="1"/>
      <c r="MO456" s="1"/>
      <c r="MP456" s="1"/>
      <c r="MQ456" s="1"/>
      <c r="MR456" s="1"/>
      <c r="MS456" s="1"/>
      <c r="MT456" s="1"/>
      <c r="MU456" s="1"/>
      <c r="MV456" s="1"/>
      <c r="MW456" s="1"/>
      <c r="MX456" s="1"/>
      <c r="MY456" s="1"/>
      <c r="MZ456" s="1"/>
      <c r="NA456" s="1"/>
      <c r="NB456" s="1"/>
      <c r="NC456" s="1"/>
      <c r="ND456" s="1"/>
      <c r="NE456" s="1"/>
      <c r="NF456" s="27"/>
      <c r="NG456" s="27"/>
      <c r="NH456" s="27"/>
      <c r="NI456" s="27"/>
      <c r="NJ456" s="27"/>
      <c r="NK456" s="27"/>
      <c r="NL456" s="27"/>
      <c r="NM456" s="27"/>
      <c r="NN456" s="27"/>
      <c r="NO456" s="27"/>
      <c r="NP456" s="27"/>
      <c r="NQ456" s="27"/>
      <c r="NR456" s="27"/>
      <c r="NS456" s="27"/>
      <c r="NT456" s="27"/>
      <c r="NU456" s="27"/>
      <c r="NV456" s="27"/>
      <c r="NW456" s="27"/>
      <c r="NX456" s="27"/>
      <c r="NY456" s="27"/>
      <c r="NZ456" s="27"/>
      <c r="OA456" s="27"/>
      <c r="OB456" s="27"/>
      <c r="OC456" s="27"/>
      <c r="OD456" s="27"/>
      <c r="OE456" s="27"/>
      <c r="OF456" s="27"/>
      <c r="OG456" s="27"/>
      <c r="OH456" s="27"/>
      <c r="OI456" s="27"/>
      <c r="OJ456" s="27"/>
      <c r="OK456" s="27"/>
      <c r="OL456" s="27"/>
      <c r="OM456" s="27"/>
      <c r="ON456" s="27"/>
      <c r="OO456" s="27"/>
      <c r="OP456" s="27"/>
      <c r="OQ456" s="27"/>
      <c r="OR456" s="27"/>
      <c r="OS456" s="27"/>
      <c r="OT456" s="27"/>
      <c r="OU456" s="27"/>
      <c r="OV456" s="27"/>
      <c r="OW456" s="27"/>
      <c r="OX456" s="27"/>
      <c r="OY456" s="27"/>
      <c r="OZ456" s="27"/>
      <c r="PA456" s="27"/>
      <c r="PB456" s="27"/>
      <c r="PC456" s="27"/>
      <c r="PD456" s="27"/>
      <c r="PE456" s="27"/>
      <c r="PF456" s="27"/>
      <c r="PG456" s="27"/>
      <c r="PH456" s="27"/>
      <c r="PI456" s="27"/>
      <c r="PJ456" s="27"/>
      <c r="PK456" s="27"/>
      <c r="PL456" s="27"/>
      <c r="PM456" s="27"/>
      <c r="PN456" s="27"/>
      <c r="PO456" s="27"/>
      <c r="PP456" s="27"/>
      <c r="PQ456" s="27"/>
      <c r="PR456" s="27"/>
      <c r="PS456" s="27"/>
      <c r="PT456" s="27"/>
      <c r="PU456" s="27"/>
      <c r="PV456" s="27"/>
      <c r="PW456" s="27"/>
      <c r="PX456" s="27"/>
      <c r="PY456" s="27"/>
      <c r="PZ456" s="27"/>
      <c r="QA456" s="27"/>
      <c r="QB456" s="27"/>
      <c r="QC456" s="27"/>
      <c r="QD456" s="27"/>
      <c r="QE456" s="27"/>
      <c r="QF456" s="27"/>
      <c r="QG456" s="27"/>
      <c r="QH456" s="27"/>
      <c r="QI456" s="27"/>
      <c r="QJ456" s="27"/>
      <c r="QK456" s="27"/>
      <c r="QL456" s="27"/>
      <c r="QM456" s="27"/>
      <c r="QN456" s="27"/>
      <c r="QO456" s="27"/>
      <c r="QP456" s="27"/>
      <c r="QQ456" s="27"/>
      <c r="QR456" s="27"/>
      <c r="QS456" s="27"/>
      <c r="QT456" s="27"/>
      <c r="QU456" s="27"/>
      <c r="QV456" s="27"/>
      <c r="QW456" s="27"/>
      <c r="QX456" s="27"/>
      <c r="QY456" s="27"/>
      <c r="QZ456" s="27"/>
      <c r="RA456" s="27"/>
      <c r="RB456" s="27"/>
      <c r="RC456" s="27"/>
      <c r="RD456" s="27"/>
      <c r="RE456" s="27"/>
      <c r="RF456" s="27"/>
      <c r="RG456" s="27"/>
      <c r="RH456" s="27"/>
      <c r="RI456" s="27"/>
      <c r="RJ456" s="27"/>
      <c r="RK456" s="27"/>
      <c r="RL456" s="27"/>
      <c r="RM456" s="27"/>
      <c r="RN456" s="27"/>
      <c r="RO456" s="27"/>
      <c r="RP456" s="27"/>
      <c r="RQ456" s="27"/>
      <c r="RR456" s="27"/>
      <c r="RS456" s="27"/>
      <c r="RT456" s="27"/>
      <c r="RU456" s="27"/>
      <c r="RV456" s="27"/>
      <c r="RW456" s="27"/>
      <c r="RX456" s="27"/>
      <c r="RY456" s="27"/>
      <c r="RZ456" s="27"/>
      <c r="SA456" s="27"/>
      <c r="SB456" s="27"/>
      <c r="SC456" s="27"/>
      <c r="SD456" s="27"/>
      <c r="SE456" s="27"/>
      <c r="SF456" s="27"/>
      <c r="SG456" s="27"/>
      <c r="SH456" s="27"/>
      <c r="SI456" s="27"/>
      <c r="SJ456" s="27"/>
      <c r="SK456" s="27"/>
      <c r="SL456" s="27"/>
      <c r="SM456" s="27"/>
      <c r="SN456" s="27"/>
      <c r="SO456" s="27"/>
      <c r="SP456" s="27"/>
      <c r="SQ456" s="27"/>
      <c r="SR456" s="27"/>
      <c r="SS456" s="27"/>
      <c r="ST456" s="27"/>
      <c r="SU456" s="27"/>
      <c r="SV456" s="27"/>
      <c r="SW456" s="27"/>
      <c r="SX456" s="27"/>
      <c r="SY456" s="27"/>
      <c r="SZ456" s="27"/>
      <c r="TA456" s="27"/>
      <c r="TB456" s="27"/>
      <c r="TC456" s="27"/>
      <c r="TD456" s="27"/>
      <c r="TE456" s="27"/>
      <c r="TF456" s="27"/>
      <c r="TG456" s="27"/>
      <c r="TH456" s="27"/>
      <c r="TI456" s="27"/>
      <c r="TJ456" s="27"/>
      <c r="TK456" s="27"/>
      <c r="TL456" s="27"/>
      <c r="TM456" s="27"/>
      <c r="TN456" s="27"/>
      <c r="TO456" s="27"/>
      <c r="TP456" s="27"/>
      <c r="TQ456" s="27"/>
      <c r="TR456" s="27"/>
      <c r="TS456" s="27"/>
      <c r="TT456" s="27"/>
      <c r="TU456" s="27"/>
      <c r="TV456" s="27"/>
      <c r="TW456" s="27"/>
      <c r="TX456" s="27"/>
      <c r="TY456" s="27"/>
      <c r="TZ456" s="27"/>
      <c r="UA456" s="27"/>
      <c r="UB456" s="27"/>
      <c r="UC456" s="27"/>
      <c r="UD456" s="27"/>
      <c r="UE456" s="27"/>
      <c r="UF456" s="27"/>
      <c r="UG456" s="27"/>
      <c r="UH456" s="27"/>
      <c r="UI456" s="27"/>
      <c r="UJ456" s="27"/>
      <c r="UK456" s="27"/>
      <c r="UL456" s="27"/>
      <c r="UM456" s="27"/>
      <c r="UN456" s="27"/>
      <c r="UO456" s="27"/>
      <c r="UP456" s="27"/>
      <c r="UQ456" s="27"/>
      <c r="UR456" s="27"/>
      <c r="US456" s="27"/>
      <c r="UT456" s="27"/>
      <c r="UU456" s="27"/>
      <c r="UV456" s="27"/>
      <c r="UW456" s="27"/>
      <c r="UX456" s="27"/>
      <c r="UY456" s="27"/>
      <c r="UZ456" s="27"/>
      <c r="VA456" s="27"/>
      <c r="VB456" s="27"/>
      <c r="VC456" s="27"/>
      <c r="VD456" s="27"/>
      <c r="VE456" s="27"/>
      <c r="VF456" s="27"/>
      <c r="VG456" s="27"/>
      <c r="VH456" s="27"/>
      <c r="VI456" s="27"/>
      <c r="VJ456" s="27"/>
      <c r="VK456" s="27"/>
      <c r="VL456" s="27"/>
      <c r="VM456" s="27"/>
      <c r="VN456" s="27"/>
      <c r="VO456" s="27"/>
      <c r="VP456" s="27"/>
      <c r="VQ456" s="27"/>
      <c r="VR456" s="27"/>
      <c r="VS456" s="27"/>
      <c r="VT456" s="27"/>
      <c r="VU456" s="27"/>
      <c r="VV456" s="27"/>
      <c r="VW456" s="27"/>
      <c r="VX456" s="27"/>
      <c r="VY456" s="27"/>
      <c r="VZ456" s="27"/>
      <c r="WA456" s="27"/>
      <c r="WB456" s="27"/>
      <c r="WC456" s="27"/>
      <c r="WD456" s="27"/>
      <c r="WE456" s="27"/>
      <c r="WF456" s="27"/>
      <c r="WG456" s="27"/>
      <c r="WH456" s="27"/>
      <c r="WI456" s="27"/>
      <c r="WJ456" s="27"/>
      <c r="WK456" s="27"/>
      <c r="WL456" s="27"/>
      <c r="WM456" s="27"/>
      <c r="WN456" s="27"/>
      <c r="WO456" s="27"/>
      <c r="WP456" s="27"/>
      <c r="WQ456" s="27"/>
      <c r="WR456" s="27"/>
      <c r="WS456" s="27"/>
      <c r="WT456" s="27"/>
      <c r="WU456" s="27"/>
      <c r="WV456" s="27"/>
      <c r="WW456" s="27"/>
      <c r="WX456" s="27"/>
      <c r="WY456" s="27"/>
      <c r="WZ456" s="27"/>
      <c r="XA456" s="27"/>
      <c r="XB456" s="27"/>
      <c r="XC456" s="27"/>
      <c r="XD456" s="27"/>
      <c r="XE456" s="27"/>
      <c r="XF456" s="27"/>
      <c r="XG456" s="27"/>
      <c r="XH456" s="27"/>
      <c r="XI456" s="27"/>
      <c r="XJ456" s="27"/>
      <c r="XK456" s="27"/>
      <c r="XL456" s="27"/>
      <c r="XM456" s="27"/>
      <c r="XN456" s="27"/>
      <c r="XO456" s="27"/>
      <c r="XP456" s="27"/>
      <c r="XQ456" s="27"/>
      <c r="XR456" s="27"/>
      <c r="XS456" s="27"/>
      <c r="XT456" s="27"/>
      <c r="XU456" s="27"/>
      <c r="XV456" s="27"/>
      <c r="XW456" s="27"/>
      <c r="XX456" s="27"/>
      <c r="XY456" s="27"/>
      <c r="XZ456" s="27"/>
      <c r="YA456" s="27"/>
      <c r="YB456" s="27"/>
      <c r="YC456" s="27"/>
      <c r="YD456" s="27"/>
      <c r="YE456" s="27"/>
      <c r="YF456" s="27"/>
      <c r="YG456" s="27"/>
      <c r="YH456" s="27"/>
      <c r="YI456" s="27"/>
      <c r="YJ456" s="27"/>
      <c r="YK456" s="27"/>
      <c r="YL456" s="27"/>
      <c r="YM456" s="27"/>
      <c r="YN456" s="27"/>
      <c r="YO456" s="27"/>
      <c r="YP456" s="27"/>
      <c r="YQ456" s="27"/>
      <c r="YR456" s="27"/>
      <c r="YS456" s="27"/>
      <c r="YT456" s="27"/>
      <c r="YU456" s="27"/>
      <c r="YV456" s="27"/>
      <c r="YW456" s="27"/>
      <c r="YX456" s="27"/>
      <c r="YY456" s="27"/>
      <c r="YZ456" s="27"/>
      <c r="ZA456" s="27"/>
      <c r="ZB456" s="27"/>
      <c r="ZC456" s="27"/>
      <c r="ZD456" s="27"/>
      <c r="ZE456" s="27"/>
      <c r="ZF456" s="27"/>
      <c r="ZG456" s="27"/>
      <c r="ZH456" s="27"/>
      <c r="ZI456" s="27"/>
      <c r="ZJ456" s="27"/>
      <c r="ZK456" s="27"/>
      <c r="ZL456" s="27"/>
      <c r="ZM456" s="27"/>
      <c r="ZN456" s="27"/>
      <c r="ZO456" s="27"/>
      <c r="ZP456" s="27"/>
      <c r="ZQ456" s="27"/>
      <c r="ZR456" s="27"/>
      <c r="ZS456" s="27"/>
      <c r="ZT456" s="27"/>
      <c r="ZU456" s="27"/>
      <c r="ZV456" s="27"/>
      <c r="ZW456" s="27"/>
      <c r="ZX456" s="27"/>
      <c r="ZY456" s="27"/>
      <c r="ZZ456" s="27"/>
      <c r="AAA456" s="27"/>
      <c r="AAB456" s="27"/>
      <c r="AAC456" s="27"/>
      <c r="AAD456" s="27"/>
      <c r="AAE456" s="27"/>
      <c r="AAF456" s="27"/>
      <c r="AAG456" s="27"/>
      <c r="AAH456" s="27"/>
      <c r="AAI456" s="27"/>
      <c r="AAJ456" s="27"/>
      <c r="AAK456" s="27"/>
      <c r="AAL456" s="27"/>
      <c r="AAM456" s="27"/>
      <c r="AAN456" s="27"/>
      <c r="AAO456" s="27"/>
      <c r="AAP456" s="27"/>
      <c r="AAQ456" s="27"/>
      <c r="AAR456" s="27"/>
      <c r="AAS456" s="27"/>
      <c r="AAT456" s="27"/>
      <c r="AAU456" s="27"/>
      <c r="AAV456" s="27"/>
      <c r="AAW456" s="27"/>
      <c r="AAX456" s="27"/>
      <c r="AAY456" s="27"/>
      <c r="AAZ456" s="27"/>
      <c r="ABA456" s="27"/>
      <c r="ABB456" s="27"/>
      <c r="ABC456" s="27"/>
      <c r="ABD456" s="27"/>
      <c r="ABE456" s="27"/>
      <c r="ABF456" s="27"/>
      <c r="ABG456" s="27"/>
      <c r="ABH456" s="27"/>
      <c r="ABI456" s="27"/>
      <c r="ABJ456" s="27"/>
      <c r="ABK456" s="27"/>
      <c r="ABL456" s="27"/>
      <c r="ABM456" s="27"/>
      <c r="ABN456" s="27"/>
      <c r="ABO456" s="27"/>
      <c r="ABP456" s="27"/>
      <c r="ABQ456" s="27"/>
      <c r="ABR456" s="27"/>
      <c r="ABS456" s="27"/>
      <c r="ABT456" s="27"/>
      <c r="ABU456" s="27"/>
      <c r="ABV456" s="27"/>
      <c r="ABW456" s="27"/>
      <c r="ABX456" s="27"/>
      <c r="ABY456" s="27"/>
      <c r="ABZ456" s="27"/>
      <c r="ACA456" s="27"/>
      <c r="ACB456" s="27"/>
      <c r="ACC456" s="27"/>
      <c r="ACD456" s="27"/>
      <c r="ACE456" s="27"/>
      <c r="ACF456" s="27"/>
      <c r="ACG456" s="27"/>
      <c r="ACH456" s="27"/>
      <c r="ACI456" s="27"/>
      <c r="ACJ456" s="27"/>
      <c r="ACK456" s="27"/>
      <c r="ACL456" s="27"/>
      <c r="ACM456" s="27"/>
      <c r="ACN456" s="27"/>
      <c r="ACO456" s="27"/>
      <c r="ACP456" s="27"/>
      <c r="ACQ456" s="27"/>
      <c r="ACR456" s="27"/>
      <c r="ACS456" s="27"/>
      <c r="ACT456" s="27"/>
      <c r="ACU456" s="27"/>
      <c r="ACV456" s="27"/>
      <c r="ACW456" s="27"/>
      <c r="ACX456" s="27"/>
      <c r="ACY456" s="27"/>
      <c r="ACZ456" s="27"/>
      <c r="ADA456" s="27"/>
      <c r="ADB456" s="27"/>
      <c r="ADC456" s="27"/>
      <c r="ADD456" s="27"/>
      <c r="ADE456" s="27"/>
      <c r="ADF456" s="27"/>
      <c r="ADG456" s="27"/>
      <c r="ADH456" s="27"/>
      <c r="ADI456" s="27"/>
      <c r="ADJ456" s="27"/>
      <c r="ADK456" s="27"/>
      <c r="ADL456" s="27"/>
      <c r="ADM456" s="27"/>
      <c r="ADN456" s="27"/>
      <c r="ADO456" s="27"/>
      <c r="ADP456" s="27"/>
      <c r="ADQ456" s="27"/>
      <c r="ADR456" s="27"/>
      <c r="ADS456" s="27"/>
      <c r="ADT456" s="27"/>
      <c r="ADU456" s="27"/>
      <c r="ADV456" s="27"/>
      <c r="ADW456" s="27"/>
      <c r="ADX456" s="27"/>
      <c r="ADY456" s="27"/>
      <c r="ADZ456" s="27"/>
      <c r="AEA456" s="27"/>
      <c r="AEB456" s="27"/>
      <c r="AEC456" s="27"/>
      <c r="AED456" s="27"/>
      <c r="AEE456" s="27"/>
      <c r="AEF456" s="27"/>
      <c r="AEG456" s="27"/>
      <c r="AEH456" s="27"/>
      <c r="AEI456" s="27"/>
      <c r="AEJ456" s="27"/>
      <c r="AEK456" s="27"/>
      <c r="AEL456" s="27"/>
      <c r="AEM456" s="27"/>
      <c r="AEN456" s="27"/>
      <c r="AEO456" s="27"/>
      <c r="AEP456" s="27"/>
      <c r="AEQ456" s="27"/>
      <c r="AER456" s="27"/>
      <c r="AES456" s="27"/>
      <c r="AET456" s="27"/>
      <c r="AEU456" s="27"/>
      <c r="AEV456" s="27"/>
      <c r="AEW456" s="27"/>
      <c r="AEX456" s="27"/>
      <c r="AEY456" s="27"/>
      <c r="AEZ456" s="27"/>
      <c r="AFA456" s="27"/>
      <c r="AFB456" s="27"/>
      <c r="AFC456" s="27"/>
      <c r="AFD456" s="27"/>
      <c r="AFE456" s="27"/>
      <c r="AFF456" s="27"/>
      <c r="AFG456" s="27"/>
      <c r="AFH456" s="27"/>
      <c r="AFI456" s="27"/>
      <c r="AFJ456" s="27"/>
      <c r="AFK456" s="27"/>
      <c r="AFL456" s="27"/>
      <c r="AFM456" s="27"/>
      <c r="AFN456" s="27"/>
      <c r="AFO456" s="27"/>
      <c r="AFP456" s="27"/>
      <c r="AFQ456" s="27"/>
      <c r="AFR456" s="27"/>
      <c r="AFS456" s="27"/>
      <c r="AFT456" s="27"/>
      <c r="AFU456" s="27"/>
      <c r="AFV456" s="27"/>
      <c r="AFW456" s="27"/>
      <c r="AFX456" s="27"/>
      <c r="AFY456" s="27"/>
      <c r="AFZ456" s="27"/>
      <c r="AGA456" s="27"/>
      <c r="AGB456" s="27"/>
      <c r="AGC456" s="27"/>
      <c r="AGD456" s="27"/>
      <c r="AGE456" s="27"/>
      <c r="AGF456" s="27"/>
      <c r="AGG456" s="27"/>
      <c r="AGH456" s="27"/>
      <c r="AGI456" s="27"/>
      <c r="AGJ456" s="27"/>
      <c r="AGK456" s="27"/>
      <c r="AGL456" s="27"/>
      <c r="AGM456" s="27"/>
      <c r="AGN456" s="27"/>
      <c r="AGO456" s="27"/>
      <c r="AGP456" s="27"/>
      <c r="AGQ456" s="27"/>
      <c r="AGR456" s="27"/>
      <c r="AGS456" s="27"/>
      <c r="AGT456" s="27"/>
      <c r="AGU456" s="27"/>
      <c r="AGV456" s="27"/>
      <c r="AGW456" s="27"/>
      <c r="AGX456" s="27"/>
      <c r="AGY456" s="27"/>
      <c r="AGZ456" s="27"/>
      <c r="AHA456" s="27"/>
      <c r="AHB456" s="27"/>
      <c r="AHC456" s="27"/>
      <c r="AHD456" s="27"/>
      <c r="AHE456" s="27"/>
      <c r="AHF456" s="27"/>
      <c r="AHG456" s="27"/>
      <c r="AHH456" s="27"/>
      <c r="AHI456" s="27"/>
      <c r="AHJ456" s="27"/>
      <c r="AHK456" s="27"/>
      <c r="AHL456" s="27"/>
      <c r="AHM456" s="27"/>
      <c r="AHN456" s="27"/>
      <c r="AHO456" s="27"/>
      <c r="AHP456" s="27"/>
      <c r="AHQ456" s="27"/>
      <c r="AHR456" s="27"/>
      <c r="AHS456" s="27"/>
      <c r="AHT456" s="27"/>
      <c r="AHU456" s="27"/>
      <c r="AHV456" s="27"/>
      <c r="AHW456" s="27"/>
      <c r="AHX456" s="27"/>
      <c r="AHY456" s="27"/>
      <c r="AHZ456" s="27"/>
      <c r="AIA456" s="27"/>
      <c r="AIB456" s="27"/>
      <c r="AIC456" s="27"/>
      <c r="AID456" s="27"/>
      <c r="AIE456" s="27"/>
      <c r="AIF456" s="27"/>
      <c r="AIG456" s="27"/>
      <c r="AIH456" s="27"/>
      <c r="AII456" s="27"/>
      <c r="AIJ456" s="27"/>
      <c r="AIK456" s="27"/>
      <c r="AIL456" s="27"/>
      <c r="AIM456" s="27"/>
      <c r="AIN456" s="27"/>
      <c r="AIO456" s="27"/>
      <c r="AIP456" s="27"/>
      <c r="AIQ456" s="27"/>
      <c r="AIR456" s="27"/>
      <c r="AIS456" s="27"/>
      <c r="AIT456" s="27"/>
      <c r="AIU456" s="27"/>
      <c r="AIV456" s="27"/>
      <c r="AIW456" s="27"/>
      <c r="AIX456" s="27"/>
      <c r="AIY456" s="27"/>
      <c r="AIZ456" s="27"/>
      <c r="AJA456" s="27"/>
      <c r="AJB456" s="27"/>
      <c r="AJC456" s="27"/>
      <c r="AJD456" s="27"/>
      <c r="AJE456" s="27"/>
      <c r="AJF456" s="27"/>
      <c r="AJG456" s="27"/>
      <c r="AJH456" s="27"/>
      <c r="AJI456" s="27"/>
      <c r="AJJ456" s="27"/>
      <c r="AJK456" s="27"/>
      <c r="AJL456" s="27"/>
      <c r="AJM456" s="27"/>
      <c r="AJN456" s="27"/>
      <c r="AJO456" s="27"/>
      <c r="AJP456" s="27"/>
      <c r="AJQ456" s="27"/>
      <c r="AJR456" s="27"/>
      <c r="AJS456" s="27"/>
      <c r="AJT456" s="27"/>
      <c r="AJU456" s="27"/>
      <c r="AJV456" s="27"/>
      <c r="AJW456" s="27"/>
      <c r="AJX456" s="27"/>
      <c r="AJY456" s="27"/>
      <c r="AJZ456" s="27"/>
      <c r="AKA456" s="27"/>
      <c r="AKB456" s="27"/>
      <c r="AKC456" s="27"/>
      <c r="AKD456" s="27"/>
      <c r="AKE456" s="27"/>
      <c r="AKF456" s="27"/>
      <c r="AKG456" s="27"/>
      <c r="AKH456" s="27"/>
      <c r="AKI456" s="27"/>
      <c r="AKJ456" s="27"/>
      <c r="AKK456" s="27"/>
      <c r="AKL456" s="27"/>
      <c r="AKM456" s="27"/>
      <c r="AKN456" s="27"/>
      <c r="AKO456" s="27"/>
      <c r="AKP456" s="27"/>
      <c r="AKQ456" s="27"/>
      <c r="AKR456" s="27"/>
      <c r="AKS456" s="27"/>
      <c r="AKT456" s="27"/>
      <c r="AKU456" s="27"/>
      <c r="AKV456" s="27"/>
      <c r="AKW456" s="27"/>
      <c r="AKX456" s="27"/>
      <c r="AKY456" s="27"/>
      <c r="AKZ456" s="27"/>
      <c r="ALA456" s="27"/>
      <c r="ALB456" s="27"/>
      <c r="ALC456" s="27"/>
      <c r="ALD456" s="27"/>
      <c r="ALE456" s="27"/>
      <c r="ALF456" s="27"/>
      <c r="ALG456" s="27"/>
      <c r="ALH456" s="27"/>
      <c r="ALI456" s="27"/>
      <c r="ALJ456" s="27"/>
      <c r="ALK456" s="27"/>
      <c r="ALL456" s="27"/>
      <c r="ALM456" s="27"/>
      <c r="ALN456" s="27"/>
      <c r="ALO456" s="27"/>
      <c r="ALP456" s="27"/>
      <c r="ALQ456" s="27"/>
      <c r="ALR456" s="27"/>
      <c r="ALS456" s="27"/>
      <c r="ALT456" s="27"/>
      <c r="ALU456" s="27"/>
      <c r="ALV456" s="27"/>
      <c r="ALW456" s="27"/>
      <c r="ALX456" s="27"/>
      <c r="ALY456" s="27"/>
      <c r="ALZ456" s="27"/>
      <c r="AMA456" s="27"/>
      <c r="AMB456" s="27"/>
      <c r="AMC456" s="27"/>
      <c r="AMD456" s="27"/>
      <c r="AME456" s="27"/>
      <c r="AMF456" s="27"/>
      <c r="AMG456" s="27"/>
      <c r="AMH456" s="27"/>
      <c r="AMI456" s="27"/>
      <c r="AMJ456" s="27"/>
      <c r="AMK456" s="27"/>
      <c r="AML456" s="27"/>
      <c r="AMM456" s="27"/>
      <c r="AMN456" s="27"/>
      <c r="AMO456" s="27"/>
      <c r="AMP456" s="27"/>
      <c r="AMQ456" s="27"/>
      <c r="AMR456" s="27"/>
      <c r="AMS456" s="27"/>
      <c r="AMT456" s="27"/>
      <c r="AMU456" s="27"/>
      <c r="AMV456" s="27"/>
      <c r="AMW456" s="27"/>
      <c r="AMX456" s="27"/>
      <c r="AMY456" s="27"/>
      <c r="AMZ456" s="27"/>
      <c r="ANA456" s="27"/>
      <c r="ANB456" s="27"/>
      <c r="ANC456" s="27"/>
      <c r="AND456" s="27"/>
      <c r="ANE456" s="27"/>
      <c r="ANF456" s="27"/>
      <c r="ANG456" s="27"/>
      <c r="ANH456" s="27"/>
      <c r="ANI456" s="27"/>
      <c r="ANJ456" s="27"/>
      <c r="ANK456" s="27"/>
      <c r="ANL456" s="27"/>
      <c r="ANM456" s="27"/>
      <c r="ANN456" s="27"/>
      <c r="ANO456" s="27"/>
      <c r="ANP456" s="27"/>
      <c r="ANQ456" s="27"/>
      <c r="ANR456" s="27"/>
      <c r="ANS456" s="27"/>
      <c r="ANT456" s="27"/>
      <c r="ANU456" s="27"/>
      <c r="ANV456" s="27"/>
      <c r="ANW456" s="27"/>
      <c r="ANX456" s="27"/>
      <c r="ANY456" s="27"/>
      <c r="ANZ456" s="27"/>
      <c r="AOA456" s="27"/>
      <c r="AOB456" s="27"/>
      <c r="AOC456" s="27"/>
      <c r="AOD456" s="27"/>
      <c r="AOE456" s="27"/>
      <c r="AOF456" s="27"/>
      <c r="AOG456" s="27"/>
      <c r="AOH456" s="27"/>
      <c r="AOI456" s="27"/>
      <c r="AOJ456" s="27"/>
      <c r="AOK456" s="27"/>
      <c r="AOL456" s="27"/>
      <c r="AOM456" s="27"/>
      <c r="AON456" s="27"/>
      <c r="AOO456" s="27"/>
      <c r="AOP456" s="27"/>
      <c r="AOQ456" s="27"/>
      <c r="AOR456" s="27"/>
      <c r="AOS456" s="27"/>
      <c r="AOT456" s="27"/>
      <c r="AOU456" s="27"/>
      <c r="AOV456" s="27"/>
      <c r="AOW456" s="27"/>
      <c r="AOX456" s="27"/>
      <c r="AOY456" s="27"/>
      <c r="AOZ456" s="27"/>
      <c r="APA456" s="27"/>
      <c r="APB456" s="27"/>
      <c r="APC456" s="27"/>
      <c r="APD456" s="27"/>
      <c r="APE456" s="27"/>
      <c r="APF456" s="27"/>
      <c r="APG456" s="27"/>
      <c r="APH456" s="27"/>
      <c r="API456" s="27"/>
      <c r="APJ456" s="27"/>
      <c r="APK456" s="27"/>
      <c r="APL456" s="27"/>
      <c r="APM456" s="27"/>
      <c r="APN456" s="27"/>
      <c r="APO456" s="27"/>
      <c r="APP456" s="27"/>
      <c r="APQ456" s="27"/>
      <c r="APR456" s="27"/>
      <c r="APS456" s="27"/>
      <c r="APT456" s="27"/>
      <c r="APU456" s="27"/>
      <c r="APV456" s="27"/>
      <c r="APW456" s="27"/>
      <c r="APX456" s="27"/>
      <c r="APY456" s="27"/>
      <c r="APZ456" s="27"/>
      <c r="AQA456" s="27"/>
      <c r="AQB456" s="27"/>
      <c r="AQC456" s="27"/>
      <c r="AQD456" s="27"/>
      <c r="AQE456" s="27"/>
      <c r="AQF456" s="27"/>
      <c r="AQG456" s="27"/>
      <c r="AQH456" s="27"/>
      <c r="AQI456" s="27"/>
      <c r="AQJ456" s="27"/>
      <c r="AQK456" s="27"/>
      <c r="AQL456" s="27"/>
      <c r="AQM456" s="27"/>
      <c r="AQN456" s="27"/>
      <c r="AQO456" s="27"/>
      <c r="AQP456" s="27"/>
      <c r="AQQ456" s="27"/>
      <c r="AQR456" s="27"/>
      <c r="AQS456" s="27"/>
      <c r="AQT456" s="27"/>
      <c r="AQU456" s="27"/>
      <c r="AQV456" s="27"/>
      <c r="AQW456" s="27"/>
      <c r="AQX456" s="27"/>
      <c r="AQY456" s="27"/>
      <c r="AQZ456" s="27"/>
      <c r="ARA456" s="27"/>
      <c r="ARB456" s="27"/>
      <c r="ARC456" s="27"/>
      <c r="ARD456" s="27"/>
      <c r="ARE456" s="27"/>
      <c r="ARF456" s="27"/>
      <c r="ARG456" s="27"/>
      <c r="ARH456" s="27"/>
      <c r="ARI456" s="27"/>
      <c r="ARJ456" s="27"/>
      <c r="ARK456" s="27"/>
      <c r="ARL456" s="27"/>
      <c r="ARM456" s="27"/>
      <c r="ARN456" s="27"/>
      <c r="ARO456" s="27"/>
      <c r="ARP456" s="27"/>
      <c r="ARQ456" s="27"/>
      <c r="ARR456" s="27"/>
      <c r="ARS456" s="27"/>
      <c r="ART456" s="27"/>
      <c r="ARU456" s="27"/>
      <c r="ARV456" s="27"/>
      <c r="ARW456" s="27"/>
      <c r="ARX456" s="27"/>
      <c r="ARY456" s="27"/>
      <c r="ARZ456" s="27"/>
      <c r="ASA456" s="27"/>
      <c r="ASB456" s="27"/>
      <c r="ASC456" s="27"/>
      <c r="ASD456" s="27"/>
      <c r="ASE456" s="27"/>
      <c r="ASF456" s="27"/>
      <c r="ASG456" s="27"/>
      <c r="ASH456" s="27"/>
      <c r="ASI456" s="27"/>
      <c r="ASJ456" s="27"/>
      <c r="ASK456" s="27"/>
      <c r="ASL456" s="27"/>
      <c r="ASM456" s="27"/>
      <c r="ASN456" s="27"/>
      <c r="ASO456" s="27"/>
      <c r="ASP456" s="27"/>
      <c r="ASQ456" s="27"/>
      <c r="ASR456" s="27"/>
      <c r="ASS456" s="27"/>
      <c r="AST456" s="27"/>
      <c r="ASU456" s="27"/>
      <c r="ASV456" s="27"/>
      <c r="ASW456" s="27"/>
      <c r="ASX456" s="27"/>
      <c r="ASY456" s="27"/>
      <c r="ASZ456" s="27"/>
      <c r="ATA456" s="27"/>
      <c r="ATB456" s="27"/>
      <c r="ATC456" s="27"/>
      <c r="ATD456" s="27"/>
      <c r="ATE456" s="27"/>
      <c r="ATF456" s="27"/>
      <c r="ATG456" s="27"/>
      <c r="ATH456" s="27"/>
      <c r="ATI456" s="27"/>
      <c r="ATJ456" s="27"/>
      <c r="ATK456" s="27"/>
      <c r="ATL456" s="27"/>
      <c r="ATM456" s="27"/>
      <c r="ATN456" s="27"/>
      <c r="ATO456" s="27"/>
      <c r="ATP456" s="27"/>
      <c r="ATQ456" s="27"/>
      <c r="ATR456" s="27"/>
      <c r="ATS456" s="27"/>
      <c r="ATT456" s="27"/>
      <c r="ATU456" s="27"/>
      <c r="ATV456" s="27"/>
      <c r="ATW456" s="27"/>
      <c r="ATX456" s="27"/>
      <c r="ATY456" s="27"/>
      <c r="ATZ456" s="27"/>
      <c r="AUA456" s="27"/>
      <c r="AUB456" s="27"/>
      <c r="AUC456" s="27"/>
      <c r="AUD456" s="27"/>
      <c r="AUE456" s="27"/>
      <c r="AUF456" s="27"/>
      <c r="AUG456" s="27"/>
      <c r="AUH456" s="27"/>
      <c r="AUI456" s="27"/>
      <c r="AUJ456" s="27"/>
      <c r="AUK456" s="27"/>
      <c r="AUL456" s="27"/>
      <c r="AUM456" s="27"/>
      <c r="AUN456" s="27"/>
      <c r="AUO456" s="27"/>
      <c r="AUP456" s="27"/>
      <c r="AUQ456" s="27"/>
      <c r="AUR456" s="27"/>
      <c r="AUS456" s="27"/>
      <c r="AUT456" s="27"/>
      <c r="AUU456" s="27"/>
      <c r="AUV456" s="27"/>
      <c r="AUW456" s="27"/>
      <c r="AUX456" s="27"/>
      <c r="AUY456" s="27"/>
      <c r="AUZ456" s="27"/>
      <c r="AVA456" s="27"/>
      <c r="AVB456" s="27"/>
      <c r="AVC456" s="27"/>
      <c r="AVD456" s="27"/>
      <c r="AVE456" s="27"/>
      <c r="AVF456" s="27"/>
      <c r="AVG456" s="27"/>
      <c r="AVH456" s="27"/>
      <c r="AVI456" s="27"/>
      <c r="AVJ456" s="27"/>
      <c r="AVK456" s="27"/>
      <c r="AVL456" s="27"/>
      <c r="AVM456" s="27"/>
      <c r="AVN456" s="27"/>
      <c r="AVO456" s="27"/>
      <c r="AVP456" s="27"/>
      <c r="AVQ456" s="27"/>
      <c r="AVR456" s="27"/>
      <c r="AVS456" s="27"/>
      <c r="AVT456" s="27"/>
      <c r="AVU456" s="27"/>
      <c r="AVV456" s="27"/>
      <c r="AVW456" s="27"/>
      <c r="AVX456" s="27"/>
      <c r="AVY456" s="27"/>
      <c r="AVZ456" s="27"/>
      <c r="AWA456" s="27"/>
      <c r="AWB456" s="27"/>
      <c r="AWC456" s="27"/>
      <c r="AWD456" s="27"/>
      <c r="AWE456" s="27"/>
      <c r="AWF456" s="27"/>
      <c r="AWG456" s="27"/>
      <c r="AWH456" s="27"/>
      <c r="AWI456" s="27"/>
      <c r="AWJ456" s="27"/>
      <c r="AWK456" s="27"/>
      <c r="AWL456" s="27"/>
      <c r="AWM456" s="27"/>
      <c r="AWN456" s="27"/>
      <c r="AWO456" s="27"/>
      <c r="AWP456" s="27"/>
      <c r="AWQ456" s="27"/>
      <c r="AWR456" s="27"/>
      <c r="AWS456" s="27"/>
      <c r="AWT456" s="27"/>
      <c r="AWU456" s="27"/>
      <c r="AWV456" s="27"/>
      <c r="AWW456" s="27"/>
      <c r="AWX456" s="27"/>
      <c r="AWY456" s="27"/>
      <c r="AWZ456" s="27"/>
      <c r="AXA456" s="27"/>
      <c r="AXB456" s="27"/>
      <c r="AXC456" s="27"/>
      <c r="AXD456" s="27"/>
      <c r="AXE456" s="27"/>
      <c r="AXF456" s="27"/>
      <c r="AXG456" s="27"/>
      <c r="AXH456" s="27"/>
      <c r="AXI456" s="27"/>
      <c r="AXJ456" s="27"/>
      <c r="AXK456" s="27"/>
      <c r="AXL456" s="27"/>
      <c r="AXM456" s="27"/>
      <c r="AXN456" s="27"/>
      <c r="AXO456" s="27"/>
      <c r="AXP456" s="27"/>
      <c r="AXQ456" s="27"/>
      <c r="AXR456" s="27"/>
      <c r="AXS456" s="27"/>
      <c r="AXT456" s="27"/>
      <c r="AXU456" s="27"/>
      <c r="AXV456" s="27"/>
      <c r="AXW456" s="27"/>
      <c r="AXX456" s="27"/>
      <c r="AXY456" s="27"/>
      <c r="AXZ456" s="27"/>
      <c r="AYA456" s="27"/>
      <c r="AYB456" s="27"/>
      <c r="AYC456" s="27"/>
      <c r="AYD456" s="27"/>
      <c r="AYE456" s="27"/>
      <c r="AYF456" s="27"/>
      <c r="AYG456" s="27"/>
      <c r="AYH456" s="27"/>
      <c r="AYI456" s="27"/>
      <c r="AYJ456" s="27"/>
      <c r="AYK456" s="27"/>
      <c r="AYL456" s="27"/>
      <c r="AYM456" s="27"/>
      <c r="AYN456" s="27"/>
      <c r="AYO456" s="27"/>
      <c r="AYP456" s="27"/>
      <c r="AYQ456" s="27"/>
      <c r="AYR456" s="27"/>
      <c r="AYS456" s="27"/>
      <c r="AYT456" s="27"/>
      <c r="AYU456" s="27"/>
      <c r="AYV456" s="27"/>
      <c r="AYW456" s="27"/>
      <c r="AYX456" s="27"/>
      <c r="AYY456" s="27"/>
      <c r="AYZ456" s="27"/>
      <c r="AZA456" s="27"/>
      <c r="AZB456" s="27"/>
      <c r="AZC456" s="27"/>
      <c r="AZD456" s="27"/>
      <c r="AZE456" s="27"/>
      <c r="AZF456" s="27"/>
      <c r="AZG456" s="27"/>
      <c r="AZH456" s="27"/>
      <c r="AZI456" s="27"/>
      <c r="AZJ456" s="27"/>
      <c r="AZK456" s="27"/>
      <c r="AZL456" s="27"/>
      <c r="AZM456" s="27"/>
      <c r="AZN456" s="27"/>
      <c r="AZO456" s="27"/>
      <c r="AZP456" s="27"/>
      <c r="AZQ456" s="27"/>
      <c r="AZR456" s="27"/>
      <c r="AZS456" s="27"/>
      <c r="AZT456" s="27"/>
      <c r="AZU456" s="27"/>
      <c r="AZV456" s="27"/>
      <c r="AZW456" s="27"/>
      <c r="AZX456" s="27"/>
      <c r="AZY456" s="27"/>
      <c r="AZZ456" s="27"/>
      <c r="BAA456" s="27"/>
      <c r="BAB456" s="27"/>
      <c r="BAC456" s="27"/>
      <c r="BAD456" s="27"/>
      <c r="BAE456" s="27"/>
      <c r="BAF456" s="27"/>
      <c r="BAG456" s="27"/>
      <c r="BAH456" s="27"/>
      <c r="BAI456" s="27"/>
      <c r="BAJ456" s="27"/>
      <c r="BAK456" s="27"/>
      <c r="BAL456" s="27"/>
      <c r="BAM456" s="27"/>
      <c r="BAN456" s="27"/>
      <c r="BAO456" s="27"/>
      <c r="BAP456" s="27"/>
      <c r="BAQ456" s="27"/>
      <c r="BAR456" s="27"/>
      <c r="BAS456" s="27"/>
      <c r="BAT456" s="27"/>
      <c r="BAU456" s="27"/>
      <c r="BAV456" s="27"/>
      <c r="BAW456" s="27"/>
      <c r="BAX456" s="27"/>
      <c r="BAY456" s="27"/>
      <c r="BAZ456" s="27"/>
      <c r="BBA456" s="27"/>
      <c r="BBB456" s="27"/>
      <c r="BBC456" s="27"/>
      <c r="BBD456" s="27"/>
      <c r="BBE456" s="27"/>
      <c r="BBF456" s="27"/>
      <c r="BBG456" s="27"/>
      <c r="BBH456" s="27"/>
      <c r="BBI456" s="27"/>
      <c r="BBJ456" s="27"/>
      <c r="BBK456" s="27"/>
      <c r="BBL456" s="27"/>
      <c r="BBM456" s="27"/>
      <c r="BBN456" s="27"/>
      <c r="BBO456" s="27"/>
      <c r="BBP456" s="27"/>
      <c r="BBQ456" s="27"/>
      <c r="BBR456" s="27"/>
      <c r="BBS456" s="27"/>
      <c r="BBT456" s="27"/>
      <c r="BBU456" s="27"/>
      <c r="BBV456" s="27"/>
      <c r="BBW456" s="27"/>
      <c r="BBX456" s="27"/>
      <c r="BBY456" s="27"/>
      <c r="BBZ456" s="27"/>
      <c r="BCA456" s="27"/>
      <c r="BCB456" s="27"/>
      <c r="BCC456" s="27"/>
      <c r="BCD456" s="27"/>
      <c r="BCE456" s="27"/>
      <c r="BCF456" s="27"/>
      <c r="BCG456" s="27"/>
      <c r="BCH456" s="27"/>
      <c r="BCI456" s="27"/>
    </row>
    <row r="457" spans="1:1463" s="54" customFormat="1" ht="12" x14ac:dyDescent="0.2">
      <c r="A457" s="125" t="s">
        <v>1742</v>
      </c>
      <c r="B457" s="125" t="s">
        <v>1737</v>
      </c>
      <c r="C457" s="126">
        <f t="shared" si="17"/>
        <v>6</v>
      </c>
      <c r="D457" s="142"/>
      <c r="E457" s="125" t="s">
        <v>1738</v>
      </c>
      <c r="F457" s="125" t="s">
        <v>360</v>
      </c>
      <c r="G457" s="128"/>
      <c r="H457" s="128"/>
      <c r="I457" s="129"/>
      <c r="J457" s="130"/>
      <c r="K457" s="131">
        <v>0</v>
      </c>
      <c r="L457" s="131">
        <f t="shared" si="19"/>
        <v>0</v>
      </c>
      <c r="M457" s="579">
        <v>6</v>
      </c>
      <c r="N457" s="428" t="s">
        <v>209</v>
      </c>
      <c r="O457" s="132">
        <v>42441</v>
      </c>
      <c r="P457" s="145"/>
      <c r="Q457" s="131"/>
      <c r="R457" s="132"/>
      <c r="S457" s="125"/>
      <c r="T457" s="131"/>
      <c r="U457" s="132"/>
      <c r="V457" s="24"/>
      <c r="W457" s="35"/>
      <c r="X457" s="82"/>
      <c r="Y457" s="24"/>
      <c r="Z457" s="35"/>
      <c r="AA457" s="82"/>
      <c r="AB457" s="2"/>
      <c r="AC457" s="32"/>
      <c r="AD457" s="33"/>
      <c r="AE457" s="11"/>
      <c r="AF457" s="2"/>
      <c r="AG457" s="33"/>
      <c r="AH457" s="6"/>
      <c r="AI457" s="2"/>
      <c r="AJ457" s="33"/>
      <c r="AK457" s="8"/>
      <c r="AL457" s="1"/>
      <c r="AM457" s="1"/>
      <c r="AN457" s="8"/>
      <c r="AO457" s="1"/>
      <c r="AP457" s="1"/>
      <c r="AQ457" s="8"/>
      <c r="AR457" s="1"/>
      <c r="AS457" s="1"/>
      <c r="AT457" s="8"/>
      <c r="AU457" s="1"/>
      <c r="AV457" s="1"/>
      <c r="AW457" s="8"/>
      <c r="AX457" s="1"/>
      <c r="AY457" s="1"/>
      <c r="AZ457" s="8"/>
      <c r="BA457" s="1"/>
      <c r="BB457" s="1"/>
      <c r="BC457" s="8"/>
      <c r="BD457" s="1"/>
      <c r="BE457" s="1"/>
      <c r="BF457" s="8"/>
      <c r="BG457" s="1"/>
      <c r="BH457" s="1"/>
      <c r="BI457" s="5"/>
      <c r="BJ457" s="2"/>
      <c r="BK457" s="33"/>
      <c r="BL457" s="5"/>
      <c r="BM457" s="2"/>
      <c r="BN457" s="33"/>
      <c r="BO457" s="8"/>
      <c r="BP457" s="1"/>
      <c r="BQ457" s="1"/>
      <c r="BR457" s="8"/>
      <c r="BS457" s="1"/>
      <c r="BT457" s="1"/>
      <c r="BU457" s="8"/>
      <c r="BV457" s="1"/>
      <c r="BW457" s="1"/>
      <c r="BX457" s="8"/>
      <c r="BY457" s="1"/>
      <c r="BZ457" s="1"/>
      <c r="CA457" s="8"/>
      <c r="CB457" s="1"/>
      <c r="CC457" s="1"/>
      <c r="CD457" s="8"/>
      <c r="CE457" s="1"/>
      <c r="CF457" s="1"/>
      <c r="CG457" s="8"/>
      <c r="CH457" s="1"/>
      <c r="CI457" s="1"/>
      <c r="CJ457" s="8"/>
      <c r="CK457" s="1"/>
      <c r="CL457" s="1"/>
      <c r="CM457" s="1"/>
      <c r="CN457" s="1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  <c r="KI457" s="1"/>
      <c r="KJ457" s="1"/>
      <c r="KK457" s="1"/>
      <c r="KL457" s="1"/>
      <c r="KM457" s="1"/>
      <c r="KN457" s="1"/>
      <c r="KO457" s="1"/>
      <c r="KP457" s="1"/>
      <c r="KQ457" s="1"/>
      <c r="KR457" s="1"/>
      <c r="KS457" s="1"/>
      <c r="KT457" s="1"/>
      <c r="KU457" s="1"/>
      <c r="KV457" s="1"/>
      <c r="KW457" s="1"/>
      <c r="KX457" s="1"/>
      <c r="KY457" s="1"/>
      <c r="KZ457" s="1"/>
      <c r="LA457" s="1"/>
      <c r="LB457" s="1"/>
      <c r="LC457" s="1"/>
      <c r="LD457" s="1"/>
      <c r="LE457" s="1"/>
      <c r="LF457" s="1"/>
      <c r="LG457" s="1"/>
      <c r="LH457" s="1"/>
      <c r="LI457" s="1"/>
      <c r="LJ457" s="1"/>
      <c r="LK457" s="1"/>
      <c r="LL457" s="1"/>
      <c r="LM457" s="1"/>
      <c r="LN457" s="1"/>
      <c r="LO457" s="1"/>
      <c r="LP457" s="1"/>
      <c r="LQ457" s="1"/>
      <c r="LR457" s="1"/>
      <c r="LS457" s="1"/>
      <c r="LT457" s="1"/>
      <c r="LU457" s="1"/>
      <c r="LV457" s="1"/>
      <c r="LW457" s="1"/>
      <c r="LX457" s="1"/>
      <c r="LY457" s="1"/>
      <c r="LZ457" s="1"/>
      <c r="MA457" s="1"/>
      <c r="MB457" s="1"/>
      <c r="MC457" s="1"/>
      <c r="MD457" s="1"/>
      <c r="ME457" s="1"/>
      <c r="MF457" s="1"/>
      <c r="MG457" s="1"/>
      <c r="MH457" s="1"/>
      <c r="MI457" s="1"/>
      <c r="MJ457" s="1"/>
      <c r="MK457" s="1"/>
      <c r="ML457" s="1"/>
      <c r="MM457" s="1"/>
      <c r="MN457" s="1"/>
      <c r="MO457" s="1"/>
      <c r="MP457" s="1"/>
      <c r="MQ457" s="1"/>
      <c r="MR457" s="1"/>
      <c r="MS457" s="1"/>
      <c r="MT457" s="1"/>
      <c r="MU457" s="1"/>
      <c r="MV457" s="1"/>
      <c r="MW457" s="1"/>
      <c r="MX457" s="1"/>
      <c r="MY457" s="1"/>
      <c r="MZ457" s="1"/>
      <c r="NA457" s="1"/>
      <c r="NB457" s="1"/>
      <c r="NC457" s="1"/>
      <c r="ND457" s="1"/>
      <c r="NE457" s="1"/>
      <c r="NF457" s="27"/>
      <c r="NG457" s="27"/>
      <c r="NH457" s="27"/>
      <c r="NI457" s="27"/>
      <c r="NJ457" s="27"/>
      <c r="NK457" s="27"/>
      <c r="NL457" s="27"/>
      <c r="NM457" s="27"/>
      <c r="NN457" s="27"/>
      <c r="NO457" s="27"/>
      <c r="NP457" s="27"/>
      <c r="NQ457" s="27"/>
      <c r="NR457" s="27"/>
      <c r="NS457" s="27"/>
      <c r="NT457" s="27"/>
      <c r="NU457" s="27"/>
      <c r="NV457" s="27"/>
      <c r="NW457" s="27"/>
      <c r="NX457" s="27"/>
      <c r="NY457" s="27"/>
      <c r="NZ457" s="27"/>
      <c r="OA457" s="27"/>
      <c r="OB457" s="27"/>
      <c r="OC457" s="27"/>
      <c r="OD457" s="27"/>
      <c r="OE457" s="27"/>
      <c r="OF457" s="27"/>
      <c r="OG457" s="27"/>
      <c r="OH457" s="27"/>
      <c r="OI457" s="27"/>
      <c r="OJ457" s="27"/>
      <c r="OK457" s="27"/>
      <c r="OL457" s="27"/>
      <c r="OM457" s="27"/>
      <c r="ON457" s="27"/>
      <c r="OO457" s="27"/>
      <c r="OP457" s="27"/>
      <c r="OQ457" s="27"/>
      <c r="OR457" s="27"/>
      <c r="OS457" s="27"/>
      <c r="OT457" s="27"/>
      <c r="OU457" s="27"/>
      <c r="OV457" s="27"/>
      <c r="OW457" s="27"/>
      <c r="OX457" s="27"/>
      <c r="OY457" s="27"/>
      <c r="OZ457" s="27"/>
      <c r="PA457" s="27"/>
      <c r="PB457" s="27"/>
      <c r="PC457" s="27"/>
      <c r="PD457" s="27"/>
      <c r="PE457" s="27"/>
      <c r="PF457" s="27"/>
      <c r="PG457" s="27"/>
      <c r="PH457" s="27"/>
      <c r="PI457" s="27"/>
      <c r="PJ457" s="27"/>
      <c r="PK457" s="27"/>
      <c r="PL457" s="27"/>
      <c r="PM457" s="27"/>
      <c r="PN457" s="27"/>
      <c r="PO457" s="27"/>
      <c r="PP457" s="27"/>
      <c r="PQ457" s="27"/>
      <c r="PR457" s="27"/>
      <c r="PS457" s="27"/>
      <c r="PT457" s="27"/>
      <c r="PU457" s="27"/>
      <c r="PV457" s="27"/>
      <c r="PW457" s="27"/>
      <c r="PX457" s="27"/>
      <c r="PY457" s="27"/>
      <c r="PZ457" s="27"/>
      <c r="QA457" s="27"/>
      <c r="QB457" s="27"/>
      <c r="QC457" s="27"/>
      <c r="QD457" s="27"/>
      <c r="QE457" s="27"/>
      <c r="QF457" s="27"/>
      <c r="QG457" s="27"/>
      <c r="QH457" s="27"/>
      <c r="QI457" s="27"/>
      <c r="QJ457" s="27"/>
      <c r="QK457" s="27"/>
      <c r="QL457" s="27"/>
      <c r="QM457" s="27"/>
      <c r="QN457" s="27"/>
      <c r="QO457" s="27"/>
      <c r="QP457" s="27"/>
      <c r="QQ457" s="27"/>
      <c r="QR457" s="27"/>
      <c r="QS457" s="27"/>
      <c r="QT457" s="27"/>
      <c r="QU457" s="27"/>
      <c r="QV457" s="27"/>
      <c r="QW457" s="27"/>
      <c r="QX457" s="27"/>
      <c r="QY457" s="27"/>
      <c r="QZ457" s="27"/>
      <c r="RA457" s="27"/>
      <c r="RB457" s="27"/>
      <c r="RC457" s="27"/>
      <c r="RD457" s="27"/>
      <c r="RE457" s="27"/>
      <c r="RF457" s="27"/>
      <c r="RG457" s="27"/>
      <c r="RH457" s="27"/>
      <c r="RI457" s="27"/>
      <c r="RJ457" s="27"/>
      <c r="RK457" s="27"/>
      <c r="RL457" s="27"/>
      <c r="RM457" s="27"/>
      <c r="RN457" s="27"/>
      <c r="RO457" s="27"/>
      <c r="RP457" s="27"/>
      <c r="RQ457" s="27"/>
      <c r="RR457" s="27"/>
      <c r="RS457" s="27"/>
      <c r="RT457" s="27"/>
      <c r="RU457" s="27"/>
      <c r="RV457" s="27"/>
      <c r="RW457" s="27"/>
      <c r="RX457" s="27"/>
      <c r="RY457" s="27"/>
      <c r="RZ457" s="27"/>
      <c r="SA457" s="27"/>
      <c r="SB457" s="27"/>
      <c r="SC457" s="27"/>
      <c r="SD457" s="27"/>
      <c r="SE457" s="27"/>
      <c r="SF457" s="27"/>
      <c r="SG457" s="27"/>
      <c r="SH457" s="27"/>
      <c r="SI457" s="27"/>
      <c r="SJ457" s="27"/>
      <c r="SK457" s="27"/>
      <c r="SL457" s="27"/>
      <c r="SM457" s="27"/>
      <c r="SN457" s="27"/>
      <c r="SO457" s="27"/>
      <c r="SP457" s="27"/>
      <c r="SQ457" s="27"/>
      <c r="SR457" s="27"/>
      <c r="SS457" s="27"/>
      <c r="ST457" s="27"/>
      <c r="SU457" s="27"/>
      <c r="SV457" s="27"/>
      <c r="SW457" s="27"/>
      <c r="SX457" s="27"/>
      <c r="SY457" s="27"/>
      <c r="SZ457" s="27"/>
      <c r="TA457" s="27"/>
      <c r="TB457" s="27"/>
      <c r="TC457" s="27"/>
      <c r="TD457" s="27"/>
      <c r="TE457" s="27"/>
      <c r="TF457" s="27"/>
      <c r="TG457" s="27"/>
      <c r="TH457" s="27"/>
      <c r="TI457" s="27"/>
      <c r="TJ457" s="27"/>
      <c r="TK457" s="27"/>
      <c r="TL457" s="27"/>
      <c r="TM457" s="27"/>
      <c r="TN457" s="27"/>
      <c r="TO457" s="27"/>
      <c r="TP457" s="27"/>
      <c r="TQ457" s="27"/>
      <c r="TR457" s="27"/>
      <c r="TS457" s="27"/>
      <c r="TT457" s="27"/>
      <c r="TU457" s="27"/>
      <c r="TV457" s="27"/>
      <c r="TW457" s="27"/>
      <c r="TX457" s="27"/>
      <c r="TY457" s="27"/>
      <c r="TZ457" s="27"/>
      <c r="UA457" s="27"/>
      <c r="UB457" s="27"/>
      <c r="UC457" s="27"/>
      <c r="UD457" s="27"/>
      <c r="UE457" s="27"/>
      <c r="UF457" s="27"/>
      <c r="UG457" s="27"/>
      <c r="UH457" s="27"/>
      <c r="UI457" s="27"/>
      <c r="UJ457" s="27"/>
      <c r="UK457" s="27"/>
      <c r="UL457" s="27"/>
      <c r="UM457" s="27"/>
      <c r="UN457" s="27"/>
      <c r="UO457" s="27"/>
      <c r="UP457" s="27"/>
      <c r="UQ457" s="27"/>
      <c r="UR457" s="27"/>
      <c r="US457" s="27"/>
      <c r="UT457" s="27"/>
      <c r="UU457" s="27"/>
      <c r="UV457" s="27"/>
      <c r="UW457" s="27"/>
      <c r="UX457" s="27"/>
      <c r="UY457" s="27"/>
      <c r="UZ457" s="27"/>
      <c r="VA457" s="27"/>
      <c r="VB457" s="27"/>
      <c r="VC457" s="27"/>
      <c r="VD457" s="27"/>
      <c r="VE457" s="27"/>
      <c r="VF457" s="27"/>
      <c r="VG457" s="27"/>
      <c r="VH457" s="27"/>
      <c r="VI457" s="27"/>
      <c r="VJ457" s="27"/>
      <c r="VK457" s="27"/>
      <c r="VL457" s="27"/>
      <c r="VM457" s="27"/>
      <c r="VN457" s="27"/>
      <c r="VO457" s="27"/>
      <c r="VP457" s="27"/>
      <c r="VQ457" s="27"/>
      <c r="VR457" s="27"/>
      <c r="VS457" s="27"/>
      <c r="VT457" s="27"/>
      <c r="VU457" s="27"/>
      <c r="VV457" s="27"/>
      <c r="VW457" s="27"/>
      <c r="VX457" s="27"/>
      <c r="VY457" s="27"/>
      <c r="VZ457" s="27"/>
      <c r="WA457" s="27"/>
      <c r="WB457" s="27"/>
      <c r="WC457" s="27"/>
      <c r="WD457" s="27"/>
      <c r="WE457" s="27"/>
      <c r="WF457" s="27"/>
      <c r="WG457" s="27"/>
      <c r="WH457" s="27"/>
      <c r="WI457" s="27"/>
      <c r="WJ457" s="27"/>
      <c r="WK457" s="27"/>
      <c r="WL457" s="27"/>
      <c r="WM457" s="27"/>
      <c r="WN457" s="27"/>
      <c r="WO457" s="27"/>
      <c r="WP457" s="27"/>
      <c r="WQ457" s="27"/>
      <c r="WR457" s="27"/>
      <c r="WS457" s="27"/>
      <c r="WT457" s="27"/>
      <c r="WU457" s="27"/>
      <c r="WV457" s="27"/>
      <c r="WW457" s="27"/>
      <c r="WX457" s="27"/>
      <c r="WY457" s="27"/>
      <c r="WZ457" s="27"/>
      <c r="XA457" s="27"/>
      <c r="XB457" s="27"/>
      <c r="XC457" s="27"/>
      <c r="XD457" s="27"/>
      <c r="XE457" s="27"/>
      <c r="XF457" s="27"/>
      <c r="XG457" s="27"/>
      <c r="XH457" s="27"/>
      <c r="XI457" s="27"/>
      <c r="XJ457" s="27"/>
      <c r="XK457" s="27"/>
      <c r="XL457" s="27"/>
      <c r="XM457" s="27"/>
      <c r="XN457" s="27"/>
      <c r="XO457" s="27"/>
      <c r="XP457" s="27"/>
      <c r="XQ457" s="27"/>
      <c r="XR457" s="27"/>
      <c r="XS457" s="27"/>
      <c r="XT457" s="27"/>
      <c r="XU457" s="27"/>
      <c r="XV457" s="27"/>
      <c r="XW457" s="27"/>
      <c r="XX457" s="27"/>
      <c r="XY457" s="27"/>
      <c r="XZ457" s="27"/>
      <c r="YA457" s="27"/>
      <c r="YB457" s="27"/>
      <c r="YC457" s="27"/>
      <c r="YD457" s="27"/>
      <c r="YE457" s="27"/>
      <c r="YF457" s="27"/>
      <c r="YG457" s="27"/>
      <c r="YH457" s="27"/>
      <c r="YI457" s="27"/>
      <c r="YJ457" s="27"/>
      <c r="YK457" s="27"/>
      <c r="YL457" s="27"/>
      <c r="YM457" s="27"/>
      <c r="YN457" s="27"/>
      <c r="YO457" s="27"/>
      <c r="YP457" s="27"/>
      <c r="YQ457" s="27"/>
      <c r="YR457" s="27"/>
      <c r="YS457" s="27"/>
      <c r="YT457" s="27"/>
      <c r="YU457" s="27"/>
      <c r="YV457" s="27"/>
      <c r="YW457" s="27"/>
      <c r="YX457" s="27"/>
      <c r="YY457" s="27"/>
      <c r="YZ457" s="27"/>
      <c r="ZA457" s="27"/>
      <c r="ZB457" s="27"/>
      <c r="ZC457" s="27"/>
      <c r="ZD457" s="27"/>
      <c r="ZE457" s="27"/>
      <c r="ZF457" s="27"/>
      <c r="ZG457" s="27"/>
      <c r="ZH457" s="27"/>
      <c r="ZI457" s="27"/>
      <c r="ZJ457" s="27"/>
      <c r="ZK457" s="27"/>
      <c r="ZL457" s="27"/>
      <c r="ZM457" s="27"/>
      <c r="ZN457" s="27"/>
      <c r="ZO457" s="27"/>
      <c r="ZP457" s="27"/>
      <c r="ZQ457" s="27"/>
      <c r="ZR457" s="27"/>
      <c r="ZS457" s="27"/>
      <c r="ZT457" s="27"/>
      <c r="ZU457" s="27"/>
      <c r="ZV457" s="27"/>
      <c r="ZW457" s="27"/>
      <c r="ZX457" s="27"/>
      <c r="ZY457" s="27"/>
      <c r="ZZ457" s="27"/>
      <c r="AAA457" s="27"/>
      <c r="AAB457" s="27"/>
      <c r="AAC457" s="27"/>
      <c r="AAD457" s="27"/>
      <c r="AAE457" s="27"/>
      <c r="AAF457" s="27"/>
      <c r="AAG457" s="27"/>
      <c r="AAH457" s="27"/>
      <c r="AAI457" s="27"/>
      <c r="AAJ457" s="27"/>
      <c r="AAK457" s="27"/>
      <c r="AAL457" s="27"/>
      <c r="AAM457" s="27"/>
      <c r="AAN457" s="27"/>
      <c r="AAO457" s="27"/>
      <c r="AAP457" s="27"/>
      <c r="AAQ457" s="27"/>
      <c r="AAR457" s="27"/>
      <c r="AAS457" s="27"/>
      <c r="AAT457" s="27"/>
      <c r="AAU457" s="27"/>
      <c r="AAV457" s="27"/>
      <c r="AAW457" s="27"/>
      <c r="AAX457" s="27"/>
      <c r="AAY457" s="27"/>
      <c r="AAZ457" s="27"/>
      <c r="ABA457" s="27"/>
      <c r="ABB457" s="27"/>
      <c r="ABC457" s="27"/>
      <c r="ABD457" s="27"/>
      <c r="ABE457" s="27"/>
      <c r="ABF457" s="27"/>
      <c r="ABG457" s="27"/>
      <c r="ABH457" s="27"/>
      <c r="ABI457" s="27"/>
      <c r="ABJ457" s="27"/>
      <c r="ABK457" s="27"/>
      <c r="ABL457" s="27"/>
      <c r="ABM457" s="27"/>
      <c r="ABN457" s="27"/>
      <c r="ABO457" s="27"/>
      <c r="ABP457" s="27"/>
      <c r="ABQ457" s="27"/>
      <c r="ABR457" s="27"/>
      <c r="ABS457" s="27"/>
      <c r="ABT457" s="27"/>
      <c r="ABU457" s="27"/>
      <c r="ABV457" s="27"/>
      <c r="ABW457" s="27"/>
      <c r="ABX457" s="27"/>
      <c r="ABY457" s="27"/>
      <c r="ABZ457" s="27"/>
      <c r="ACA457" s="27"/>
      <c r="ACB457" s="27"/>
      <c r="ACC457" s="27"/>
      <c r="ACD457" s="27"/>
      <c r="ACE457" s="27"/>
      <c r="ACF457" s="27"/>
      <c r="ACG457" s="27"/>
      <c r="ACH457" s="27"/>
      <c r="ACI457" s="27"/>
      <c r="ACJ457" s="27"/>
      <c r="ACK457" s="27"/>
      <c r="ACL457" s="27"/>
      <c r="ACM457" s="27"/>
      <c r="ACN457" s="27"/>
      <c r="ACO457" s="27"/>
      <c r="ACP457" s="27"/>
      <c r="ACQ457" s="27"/>
      <c r="ACR457" s="27"/>
      <c r="ACS457" s="27"/>
      <c r="ACT457" s="27"/>
      <c r="ACU457" s="27"/>
      <c r="ACV457" s="27"/>
      <c r="ACW457" s="27"/>
      <c r="ACX457" s="27"/>
      <c r="ACY457" s="27"/>
      <c r="ACZ457" s="27"/>
      <c r="ADA457" s="27"/>
      <c r="ADB457" s="27"/>
      <c r="ADC457" s="27"/>
      <c r="ADD457" s="27"/>
      <c r="ADE457" s="27"/>
      <c r="ADF457" s="27"/>
      <c r="ADG457" s="27"/>
      <c r="ADH457" s="27"/>
      <c r="ADI457" s="27"/>
      <c r="ADJ457" s="27"/>
      <c r="ADK457" s="27"/>
      <c r="ADL457" s="27"/>
      <c r="ADM457" s="27"/>
      <c r="ADN457" s="27"/>
      <c r="ADO457" s="27"/>
      <c r="ADP457" s="27"/>
      <c r="ADQ457" s="27"/>
      <c r="ADR457" s="27"/>
      <c r="ADS457" s="27"/>
      <c r="ADT457" s="27"/>
      <c r="ADU457" s="27"/>
      <c r="ADV457" s="27"/>
      <c r="ADW457" s="27"/>
      <c r="ADX457" s="27"/>
      <c r="ADY457" s="27"/>
      <c r="ADZ457" s="27"/>
      <c r="AEA457" s="27"/>
      <c r="AEB457" s="27"/>
      <c r="AEC457" s="27"/>
      <c r="AED457" s="27"/>
      <c r="AEE457" s="27"/>
      <c r="AEF457" s="27"/>
      <c r="AEG457" s="27"/>
      <c r="AEH457" s="27"/>
      <c r="AEI457" s="27"/>
      <c r="AEJ457" s="27"/>
      <c r="AEK457" s="27"/>
      <c r="AEL457" s="27"/>
      <c r="AEM457" s="27"/>
      <c r="AEN457" s="27"/>
      <c r="AEO457" s="27"/>
      <c r="AEP457" s="27"/>
      <c r="AEQ457" s="27"/>
      <c r="AER457" s="27"/>
      <c r="AES457" s="27"/>
      <c r="AET457" s="27"/>
      <c r="AEU457" s="27"/>
      <c r="AEV457" s="27"/>
      <c r="AEW457" s="27"/>
      <c r="AEX457" s="27"/>
      <c r="AEY457" s="27"/>
      <c r="AEZ457" s="27"/>
      <c r="AFA457" s="27"/>
      <c r="AFB457" s="27"/>
      <c r="AFC457" s="27"/>
      <c r="AFD457" s="27"/>
      <c r="AFE457" s="27"/>
      <c r="AFF457" s="27"/>
      <c r="AFG457" s="27"/>
      <c r="AFH457" s="27"/>
      <c r="AFI457" s="27"/>
      <c r="AFJ457" s="27"/>
      <c r="AFK457" s="27"/>
      <c r="AFL457" s="27"/>
      <c r="AFM457" s="27"/>
      <c r="AFN457" s="27"/>
      <c r="AFO457" s="27"/>
      <c r="AFP457" s="27"/>
      <c r="AFQ457" s="27"/>
      <c r="AFR457" s="27"/>
      <c r="AFS457" s="27"/>
      <c r="AFT457" s="27"/>
      <c r="AFU457" s="27"/>
      <c r="AFV457" s="27"/>
      <c r="AFW457" s="27"/>
      <c r="AFX457" s="27"/>
      <c r="AFY457" s="27"/>
      <c r="AFZ457" s="27"/>
      <c r="AGA457" s="27"/>
      <c r="AGB457" s="27"/>
      <c r="AGC457" s="27"/>
      <c r="AGD457" s="27"/>
      <c r="AGE457" s="27"/>
      <c r="AGF457" s="27"/>
      <c r="AGG457" s="27"/>
      <c r="AGH457" s="27"/>
      <c r="AGI457" s="27"/>
      <c r="AGJ457" s="27"/>
      <c r="AGK457" s="27"/>
      <c r="AGL457" s="27"/>
      <c r="AGM457" s="27"/>
      <c r="AGN457" s="27"/>
      <c r="AGO457" s="27"/>
      <c r="AGP457" s="27"/>
      <c r="AGQ457" s="27"/>
      <c r="AGR457" s="27"/>
      <c r="AGS457" s="27"/>
      <c r="AGT457" s="27"/>
      <c r="AGU457" s="27"/>
      <c r="AGV457" s="27"/>
      <c r="AGW457" s="27"/>
      <c r="AGX457" s="27"/>
      <c r="AGY457" s="27"/>
      <c r="AGZ457" s="27"/>
      <c r="AHA457" s="27"/>
      <c r="AHB457" s="27"/>
      <c r="AHC457" s="27"/>
      <c r="AHD457" s="27"/>
      <c r="AHE457" s="27"/>
      <c r="AHF457" s="27"/>
      <c r="AHG457" s="27"/>
      <c r="AHH457" s="27"/>
      <c r="AHI457" s="27"/>
      <c r="AHJ457" s="27"/>
      <c r="AHK457" s="27"/>
      <c r="AHL457" s="27"/>
      <c r="AHM457" s="27"/>
      <c r="AHN457" s="27"/>
      <c r="AHO457" s="27"/>
      <c r="AHP457" s="27"/>
      <c r="AHQ457" s="27"/>
      <c r="AHR457" s="27"/>
      <c r="AHS457" s="27"/>
      <c r="AHT457" s="27"/>
      <c r="AHU457" s="27"/>
      <c r="AHV457" s="27"/>
      <c r="AHW457" s="27"/>
      <c r="AHX457" s="27"/>
      <c r="AHY457" s="27"/>
      <c r="AHZ457" s="27"/>
      <c r="AIA457" s="27"/>
      <c r="AIB457" s="27"/>
      <c r="AIC457" s="27"/>
      <c r="AID457" s="27"/>
      <c r="AIE457" s="27"/>
      <c r="AIF457" s="27"/>
      <c r="AIG457" s="27"/>
      <c r="AIH457" s="27"/>
      <c r="AII457" s="27"/>
      <c r="AIJ457" s="27"/>
      <c r="AIK457" s="27"/>
      <c r="AIL457" s="27"/>
      <c r="AIM457" s="27"/>
      <c r="AIN457" s="27"/>
      <c r="AIO457" s="27"/>
      <c r="AIP457" s="27"/>
      <c r="AIQ457" s="27"/>
      <c r="AIR457" s="27"/>
      <c r="AIS457" s="27"/>
      <c r="AIT457" s="27"/>
      <c r="AIU457" s="27"/>
      <c r="AIV457" s="27"/>
      <c r="AIW457" s="27"/>
      <c r="AIX457" s="27"/>
      <c r="AIY457" s="27"/>
      <c r="AIZ457" s="27"/>
      <c r="AJA457" s="27"/>
      <c r="AJB457" s="27"/>
      <c r="AJC457" s="27"/>
      <c r="AJD457" s="27"/>
      <c r="AJE457" s="27"/>
      <c r="AJF457" s="27"/>
      <c r="AJG457" s="27"/>
      <c r="AJH457" s="27"/>
      <c r="AJI457" s="27"/>
      <c r="AJJ457" s="27"/>
      <c r="AJK457" s="27"/>
      <c r="AJL457" s="27"/>
      <c r="AJM457" s="27"/>
      <c r="AJN457" s="27"/>
      <c r="AJO457" s="27"/>
      <c r="AJP457" s="27"/>
      <c r="AJQ457" s="27"/>
      <c r="AJR457" s="27"/>
      <c r="AJS457" s="27"/>
      <c r="AJT457" s="27"/>
      <c r="AJU457" s="27"/>
      <c r="AJV457" s="27"/>
      <c r="AJW457" s="27"/>
      <c r="AJX457" s="27"/>
      <c r="AJY457" s="27"/>
      <c r="AJZ457" s="27"/>
      <c r="AKA457" s="27"/>
      <c r="AKB457" s="27"/>
      <c r="AKC457" s="27"/>
      <c r="AKD457" s="27"/>
      <c r="AKE457" s="27"/>
      <c r="AKF457" s="27"/>
      <c r="AKG457" s="27"/>
      <c r="AKH457" s="27"/>
      <c r="AKI457" s="27"/>
      <c r="AKJ457" s="27"/>
      <c r="AKK457" s="27"/>
      <c r="AKL457" s="27"/>
      <c r="AKM457" s="27"/>
      <c r="AKN457" s="27"/>
      <c r="AKO457" s="27"/>
      <c r="AKP457" s="27"/>
      <c r="AKQ457" s="27"/>
      <c r="AKR457" s="27"/>
      <c r="AKS457" s="27"/>
      <c r="AKT457" s="27"/>
      <c r="AKU457" s="27"/>
      <c r="AKV457" s="27"/>
      <c r="AKW457" s="27"/>
      <c r="AKX457" s="27"/>
      <c r="AKY457" s="27"/>
      <c r="AKZ457" s="27"/>
      <c r="ALA457" s="27"/>
      <c r="ALB457" s="27"/>
      <c r="ALC457" s="27"/>
      <c r="ALD457" s="27"/>
      <c r="ALE457" s="27"/>
      <c r="ALF457" s="27"/>
      <c r="ALG457" s="27"/>
      <c r="ALH457" s="27"/>
      <c r="ALI457" s="27"/>
      <c r="ALJ457" s="27"/>
      <c r="ALK457" s="27"/>
      <c r="ALL457" s="27"/>
      <c r="ALM457" s="27"/>
      <c r="ALN457" s="27"/>
      <c r="ALO457" s="27"/>
      <c r="ALP457" s="27"/>
      <c r="ALQ457" s="27"/>
      <c r="ALR457" s="27"/>
      <c r="ALS457" s="27"/>
      <c r="ALT457" s="27"/>
      <c r="ALU457" s="27"/>
      <c r="ALV457" s="27"/>
      <c r="ALW457" s="27"/>
      <c r="ALX457" s="27"/>
      <c r="ALY457" s="27"/>
      <c r="ALZ457" s="27"/>
      <c r="AMA457" s="27"/>
      <c r="AMB457" s="27"/>
      <c r="AMC457" s="27"/>
      <c r="AMD457" s="27"/>
      <c r="AME457" s="27"/>
      <c r="AMF457" s="27"/>
      <c r="AMG457" s="27"/>
      <c r="AMH457" s="27"/>
      <c r="AMI457" s="27"/>
      <c r="AMJ457" s="27"/>
      <c r="AMK457" s="27"/>
      <c r="AML457" s="27"/>
      <c r="AMM457" s="27"/>
      <c r="AMN457" s="27"/>
      <c r="AMO457" s="27"/>
      <c r="AMP457" s="27"/>
      <c r="AMQ457" s="27"/>
      <c r="AMR457" s="27"/>
      <c r="AMS457" s="27"/>
      <c r="AMT457" s="27"/>
      <c r="AMU457" s="27"/>
      <c r="AMV457" s="27"/>
      <c r="AMW457" s="27"/>
      <c r="AMX457" s="27"/>
      <c r="AMY457" s="27"/>
      <c r="AMZ457" s="27"/>
      <c r="ANA457" s="27"/>
      <c r="ANB457" s="27"/>
      <c r="ANC457" s="27"/>
      <c r="AND457" s="27"/>
      <c r="ANE457" s="27"/>
      <c r="ANF457" s="27"/>
      <c r="ANG457" s="27"/>
      <c r="ANH457" s="27"/>
      <c r="ANI457" s="27"/>
      <c r="ANJ457" s="27"/>
      <c r="ANK457" s="27"/>
      <c r="ANL457" s="27"/>
      <c r="ANM457" s="27"/>
      <c r="ANN457" s="27"/>
      <c r="ANO457" s="27"/>
      <c r="ANP457" s="27"/>
      <c r="ANQ457" s="27"/>
      <c r="ANR457" s="27"/>
      <c r="ANS457" s="27"/>
      <c r="ANT457" s="27"/>
      <c r="ANU457" s="27"/>
      <c r="ANV457" s="27"/>
      <c r="ANW457" s="27"/>
      <c r="ANX457" s="27"/>
      <c r="ANY457" s="27"/>
      <c r="ANZ457" s="27"/>
      <c r="AOA457" s="27"/>
      <c r="AOB457" s="27"/>
      <c r="AOC457" s="27"/>
      <c r="AOD457" s="27"/>
      <c r="AOE457" s="27"/>
      <c r="AOF457" s="27"/>
      <c r="AOG457" s="27"/>
      <c r="AOH457" s="27"/>
      <c r="AOI457" s="27"/>
      <c r="AOJ457" s="27"/>
      <c r="AOK457" s="27"/>
      <c r="AOL457" s="27"/>
      <c r="AOM457" s="27"/>
      <c r="AON457" s="27"/>
      <c r="AOO457" s="27"/>
      <c r="AOP457" s="27"/>
      <c r="AOQ457" s="27"/>
      <c r="AOR457" s="27"/>
      <c r="AOS457" s="27"/>
      <c r="AOT457" s="27"/>
      <c r="AOU457" s="27"/>
      <c r="AOV457" s="27"/>
      <c r="AOW457" s="27"/>
      <c r="AOX457" s="27"/>
      <c r="AOY457" s="27"/>
      <c r="AOZ457" s="27"/>
      <c r="APA457" s="27"/>
      <c r="APB457" s="27"/>
      <c r="APC457" s="27"/>
      <c r="APD457" s="27"/>
      <c r="APE457" s="27"/>
      <c r="APF457" s="27"/>
      <c r="APG457" s="27"/>
      <c r="APH457" s="27"/>
      <c r="API457" s="27"/>
      <c r="APJ457" s="27"/>
      <c r="APK457" s="27"/>
      <c r="APL457" s="27"/>
      <c r="APM457" s="27"/>
      <c r="APN457" s="27"/>
      <c r="APO457" s="27"/>
      <c r="APP457" s="27"/>
      <c r="APQ457" s="27"/>
      <c r="APR457" s="27"/>
      <c r="APS457" s="27"/>
      <c r="APT457" s="27"/>
      <c r="APU457" s="27"/>
      <c r="APV457" s="27"/>
      <c r="APW457" s="27"/>
      <c r="APX457" s="27"/>
      <c r="APY457" s="27"/>
      <c r="APZ457" s="27"/>
      <c r="AQA457" s="27"/>
      <c r="AQB457" s="27"/>
      <c r="AQC457" s="27"/>
      <c r="AQD457" s="27"/>
      <c r="AQE457" s="27"/>
      <c r="AQF457" s="27"/>
      <c r="AQG457" s="27"/>
      <c r="AQH457" s="27"/>
      <c r="AQI457" s="27"/>
      <c r="AQJ457" s="27"/>
      <c r="AQK457" s="27"/>
      <c r="AQL457" s="27"/>
      <c r="AQM457" s="27"/>
      <c r="AQN457" s="27"/>
      <c r="AQO457" s="27"/>
      <c r="AQP457" s="27"/>
      <c r="AQQ457" s="27"/>
      <c r="AQR457" s="27"/>
      <c r="AQS457" s="27"/>
      <c r="AQT457" s="27"/>
      <c r="AQU457" s="27"/>
      <c r="AQV457" s="27"/>
      <c r="AQW457" s="27"/>
      <c r="AQX457" s="27"/>
      <c r="AQY457" s="27"/>
      <c r="AQZ457" s="27"/>
      <c r="ARA457" s="27"/>
      <c r="ARB457" s="27"/>
      <c r="ARC457" s="27"/>
      <c r="ARD457" s="27"/>
      <c r="ARE457" s="27"/>
      <c r="ARF457" s="27"/>
      <c r="ARG457" s="27"/>
      <c r="ARH457" s="27"/>
      <c r="ARI457" s="27"/>
      <c r="ARJ457" s="27"/>
      <c r="ARK457" s="27"/>
      <c r="ARL457" s="27"/>
      <c r="ARM457" s="27"/>
      <c r="ARN457" s="27"/>
      <c r="ARO457" s="27"/>
      <c r="ARP457" s="27"/>
      <c r="ARQ457" s="27"/>
      <c r="ARR457" s="27"/>
      <c r="ARS457" s="27"/>
      <c r="ART457" s="27"/>
      <c r="ARU457" s="27"/>
      <c r="ARV457" s="27"/>
      <c r="ARW457" s="27"/>
      <c r="ARX457" s="27"/>
      <c r="ARY457" s="27"/>
      <c r="ARZ457" s="27"/>
      <c r="ASA457" s="27"/>
      <c r="ASB457" s="27"/>
      <c r="ASC457" s="27"/>
      <c r="ASD457" s="27"/>
      <c r="ASE457" s="27"/>
      <c r="ASF457" s="27"/>
      <c r="ASG457" s="27"/>
      <c r="ASH457" s="27"/>
      <c r="ASI457" s="27"/>
      <c r="ASJ457" s="27"/>
      <c r="ASK457" s="27"/>
      <c r="ASL457" s="27"/>
      <c r="ASM457" s="27"/>
      <c r="ASN457" s="27"/>
      <c r="ASO457" s="27"/>
      <c r="ASP457" s="27"/>
      <c r="ASQ457" s="27"/>
      <c r="ASR457" s="27"/>
      <c r="ASS457" s="27"/>
      <c r="AST457" s="27"/>
      <c r="ASU457" s="27"/>
      <c r="ASV457" s="27"/>
      <c r="ASW457" s="27"/>
      <c r="ASX457" s="27"/>
      <c r="ASY457" s="27"/>
      <c r="ASZ457" s="27"/>
      <c r="ATA457" s="27"/>
      <c r="ATB457" s="27"/>
      <c r="ATC457" s="27"/>
      <c r="ATD457" s="27"/>
      <c r="ATE457" s="27"/>
      <c r="ATF457" s="27"/>
      <c r="ATG457" s="27"/>
      <c r="ATH457" s="27"/>
      <c r="ATI457" s="27"/>
      <c r="ATJ457" s="27"/>
      <c r="ATK457" s="27"/>
      <c r="ATL457" s="27"/>
      <c r="ATM457" s="27"/>
      <c r="ATN457" s="27"/>
      <c r="ATO457" s="27"/>
      <c r="ATP457" s="27"/>
      <c r="ATQ457" s="27"/>
      <c r="ATR457" s="27"/>
      <c r="ATS457" s="27"/>
      <c r="ATT457" s="27"/>
      <c r="ATU457" s="27"/>
      <c r="ATV457" s="27"/>
      <c r="ATW457" s="27"/>
      <c r="ATX457" s="27"/>
      <c r="ATY457" s="27"/>
      <c r="ATZ457" s="27"/>
      <c r="AUA457" s="27"/>
      <c r="AUB457" s="27"/>
      <c r="AUC457" s="27"/>
      <c r="AUD457" s="27"/>
      <c r="AUE457" s="27"/>
      <c r="AUF457" s="27"/>
      <c r="AUG457" s="27"/>
      <c r="AUH457" s="27"/>
      <c r="AUI457" s="27"/>
      <c r="AUJ457" s="27"/>
      <c r="AUK457" s="27"/>
      <c r="AUL457" s="27"/>
      <c r="AUM457" s="27"/>
      <c r="AUN457" s="27"/>
      <c r="AUO457" s="27"/>
      <c r="AUP457" s="27"/>
      <c r="AUQ457" s="27"/>
      <c r="AUR457" s="27"/>
      <c r="AUS457" s="27"/>
      <c r="AUT457" s="27"/>
      <c r="AUU457" s="27"/>
      <c r="AUV457" s="27"/>
      <c r="AUW457" s="27"/>
      <c r="AUX457" s="27"/>
      <c r="AUY457" s="27"/>
      <c r="AUZ457" s="27"/>
      <c r="AVA457" s="27"/>
      <c r="AVB457" s="27"/>
      <c r="AVC457" s="27"/>
      <c r="AVD457" s="27"/>
      <c r="AVE457" s="27"/>
      <c r="AVF457" s="27"/>
      <c r="AVG457" s="27"/>
      <c r="AVH457" s="27"/>
      <c r="AVI457" s="27"/>
      <c r="AVJ457" s="27"/>
      <c r="AVK457" s="27"/>
      <c r="AVL457" s="27"/>
      <c r="AVM457" s="27"/>
      <c r="AVN457" s="27"/>
      <c r="AVO457" s="27"/>
      <c r="AVP457" s="27"/>
      <c r="AVQ457" s="27"/>
      <c r="AVR457" s="27"/>
      <c r="AVS457" s="27"/>
      <c r="AVT457" s="27"/>
      <c r="AVU457" s="27"/>
      <c r="AVV457" s="27"/>
      <c r="AVW457" s="27"/>
      <c r="AVX457" s="27"/>
      <c r="AVY457" s="27"/>
      <c r="AVZ457" s="27"/>
      <c r="AWA457" s="27"/>
      <c r="AWB457" s="27"/>
      <c r="AWC457" s="27"/>
      <c r="AWD457" s="27"/>
      <c r="AWE457" s="27"/>
      <c r="AWF457" s="27"/>
      <c r="AWG457" s="27"/>
      <c r="AWH457" s="27"/>
      <c r="AWI457" s="27"/>
      <c r="AWJ457" s="27"/>
      <c r="AWK457" s="27"/>
      <c r="AWL457" s="27"/>
      <c r="AWM457" s="27"/>
      <c r="AWN457" s="27"/>
      <c r="AWO457" s="27"/>
      <c r="AWP457" s="27"/>
      <c r="AWQ457" s="27"/>
      <c r="AWR457" s="27"/>
      <c r="AWS457" s="27"/>
      <c r="AWT457" s="27"/>
      <c r="AWU457" s="27"/>
      <c r="AWV457" s="27"/>
      <c r="AWW457" s="27"/>
      <c r="AWX457" s="27"/>
      <c r="AWY457" s="27"/>
      <c r="AWZ457" s="27"/>
      <c r="AXA457" s="27"/>
      <c r="AXB457" s="27"/>
      <c r="AXC457" s="27"/>
      <c r="AXD457" s="27"/>
      <c r="AXE457" s="27"/>
      <c r="AXF457" s="27"/>
      <c r="AXG457" s="27"/>
      <c r="AXH457" s="27"/>
      <c r="AXI457" s="27"/>
      <c r="AXJ457" s="27"/>
      <c r="AXK457" s="27"/>
      <c r="AXL457" s="27"/>
      <c r="AXM457" s="27"/>
      <c r="AXN457" s="27"/>
      <c r="AXO457" s="27"/>
      <c r="AXP457" s="27"/>
      <c r="AXQ457" s="27"/>
      <c r="AXR457" s="27"/>
      <c r="AXS457" s="27"/>
      <c r="AXT457" s="27"/>
      <c r="AXU457" s="27"/>
      <c r="AXV457" s="27"/>
      <c r="AXW457" s="27"/>
      <c r="AXX457" s="27"/>
      <c r="AXY457" s="27"/>
      <c r="AXZ457" s="27"/>
      <c r="AYA457" s="27"/>
      <c r="AYB457" s="27"/>
      <c r="AYC457" s="27"/>
      <c r="AYD457" s="27"/>
      <c r="AYE457" s="27"/>
      <c r="AYF457" s="27"/>
      <c r="AYG457" s="27"/>
      <c r="AYH457" s="27"/>
      <c r="AYI457" s="27"/>
      <c r="AYJ457" s="27"/>
      <c r="AYK457" s="27"/>
      <c r="AYL457" s="27"/>
      <c r="AYM457" s="27"/>
      <c r="AYN457" s="27"/>
      <c r="AYO457" s="27"/>
      <c r="AYP457" s="27"/>
      <c r="AYQ457" s="27"/>
      <c r="AYR457" s="27"/>
      <c r="AYS457" s="27"/>
      <c r="AYT457" s="27"/>
      <c r="AYU457" s="27"/>
      <c r="AYV457" s="27"/>
      <c r="AYW457" s="27"/>
      <c r="AYX457" s="27"/>
      <c r="AYY457" s="27"/>
      <c r="AYZ457" s="27"/>
      <c r="AZA457" s="27"/>
      <c r="AZB457" s="27"/>
      <c r="AZC457" s="27"/>
      <c r="AZD457" s="27"/>
      <c r="AZE457" s="27"/>
      <c r="AZF457" s="27"/>
      <c r="AZG457" s="27"/>
      <c r="AZH457" s="27"/>
      <c r="AZI457" s="27"/>
      <c r="AZJ457" s="27"/>
      <c r="AZK457" s="27"/>
      <c r="AZL457" s="27"/>
      <c r="AZM457" s="27"/>
      <c r="AZN457" s="27"/>
      <c r="AZO457" s="27"/>
      <c r="AZP457" s="27"/>
      <c r="AZQ457" s="27"/>
      <c r="AZR457" s="27"/>
      <c r="AZS457" s="27"/>
      <c r="AZT457" s="27"/>
      <c r="AZU457" s="27"/>
      <c r="AZV457" s="27"/>
      <c r="AZW457" s="27"/>
      <c r="AZX457" s="27"/>
      <c r="AZY457" s="27"/>
      <c r="AZZ457" s="27"/>
      <c r="BAA457" s="27"/>
      <c r="BAB457" s="27"/>
      <c r="BAC457" s="27"/>
      <c r="BAD457" s="27"/>
      <c r="BAE457" s="27"/>
      <c r="BAF457" s="27"/>
      <c r="BAG457" s="27"/>
      <c r="BAH457" s="27"/>
      <c r="BAI457" s="27"/>
      <c r="BAJ457" s="27"/>
      <c r="BAK457" s="27"/>
      <c r="BAL457" s="27"/>
      <c r="BAM457" s="27"/>
      <c r="BAN457" s="27"/>
      <c r="BAO457" s="27"/>
      <c r="BAP457" s="27"/>
      <c r="BAQ457" s="27"/>
      <c r="BAR457" s="27"/>
      <c r="BAS457" s="27"/>
      <c r="BAT457" s="27"/>
      <c r="BAU457" s="27"/>
      <c r="BAV457" s="27"/>
      <c r="BAW457" s="27"/>
      <c r="BAX457" s="27"/>
      <c r="BAY457" s="27"/>
      <c r="BAZ457" s="27"/>
      <c r="BBA457" s="27"/>
      <c r="BBB457" s="27"/>
      <c r="BBC457" s="27"/>
      <c r="BBD457" s="27"/>
      <c r="BBE457" s="27"/>
      <c r="BBF457" s="27"/>
      <c r="BBG457" s="27"/>
      <c r="BBH457" s="27"/>
      <c r="BBI457" s="27"/>
      <c r="BBJ457" s="27"/>
      <c r="BBK457" s="27"/>
      <c r="BBL457" s="27"/>
      <c r="BBM457" s="27"/>
      <c r="BBN457" s="27"/>
      <c r="BBO457" s="27"/>
      <c r="BBP457" s="27"/>
      <c r="BBQ457" s="27"/>
      <c r="BBR457" s="27"/>
      <c r="BBS457" s="27"/>
      <c r="BBT457" s="27"/>
      <c r="BBU457" s="27"/>
      <c r="BBV457" s="27"/>
      <c r="BBW457" s="27"/>
      <c r="BBX457" s="27"/>
      <c r="BBY457" s="27"/>
      <c r="BBZ457" s="27"/>
      <c r="BCA457" s="27"/>
      <c r="BCB457" s="27"/>
      <c r="BCC457" s="27"/>
      <c r="BCD457" s="27"/>
      <c r="BCE457" s="27"/>
      <c r="BCF457" s="27"/>
      <c r="BCG457" s="27"/>
      <c r="BCH457" s="27"/>
      <c r="BCI457" s="27"/>
    </row>
    <row r="458" spans="1:1463" s="54" customFormat="1" ht="12" x14ac:dyDescent="0.2">
      <c r="A458" s="125" t="s">
        <v>3061</v>
      </c>
      <c r="B458" s="125" t="s">
        <v>3062</v>
      </c>
      <c r="C458" s="126">
        <f t="shared" si="17"/>
        <v>10.5</v>
      </c>
      <c r="D458" s="142"/>
      <c r="E458" s="125" t="s">
        <v>3146</v>
      </c>
      <c r="F458" s="125" t="s">
        <v>3063</v>
      </c>
      <c r="G458" s="128">
        <v>4</v>
      </c>
      <c r="H458" s="128">
        <v>2</v>
      </c>
      <c r="I458" s="129">
        <v>5.5</v>
      </c>
      <c r="J458" s="130"/>
      <c r="K458" s="130">
        <v>2</v>
      </c>
      <c r="L458" s="131">
        <f t="shared" si="19"/>
        <v>2</v>
      </c>
      <c r="M458" s="579">
        <v>11</v>
      </c>
      <c r="N458" s="428" t="s">
        <v>339</v>
      </c>
      <c r="O458" s="132">
        <v>43813</v>
      </c>
      <c r="P458" s="579">
        <v>8</v>
      </c>
      <c r="Q458" s="428" t="s">
        <v>339</v>
      </c>
      <c r="R458" s="132">
        <v>43506</v>
      </c>
      <c r="S458" s="347">
        <v>13</v>
      </c>
      <c r="T458" s="131" t="s">
        <v>339</v>
      </c>
      <c r="U458" s="132">
        <v>43505</v>
      </c>
      <c r="V458" s="347">
        <v>13</v>
      </c>
      <c r="W458" s="131" t="s">
        <v>339</v>
      </c>
      <c r="X458" s="132">
        <v>43484</v>
      </c>
      <c r="Y458" s="347">
        <v>13</v>
      </c>
      <c r="Z458" s="131" t="s">
        <v>339</v>
      </c>
      <c r="AA458" s="132">
        <v>43422</v>
      </c>
      <c r="AB458" s="347">
        <v>17</v>
      </c>
      <c r="AC458" s="131" t="s">
        <v>339</v>
      </c>
      <c r="AD458" s="132">
        <v>43401</v>
      </c>
      <c r="AE458" s="125"/>
      <c r="AF458" s="131"/>
      <c r="AG458" s="132"/>
      <c r="AH458" s="125"/>
      <c r="AI458" s="131"/>
      <c r="AJ458" s="132"/>
      <c r="AK458" s="24"/>
      <c r="AL458" s="35"/>
      <c r="AM458" s="82"/>
      <c r="AN458" s="24"/>
      <c r="AO458" s="35"/>
      <c r="AP458" s="82"/>
      <c r="AQ458" s="2"/>
      <c r="AR458" s="32"/>
      <c r="AS458" s="33"/>
      <c r="AT458" s="11"/>
      <c r="AU458" s="2"/>
      <c r="AV458" s="33"/>
      <c r="AW458" s="6"/>
      <c r="AX458" s="2"/>
      <c r="AY458" s="33"/>
      <c r="AZ458" s="8"/>
      <c r="BA458" s="1"/>
      <c r="BB458" s="1"/>
      <c r="BC458" s="8"/>
      <c r="BD458" s="1"/>
      <c r="BE458" s="1"/>
      <c r="BF458" s="8"/>
      <c r="BG458" s="1"/>
      <c r="BH458" s="1"/>
      <c r="BI458" s="8"/>
      <c r="BJ458" s="1"/>
      <c r="BK458" s="1"/>
      <c r="BL458" s="8"/>
      <c r="BM458" s="1"/>
      <c r="BN458" s="1"/>
      <c r="BO458" s="8"/>
      <c r="BP458" s="1"/>
      <c r="BQ458" s="1"/>
      <c r="BR458" s="8"/>
      <c r="BS458" s="1"/>
      <c r="BT458" s="1"/>
      <c r="BU458" s="8"/>
      <c r="BV458" s="1"/>
      <c r="BW458" s="1"/>
      <c r="BX458" s="5"/>
      <c r="BY458" s="2"/>
      <c r="BZ458" s="33"/>
      <c r="CA458" s="5"/>
      <c r="CB458" s="2"/>
      <c r="CC458" s="33"/>
      <c r="CD458" s="8"/>
      <c r="CE458" s="1"/>
      <c r="CF458" s="1"/>
      <c r="CG458" s="8"/>
      <c r="CH458" s="1"/>
      <c r="CI458" s="1"/>
      <c r="CJ458" s="8"/>
      <c r="CK458" s="1"/>
      <c r="CL458" s="1"/>
      <c r="CM458" s="8"/>
      <c r="CN458" s="1"/>
      <c r="CO458" s="1"/>
      <c r="CP458" s="8"/>
      <c r="CQ458" s="1"/>
      <c r="CR458" s="1"/>
      <c r="CS458" s="8"/>
      <c r="CT458" s="1"/>
      <c r="CU458" s="1"/>
      <c r="CV458" s="8"/>
      <c r="CW458" s="1"/>
      <c r="CX458" s="1"/>
      <c r="CY458" s="8"/>
      <c r="CZ458" s="1"/>
      <c r="DA458" s="1"/>
      <c r="DB458" s="1"/>
      <c r="DC458" s="1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  <c r="KI458" s="1"/>
      <c r="KJ458" s="1"/>
      <c r="KK458" s="1"/>
      <c r="KL458" s="1"/>
      <c r="KM458" s="1"/>
      <c r="KN458" s="1"/>
      <c r="KO458" s="1"/>
      <c r="KP458" s="1"/>
      <c r="KQ458" s="1"/>
      <c r="KR458" s="1"/>
      <c r="KS458" s="1"/>
      <c r="KT458" s="1"/>
      <c r="KU458" s="1"/>
      <c r="KV458" s="1"/>
      <c r="KW458" s="1"/>
      <c r="KX458" s="1"/>
      <c r="KY458" s="1"/>
      <c r="KZ458" s="1"/>
      <c r="LA458" s="1"/>
      <c r="LB458" s="1"/>
      <c r="LC458" s="1"/>
      <c r="LD458" s="1"/>
      <c r="LE458" s="1"/>
      <c r="LF458" s="1"/>
      <c r="LG458" s="1"/>
      <c r="LH458" s="1"/>
      <c r="LI458" s="1"/>
      <c r="LJ458" s="1"/>
      <c r="LK458" s="1"/>
      <c r="LL458" s="1"/>
      <c r="LM458" s="1"/>
      <c r="LN458" s="1"/>
      <c r="LO458" s="1"/>
      <c r="LP458" s="1"/>
      <c r="LQ458" s="1"/>
      <c r="LR458" s="1"/>
      <c r="LS458" s="1"/>
      <c r="LT458" s="1"/>
      <c r="LU458" s="1"/>
      <c r="LV458" s="1"/>
      <c r="LW458" s="1"/>
      <c r="LX458" s="1"/>
      <c r="LY458" s="1"/>
      <c r="LZ458" s="1"/>
      <c r="MA458" s="1"/>
      <c r="MB458" s="1"/>
      <c r="MC458" s="1"/>
      <c r="MD458" s="1"/>
      <c r="ME458" s="1"/>
      <c r="MF458" s="1"/>
      <c r="MG458" s="1"/>
      <c r="MH458" s="1"/>
      <c r="MI458" s="1"/>
      <c r="MJ458" s="1"/>
      <c r="MK458" s="1"/>
      <c r="ML458" s="1"/>
      <c r="MM458" s="1"/>
      <c r="MN458" s="1"/>
      <c r="MO458" s="1"/>
      <c r="MP458" s="1"/>
      <c r="MQ458" s="1"/>
      <c r="MR458" s="1"/>
      <c r="MS458" s="1"/>
      <c r="MT458" s="1"/>
      <c r="MU458" s="1"/>
      <c r="MV458" s="1"/>
      <c r="MW458" s="1"/>
      <c r="MX458" s="1"/>
      <c r="MY458" s="1"/>
      <c r="MZ458" s="1"/>
      <c r="NA458" s="1"/>
      <c r="NB458" s="1"/>
      <c r="NC458" s="1"/>
      <c r="ND458" s="1"/>
      <c r="NE458" s="1"/>
      <c r="NF458" s="1"/>
      <c r="NG458" s="1"/>
      <c r="NH458" s="1"/>
      <c r="NI458" s="1"/>
      <c r="NJ458" s="1"/>
      <c r="NK458" s="1"/>
      <c r="NL458" s="1"/>
      <c r="NM458" s="1"/>
      <c r="NN458" s="1"/>
      <c r="NO458" s="1"/>
      <c r="NP458" s="1"/>
      <c r="NQ458" s="1"/>
      <c r="NR458" s="1"/>
      <c r="NS458" s="1"/>
      <c r="NT458" s="1"/>
      <c r="NU458" s="27"/>
      <c r="NV458" s="27"/>
      <c r="NW458" s="27"/>
      <c r="NX458" s="27"/>
      <c r="NY458" s="27"/>
      <c r="NZ458" s="27"/>
      <c r="OA458" s="27"/>
      <c r="OB458" s="27"/>
      <c r="OC458" s="27"/>
      <c r="OD458" s="27"/>
      <c r="OE458" s="27"/>
      <c r="OF458" s="27"/>
      <c r="OG458" s="27"/>
      <c r="OH458" s="27"/>
      <c r="OI458" s="27"/>
      <c r="OJ458" s="27"/>
      <c r="OK458" s="27"/>
      <c r="OL458" s="27"/>
      <c r="OM458" s="27"/>
      <c r="ON458" s="27"/>
      <c r="OO458" s="27"/>
      <c r="OP458" s="27"/>
      <c r="OQ458" s="27"/>
      <c r="OR458" s="27"/>
      <c r="OS458" s="27"/>
      <c r="OT458" s="27"/>
      <c r="OU458" s="27"/>
      <c r="OV458" s="27"/>
      <c r="OW458" s="27"/>
      <c r="OX458" s="27"/>
      <c r="OY458" s="27"/>
      <c r="OZ458" s="27"/>
      <c r="PA458" s="27"/>
      <c r="PB458" s="27"/>
      <c r="PC458" s="27"/>
      <c r="PD458" s="27"/>
      <c r="PE458" s="27"/>
      <c r="PF458" s="27"/>
      <c r="PG458" s="27"/>
      <c r="PH458" s="27"/>
      <c r="PI458" s="27"/>
      <c r="PJ458" s="27"/>
      <c r="PK458" s="27"/>
      <c r="PL458" s="27"/>
      <c r="PM458" s="27"/>
      <c r="PN458" s="27"/>
      <c r="PO458" s="27"/>
      <c r="PP458" s="27"/>
      <c r="PQ458" s="27"/>
      <c r="PR458" s="27"/>
      <c r="PS458" s="27"/>
      <c r="PT458" s="27"/>
      <c r="PU458" s="27"/>
      <c r="PV458" s="27"/>
      <c r="PW458" s="27"/>
      <c r="PX458" s="27"/>
      <c r="PY458" s="27"/>
      <c r="PZ458" s="27"/>
      <c r="QA458" s="27"/>
      <c r="QB458" s="27"/>
      <c r="QC458" s="27"/>
      <c r="QD458" s="27"/>
      <c r="QE458" s="27"/>
      <c r="QF458" s="27"/>
      <c r="QG458" s="27"/>
      <c r="QH458" s="27"/>
      <c r="QI458" s="27"/>
      <c r="QJ458" s="27"/>
      <c r="QK458" s="27"/>
      <c r="QL458" s="27"/>
      <c r="QM458" s="27"/>
      <c r="QN458" s="27"/>
      <c r="QO458" s="27"/>
      <c r="QP458" s="27"/>
      <c r="QQ458" s="27"/>
      <c r="QR458" s="27"/>
      <c r="QS458" s="27"/>
      <c r="QT458" s="27"/>
      <c r="QU458" s="27"/>
      <c r="QV458" s="27"/>
      <c r="QW458" s="27"/>
      <c r="QX458" s="27"/>
      <c r="QY458" s="27"/>
      <c r="QZ458" s="27"/>
      <c r="RA458" s="27"/>
      <c r="RB458" s="27"/>
      <c r="RC458" s="27"/>
      <c r="RD458" s="27"/>
      <c r="RE458" s="27"/>
      <c r="RF458" s="27"/>
      <c r="RG458" s="27"/>
      <c r="RH458" s="27"/>
      <c r="RI458" s="27"/>
      <c r="RJ458" s="27"/>
      <c r="RK458" s="27"/>
      <c r="RL458" s="27"/>
      <c r="RM458" s="27"/>
      <c r="RN458" s="27"/>
      <c r="RO458" s="27"/>
      <c r="RP458" s="27"/>
      <c r="RQ458" s="27"/>
      <c r="RR458" s="27"/>
      <c r="RS458" s="27"/>
      <c r="RT458" s="27"/>
      <c r="RU458" s="27"/>
      <c r="RV458" s="27"/>
      <c r="RW458" s="27"/>
      <c r="RX458" s="27"/>
      <c r="RY458" s="27"/>
      <c r="RZ458" s="27"/>
      <c r="SA458" s="27"/>
      <c r="SB458" s="27"/>
      <c r="SC458" s="27"/>
      <c r="SD458" s="27"/>
      <c r="SE458" s="27"/>
      <c r="SF458" s="27"/>
      <c r="SG458" s="27"/>
      <c r="SH458" s="27"/>
      <c r="SI458" s="27"/>
      <c r="SJ458" s="27"/>
      <c r="SK458" s="27"/>
      <c r="SL458" s="27"/>
      <c r="SM458" s="27"/>
      <c r="SN458" s="27"/>
      <c r="SO458" s="27"/>
      <c r="SP458" s="27"/>
      <c r="SQ458" s="27"/>
      <c r="SR458" s="27"/>
      <c r="SS458" s="27"/>
      <c r="ST458" s="27"/>
      <c r="SU458" s="27"/>
      <c r="SV458" s="27"/>
      <c r="SW458" s="27"/>
      <c r="SX458" s="27"/>
      <c r="SY458" s="27"/>
      <c r="SZ458" s="27"/>
      <c r="TA458" s="27"/>
      <c r="TB458" s="27"/>
      <c r="TC458" s="27"/>
      <c r="TD458" s="27"/>
      <c r="TE458" s="27"/>
      <c r="TF458" s="27"/>
      <c r="TG458" s="27"/>
      <c r="TH458" s="27"/>
      <c r="TI458" s="27"/>
      <c r="TJ458" s="27"/>
      <c r="TK458" s="27"/>
      <c r="TL458" s="27"/>
      <c r="TM458" s="27"/>
      <c r="TN458" s="27"/>
      <c r="TO458" s="27"/>
      <c r="TP458" s="27"/>
      <c r="TQ458" s="27"/>
      <c r="TR458" s="27"/>
      <c r="TS458" s="27"/>
      <c r="TT458" s="27"/>
      <c r="TU458" s="27"/>
      <c r="TV458" s="27"/>
      <c r="TW458" s="27"/>
      <c r="TX458" s="27"/>
      <c r="TY458" s="27"/>
      <c r="TZ458" s="27"/>
      <c r="UA458" s="27"/>
      <c r="UB458" s="27"/>
      <c r="UC458" s="27"/>
      <c r="UD458" s="27"/>
      <c r="UE458" s="27"/>
      <c r="UF458" s="27"/>
      <c r="UG458" s="27"/>
      <c r="UH458" s="27"/>
      <c r="UI458" s="27"/>
      <c r="UJ458" s="27"/>
      <c r="UK458" s="27"/>
      <c r="UL458" s="27"/>
      <c r="UM458" s="27"/>
      <c r="UN458" s="27"/>
      <c r="UO458" s="27"/>
      <c r="UP458" s="27"/>
      <c r="UQ458" s="27"/>
      <c r="UR458" s="27"/>
      <c r="US458" s="27"/>
      <c r="UT458" s="27"/>
      <c r="UU458" s="27"/>
      <c r="UV458" s="27"/>
      <c r="UW458" s="27"/>
      <c r="UX458" s="27"/>
      <c r="UY458" s="27"/>
      <c r="UZ458" s="27"/>
      <c r="VA458" s="27"/>
      <c r="VB458" s="27"/>
      <c r="VC458" s="27"/>
      <c r="VD458" s="27"/>
      <c r="VE458" s="27"/>
      <c r="VF458" s="27"/>
      <c r="VG458" s="27"/>
      <c r="VH458" s="27"/>
      <c r="VI458" s="27"/>
      <c r="VJ458" s="27"/>
      <c r="VK458" s="27"/>
      <c r="VL458" s="27"/>
      <c r="VM458" s="27"/>
      <c r="VN458" s="27"/>
      <c r="VO458" s="27"/>
      <c r="VP458" s="27"/>
      <c r="VQ458" s="27"/>
      <c r="VR458" s="27"/>
      <c r="VS458" s="27"/>
      <c r="VT458" s="27"/>
      <c r="VU458" s="27"/>
      <c r="VV458" s="27"/>
      <c r="VW458" s="27"/>
      <c r="VX458" s="27"/>
      <c r="VY458" s="27"/>
      <c r="VZ458" s="27"/>
      <c r="WA458" s="27"/>
      <c r="WB458" s="27"/>
      <c r="WC458" s="27"/>
      <c r="WD458" s="27"/>
      <c r="WE458" s="27"/>
      <c r="WF458" s="27"/>
      <c r="WG458" s="27"/>
      <c r="WH458" s="27"/>
      <c r="WI458" s="27"/>
      <c r="WJ458" s="27"/>
      <c r="WK458" s="27"/>
      <c r="WL458" s="27"/>
      <c r="WM458" s="27"/>
      <c r="WN458" s="27"/>
      <c r="WO458" s="27"/>
      <c r="WP458" s="27"/>
      <c r="WQ458" s="27"/>
      <c r="WR458" s="27"/>
      <c r="WS458" s="27"/>
      <c r="WT458" s="27"/>
      <c r="WU458" s="27"/>
      <c r="WV458" s="27"/>
      <c r="WW458" s="27"/>
      <c r="WX458" s="27"/>
      <c r="WY458" s="27"/>
      <c r="WZ458" s="27"/>
      <c r="XA458" s="27"/>
      <c r="XB458" s="27"/>
      <c r="XC458" s="27"/>
      <c r="XD458" s="27"/>
      <c r="XE458" s="27"/>
      <c r="XF458" s="27"/>
      <c r="XG458" s="27"/>
      <c r="XH458" s="27"/>
      <c r="XI458" s="27"/>
      <c r="XJ458" s="27"/>
      <c r="XK458" s="27"/>
      <c r="XL458" s="27"/>
      <c r="XM458" s="27"/>
      <c r="XN458" s="27"/>
      <c r="XO458" s="27"/>
      <c r="XP458" s="27"/>
      <c r="XQ458" s="27"/>
      <c r="XR458" s="27"/>
      <c r="XS458" s="27"/>
      <c r="XT458" s="27"/>
      <c r="XU458" s="27"/>
      <c r="XV458" s="27"/>
      <c r="XW458" s="27"/>
      <c r="XX458" s="27"/>
      <c r="XY458" s="27"/>
      <c r="XZ458" s="27"/>
      <c r="YA458" s="27"/>
      <c r="YB458" s="27"/>
      <c r="YC458" s="27"/>
      <c r="YD458" s="27"/>
      <c r="YE458" s="27"/>
      <c r="YF458" s="27"/>
      <c r="YG458" s="27"/>
      <c r="YH458" s="27"/>
      <c r="YI458" s="27"/>
      <c r="YJ458" s="27"/>
      <c r="YK458" s="27"/>
      <c r="YL458" s="27"/>
      <c r="YM458" s="27"/>
      <c r="YN458" s="27"/>
      <c r="YO458" s="27"/>
      <c r="YP458" s="27"/>
      <c r="YQ458" s="27"/>
      <c r="YR458" s="27"/>
      <c r="YS458" s="27"/>
      <c r="YT458" s="27"/>
      <c r="YU458" s="27"/>
      <c r="YV458" s="27"/>
      <c r="YW458" s="27"/>
      <c r="YX458" s="27"/>
      <c r="YY458" s="27"/>
      <c r="YZ458" s="27"/>
      <c r="ZA458" s="27"/>
      <c r="ZB458" s="27"/>
      <c r="ZC458" s="27"/>
      <c r="ZD458" s="27"/>
      <c r="ZE458" s="27"/>
      <c r="ZF458" s="27"/>
      <c r="ZG458" s="27"/>
      <c r="ZH458" s="27"/>
      <c r="ZI458" s="27"/>
      <c r="ZJ458" s="27"/>
      <c r="ZK458" s="27"/>
      <c r="ZL458" s="27"/>
      <c r="ZM458" s="27"/>
      <c r="ZN458" s="27"/>
      <c r="ZO458" s="27"/>
      <c r="ZP458" s="27"/>
      <c r="ZQ458" s="27"/>
      <c r="ZR458" s="27"/>
      <c r="ZS458" s="27"/>
      <c r="ZT458" s="27"/>
      <c r="ZU458" s="27"/>
      <c r="ZV458" s="27"/>
      <c r="ZW458" s="27"/>
      <c r="ZX458" s="27"/>
      <c r="ZY458" s="27"/>
      <c r="ZZ458" s="27"/>
      <c r="AAA458" s="27"/>
      <c r="AAB458" s="27"/>
      <c r="AAC458" s="27"/>
      <c r="AAD458" s="27"/>
      <c r="AAE458" s="27"/>
      <c r="AAF458" s="27"/>
      <c r="AAG458" s="27"/>
      <c r="AAH458" s="27"/>
      <c r="AAI458" s="27"/>
      <c r="AAJ458" s="27"/>
      <c r="AAK458" s="27"/>
      <c r="AAL458" s="27"/>
      <c r="AAM458" s="27"/>
      <c r="AAN458" s="27"/>
      <c r="AAO458" s="27"/>
      <c r="AAP458" s="27"/>
      <c r="AAQ458" s="27"/>
      <c r="AAR458" s="27"/>
      <c r="AAS458" s="27"/>
      <c r="AAT458" s="27"/>
      <c r="AAU458" s="27"/>
      <c r="AAV458" s="27"/>
      <c r="AAW458" s="27"/>
      <c r="AAX458" s="27"/>
      <c r="AAY458" s="27"/>
      <c r="AAZ458" s="27"/>
      <c r="ABA458" s="27"/>
      <c r="ABB458" s="27"/>
      <c r="ABC458" s="27"/>
      <c r="ABD458" s="27"/>
      <c r="ABE458" s="27"/>
      <c r="ABF458" s="27"/>
      <c r="ABG458" s="27"/>
      <c r="ABH458" s="27"/>
      <c r="ABI458" s="27"/>
      <c r="ABJ458" s="27"/>
      <c r="ABK458" s="27"/>
      <c r="ABL458" s="27"/>
      <c r="ABM458" s="27"/>
      <c r="ABN458" s="27"/>
      <c r="ABO458" s="27"/>
      <c r="ABP458" s="27"/>
      <c r="ABQ458" s="27"/>
      <c r="ABR458" s="27"/>
      <c r="ABS458" s="27"/>
      <c r="ABT458" s="27"/>
      <c r="ABU458" s="27"/>
      <c r="ABV458" s="27"/>
      <c r="ABW458" s="27"/>
      <c r="ABX458" s="27"/>
      <c r="ABY458" s="27"/>
      <c r="ABZ458" s="27"/>
      <c r="ACA458" s="27"/>
      <c r="ACB458" s="27"/>
      <c r="ACC458" s="27"/>
      <c r="ACD458" s="27"/>
      <c r="ACE458" s="27"/>
      <c r="ACF458" s="27"/>
      <c r="ACG458" s="27"/>
      <c r="ACH458" s="27"/>
      <c r="ACI458" s="27"/>
      <c r="ACJ458" s="27"/>
      <c r="ACK458" s="27"/>
      <c r="ACL458" s="27"/>
      <c r="ACM458" s="27"/>
      <c r="ACN458" s="27"/>
      <c r="ACO458" s="27"/>
      <c r="ACP458" s="27"/>
      <c r="ACQ458" s="27"/>
      <c r="ACR458" s="27"/>
      <c r="ACS458" s="27"/>
      <c r="ACT458" s="27"/>
      <c r="ACU458" s="27"/>
      <c r="ACV458" s="27"/>
      <c r="ACW458" s="27"/>
      <c r="ACX458" s="27"/>
      <c r="ACY458" s="27"/>
      <c r="ACZ458" s="27"/>
      <c r="ADA458" s="27"/>
      <c r="ADB458" s="27"/>
      <c r="ADC458" s="27"/>
      <c r="ADD458" s="27"/>
      <c r="ADE458" s="27"/>
      <c r="ADF458" s="27"/>
      <c r="ADG458" s="27"/>
      <c r="ADH458" s="27"/>
      <c r="ADI458" s="27"/>
      <c r="ADJ458" s="27"/>
      <c r="ADK458" s="27"/>
      <c r="ADL458" s="27"/>
      <c r="ADM458" s="27"/>
      <c r="ADN458" s="27"/>
      <c r="ADO458" s="27"/>
      <c r="ADP458" s="27"/>
      <c r="ADQ458" s="27"/>
      <c r="ADR458" s="27"/>
      <c r="ADS458" s="27"/>
      <c r="ADT458" s="27"/>
      <c r="ADU458" s="27"/>
      <c r="ADV458" s="27"/>
      <c r="ADW458" s="27"/>
      <c r="ADX458" s="27"/>
      <c r="ADY458" s="27"/>
      <c r="ADZ458" s="27"/>
      <c r="AEA458" s="27"/>
      <c r="AEB458" s="27"/>
      <c r="AEC458" s="27"/>
      <c r="AED458" s="27"/>
      <c r="AEE458" s="27"/>
      <c r="AEF458" s="27"/>
      <c r="AEG458" s="27"/>
      <c r="AEH458" s="27"/>
      <c r="AEI458" s="27"/>
      <c r="AEJ458" s="27"/>
      <c r="AEK458" s="27"/>
      <c r="AEL458" s="27"/>
      <c r="AEM458" s="27"/>
      <c r="AEN458" s="27"/>
      <c r="AEO458" s="27"/>
      <c r="AEP458" s="27"/>
      <c r="AEQ458" s="27"/>
      <c r="AER458" s="27"/>
      <c r="AES458" s="27"/>
      <c r="AET458" s="27"/>
      <c r="AEU458" s="27"/>
      <c r="AEV458" s="27"/>
      <c r="AEW458" s="27"/>
      <c r="AEX458" s="27"/>
      <c r="AEY458" s="27"/>
      <c r="AEZ458" s="27"/>
      <c r="AFA458" s="27"/>
      <c r="AFB458" s="27"/>
      <c r="AFC458" s="27"/>
      <c r="AFD458" s="27"/>
      <c r="AFE458" s="27"/>
      <c r="AFF458" s="27"/>
      <c r="AFG458" s="27"/>
      <c r="AFH458" s="27"/>
      <c r="AFI458" s="27"/>
      <c r="AFJ458" s="27"/>
      <c r="AFK458" s="27"/>
      <c r="AFL458" s="27"/>
      <c r="AFM458" s="27"/>
      <c r="AFN458" s="27"/>
      <c r="AFO458" s="27"/>
      <c r="AFP458" s="27"/>
      <c r="AFQ458" s="27"/>
      <c r="AFR458" s="27"/>
      <c r="AFS458" s="27"/>
      <c r="AFT458" s="27"/>
      <c r="AFU458" s="27"/>
      <c r="AFV458" s="27"/>
      <c r="AFW458" s="27"/>
      <c r="AFX458" s="27"/>
      <c r="AFY458" s="27"/>
      <c r="AFZ458" s="27"/>
      <c r="AGA458" s="27"/>
      <c r="AGB458" s="27"/>
      <c r="AGC458" s="27"/>
      <c r="AGD458" s="27"/>
      <c r="AGE458" s="27"/>
      <c r="AGF458" s="27"/>
      <c r="AGG458" s="27"/>
      <c r="AGH458" s="27"/>
      <c r="AGI458" s="27"/>
      <c r="AGJ458" s="27"/>
      <c r="AGK458" s="27"/>
      <c r="AGL458" s="27"/>
      <c r="AGM458" s="27"/>
      <c r="AGN458" s="27"/>
      <c r="AGO458" s="27"/>
      <c r="AGP458" s="27"/>
      <c r="AGQ458" s="27"/>
      <c r="AGR458" s="27"/>
      <c r="AGS458" s="27"/>
      <c r="AGT458" s="27"/>
      <c r="AGU458" s="27"/>
      <c r="AGV458" s="27"/>
      <c r="AGW458" s="27"/>
      <c r="AGX458" s="27"/>
      <c r="AGY458" s="27"/>
      <c r="AGZ458" s="27"/>
      <c r="AHA458" s="27"/>
      <c r="AHB458" s="27"/>
      <c r="AHC458" s="27"/>
      <c r="AHD458" s="27"/>
      <c r="AHE458" s="27"/>
      <c r="AHF458" s="27"/>
      <c r="AHG458" s="27"/>
      <c r="AHH458" s="27"/>
      <c r="AHI458" s="27"/>
      <c r="AHJ458" s="27"/>
      <c r="AHK458" s="27"/>
      <c r="AHL458" s="27"/>
      <c r="AHM458" s="27"/>
      <c r="AHN458" s="27"/>
      <c r="AHO458" s="27"/>
      <c r="AHP458" s="27"/>
      <c r="AHQ458" s="27"/>
      <c r="AHR458" s="27"/>
      <c r="AHS458" s="27"/>
      <c r="AHT458" s="27"/>
      <c r="AHU458" s="27"/>
      <c r="AHV458" s="27"/>
      <c r="AHW458" s="27"/>
      <c r="AHX458" s="27"/>
      <c r="AHY458" s="27"/>
      <c r="AHZ458" s="27"/>
      <c r="AIA458" s="27"/>
      <c r="AIB458" s="27"/>
      <c r="AIC458" s="27"/>
      <c r="AID458" s="27"/>
      <c r="AIE458" s="27"/>
      <c r="AIF458" s="27"/>
      <c r="AIG458" s="27"/>
      <c r="AIH458" s="27"/>
      <c r="AII458" s="27"/>
      <c r="AIJ458" s="27"/>
      <c r="AIK458" s="27"/>
      <c r="AIL458" s="27"/>
      <c r="AIM458" s="27"/>
      <c r="AIN458" s="27"/>
      <c r="AIO458" s="27"/>
      <c r="AIP458" s="27"/>
      <c r="AIQ458" s="27"/>
      <c r="AIR458" s="27"/>
      <c r="AIS458" s="27"/>
      <c r="AIT458" s="27"/>
      <c r="AIU458" s="27"/>
      <c r="AIV458" s="27"/>
      <c r="AIW458" s="27"/>
      <c r="AIX458" s="27"/>
      <c r="AIY458" s="27"/>
      <c r="AIZ458" s="27"/>
      <c r="AJA458" s="27"/>
      <c r="AJB458" s="27"/>
      <c r="AJC458" s="27"/>
      <c r="AJD458" s="27"/>
      <c r="AJE458" s="27"/>
      <c r="AJF458" s="27"/>
      <c r="AJG458" s="27"/>
      <c r="AJH458" s="27"/>
      <c r="AJI458" s="27"/>
      <c r="AJJ458" s="27"/>
      <c r="AJK458" s="27"/>
      <c r="AJL458" s="27"/>
      <c r="AJM458" s="27"/>
      <c r="AJN458" s="27"/>
      <c r="AJO458" s="27"/>
      <c r="AJP458" s="27"/>
      <c r="AJQ458" s="27"/>
      <c r="AJR458" s="27"/>
      <c r="AJS458" s="27"/>
      <c r="AJT458" s="27"/>
      <c r="AJU458" s="27"/>
      <c r="AJV458" s="27"/>
      <c r="AJW458" s="27"/>
      <c r="AJX458" s="27"/>
      <c r="AJY458" s="27"/>
      <c r="AJZ458" s="27"/>
      <c r="AKA458" s="27"/>
      <c r="AKB458" s="27"/>
      <c r="AKC458" s="27"/>
      <c r="AKD458" s="27"/>
      <c r="AKE458" s="27"/>
      <c r="AKF458" s="27"/>
      <c r="AKG458" s="27"/>
      <c r="AKH458" s="27"/>
      <c r="AKI458" s="27"/>
      <c r="AKJ458" s="27"/>
      <c r="AKK458" s="27"/>
      <c r="AKL458" s="27"/>
      <c r="AKM458" s="27"/>
      <c r="AKN458" s="27"/>
      <c r="AKO458" s="27"/>
      <c r="AKP458" s="27"/>
      <c r="AKQ458" s="27"/>
      <c r="AKR458" s="27"/>
      <c r="AKS458" s="27"/>
      <c r="AKT458" s="27"/>
      <c r="AKU458" s="27"/>
      <c r="AKV458" s="27"/>
      <c r="AKW458" s="27"/>
      <c r="AKX458" s="27"/>
      <c r="AKY458" s="27"/>
      <c r="AKZ458" s="27"/>
      <c r="ALA458" s="27"/>
      <c r="ALB458" s="27"/>
      <c r="ALC458" s="27"/>
      <c r="ALD458" s="27"/>
      <c r="ALE458" s="27"/>
      <c r="ALF458" s="27"/>
      <c r="ALG458" s="27"/>
      <c r="ALH458" s="27"/>
      <c r="ALI458" s="27"/>
      <c r="ALJ458" s="27"/>
      <c r="ALK458" s="27"/>
      <c r="ALL458" s="27"/>
      <c r="ALM458" s="27"/>
      <c r="ALN458" s="27"/>
      <c r="ALO458" s="27"/>
      <c r="ALP458" s="27"/>
      <c r="ALQ458" s="27"/>
      <c r="ALR458" s="27"/>
      <c r="ALS458" s="27"/>
      <c r="ALT458" s="27"/>
      <c r="ALU458" s="27"/>
      <c r="ALV458" s="27"/>
      <c r="ALW458" s="27"/>
      <c r="ALX458" s="27"/>
      <c r="ALY458" s="27"/>
      <c r="ALZ458" s="27"/>
      <c r="AMA458" s="27"/>
      <c r="AMB458" s="27"/>
      <c r="AMC458" s="27"/>
      <c r="AMD458" s="27"/>
      <c r="AME458" s="27"/>
      <c r="AMF458" s="27"/>
      <c r="AMG458" s="27"/>
      <c r="AMH458" s="27"/>
      <c r="AMI458" s="27"/>
      <c r="AMJ458" s="27"/>
      <c r="AMK458" s="27"/>
      <c r="AML458" s="27"/>
      <c r="AMM458" s="27"/>
      <c r="AMN458" s="27"/>
      <c r="AMO458" s="27"/>
      <c r="AMP458" s="27"/>
      <c r="AMQ458" s="27"/>
      <c r="AMR458" s="27"/>
      <c r="AMS458" s="27"/>
      <c r="AMT458" s="27"/>
      <c r="AMU458" s="27"/>
      <c r="AMV458" s="27"/>
      <c r="AMW458" s="27"/>
      <c r="AMX458" s="27"/>
      <c r="AMY458" s="27"/>
      <c r="AMZ458" s="27"/>
      <c r="ANA458" s="27"/>
      <c r="ANB458" s="27"/>
      <c r="ANC458" s="27"/>
      <c r="AND458" s="27"/>
      <c r="ANE458" s="27"/>
      <c r="ANF458" s="27"/>
      <c r="ANG458" s="27"/>
      <c r="ANH458" s="27"/>
      <c r="ANI458" s="27"/>
      <c r="ANJ458" s="27"/>
      <c r="ANK458" s="27"/>
      <c r="ANL458" s="27"/>
      <c r="ANM458" s="27"/>
      <c r="ANN458" s="27"/>
      <c r="ANO458" s="27"/>
      <c r="ANP458" s="27"/>
      <c r="ANQ458" s="27"/>
      <c r="ANR458" s="27"/>
      <c r="ANS458" s="27"/>
      <c r="ANT458" s="27"/>
      <c r="ANU458" s="27"/>
      <c r="ANV458" s="27"/>
      <c r="ANW458" s="27"/>
      <c r="ANX458" s="27"/>
      <c r="ANY458" s="27"/>
      <c r="ANZ458" s="27"/>
      <c r="AOA458" s="27"/>
      <c r="AOB458" s="27"/>
      <c r="AOC458" s="27"/>
      <c r="AOD458" s="27"/>
      <c r="AOE458" s="27"/>
      <c r="AOF458" s="27"/>
      <c r="AOG458" s="27"/>
      <c r="AOH458" s="27"/>
      <c r="AOI458" s="27"/>
      <c r="AOJ458" s="27"/>
      <c r="AOK458" s="27"/>
      <c r="AOL458" s="27"/>
      <c r="AOM458" s="27"/>
      <c r="AON458" s="27"/>
      <c r="AOO458" s="27"/>
      <c r="AOP458" s="27"/>
      <c r="AOQ458" s="27"/>
      <c r="AOR458" s="27"/>
      <c r="AOS458" s="27"/>
      <c r="AOT458" s="27"/>
      <c r="AOU458" s="27"/>
      <c r="AOV458" s="27"/>
      <c r="AOW458" s="27"/>
      <c r="AOX458" s="27"/>
      <c r="AOY458" s="27"/>
      <c r="AOZ458" s="27"/>
      <c r="APA458" s="27"/>
      <c r="APB458" s="27"/>
      <c r="APC458" s="27"/>
      <c r="APD458" s="27"/>
      <c r="APE458" s="27"/>
      <c r="APF458" s="27"/>
      <c r="APG458" s="27"/>
      <c r="APH458" s="27"/>
      <c r="API458" s="27"/>
      <c r="APJ458" s="27"/>
      <c r="APK458" s="27"/>
      <c r="APL458" s="27"/>
      <c r="APM458" s="27"/>
      <c r="APN458" s="27"/>
      <c r="APO458" s="27"/>
      <c r="APP458" s="27"/>
      <c r="APQ458" s="27"/>
      <c r="APR458" s="27"/>
      <c r="APS458" s="27"/>
      <c r="APT458" s="27"/>
      <c r="APU458" s="27"/>
      <c r="APV458" s="27"/>
      <c r="APW458" s="27"/>
      <c r="APX458" s="27"/>
      <c r="APY458" s="27"/>
      <c r="APZ458" s="27"/>
      <c r="AQA458" s="27"/>
      <c r="AQB458" s="27"/>
      <c r="AQC458" s="27"/>
      <c r="AQD458" s="27"/>
      <c r="AQE458" s="27"/>
      <c r="AQF458" s="27"/>
      <c r="AQG458" s="27"/>
      <c r="AQH458" s="27"/>
      <c r="AQI458" s="27"/>
      <c r="AQJ458" s="27"/>
      <c r="AQK458" s="27"/>
      <c r="AQL458" s="27"/>
      <c r="AQM458" s="27"/>
      <c r="AQN458" s="27"/>
      <c r="AQO458" s="27"/>
      <c r="AQP458" s="27"/>
      <c r="AQQ458" s="27"/>
      <c r="AQR458" s="27"/>
      <c r="AQS458" s="27"/>
      <c r="AQT458" s="27"/>
      <c r="AQU458" s="27"/>
      <c r="AQV458" s="27"/>
      <c r="AQW458" s="27"/>
      <c r="AQX458" s="27"/>
      <c r="AQY458" s="27"/>
      <c r="AQZ458" s="27"/>
      <c r="ARA458" s="27"/>
      <c r="ARB458" s="27"/>
      <c r="ARC458" s="27"/>
      <c r="ARD458" s="27"/>
      <c r="ARE458" s="27"/>
      <c r="ARF458" s="27"/>
      <c r="ARG458" s="27"/>
      <c r="ARH458" s="27"/>
      <c r="ARI458" s="27"/>
      <c r="ARJ458" s="27"/>
      <c r="ARK458" s="27"/>
      <c r="ARL458" s="27"/>
      <c r="ARM458" s="27"/>
      <c r="ARN458" s="27"/>
      <c r="ARO458" s="27"/>
      <c r="ARP458" s="27"/>
      <c r="ARQ458" s="27"/>
      <c r="ARR458" s="27"/>
      <c r="ARS458" s="27"/>
      <c r="ART458" s="27"/>
      <c r="ARU458" s="27"/>
      <c r="ARV458" s="27"/>
      <c r="ARW458" s="27"/>
      <c r="ARX458" s="27"/>
      <c r="ARY458" s="27"/>
      <c r="ARZ458" s="27"/>
      <c r="ASA458" s="27"/>
      <c r="ASB458" s="27"/>
      <c r="ASC458" s="27"/>
      <c r="ASD458" s="27"/>
      <c r="ASE458" s="27"/>
      <c r="ASF458" s="27"/>
      <c r="ASG458" s="27"/>
      <c r="ASH458" s="27"/>
      <c r="ASI458" s="27"/>
      <c r="ASJ458" s="27"/>
      <c r="ASK458" s="27"/>
      <c r="ASL458" s="27"/>
      <c r="ASM458" s="27"/>
      <c r="ASN458" s="27"/>
      <c r="ASO458" s="27"/>
      <c r="ASP458" s="27"/>
      <c r="ASQ458" s="27"/>
      <c r="ASR458" s="27"/>
      <c r="ASS458" s="27"/>
      <c r="AST458" s="27"/>
      <c r="ASU458" s="27"/>
      <c r="ASV458" s="27"/>
      <c r="ASW458" s="27"/>
      <c r="ASX458" s="27"/>
      <c r="ASY458" s="27"/>
      <c r="ASZ458" s="27"/>
      <c r="ATA458" s="27"/>
      <c r="ATB458" s="27"/>
      <c r="ATC458" s="27"/>
      <c r="ATD458" s="27"/>
      <c r="ATE458" s="27"/>
      <c r="ATF458" s="27"/>
      <c r="ATG458" s="27"/>
      <c r="ATH458" s="27"/>
      <c r="ATI458" s="27"/>
      <c r="ATJ458" s="27"/>
      <c r="ATK458" s="27"/>
      <c r="ATL458" s="27"/>
      <c r="ATM458" s="27"/>
      <c r="ATN458" s="27"/>
      <c r="ATO458" s="27"/>
      <c r="ATP458" s="27"/>
      <c r="ATQ458" s="27"/>
      <c r="ATR458" s="27"/>
      <c r="ATS458" s="27"/>
      <c r="ATT458" s="27"/>
      <c r="ATU458" s="27"/>
      <c r="ATV458" s="27"/>
      <c r="ATW458" s="27"/>
      <c r="ATX458" s="27"/>
      <c r="ATY458" s="27"/>
      <c r="ATZ458" s="27"/>
      <c r="AUA458" s="27"/>
      <c r="AUB458" s="27"/>
      <c r="AUC458" s="27"/>
      <c r="AUD458" s="27"/>
      <c r="AUE458" s="27"/>
      <c r="AUF458" s="27"/>
      <c r="AUG458" s="27"/>
      <c r="AUH458" s="27"/>
      <c r="AUI458" s="27"/>
      <c r="AUJ458" s="27"/>
      <c r="AUK458" s="27"/>
      <c r="AUL458" s="27"/>
      <c r="AUM458" s="27"/>
      <c r="AUN458" s="27"/>
      <c r="AUO458" s="27"/>
      <c r="AUP458" s="27"/>
      <c r="AUQ458" s="27"/>
      <c r="AUR458" s="27"/>
      <c r="AUS458" s="27"/>
      <c r="AUT458" s="27"/>
      <c r="AUU458" s="27"/>
      <c r="AUV458" s="27"/>
      <c r="AUW458" s="27"/>
      <c r="AUX458" s="27"/>
      <c r="AUY458" s="27"/>
      <c r="AUZ458" s="27"/>
      <c r="AVA458" s="27"/>
      <c r="AVB458" s="27"/>
      <c r="AVC458" s="27"/>
      <c r="AVD458" s="27"/>
      <c r="AVE458" s="27"/>
      <c r="AVF458" s="27"/>
      <c r="AVG458" s="27"/>
      <c r="AVH458" s="27"/>
      <c r="AVI458" s="27"/>
      <c r="AVJ458" s="27"/>
      <c r="AVK458" s="27"/>
      <c r="AVL458" s="27"/>
      <c r="AVM458" s="27"/>
      <c r="AVN458" s="27"/>
      <c r="AVO458" s="27"/>
      <c r="AVP458" s="27"/>
      <c r="AVQ458" s="27"/>
      <c r="AVR458" s="27"/>
      <c r="AVS458" s="27"/>
      <c r="AVT458" s="27"/>
      <c r="AVU458" s="27"/>
      <c r="AVV458" s="27"/>
      <c r="AVW458" s="27"/>
      <c r="AVX458" s="27"/>
      <c r="AVY458" s="27"/>
      <c r="AVZ458" s="27"/>
      <c r="AWA458" s="27"/>
      <c r="AWB458" s="27"/>
      <c r="AWC458" s="27"/>
      <c r="AWD458" s="27"/>
      <c r="AWE458" s="27"/>
      <c r="AWF458" s="27"/>
      <c r="AWG458" s="27"/>
      <c r="AWH458" s="27"/>
      <c r="AWI458" s="27"/>
      <c r="AWJ458" s="27"/>
      <c r="AWK458" s="27"/>
      <c r="AWL458" s="27"/>
      <c r="AWM458" s="27"/>
      <c r="AWN458" s="27"/>
      <c r="AWO458" s="27"/>
      <c r="AWP458" s="27"/>
      <c r="AWQ458" s="27"/>
      <c r="AWR458" s="27"/>
      <c r="AWS458" s="27"/>
      <c r="AWT458" s="27"/>
      <c r="AWU458" s="27"/>
      <c r="AWV458" s="27"/>
      <c r="AWW458" s="27"/>
      <c r="AWX458" s="27"/>
      <c r="AWY458" s="27"/>
      <c r="AWZ458" s="27"/>
      <c r="AXA458" s="27"/>
      <c r="AXB458" s="27"/>
      <c r="AXC458" s="27"/>
      <c r="AXD458" s="27"/>
      <c r="AXE458" s="27"/>
      <c r="AXF458" s="27"/>
      <c r="AXG458" s="27"/>
      <c r="AXH458" s="27"/>
      <c r="AXI458" s="27"/>
      <c r="AXJ458" s="27"/>
      <c r="AXK458" s="27"/>
      <c r="AXL458" s="27"/>
      <c r="AXM458" s="27"/>
      <c r="AXN458" s="27"/>
      <c r="AXO458" s="27"/>
      <c r="AXP458" s="27"/>
      <c r="AXQ458" s="27"/>
      <c r="AXR458" s="27"/>
      <c r="AXS458" s="27"/>
      <c r="AXT458" s="27"/>
      <c r="AXU458" s="27"/>
      <c r="AXV458" s="27"/>
      <c r="AXW458" s="27"/>
      <c r="AXX458" s="27"/>
      <c r="AXY458" s="27"/>
      <c r="AXZ458" s="27"/>
      <c r="AYA458" s="27"/>
      <c r="AYB458" s="27"/>
      <c r="AYC458" s="27"/>
      <c r="AYD458" s="27"/>
      <c r="AYE458" s="27"/>
      <c r="AYF458" s="27"/>
      <c r="AYG458" s="27"/>
      <c r="AYH458" s="27"/>
      <c r="AYI458" s="27"/>
      <c r="AYJ458" s="27"/>
      <c r="AYK458" s="27"/>
      <c r="AYL458" s="27"/>
      <c r="AYM458" s="27"/>
      <c r="AYN458" s="27"/>
      <c r="AYO458" s="27"/>
      <c r="AYP458" s="27"/>
      <c r="AYQ458" s="27"/>
      <c r="AYR458" s="27"/>
      <c r="AYS458" s="27"/>
      <c r="AYT458" s="27"/>
      <c r="AYU458" s="27"/>
      <c r="AYV458" s="27"/>
      <c r="AYW458" s="27"/>
      <c r="AYX458" s="27"/>
      <c r="AYY458" s="27"/>
      <c r="AYZ458" s="27"/>
      <c r="AZA458" s="27"/>
      <c r="AZB458" s="27"/>
      <c r="AZC458" s="27"/>
      <c r="AZD458" s="27"/>
      <c r="AZE458" s="27"/>
      <c r="AZF458" s="27"/>
      <c r="AZG458" s="27"/>
      <c r="AZH458" s="27"/>
      <c r="AZI458" s="27"/>
      <c r="AZJ458" s="27"/>
      <c r="AZK458" s="27"/>
      <c r="AZL458" s="27"/>
      <c r="AZM458" s="27"/>
      <c r="AZN458" s="27"/>
      <c r="AZO458" s="27"/>
      <c r="AZP458" s="27"/>
      <c r="AZQ458" s="27"/>
      <c r="AZR458" s="27"/>
      <c r="AZS458" s="27"/>
      <c r="AZT458" s="27"/>
      <c r="AZU458" s="27"/>
      <c r="AZV458" s="27"/>
      <c r="AZW458" s="27"/>
      <c r="AZX458" s="27"/>
      <c r="AZY458" s="27"/>
      <c r="AZZ458" s="27"/>
      <c r="BAA458" s="27"/>
      <c r="BAB458" s="27"/>
      <c r="BAC458" s="27"/>
      <c r="BAD458" s="27"/>
      <c r="BAE458" s="27"/>
      <c r="BAF458" s="27"/>
      <c r="BAG458" s="27"/>
      <c r="BAH458" s="27"/>
      <c r="BAI458" s="27"/>
      <c r="BAJ458" s="27"/>
      <c r="BAK458" s="27"/>
      <c r="BAL458" s="27"/>
      <c r="BAM458" s="27"/>
      <c r="BAN458" s="27"/>
      <c r="BAO458" s="27"/>
      <c r="BAP458" s="27"/>
      <c r="BAQ458" s="27"/>
      <c r="BAR458" s="27"/>
      <c r="BAS458" s="27"/>
      <c r="BAT458" s="27"/>
      <c r="BAU458" s="27"/>
      <c r="BAV458" s="27"/>
      <c r="BAW458" s="27"/>
      <c r="BAX458" s="27"/>
      <c r="BAY458" s="27"/>
      <c r="BAZ458" s="27"/>
      <c r="BBA458" s="27"/>
      <c r="BBB458" s="27"/>
      <c r="BBC458" s="27"/>
      <c r="BBD458" s="27"/>
      <c r="BBE458" s="27"/>
      <c r="BBF458" s="27"/>
      <c r="BBG458" s="27"/>
      <c r="BBH458" s="27"/>
      <c r="BBI458" s="27"/>
      <c r="BBJ458" s="27"/>
      <c r="BBK458" s="27"/>
      <c r="BBL458" s="27"/>
      <c r="BBM458" s="27"/>
      <c r="BBN458" s="27"/>
      <c r="BBO458" s="27"/>
      <c r="BBP458" s="27"/>
      <c r="BBQ458" s="27"/>
      <c r="BBR458" s="27"/>
      <c r="BBS458" s="27"/>
      <c r="BBT458" s="27"/>
      <c r="BBU458" s="27"/>
      <c r="BBV458" s="27"/>
      <c r="BBW458" s="27"/>
      <c r="BBX458" s="27"/>
      <c r="BBY458" s="27"/>
      <c r="BBZ458" s="27"/>
      <c r="BCA458" s="27"/>
      <c r="BCB458" s="27"/>
      <c r="BCC458" s="27"/>
      <c r="BCD458" s="27"/>
      <c r="BCE458" s="27"/>
      <c r="BCF458" s="27"/>
      <c r="BCG458" s="27"/>
      <c r="BCH458" s="27"/>
      <c r="BCI458" s="27"/>
      <c r="BCJ458" s="27"/>
      <c r="BCK458" s="27"/>
      <c r="BCL458" s="27"/>
      <c r="BCM458" s="27"/>
      <c r="BCN458" s="27"/>
      <c r="BCO458" s="27"/>
      <c r="BCP458" s="27"/>
      <c r="BCQ458" s="27"/>
      <c r="BCR458" s="27"/>
      <c r="BCS458" s="27"/>
      <c r="BCT458" s="27"/>
      <c r="BCU458" s="27"/>
      <c r="BCV458" s="27"/>
      <c r="BCW458" s="27"/>
      <c r="BCX458" s="27"/>
    </row>
    <row r="459" spans="1:1463" s="53" customFormat="1" ht="12" x14ac:dyDescent="0.2">
      <c r="A459" s="125" t="s">
        <v>2032</v>
      </c>
      <c r="B459" s="125" t="s">
        <v>2030</v>
      </c>
      <c r="C459" s="126">
        <f t="shared" si="17"/>
        <v>5</v>
      </c>
      <c r="D459" s="142"/>
      <c r="E459" s="125" t="s">
        <v>2031</v>
      </c>
      <c r="F459" s="125" t="s">
        <v>1306</v>
      </c>
      <c r="G459" s="128">
        <v>1</v>
      </c>
      <c r="H459" s="128"/>
      <c r="I459" s="129"/>
      <c r="J459" s="130"/>
      <c r="K459" s="131">
        <v>0</v>
      </c>
      <c r="L459" s="131">
        <f t="shared" si="19"/>
        <v>0</v>
      </c>
      <c r="M459" s="579">
        <v>5</v>
      </c>
      <c r="N459" s="428" t="s">
        <v>339</v>
      </c>
      <c r="O459" s="132">
        <v>42715</v>
      </c>
      <c r="P459" s="145"/>
      <c r="Q459" s="131"/>
      <c r="R459" s="132"/>
      <c r="S459" s="125"/>
      <c r="T459" s="131"/>
      <c r="U459" s="132"/>
      <c r="V459" s="24"/>
      <c r="W459" s="35"/>
      <c r="X459" s="82"/>
      <c r="Y459" s="24"/>
      <c r="Z459" s="35"/>
      <c r="AA459" s="82"/>
      <c r="AB459" s="2"/>
      <c r="AC459" s="32"/>
      <c r="AD459" s="33"/>
      <c r="AE459" s="11"/>
      <c r="AF459" s="2"/>
      <c r="AG459" s="33"/>
      <c r="AH459" s="6"/>
      <c r="AI459" s="2"/>
      <c r="AJ459" s="33"/>
      <c r="AK459" s="8"/>
      <c r="AL459" s="1"/>
      <c r="AM459" s="1"/>
      <c r="AN459" s="8"/>
      <c r="AO459" s="1"/>
      <c r="AP459" s="1"/>
      <c r="AQ459" s="8"/>
      <c r="AR459" s="1"/>
      <c r="AS459" s="1"/>
      <c r="AT459" s="8"/>
      <c r="AU459" s="1"/>
      <c r="AV459" s="1"/>
      <c r="AW459" s="8"/>
      <c r="AX459" s="1"/>
      <c r="AY459" s="1"/>
      <c r="AZ459" s="8"/>
      <c r="BA459" s="1"/>
      <c r="BB459" s="1"/>
      <c r="BC459" s="8"/>
      <c r="BD459" s="1"/>
      <c r="BE459" s="1"/>
      <c r="BF459" s="8"/>
      <c r="BG459" s="1"/>
      <c r="BH459" s="1"/>
      <c r="BI459" s="5"/>
      <c r="BJ459" s="2"/>
      <c r="BK459" s="33"/>
      <c r="BL459" s="5"/>
      <c r="BM459" s="2"/>
      <c r="BN459" s="33"/>
      <c r="BO459" s="8"/>
      <c r="BP459" s="1"/>
      <c r="BQ459" s="1"/>
      <c r="BR459" s="8"/>
      <c r="BS459" s="1"/>
      <c r="BT459" s="1"/>
      <c r="BU459" s="8"/>
      <c r="BV459" s="1"/>
      <c r="BW459" s="1"/>
      <c r="BX459" s="8"/>
      <c r="BY459" s="1"/>
      <c r="BZ459" s="1"/>
      <c r="CA459" s="8"/>
      <c r="CB459" s="1"/>
      <c r="CC459" s="1"/>
      <c r="CD459" s="8"/>
      <c r="CE459" s="1"/>
      <c r="CF459" s="1"/>
      <c r="CG459" s="8"/>
      <c r="CH459" s="1"/>
      <c r="CI459" s="1"/>
      <c r="CJ459" s="8"/>
      <c r="CK459" s="1"/>
      <c r="CL459" s="1"/>
      <c r="CM459" s="8"/>
      <c r="CN459" s="1"/>
      <c r="CO459"/>
      <c r="CP459" s="51"/>
      <c r="CQ459"/>
      <c r="CR459"/>
      <c r="CS459" s="51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 s="1"/>
      <c r="DN459" s="1"/>
      <c r="DO459" s="1"/>
      <c r="DP459" s="1"/>
      <c r="DQ459" s="1"/>
      <c r="DR459" s="1"/>
      <c r="DS459" s="1"/>
      <c r="DT459" s="8"/>
      <c r="DU459" s="1"/>
      <c r="DV459" s="1"/>
      <c r="DW459" s="8"/>
      <c r="DX459" s="1"/>
      <c r="DY459" s="1"/>
      <c r="DZ459" s="8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  <c r="KI459" s="1"/>
      <c r="KJ459" s="1"/>
      <c r="KK459" s="1"/>
      <c r="KL459" s="1"/>
      <c r="KM459" s="1"/>
      <c r="KN459" s="1"/>
      <c r="KO459" s="1"/>
      <c r="KP459" s="1"/>
      <c r="KQ459" s="1"/>
      <c r="KR459" s="1"/>
      <c r="KS459" s="1"/>
      <c r="KT459" s="1"/>
      <c r="KU459" s="1"/>
      <c r="KV459" s="1"/>
      <c r="KW459" s="1"/>
      <c r="KX459" s="1"/>
      <c r="KY459" s="1"/>
      <c r="KZ459" s="1"/>
      <c r="LA459" s="1"/>
      <c r="LB459" s="1"/>
      <c r="LC459" s="1"/>
      <c r="LD459" s="1"/>
      <c r="LE459" s="1"/>
      <c r="LF459" s="1"/>
      <c r="LG459" s="1"/>
      <c r="LH459" s="1"/>
      <c r="LI459" s="1"/>
      <c r="LJ459" s="1"/>
      <c r="LK459" s="1"/>
      <c r="LL459" s="1"/>
      <c r="LM459" s="1"/>
      <c r="LN459" s="1"/>
      <c r="LO459" s="1"/>
      <c r="LP459" s="1"/>
      <c r="LQ459" s="1"/>
      <c r="LR459" s="1"/>
      <c r="LS459" s="1"/>
      <c r="LT459" s="1"/>
      <c r="LU459" s="1"/>
      <c r="LV459" s="1"/>
      <c r="LW459" s="1"/>
      <c r="LX459" s="1"/>
      <c r="LY459" s="1"/>
      <c r="LZ459" s="1"/>
      <c r="MA459" s="1"/>
      <c r="MB459" s="1"/>
      <c r="MC459" s="1"/>
      <c r="MD459" s="1"/>
      <c r="ME459" s="1"/>
      <c r="MF459" s="1"/>
      <c r="MG459" s="1"/>
      <c r="MH459" s="1"/>
      <c r="MI459" s="1"/>
      <c r="MJ459" s="1"/>
      <c r="MK459" s="1"/>
      <c r="ML459" s="1"/>
      <c r="MM459" s="1"/>
      <c r="MN459" s="1"/>
      <c r="MO459" s="1"/>
      <c r="MP459" s="1"/>
      <c r="MQ459" s="1"/>
      <c r="MR459" s="1"/>
      <c r="MS459" s="1"/>
      <c r="MT459" s="1"/>
      <c r="MU459" s="1"/>
      <c r="MV459" s="1"/>
      <c r="MW459" s="1"/>
      <c r="MX459" s="1"/>
      <c r="MY459" s="1"/>
      <c r="MZ459" s="1"/>
      <c r="NA459" s="1"/>
      <c r="NB459" s="1"/>
      <c r="NC459" s="1"/>
      <c r="ND459" s="1"/>
      <c r="NE459" s="1"/>
      <c r="NF459" s="27"/>
      <c r="NG459" s="27"/>
      <c r="NH459" s="27"/>
      <c r="NI459" s="27"/>
      <c r="NJ459" s="27"/>
      <c r="NK459" s="27"/>
      <c r="NL459" s="27"/>
      <c r="NM459" s="27"/>
      <c r="NN459" s="27"/>
      <c r="NO459" s="27"/>
      <c r="NP459" s="27"/>
      <c r="NQ459" s="27"/>
      <c r="NR459" s="27"/>
      <c r="NS459" s="27"/>
      <c r="NT459" s="27"/>
      <c r="NU459" s="27"/>
      <c r="NV459" s="27"/>
      <c r="NW459" s="27"/>
      <c r="NX459" s="27"/>
      <c r="NY459" s="27"/>
      <c r="NZ459" s="27"/>
      <c r="OA459" s="27"/>
      <c r="OB459" s="27"/>
      <c r="OC459" s="27"/>
      <c r="OD459" s="27"/>
      <c r="OE459" s="27"/>
      <c r="OF459" s="27"/>
      <c r="OG459" s="27"/>
      <c r="OH459" s="27"/>
      <c r="OI459" s="27"/>
      <c r="OJ459" s="27"/>
      <c r="OK459" s="27"/>
      <c r="OL459" s="27"/>
      <c r="OM459" s="27"/>
      <c r="ON459" s="27"/>
      <c r="OO459" s="27"/>
      <c r="OP459" s="27"/>
      <c r="OQ459" s="27"/>
      <c r="OR459" s="27"/>
      <c r="OS459" s="27"/>
      <c r="OT459" s="27"/>
      <c r="OU459" s="27"/>
      <c r="OV459" s="27"/>
      <c r="OW459" s="27"/>
      <c r="OX459" s="27"/>
      <c r="OY459" s="27"/>
      <c r="OZ459" s="27"/>
      <c r="PA459" s="27"/>
      <c r="PB459" s="27"/>
      <c r="PC459" s="27"/>
      <c r="PD459" s="27"/>
      <c r="PE459" s="27"/>
      <c r="PF459" s="27"/>
      <c r="PG459" s="27"/>
      <c r="PH459" s="27"/>
      <c r="PI459" s="27"/>
      <c r="PJ459" s="27"/>
      <c r="PK459" s="27"/>
      <c r="PL459" s="27"/>
      <c r="PM459" s="27"/>
      <c r="PN459" s="27"/>
      <c r="PO459" s="27"/>
      <c r="PP459" s="27"/>
      <c r="PQ459" s="27"/>
      <c r="PR459" s="27"/>
      <c r="PS459" s="27"/>
      <c r="PT459" s="27"/>
      <c r="PU459" s="27"/>
      <c r="PV459" s="27"/>
      <c r="PW459" s="27"/>
      <c r="PX459" s="27"/>
      <c r="PY459" s="27"/>
      <c r="PZ459" s="27"/>
      <c r="QA459" s="27"/>
      <c r="QB459" s="27"/>
      <c r="QC459" s="27"/>
      <c r="QD459" s="27"/>
      <c r="QE459" s="27"/>
      <c r="QF459" s="27"/>
      <c r="QG459" s="27"/>
      <c r="QH459" s="27"/>
      <c r="QI459" s="27"/>
      <c r="QJ459" s="27"/>
      <c r="QK459" s="27"/>
      <c r="QL459" s="27"/>
      <c r="QM459" s="27"/>
      <c r="QN459" s="27"/>
      <c r="QO459" s="27"/>
      <c r="QP459" s="27"/>
      <c r="QQ459" s="27"/>
      <c r="QR459" s="27"/>
      <c r="QS459" s="27"/>
      <c r="QT459" s="27"/>
      <c r="QU459" s="27"/>
      <c r="QV459" s="27"/>
      <c r="QW459" s="27"/>
      <c r="QX459" s="27"/>
      <c r="QY459" s="27"/>
      <c r="QZ459" s="27"/>
      <c r="RA459" s="27"/>
      <c r="RB459" s="27"/>
      <c r="RC459" s="27"/>
      <c r="RD459" s="27"/>
      <c r="RE459" s="27"/>
      <c r="RF459" s="27"/>
      <c r="RG459" s="27"/>
      <c r="RH459" s="27"/>
      <c r="RI459" s="27"/>
      <c r="RJ459" s="27"/>
      <c r="RK459" s="27"/>
      <c r="RL459" s="27"/>
      <c r="RM459" s="27"/>
      <c r="RN459" s="27"/>
      <c r="RO459" s="27"/>
      <c r="RP459" s="27"/>
      <c r="RQ459" s="27"/>
      <c r="RR459" s="27"/>
      <c r="RS459" s="27"/>
      <c r="RT459" s="27"/>
      <c r="RU459" s="27"/>
      <c r="RV459" s="27"/>
      <c r="RW459" s="27"/>
      <c r="RX459" s="27"/>
      <c r="RY459" s="27"/>
      <c r="RZ459" s="27"/>
      <c r="SA459" s="27"/>
      <c r="SB459" s="27"/>
      <c r="SC459" s="27"/>
      <c r="SD459" s="27"/>
      <c r="SE459" s="27"/>
      <c r="SF459" s="27"/>
      <c r="SG459" s="27"/>
      <c r="SH459" s="27"/>
      <c r="SI459" s="27"/>
      <c r="SJ459" s="27"/>
      <c r="SK459" s="27"/>
      <c r="SL459" s="27"/>
      <c r="SM459" s="27"/>
      <c r="SN459" s="27"/>
      <c r="SO459" s="27"/>
      <c r="SP459" s="27"/>
      <c r="SQ459" s="27"/>
      <c r="SR459" s="27"/>
      <c r="SS459" s="27"/>
      <c r="ST459" s="27"/>
      <c r="SU459" s="27"/>
      <c r="SV459" s="27"/>
      <c r="SW459" s="27"/>
      <c r="SX459" s="27"/>
      <c r="SY459" s="27"/>
      <c r="SZ459" s="27"/>
      <c r="TA459" s="27"/>
      <c r="TB459" s="27"/>
      <c r="TC459" s="27"/>
      <c r="TD459" s="27"/>
      <c r="TE459" s="27"/>
      <c r="TF459" s="27"/>
      <c r="TG459" s="27"/>
      <c r="TH459" s="27"/>
      <c r="TI459" s="27"/>
      <c r="TJ459" s="27"/>
      <c r="TK459" s="27"/>
      <c r="TL459" s="27"/>
      <c r="TM459" s="27"/>
      <c r="TN459" s="27"/>
      <c r="TO459" s="27"/>
      <c r="TP459" s="27"/>
      <c r="TQ459" s="27"/>
      <c r="TR459" s="27"/>
      <c r="TS459" s="27"/>
      <c r="TT459" s="27"/>
      <c r="TU459" s="27"/>
      <c r="TV459" s="27"/>
      <c r="TW459" s="27"/>
      <c r="TX459" s="27"/>
      <c r="TY459" s="27"/>
      <c r="TZ459" s="27"/>
      <c r="UA459" s="27"/>
      <c r="UB459" s="27"/>
      <c r="UC459" s="27"/>
      <c r="UD459" s="27"/>
      <c r="UE459" s="27"/>
      <c r="UF459" s="27"/>
      <c r="UG459" s="27"/>
      <c r="UH459" s="27"/>
      <c r="UI459" s="27"/>
      <c r="UJ459" s="27"/>
      <c r="UK459" s="27"/>
      <c r="UL459" s="27"/>
      <c r="UM459" s="27"/>
      <c r="UN459" s="27"/>
      <c r="UO459" s="27"/>
      <c r="UP459" s="27"/>
      <c r="UQ459" s="27"/>
      <c r="UR459" s="27"/>
      <c r="US459" s="27"/>
      <c r="UT459" s="27"/>
      <c r="UU459" s="27"/>
      <c r="UV459" s="27"/>
      <c r="UW459" s="27"/>
      <c r="UX459" s="27"/>
      <c r="UY459" s="27"/>
      <c r="UZ459" s="27"/>
      <c r="VA459" s="27"/>
      <c r="VB459" s="27"/>
      <c r="VC459" s="27"/>
      <c r="VD459" s="27"/>
      <c r="VE459" s="27"/>
      <c r="VF459" s="27"/>
      <c r="VG459" s="27"/>
      <c r="VH459" s="27"/>
      <c r="VI459" s="27"/>
      <c r="VJ459" s="27"/>
      <c r="VK459" s="27"/>
      <c r="VL459" s="27"/>
      <c r="VM459" s="27"/>
      <c r="VN459" s="27"/>
      <c r="VO459" s="27"/>
      <c r="VP459" s="27"/>
      <c r="VQ459" s="27"/>
      <c r="VR459" s="27"/>
      <c r="VS459" s="27"/>
      <c r="VT459" s="27"/>
      <c r="VU459" s="27"/>
      <c r="VV459" s="27"/>
      <c r="VW459" s="27"/>
      <c r="VX459" s="27"/>
      <c r="VY459" s="27"/>
      <c r="VZ459" s="27"/>
      <c r="WA459" s="27"/>
      <c r="WB459" s="27"/>
      <c r="WC459" s="27"/>
      <c r="WD459" s="27"/>
      <c r="WE459" s="27"/>
      <c r="WF459" s="27"/>
      <c r="WG459" s="27"/>
      <c r="WH459" s="27"/>
      <c r="WI459" s="27"/>
      <c r="WJ459" s="27"/>
      <c r="WK459" s="27"/>
      <c r="WL459" s="27"/>
      <c r="WM459" s="27"/>
      <c r="WN459" s="27"/>
      <c r="WO459" s="27"/>
      <c r="WP459" s="27"/>
      <c r="WQ459" s="27"/>
      <c r="WR459" s="27"/>
      <c r="WS459" s="27"/>
      <c r="WT459" s="27"/>
      <c r="WU459" s="27"/>
      <c r="WV459" s="27"/>
      <c r="WW459" s="27"/>
      <c r="WX459" s="27"/>
      <c r="WY459" s="27"/>
      <c r="WZ459" s="27"/>
      <c r="XA459" s="27"/>
      <c r="XB459" s="27"/>
      <c r="XC459" s="27"/>
      <c r="XD459" s="27"/>
      <c r="XE459" s="27"/>
      <c r="XF459" s="27"/>
      <c r="XG459" s="27"/>
      <c r="XH459" s="27"/>
      <c r="XI459" s="27"/>
      <c r="XJ459" s="27"/>
      <c r="XK459" s="27"/>
      <c r="XL459" s="27"/>
      <c r="XM459" s="27"/>
      <c r="XN459" s="27"/>
      <c r="XO459" s="27"/>
      <c r="XP459" s="27"/>
      <c r="XQ459" s="27"/>
      <c r="XR459" s="27"/>
      <c r="XS459" s="27"/>
      <c r="XT459" s="27"/>
      <c r="XU459" s="27"/>
      <c r="XV459" s="27"/>
      <c r="XW459" s="27"/>
      <c r="XX459" s="27"/>
      <c r="XY459" s="27"/>
      <c r="XZ459" s="27"/>
      <c r="YA459" s="27"/>
      <c r="YB459" s="27"/>
      <c r="YC459" s="27"/>
      <c r="YD459" s="27"/>
      <c r="YE459" s="27"/>
      <c r="YF459" s="27"/>
      <c r="YG459" s="27"/>
      <c r="YH459" s="27"/>
      <c r="YI459" s="27"/>
      <c r="YJ459" s="27"/>
      <c r="YK459" s="27"/>
      <c r="YL459" s="27"/>
      <c r="YM459" s="27"/>
      <c r="YN459" s="27"/>
      <c r="YO459" s="27"/>
      <c r="YP459" s="27"/>
      <c r="YQ459" s="27"/>
      <c r="YR459" s="27"/>
      <c r="YS459" s="27"/>
      <c r="YT459" s="27"/>
      <c r="YU459" s="27"/>
      <c r="YV459" s="27"/>
      <c r="YW459" s="27"/>
      <c r="YX459" s="27"/>
      <c r="YY459" s="27"/>
      <c r="YZ459" s="27"/>
      <c r="ZA459" s="27"/>
      <c r="ZB459" s="27"/>
      <c r="ZC459" s="27"/>
      <c r="ZD459" s="27"/>
      <c r="ZE459" s="27"/>
      <c r="ZF459" s="27"/>
      <c r="ZG459" s="27"/>
      <c r="ZH459" s="27"/>
      <c r="ZI459" s="27"/>
      <c r="ZJ459" s="27"/>
      <c r="ZK459" s="27"/>
      <c r="ZL459" s="27"/>
      <c r="ZM459" s="27"/>
      <c r="ZN459" s="27"/>
      <c r="ZO459" s="27"/>
      <c r="ZP459" s="27"/>
      <c r="ZQ459" s="27"/>
      <c r="ZR459" s="27"/>
      <c r="ZS459" s="27"/>
      <c r="ZT459" s="27"/>
      <c r="ZU459" s="27"/>
      <c r="ZV459" s="27"/>
      <c r="ZW459" s="27"/>
      <c r="ZX459" s="27"/>
      <c r="ZY459" s="27"/>
      <c r="ZZ459" s="27"/>
      <c r="AAA459" s="27"/>
      <c r="AAB459" s="27"/>
      <c r="AAC459" s="27"/>
      <c r="AAD459" s="27"/>
      <c r="AAE459" s="27"/>
      <c r="AAF459" s="27"/>
      <c r="AAG459" s="27"/>
      <c r="AAH459" s="27"/>
      <c r="AAI459" s="27"/>
      <c r="AAJ459" s="27"/>
      <c r="AAK459" s="27"/>
      <c r="AAL459" s="27"/>
      <c r="AAM459" s="27"/>
      <c r="AAN459" s="27"/>
      <c r="AAO459" s="27"/>
      <c r="AAP459" s="27"/>
      <c r="AAQ459" s="27"/>
      <c r="AAR459" s="27"/>
      <c r="AAS459" s="27"/>
      <c r="AAT459" s="27"/>
      <c r="AAU459" s="27"/>
      <c r="AAV459" s="27"/>
      <c r="AAW459" s="27"/>
      <c r="AAX459" s="27"/>
      <c r="AAY459" s="27"/>
      <c r="AAZ459" s="27"/>
      <c r="ABA459" s="27"/>
      <c r="ABB459" s="27"/>
      <c r="ABC459" s="27"/>
      <c r="ABD459" s="27"/>
      <c r="ABE459" s="27"/>
      <c r="ABF459" s="27"/>
      <c r="ABG459" s="27"/>
      <c r="ABH459" s="27"/>
      <c r="ABI459" s="27"/>
      <c r="ABJ459" s="27"/>
      <c r="ABK459" s="27"/>
      <c r="ABL459" s="27"/>
      <c r="ABM459" s="27"/>
      <c r="ABN459" s="27"/>
      <c r="ABO459" s="27"/>
      <c r="ABP459" s="27"/>
      <c r="ABQ459" s="27"/>
      <c r="ABR459" s="27"/>
      <c r="ABS459" s="27"/>
      <c r="ABT459" s="27"/>
      <c r="ABU459" s="27"/>
      <c r="ABV459" s="27"/>
      <c r="ABW459" s="27"/>
      <c r="ABX459" s="27"/>
      <c r="ABY459" s="27"/>
      <c r="ABZ459" s="27"/>
      <c r="ACA459" s="27"/>
      <c r="ACB459" s="27"/>
      <c r="ACC459" s="27"/>
      <c r="ACD459" s="27"/>
      <c r="ACE459" s="27"/>
      <c r="ACF459" s="27"/>
      <c r="ACG459" s="27"/>
      <c r="ACH459" s="27"/>
      <c r="ACI459" s="27"/>
      <c r="ACJ459" s="27"/>
      <c r="ACK459" s="27"/>
      <c r="ACL459" s="27"/>
      <c r="ACM459" s="27"/>
      <c r="ACN459" s="27"/>
      <c r="ACO459" s="27"/>
      <c r="ACP459" s="27"/>
      <c r="ACQ459" s="27"/>
      <c r="ACR459" s="27"/>
      <c r="ACS459" s="27"/>
      <c r="ACT459" s="27"/>
      <c r="ACU459" s="27"/>
      <c r="ACV459" s="27"/>
      <c r="ACW459" s="27"/>
      <c r="ACX459" s="27"/>
      <c r="ACY459" s="27"/>
      <c r="ACZ459" s="27"/>
      <c r="ADA459" s="27"/>
      <c r="ADB459" s="27"/>
      <c r="ADC459" s="27"/>
      <c r="ADD459" s="27"/>
      <c r="ADE459" s="27"/>
      <c r="ADF459" s="27"/>
      <c r="ADG459" s="27"/>
      <c r="ADH459" s="27"/>
      <c r="ADI459" s="27"/>
      <c r="ADJ459" s="27"/>
      <c r="ADK459" s="27"/>
      <c r="ADL459" s="27"/>
      <c r="ADM459" s="27"/>
      <c r="ADN459" s="27"/>
      <c r="ADO459" s="27"/>
      <c r="ADP459" s="27"/>
      <c r="ADQ459" s="27"/>
      <c r="ADR459" s="27"/>
      <c r="ADS459" s="27"/>
      <c r="ADT459" s="27"/>
      <c r="ADU459" s="27"/>
      <c r="ADV459" s="27"/>
      <c r="ADW459" s="27"/>
      <c r="ADX459" s="27"/>
      <c r="ADY459" s="27"/>
      <c r="ADZ459" s="27"/>
      <c r="AEA459" s="27"/>
      <c r="AEB459" s="27"/>
      <c r="AEC459" s="27"/>
      <c r="AED459" s="27"/>
      <c r="AEE459" s="27"/>
      <c r="AEF459" s="27"/>
      <c r="AEG459" s="27"/>
      <c r="AEH459" s="27"/>
      <c r="AEI459" s="27"/>
      <c r="AEJ459" s="27"/>
      <c r="AEK459" s="27"/>
      <c r="AEL459" s="27"/>
      <c r="AEM459" s="27"/>
      <c r="AEN459" s="27"/>
      <c r="AEO459" s="27"/>
      <c r="AEP459" s="27"/>
      <c r="AEQ459" s="27"/>
      <c r="AER459" s="27"/>
      <c r="AES459" s="27"/>
      <c r="AET459" s="27"/>
      <c r="AEU459" s="27"/>
      <c r="AEV459" s="27"/>
      <c r="AEW459" s="27"/>
      <c r="AEX459" s="27"/>
      <c r="AEY459" s="27"/>
      <c r="AEZ459" s="27"/>
      <c r="AFA459" s="27"/>
      <c r="AFB459" s="27"/>
      <c r="AFC459" s="27"/>
      <c r="AFD459" s="27"/>
      <c r="AFE459" s="27"/>
      <c r="AFF459" s="27"/>
      <c r="AFG459" s="27"/>
      <c r="AFH459" s="27"/>
      <c r="AFI459" s="27"/>
      <c r="AFJ459" s="27"/>
      <c r="AFK459" s="27"/>
      <c r="AFL459" s="27"/>
      <c r="AFM459" s="27"/>
      <c r="AFN459" s="27"/>
      <c r="AFO459" s="27"/>
      <c r="AFP459" s="27"/>
      <c r="AFQ459" s="27"/>
      <c r="AFR459" s="27"/>
      <c r="AFS459" s="27"/>
      <c r="AFT459" s="27"/>
      <c r="AFU459" s="27"/>
      <c r="AFV459" s="27"/>
      <c r="AFW459" s="27"/>
      <c r="AFX459" s="27"/>
      <c r="AFY459" s="27"/>
      <c r="AFZ459" s="27"/>
      <c r="AGA459" s="27"/>
      <c r="AGB459" s="27"/>
      <c r="AGC459" s="27"/>
      <c r="AGD459" s="27"/>
      <c r="AGE459" s="27"/>
      <c r="AGF459" s="27"/>
      <c r="AGG459" s="27"/>
      <c r="AGH459" s="27"/>
      <c r="AGI459" s="27"/>
      <c r="AGJ459" s="27"/>
      <c r="AGK459" s="27"/>
      <c r="AGL459" s="27"/>
      <c r="AGM459" s="27"/>
      <c r="AGN459" s="27"/>
      <c r="AGO459" s="27"/>
      <c r="AGP459" s="27"/>
      <c r="AGQ459" s="27"/>
      <c r="AGR459" s="27"/>
      <c r="AGS459" s="27"/>
      <c r="AGT459" s="27"/>
      <c r="AGU459" s="27"/>
      <c r="AGV459" s="27"/>
      <c r="AGW459" s="27"/>
      <c r="AGX459" s="27"/>
      <c r="AGY459" s="27"/>
      <c r="AGZ459" s="27"/>
      <c r="AHA459" s="27"/>
      <c r="AHB459" s="27"/>
      <c r="AHC459" s="27"/>
      <c r="AHD459" s="27"/>
      <c r="AHE459" s="27"/>
      <c r="AHF459" s="27"/>
      <c r="AHG459" s="27"/>
      <c r="AHH459" s="27"/>
      <c r="AHI459" s="27"/>
      <c r="AHJ459" s="27"/>
      <c r="AHK459" s="27"/>
      <c r="AHL459" s="27"/>
      <c r="AHM459" s="27"/>
      <c r="AHN459" s="27"/>
      <c r="AHO459" s="27"/>
      <c r="AHP459" s="27"/>
      <c r="AHQ459" s="27"/>
      <c r="AHR459" s="27"/>
      <c r="AHS459" s="27"/>
      <c r="AHT459" s="27"/>
      <c r="AHU459" s="27"/>
      <c r="AHV459" s="27"/>
      <c r="AHW459" s="27"/>
      <c r="AHX459" s="27"/>
      <c r="AHY459" s="27"/>
      <c r="AHZ459" s="27"/>
      <c r="AIA459" s="27"/>
      <c r="AIB459" s="27"/>
      <c r="AIC459" s="27"/>
      <c r="AID459" s="27"/>
      <c r="AIE459" s="27"/>
      <c r="AIF459" s="27"/>
      <c r="AIG459" s="27"/>
      <c r="AIH459" s="27"/>
      <c r="AII459" s="27"/>
      <c r="AIJ459" s="27"/>
      <c r="AIK459" s="27"/>
      <c r="AIL459" s="27"/>
      <c r="AIM459" s="27"/>
      <c r="AIN459" s="27"/>
      <c r="AIO459" s="27"/>
      <c r="AIP459" s="27"/>
      <c r="AIQ459" s="27"/>
      <c r="AIR459" s="27"/>
      <c r="AIS459" s="27"/>
      <c r="AIT459" s="27"/>
      <c r="AIU459" s="27"/>
      <c r="AIV459" s="27"/>
      <c r="AIW459" s="27"/>
      <c r="AIX459" s="27"/>
      <c r="AIY459" s="27"/>
      <c r="AIZ459" s="27"/>
      <c r="AJA459" s="27"/>
      <c r="AJB459" s="27"/>
      <c r="AJC459" s="27"/>
      <c r="AJD459" s="27"/>
      <c r="AJE459" s="27"/>
      <c r="AJF459" s="27"/>
      <c r="AJG459" s="27"/>
      <c r="AJH459" s="27"/>
      <c r="AJI459" s="27"/>
      <c r="AJJ459" s="27"/>
      <c r="AJK459" s="27"/>
      <c r="AJL459" s="27"/>
      <c r="AJM459" s="27"/>
      <c r="AJN459" s="27"/>
      <c r="AJO459" s="27"/>
      <c r="AJP459" s="27"/>
      <c r="AJQ459" s="27"/>
      <c r="AJR459" s="27"/>
      <c r="AJS459" s="27"/>
      <c r="AJT459" s="27"/>
      <c r="AJU459" s="27"/>
      <c r="AJV459" s="27"/>
      <c r="AJW459" s="27"/>
      <c r="AJX459" s="27"/>
      <c r="AJY459" s="27"/>
      <c r="AJZ459" s="27"/>
      <c r="AKA459" s="27"/>
      <c r="AKB459" s="27"/>
      <c r="AKC459" s="27"/>
      <c r="AKD459" s="27"/>
      <c r="AKE459" s="27"/>
      <c r="AKF459" s="27"/>
      <c r="AKG459" s="27"/>
      <c r="AKH459" s="27"/>
      <c r="AKI459" s="27"/>
      <c r="AKJ459" s="27"/>
      <c r="AKK459" s="27"/>
      <c r="AKL459" s="27"/>
      <c r="AKM459" s="27"/>
      <c r="AKN459" s="27"/>
      <c r="AKO459" s="27"/>
      <c r="AKP459" s="27"/>
      <c r="AKQ459" s="27"/>
      <c r="AKR459" s="27"/>
      <c r="AKS459" s="27"/>
      <c r="AKT459" s="27"/>
      <c r="AKU459" s="27"/>
      <c r="AKV459" s="27"/>
      <c r="AKW459" s="27"/>
      <c r="AKX459" s="27"/>
      <c r="AKY459" s="27"/>
      <c r="AKZ459" s="27"/>
      <c r="ALA459" s="27"/>
      <c r="ALB459" s="27"/>
      <c r="ALC459" s="27"/>
      <c r="ALD459" s="27"/>
      <c r="ALE459" s="27"/>
      <c r="ALF459" s="27"/>
      <c r="ALG459" s="27"/>
      <c r="ALH459" s="27"/>
      <c r="ALI459" s="27"/>
      <c r="ALJ459" s="27"/>
      <c r="ALK459" s="27"/>
      <c r="ALL459" s="27"/>
      <c r="ALM459" s="27"/>
      <c r="ALN459" s="27"/>
      <c r="ALO459" s="27"/>
      <c r="ALP459" s="27"/>
      <c r="ALQ459" s="27"/>
      <c r="ALR459" s="27"/>
      <c r="ALS459" s="27"/>
      <c r="ALT459" s="27"/>
      <c r="ALU459" s="27"/>
      <c r="ALV459" s="27"/>
      <c r="ALW459" s="27"/>
      <c r="ALX459" s="27"/>
      <c r="ALY459" s="27"/>
      <c r="ALZ459" s="27"/>
      <c r="AMA459" s="27"/>
      <c r="AMB459" s="27"/>
      <c r="AMC459" s="27"/>
      <c r="AMD459" s="27"/>
      <c r="AME459" s="27"/>
      <c r="AMF459" s="27"/>
      <c r="AMG459" s="27"/>
      <c r="AMH459" s="27"/>
      <c r="AMI459" s="27"/>
      <c r="AMJ459" s="27"/>
      <c r="AMK459" s="27"/>
      <c r="AML459" s="27"/>
      <c r="AMM459" s="27"/>
      <c r="AMN459" s="27"/>
      <c r="AMO459" s="27"/>
      <c r="AMP459" s="27"/>
      <c r="AMQ459" s="27"/>
      <c r="AMR459" s="27"/>
      <c r="AMS459" s="27"/>
      <c r="AMT459" s="27"/>
      <c r="AMU459" s="27"/>
      <c r="AMV459" s="27"/>
      <c r="AMW459" s="27"/>
      <c r="AMX459" s="27"/>
      <c r="AMY459" s="27"/>
      <c r="AMZ459" s="27"/>
      <c r="ANA459" s="27"/>
      <c r="ANB459" s="27"/>
      <c r="ANC459" s="27"/>
      <c r="AND459" s="27"/>
      <c r="ANE459" s="27"/>
      <c r="ANF459" s="27"/>
      <c r="ANG459" s="27"/>
      <c r="ANH459" s="27"/>
      <c r="ANI459" s="27"/>
      <c r="ANJ459" s="27"/>
      <c r="ANK459" s="27"/>
      <c r="ANL459" s="27"/>
      <c r="ANM459" s="27"/>
      <c r="ANN459" s="27"/>
      <c r="ANO459" s="27"/>
      <c r="ANP459" s="27"/>
      <c r="ANQ459" s="27"/>
      <c r="ANR459" s="27"/>
      <c r="ANS459" s="27"/>
      <c r="ANT459" s="27"/>
      <c r="ANU459" s="27"/>
      <c r="ANV459" s="27"/>
      <c r="ANW459" s="27"/>
      <c r="ANX459" s="27"/>
      <c r="ANY459" s="27"/>
      <c r="ANZ459" s="27"/>
      <c r="AOA459" s="27"/>
      <c r="AOB459" s="27"/>
      <c r="AOC459" s="27"/>
      <c r="AOD459" s="27"/>
      <c r="AOE459" s="27"/>
      <c r="AOF459" s="27"/>
      <c r="AOG459" s="27"/>
      <c r="AOH459" s="27"/>
      <c r="AOI459" s="27"/>
      <c r="AOJ459" s="27"/>
      <c r="AOK459" s="27"/>
      <c r="AOL459" s="27"/>
      <c r="AOM459" s="27"/>
      <c r="AON459" s="27"/>
      <c r="AOO459" s="27"/>
      <c r="AOP459" s="27"/>
      <c r="AOQ459" s="27"/>
      <c r="AOR459" s="27"/>
      <c r="AOS459" s="27"/>
      <c r="AOT459" s="27"/>
      <c r="AOU459" s="27"/>
      <c r="AOV459" s="27"/>
      <c r="AOW459" s="27"/>
      <c r="AOX459" s="27"/>
      <c r="AOY459" s="27"/>
      <c r="AOZ459" s="27"/>
      <c r="APA459" s="27"/>
      <c r="APB459" s="27"/>
      <c r="APC459" s="27"/>
      <c r="APD459" s="27"/>
      <c r="APE459" s="27"/>
      <c r="APF459" s="27"/>
      <c r="APG459" s="27"/>
      <c r="APH459" s="27"/>
      <c r="API459" s="27"/>
      <c r="APJ459" s="27"/>
      <c r="APK459" s="27"/>
      <c r="APL459" s="27"/>
      <c r="APM459" s="27"/>
      <c r="APN459" s="27"/>
      <c r="APO459" s="27"/>
      <c r="APP459" s="27"/>
      <c r="APQ459" s="27"/>
      <c r="APR459" s="27"/>
      <c r="APS459" s="27"/>
      <c r="APT459" s="27"/>
      <c r="APU459" s="27"/>
      <c r="APV459" s="27"/>
      <c r="APW459" s="27"/>
      <c r="APX459" s="27"/>
      <c r="APY459" s="27"/>
      <c r="APZ459" s="27"/>
      <c r="AQA459" s="27"/>
      <c r="AQB459" s="27"/>
      <c r="AQC459" s="27"/>
      <c r="AQD459" s="27"/>
      <c r="AQE459" s="27"/>
      <c r="AQF459" s="27"/>
      <c r="AQG459" s="27"/>
      <c r="AQH459" s="27"/>
      <c r="AQI459" s="27"/>
      <c r="AQJ459" s="27"/>
      <c r="AQK459" s="27"/>
      <c r="AQL459" s="27"/>
      <c r="AQM459" s="27"/>
      <c r="AQN459" s="27"/>
      <c r="AQO459" s="27"/>
      <c r="AQP459" s="27"/>
      <c r="AQQ459" s="27"/>
      <c r="AQR459" s="27"/>
      <c r="AQS459" s="27"/>
      <c r="AQT459" s="27"/>
      <c r="AQU459" s="27"/>
      <c r="AQV459" s="27"/>
      <c r="AQW459" s="27"/>
      <c r="AQX459" s="27"/>
      <c r="AQY459" s="27"/>
      <c r="AQZ459" s="27"/>
      <c r="ARA459" s="27"/>
      <c r="ARB459" s="27"/>
      <c r="ARC459" s="27"/>
      <c r="ARD459" s="27"/>
      <c r="ARE459" s="27"/>
      <c r="ARF459" s="27"/>
      <c r="ARG459" s="27"/>
      <c r="ARH459" s="27"/>
      <c r="ARI459" s="27"/>
      <c r="ARJ459" s="27"/>
      <c r="ARK459" s="27"/>
      <c r="ARL459" s="27"/>
      <c r="ARM459" s="27"/>
      <c r="ARN459" s="27"/>
      <c r="ARO459" s="27"/>
      <c r="ARP459" s="27"/>
      <c r="ARQ459" s="27"/>
      <c r="ARR459" s="27"/>
      <c r="ARS459" s="27"/>
      <c r="ART459" s="27"/>
      <c r="ARU459" s="27"/>
      <c r="ARV459" s="27"/>
      <c r="ARW459" s="27"/>
      <c r="ARX459" s="27"/>
      <c r="ARY459" s="27"/>
      <c r="ARZ459" s="27"/>
      <c r="ASA459" s="27"/>
      <c r="ASB459" s="27"/>
      <c r="ASC459" s="27"/>
      <c r="ASD459" s="27"/>
      <c r="ASE459" s="27"/>
      <c r="ASF459" s="27"/>
      <c r="ASG459" s="27"/>
      <c r="ASH459" s="27"/>
      <c r="ASI459" s="27"/>
      <c r="ASJ459" s="27"/>
      <c r="ASK459" s="27"/>
      <c r="ASL459" s="27"/>
      <c r="ASM459" s="27"/>
      <c r="ASN459" s="27"/>
      <c r="ASO459" s="27"/>
      <c r="ASP459" s="27"/>
      <c r="ASQ459" s="27"/>
      <c r="ASR459" s="27"/>
      <c r="ASS459" s="27"/>
      <c r="AST459" s="27"/>
      <c r="ASU459" s="27"/>
      <c r="ASV459" s="27"/>
      <c r="ASW459" s="27"/>
      <c r="ASX459" s="27"/>
      <c r="ASY459" s="27"/>
      <c r="ASZ459" s="27"/>
      <c r="ATA459" s="27"/>
      <c r="ATB459" s="27"/>
      <c r="ATC459" s="27"/>
      <c r="ATD459" s="27"/>
      <c r="ATE459" s="27"/>
      <c r="ATF459" s="27"/>
      <c r="ATG459" s="27"/>
      <c r="ATH459" s="27"/>
      <c r="ATI459" s="27"/>
      <c r="ATJ459" s="27"/>
      <c r="ATK459" s="27"/>
      <c r="ATL459" s="27"/>
      <c r="ATM459" s="27"/>
      <c r="ATN459" s="27"/>
      <c r="ATO459" s="27"/>
      <c r="ATP459" s="27"/>
      <c r="ATQ459" s="27"/>
      <c r="ATR459" s="27"/>
      <c r="ATS459" s="27"/>
      <c r="ATT459" s="27"/>
      <c r="ATU459" s="27"/>
      <c r="ATV459" s="27"/>
      <c r="ATW459" s="27"/>
      <c r="ATX459" s="27"/>
      <c r="ATY459" s="27"/>
      <c r="ATZ459" s="27"/>
      <c r="AUA459" s="27"/>
      <c r="AUB459" s="27"/>
      <c r="AUC459" s="27"/>
      <c r="AUD459" s="27"/>
      <c r="AUE459" s="27"/>
      <c r="AUF459" s="27"/>
      <c r="AUG459" s="27"/>
      <c r="AUH459" s="27"/>
      <c r="AUI459" s="27"/>
      <c r="AUJ459" s="27"/>
      <c r="AUK459" s="27"/>
      <c r="AUL459" s="27"/>
      <c r="AUM459" s="27"/>
      <c r="AUN459" s="27"/>
      <c r="AUO459" s="27"/>
      <c r="AUP459" s="27"/>
      <c r="AUQ459" s="27"/>
      <c r="AUR459" s="27"/>
      <c r="AUS459" s="27"/>
      <c r="AUT459" s="27"/>
      <c r="AUU459" s="27"/>
      <c r="AUV459" s="27"/>
      <c r="AUW459" s="27"/>
      <c r="AUX459" s="27"/>
      <c r="AUY459" s="27"/>
      <c r="AUZ459" s="27"/>
      <c r="AVA459" s="27"/>
      <c r="AVB459" s="27"/>
      <c r="AVC459" s="27"/>
      <c r="AVD459" s="27"/>
      <c r="AVE459" s="27"/>
      <c r="AVF459" s="27"/>
      <c r="AVG459" s="27"/>
      <c r="AVH459" s="27"/>
      <c r="AVI459" s="27"/>
      <c r="AVJ459" s="27"/>
      <c r="AVK459" s="27"/>
      <c r="AVL459" s="27"/>
      <c r="AVM459" s="27"/>
      <c r="AVN459" s="27"/>
      <c r="AVO459" s="27"/>
      <c r="AVP459" s="27"/>
      <c r="AVQ459" s="27"/>
      <c r="AVR459" s="27"/>
      <c r="AVS459" s="27"/>
      <c r="AVT459" s="27"/>
      <c r="AVU459" s="27"/>
      <c r="AVV459" s="27"/>
      <c r="AVW459" s="27"/>
      <c r="AVX459" s="27"/>
      <c r="AVY459" s="27"/>
      <c r="AVZ459" s="27"/>
      <c r="AWA459" s="27"/>
      <c r="AWB459" s="27"/>
      <c r="AWC459" s="27"/>
      <c r="AWD459" s="27"/>
      <c r="AWE459" s="27"/>
      <c r="AWF459" s="27"/>
      <c r="AWG459" s="27"/>
      <c r="AWH459" s="27"/>
      <c r="AWI459" s="27"/>
      <c r="AWJ459" s="27"/>
      <c r="AWK459" s="27"/>
      <c r="AWL459" s="27"/>
      <c r="AWM459" s="27"/>
      <c r="AWN459" s="27"/>
      <c r="AWO459" s="27"/>
      <c r="AWP459" s="27"/>
      <c r="AWQ459" s="27"/>
      <c r="AWR459" s="27"/>
      <c r="AWS459" s="27"/>
      <c r="AWT459" s="27"/>
      <c r="AWU459" s="27"/>
      <c r="AWV459" s="27"/>
      <c r="AWW459" s="27"/>
      <c r="AWX459" s="27"/>
      <c r="AWY459" s="27"/>
      <c r="AWZ459" s="27"/>
      <c r="AXA459" s="27"/>
      <c r="AXB459" s="27"/>
      <c r="AXC459" s="27"/>
      <c r="AXD459" s="27"/>
      <c r="AXE459" s="27"/>
      <c r="AXF459" s="27"/>
      <c r="AXG459" s="27"/>
      <c r="AXH459" s="27"/>
      <c r="AXI459" s="27"/>
      <c r="AXJ459" s="27"/>
      <c r="AXK459" s="27"/>
      <c r="AXL459" s="27"/>
      <c r="AXM459" s="27"/>
      <c r="AXN459" s="27"/>
      <c r="AXO459" s="27"/>
      <c r="AXP459" s="27"/>
      <c r="AXQ459" s="27"/>
      <c r="AXR459" s="27"/>
      <c r="AXS459" s="27"/>
      <c r="AXT459" s="27"/>
      <c r="AXU459" s="27"/>
      <c r="AXV459" s="27"/>
      <c r="AXW459" s="27"/>
      <c r="AXX459" s="27"/>
      <c r="AXY459" s="27"/>
      <c r="AXZ459" s="27"/>
      <c r="AYA459" s="27"/>
      <c r="AYB459" s="27"/>
      <c r="AYC459" s="27"/>
      <c r="AYD459" s="27"/>
      <c r="AYE459" s="27"/>
      <c r="AYF459" s="27"/>
      <c r="AYG459" s="27"/>
      <c r="AYH459" s="27"/>
      <c r="AYI459" s="27"/>
      <c r="AYJ459" s="27"/>
      <c r="AYK459" s="27"/>
      <c r="AYL459" s="27"/>
      <c r="AYM459" s="27"/>
      <c r="AYN459" s="27"/>
      <c r="AYO459" s="27"/>
      <c r="AYP459" s="27"/>
      <c r="AYQ459" s="27"/>
      <c r="AYR459" s="27"/>
      <c r="AYS459" s="27"/>
      <c r="AYT459" s="27"/>
      <c r="AYU459" s="27"/>
      <c r="AYV459" s="27"/>
      <c r="AYW459" s="27"/>
      <c r="AYX459" s="27"/>
      <c r="AYY459" s="27"/>
      <c r="AYZ459" s="27"/>
      <c r="AZA459" s="27"/>
      <c r="AZB459" s="27"/>
      <c r="AZC459" s="27"/>
      <c r="AZD459" s="27"/>
      <c r="AZE459" s="27"/>
      <c r="AZF459" s="27"/>
      <c r="AZG459" s="27"/>
      <c r="AZH459" s="27"/>
      <c r="AZI459" s="27"/>
      <c r="AZJ459" s="27"/>
      <c r="AZK459" s="27"/>
      <c r="AZL459" s="27"/>
      <c r="AZM459" s="27"/>
      <c r="AZN459" s="27"/>
      <c r="AZO459" s="27"/>
      <c r="AZP459" s="27"/>
      <c r="AZQ459" s="27"/>
      <c r="AZR459" s="27"/>
      <c r="AZS459" s="27"/>
      <c r="AZT459" s="27"/>
      <c r="AZU459" s="27"/>
      <c r="AZV459" s="27"/>
      <c r="AZW459" s="27"/>
      <c r="AZX459" s="27"/>
      <c r="AZY459" s="27"/>
      <c r="AZZ459" s="27"/>
      <c r="BAA459" s="27"/>
      <c r="BAB459" s="27"/>
      <c r="BAC459" s="27"/>
      <c r="BAD459" s="27"/>
      <c r="BAE459" s="27"/>
      <c r="BAF459" s="27"/>
      <c r="BAG459" s="27"/>
      <c r="BAH459" s="27"/>
      <c r="BAI459" s="27"/>
      <c r="BAJ459" s="27"/>
      <c r="BAK459" s="27"/>
      <c r="BAL459" s="27"/>
      <c r="BAM459" s="27"/>
      <c r="BAN459" s="27"/>
      <c r="BAO459" s="27"/>
      <c r="BAP459" s="27"/>
      <c r="BAQ459" s="27"/>
      <c r="BAR459" s="27"/>
      <c r="BAS459" s="27"/>
      <c r="BAT459" s="27"/>
      <c r="BAU459" s="27"/>
      <c r="BAV459" s="27"/>
      <c r="BAW459" s="27"/>
      <c r="BAX459" s="27"/>
      <c r="BAY459" s="27"/>
      <c r="BAZ459" s="27"/>
      <c r="BBA459" s="27"/>
      <c r="BBB459" s="27"/>
      <c r="BBC459" s="27"/>
      <c r="BBD459" s="27"/>
      <c r="BBE459" s="27"/>
      <c r="BBF459" s="27"/>
      <c r="BBG459" s="27"/>
      <c r="BBH459" s="27"/>
      <c r="BBI459" s="27"/>
      <c r="BBJ459" s="27"/>
      <c r="BBK459" s="27"/>
      <c r="BBL459" s="27"/>
      <c r="BBM459" s="27"/>
      <c r="BBN459" s="27"/>
      <c r="BBO459" s="27"/>
      <c r="BBP459" s="27"/>
      <c r="BBQ459" s="27"/>
      <c r="BBR459" s="27"/>
      <c r="BBS459" s="27"/>
      <c r="BBT459" s="27"/>
      <c r="BBU459" s="27"/>
      <c r="BBV459" s="27"/>
      <c r="BBW459" s="27"/>
      <c r="BBX459" s="27"/>
      <c r="BBY459" s="27"/>
      <c r="BBZ459" s="27"/>
      <c r="BCA459" s="27"/>
      <c r="BCB459" s="27"/>
      <c r="BCC459" s="27"/>
      <c r="BCD459" s="27"/>
      <c r="BCE459" s="27"/>
      <c r="BCF459" s="27"/>
      <c r="BCG459" s="27"/>
      <c r="BCH459" s="27"/>
      <c r="BCI459" s="27"/>
      <c r="BCJ459" s="54"/>
      <c r="BCK459" s="54"/>
      <c r="BCL459" s="54"/>
      <c r="BCM459" s="54"/>
      <c r="BCN459" s="54"/>
      <c r="BCO459" s="54"/>
    </row>
    <row r="460" spans="1:1463" s="53" customFormat="1" ht="12" x14ac:dyDescent="0.2">
      <c r="A460" s="125" t="s">
        <v>114</v>
      </c>
      <c r="B460" s="125" t="s">
        <v>115</v>
      </c>
      <c r="C460" s="126">
        <f t="shared" si="17"/>
        <v>15.470588235294118</v>
      </c>
      <c r="D460" s="142"/>
      <c r="E460" s="125" t="s">
        <v>116</v>
      </c>
      <c r="F460" s="125" t="s">
        <v>117</v>
      </c>
      <c r="G460" s="128">
        <v>2</v>
      </c>
      <c r="H460" s="185"/>
      <c r="I460" s="129">
        <v>1</v>
      </c>
      <c r="J460" s="130"/>
      <c r="K460" s="131">
        <v>1</v>
      </c>
      <c r="L460" s="131">
        <f t="shared" si="19"/>
        <v>1</v>
      </c>
      <c r="M460" s="579">
        <v>20</v>
      </c>
      <c r="N460" s="428" t="s">
        <v>339</v>
      </c>
      <c r="O460" s="132">
        <v>42148</v>
      </c>
      <c r="P460" s="145">
        <v>9</v>
      </c>
      <c r="Q460" s="125" t="s">
        <v>339</v>
      </c>
      <c r="R460" s="132">
        <v>42085</v>
      </c>
      <c r="S460" s="125">
        <v>0</v>
      </c>
      <c r="T460" s="125" t="s">
        <v>209</v>
      </c>
      <c r="U460" s="132">
        <v>41112</v>
      </c>
      <c r="V460" s="27"/>
      <c r="W460" s="27"/>
      <c r="X460" s="90"/>
      <c r="Y460" s="27"/>
      <c r="Z460" s="27"/>
      <c r="AA460" s="93"/>
      <c r="AB460" s="27"/>
      <c r="AC460" s="27"/>
      <c r="AD460" s="27"/>
      <c r="AE460" s="28"/>
      <c r="AF460" s="27"/>
      <c r="AG460" s="27"/>
      <c r="AH460" s="28"/>
      <c r="AI460" s="27"/>
      <c r="AJ460" s="27"/>
      <c r="AK460" s="28"/>
      <c r="AL460" s="27"/>
      <c r="AM460" s="27"/>
      <c r="AN460" s="28"/>
      <c r="AO460" s="27"/>
      <c r="AP460" s="27"/>
      <c r="AQ460" s="28"/>
      <c r="AR460" s="27"/>
      <c r="AS460" s="27"/>
      <c r="AT460" s="28"/>
      <c r="AU460" s="27"/>
      <c r="AV460" s="27"/>
      <c r="AW460" s="28"/>
      <c r="AX460" s="27"/>
      <c r="AY460" s="27"/>
      <c r="AZ460" s="28"/>
      <c r="BA460" s="27"/>
      <c r="BB460" s="27"/>
      <c r="BC460" s="28"/>
      <c r="BD460" s="27"/>
      <c r="BE460" s="27"/>
      <c r="BF460" s="28"/>
      <c r="BG460" s="27"/>
      <c r="BH460" s="27"/>
      <c r="BI460" s="28"/>
      <c r="BJ460" s="27"/>
      <c r="BK460" s="27"/>
      <c r="BL460" s="28"/>
      <c r="BM460" s="27"/>
      <c r="BN460" s="27"/>
      <c r="BO460" s="28"/>
      <c r="BP460" s="27"/>
      <c r="BQ460" s="27"/>
      <c r="BR460" s="28"/>
      <c r="BS460" s="27"/>
      <c r="BT460" s="27"/>
      <c r="BU460" s="28"/>
      <c r="BV460" s="27"/>
      <c r="BW460" s="27"/>
      <c r="BX460" s="28"/>
      <c r="BY460" s="27"/>
      <c r="BZ460" s="27"/>
      <c r="CA460" s="28"/>
      <c r="CB460" s="27"/>
      <c r="CC460" s="27"/>
      <c r="CD460" s="28"/>
      <c r="CE460" s="27"/>
      <c r="CF460" s="27"/>
      <c r="CG460" s="28"/>
      <c r="CH460" s="27"/>
      <c r="CI460" s="27"/>
      <c r="CJ460" s="28"/>
      <c r="CK460" s="27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 s="27"/>
      <c r="DK460" s="28"/>
      <c r="DL460" s="27"/>
      <c r="DM460" s="27"/>
      <c r="DN460" s="28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  <c r="GE460" s="27"/>
      <c r="GF460" s="27"/>
      <c r="GG460" s="27"/>
      <c r="GH460" s="27"/>
      <c r="GI460" s="27"/>
      <c r="GJ460" s="27"/>
      <c r="GK460" s="27"/>
      <c r="GL460" s="27"/>
      <c r="GM460" s="27"/>
      <c r="GN460" s="27"/>
      <c r="GO460" s="27"/>
      <c r="GP460" s="27"/>
      <c r="GQ460" s="27"/>
      <c r="GR460" s="27"/>
      <c r="GS460" s="27"/>
      <c r="GT460" s="27"/>
      <c r="GU460" s="27"/>
      <c r="GV460" s="27"/>
      <c r="GW460" s="27"/>
      <c r="GX460" s="27"/>
      <c r="GY460" s="27"/>
      <c r="GZ460" s="27"/>
      <c r="HA460" s="27"/>
      <c r="HB460" s="27"/>
      <c r="HC460" s="27"/>
      <c r="HD460" s="27"/>
      <c r="HE460" s="27"/>
      <c r="HF460" s="27"/>
      <c r="HG460" s="27"/>
      <c r="HH460" s="27"/>
      <c r="HI460" s="27"/>
      <c r="HJ460" s="27"/>
      <c r="HK460" s="27"/>
      <c r="HL460" s="27"/>
      <c r="HM460" s="27"/>
      <c r="HN460" s="27"/>
      <c r="HO460" s="27"/>
      <c r="HP460" s="27"/>
      <c r="HQ460" s="27"/>
      <c r="HR460" s="27"/>
      <c r="HS460" s="27"/>
      <c r="HT460" s="27"/>
      <c r="HU460" s="27"/>
      <c r="HV460" s="27"/>
      <c r="HW460" s="27"/>
      <c r="HX460" s="27"/>
      <c r="HY460" s="27"/>
      <c r="HZ460" s="27"/>
      <c r="IA460" s="27"/>
      <c r="IB460" s="27"/>
      <c r="IC460" s="27"/>
      <c r="ID460" s="27"/>
      <c r="IE460" s="27"/>
      <c r="IF460" s="27"/>
      <c r="IG460" s="27"/>
      <c r="IH460" s="27"/>
      <c r="II460" s="27"/>
      <c r="IJ460" s="27"/>
      <c r="IK460" s="27"/>
      <c r="IL460" s="27"/>
      <c r="IM460" s="27"/>
      <c r="IN460" s="27"/>
      <c r="IO460" s="27"/>
      <c r="IP460" s="27"/>
      <c r="IQ460" s="27"/>
      <c r="IR460" s="27"/>
      <c r="IS460" s="27"/>
      <c r="IT460" s="27"/>
      <c r="IU460" s="27"/>
      <c r="IV460" s="27"/>
      <c r="IW460" s="27"/>
      <c r="IX460" s="27"/>
      <c r="IY460" s="27"/>
      <c r="IZ460" s="27"/>
      <c r="JA460" s="27"/>
      <c r="JB460" s="27"/>
      <c r="JC460" s="27"/>
      <c r="JD460" s="27"/>
      <c r="JE460" s="27"/>
      <c r="JF460" s="27"/>
      <c r="JG460" s="27"/>
      <c r="JH460" s="27"/>
      <c r="JI460" s="27"/>
      <c r="JJ460" s="27"/>
      <c r="JK460" s="27"/>
      <c r="JL460" s="27"/>
      <c r="JM460" s="27"/>
      <c r="JN460" s="27"/>
      <c r="JO460" s="27"/>
      <c r="JP460" s="27"/>
      <c r="JQ460" s="27"/>
      <c r="JR460" s="27"/>
      <c r="JS460" s="27"/>
      <c r="JT460" s="27"/>
      <c r="JU460" s="27"/>
      <c r="JV460" s="27"/>
      <c r="JW460" s="27"/>
      <c r="JX460" s="27"/>
      <c r="JY460" s="27"/>
      <c r="JZ460" s="27"/>
      <c r="KA460" s="27"/>
      <c r="KB460" s="27"/>
      <c r="KC460" s="27"/>
      <c r="KD460" s="27"/>
      <c r="KE460" s="27"/>
      <c r="KF460" s="27"/>
      <c r="KG460" s="27"/>
      <c r="KH460" s="27"/>
      <c r="KI460" s="27"/>
      <c r="KJ460" s="27"/>
      <c r="KK460" s="27"/>
      <c r="KL460" s="27"/>
      <c r="KM460" s="27"/>
      <c r="KN460" s="27"/>
      <c r="KO460" s="27"/>
      <c r="KP460" s="27"/>
      <c r="KQ460" s="27"/>
      <c r="KR460" s="27"/>
      <c r="KS460" s="27"/>
      <c r="KT460" s="27"/>
      <c r="KU460" s="27"/>
      <c r="KV460" s="27"/>
      <c r="KW460" s="27"/>
      <c r="KX460" s="27"/>
      <c r="KY460" s="27"/>
      <c r="KZ460" s="27"/>
      <c r="LA460" s="27"/>
      <c r="LB460" s="27"/>
      <c r="LC460" s="27"/>
      <c r="LD460" s="27"/>
      <c r="LE460" s="27"/>
      <c r="LF460" s="27"/>
      <c r="LG460" s="27"/>
      <c r="LH460" s="27"/>
      <c r="LI460" s="27"/>
      <c r="LJ460" s="27"/>
      <c r="LK460" s="27"/>
      <c r="LL460" s="27"/>
      <c r="LM460" s="27"/>
      <c r="LN460" s="27"/>
      <c r="LO460" s="27"/>
      <c r="LP460" s="27"/>
      <c r="LQ460" s="27"/>
      <c r="LR460" s="27"/>
      <c r="LS460" s="27"/>
      <c r="LT460" s="27"/>
      <c r="LU460" s="27"/>
      <c r="LV460" s="27"/>
      <c r="LW460" s="27"/>
      <c r="LX460" s="27"/>
      <c r="LY460" s="27"/>
      <c r="LZ460" s="27"/>
      <c r="MA460" s="27"/>
      <c r="MB460" s="27"/>
      <c r="MC460" s="27"/>
      <c r="MD460" s="27"/>
      <c r="ME460" s="27"/>
      <c r="MF460" s="27"/>
      <c r="MG460" s="27"/>
      <c r="MH460" s="27"/>
      <c r="MI460" s="27"/>
      <c r="MJ460" s="27"/>
      <c r="MK460" s="27"/>
      <c r="ML460" s="27"/>
      <c r="MM460" s="27"/>
      <c r="MN460" s="27"/>
      <c r="MO460" s="27"/>
      <c r="MP460" s="27"/>
      <c r="MQ460" s="27"/>
      <c r="MR460" s="27"/>
      <c r="MS460" s="27"/>
      <c r="MT460" s="27"/>
      <c r="MU460" s="27"/>
      <c r="MV460" s="27"/>
      <c r="MW460" s="27"/>
      <c r="MX460" s="27"/>
      <c r="MY460" s="27"/>
      <c r="MZ460" s="27"/>
      <c r="NA460" s="27"/>
      <c r="NB460" s="27"/>
      <c r="NC460" s="27"/>
      <c r="ND460" s="27"/>
      <c r="NE460" s="27"/>
      <c r="NF460" s="1"/>
      <c r="NG460" s="1"/>
      <c r="NH460" s="1"/>
      <c r="NI460" s="1"/>
      <c r="NJ460" s="1"/>
      <c r="NK460" s="1"/>
      <c r="NL460" s="1"/>
      <c r="NM460" s="1"/>
      <c r="NN460" s="1"/>
      <c r="NO460" s="1"/>
      <c r="NP460" s="1"/>
      <c r="NQ460" s="1"/>
      <c r="NR460" s="1"/>
      <c r="NS460" s="1"/>
      <c r="NT460" s="1"/>
      <c r="NU460" s="1"/>
      <c r="NV460" s="1"/>
      <c r="NW460" s="1"/>
      <c r="NX460" s="1"/>
      <c r="NY460" s="1"/>
      <c r="NZ460" s="1"/>
      <c r="OA460" s="1"/>
      <c r="OB460" s="1"/>
      <c r="OC460" s="1"/>
      <c r="OD460" s="1"/>
      <c r="OE460" s="1"/>
      <c r="OF460" s="1"/>
      <c r="OG460" s="1"/>
      <c r="OH460" s="1"/>
      <c r="OI460" s="1"/>
      <c r="OJ460" s="1"/>
      <c r="OK460" s="1"/>
      <c r="OL460" s="1"/>
      <c r="OM460" s="1"/>
      <c r="ON460" s="1"/>
      <c r="OO460" s="1"/>
      <c r="OP460" s="1"/>
      <c r="OQ460" s="1"/>
      <c r="OR460" s="1"/>
      <c r="OS460" s="1"/>
      <c r="OT460" s="1"/>
      <c r="OU460" s="1"/>
      <c r="OV460" s="1"/>
      <c r="OW460" s="1"/>
      <c r="OX460" s="1"/>
      <c r="OY460" s="1"/>
      <c r="OZ460" s="1"/>
      <c r="PA460" s="1"/>
      <c r="PB460" s="1"/>
      <c r="PC460" s="1"/>
      <c r="PD460" s="1"/>
      <c r="PE460" s="1"/>
      <c r="PF460" s="1"/>
      <c r="PG460" s="1"/>
      <c r="PH460" s="1"/>
      <c r="PI460" s="1"/>
      <c r="PJ460" s="1"/>
      <c r="PK460" s="1"/>
      <c r="PL460" s="1"/>
      <c r="PM460" s="1"/>
      <c r="PN460" s="1"/>
      <c r="PO460" s="1"/>
      <c r="PP460" s="1"/>
      <c r="PQ460" s="1"/>
      <c r="PR460" s="1"/>
      <c r="PS460" s="1"/>
      <c r="PT460" s="1"/>
      <c r="PU460" s="1"/>
      <c r="PV460" s="1"/>
      <c r="PW460" s="1"/>
      <c r="PX460" s="1"/>
      <c r="PY460" s="1"/>
      <c r="PZ460" s="1"/>
      <c r="QA460" s="1"/>
      <c r="QB460" s="1"/>
      <c r="QC460" s="1"/>
      <c r="QD460" s="1"/>
      <c r="QE460" s="1"/>
      <c r="QF460" s="1"/>
      <c r="QG460" s="1"/>
      <c r="QH460" s="1"/>
      <c r="QI460" s="1"/>
      <c r="QJ460" s="1"/>
      <c r="QK460" s="1"/>
      <c r="QL460" s="1"/>
      <c r="QM460" s="1"/>
      <c r="QN460" s="1"/>
      <c r="QO460" s="1"/>
      <c r="QP460" s="1"/>
      <c r="QQ460" s="1"/>
      <c r="QR460" s="1"/>
      <c r="QS460" s="1"/>
      <c r="QT460" s="1"/>
      <c r="QU460" s="1"/>
      <c r="QV460" s="1"/>
      <c r="QW460" s="1"/>
      <c r="QX460" s="1"/>
      <c r="QY460" s="1"/>
      <c r="QZ460" s="1"/>
      <c r="RA460" s="1"/>
      <c r="RB460" s="1"/>
      <c r="RC460" s="1"/>
      <c r="RD460" s="1"/>
      <c r="RE460" s="1"/>
      <c r="RF460" s="1"/>
      <c r="RG460" s="1"/>
      <c r="RH460" s="1"/>
      <c r="RI460" s="1"/>
      <c r="RJ460" s="1"/>
      <c r="RK460" s="1"/>
      <c r="RL460" s="1"/>
      <c r="RM460" s="1"/>
      <c r="RN460" s="1"/>
      <c r="RO460" s="1"/>
      <c r="RP460" s="1"/>
      <c r="RQ460" s="1"/>
      <c r="RR460" s="1"/>
      <c r="RS460" s="1"/>
      <c r="RT460" s="1"/>
      <c r="RU460" s="1"/>
      <c r="RV460" s="1"/>
      <c r="RW460" s="1"/>
      <c r="RX460" s="1"/>
      <c r="RY460" s="1"/>
      <c r="RZ460" s="1"/>
      <c r="SA460" s="1"/>
      <c r="SB460" s="1"/>
      <c r="SC460" s="1"/>
      <c r="SD460" s="1"/>
      <c r="SE460" s="1"/>
      <c r="SF460" s="1"/>
      <c r="SG460" s="1"/>
      <c r="SH460" s="1"/>
      <c r="SI460" s="1"/>
      <c r="SJ460" s="1"/>
      <c r="SK460" s="1"/>
      <c r="SL460" s="1"/>
      <c r="SM460" s="1"/>
      <c r="SN460" s="1"/>
      <c r="SO460" s="1"/>
      <c r="SP460" s="1"/>
      <c r="SQ460" s="1"/>
      <c r="SR460" s="1"/>
      <c r="SS460" s="1"/>
      <c r="ST460" s="1"/>
      <c r="SU460" s="1"/>
      <c r="SV460" s="1"/>
      <c r="SW460" s="1"/>
      <c r="SX460" s="1"/>
      <c r="SY460" s="1"/>
      <c r="SZ460" s="1"/>
      <c r="TA460" s="1"/>
      <c r="TB460" s="1"/>
      <c r="TC460" s="1"/>
      <c r="TD460" s="1"/>
      <c r="TE460" s="1"/>
      <c r="TF460" s="1"/>
      <c r="TG460" s="1"/>
      <c r="TH460" s="1"/>
      <c r="TI460" s="1"/>
      <c r="TJ460" s="1"/>
      <c r="TK460" s="1"/>
      <c r="TL460" s="1"/>
      <c r="TM460" s="1"/>
      <c r="TN460" s="1"/>
      <c r="TO460" s="1"/>
      <c r="TP460" s="1"/>
      <c r="TQ460" s="1"/>
      <c r="TR460" s="1"/>
      <c r="TS460" s="1"/>
      <c r="TT460" s="1"/>
      <c r="TU460" s="1"/>
      <c r="TV460" s="1"/>
      <c r="TW460" s="1"/>
      <c r="TX460" s="1"/>
      <c r="TY460" s="1"/>
      <c r="TZ460" s="1"/>
      <c r="UA460" s="1"/>
      <c r="UB460" s="1"/>
      <c r="UC460" s="1"/>
      <c r="UD460" s="1"/>
      <c r="UE460" s="1"/>
      <c r="UF460" s="1"/>
      <c r="UG460" s="1"/>
      <c r="UH460" s="1"/>
      <c r="UI460" s="1"/>
      <c r="UJ460" s="1"/>
      <c r="UK460" s="1"/>
      <c r="UL460" s="1"/>
      <c r="UM460" s="1"/>
      <c r="UN460" s="1"/>
      <c r="UO460" s="1"/>
      <c r="UP460" s="1"/>
      <c r="UQ460" s="1"/>
      <c r="UR460" s="1"/>
      <c r="US460" s="1"/>
      <c r="UT460" s="1"/>
      <c r="UU460" s="1"/>
      <c r="UV460" s="1"/>
      <c r="UW460" s="1"/>
      <c r="UX460" s="1"/>
      <c r="UY460" s="1"/>
      <c r="UZ460" s="1"/>
      <c r="VA460" s="1"/>
      <c r="VB460" s="1"/>
      <c r="VC460" s="1"/>
      <c r="VD460" s="1"/>
      <c r="VE460" s="1"/>
      <c r="VF460" s="1"/>
      <c r="VG460" s="1"/>
      <c r="VH460" s="1"/>
      <c r="VI460" s="1"/>
      <c r="VJ460" s="1"/>
      <c r="VK460" s="1"/>
      <c r="VL460" s="1"/>
      <c r="VM460" s="1"/>
      <c r="VN460" s="1"/>
      <c r="VO460" s="1"/>
      <c r="VP460" s="1"/>
      <c r="VQ460" s="1"/>
      <c r="VR460" s="1"/>
      <c r="VS460" s="1"/>
      <c r="VT460" s="1"/>
      <c r="VU460" s="1"/>
      <c r="VV460" s="1"/>
      <c r="VW460" s="1"/>
      <c r="VX460" s="1"/>
      <c r="VY460" s="1"/>
      <c r="VZ460" s="1"/>
      <c r="WA460" s="1"/>
      <c r="WB460" s="1"/>
      <c r="WC460" s="1"/>
      <c r="WD460" s="1"/>
      <c r="WE460" s="1"/>
      <c r="WF460" s="1"/>
      <c r="WG460" s="1"/>
      <c r="WH460" s="1"/>
      <c r="WI460" s="1"/>
      <c r="WJ460" s="1"/>
      <c r="WK460" s="1"/>
      <c r="WL460" s="1"/>
      <c r="WM460" s="1"/>
      <c r="WN460" s="1"/>
      <c r="WO460" s="1"/>
      <c r="WP460" s="1"/>
      <c r="WQ460" s="1"/>
      <c r="WR460" s="1"/>
      <c r="WS460" s="1"/>
      <c r="WT460" s="1"/>
      <c r="WU460" s="1"/>
      <c r="WV460" s="1"/>
      <c r="WW460" s="1"/>
      <c r="WX460" s="1"/>
      <c r="WY460" s="1"/>
      <c r="WZ460" s="1"/>
      <c r="XA460" s="1"/>
      <c r="XB460" s="1"/>
      <c r="XC460" s="1"/>
      <c r="XD460" s="1"/>
      <c r="XE460" s="1"/>
      <c r="XF460" s="1"/>
      <c r="XG460" s="1"/>
      <c r="XH460" s="1"/>
      <c r="XI460" s="1"/>
      <c r="XJ460" s="1"/>
      <c r="XK460" s="1"/>
      <c r="XL460" s="1"/>
      <c r="XM460" s="1"/>
      <c r="XN460" s="1"/>
      <c r="XO460" s="1"/>
      <c r="XP460" s="1"/>
      <c r="XQ460" s="1"/>
      <c r="XR460" s="1"/>
      <c r="XS460" s="1"/>
      <c r="XT460" s="1"/>
      <c r="XU460" s="1"/>
      <c r="XV460" s="1"/>
      <c r="XW460" s="1"/>
      <c r="XX460" s="1"/>
      <c r="XY460" s="1"/>
      <c r="XZ460" s="1"/>
      <c r="YA460" s="1"/>
      <c r="YB460" s="1"/>
      <c r="YC460" s="1"/>
      <c r="YD460" s="1"/>
      <c r="YE460" s="1"/>
      <c r="YF460" s="1"/>
      <c r="YG460" s="1"/>
      <c r="YH460" s="1"/>
      <c r="YI460" s="1"/>
      <c r="YJ460" s="1"/>
      <c r="YK460" s="1"/>
      <c r="YL460" s="1"/>
      <c r="YM460" s="1"/>
      <c r="YN460" s="1"/>
      <c r="YO460" s="1"/>
      <c r="YP460" s="1"/>
      <c r="YQ460" s="1"/>
      <c r="YR460" s="1"/>
      <c r="YS460" s="1"/>
      <c r="YT460" s="1"/>
      <c r="YU460" s="1"/>
      <c r="YV460" s="1"/>
      <c r="YW460" s="1"/>
      <c r="YX460" s="1"/>
      <c r="YY460" s="1"/>
      <c r="YZ460" s="1"/>
      <c r="ZA460" s="1"/>
      <c r="ZB460" s="1"/>
      <c r="ZC460" s="1"/>
      <c r="ZD460" s="1"/>
      <c r="ZE460" s="1"/>
      <c r="ZF460" s="1"/>
      <c r="ZG460" s="1"/>
      <c r="ZH460" s="1"/>
      <c r="ZI460" s="1"/>
      <c r="ZJ460" s="1"/>
      <c r="ZK460" s="1"/>
      <c r="ZL460" s="1"/>
      <c r="ZM460" s="1"/>
      <c r="ZN460" s="1"/>
      <c r="ZO460" s="1"/>
      <c r="ZP460" s="1"/>
      <c r="ZQ460" s="1"/>
      <c r="ZR460" s="1"/>
      <c r="ZS460" s="1"/>
      <c r="ZT460" s="1"/>
      <c r="ZU460" s="1"/>
      <c r="ZV460" s="1"/>
      <c r="ZW460" s="1"/>
      <c r="ZX460" s="1"/>
      <c r="ZY460" s="1"/>
      <c r="ZZ460" s="1"/>
      <c r="AAA460" s="1"/>
      <c r="AAB460" s="1"/>
      <c r="AAC460" s="1"/>
      <c r="AAD460" s="1"/>
      <c r="AAE460" s="1"/>
      <c r="AAF460" s="1"/>
      <c r="AAG460" s="1"/>
      <c r="AAH460" s="1"/>
      <c r="AAI460" s="1"/>
      <c r="AAJ460" s="1"/>
      <c r="AAK460" s="1"/>
      <c r="AAL460" s="1"/>
      <c r="AAM460" s="1"/>
      <c r="AAN460" s="1"/>
      <c r="AAO460" s="1"/>
      <c r="AAP460" s="1"/>
      <c r="AAQ460" s="1"/>
      <c r="AAR460" s="1"/>
      <c r="AAS460" s="1"/>
      <c r="AAT460" s="1"/>
      <c r="AAU460" s="1"/>
      <c r="AAV460" s="1"/>
      <c r="AAW460" s="1"/>
      <c r="AAX460" s="1"/>
      <c r="AAY460" s="1"/>
      <c r="AAZ460" s="1"/>
      <c r="ABA460" s="1"/>
      <c r="ABB460" s="1"/>
      <c r="ABC460" s="1"/>
      <c r="ABD460" s="1"/>
      <c r="ABE460" s="1"/>
      <c r="ABF460" s="1"/>
      <c r="ABG460" s="1"/>
      <c r="ABH460" s="1"/>
      <c r="ABI460" s="1"/>
      <c r="ABJ460" s="1"/>
      <c r="ABK460" s="1"/>
      <c r="ABL460" s="1"/>
      <c r="ABM460" s="1"/>
      <c r="ABN460" s="1"/>
      <c r="ABO460" s="1"/>
      <c r="ABP460" s="1"/>
      <c r="ABQ460" s="1"/>
      <c r="ABR460" s="1"/>
      <c r="ABS460" s="1"/>
      <c r="ABT460" s="1"/>
      <c r="ABU460" s="1"/>
      <c r="ABV460" s="1"/>
      <c r="ABW460" s="1"/>
      <c r="ABX460" s="1"/>
      <c r="ABY460" s="1"/>
      <c r="ABZ460" s="1"/>
      <c r="ACA460" s="1"/>
      <c r="ACB460" s="1"/>
      <c r="ACC460" s="1"/>
      <c r="ACD460" s="1"/>
      <c r="ACE460" s="1"/>
      <c r="ACF460" s="1"/>
      <c r="ACG460" s="1"/>
      <c r="ACH460" s="1"/>
      <c r="ACI460" s="1"/>
      <c r="ACJ460" s="1"/>
      <c r="ACK460" s="1"/>
      <c r="ACL460" s="1"/>
      <c r="ACM460" s="1"/>
      <c r="ACN460" s="1"/>
      <c r="ACO460" s="1"/>
      <c r="ACP460" s="1"/>
      <c r="ACQ460" s="1"/>
      <c r="ACR460" s="1"/>
      <c r="ACS460" s="1"/>
      <c r="ACT460" s="1"/>
      <c r="ACU460" s="1"/>
      <c r="ACV460" s="1"/>
      <c r="ACW460" s="1"/>
      <c r="ACX460" s="1"/>
      <c r="ACY460" s="1"/>
      <c r="ACZ460" s="1"/>
      <c r="ADA460" s="1"/>
      <c r="ADB460" s="1"/>
      <c r="ADC460" s="1"/>
      <c r="ADD460" s="1"/>
      <c r="ADE460" s="1"/>
      <c r="ADF460" s="1"/>
      <c r="ADG460" s="1"/>
      <c r="ADH460" s="1"/>
      <c r="ADI460" s="1"/>
      <c r="ADJ460" s="1"/>
      <c r="ADK460" s="1"/>
      <c r="ADL460" s="1"/>
      <c r="ADM460" s="1"/>
      <c r="ADN460" s="1"/>
      <c r="ADO460" s="1"/>
      <c r="ADP460" s="1"/>
      <c r="ADQ460" s="1"/>
      <c r="ADR460" s="1"/>
      <c r="ADS460" s="1"/>
      <c r="ADT460" s="1"/>
      <c r="ADU460" s="1"/>
      <c r="ADV460" s="1"/>
      <c r="ADW460" s="1"/>
      <c r="ADX460" s="1"/>
      <c r="ADY460" s="1"/>
      <c r="ADZ460" s="1"/>
      <c r="AEA460" s="1"/>
      <c r="AEB460" s="1"/>
      <c r="AEC460" s="1"/>
      <c r="AED460" s="1"/>
      <c r="AEE460" s="1"/>
      <c r="AEF460" s="1"/>
      <c r="AEG460" s="1"/>
      <c r="AEH460" s="1"/>
      <c r="AEI460" s="1"/>
      <c r="AEJ460" s="1"/>
      <c r="AEK460" s="1"/>
      <c r="AEL460" s="1"/>
      <c r="AEM460" s="1"/>
      <c r="AEN460" s="1"/>
      <c r="AEO460" s="1"/>
      <c r="AEP460" s="1"/>
      <c r="AEQ460" s="1"/>
      <c r="AER460" s="1"/>
      <c r="AES460" s="1"/>
      <c r="AET460" s="1"/>
      <c r="AEU460" s="1"/>
      <c r="AEV460" s="1"/>
      <c r="AEW460" s="1"/>
      <c r="AEX460" s="1"/>
      <c r="AEY460" s="1"/>
      <c r="AEZ460" s="1"/>
      <c r="AFA460" s="1"/>
      <c r="AFB460" s="1"/>
      <c r="AFC460" s="1"/>
      <c r="AFD460" s="1"/>
      <c r="AFE460" s="1"/>
      <c r="AFF460" s="1"/>
      <c r="AFG460" s="1"/>
      <c r="AFH460" s="1"/>
      <c r="AFI460" s="1"/>
      <c r="AFJ460" s="1"/>
      <c r="AFK460" s="1"/>
      <c r="AFL460" s="1"/>
      <c r="AFM460" s="1"/>
      <c r="AFN460" s="1"/>
      <c r="AFO460" s="1"/>
      <c r="AFP460" s="1"/>
      <c r="AFQ460" s="1"/>
      <c r="AFR460" s="1"/>
      <c r="AFS460" s="1"/>
      <c r="AFT460" s="1"/>
      <c r="AFU460" s="1"/>
      <c r="AFV460" s="1"/>
      <c r="AFW460" s="1"/>
      <c r="AFX460" s="1"/>
      <c r="AFY460" s="1"/>
      <c r="AFZ460" s="1"/>
      <c r="AGA460" s="1"/>
      <c r="AGB460" s="1"/>
      <c r="AGC460" s="1"/>
      <c r="AGD460" s="1"/>
      <c r="AGE460" s="1"/>
      <c r="AGF460" s="1"/>
      <c r="AGG460" s="1"/>
      <c r="AGH460" s="1"/>
      <c r="AGI460" s="1"/>
      <c r="AGJ460" s="1"/>
      <c r="AGK460" s="1"/>
      <c r="AGL460" s="1"/>
      <c r="AGM460" s="1"/>
      <c r="AGN460" s="1"/>
      <c r="AGO460" s="1"/>
      <c r="AGP460" s="1"/>
      <c r="AGQ460" s="1"/>
      <c r="AGR460" s="1"/>
      <c r="AGS460" s="1"/>
      <c r="AGT460" s="1"/>
      <c r="AGU460" s="1"/>
      <c r="AGV460" s="1"/>
      <c r="AGW460" s="1"/>
      <c r="AGX460" s="1"/>
      <c r="AGY460" s="1"/>
      <c r="AGZ460" s="1"/>
      <c r="AHA460" s="1"/>
      <c r="AHB460" s="1"/>
      <c r="AHC460" s="1"/>
      <c r="AHD460" s="1"/>
      <c r="AHE460" s="1"/>
      <c r="AHF460" s="1"/>
      <c r="AHG460" s="1"/>
      <c r="AHH460" s="1"/>
      <c r="AHI460" s="1"/>
      <c r="AHJ460" s="1"/>
      <c r="AHK460" s="1"/>
      <c r="AHL460" s="1"/>
      <c r="AHM460" s="1"/>
      <c r="AHN460" s="1"/>
      <c r="AHO460" s="1"/>
      <c r="AHP460" s="1"/>
      <c r="AHQ460" s="1"/>
      <c r="AHR460" s="1"/>
      <c r="AHS460" s="1"/>
      <c r="AHT460" s="1"/>
      <c r="AHU460" s="1"/>
      <c r="AHV460" s="1"/>
      <c r="AHW460" s="1"/>
      <c r="AHX460" s="1"/>
      <c r="AHY460" s="1"/>
      <c r="AHZ460" s="1"/>
      <c r="AIA460" s="1"/>
      <c r="AIB460" s="1"/>
      <c r="AIC460" s="1"/>
      <c r="AID460" s="1"/>
      <c r="AIE460" s="1"/>
      <c r="AIF460" s="1"/>
      <c r="AIG460" s="1"/>
      <c r="AIH460" s="1"/>
      <c r="AII460" s="1"/>
      <c r="AIJ460" s="1"/>
      <c r="AIK460" s="1"/>
      <c r="AIL460" s="1"/>
      <c r="AIM460" s="1"/>
      <c r="AIN460" s="1"/>
      <c r="AIO460" s="1"/>
      <c r="AIP460" s="1"/>
      <c r="AIQ460" s="1"/>
      <c r="AIR460" s="1"/>
      <c r="AIS460" s="1"/>
      <c r="AIT460" s="1"/>
      <c r="AIU460" s="1"/>
      <c r="AIV460" s="1"/>
      <c r="AIW460" s="1"/>
      <c r="AIX460" s="1"/>
      <c r="AIY460" s="1"/>
      <c r="AIZ460" s="1"/>
      <c r="AJA460" s="1"/>
      <c r="AJB460" s="1"/>
      <c r="AJC460" s="1"/>
      <c r="AJD460" s="1"/>
      <c r="AJE460" s="1"/>
      <c r="AJF460" s="1"/>
      <c r="AJG460" s="1"/>
      <c r="AJH460" s="1"/>
      <c r="AJI460" s="1"/>
      <c r="AJJ460" s="1"/>
      <c r="AJK460" s="1"/>
      <c r="AJL460" s="1"/>
      <c r="AJM460" s="1"/>
      <c r="AJN460" s="1"/>
      <c r="AJO460" s="1"/>
      <c r="AJP460" s="1"/>
      <c r="AJQ460" s="1"/>
      <c r="AJR460" s="1"/>
      <c r="AJS460" s="1"/>
      <c r="AJT460" s="1"/>
      <c r="AJU460" s="1"/>
      <c r="AJV460" s="1"/>
      <c r="AJW460" s="1"/>
      <c r="AJX460" s="1"/>
      <c r="AJY460" s="1"/>
      <c r="AJZ460" s="1"/>
      <c r="AKA460" s="1"/>
      <c r="AKB460" s="1"/>
      <c r="AKC460" s="1"/>
      <c r="AKD460" s="1"/>
      <c r="AKE460" s="1"/>
      <c r="AKF460" s="1"/>
      <c r="AKG460" s="1"/>
      <c r="AKH460" s="1"/>
      <c r="AKI460" s="1"/>
      <c r="AKJ460" s="1"/>
      <c r="AKK460" s="1"/>
      <c r="AKL460" s="1"/>
      <c r="AKM460" s="1"/>
      <c r="AKN460" s="1"/>
      <c r="AKO460" s="1"/>
      <c r="AKP460" s="1"/>
      <c r="AKQ460" s="1"/>
      <c r="AKR460" s="1"/>
      <c r="AKS460" s="1"/>
      <c r="AKT460" s="1"/>
      <c r="AKU460" s="1"/>
      <c r="AKV460" s="1"/>
      <c r="AKW460" s="1"/>
      <c r="AKX460" s="1"/>
      <c r="AKY460" s="1"/>
      <c r="AKZ460" s="1"/>
      <c r="ALA460" s="1"/>
      <c r="ALB460" s="1"/>
      <c r="ALC460" s="1"/>
      <c r="ALD460" s="1"/>
      <c r="ALE460" s="1"/>
      <c r="ALF460" s="1"/>
      <c r="ALG460" s="1"/>
      <c r="ALH460" s="1"/>
      <c r="ALI460" s="1"/>
      <c r="ALJ460" s="1"/>
      <c r="ALK460" s="1"/>
      <c r="ALL460" s="1"/>
      <c r="ALM460" s="1"/>
      <c r="ALN460" s="1"/>
      <c r="ALO460" s="1"/>
      <c r="ALP460" s="1"/>
      <c r="ALQ460" s="1"/>
      <c r="ALR460" s="1"/>
      <c r="ALS460" s="1"/>
      <c r="ALT460" s="1"/>
      <c r="ALU460" s="1"/>
      <c r="ALV460" s="1"/>
      <c r="ALW460" s="1"/>
      <c r="ALX460" s="1"/>
      <c r="ALY460" s="1"/>
      <c r="ALZ460" s="1"/>
      <c r="AMA460" s="1"/>
      <c r="AMB460" s="1"/>
      <c r="AMC460" s="1"/>
      <c r="AMD460" s="1"/>
      <c r="AME460" s="1"/>
      <c r="AMF460" s="1"/>
      <c r="AMG460" s="1"/>
      <c r="AMH460" s="1"/>
      <c r="AMI460" s="1"/>
      <c r="AMJ460" s="1"/>
      <c r="AMK460" s="1"/>
      <c r="AML460" s="1"/>
      <c r="AMM460" s="1"/>
      <c r="AMN460" s="1"/>
      <c r="AMO460" s="1"/>
      <c r="AMP460" s="1"/>
      <c r="AMQ460" s="1"/>
      <c r="AMR460" s="1"/>
      <c r="AMS460" s="1"/>
      <c r="AMT460" s="1"/>
      <c r="AMU460" s="1"/>
      <c r="AMV460" s="1"/>
      <c r="AMW460" s="1"/>
      <c r="AMX460" s="1"/>
      <c r="AMY460" s="1"/>
      <c r="AMZ460" s="1"/>
      <c r="ANA460" s="1"/>
      <c r="ANB460" s="1"/>
      <c r="ANC460" s="1"/>
      <c r="AND460" s="1"/>
      <c r="ANE460" s="1"/>
      <c r="ANF460" s="1"/>
      <c r="ANG460" s="1"/>
      <c r="ANH460" s="1"/>
      <c r="ANI460" s="1"/>
      <c r="ANJ460" s="1"/>
      <c r="ANK460" s="1"/>
      <c r="ANL460" s="1"/>
      <c r="ANM460" s="1"/>
      <c r="ANN460" s="1"/>
      <c r="ANO460" s="1"/>
      <c r="ANP460" s="1"/>
      <c r="ANQ460" s="1"/>
      <c r="ANR460" s="1"/>
      <c r="ANS460" s="1"/>
      <c r="ANT460" s="1"/>
      <c r="ANU460" s="1"/>
      <c r="ANV460" s="1"/>
      <c r="ANW460" s="1"/>
      <c r="ANX460" s="1"/>
      <c r="ANY460" s="1"/>
      <c r="ANZ460" s="1"/>
      <c r="AOA460" s="1"/>
      <c r="AOB460" s="1"/>
      <c r="AOC460" s="1"/>
      <c r="AOD460" s="1"/>
      <c r="AOE460" s="1"/>
      <c r="AOF460" s="1"/>
      <c r="AOG460" s="1"/>
      <c r="AOH460" s="1"/>
      <c r="AOI460" s="1"/>
      <c r="AOJ460" s="1"/>
      <c r="AOK460" s="1"/>
      <c r="AOL460" s="1"/>
      <c r="AOM460" s="1"/>
      <c r="AON460" s="1"/>
      <c r="AOO460" s="1"/>
      <c r="AOP460" s="1"/>
      <c r="AOQ460" s="1"/>
      <c r="AOR460" s="1"/>
      <c r="AOS460" s="1"/>
      <c r="AOT460" s="1"/>
      <c r="AOU460" s="1"/>
      <c r="AOV460" s="1"/>
      <c r="AOW460" s="1"/>
      <c r="AOX460" s="1"/>
      <c r="AOY460" s="1"/>
      <c r="AOZ460" s="1"/>
      <c r="APA460" s="1"/>
      <c r="APB460" s="1"/>
      <c r="APC460" s="1"/>
      <c r="APD460" s="1"/>
      <c r="APE460" s="1"/>
      <c r="APF460" s="1"/>
      <c r="APG460" s="1"/>
      <c r="APH460" s="1"/>
      <c r="API460" s="1"/>
      <c r="APJ460" s="1"/>
      <c r="APK460" s="1"/>
      <c r="APL460" s="1"/>
      <c r="APM460" s="1"/>
      <c r="APN460" s="1"/>
      <c r="APO460" s="1"/>
      <c r="APP460" s="1"/>
      <c r="APQ460" s="1"/>
      <c r="APR460" s="1"/>
      <c r="APS460" s="1"/>
      <c r="APT460" s="1"/>
      <c r="APU460" s="1"/>
      <c r="APV460" s="1"/>
      <c r="APW460" s="1"/>
      <c r="APX460" s="1"/>
      <c r="APY460" s="1"/>
      <c r="APZ460" s="1"/>
      <c r="AQA460" s="1"/>
      <c r="AQB460" s="1"/>
      <c r="AQC460" s="1"/>
      <c r="AQD460" s="1"/>
      <c r="AQE460" s="1"/>
      <c r="AQF460" s="1"/>
      <c r="AQG460" s="1"/>
      <c r="AQH460" s="1"/>
      <c r="AQI460" s="1"/>
      <c r="AQJ460" s="1"/>
      <c r="AQK460" s="1"/>
      <c r="AQL460" s="1"/>
      <c r="AQM460" s="1"/>
      <c r="AQN460" s="1"/>
      <c r="AQO460" s="1"/>
      <c r="AQP460" s="1"/>
      <c r="AQQ460" s="1"/>
      <c r="AQR460" s="1"/>
      <c r="AQS460" s="1"/>
      <c r="AQT460" s="1"/>
      <c r="AQU460" s="1"/>
      <c r="AQV460" s="1"/>
      <c r="AQW460" s="1"/>
      <c r="AQX460" s="1"/>
      <c r="AQY460" s="1"/>
      <c r="AQZ460" s="1"/>
      <c r="ARA460" s="1"/>
      <c r="ARB460" s="1"/>
      <c r="ARC460" s="1"/>
      <c r="ARD460" s="1"/>
      <c r="ARE460" s="1"/>
      <c r="ARF460" s="1"/>
      <c r="ARG460" s="1"/>
      <c r="ARH460" s="1"/>
      <c r="ARI460" s="1"/>
      <c r="ARJ460" s="1"/>
      <c r="ARK460" s="1"/>
      <c r="ARL460" s="1"/>
      <c r="ARM460" s="1"/>
      <c r="ARN460" s="1"/>
      <c r="ARO460" s="1"/>
      <c r="ARP460" s="1"/>
      <c r="ARQ460" s="1"/>
      <c r="ARR460" s="1"/>
      <c r="ARS460" s="1"/>
      <c r="ART460" s="1"/>
      <c r="ARU460" s="1"/>
      <c r="ARV460" s="1"/>
      <c r="ARW460" s="1"/>
      <c r="ARX460" s="1"/>
      <c r="ARY460" s="1"/>
      <c r="ARZ460" s="1"/>
      <c r="ASA460" s="1"/>
      <c r="ASB460" s="1"/>
      <c r="ASC460" s="1"/>
      <c r="ASD460" s="1"/>
      <c r="ASE460" s="1"/>
      <c r="ASF460" s="1"/>
      <c r="ASG460" s="1"/>
      <c r="ASH460" s="1"/>
      <c r="ASI460" s="1"/>
      <c r="ASJ460" s="1"/>
      <c r="ASK460" s="1"/>
      <c r="ASL460" s="1"/>
      <c r="ASM460" s="1"/>
      <c r="ASN460" s="1"/>
      <c r="ASO460" s="1"/>
      <c r="ASP460" s="1"/>
      <c r="ASQ460" s="1"/>
      <c r="ASR460" s="1"/>
      <c r="ASS460" s="1"/>
      <c r="AST460" s="1"/>
      <c r="ASU460" s="1"/>
      <c r="ASV460" s="1"/>
      <c r="ASW460" s="1"/>
      <c r="ASX460" s="1"/>
      <c r="ASY460" s="1"/>
      <c r="ASZ460" s="1"/>
      <c r="ATA460" s="1"/>
      <c r="ATB460" s="1"/>
      <c r="ATC460" s="1"/>
      <c r="ATD460" s="1"/>
      <c r="ATE460" s="1"/>
      <c r="ATF460" s="1"/>
      <c r="ATG460" s="1"/>
      <c r="ATH460" s="1"/>
      <c r="ATI460" s="1"/>
      <c r="ATJ460" s="1"/>
      <c r="ATK460" s="1"/>
      <c r="ATL460" s="1"/>
      <c r="ATM460" s="1"/>
      <c r="ATN460" s="1"/>
      <c r="ATO460" s="1"/>
      <c r="ATP460" s="1"/>
      <c r="ATQ460" s="1"/>
      <c r="ATR460" s="1"/>
      <c r="ATS460" s="1"/>
      <c r="ATT460" s="1"/>
      <c r="ATU460" s="1"/>
      <c r="ATV460" s="1"/>
      <c r="ATW460" s="1"/>
      <c r="ATX460" s="1"/>
      <c r="ATY460" s="1"/>
      <c r="ATZ460" s="1"/>
      <c r="AUA460" s="1"/>
      <c r="AUB460" s="1"/>
      <c r="AUC460" s="1"/>
      <c r="AUD460" s="1"/>
      <c r="AUE460" s="1"/>
      <c r="AUF460" s="1"/>
      <c r="AUG460" s="1"/>
      <c r="AUH460" s="1"/>
      <c r="AUI460" s="1"/>
      <c r="AUJ460" s="1"/>
      <c r="AUK460" s="1"/>
      <c r="AUL460" s="1"/>
      <c r="AUM460" s="1"/>
      <c r="AUN460" s="1"/>
      <c r="AUO460" s="1"/>
      <c r="AUP460" s="1"/>
      <c r="AUQ460" s="1"/>
      <c r="AUR460" s="1"/>
      <c r="AUS460" s="1"/>
      <c r="AUT460" s="1"/>
      <c r="AUU460" s="1"/>
      <c r="AUV460" s="1"/>
      <c r="AUW460" s="1"/>
      <c r="AUX460" s="1"/>
      <c r="AUY460" s="1"/>
      <c r="AUZ460" s="1"/>
      <c r="AVA460" s="1"/>
      <c r="AVB460" s="1"/>
      <c r="AVC460" s="1"/>
      <c r="AVD460" s="1"/>
      <c r="AVE460" s="1"/>
      <c r="AVF460" s="1"/>
      <c r="AVG460" s="1"/>
      <c r="AVH460" s="1"/>
      <c r="AVI460" s="1"/>
      <c r="AVJ460" s="1"/>
      <c r="AVK460" s="1"/>
      <c r="AVL460" s="1"/>
      <c r="AVM460" s="1"/>
      <c r="AVN460" s="1"/>
      <c r="AVO460" s="1"/>
      <c r="AVP460" s="1"/>
      <c r="AVQ460" s="1"/>
      <c r="AVR460" s="1"/>
      <c r="AVS460" s="1"/>
      <c r="AVT460" s="1"/>
      <c r="AVU460" s="1"/>
      <c r="AVV460" s="1"/>
      <c r="AVW460" s="1"/>
      <c r="AVX460" s="1"/>
      <c r="AVY460" s="1"/>
      <c r="AVZ460" s="1"/>
      <c r="AWA460" s="1"/>
      <c r="AWB460" s="1"/>
      <c r="AWC460" s="1"/>
      <c r="AWD460" s="1"/>
      <c r="AWE460" s="1"/>
      <c r="AWF460" s="1"/>
      <c r="AWG460" s="1"/>
      <c r="AWH460" s="1"/>
      <c r="AWI460" s="1"/>
      <c r="AWJ460" s="1"/>
      <c r="AWK460" s="1"/>
      <c r="AWL460" s="1"/>
      <c r="AWM460" s="1"/>
      <c r="AWN460" s="1"/>
      <c r="AWO460" s="1"/>
      <c r="AWP460" s="1"/>
      <c r="AWQ460" s="1"/>
      <c r="AWR460" s="1"/>
      <c r="AWS460" s="1"/>
      <c r="AWT460" s="1"/>
      <c r="AWU460" s="1"/>
      <c r="AWV460" s="1"/>
      <c r="AWW460" s="1"/>
      <c r="AWX460" s="1"/>
      <c r="AWY460" s="1"/>
      <c r="AWZ460" s="1"/>
      <c r="AXA460" s="1"/>
      <c r="AXB460" s="1"/>
      <c r="AXC460" s="1"/>
      <c r="AXD460" s="1"/>
      <c r="AXE460" s="1"/>
      <c r="AXF460" s="1"/>
      <c r="AXG460" s="1"/>
      <c r="AXH460" s="1"/>
      <c r="AXI460" s="1"/>
      <c r="AXJ460" s="1"/>
      <c r="AXK460" s="1"/>
      <c r="AXL460" s="1"/>
      <c r="AXM460" s="1"/>
      <c r="AXN460" s="1"/>
      <c r="AXO460" s="1"/>
      <c r="AXP460" s="1"/>
      <c r="AXQ460" s="1"/>
      <c r="AXR460" s="1"/>
      <c r="AXS460" s="1"/>
      <c r="AXT460" s="1"/>
      <c r="AXU460" s="1"/>
      <c r="AXV460" s="1"/>
      <c r="AXW460" s="1"/>
      <c r="AXX460" s="1"/>
      <c r="AXY460" s="1"/>
      <c r="AXZ460" s="1"/>
      <c r="AYA460" s="1"/>
      <c r="AYB460" s="1"/>
      <c r="AYC460" s="1"/>
      <c r="AYD460" s="1"/>
      <c r="AYE460" s="1"/>
      <c r="AYF460" s="1"/>
      <c r="AYG460" s="1"/>
      <c r="AYH460" s="1"/>
      <c r="AYI460" s="1"/>
      <c r="AYJ460" s="1"/>
      <c r="AYK460" s="1"/>
      <c r="AYL460" s="1"/>
      <c r="AYM460" s="1"/>
      <c r="AYN460" s="1"/>
      <c r="AYO460" s="1"/>
      <c r="AYP460" s="1"/>
      <c r="AYQ460" s="1"/>
      <c r="AYR460" s="1"/>
      <c r="AYS460" s="1"/>
      <c r="AYT460" s="1"/>
      <c r="AYU460" s="1"/>
      <c r="AYV460" s="1"/>
      <c r="AYW460" s="1"/>
      <c r="AYX460" s="1"/>
      <c r="AYY460" s="1"/>
      <c r="AYZ460" s="1"/>
      <c r="AZA460" s="1"/>
      <c r="AZB460" s="1"/>
      <c r="AZC460" s="1"/>
      <c r="AZD460" s="1"/>
      <c r="AZE460" s="1"/>
      <c r="AZF460" s="1"/>
      <c r="AZG460" s="1"/>
      <c r="AZH460" s="1"/>
      <c r="AZI460" s="1"/>
      <c r="AZJ460" s="1"/>
      <c r="AZK460" s="1"/>
      <c r="AZL460" s="1"/>
      <c r="AZM460" s="1"/>
      <c r="AZN460" s="1"/>
      <c r="AZO460" s="1"/>
      <c r="AZP460" s="1"/>
      <c r="AZQ460" s="1"/>
      <c r="AZR460" s="1"/>
      <c r="AZS460" s="1"/>
      <c r="AZT460" s="1"/>
      <c r="AZU460" s="1"/>
      <c r="AZV460" s="1"/>
      <c r="AZW460" s="1"/>
      <c r="AZX460" s="1"/>
      <c r="AZY460" s="1"/>
      <c r="AZZ460" s="1"/>
      <c r="BAA460" s="1"/>
      <c r="BAB460" s="1"/>
      <c r="BAC460" s="1"/>
      <c r="BAD460" s="1"/>
      <c r="BAE460" s="1"/>
      <c r="BAF460" s="1"/>
      <c r="BAG460" s="1"/>
      <c r="BAH460" s="1"/>
      <c r="BAI460" s="1"/>
      <c r="BAJ460" s="1"/>
      <c r="BAK460" s="1"/>
      <c r="BAL460" s="1"/>
      <c r="BAM460" s="1"/>
      <c r="BAN460" s="1"/>
      <c r="BAO460" s="1"/>
      <c r="BAP460" s="1"/>
      <c r="BAQ460" s="1"/>
      <c r="BAR460" s="1"/>
      <c r="BAS460" s="1"/>
      <c r="BAT460" s="1"/>
      <c r="BAU460" s="1"/>
      <c r="BAV460" s="1"/>
      <c r="BAW460" s="1"/>
      <c r="BAX460" s="1"/>
      <c r="BAY460" s="1"/>
      <c r="BAZ460" s="1"/>
      <c r="BBA460" s="1"/>
      <c r="BBB460" s="1"/>
      <c r="BBC460" s="1"/>
      <c r="BBD460" s="1"/>
      <c r="BBE460" s="1"/>
      <c r="BBF460" s="1"/>
      <c r="BBG460" s="1"/>
      <c r="BBH460" s="1"/>
      <c r="BBI460" s="1"/>
      <c r="BBJ460" s="1"/>
      <c r="BBK460" s="1"/>
      <c r="BBL460" s="1"/>
      <c r="BBM460" s="1"/>
      <c r="BBN460" s="1"/>
      <c r="BBO460" s="1"/>
      <c r="BBP460" s="1"/>
      <c r="BBQ460" s="1"/>
      <c r="BBR460" s="1"/>
      <c r="BBS460" s="1"/>
      <c r="BBT460" s="1"/>
      <c r="BBU460" s="1"/>
      <c r="BBV460" s="1"/>
      <c r="BBW460" s="1"/>
      <c r="BBX460" s="1"/>
      <c r="BBY460" s="1"/>
      <c r="BBZ460" s="1"/>
      <c r="BCA460" s="1"/>
      <c r="BCB460" s="1"/>
      <c r="BCC460" s="1"/>
      <c r="BCD460" s="1"/>
      <c r="BCE460" s="1"/>
      <c r="BCF460" s="1"/>
      <c r="BCG460" s="1"/>
      <c r="BCH460" s="1"/>
      <c r="BCI460" s="1"/>
    </row>
    <row r="461" spans="1:1463" s="53" customFormat="1" ht="12" x14ac:dyDescent="0.2">
      <c r="A461" s="125" t="s">
        <v>3340</v>
      </c>
      <c r="B461" s="125" t="s">
        <v>3300</v>
      </c>
      <c r="C461" s="126">
        <f t="shared" si="17"/>
        <v>15.235294117647058</v>
      </c>
      <c r="D461" s="142"/>
      <c r="E461" s="125" t="s">
        <v>3301</v>
      </c>
      <c r="F461" s="125" t="s">
        <v>3302</v>
      </c>
      <c r="G461" s="128">
        <v>2</v>
      </c>
      <c r="H461" s="128">
        <v>2</v>
      </c>
      <c r="I461" s="129">
        <v>3.33</v>
      </c>
      <c r="J461" s="130"/>
      <c r="K461" s="131">
        <v>3.33</v>
      </c>
      <c r="L461" s="131">
        <f t="shared" si="19"/>
        <v>3.33</v>
      </c>
      <c r="M461" s="579">
        <v>14</v>
      </c>
      <c r="N461" s="428" t="s">
        <v>339</v>
      </c>
      <c r="O461" s="132">
        <v>43681</v>
      </c>
      <c r="P461" s="579">
        <v>17</v>
      </c>
      <c r="Q461" s="428" t="s">
        <v>339</v>
      </c>
      <c r="R461" s="132">
        <v>43680</v>
      </c>
      <c r="S461" s="125"/>
      <c r="T461" s="125"/>
      <c r="U461" s="132"/>
      <c r="V461" s="125"/>
      <c r="W461" s="125"/>
      <c r="X461" s="132"/>
      <c r="Y461" s="27"/>
      <c r="Z461" s="27"/>
      <c r="AA461" s="90"/>
      <c r="AB461" s="27"/>
      <c r="AC461" s="27"/>
      <c r="AD461" s="93"/>
      <c r="AE461" s="27"/>
      <c r="AF461" s="27"/>
      <c r="AG461" s="27"/>
      <c r="AH461" s="28"/>
      <c r="AI461" s="27"/>
      <c r="AJ461" s="27"/>
      <c r="AK461" s="28"/>
      <c r="AL461" s="27"/>
      <c r="AM461" s="27"/>
      <c r="AN461" s="28"/>
      <c r="AO461" s="27"/>
      <c r="AP461" s="27"/>
      <c r="AQ461" s="28"/>
      <c r="AR461" s="27"/>
      <c r="AS461" s="27"/>
      <c r="AT461" s="28"/>
      <c r="AU461" s="27"/>
      <c r="AV461" s="27"/>
      <c r="AW461" s="28"/>
      <c r="AX461" s="27"/>
      <c r="AY461" s="27"/>
      <c r="AZ461" s="28"/>
      <c r="BA461" s="27"/>
      <c r="BB461" s="27"/>
      <c r="BC461" s="28"/>
      <c r="BD461" s="27"/>
      <c r="BE461" s="27"/>
      <c r="BF461" s="28"/>
      <c r="BG461" s="27"/>
      <c r="BH461" s="27"/>
      <c r="BI461" s="28"/>
      <c r="BJ461" s="27"/>
      <c r="BK461" s="27"/>
      <c r="BL461" s="28"/>
      <c r="BM461" s="27"/>
      <c r="BN461" s="27"/>
      <c r="BO461" s="28"/>
      <c r="BP461" s="27"/>
      <c r="BQ461" s="27"/>
      <c r="BR461" s="533"/>
      <c r="BS461" s="27"/>
      <c r="BT461" s="27"/>
      <c r="BU461" s="28"/>
      <c r="BV461" s="27"/>
      <c r="BW461" s="27"/>
      <c r="BX461" s="28"/>
      <c r="BY461" s="27"/>
      <c r="BZ461" s="27"/>
      <c r="CA461" s="28"/>
      <c r="CB461" s="27"/>
      <c r="CC461" s="27"/>
      <c r="CD461" s="28"/>
      <c r="CE461" s="27"/>
      <c r="CF461" s="27"/>
      <c r="CG461" s="28"/>
      <c r="CH461" s="27"/>
      <c r="CI461" s="27"/>
      <c r="CJ461" s="28"/>
      <c r="CK461" s="27"/>
      <c r="CL461" s="27"/>
      <c r="CM461" s="28"/>
      <c r="CN461" s="27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 s="27"/>
      <c r="DN461" s="533"/>
      <c r="DO461" s="27"/>
      <c r="DP461" s="27"/>
      <c r="DQ461" s="533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  <c r="GE461" s="27"/>
      <c r="GF461" s="27"/>
      <c r="GG461" s="27"/>
      <c r="GH461" s="27"/>
      <c r="GI461" s="27"/>
      <c r="GJ461" s="27"/>
      <c r="GK461" s="27"/>
      <c r="GL461" s="27"/>
      <c r="GM461" s="27"/>
      <c r="GN461" s="27"/>
      <c r="GO461" s="27"/>
      <c r="GP461" s="27"/>
      <c r="GQ461" s="27"/>
      <c r="GR461" s="27"/>
      <c r="GS461" s="27"/>
      <c r="GT461" s="27"/>
      <c r="GU461" s="27"/>
      <c r="GV461" s="27"/>
      <c r="GW461" s="27"/>
      <c r="GX461" s="27"/>
      <c r="GY461" s="27"/>
      <c r="GZ461" s="27"/>
      <c r="HA461" s="27"/>
      <c r="HB461" s="27"/>
      <c r="HC461" s="27"/>
      <c r="HD461" s="27"/>
      <c r="HE461" s="27"/>
      <c r="HF461" s="27"/>
      <c r="HG461" s="27"/>
      <c r="HH461" s="27"/>
      <c r="HI461" s="27"/>
      <c r="HJ461" s="27"/>
      <c r="HK461" s="27"/>
      <c r="HL461" s="27"/>
      <c r="HM461" s="27"/>
      <c r="HN461" s="27"/>
      <c r="HO461" s="27"/>
      <c r="HP461" s="27"/>
      <c r="HQ461" s="27"/>
      <c r="HR461" s="27"/>
      <c r="HS461" s="27"/>
      <c r="HT461" s="27"/>
      <c r="HU461" s="27"/>
      <c r="HV461" s="27"/>
      <c r="HW461" s="27"/>
      <c r="HX461" s="27"/>
      <c r="HY461" s="27"/>
      <c r="HZ461" s="27"/>
      <c r="IA461" s="27"/>
      <c r="IB461" s="27"/>
      <c r="IC461" s="27"/>
      <c r="ID461" s="27"/>
      <c r="IE461" s="27"/>
      <c r="IF461" s="27"/>
      <c r="IG461" s="27"/>
      <c r="IH461" s="27"/>
      <c r="II461" s="27"/>
      <c r="IJ461" s="27"/>
      <c r="IK461" s="27"/>
      <c r="IL461" s="27"/>
      <c r="IM461" s="27"/>
      <c r="IN461" s="27"/>
      <c r="IO461" s="27"/>
      <c r="IP461" s="27"/>
      <c r="IQ461" s="27"/>
      <c r="IR461" s="27"/>
      <c r="IS461" s="27"/>
      <c r="IT461" s="27"/>
      <c r="IU461" s="27"/>
      <c r="IV461" s="27"/>
      <c r="IW461" s="27"/>
      <c r="IX461" s="27"/>
      <c r="IY461" s="27"/>
      <c r="IZ461" s="27"/>
      <c r="JA461" s="27"/>
      <c r="JB461" s="27"/>
      <c r="JC461" s="27"/>
      <c r="JD461" s="27"/>
      <c r="JE461" s="27"/>
      <c r="JF461" s="27"/>
      <c r="JG461" s="27"/>
      <c r="JH461" s="27"/>
      <c r="JI461" s="27"/>
      <c r="JJ461" s="27"/>
      <c r="JK461" s="27"/>
      <c r="JL461" s="27"/>
      <c r="JM461" s="27"/>
      <c r="JN461" s="27"/>
      <c r="JO461" s="27"/>
      <c r="JP461" s="27"/>
      <c r="JQ461" s="27"/>
      <c r="JR461" s="27"/>
      <c r="JS461" s="27"/>
      <c r="JT461" s="27"/>
      <c r="JU461" s="27"/>
      <c r="JV461" s="27"/>
      <c r="JW461" s="27"/>
      <c r="JX461" s="27"/>
      <c r="JY461" s="27"/>
      <c r="JZ461" s="27"/>
      <c r="KA461" s="27"/>
      <c r="KB461" s="27"/>
      <c r="KC461" s="27"/>
      <c r="KD461" s="27"/>
      <c r="KE461" s="27"/>
      <c r="KF461" s="27"/>
      <c r="KG461" s="27"/>
      <c r="KH461" s="27"/>
      <c r="KI461" s="27"/>
      <c r="KJ461" s="27"/>
      <c r="KK461" s="27"/>
      <c r="KL461" s="27"/>
      <c r="KM461" s="27"/>
      <c r="KN461" s="27"/>
      <c r="KO461" s="27"/>
      <c r="KP461" s="27"/>
      <c r="KQ461" s="27"/>
      <c r="KR461" s="27"/>
      <c r="KS461" s="27"/>
      <c r="KT461" s="27"/>
      <c r="KU461" s="27"/>
      <c r="KV461" s="27"/>
      <c r="KW461" s="27"/>
      <c r="KX461" s="27"/>
      <c r="KY461" s="27"/>
      <c r="KZ461" s="27"/>
      <c r="LA461" s="27"/>
      <c r="LB461" s="27"/>
      <c r="LC461" s="27"/>
      <c r="LD461" s="27"/>
      <c r="LE461" s="27"/>
      <c r="LF461" s="27"/>
      <c r="LG461" s="27"/>
      <c r="LH461" s="27"/>
      <c r="LI461" s="27"/>
      <c r="LJ461" s="27"/>
      <c r="LK461" s="27"/>
      <c r="LL461" s="27"/>
      <c r="LM461" s="27"/>
      <c r="LN461" s="27"/>
      <c r="LO461" s="27"/>
      <c r="LP461" s="27"/>
      <c r="LQ461" s="27"/>
      <c r="LR461" s="27"/>
      <c r="LS461" s="27"/>
      <c r="LT461" s="27"/>
      <c r="LU461" s="27"/>
      <c r="LV461" s="27"/>
      <c r="LW461" s="27"/>
      <c r="LX461" s="27"/>
      <c r="LY461" s="27"/>
      <c r="LZ461" s="27"/>
      <c r="MA461" s="27"/>
      <c r="MB461" s="27"/>
      <c r="MC461" s="27"/>
      <c r="MD461" s="27"/>
      <c r="ME461" s="27"/>
      <c r="MF461" s="27"/>
      <c r="MG461" s="27"/>
      <c r="MH461" s="27"/>
      <c r="MI461" s="27"/>
      <c r="MJ461" s="27"/>
      <c r="MK461" s="27"/>
      <c r="ML461" s="27"/>
      <c r="MM461" s="27"/>
      <c r="MN461" s="27"/>
      <c r="MO461" s="27"/>
      <c r="MP461" s="27"/>
      <c r="MQ461" s="27"/>
      <c r="MR461" s="27"/>
      <c r="MS461" s="27"/>
      <c r="MT461" s="27"/>
      <c r="MU461" s="27"/>
      <c r="MV461" s="27"/>
      <c r="MW461" s="27"/>
      <c r="MX461" s="27"/>
      <c r="MY461" s="27"/>
      <c r="MZ461" s="27"/>
      <c r="NA461" s="27"/>
      <c r="NB461" s="27"/>
      <c r="NC461" s="27"/>
      <c r="ND461" s="27"/>
      <c r="NE461" s="27"/>
      <c r="NF461" s="27"/>
      <c r="NG461" s="27"/>
      <c r="NH461" s="27"/>
      <c r="NI461" s="1"/>
      <c r="NJ461" s="1"/>
      <c r="NK461" s="1"/>
      <c r="NL461" s="1"/>
      <c r="NM461" s="1"/>
      <c r="NN461" s="1"/>
      <c r="NO461" s="1"/>
      <c r="NP461" s="1"/>
      <c r="NQ461" s="1"/>
      <c r="NR461" s="1"/>
      <c r="NS461" s="1"/>
      <c r="NT461" s="1"/>
      <c r="NU461" s="1"/>
      <c r="NV461" s="1"/>
      <c r="NW461" s="1"/>
      <c r="NX461" s="1"/>
      <c r="NY461" s="1"/>
      <c r="NZ461" s="1"/>
      <c r="OA461" s="1"/>
      <c r="OB461" s="1"/>
      <c r="OC461" s="1"/>
      <c r="OD461" s="1"/>
      <c r="OE461" s="1"/>
      <c r="OF461" s="1"/>
      <c r="OG461" s="1"/>
      <c r="OH461" s="1"/>
      <c r="OI461" s="1"/>
      <c r="OJ461" s="1"/>
      <c r="OK461" s="1"/>
      <c r="OL461" s="1"/>
      <c r="OM461" s="1"/>
      <c r="ON461" s="1"/>
      <c r="OO461" s="1"/>
      <c r="OP461" s="1"/>
      <c r="OQ461" s="1"/>
      <c r="OR461" s="1"/>
      <c r="OS461" s="1"/>
      <c r="OT461" s="1"/>
      <c r="OU461" s="1"/>
      <c r="OV461" s="1"/>
      <c r="OW461" s="1"/>
      <c r="OX461" s="1"/>
      <c r="OY461" s="1"/>
      <c r="OZ461" s="1"/>
      <c r="PA461" s="1"/>
      <c r="PB461" s="1"/>
      <c r="PC461" s="1"/>
      <c r="PD461" s="1"/>
      <c r="PE461" s="1"/>
      <c r="PF461" s="1"/>
      <c r="PG461" s="1"/>
      <c r="PH461" s="1"/>
      <c r="PI461" s="1"/>
      <c r="PJ461" s="1"/>
      <c r="PK461" s="1"/>
      <c r="PL461" s="1"/>
      <c r="PM461" s="1"/>
      <c r="PN461" s="1"/>
      <c r="PO461" s="1"/>
      <c r="PP461" s="1"/>
      <c r="PQ461" s="1"/>
      <c r="PR461" s="1"/>
      <c r="PS461" s="1"/>
      <c r="PT461" s="1"/>
      <c r="PU461" s="1"/>
      <c r="PV461" s="1"/>
      <c r="PW461" s="1"/>
      <c r="PX461" s="1"/>
      <c r="PY461" s="1"/>
      <c r="PZ461" s="1"/>
      <c r="QA461" s="1"/>
      <c r="QB461" s="1"/>
      <c r="QC461" s="1"/>
      <c r="QD461" s="1"/>
      <c r="QE461" s="1"/>
      <c r="QF461" s="1"/>
      <c r="QG461" s="1"/>
      <c r="QH461" s="1"/>
      <c r="QI461" s="1"/>
      <c r="QJ461" s="1"/>
      <c r="QK461" s="1"/>
      <c r="QL461" s="1"/>
      <c r="QM461" s="1"/>
      <c r="QN461" s="1"/>
      <c r="QO461" s="1"/>
      <c r="QP461" s="1"/>
      <c r="QQ461" s="1"/>
      <c r="QR461" s="1"/>
      <c r="QS461" s="1"/>
      <c r="QT461" s="1"/>
      <c r="QU461" s="1"/>
      <c r="QV461" s="1"/>
      <c r="QW461" s="1"/>
      <c r="QX461" s="1"/>
      <c r="QY461" s="1"/>
      <c r="QZ461" s="1"/>
      <c r="RA461" s="1"/>
      <c r="RB461" s="1"/>
      <c r="RC461" s="1"/>
      <c r="RD461" s="1"/>
      <c r="RE461" s="1"/>
      <c r="RF461" s="1"/>
      <c r="RG461" s="1"/>
      <c r="RH461" s="1"/>
      <c r="RI461" s="1"/>
      <c r="RJ461" s="1"/>
      <c r="RK461" s="1"/>
      <c r="RL461" s="1"/>
      <c r="RM461" s="1"/>
      <c r="RN461" s="1"/>
      <c r="RO461" s="1"/>
      <c r="RP461" s="1"/>
      <c r="RQ461" s="1"/>
      <c r="RR461" s="1"/>
      <c r="RS461" s="1"/>
      <c r="RT461" s="1"/>
      <c r="RU461" s="1"/>
      <c r="RV461" s="1"/>
      <c r="RW461" s="1"/>
      <c r="RX461" s="1"/>
      <c r="RY461" s="1"/>
      <c r="RZ461" s="1"/>
      <c r="SA461" s="1"/>
      <c r="SB461" s="1"/>
      <c r="SC461" s="1"/>
      <c r="SD461" s="1"/>
      <c r="SE461" s="1"/>
      <c r="SF461" s="1"/>
      <c r="SG461" s="1"/>
      <c r="SH461" s="1"/>
      <c r="SI461" s="1"/>
      <c r="SJ461" s="1"/>
      <c r="SK461" s="1"/>
      <c r="SL461" s="1"/>
      <c r="SM461" s="1"/>
      <c r="SN461" s="1"/>
      <c r="SO461" s="1"/>
      <c r="SP461" s="1"/>
      <c r="SQ461" s="1"/>
      <c r="SR461" s="1"/>
      <c r="SS461" s="1"/>
      <c r="ST461" s="1"/>
      <c r="SU461" s="1"/>
      <c r="SV461" s="1"/>
      <c r="SW461" s="1"/>
      <c r="SX461" s="1"/>
      <c r="SY461" s="1"/>
      <c r="SZ461" s="1"/>
      <c r="TA461" s="1"/>
      <c r="TB461" s="1"/>
      <c r="TC461" s="1"/>
      <c r="TD461" s="1"/>
      <c r="TE461" s="1"/>
      <c r="TF461" s="1"/>
      <c r="TG461" s="1"/>
      <c r="TH461" s="1"/>
      <c r="TI461" s="1"/>
      <c r="TJ461" s="1"/>
      <c r="TK461" s="1"/>
      <c r="TL461" s="1"/>
      <c r="TM461" s="1"/>
      <c r="TN461" s="1"/>
      <c r="TO461" s="1"/>
      <c r="TP461" s="1"/>
      <c r="TQ461" s="1"/>
      <c r="TR461" s="1"/>
      <c r="TS461" s="1"/>
      <c r="TT461" s="1"/>
      <c r="TU461" s="1"/>
      <c r="TV461" s="1"/>
      <c r="TW461" s="1"/>
      <c r="TX461" s="1"/>
      <c r="TY461" s="1"/>
      <c r="TZ461" s="1"/>
      <c r="UA461" s="1"/>
      <c r="UB461" s="1"/>
      <c r="UC461" s="1"/>
      <c r="UD461" s="1"/>
      <c r="UE461" s="1"/>
      <c r="UF461" s="1"/>
      <c r="UG461" s="1"/>
      <c r="UH461" s="1"/>
      <c r="UI461" s="1"/>
      <c r="UJ461" s="1"/>
      <c r="UK461" s="1"/>
      <c r="UL461" s="1"/>
      <c r="UM461" s="1"/>
      <c r="UN461" s="1"/>
      <c r="UO461" s="1"/>
      <c r="UP461" s="1"/>
      <c r="UQ461" s="1"/>
      <c r="UR461" s="1"/>
      <c r="US461" s="1"/>
      <c r="UT461" s="1"/>
      <c r="UU461" s="1"/>
      <c r="UV461" s="1"/>
      <c r="UW461" s="1"/>
      <c r="UX461" s="1"/>
      <c r="UY461" s="1"/>
      <c r="UZ461" s="1"/>
      <c r="VA461" s="1"/>
      <c r="VB461" s="1"/>
      <c r="VC461" s="1"/>
      <c r="VD461" s="1"/>
      <c r="VE461" s="1"/>
      <c r="VF461" s="1"/>
      <c r="VG461" s="1"/>
      <c r="VH461" s="1"/>
      <c r="VI461" s="1"/>
      <c r="VJ461" s="1"/>
      <c r="VK461" s="1"/>
      <c r="VL461" s="1"/>
      <c r="VM461" s="1"/>
      <c r="VN461" s="1"/>
      <c r="VO461" s="1"/>
      <c r="VP461" s="1"/>
      <c r="VQ461" s="1"/>
      <c r="VR461" s="1"/>
      <c r="VS461" s="1"/>
      <c r="VT461" s="1"/>
      <c r="VU461" s="1"/>
      <c r="VV461" s="1"/>
      <c r="VW461" s="1"/>
      <c r="VX461" s="1"/>
      <c r="VY461" s="1"/>
      <c r="VZ461" s="1"/>
      <c r="WA461" s="1"/>
      <c r="WB461" s="1"/>
      <c r="WC461" s="1"/>
      <c r="WD461" s="1"/>
      <c r="WE461" s="1"/>
      <c r="WF461" s="1"/>
      <c r="WG461" s="1"/>
      <c r="WH461" s="1"/>
      <c r="WI461" s="1"/>
      <c r="WJ461" s="1"/>
      <c r="WK461" s="1"/>
      <c r="WL461" s="1"/>
      <c r="WM461" s="1"/>
      <c r="WN461" s="1"/>
      <c r="WO461" s="1"/>
      <c r="WP461" s="1"/>
      <c r="WQ461" s="1"/>
      <c r="WR461" s="1"/>
      <c r="WS461" s="1"/>
      <c r="WT461" s="1"/>
      <c r="WU461" s="1"/>
      <c r="WV461" s="1"/>
      <c r="WW461" s="1"/>
      <c r="WX461" s="1"/>
      <c r="WY461" s="1"/>
      <c r="WZ461" s="1"/>
      <c r="XA461" s="1"/>
      <c r="XB461" s="1"/>
      <c r="XC461" s="1"/>
      <c r="XD461" s="1"/>
      <c r="XE461" s="1"/>
      <c r="XF461" s="1"/>
      <c r="XG461" s="1"/>
      <c r="XH461" s="1"/>
      <c r="XI461" s="1"/>
      <c r="XJ461" s="1"/>
      <c r="XK461" s="1"/>
      <c r="XL461" s="1"/>
      <c r="XM461" s="1"/>
      <c r="XN461" s="1"/>
      <c r="XO461" s="1"/>
      <c r="XP461" s="1"/>
      <c r="XQ461" s="1"/>
      <c r="XR461" s="1"/>
      <c r="XS461" s="1"/>
      <c r="XT461" s="1"/>
      <c r="XU461" s="1"/>
      <c r="XV461" s="1"/>
      <c r="XW461" s="1"/>
      <c r="XX461" s="1"/>
      <c r="XY461" s="1"/>
      <c r="XZ461" s="1"/>
      <c r="YA461" s="1"/>
      <c r="YB461" s="1"/>
      <c r="YC461" s="1"/>
      <c r="YD461" s="1"/>
      <c r="YE461" s="1"/>
      <c r="YF461" s="1"/>
      <c r="YG461" s="1"/>
      <c r="YH461" s="1"/>
      <c r="YI461" s="1"/>
      <c r="YJ461" s="1"/>
      <c r="YK461" s="1"/>
      <c r="YL461" s="1"/>
      <c r="YM461" s="1"/>
      <c r="YN461" s="1"/>
      <c r="YO461" s="1"/>
      <c r="YP461" s="1"/>
      <c r="YQ461" s="1"/>
      <c r="YR461" s="1"/>
      <c r="YS461" s="1"/>
      <c r="YT461" s="1"/>
      <c r="YU461" s="1"/>
      <c r="YV461" s="1"/>
      <c r="YW461" s="1"/>
      <c r="YX461" s="1"/>
      <c r="YY461" s="1"/>
      <c r="YZ461" s="1"/>
      <c r="ZA461" s="1"/>
      <c r="ZB461" s="1"/>
      <c r="ZC461" s="1"/>
      <c r="ZD461" s="1"/>
      <c r="ZE461" s="1"/>
      <c r="ZF461" s="1"/>
      <c r="ZG461" s="1"/>
      <c r="ZH461" s="1"/>
      <c r="ZI461" s="1"/>
      <c r="ZJ461" s="1"/>
      <c r="ZK461" s="1"/>
      <c r="ZL461" s="1"/>
      <c r="ZM461" s="1"/>
      <c r="ZN461" s="1"/>
      <c r="ZO461" s="1"/>
      <c r="ZP461" s="1"/>
      <c r="ZQ461" s="1"/>
      <c r="ZR461" s="1"/>
      <c r="ZS461" s="1"/>
      <c r="ZT461" s="1"/>
      <c r="ZU461" s="1"/>
      <c r="ZV461" s="1"/>
      <c r="ZW461" s="1"/>
      <c r="ZX461" s="1"/>
      <c r="ZY461" s="1"/>
      <c r="ZZ461" s="1"/>
      <c r="AAA461" s="1"/>
      <c r="AAB461" s="1"/>
      <c r="AAC461" s="1"/>
      <c r="AAD461" s="1"/>
      <c r="AAE461" s="1"/>
      <c r="AAF461" s="1"/>
      <c r="AAG461" s="1"/>
      <c r="AAH461" s="1"/>
      <c r="AAI461" s="1"/>
      <c r="AAJ461" s="1"/>
      <c r="AAK461" s="1"/>
      <c r="AAL461" s="1"/>
      <c r="AAM461" s="1"/>
      <c r="AAN461" s="1"/>
      <c r="AAO461" s="1"/>
      <c r="AAP461" s="1"/>
      <c r="AAQ461" s="1"/>
      <c r="AAR461" s="1"/>
      <c r="AAS461" s="1"/>
      <c r="AAT461" s="1"/>
      <c r="AAU461" s="1"/>
      <c r="AAV461" s="1"/>
      <c r="AAW461" s="1"/>
      <c r="AAX461" s="1"/>
      <c r="AAY461" s="1"/>
      <c r="AAZ461" s="1"/>
      <c r="ABA461" s="1"/>
      <c r="ABB461" s="1"/>
      <c r="ABC461" s="1"/>
      <c r="ABD461" s="1"/>
      <c r="ABE461" s="1"/>
      <c r="ABF461" s="1"/>
      <c r="ABG461" s="1"/>
      <c r="ABH461" s="1"/>
      <c r="ABI461" s="1"/>
      <c r="ABJ461" s="1"/>
      <c r="ABK461" s="1"/>
      <c r="ABL461" s="1"/>
      <c r="ABM461" s="1"/>
      <c r="ABN461" s="1"/>
      <c r="ABO461" s="1"/>
      <c r="ABP461" s="1"/>
      <c r="ABQ461" s="1"/>
      <c r="ABR461" s="1"/>
      <c r="ABS461" s="1"/>
      <c r="ABT461" s="1"/>
      <c r="ABU461" s="1"/>
      <c r="ABV461" s="1"/>
      <c r="ABW461" s="1"/>
      <c r="ABX461" s="1"/>
      <c r="ABY461" s="1"/>
      <c r="ABZ461" s="1"/>
      <c r="ACA461" s="1"/>
      <c r="ACB461" s="1"/>
      <c r="ACC461" s="1"/>
      <c r="ACD461" s="1"/>
      <c r="ACE461" s="1"/>
      <c r="ACF461" s="1"/>
      <c r="ACG461" s="1"/>
      <c r="ACH461" s="1"/>
      <c r="ACI461" s="1"/>
      <c r="ACJ461" s="1"/>
      <c r="ACK461" s="1"/>
      <c r="ACL461" s="1"/>
      <c r="ACM461" s="1"/>
      <c r="ACN461" s="1"/>
      <c r="ACO461" s="1"/>
      <c r="ACP461" s="1"/>
      <c r="ACQ461" s="1"/>
      <c r="ACR461" s="1"/>
      <c r="ACS461" s="1"/>
      <c r="ACT461" s="1"/>
      <c r="ACU461" s="1"/>
      <c r="ACV461" s="1"/>
      <c r="ACW461" s="1"/>
      <c r="ACX461" s="1"/>
      <c r="ACY461" s="1"/>
      <c r="ACZ461" s="1"/>
      <c r="ADA461" s="1"/>
      <c r="ADB461" s="1"/>
      <c r="ADC461" s="1"/>
      <c r="ADD461" s="1"/>
      <c r="ADE461" s="1"/>
      <c r="ADF461" s="1"/>
      <c r="ADG461" s="1"/>
      <c r="ADH461" s="1"/>
      <c r="ADI461" s="1"/>
      <c r="ADJ461" s="1"/>
      <c r="ADK461" s="1"/>
      <c r="ADL461" s="1"/>
      <c r="ADM461" s="1"/>
      <c r="ADN461" s="1"/>
      <c r="ADO461" s="1"/>
      <c r="ADP461" s="1"/>
      <c r="ADQ461" s="1"/>
      <c r="ADR461" s="1"/>
      <c r="ADS461" s="1"/>
      <c r="ADT461" s="1"/>
      <c r="ADU461" s="1"/>
      <c r="ADV461" s="1"/>
      <c r="ADW461" s="1"/>
      <c r="ADX461" s="1"/>
      <c r="ADY461" s="1"/>
      <c r="ADZ461" s="1"/>
      <c r="AEA461" s="1"/>
      <c r="AEB461" s="1"/>
      <c r="AEC461" s="1"/>
      <c r="AED461" s="1"/>
      <c r="AEE461" s="1"/>
      <c r="AEF461" s="1"/>
      <c r="AEG461" s="1"/>
      <c r="AEH461" s="1"/>
      <c r="AEI461" s="1"/>
      <c r="AEJ461" s="1"/>
      <c r="AEK461" s="1"/>
      <c r="AEL461" s="1"/>
      <c r="AEM461" s="1"/>
      <c r="AEN461" s="1"/>
      <c r="AEO461" s="1"/>
      <c r="AEP461" s="1"/>
      <c r="AEQ461" s="1"/>
      <c r="AER461" s="1"/>
      <c r="AES461" s="1"/>
      <c r="AET461" s="1"/>
      <c r="AEU461" s="1"/>
      <c r="AEV461" s="1"/>
      <c r="AEW461" s="1"/>
      <c r="AEX461" s="1"/>
      <c r="AEY461" s="1"/>
      <c r="AEZ461" s="1"/>
      <c r="AFA461" s="1"/>
      <c r="AFB461" s="1"/>
      <c r="AFC461" s="1"/>
      <c r="AFD461" s="1"/>
      <c r="AFE461" s="1"/>
      <c r="AFF461" s="1"/>
      <c r="AFG461" s="1"/>
      <c r="AFH461" s="1"/>
      <c r="AFI461" s="1"/>
      <c r="AFJ461" s="1"/>
      <c r="AFK461" s="1"/>
      <c r="AFL461" s="1"/>
      <c r="AFM461" s="1"/>
      <c r="AFN461" s="1"/>
      <c r="AFO461" s="1"/>
      <c r="AFP461" s="1"/>
      <c r="AFQ461" s="1"/>
      <c r="AFR461" s="1"/>
      <c r="AFS461" s="1"/>
      <c r="AFT461" s="1"/>
      <c r="AFU461" s="1"/>
      <c r="AFV461" s="1"/>
      <c r="AFW461" s="1"/>
      <c r="AFX461" s="1"/>
      <c r="AFY461" s="1"/>
      <c r="AFZ461" s="1"/>
      <c r="AGA461" s="1"/>
      <c r="AGB461" s="1"/>
      <c r="AGC461" s="1"/>
      <c r="AGD461" s="1"/>
      <c r="AGE461" s="1"/>
      <c r="AGF461" s="1"/>
      <c r="AGG461" s="1"/>
      <c r="AGH461" s="1"/>
      <c r="AGI461" s="1"/>
      <c r="AGJ461" s="1"/>
      <c r="AGK461" s="1"/>
      <c r="AGL461" s="1"/>
      <c r="AGM461" s="1"/>
      <c r="AGN461" s="1"/>
      <c r="AGO461" s="1"/>
      <c r="AGP461" s="1"/>
      <c r="AGQ461" s="1"/>
      <c r="AGR461" s="1"/>
      <c r="AGS461" s="1"/>
      <c r="AGT461" s="1"/>
      <c r="AGU461" s="1"/>
      <c r="AGV461" s="1"/>
      <c r="AGW461" s="1"/>
      <c r="AGX461" s="1"/>
      <c r="AGY461" s="1"/>
      <c r="AGZ461" s="1"/>
      <c r="AHA461" s="1"/>
      <c r="AHB461" s="1"/>
      <c r="AHC461" s="1"/>
      <c r="AHD461" s="1"/>
      <c r="AHE461" s="1"/>
      <c r="AHF461" s="1"/>
      <c r="AHG461" s="1"/>
      <c r="AHH461" s="1"/>
      <c r="AHI461" s="1"/>
      <c r="AHJ461" s="1"/>
      <c r="AHK461" s="1"/>
      <c r="AHL461" s="1"/>
      <c r="AHM461" s="1"/>
      <c r="AHN461" s="1"/>
      <c r="AHO461" s="1"/>
      <c r="AHP461" s="1"/>
      <c r="AHQ461" s="1"/>
      <c r="AHR461" s="1"/>
      <c r="AHS461" s="1"/>
      <c r="AHT461" s="1"/>
      <c r="AHU461" s="1"/>
      <c r="AHV461" s="1"/>
      <c r="AHW461" s="1"/>
      <c r="AHX461" s="1"/>
      <c r="AHY461" s="1"/>
      <c r="AHZ461" s="1"/>
      <c r="AIA461" s="1"/>
      <c r="AIB461" s="1"/>
      <c r="AIC461" s="1"/>
      <c r="AID461" s="1"/>
      <c r="AIE461" s="1"/>
      <c r="AIF461" s="1"/>
      <c r="AIG461" s="1"/>
      <c r="AIH461" s="1"/>
      <c r="AII461" s="1"/>
      <c r="AIJ461" s="1"/>
      <c r="AIK461" s="1"/>
      <c r="AIL461" s="1"/>
      <c r="AIM461" s="1"/>
      <c r="AIN461" s="1"/>
      <c r="AIO461" s="1"/>
      <c r="AIP461" s="1"/>
      <c r="AIQ461" s="1"/>
      <c r="AIR461" s="1"/>
      <c r="AIS461" s="1"/>
      <c r="AIT461" s="1"/>
      <c r="AIU461" s="1"/>
      <c r="AIV461" s="1"/>
      <c r="AIW461" s="1"/>
      <c r="AIX461" s="1"/>
      <c r="AIY461" s="1"/>
      <c r="AIZ461" s="1"/>
      <c r="AJA461" s="1"/>
      <c r="AJB461" s="1"/>
      <c r="AJC461" s="1"/>
      <c r="AJD461" s="1"/>
      <c r="AJE461" s="1"/>
      <c r="AJF461" s="1"/>
      <c r="AJG461" s="1"/>
      <c r="AJH461" s="1"/>
      <c r="AJI461" s="1"/>
      <c r="AJJ461" s="1"/>
      <c r="AJK461" s="1"/>
      <c r="AJL461" s="1"/>
      <c r="AJM461" s="1"/>
      <c r="AJN461" s="1"/>
      <c r="AJO461" s="1"/>
      <c r="AJP461" s="1"/>
      <c r="AJQ461" s="1"/>
      <c r="AJR461" s="1"/>
      <c r="AJS461" s="1"/>
      <c r="AJT461" s="1"/>
      <c r="AJU461" s="1"/>
      <c r="AJV461" s="1"/>
      <c r="AJW461" s="1"/>
      <c r="AJX461" s="1"/>
      <c r="AJY461" s="1"/>
      <c r="AJZ461" s="1"/>
      <c r="AKA461" s="1"/>
      <c r="AKB461" s="1"/>
      <c r="AKC461" s="1"/>
      <c r="AKD461" s="1"/>
      <c r="AKE461" s="1"/>
      <c r="AKF461" s="1"/>
      <c r="AKG461" s="1"/>
      <c r="AKH461" s="1"/>
      <c r="AKI461" s="1"/>
      <c r="AKJ461" s="1"/>
      <c r="AKK461" s="1"/>
      <c r="AKL461" s="1"/>
      <c r="AKM461" s="1"/>
      <c r="AKN461" s="1"/>
      <c r="AKO461" s="1"/>
      <c r="AKP461" s="1"/>
      <c r="AKQ461" s="1"/>
      <c r="AKR461" s="1"/>
      <c r="AKS461" s="1"/>
      <c r="AKT461" s="1"/>
      <c r="AKU461" s="1"/>
      <c r="AKV461" s="1"/>
      <c r="AKW461" s="1"/>
      <c r="AKX461" s="1"/>
      <c r="AKY461" s="1"/>
      <c r="AKZ461" s="1"/>
      <c r="ALA461" s="1"/>
      <c r="ALB461" s="1"/>
      <c r="ALC461" s="1"/>
      <c r="ALD461" s="1"/>
      <c r="ALE461" s="1"/>
      <c r="ALF461" s="1"/>
      <c r="ALG461" s="1"/>
      <c r="ALH461" s="1"/>
      <c r="ALI461" s="1"/>
      <c r="ALJ461" s="1"/>
      <c r="ALK461" s="1"/>
      <c r="ALL461" s="1"/>
      <c r="ALM461" s="1"/>
      <c r="ALN461" s="1"/>
      <c r="ALO461" s="1"/>
      <c r="ALP461" s="1"/>
      <c r="ALQ461" s="1"/>
      <c r="ALR461" s="1"/>
      <c r="ALS461" s="1"/>
      <c r="ALT461" s="1"/>
      <c r="ALU461" s="1"/>
      <c r="ALV461" s="1"/>
      <c r="ALW461" s="1"/>
      <c r="ALX461" s="1"/>
      <c r="ALY461" s="1"/>
      <c r="ALZ461" s="1"/>
      <c r="AMA461" s="1"/>
      <c r="AMB461" s="1"/>
      <c r="AMC461" s="1"/>
      <c r="AMD461" s="1"/>
      <c r="AME461" s="1"/>
      <c r="AMF461" s="1"/>
      <c r="AMG461" s="1"/>
      <c r="AMH461" s="1"/>
      <c r="AMI461" s="1"/>
      <c r="AMJ461" s="1"/>
      <c r="AMK461" s="1"/>
      <c r="AML461" s="1"/>
      <c r="AMM461" s="1"/>
      <c r="AMN461" s="1"/>
      <c r="AMO461" s="1"/>
      <c r="AMP461" s="1"/>
      <c r="AMQ461" s="1"/>
      <c r="AMR461" s="1"/>
      <c r="AMS461" s="1"/>
      <c r="AMT461" s="1"/>
      <c r="AMU461" s="1"/>
      <c r="AMV461" s="1"/>
      <c r="AMW461" s="1"/>
      <c r="AMX461" s="1"/>
      <c r="AMY461" s="1"/>
      <c r="AMZ461" s="1"/>
      <c r="ANA461" s="1"/>
      <c r="ANB461" s="1"/>
      <c r="ANC461" s="1"/>
      <c r="AND461" s="1"/>
      <c r="ANE461" s="1"/>
      <c r="ANF461" s="1"/>
      <c r="ANG461" s="1"/>
      <c r="ANH461" s="1"/>
      <c r="ANI461" s="1"/>
      <c r="ANJ461" s="1"/>
      <c r="ANK461" s="1"/>
      <c r="ANL461" s="1"/>
      <c r="ANM461" s="1"/>
      <c r="ANN461" s="1"/>
      <c r="ANO461" s="1"/>
      <c r="ANP461" s="1"/>
      <c r="ANQ461" s="1"/>
      <c r="ANR461" s="1"/>
      <c r="ANS461" s="1"/>
      <c r="ANT461" s="1"/>
      <c r="ANU461" s="1"/>
      <c r="ANV461" s="1"/>
      <c r="ANW461" s="1"/>
      <c r="ANX461" s="1"/>
      <c r="ANY461" s="1"/>
      <c r="ANZ461" s="1"/>
      <c r="AOA461" s="1"/>
      <c r="AOB461" s="1"/>
      <c r="AOC461" s="1"/>
      <c r="AOD461" s="1"/>
      <c r="AOE461" s="1"/>
      <c r="AOF461" s="1"/>
      <c r="AOG461" s="1"/>
      <c r="AOH461" s="1"/>
      <c r="AOI461" s="1"/>
      <c r="AOJ461" s="1"/>
      <c r="AOK461" s="1"/>
      <c r="AOL461" s="1"/>
      <c r="AOM461" s="1"/>
      <c r="AON461" s="1"/>
      <c r="AOO461" s="1"/>
      <c r="AOP461" s="1"/>
      <c r="AOQ461" s="1"/>
      <c r="AOR461" s="1"/>
      <c r="AOS461" s="1"/>
      <c r="AOT461" s="1"/>
      <c r="AOU461" s="1"/>
      <c r="AOV461" s="1"/>
      <c r="AOW461" s="1"/>
      <c r="AOX461" s="1"/>
      <c r="AOY461" s="1"/>
      <c r="AOZ461" s="1"/>
      <c r="APA461" s="1"/>
      <c r="APB461" s="1"/>
      <c r="APC461" s="1"/>
      <c r="APD461" s="1"/>
      <c r="APE461" s="1"/>
      <c r="APF461" s="1"/>
      <c r="APG461" s="1"/>
      <c r="APH461" s="1"/>
      <c r="API461" s="1"/>
      <c r="APJ461" s="1"/>
      <c r="APK461" s="1"/>
      <c r="APL461" s="1"/>
      <c r="APM461" s="1"/>
      <c r="APN461" s="1"/>
      <c r="APO461" s="1"/>
      <c r="APP461" s="1"/>
      <c r="APQ461" s="1"/>
      <c r="APR461" s="1"/>
      <c r="APS461" s="1"/>
      <c r="APT461" s="1"/>
      <c r="APU461" s="1"/>
      <c r="APV461" s="1"/>
      <c r="APW461" s="1"/>
      <c r="APX461" s="1"/>
      <c r="APY461" s="1"/>
      <c r="APZ461" s="1"/>
      <c r="AQA461" s="1"/>
      <c r="AQB461" s="1"/>
      <c r="AQC461" s="1"/>
      <c r="AQD461" s="1"/>
      <c r="AQE461" s="1"/>
      <c r="AQF461" s="1"/>
      <c r="AQG461" s="1"/>
      <c r="AQH461" s="1"/>
      <c r="AQI461" s="1"/>
      <c r="AQJ461" s="1"/>
      <c r="AQK461" s="1"/>
      <c r="AQL461" s="1"/>
      <c r="AQM461" s="1"/>
      <c r="AQN461" s="1"/>
      <c r="AQO461" s="1"/>
      <c r="AQP461" s="1"/>
      <c r="AQQ461" s="1"/>
      <c r="AQR461" s="1"/>
      <c r="AQS461" s="1"/>
      <c r="AQT461" s="1"/>
      <c r="AQU461" s="1"/>
      <c r="AQV461" s="1"/>
      <c r="AQW461" s="1"/>
      <c r="AQX461" s="1"/>
      <c r="AQY461" s="1"/>
      <c r="AQZ461" s="1"/>
      <c r="ARA461" s="1"/>
      <c r="ARB461" s="1"/>
      <c r="ARC461" s="1"/>
      <c r="ARD461" s="1"/>
      <c r="ARE461" s="1"/>
      <c r="ARF461" s="1"/>
      <c r="ARG461" s="1"/>
      <c r="ARH461" s="1"/>
      <c r="ARI461" s="1"/>
      <c r="ARJ461" s="1"/>
      <c r="ARK461" s="1"/>
      <c r="ARL461" s="1"/>
      <c r="ARM461" s="1"/>
      <c r="ARN461" s="1"/>
      <c r="ARO461" s="1"/>
      <c r="ARP461" s="1"/>
      <c r="ARQ461" s="1"/>
      <c r="ARR461" s="1"/>
      <c r="ARS461" s="1"/>
      <c r="ART461" s="1"/>
      <c r="ARU461" s="1"/>
      <c r="ARV461" s="1"/>
      <c r="ARW461" s="1"/>
      <c r="ARX461" s="1"/>
      <c r="ARY461" s="1"/>
      <c r="ARZ461" s="1"/>
      <c r="ASA461" s="1"/>
      <c r="ASB461" s="1"/>
      <c r="ASC461" s="1"/>
      <c r="ASD461" s="1"/>
      <c r="ASE461" s="1"/>
      <c r="ASF461" s="1"/>
      <c r="ASG461" s="1"/>
      <c r="ASH461" s="1"/>
      <c r="ASI461" s="1"/>
      <c r="ASJ461" s="1"/>
      <c r="ASK461" s="1"/>
      <c r="ASL461" s="1"/>
      <c r="ASM461" s="1"/>
      <c r="ASN461" s="1"/>
      <c r="ASO461" s="1"/>
      <c r="ASP461" s="1"/>
      <c r="ASQ461" s="1"/>
      <c r="ASR461" s="1"/>
      <c r="ASS461" s="1"/>
      <c r="AST461" s="1"/>
      <c r="ASU461" s="1"/>
      <c r="ASV461" s="1"/>
      <c r="ASW461" s="1"/>
      <c r="ASX461" s="1"/>
      <c r="ASY461" s="1"/>
      <c r="ASZ461" s="1"/>
      <c r="ATA461" s="1"/>
      <c r="ATB461" s="1"/>
      <c r="ATC461" s="1"/>
      <c r="ATD461" s="1"/>
      <c r="ATE461" s="1"/>
      <c r="ATF461" s="1"/>
      <c r="ATG461" s="1"/>
      <c r="ATH461" s="1"/>
      <c r="ATI461" s="1"/>
      <c r="ATJ461" s="1"/>
      <c r="ATK461" s="1"/>
      <c r="ATL461" s="1"/>
      <c r="ATM461" s="1"/>
      <c r="ATN461" s="1"/>
      <c r="ATO461" s="1"/>
      <c r="ATP461" s="1"/>
      <c r="ATQ461" s="1"/>
      <c r="ATR461" s="1"/>
      <c r="ATS461" s="1"/>
      <c r="ATT461" s="1"/>
      <c r="ATU461" s="1"/>
      <c r="ATV461" s="1"/>
      <c r="ATW461" s="1"/>
      <c r="ATX461" s="1"/>
      <c r="ATY461" s="1"/>
      <c r="ATZ461" s="1"/>
      <c r="AUA461" s="1"/>
      <c r="AUB461" s="1"/>
      <c r="AUC461" s="1"/>
      <c r="AUD461" s="1"/>
      <c r="AUE461" s="1"/>
      <c r="AUF461" s="1"/>
      <c r="AUG461" s="1"/>
      <c r="AUH461" s="1"/>
      <c r="AUI461" s="1"/>
      <c r="AUJ461" s="1"/>
      <c r="AUK461" s="1"/>
      <c r="AUL461" s="1"/>
      <c r="AUM461" s="1"/>
      <c r="AUN461" s="1"/>
      <c r="AUO461" s="1"/>
      <c r="AUP461" s="1"/>
      <c r="AUQ461" s="1"/>
      <c r="AUR461" s="1"/>
      <c r="AUS461" s="1"/>
      <c r="AUT461" s="1"/>
      <c r="AUU461" s="1"/>
      <c r="AUV461" s="1"/>
      <c r="AUW461" s="1"/>
      <c r="AUX461" s="1"/>
      <c r="AUY461" s="1"/>
      <c r="AUZ461" s="1"/>
      <c r="AVA461" s="1"/>
      <c r="AVB461" s="1"/>
      <c r="AVC461" s="1"/>
      <c r="AVD461" s="1"/>
      <c r="AVE461" s="1"/>
      <c r="AVF461" s="1"/>
      <c r="AVG461" s="1"/>
      <c r="AVH461" s="1"/>
      <c r="AVI461" s="1"/>
      <c r="AVJ461" s="1"/>
      <c r="AVK461" s="1"/>
      <c r="AVL461" s="1"/>
      <c r="AVM461" s="1"/>
      <c r="AVN461" s="1"/>
      <c r="AVO461" s="1"/>
      <c r="AVP461" s="1"/>
      <c r="AVQ461" s="1"/>
      <c r="AVR461" s="1"/>
      <c r="AVS461" s="1"/>
      <c r="AVT461" s="1"/>
      <c r="AVU461" s="1"/>
      <c r="AVV461" s="1"/>
      <c r="AVW461" s="1"/>
      <c r="AVX461" s="1"/>
      <c r="AVY461" s="1"/>
      <c r="AVZ461" s="1"/>
      <c r="AWA461" s="1"/>
      <c r="AWB461" s="1"/>
      <c r="AWC461" s="1"/>
      <c r="AWD461" s="1"/>
      <c r="AWE461" s="1"/>
      <c r="AWF461" s="1"/>
      <c r="AWG461" s="1"/>
      <c r="AWH461" s="1"/>
      <c r="AWI461" s="1"/>
      <c r="AWJ461" s="1"/>
      <c r="AWK461" s="1"/>
      <c r="AWL461" s="1"/>
      <c r="AWM461" s="1"/>
      <c r="AWN461" s="1"/>
      <c r="AWO461" s="1"/>
      <c r="AWP461" s="1"/>
      <c r="AWQ461" s="1"/>
      <c r="AWR461" s="1"/>
      <c r="AWS461" s="1"/>
      <c r="AWT461" s="1"/>
      <c r="AWU461" s="1"/>
      <c r="AWV461" s="1"/>
      <c r="AWW461" s="1"/>
      <c r="AWX461" s="1"/>
      <c r="AWY461" s="1"/>
      <c r="AWZ461" s="1"/>
      <c r="AXA461" s="1"/>
      <c r="AXB461" s="1"/>
      <c r="AXC461" s="1"/>
      <c r="AXD461" s="1"/>
      <c r="AXE461" s="1"/>
      <c r="AXF461" s="1"/>
      <c r="AXG461" s="1"/>
      <c r="AXH461" s="1"/>
      <c r="AXI461" s="1"/>
      <c r="AXJ461" s="1"/>
      <c r="AXK461" s="1"/>
      <c r="AXL461" s="1"/>
      <c r="AXM461" s="1"/>
      <c r="AXN461" s="1"/>
      <c r="AXO461" s="1"/>
      <c r="AXP461" s="1"/>
      <c r="AXQ461" s="1"/>
      <c r="AXR461" s="1"/>
      <c r="AXS461" s="1"/>
      <c r="AXT461" s="1"/>
      <c r="AXU461" s="1"/>
      <c r="AXV461" s="1"/>
      <c r="AXW461" s="1"/>
      <c r="AXX461" s="1"/>
      <c r="AXY461" s="1"/>
      <c r="AXZ461" s="1"/>
      <c r="AYA461" s="1"/>
      <c r="AYB461" s="1"/>
      <c r="AYC461" s="1"/>
      <c r="AYD461" s="1"/>
      <c r="AYE461" s="1"/>
      <c r="AYF461" s="1"/>
      <c r="AYG461" s="1"/>
      <c r="AYH461" s="1"/>
      <c r="AYI461" s="1"/>
      <c r="AYJ461" s="1"/>
      <c r="AYK461" s="1"/>
      <c r="AYL461" s="1"/>
      <c r="AYM461" s="1"/>
      <c r="AYN461" s="1"/>
      <c r="AYO461" s="1"/>
      <c r="AYP461" s="1"/>
      <c r="AYQ461" s="1"/>
      <c r="AYR461" s="1"/>
      <c r="AYS461" s="1"/>
      <c r="AYT461" s="1"/>
      <c r="AYU461" s="1"/>
      <c r="AYV461" s="1"/>
      <c r="AYW461" s="1"/>
      <c r="AYX461" s="1"/>
      <c r="AYY461" s="1"/>
      <c r="AYZ461" s="1"/>
      <c r="AZA461" s="1"/>
      <c r="AZB461" s="1"/>
      <c r="AZC461" s="1"/>
      <c r="AZD461" s="1"/>
      <c r="AZE461" s="1"/>
      <c r="AZF461" s="1"/>
      <c r="AZG461" s="1"/>
      <c r="AZH461" s="1"/>
      <c r="AZI461" s="1"/>
      <c r="AZJ461" s="1"/>
      <c r="AZK461" s="1"/>
      <c r="AZL461" s="1"/>
      <c r="AZM461" s="1"/>
      <c r="AZN461" s="1"/>
      <c r="AZO461" s="1"/>
      <c r="AZP461" s="1"/>
      <c r="AZQ461" s="1"/>
      <c r="AZR461" s="1"/>
      <c r="AZS461" s="1"/>
      <c r="AZT461" s="1"/>
      <c r="AZU461" s="1"/>
      <c r="AZV461" s="1"/>
      <c r="AZW461" s="1"/>
      <c r="AZX461" s="1"/>
      <c r="AZY461" s="1"/>
      <c r="AZZ461" s="1"/>
      <c r="BAA461" s="1"/>
      <c r="BAB461" s="1"/>
      <c r="BAC461" s="1"/>
      <c r="BAD461" s="1"/>
      <c r="BAE461" s="1"/>
      <c r="BAF461" s="1"/>
      <c r="BAG461" s="1"/>
      <c r="BAH461" s="1"/>
      <c r="BAI461" s="1"/>
      <c r="BAJ461" s="1"/>
      <c r="BAK461" s="1"/>
      <c r="BAL461" s="1"/>
      <c r="BAM461" s="1"/>
      <c r="BAN461" s="1"/>
      <c r="BAO461" s="1"/>
      <c r="BAP461" s="1"/>
      <c r="BAQ461" s="1"/>
      <c r="BAR461" s="1"/>
      <c r="BAS461" s="1"/>
      <c r="BAT461" s="1"/>
      <c r="BAU461" s="1"/>
      <c r="BAV461" s="1"/>
      <c r="BAW461" s="1"/>
      <c r="BAX461" s="1"/>
      <c r="BAY461" s="1"/>
      <c r="BAZ461" s="1"/>
      <c r="BBA461" s="1"/>
      <c r="BBB461" s="1"/>
      <c r="BBC461" s="1"/>
      <c r="BBD461" s="1"/>
      <c r="BBE461" s="1"/>
      <c r="BBF461" s="1"/>
      <c r="BBG461" s="1"/>
      <c r="BBH461" s="1"/>
      <c r="BBI461" s="1"/>
      <c r="BBJ461" s="1"/>
      <c r="BBK461" s="1"/>
      <c r="BBL461" s="1"/>
      <c r="BBM461" s="1"/>
      <c r="BBN461" s="1"/>
      <c r="BBO461" s="1"/>
      <c r="BBP461" s="1"/>
      <c r="BBQ461" s="1"/>
      <c r="BBR461" s="1"/>
      <c r="BBS461" s="1"/>
      <c r="BBT461" s="1"/>
      <c r="BBU461" s="1"/>
      <c r="BBV461" s="1"/>
      <c r="BBW461" s="1"/>
      <c r="BBX461" s="1"/>
      <c r="BBY461" s="1"/>
      <c r="BBZ461" s="1"/>
      <c r="BCA461" s="1"/>
      <c r="BCB461" s="1"/>
      <c r="BCC461" s="1"/>
      <c r="BCD461" s="1"/>
      <c r="BCE461" s="1"/>
      <c r="BCF461" s="1"/>
      <c r="BCG461" s="1"/>
      <c r="BCH461" s="1"/>
      <c r="BCI461" s="1"/>
      <c r="BCJ461" s="1"/>
      <c r="BCK461" s="1"/>
      <c r="BCL461" s="1"/>
    </row>
    <row r="462" spans="1:1463" s="53" customFormat="1" ht="12" x14ac:dyDescent="0.2">
      <c r="A462" s="125" t="s">
        <v>1134</v>
      </c>
      <c r="B462" s="125" t="s">
        <v>1114</v>
      </c>
      <c r="C462" s="126">
        <f t="shared" si="17"/>
        <v>9.8235294117647065</v>
      </c>
      <c r="D462" s="142"/>
      <c r="E462" s="125" t="s">
        <v>1115</v>
      </c>
      <c r="F462" s="125" t="s">
        <v>495</v>
      </c>
      <c r="G462" s="128">
        <v>2</v>
      </c>
      <c r="H462" s="128">
        <v>1</v>
      </c>
      <c r="I462" s="129">
        <v>1</v>
      </c>
      <c r="J462" s="130"/>
      <c r="K462" s="131">
        <v>1</v>
      </c>
      <c r="L462" s="131">
        <f t="shared" si="19"/>
        <v>1</v>
      </c>
      <c r="M462" s="579">
        <v>9</v>
      </c>
      <c r="N462" s="428" t="s">
        <v>339</v>
      </c>
      <c r="O462" s="132">
        <v>43681</v>
      </c>
      <c r="P462" s="579">
        <v>8</v>
      </c>
      <c r="Q462" s="428" t="s">
        <v>209</v>
      </c>
      <c r="R462" s="132">
        <v>43680</v>
      </c>
      <c r="S462" s="452">
        <v>11</v>
      </c>
      <c r="T462" s="428" t="s">
        <v>339</v>
      </c>
      <c r="U462" s="132">
        <v>41854</v>
      </c>
      <c r="V462" s="125">
        <v>17.5</v>
      </c>
      <c r="W462" s="131" t="s">
        <v>339</v>
      </c>
      <c r="X462" s="132">
        <v>41853</v>
      </c>
      <c r="Y462" s="186"/>
      <c r="Z462" s="187"/>
      <c r="AA462" s="188"/>
      <c r="AB462" s="27"/>
      <c r="AC462" s="27"/>
      <c r="AD462" s="90"/>
      <c r="AE462" s="27"/>
      <c r="AF462" s="27"/>
      <c r="AG462" s="93"/>
      <c r="AH462" s="27"/>
      <c r="AI462" s="27"/>
      <c r="AJ462" s="27"/>
      <c r="AK462" s="28"/>
      <c r="AL462" s="27"/>
      <c r="AM462" s="27"/>
      <c r="AN462" s="28"/>
      <c r="AO462" s="27"/>
      <c r="AP462" s="27"/>
      <c r="AQ462" s="28"/>
      <c r="AR462" s="27"/>
      <c r="AS462" s="27"/>
      <c r="AT462" s="28"/>
      <c r="AU462" s="27"/>
      <c r="AV462" s="27"/>
      <c r="AW462" s="28"/>
      <c r="AX462" s="27"/>
      <c r="AY462" s="27"/>
      <c r="AZ462" s="28"/>
      <c r="BA462" s="27"/>
      <c r="BB462" s="27"/>
      <c r="BC462" s="28"/>
      <c r="BD462" s="27"/>
      <c r="BE462" s="27"/>
      <c r="BF462" s="28"/>
      <c r="BG462" s="27"/>
      <c r="BH462" s="27"/>
      <c r="BI462" s="28"/>
      <c r="BJ462" s="27"/>
      <c r="BK462" s="27"/>
      <c r="BL462" s="28"/>
      <c r="BM462" s="27"/>
      <c r="BN462" s="27"/>
      <c r="BO462" s="28"/>
      <c r="BP462" s="27"/>
      <c r="BQ462" s="27"/>
      <c r="BR462" s="28"/>
      <c r="BS462" s="27"/>
      <c r="BT462" s="27"/>
      <c r="BU462" s="27"/>
      <c r="BV462" s="27"/>
      <c r="BW462" s="27"/>
      <c r="BX462" s="28"/>
      <c r="BY462" s="27"/>
      <c r="BZ462" s="27"/>
      <c r="CA462" s="28"/>
      <c r="CB462" s="27"/>
      <c r="CC462" s="27"/>
      <c r="CD462" s="28"/>
      <c r="CE462" s="27"/>
      <c r="CF462" s="27"/>
      <c r="CG462" s="28"/>
      <c r="CH462" s="27"/>
      <c r="CI462" s="27"/>
      <c r="CJ462" s="28"/>
      <c r="CK462" s="27"/>
      <c r="CL462" s="27"/>
      <c r="CM462" s="28"/>
      <c r="CN462" s="27"/>
      <c r="CO462" s="27"/>
      <c r="CP462" s="28"/>
      <c r="CQ462" s="27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  <c r="GE462" s="27"/>
      <c r="GF462" s="27"/>
      <c r="GG462" s="27"/>
      <c r="GH462" s="27"/>
      <c r="GI462" s="27"/>
      <c r="GJ462" s="27"/>
      <c r="GK462" s="27"/>
      <c r="GL462" s="27"/>
      <c r="GM462" s="27"/>
      <c r="GN462" s="27"/>
      <c r="GO462" s="27"/>
      <c r="GP462" s="27"/>
      <c r="GQ462" s="27"/>
      <c r="GR462" s="27"/>
      <c r="GS462" s="27"/>
      <c r="GT462" s="27"/>
      <c r="GU462" s="27"/>
      <c r="GV462" s="27"/>
      <c r="GW462" s="27"/>
      <c r="GX462" s="27"/>
      <c r="GY462" s="27"/>
      <c r="GZ462" s="27"/>
      <c r="HA462" s="27"/>
      <c r="HB462" s="27"/>
      <c r="HC462" s="27"/>
      <c r="HD462" s="27"/>
      <c r="HE462" s="27"/>
      <c r="HF462" s="27"/>
      <c r="HG462" s="27"/>
      <c r="HH462" s="27"/>
      <c r="HI462" s="27"/>
      <c r="HJ462" s="27"/>
      <c r="HK462" s="27"/>
      <c r="HL462" s="27"/>
      <c r="HM462" s="27"/>
      <c r="HN462" s="27"/>
      <c r="HO462" s="27"/>
      <c r="HP462" s="27"/>
      <c r="HQ462" s="27"/>
      <c r="HR462" s="27"/>
      <c r="HS462" s="27"/>
      <c r="HT462" s="27"/>
      <c r="HU462" s="27"/>
      <c r="HV462" s="27"/>
      <c r="HW462" s="27"/>
      <c r="HX462" s="27"/>
      <c r="HY462" s="27"/>
      <c r="HZ462" s="27"/>
      <c r="IA462" s="27"/>
      <c r="IB462" s="27"/>
      <c r="IC462" s="27"/>
      <c r="ID462" s="27"/>
      <c r="IE462" s="27"/>
      <c r="IF462" s="27"/>
      <c r="IG462" s="27"/>
      <c r="IH462" s="27"/>
      <c r="II462" s="27"/>
      <c r="IJ462" s="27"/>
      <c r="IK462" s="27"/>
      <c r="IL462" s="27"/>
      <c r="IM462" s="27"/>
      <c r="IN462" s="27"/>
      <c r="IO462" s="27"/>
      <c r="IP462" s="27"/>
      <c r="IQ462" s="27"/>
      <c r="IR462" s="27"/>
      <c r="IS462" s="27"/>
      <c r="IT462" s="27"/>
      <c r="IU462" s="27"/>
      <c r="IV462" s="27"/>
      <c r="IW462" s="27"/>
      <c r="IX462" s="27"/>
      <c r="IY462" s="27"/>
      <c r="IZ462" s="27"/>
      <c r="JA462" s="27"/>
      <c r="JB462" s="27"/>
      <c r="JC462" s="27"/>
      <c r="JD462" s="27"/>
      <c r="JE462" s="27"/>
      <c r="JF462" s="27"/>
      <c r="JG462" s="27"/>
      <c r="JH462" s="27"/>
      <c r="JI462" s="27"/>
      <c r="JJ462" s="27"/>
      <c r="JK462" s="27"/>
      <c r="JL462" s="27"/>
      <c r="JM462" s="27"/>
      <c r="JN462" s="27"/>
      <c r="JO462" s="27"/>
      <c r="JP462" s="27"/>
      <c r="JQ462" s="27"/>
      <c r="JR462" s="27"/>
      <c r="JS462" s="27"/>
      <c r="JT462" s="27"/>
      <c r="JU462" s="27"/>
      <c r="JV462" s="27"/>
      <c r="JW462" s="27"/>
      <c r="JX462" s="27"/>
      <c r="JY462" s="27"/>
      <c r="JZ462" s="27"/>
      <c r="KA462" s="27"/>
      <c r="KB462" s="27"/>
      <c r="KC462" s="27"/>
      <c r="KD462" s="27"/>
      <c r="KE462" s="27"/>
      <c r="KF462" s="27"/>
      <c r="KG462" s="27"/>
      <c r="KH462" s="27"/>
      <c r="KI462" s="27"/>
      <c r="KJ462" s="27"/>
      <c r="KK462" s="27"/>
      <c r="KL462" s="27"/>
      <c r="KM462" s="27"/>
      <c r="KN462" s="27"/>
      <c r="KO462" s="27"/>
      <c r="KP462" s="27"/>
      <c r="KQ462" s="27"/>
      <c r="KR462" s="27"/>
      <c r="KS462" s="27"/>
      <c r="KT462" s="27"/>
      <c r="KU462" s="27"/>
      <c r="KV462" s="27"/>
      <c r="KW462" s="27"/>
      <c r="KX462" s="27"/>
      <c r="KY462" s="27"/>
      <c r="KZ462" s="27"/>
      <c r="LA462" s="27"/>
      <c r="LB462" s="27"/>
      <c r="LC462" s="27"/>
      <c r="LD462" s="27"/>
      <c r="LE462" s="27"/>
      <c r="LF462" s="27"/>
      <c r="LG462" s="27"/>
      <c r="LH462" s="27"/>
      <c r="LI462" s="27"/>
      <c r="LJ462" s="27"/>
      <c r="LK462" s="27"/>
      <c r="LL462" s="27"/>
      <c r="LM462" s="27"/>
      <c r="LN462" s="27"/>
      <c r="LO462" s="27"/>
      <c r="LP462" s="27"/>
      <c r="LQ462" s="27"/>
      <c r="LR462" s="27"/>
      <c r="LS462" s="27"/>
      <c r="LT462" s="27"/>
      <c r="LU462" s="27"/>
      <c r="LV462" s="27"/>
      <c r="LW462" s="27"/>
      <c r="LX462" s="27"/>
      <c r="LY462" s="27"/>
      <c r="LZ462" s="27"/>
      <c r="MA462" s="27"/>
      <c r="MB462" s="27"/>
      <c r="MC462" s="27"/>
      <c r="MD462" s="27"/>
      <c r="ME462" s="27"/>
      <c r="MF462" s="27"/>
      <c r="MG462" s="27"/>
      <c r="MH462" s="27"/>
      <c r="MI462" s="27"/>
      <c r="MJ462" s="27"/>
      <c r="MK462" s="27"/>
      <c r="ML462" s="27"/>
      <c r="MM462" s="27"/>
      <c r="MN462" s="27"/>
      <c r="MO462" s="27"/>
      <c r="MP462" s="27"/>
      <c r="MQ462" s="27"/>
      <c r="MR462" s="27"/>
      <c r="MS462" s="27"/>
      <c r="MT462" s="27"/>
      <c r="MU462" s="27"/>
      <c r="MV462" s="27"/>
      <c r="MW462" s="27"/>
      <c r="MX462" s="27"/>
      <c r="MY462" s="27"/>
      <c r="MZ462" s="27"/>
      <c r="NA462" s="27"/>
      <c r="NB462" s="27"/>
      <c r="NC462" s="27"/>
      <c r="ND462" s="27"/>
      <c r="NE462" s="27"/>
      <c r="NF462" s="27"/>
      <c r="NG462" s="27"/>
      <c r="NH462" s="27"/>
      <c r="NI462" s="27"/>
      <c r="NJ462" s="27"/>
      <c r="NK462" s="27"/>
      <c r="NL462" s="1"/>
      <c r="NM462" s="1"/>
      <c r="NN462" s="1"/>
      <c r="NO462" s="1"/>
      <c r="NP462" s="1"/>
      <c r="NQ462" s="1"/>
      <c r="NR462" s="1"/>
      <c r="NS462" s="1"/>
      <c r="NT462" s="1"/>
      <c r="NU462" s="1"/>
      <c r="NV462" s="1"/>
      <c r="NW462" s="1"/>
      <c r="NX462" s="1"/>
      <c r="NY462" s="1"/>
      <c r="NZ462" s="1"/>
      <c r="OA462" s="1"/>
      <c r="OB462" s="1"/>
      <c r="OC462" s="1"/>
      <c r="OD462" s="1"/>
      <c r="OE462" s="1"/>
      <c r="OF462" s="1"/>
      <c r="OG462" s="1"/>
      <c r="OH462" s="1"/>
      <c r="OI462" s="1"/>
      <c r="OJ462" s="1"/>
      <c r="OK462" s="1"/>
      <c r="OL462" s="1"/>
      <c r="OM462" s="1"/>
      <c r="ON462" s="1"/>
      <c r="OO462" s="1"/>
      <c r="OP462" s="1"/>
      <c r="OQ462" s="1"/>
      <c r="OR462" s="1"/>
      <c r="OS462" s="1"/>
      <c r="OT462" s="1"/>
      <c r="OU462" s="1"/>
      <c r="OV462" s="1"/>
      <c r="OW462" s="1"/>
      <c r="OX462" s="1"/>
      <c r="OY462" s="1"/>
      <c r="OZ462" s="1"/>
      <c r="PA462" s="1"/>
      <c r="PB462" s="1"/>
      <c r="PC462" s="1"/>
      <c r="PD462" s="1"/>
      <c r="PE462" s="1"/>
      <c r="PF462" s="1"/>
      <c r="PG462" s="1"/>
      <c r="PH462" s="1"/>
      <c r="PI462" s="1"/>
      <c r="PJ462" s="1"/>
      <c r="PK462" s="1"/>
      <c r="PL462" s="1"/>
      <c r="PM462" s="1"/>
      <c r="PN462" s="1"/>
      <c r="PO462" s="1"/>
      <c r="PP462" s="1"/>
      <c r="PQ462" s="1"/>
      <c r="PR462" s="1"/>
      <c r="PS462" s="1"/>
      <c r="PT462" s="1"/>
      <c r="PU462" s="1"/>
      <c r="PV462" s="1"/>
      <c r="PW462" s="1"/>
      <c r="PX462" s="1"/>
      <c r="PY462" s="1"/>
      <c r="PZ462" s="1"/>
      <c r="QA462" s="1"/>
      <c r="QB462" s="1"/>
      <c r="QC462" s="1"/>
      <c r="QD462" s="1"/>
      <c r="QE462" s="1"/>
      <c r="QF462" s="1"/>
      <c r="QG462" s="1"/>
      <c r="QH462" s="1"/>
      <c r="QI462" s="1"/>
      <c r="QJ462" s="1"/>
      <c r="QK462" s="1"/>
      <c r="QL462" s="1"/>
      <c r="QM462" s="1"/>
      <c r="QN462" s="1"/>
      <c r="QO462" s="1"/>
      <c r="QP462" s="1"/>
      <c r="QQ462" s="1"/>
      <c r="QR462" s="1"/>
      <c r="QS462" s="1"/>
      <c r="QT462" s="1"/>
      <c r="QU462" s="1"/>
      <c r="QV462" s="1"/>
      <c r="QW462" s="1"/>
      <c r="QX462" s="1"/>
      <c r="QY462" s="1"/>
      <c r="QZ462" s="1"/>
      <c r="RA462" s="1"/>
      <c r="RB462" s="1"/>
      <c r="RC462" s="1"/>
      <c r="RD462" s="1"/>
      <c r="RE462" s="1"/>
      <c r="RF462" s="1"/>
      <c r="RG462" s="1"/>
      <c r="RH462" s="1"/>
      <c r="RI462" s="1"/>
      <c r="RJ462" s="1"/>
      <c r="RK462" s="1"/>
      <c r="RL462" s="1"/>
      <c r="RM462" s="1"/>
      <c r="RN462" s="1"/>
      <c r="RO462" s="1"/>
      <c r="RP462" s="1"/>
      <c r="RQ462" s="1"/>
      <c r="RR462" s="1"/>
      <c r="RS462" s="1"/>
      <c r="RT462" s="1"/>
      <c r="RU462" s="1"/>
      <c r="RV462" s="1"/>
      <c r="RW462" s="1"/>
      <c r="RX462" s="1"/>
      <c r="RY462" s="1"/>
      <c r="RZ462" s="1"/>
      <c r="SA462" s="1"/>
      <c r="SB462" s="1"/>
      <c r="SC462" s="1"/>
      <c r="SD462" s="1"/>
      <c r="SE462" s="1"/>
      <c r="SF462" s="1"/>
      <c r="SG462" s="1"/>
      <c r="SH462" s="1"/>
      <c r="SI462" s="1"/>
      <c r="SJ462" s="1"/>
      <c r="SK462" s="1"/>
      <c r="SL462" s="1"/>
      <c r="SM462" s="1"/>
      <c r="SN462" s="1"/>
      <c r="SO462" s="1"/>
      <c r="SP462" s="1"/>
      <c r="SQ462" s="1"/>
      <c r="SR462" s="1"/>
      <c r="SS462" s="1"/>
      <c r="ST462" s="1"/>
      <c r="SU462" s="1"/>
      <c r="SV462" s="1"/>
      <c r="SW462" s="1"/>
      <c r="SX462" s="1"/>
      <c r="SY462" s="1"/>
      <c r="SZ462" s="1"/>
      <c r="TA462" s="1"/>
      <c r="TB462" s="1"/>
      <c r="TC462" s="1"/>
      <c r="TD462" s="1"/>
      <c r="TE462" s="1"/>
      <c r="TF462" s="1"/>
      <c r="TG462" s="1"/>
      <c r="TH462" s="1"/>
      <c r="TI462" s="1"/>
      <c r="TJ462" s="1"/>
      <c r="TK462" s="1"/>
      <c r="TL462" s="1"/>
      <c r="TM462" s="1"/>
      <c r="TN462" s="1"/>
      <c r="TO462" s="1"/>
      <c r="TP462" s="1"/>
      <c r="TQ462" s="1"/>
      <c r="TR462" s="1"/>
      <c r="TS462" s="1"/>
      <c r="TT462" s="1"/>
      <c r="TU462" s="1"/>
      <c r="TV462" s="1"/>
      <c r="TW462" s="1"/>
      <c r="TX462" s="1"/>
      <c r="TY462" s="1"/>
      <c r="TZ462" s="1"/>
      <c r="UA462" s="1"/>
      <c r="UB462" s="1"/>
      <c r="UC462" s="1"/>
      <c r="UD462" s="1"/>
      <c r="UE462" s="1"/>
      <c r="UF462" s="1"/>
      <c r="UG462" s="1"/>
      <c r="UH462" s="1"/>
      <c r="UI462" s="1"/>
      <c r="UJ462" s="1"/>
      <c r="UK462" s="1"/>
      <c r="UL462" s="1"/>
      <c r="UM462" s="1"/>
      <c r="UN462" s="1"/>
      <c r="UO462" s="1"/>
      <c r="UP462" s="1"/>
      <c r="UQ462" s="1"/>
      <c r="UR462" s="1"/>
      <c r="US462" s="1"/>
      <c r="UT462" s="1"/>
      <c r="UU462" s="1"/>
      <c r="UV462" s="1"/>
      <c r="UW462" s="1"/>
      <c r="UX462" s="1"/>
      <c r="UY462" s="1"/>
      <c r="UZ462" s="1"/>
      <c r="VA462" s="1"/>
      <c r="VB462" s="1"/>
      <c r="VC462" s="1"/>
      <c r="VD462" s="1"/>
      <c r="VE462" s="1"/>
      <c r="VF462" s="1"/>
      <c r="VG462" s="1"/>
      <c r="VH462" s="1"/>
      <c r="VI462" s="1"/>
      <c r="VJ462" s="1"/>
      <c r="VK462" s="1"/>
      <c r="VL462" s="1"/>
      <c r="VM462" s="1"/>
      <c r="VN462" s="1"/>
      <c r="VO462" s="1"/>
      <c r="VP462" s="1"/>
      <c r="VQ462" s="1"/>
      <c r="VR462" s="1"/>
      <c r="VS462" s="1"/>
      <c r="VT462" s="1"/>
      <c r="VU462" s="1"/>
      <c r="VV462" s="1"/>
      <c r="VW462" s="1"/>
      <c r="VX462" s="1"/>
      <c r="VY462" s="1"/>
      <c r="VZ462" s="1"/>
      <c r="WA462" s="1"/>
      <c r="WB462" s="1"/>
      <c r="WC462" s="1"/>
      <c r="WD462" s="1"/>
      <c r="WE462" s="1"/>
      <c r="WF462" s="1"/>
      <c r="WG462" s="1"/>
      <c r="WH462" s="1"/>
      <c r="WI462" s="1"/>
      <c r="WJ462" s="1"/>
      <c r="WK462" s="1"/>
      <c r="WL462" s="1"/>
      <c r="WM462" s="1"/>
      <c r="WN462" s="1"/>
      <c r="WO462" s="1"/>
      <c r="WP462" s="1"/>
      <c r="WQ462" s="1"/>
      <c r="WR462" s="1"/>
      <c r="WS462" s="1"/>
      <c r="WT462" s="1"/>
      <c r="WU462" s="1"/>
      <c r="WV462" s="1"/>
      <c r="WW462" s="1"/>
      <c r="WX462" s="1"/>
      <c r="WY462" s="1"/>
      <c r="WZ462" s="1"/>
      <c r="XA462" s="1"/>
      <c r="XB462" s="1"/>
      <c r="XC462" s="1"/>
      <c r="XD462" s="1"/>
      <c r="XE462" s="1"/>
      <c r="XF462" s="1"/>
      <c r="XG462" s="1"/>
      <c r="XH462" s="1"/>
      <c r="XI462" s="1"/>
      <c r="XJ462" s="1"/>
      <c r="XK462" s="1"/>
      <c r="XL462" s="1"/>
      <c r="XM462" s="1"/>
      <c r="XN462" s="1"/>
      <c r="XO462" s="1"/>
      <c r="XP462" s="1"/>
      <c r="XQ462" s="1"/>
      <c r="XR462" s="1"/>
      <c r="XS462" s="1"/>
      <c r="XT462" s="1"/>
      <c r="XU462" s="1"/>
      <c r="XV462" s="1"/>
      <c r="XW462" s="1"/>
      <c r="XX462" s="1"/>
      <c r="XY462" s="1"/>
      <c r="XZ462" s="1"/>
      <c r="YA462" s="1"/>
      <c r="YB462" s="1"/>
      <c r="YC462" s="1"/>
      <c r="YD462" s="1"/>
      <c r="YE462" s="1"/>
      <c r="YF462" s="1"/>
      <c r="YG462" s="1"/>
      <c r="YH462" s="1"/>
      <c r="YI462" s="1"/>
      <c r="YJ462" s="1"/>
      <c r="YK462" s="1"/>
      <c r="YL462" s="1"/>
      <c r="YM462" s="1"/>
      <c r="YN462" s="1"/>
      <c r="YO462" s="1"/>
      <c r="YP462" s="1"/>
      <c r="YQ462" s="1"/>
      <c r="YR462" s="1"/>
      <c r="YS462" s="1"/>
      <c r="YT462" s="1"/>
      <c r="YU462" s="1"/>
      <c r="YV462" s="1"/>
      <c r="YW462" s="1"/>
      <c r="YX462" s="1"/>
      <c r="YY462" s="1"/>
      <c r="YZ462" s="1"/>
      <c r="ZA462" s="1"/>
      <c r="ZB462" s="1"/>
      <c r="ZC462" s="1"/>
      <c r="ZD462" s="1"/>
      <c r="ZE462" s="1"/>
      <c r="ZF462" s="1"/>
      <c r="ZG462" s="1"/>
      <c r="ZH462" s="1"/>
      <c r="ZI462" s="1"/>
      <c r="ZJ462" s="1"/>
      <c r="ZK462" s="1"/>
      <c r="ZL462" s="1"/>
      <c r="ZM462" s="1"/>
      <c r="ZN462" s="1"/>
      <c r="ZO462" s="1"/>
      <c r="ZP462" s="1"/>
      <c r="ZQ462" s="1"/>
      <c r="ZR462" s="1"/>
      <c r="ZS462" s="1"/>
      <c r="ZT462" s="1"/>
      <c r="ZU462" s="1"/>
      <c r="ZV462" s="1"/>
      <c r="ZW462" s="1"/>
      <c r="ZX462" s="1"/>
      <c r="ZY462" s="1"/>
      <c r="ZZ462" s="1"/>
      <c r="AAA462" s="1"/>
      <c r="AAB462" s="1"/>
      <c r="AAC462" s="1"/>
      <c r="AAD462" s="1"/>
      <c r="AAE462" s="1"/>
      <c r="AAF462" s="1"/>
      <c r="AAG462" s="1"/>
      <c r="AAH462" s="1"/>
      <c r="AAI462" s="1"/>
      <c r="AAJ462" s="1"/>
      <c r="AAK462" s="1"/>
      <c r="AAL462" s="1"/>
      <c r="AAM462" s="1"/>
      <c r="AAN462" s="1"/>
      <c r="AAO462" s="1"/>
      <c r="AAP462" s="1"/>
      <c r="AAQ462" s="1"/>
      <c r="AAR462" s="1"/>
      <c r="AAS462" s="1"/>
      <c r="AAT462" s="1"/>
      <c r="AAU462" s="1"/>
      <c r="AAV462" s="1"/>
      <c r="AAW462" s="1"/>
      <c r="AAX462" s="1"/>
      <c r="AAY462" s="1"/>
      <c r="AAZ462" s="1"/>
      <c r="ABA462" s="1"/>
      <c r="ABB462" s="1"/>
      <c r="ABC462" s="1"/>
      <c r="ABD462" s="1"/>
      <c r="ABE462" s="1"/>
      <c r="ABF462" s="1"/>
      <c r="ABG462" s="1"/>
      <c r="ABH462" s="1"/>
      <c r="ABI462" s="1"/>
      <c r="ABJ462" s="1"/>
      <c r="ABK462" s="1"/>
      <c r="ABL462" s="1"/>
      <c r="ABM462" s="1"/>
      <c r="ABN462" s="1"/>
      <c r="ABO462" s="1"/>
      <c r="ABP462" s="1"/>
      <c r="ABQ462" s="1"/>
      <c r="ABR462" s="1"/>
      <c r="ABS462" s="1"/>
      <c r="ABT462" s="1"/>
      <c r="ABU462" s="1"/>
      <c r="ABV462" s="1"/>
      <c r="ABW462" s="1"/>
      <c r="ABX462" s="1"/>
      <c r="ABY462" s="1"/>
      <c r="ABZ462" s="1"/>
      <c r="ACA462" s="1"/>
      <c r="ACB462" s="1"/>
      <c r="ACC462" s="1"/>
      <c r="ACD462" s="1"/>
      <c r="ACE462" s="1"/>
      <c r="ACF462" s="1"/>
      <c r="ACG462" s="1"/>
      <c r="ACH462" s="1"/>
      <c r="ACI462" s="1"/>
      <c r="ACJ462" s="1"/>
      <c r="ACK462" s="1"/>
      <c r="ACL462" s="1"/>
      <c r="ACM462" s="1"/>
      <c r="ACN462" s="1"/>
      <c r="ACO462" s="1"/>
      <c r="ACP462" s="1"/>
      <c r="ACQ462" s="1"/>
      <c r="ACR462" s="1"/>
      <c r="ACS462" s="1"/>
      <c r="ACT462" s="1"/>
      <c r="ACU462" s="1"/>
      <c r="ACV462" s="1"/>
      <c r="ACW462" s="1"/>
      <c r="ACX462" s="1"/>
      <c r="ACY462" s="1"/>
      <c r="ACZ462" s="1"/>
      <c r="ADA462" s="1"/>
      <c r="ADB462" s="1"/>
      <c r="ADC462" s="1"/>
      <c r="ADD462" s="1"/>
      <c r="ADE462" s="1"/>
      <c r="ADF462" s="1"/>
      <c r="ADG462" s="1"/>
      <c r="ADH462" s="1"/>
      <c r="ADI462" s="1"/>
      <c r="ADJ462" s="1"/>
      <c r="ADK462" s="1"/>
      <c r="ADL462" s="1"/>
      <c r="ADM462" s="1"/>
      <c r="ADN462" s="1"/>
      <c r="ADO462" s="1"/>
      <c r="ADP462" s="1"/>
      <c r="ADQ462" s="1"/>
      <c r="ADR462" s="1"/>
      <c r="ADS462" s="1"/>
      <c r="ADT462" s="1"/>
      <c r="ADU462" s="1"/>
      <c r="ADV462" s="1"/>
      <c r="ADW462" s="1"/>
      <c r="ADX462" s="1"/>
      <c r="ADY462" s="1"/>
      <c r="ADZ462" s="1"/>
      <c r="AEA462" s="1"/>
      <c r="AEB462" s="1"/>
      <c r="AEC462" s="1"/>
      <c r="AED462" s="1"/>
      <c r="AEE462" s="1"/>
      <c r="AEF462" s="1"/>
      <c r="AEG462" s="1"/>
      <c r="AEH462" s="1"/>
      <c r="AEI462" s="1"/>
      <c r="AEJ462" s="1"/>
      <c r="AEK462" s="1"/>
      <c r="AEL462" s="1"/>
      <c r="AEM462" s="1"/>
      <c r="AEN462" s="1"/>
      <c r="AEO462" s="1"/>
      <c r="AEP462" s="1"/>
      <c r="AEQ462" s="1"/>
      <c r="AER462" s="1"/>
      <c r="AES462" s="1"/>
      <c r="AET462" s="1"/>
      <c r="AEU462" s="1"/>
      <c r="AEV462" s="1"/>
      <c r="AEW462" s="1"/>
      <c r="AEX462" s="1"/>
      <c r="AEY462" s="1"/>
      <c r="AEZ462" s="1"/>
      <c r="AFA462" s="1"/>
      <c r="AFB462" s="1"/>
      <c r="AFC462" s="1"/>
      <c r="AFD462" s="1"/>
      <c r="AFE462" s="1"/>
      <c r="AFF462" s="1"/>
      <c r="AFG462" s="1"/>
      <c r="AFH462" s="1"/>
      <c r="AFI462" s="1"/>
      <c r="AFJ462" s="1"/>
      <c r="AFK462" s="1"/>
      <c r="AFL462" s="1"/>
      <c r="AFM462" s="1"/>
      <c r="AFN462" s="1"/>
      <c r="AFO462" s="1"/>
      <c r="AFP462" s="1"/>
      <c r="AFQ462" s="1"/>
      <c r="AFR462" s="1"/>
      <c r="AFS462" s="1"/>
      <c r="AFT462" s="1"/>
      <c r="AFU462" s="1"/>
      <c r="AFV462" s="1"/>
      <c r="AFW462" s="1"/>
      <c r="AFX462" s="1"/>
      <c r="AFY462" s="1"/>
      <c r="AFZ462" s="1"/>
      <c r="AGA462" s="1"/>
      <c r="AGB462" s="1"/>
      <c r="AGC462" s="1"/>
      <c r="AGD462" s="1"/>
      <c r="AGE462" s="1"/>
      <c r="AGF462" s="1"/>
      <c r="AGG462" s="1"/>
      <c r="AGH462" s="1"/>
      <c r="AGI462" s="1"/>
      <c r="AGJ462" s="1"/>
      <c r="AGK462" s="1"/>
      <c r="AGL462" s="1"/>
      <c r="AGM462" s="1"/>
      <c r="AGN462" s="1"/>
      <c r="AGO462" s="1"/>
      <c r="AGP462" s="1"/>
      <c r="AGQ462" s="1"/>
      <c r="AGR462" s="1"/>
      <c r="AGS462" s="1"/>
      <c r="AGT462" s="1"/>
      <c r="AGU462" s="1"/>
      <c r="AGV462" s="1"/>
      <c r="AGW462" s="1"/>
      <c r="AGX462" s="1"/>
      <c r="AGY462" s="1"/>
      <c r="AGZ462" s="1"/>
      <c r="AHA462" s="1"/>
      <c r="AHB462" s="1"/>
      <c r="AHC462" s="1"/>
      <c r="AHD462" s="1"/>
      <c r="AHE462" s="1"/>
      <c r="AHF462" s="1"/>
      <c r="AHG462" s="1"/>
      <c r="AHH462" s="1"/>
      <c r="AHI462" s="1"/>
      <c r="AHJ462" s="1"/>
      <c r="AHK462" s="1"/>
      <c r="AHL462" s="1"/>
      <c r="AHM462" s="1"/>
      <c r="AHN462" s="1"/>
      <c r="AHO462" s="1"/>
      <c r="AHP462" s="1"/>
      <c r="AHQ462" s="1"/>
      <c r="AHR462" s="1"/>
      <c r="AHS462" s="1"/>
      <c r="AHT462" s="1"/>
      <c r="AHU462" s="1"/>
      <c r="AHV462" s="1"/>
      <c r="AHW462" s="1"/>
      <c r="AHX462" s="1"/>
      <c r="AHY462" s="1"/>
      <c r="AHZ462" s="1"/>
      <c r="AIA462" s="1"/>
      <c r="AIB462" s="1"/>
      <c r="AIC462" s="1"/>
      <c r="AID462" s="1"/>
      <c r="AIE462" s="1"/>
      <c r="AIF462" s="1"/>
      <c r="AIG462" s="1"/>
      <c r="AIH462" s="1"/>
      <c r="AII462" s="1"/>
      <c r="AIJ462" s="1"/>
      <c r="AIK462" s="1"/>
      <c r="AIL462" s="1"/>
      <c r="AIM462" s="1"/>
      <c r="AIN462" s="1"/>
      <c r="AIO462" s="1"/>
      <c r="AIP462" s="1"/>
      <c r="AIQ462" s="1"/>
      <c r="AIR462" s="1"/>
      <c r="AIS462" s="1"/>
      <c r="AIT462" s="1"/>
      <c r="AIU462" s="1"/>
      <c r="AIV462" s="1"/>
      <c r="AIW462" s="1"/>
      <c r="AIX462" s="1"/>
      <c r="AIY462" s="1"/>
      <c r="AIZ462" s="1"/>
      <c r="AJA462" s="1"/>
      <c r="AJB462" s="1"/>
      <c r="AJC462" s="1"/>
      <c r="AJD462" s="1"/>
      <c r="AJE462" s="1"/>
      <c r="AJF462" s="1"/>
      <c r="AJG462" s="1"/>
      <c r="AJH462" s="1"/>
      <c r="AJI462" s="1"/>
      <c r="AJJ462" s="1"/>
      <c r="AJK462" s="1"/>
      <c r="AJL462" s="1"/>
      <c r="AJM462" s="1"/>
      <c r="AJN462" s="1"/>
      <c r="AJO462" s="1"/>
      <c r="AJP462" s="1"/>
      <c r="AJQ462" s="1"/>
      <c r="AJR462" s="1"/>
      <c r="AJS462" s="1"/>
      <c r="AJT462" s="1"/>
      <c r="AJU462" s="1"/>
      <c r="AJV462" s="1"/>
      <c r="AJW462" s="1"/>
      <c r="AJX462" s="1"/>
      <c r="AJY462" s="1"/>
      <c r="AJZ462" s="1"/>
      <c r="AKA462" s="1"/>
      <c r="AKB462" s="1"/>
      <c r="AKC462" s="1"/>
      <c r="AKD462" s="1"/>
      <c r="AKE462" s="1"/>
      <c r="AKF462" s="1"/>
      <c r="AKG462" s="1"/>
      <c r="AKH462" s="1"/>
      <c r="AKI462" s="1"/>
      <c r="AKJ462" s="1"/>
      <c r="AKK462" s="1"/>
      <c r="AKL462" s="1"/>
      <c r="AKM462" s="1"/>
      <c r="AKN462" s="1"/>
      <c r="AKO462" s="1"/>
      <c r="AKP462" s="1"/>
      <c r="AKQ462" s="1"/>
      <c r="AKR462" s="1"/>
      <c r="AKS462" s="1"/>
      <c r="AKT462" s="1"/>
      <c r="AKU462" s="1"/>
      <c r="AKV462" s="1"/>
      <c r="AKW462" s="1"/>
      <c r="AKX462" s="1"/>
      <c r="AKY462" s="1"/>
      <c r="AKZ462" s="1"/>
      <c r="ALA462" s="1"/>
      <c r="ALB462" s="1"/>
      <c r="ALC462" s="1"/>
      <c r="ALD462" s="1"/>
      <c r="ALE462" s="1"/>
      <c r="ALF462" s="1"/>
      <c r="ALG462" s="1"/>
      <c r="ALH462" s="1"/>
      <c r="ALI462" s="1"/>
      <c r="ALJ462" s="1"/>
      <c r="ALK462" s="1"/>
      <c r="ALL462" s="1"/>
      <c r="ALM462" s="1"/>
      <c r="ALN462" s="1"/>
      <c r="ALO462" s="1"/>
      <c r="ALP462" s="1"/>
      <c r="ALQ462" s="1"/>
      <c r="ALR462" s="1"/>
      <c r="ALS462" s="1"/>
      <c r="ALT462" s="1"/>
      <c r="ALU462" s="1"/>
      <c r="ALV462" s="1"/>
      <c r="ALW462" s="1"/>
      <c r="ALX462" s="1"/>
      <c r="ALY462" s="1"/>
      <c r="ALZ462" s="1"/>
      <c r="AMA462" s="1"/>
      <c r="AMB462" s="1"/>
      <c r="AMC462" s="1"/>
      <c r="AMD462" s="1"/>
      <c r="AME462" s="1"/>
      <c r="AMF462" s="1"/>
      <c r="AMG462" s="1"/>
      <c r="AMH462" s="1"/>
      <c r="AMI462" s="1"/>
      <c r="AMJ462" s="1"/>
      <c r="AMK462" s="1"/>
      <c r="AML462" s="1"/>
      <c r="AMM462" s="1"/>
      <c r="AMN462" s="1"/>
      <c r="AMO462" s="1"/>
      <c r="AMP462" s="1"/>
      <c r="AMQ462" s="1"/>
      <c r="AMR462" s="1"/>
      <c r="AMS462" s="1"/>
      <c r="AMT462" s="1"/>
      <c r="AMU462" s="1"/>
      <c r="AMV462" s="1"/>
      <c r="AMW462" s="1"/>
      <c r="AMX462" s="1"/>
      <c r="AMY462" s="1"/>
      <c r="AMZ462" s="1"/>
      <c r="ANA462" s="1"/>
      <c r="ANB462" s="1"/>
      <c r="ANC462" s="1"/>
      <c r="AND462" s="1"/>
      <c r="ANE462" s="1"/>
      <c r="ANF462" s="1"/>
      <c r="ANG462" s="1"/>
      <c r="ANH462" s="1"/>
      <c r="ANI462" s="1"/>
      <c r="ANJ462" s="1"/>
      <c r="ANK462" s="1"/>
      <c r="ANL462" s="1"/>
      <c r="ANM462" s="1"/>
      <c r="ANN462" s="1"/>
      <c r="ANO462" s="1"/>
      <c r="ANP462" s="1"/>
      <c r="ANQ462" s="1"/>
      <c r="ANR462" s="1"/>
      <c r="ANS462" s="1"/>
      <c r="ANT462" s="1"/>
      <c r="ANU462" s="1"/>
      <c r="ANV462" s="1"/>
      <c r="ANW462" s="1"/>
      <c r="ANX462" s="1"/>
      <c r="ANY462" s="1"/>
      <c r="ANZ462" s="1"/>
      <c r="AOA462" s="1"/>
      <c r="AOB462" s="1"/>
      <c r="AOC462" s="1"/>
      <c r="AOD462" s="1"/>
      <c r="AOE462" s="1"/>
      <c r="AOF462" s="1"/>
      <c r="AOG462" s="1"/>
      <c r="AOH462" s="1"/>
      <c r="AOI462" s="1"/>
      <c r="AOJ462" s="1"/>
      <c r="AOK462" s="1"/>
      <c r="AOL462" s="1"/>
      <c r="AOM462" s="1"/>
      <c r="AON462" s="1"/>
      <c r="AOO462" s="1"/>
      <c r="AOP462" s="1"/>
      <c r="AOQ462" s="1"/>
      <c r="AOR462" s="1"/>
      <c r="AOS462" s="1"/>
      <c r="AOT462" s="1"/>
      <c r="AOU462" s="1"/>
      <c r="AOV462" s="1"/>
      <c r="AOW462" s="1"/>
      <c r="AOX462" s="1"/>
      <c r="AOY462" s="1"/>
      <c r="AOZ462" s="1"/>
      <c r="APA462" s="1"/>
      <c r="APB462" s="1"/>
      <c r="APC462" s="1"/>
      <c r="APD462" s="1"/>
      <c r="APE462" s="1"/>
      <c r="APF462" s="1"/>
      <c r="APG462" s="1"/>
      <c r="APH462" s="1"/>
      <c r="API462" s="1"/>
      <c r="APJ462" s="1"/>
      <c r="APK462" s="1"/>
      <c r="APL462" s="1"/>
      <c r="APM462" s="1"/>
      <c r="APN462" s="1"/>
      <c r="APO462" s="1"/>
      <c r="APP462" s="1"/>
      <c r="APQ462" s="1"/>
      <c r="APR462" s="1"/>
      <c r="APS462" s="1"/>
      <c r="APT462" s="1"/>
      <c r="APU462" s="1"/>
      <c r="APV462" s="1"/>
      <c r="APW462" s="1"/>
      <c r="APX462" s="1"/>
      <c r="APY462" s="1"/>
      <c r="APZ462" s="1"/>
      <c r="AQA462" s="1"/>
      <c r="AQB462" s="1"/>
      <c r="AQC462" s="1"/>
      <c r="AQD462" s="1"/>
      <c r="AQE462" s="1"/>
      <c r="AQF462" s="1"/>
      <c r="AQG462" s="1"/>
      <c r="AQH462" s="1"/>
      <c r="AQI462" s="1"/>
      <c r="AQJ462" s="1"/>
      <c r="AQK462" s="1"/>
      <c r="AQL462" s="1"/>
      <c r="AQM462" s="1"/>
      <c r="AQN462" s="1"/>
      <c r="AQO462" s="1"/>
      <c r="AQP462" s="1"/>
      <c r="AQQ462" s="1"/>
      <c r="AQR462" s="1"/>
      <c r="AQS462" s="1"/>
      <c r="AQT462" s="1"/>
      <c r="AQU462" s="1"/>
      <c r="AQV462" s="1"/>
      <c r="AQW462" s="1"/>
      <c r="AQX462" s="1"/>
      <c r="AQY462" s="1"/>
      <c r="AQZ462" s="1"/>
      <c r="ARA462" s="1"/>
      <c r="ARB462" s="1"/>
      <c r="ARC462" s="1"/>
      <c r="ARD462" s="1"/>
      <c r="ARE462" s="1"/>
      <c r="ARF462" s="1"/>
      <c r="ARG462" s="1"/>
      <c r="ARH462" s="1"/>
      <c r="ARI462" s="1"/>
      <c r="ARJ462" s="1"/>
      <c r="ARK462" s="1"/>
      <c r="ARL462" s="1"/>
      <c r="ARM462" s="1"/>
      <c r="ARN462" s="1"/>
      <c r="ARO462" s="1"/>
      <c r="ARP462" s="1"/>
      <c r="ARQ462" s="1"/>
      <c r="ARR462" s="1"/>
      <c r="ARS462" s="1"/>
      <c r="ART462" s="1"/>
      <c r="ARU462" s="1"/>
      <c r="ARV462" s="1"/>
      <c r="ARW462" s="1"/>
      <c r="ARX462" s="1"/>
      <c r="ARY462" s="1"/>
      <c r="ARZ462" s="1"/>
      <c r="ASA462" s="1"/>
      <c r="ASB462" s="1"/>
      <c r="ASC462" s="1"/>
      <c r="ASD462" s="1"/>
      <c r="ASE462" s="1"/>
      <c r="ASF462" s="1"/>
      <c r="ASG462" s="1"/>
      <c r="ASH462" s="1"/>
      <c r="ASI462" s="1"/>
      <c r="ASJ462" s="1"/>
      <c r="ASK462" s="1"/>
      <c r="ASL462" s="1"/>
      <c r="ASM462" s="1"/>
      <c r="ASN462" s="1"/>
      <c r="ASO462" s="1"/>
      <c r="ASP462" s="1"/>
      <c r="ASQ462" s="1"/>
      <c r="ASR462" s="1"/>
      <c r="ASS462" s="1"/>
      <c r="AST462" s="1"/>
      <c r="ASU462" s="1"/>
      <c r="ASV462" s="1"/>
      <c r="ASW462" s="1"/>
      <c r="ASX462" s="1"/>
      <c r="ASY462" s="1"/>
      <c r="ASZ462" s="1"/>
      <c r="ATA462" s="1"/>
      <c r="ATB462" s="1"/>
      <c r="ATC462" s="1"/>
      <c r="ATD462" s="1"/>
      <c r="ATE462" s="1"/>
      <c r="ATF462" s="1"/>
      <c r="ATG462" s="1"/>
      <c r="ATH462" s="1"/>
      <c r="ATI462" s="1"/>
      <c r="ATJ462" s="1"/>
      <c r="ATK462" s="1"/>
      <c r="ATL462" s="1"/>
      <c r="ATM462" s="1"/>
      <c r="ATN462" s="1"/>
      <c r="ATO462" s="1"/>
      <c r="ATP462" s="1"/>
      <c r="ATQ462" s="1"/>
      <c r="ATR462" s="1"/>
      <c r="ATS462" s="1"/>
      <c r="ATT462" s="1"/>
      <c r="ATU462" s="1"/>
      <c r="ATV462" s="1"/>
      <c r="ATW462" s="1"/>
      <c r="ATX462" s="1"/>
      <c r="ATY462" s="1"/>
      <c r="ATZ462" s="1"/>
      <c r="AUA462" s="1"/>
      <c r="AUB462" s="1"/>
      <c r="AUC462" s="1"/>
      <c r="AUD462" s="1"/>
      <c r="AUE462" s="1"/>
      <c r="AUF462" s="1"/>
      <c r="AUG462" s="1"/>
      <c r="AUH462" s="1"/>
      <c r="AUI462" s="1"/>
      <c r="AUJ462" s="1"/>
      <c r="AUK462" s="1"/>
      <c r="AUL462" s="1"/>
      <c r="AUM462" s="1"/>
      <c r="AUN462" s="1"/>
      <c r="AUO462" s="1"/>
      <c r="AUP462" s="1"/>
      <c r="AUQ462" s="1"/>
      <c r="AUR462" s="1"/>
      <c r="AUS462" s="1"/>
      <c r="AUT462" s="1"/>
      <c r="AUU462" s="1"/>
      <c r="AUV462" s="1"/>
      <c r="AUW462" s="1"/>
      <c r="AUX462" s="1"/>
      <c r="AUY462" s="1"/>
      <c r="AUZ462" s="1"/>
      <c r="AVA462" s="1"/>
      <c r="AVB462" s="1"/>
      <c r="AVC462" s="1"/>
      <c r="AVD462" s="1"/>
      <c r="AVE462" s="1"/>
      <c r="AVF462" s="1"/>
      <c r="AVG462" s="1"/>
      <c r="AVH462" s="1"/>
      <c r="AVI462" s="1"/>
      <c r="AVJ462" s="1"/>
      <c r="AVK462" s="1"/>
      <c r="AVL462" s="1"/>
      <c r="AVM462" s="1"/>
      <c r="AVN462" s="1"/>
      <c r="AVO462" s="1"/>
      <c r="AVP462" s="1"/>
      <c r="AVQ462" s="1"/>
      <c r="AVR462" s="1"/>
      <c r="AVS462" s="1"/>
      <c r="AVT462" s="1"/>
      <c r="AVU462" s="1"/>
      <c r="AVV462" s="1"/>
      <c r="AVW462" s="1"/>
      <c r="AVX462" s="1"/>
      <c r="AVY462" s="1"/>
      <c r="AVZ462" s="1"/>
      <c r="AWA462" s="1"/>
      <c r="AWB462" s="1"/>
      <c r="AWC462" s="1"/>
      <c r="AWD462" s="1"/>
      <c r="AWE462" s="1"/>
      <c r="AWF462" s="1"/>
      <c r="AWG462" s="1"/>
      <c r="AWH462" s="1"/>
      <c r="AWI462" s="1"/>
      <c r="AWJ462" s="1"/>
      <c r="AWK462" s="1"/>
      <c r="AWL462" s="1"/>
      <c r="AWM462" s="1"/>
      <c r="AWN462" s="1"/>
      <c r="AWO462" s="1"/>
      <c r="AWP462" s="1"/>
      <c r="AWQ462" s="1"/>
      <c r="AWR462" s="1"/>
      <c r="AWS462" s="1"/>
      <c r="AWT462" s="1"/>
      <c r="AWU462" s="1"/>
      <c r="AWV462" s="1"/>
      <c r="AWW462" s="1"/>
      <c r="AWX462" s="1"/>
      <c r="AWY462" s="1"/>
      <c r="AWZ462" s="1"/>
      <c r="AXA462" s="1"/>
      <c r="AXB462" s="1"/>
      <c r="AXC462" s="1"/>
      <c r="AXD462" s="1"/>
      <c r="AXE462" s="1"/>
      <c r="AXF462" s="1"/>
      <c r="AXG462" s="1"/>
      <c r="AXH462" s="1"/>
      <c r="AXI462" s="1"/>
      <c r="AXJ462" s="1"/>
      <c r="AXK462" s="1"/>
      <c r="AXL462" s="1"/>
      <c r="AXM462" s="1"/>
      <c r="AXN462" s="1"/>
      <c r="AXO462" s="1"/>
      <c r="AXP462" s="1"/>
      <c r="AXQ462" s="1"/>
      <c r="AXR462" s="1"/>
      <c r="AXS462" s="1"/>
      <c r="AXT462" s="1"/>
      <c r="AXU462" s="1"/>
      <c r="AXV462" s="1"/>
      <c r="AXW462" s="1"/>
      <c r="AXX462" s="1"/>
      <c r="AXY462" s="1"/>
      <c r="AXZ462" s="1"/>
      <c r="AYA462" s="1"/>
      <c r="AYB462" s="1"/>
      <c r="AYC462" s="1"/>
      <c r="AYD462" s="1"/>
      <c r="AYE462" s="1"/>
      <c r="AYF462" s="1"/>
      <c r="AYG462" s="1"/>
      <c r="AYH462" s="1"/>
      <c r="AYI462" s="1"/>
      <c r="AYJ462" s="1"/>
      <c r="AYK462" s="1"/>
      <c r="AYL462" s="1"/>
      <c r="AYM462" s="1"/>
      <c r="AYN462" s="1"/>
      <c r="AYO462" s="1"/>
      <c r="AYP462" s="1"/>
      <c r="AYQ462" s="1"/>
      <c r="AYR462" s="1"/>
      <c r="AYS462" s="1"/>
      <c r="AYT462" s="1"/>
      <c r="AYU462" s="1"/>
      <c r="AYV462" s="1"/>
      <c r="AYW462" s="1"/>
      <c r="AYX462" s="1"/>
      <c r="AYY462" s="1"/>
      <c r="AYZ462" s="1"/>
      <c r="AZA462" s="1"/>
      <c r="AZB462" s="1"/>
      <c r="AZC462" s="1"/>
      <c r="AZD462" s="1"/>
      <c r="AZE462" s="1"/>
      <c r="AZF462" s="1"/>
      <c r="AZG462" s="1"/>
      <c r="AZH462" s="1"/>
      <c r="AZI462" s="1"/>
      <c r="AZJ462" s="1"/>
      <c r="AZK462" s="1"/>
      <c r="AZL462" s="1"/>
      <c r="AZM462" s="1"/>
      <c r="AZN462" s="1"/>
      <c r="AZO462" s="1"/>
      <c r="AZP462" s="1"/>
      <c r="AZQ462" s="1"/>
      <c r="AZR462" s="1"/>
      <c r="AZS462" s="1"/>
      <c r="AZT462" s="1"/>
      <c r="AZU462" s="1"/>
      <c r="AZV462" s="1"/>
      <c r="AZW462" s="1"/>
      <c r="AZX462" s="1"/>
      <c r="AZY462" s="1"/>
      <c r="AZZ462" s="1"/>
      <c r="BAA462" s="1"/>
      <c r="BAB462" s="1"/>
      <c r="BAC462" s="1"/>
      <c r="BAD462" s="1"/>
      <c r="BAE462" s="1"/>
      <c r="BAF462" s="1"/>
      <c r="BAG462" s="1"/>
      <c r="BAH462" s="1"/>
      <c r="BAI462" s="1"/>
      <c r="BAJ462" s="1"/>
      <c r="BAK462" s="1"/>
      <c r="BAL462" s="1"/>
      <c r="BAM462" s="1"/>
      <c r="BAN462" s="1"/>
      <c r="BAO462" s="1"/>
      <c r="BAP462" s="1"/>
      <c r="BAQ462" s="1"/>
      <c r="BAR462" s="1"/>
      <c r="BAS462" s="1"/>
      <c r="BAT462" s="1"/>
      <c r="BAU462" s="1"/>
      <c r="BAV462" s="1"/>
      <c r="BAW462" s="1"/>
      <c r="BAX462" s="1"/>
      <c r="BAY462" s="1"/>
      <c r="BAZ462" s="1"/>
      <c r="BBA462" s="1"/>
      <c r="BBB462" s="1"/>
      <c r="BBC462" s="1"/>
      <c r="BBD462" s="1"/>
      <c r="BBE462" s="1"/>
      <c r="BBF462" s="1"/>
      <c r="BBG462" s="1"/>
      <c r="BBH462" s="1"/>
      <c r="BBI462" s="1"/>
      <c r="BBJ462" s="1"/>
      <c r="BBK462" s="1"/>
      <c r="BBL462" s="1"/>
      <c r="BBM462" s="1"/>
      <c r="BBN462" s="1"/>
      <c r="BBO462" s="1"/>
      <c r="BBP462" s="1"/>
      <c r="BBQ462" s="1"/>
      <c r="BBR462" s="1"/>
      <c r="BBS462" s="1"/>
      <c r="BBT462" s="1"/>
      <c r="BBU462" s="1"/>
      <c r="BBV462" s="1"/>
      <c r="BBW462" s="1"/>
      <c r="BBX462" s="1"/>
      <c r="BBY462" s="1"/>
      <c r="BBZ462" s="1"/>
      <c r="BCA462" s="1"/>
      <c r="BCB462" s="1"/>
      <c r="BCC462" s="1"/>
      <c r="BCD462" s="1"/>
      <c r="BCE462" s="1"/>
      <c r="BCF462" s="1"/>
      <c r="BCG462" s="1"/>
      <c r="BCH462" s="1"/>
      <c r="BCI462" s="1"/>
      <c r="BCJ462" s="1"/>
      <c r="BCK462" s="1"/>
      <c r="BCL462" s="1"/>
      <c r="BCM462" s="1"/>
      <c r="BCN462" s="1"/>
      <c r="BCO462" s="1"/>
    </row>
    <row r="463" spans="1:1463" s="53" customFormat="1" ht="12" x14ac:dyDescent="0.2">
      <c r="A463" s="125" t="s">
        <v>1883</v>
      </c>
      <c r="B463" s="125" t="s">
        <v>1877</v>
      </c>
      <c r="C463" s="126">
        <f t="shared" si="17"/>
        <v>12.705882352941178</v>
      </c>
      <c r="D463" s="142" t="s">
        <v>2631</v>
      </c>
      <c r="E463" s="125" t="s">
        <v>2623</v>
      </c>
      <c r="F463" s="125" t="s">
        <v>1871</v>
      </c>
      <c r="G463" s="128">
        <v>4</v>
      </c>
      <c r="H463" s="128"/>
      <c r="I463" s="129">
        <v>1</v>
      </c>
      <c r="J463" s="130"/>
      <c r="K463" s="130">
        <v>0.5</v>
      </c>
      <c r="L463" s="131">
        <f t="shared" si="19"/>
        <v>0.5</v>
      </c>
      <c r="M463" s="579">
        <v>4</v>
      </c>
      <c r="N463" s="428" t="s">
        <v>241</v>
      </c>
      <c r="O463" s="132">
        <v>43331</v>
      </c>
      <c r="P463" s="145">
        <v>16</v>
      </c>
      <c r="Q463" s="131" t="s">
        <v>339</v>
      </c>
      <c r="R463" s="132">
        <v>43114</v>
      </c>
      <c r="S463" s="125">
        <v>8</v>
      </c>
      <c r="T463" s="131" t="s">
        <v>339</v>
      </c>
      <c r="U463" s="132">
        <v>43113</v>
      </c>
      <c r="V463" s="117">
        <v>12</v>
      </c>
      <c r="W463" s="119" t="s">
        <v>209</v>
      </c>
      <c r="X463" s="87">
        <v>42924</v>
      </c>
      <c r="Y463" s="2">
        <v>14</v>
      </c>
      <c r="Z463" s="32" t="s">
        <v>209</v>
      </c>
      <c r="AA463" s="40">
        <v>42819</v>
      </c>
      <c r="AB463" s="2">
        <v>8</v>
      </c>
      <c r="AC463" s="32" t="s">
        <v>339</v>
      </c>
      <c r="AD463" s="33">
        <v>42778</v>
      </c>
      <c r="AE463" s="5">
        <v>10</v>
      </c>
      <c r="AF463" s="32" t="s">
        <v>339</v>
      </c>
      <c r="AG463" s="33">
        <v>42589</v>
      </c>
      <c r="AH463" s="28"/>
      <c r="AI463" s="27"/>
      <c r="AJ463" s="27"/>
      <c r="AK463" s="28"/>
      <c r="AL463" s="27"/>
      <c r="AM463" s="27"/>
      <c r="AN463" s="28"/>
      <c r="AO463" s="27"/>
      <c r="AP463" s="27"/>
      <c r="AQ463" s="28"/>
      <c r="AR463" s="27"/>
      <c r="AS463" s="27"/>
      <c r="AT463" s="28"/>
      <c r="AU463" s="27"/>
      <c r="AV463" s="27"/>
      <c r="AW463" s="28"/>
      <c r="AX463" s="27"/>
      <c r="AY463" s="27"/>
      <c r="AZ463" s="28"/>
      <c r="BA463" s="27"/>
      <c r="BB463" s="27"/>
      <c r="BC463" s="28"/>
      <c r="BD463" s="27"/>
      <c r="BE463" s="27"/>
      <c r="BF463" s="28"/>
      <c r="BG463" s="27"/>
      <c r="BH463" s="27"/>
      <c r="BI463" s="28"/>
      <c r="BJ463" s="27"/>
      <c r="BK463" s="27"/>
      <c r="BL463" s="28"/>
      <c r="BM463" s="27"/>
      <c r="BN463" s="27"/>
      <c r="BO463" s="27"/>
      <c r="BP463" s="27"/>
      <c r="BQ463" s="27"/>
      <c r="BR463" s="28"/>
      <c r="BS463" s="27"/>
      <c r="BT463" s="27"/>
      <c r="BU463" s="28"/>
      <c r="BV463" s="27"/>
      <c r="BW463" s="27"/>
      <c r="BX463" s="28"/>
      <c r="BY463" s="27"/>
      <c r="BZ463" s="27"/>
      <c r="CA463" s="28"/>
      <c r="CB463" s="27"/>
      <c r="CC463" s="27"/>
      <c r="CD463" s="28"/>
      <c r="CE463" s="27"/>
      <c r="CF463" s="27"/>
      <c r="CG463" s="28"/>
      <c r="CH463" s="27"/>
      <c r="CI463" s="27"/>
      <c r="CJ463" s="28"/>
      <c r="CK463" s="27"/>
      <c r="CL463"/>
      <c r="CM463" s="51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  <c r="GE463" s="27"/>
      <c r="GF463" s="27"/>
      <c r="GG463" s="27"/>
      <c r="GH463" s="27"/>
      <c r="GI463" s="27"/>
      <c r="GJ463" s="27"/>
      <c r="GK463" s="27"/>
      <c r="GL463" s="27"/>
      <c r="GM463" s="27"/>
      <c r="GN463" s="27"/>
      <c r="GO463" s="27"/>
      <c r="GP463" s="27"/>
      <c r="GQ463" s="27"/>
      <c r="GR463" s="27"/>
      <c r="GS463" s="27"/>
      <c r="GT463" s="27"/>
      <c r="GU463" s="27"/>
      <c r="GV463" s="27"/>
      <c r="GW463" s="27"/>
      <c r="GX463" s="27"/>
      <c r="GY463" s="27"/>
      <c r="GZ463" s="27"/>
      <c r="HA463" s="27"/>
      <c r="HB463" s="27"/>
      <c r="HC463" s="27"/>
      <c r="HD463" s="27"/>
      <c r="HE463" s="27"/>
      <c r="HF463" s="27"/>
      <c r="HG463" s="27"/>
      <c r="HH463" s="27"/>
      <c r="HI463" s="27"/>
      <c r="HJ463" s="27"/>
      <c r="HK463" s="27"/>
      <c r="HL463" s="27"/>
      <c r="HM463" s="27"/>
      <c r="HN463" s="27"/>
      <c r="HO463" s="27"/>
      <c r="HP463" s="27"/>
      <c r="HQ463" s="27"/>
      <c r="HR463" s="27"/>
      <c r="HS463" s="27"/>
      <c r="HT463" s="27"/>
      <c r="HU463" s="27"/>
      <c r="HV463" s="27"/>
      <c r="HW463" s="27"/>
      <c r="HX463" s="27"/>
      <c r="HY463" s="27"/>
      <c r="HZ463" s="27"/>
      <c r="IA463" s="27"/>
      <c r="IB463" s="27"/>
      <c r="IC463" s="27"/>
      <c r="ID463" s="27"/>
      <c r="IE463" s="27"/>
      <c r="IF463" s="27"/>
      <c r="IG463" s="27"/>
      <c r="IH463" s="27"/>
      <c r="II463" s="27"/>
      <c r="IJ463" s="27"/>
      <c r="IK463" s="27"/>
      <c r="IL463" s="27"/>
      <c r="IM463" s="27"/>
      <c r="IN463" s="27"/>
      <c r="IO463" s="27"/>
      <c r="IP463" s="27"/>
      <c r="IQ463" s="27"/>
      <c r="IR463" s="27"/>
      <c r="IS463" s="27"/>
      <c r="IT463" s="27"/>
      <c r="IU463" s="27"/>
      <c r="IV463" s="27"/>
      <c r="IW463" s="27"/>
      <c r="IX463" s="27"/>
      <c r="IY463" s="27"/>
      <c r="IZ463" s="27"/>
      <c r="JA463" s="27"/>
      <c r="JB463" s="27"/>
      <c r="JC463" s="27"/>
      <c r="JD463" s="27"/>
      <c r="JE463" s="27"/>
      <c r="JF463" s="27"/>
      <c r="JG463" s="27"/>
      <c r="JH463" s="27"/>
      <c r="JI463" s="27"/>
      <c r="JJ463" s="27"/>
      <c r="JK463" s="27"/>
      <c r="JL463" s="27"/>
      <c r="JM463" s="27"/>
      <c r="JN463" s="27"/>
      <c r="JO463" s="27"/>
      <c r="JP463" s="27"/>
      <c r="JQ463" s="27"/>
      <c r="JR463" s="27"/>
      <c r="JS463" s="27"/>
      <c r="JT463" s="27"/>
      <c r="JU463" s="27"/>
      <c r="JV463" s="27"/>
      <c r="JW463" s="27"/>
      <c r="JX463" s="27"/>
      <c r="JY463" s="27"/>
      <c r="JZ463" s="27"/>
      <c r="KA463" s="27"/>
      <c r="KB463" s="27"/>
      <c r="KC463" s="27"/>
      <c r="KD463" s="27"/>
      <c r="KE463" s="27"/>
      <c r="KF463" s="27"/>
      <c r="KG463" s="27"/>
      <c r="KH463" s="27"/>
      <c r="KI463" s="27"/>
      <c r="KJ463" s="27"/>
      <c r="KK463" s="27"/>
      <c r="KL463" s="27"/>
      <c r="KM463" s="27"/>
      <c r="KN463" s="27"/>
      <c r="KO463" s="27"/>
      <c r="KP463" s="27"/>
      <c r="KQ463" s="27"/>
      <c r="KR463" s="27"/>
      <c r="KS463" s="27"/>
      <c r="KT463" s="27"/>
      <c r="KU463" s="27"/>
      <c r="KV463" s="27"/>
      <c r="KW463" s="27"/>
      <c r="KX463" s="27"/>
      <c r="KY463" s="27"/>
      <c r="KZ463" s="27"/>
      <c r="LA463" s="27"/>
      <c r="LB463" s="27"/>
      <c r="LC463" s="27"/>
      <c r="LD463" s="27"/>
      <c r="LE463" s="27"/>
      <c r="LF463" s="27"/>
      <c r="LG463" s="27"/>
      <c r="LH463" s="27"/>
      <c r="LI463" s="27"/>
      <c r="LJ463" s="27"/>
      <c r="LK463" s="27"/>
      <c r="LL463" s="27"/>
      <c r="LM463" s="27"/>
      <c r="LN463" s="27"/>
      <c r="LO463" s="27"/>
      <c r="LP463" s="27"/>
      <c r="LQ463" s="27"/>
      <c r="LR463" s="27"/>
      <c r="LS463" s="27"/>
      <c r="LT463" s="27"/>
      <c r="LU463" s="27"/>
      <c r="LV463" s="27"/>
      <c r="LW463" s="27"/>
      <c r="LX463" s="27"/>
      <c r="LY463" s="27"/>
      <c r="LZ463" s="27"/>
      <c r="MA463" s="27"/>
      <c r="MB463" s="27"/>
      <c r="MC463" s="27"/>
      <c r="MD463" s="27"/>
      <c r="ME463" s="27"/>
      <c r="MF463" s="27"/>
      <c r="MG463" s="27"/>
      <c r="MH463" s="27"/>
      <c r="MI463" s="27"/>
      <c r="MJ463" s="27"/>
      <c r="MK463" s="27"/>
      <c r="ML463" s="27"/>
      <c r="MM463" s="27"/>
      <c r="MN463" s="27"/>
      <c r="MO463" s="27"/>
      <c r="MP463" s="27"/>
      <c r="MQ463" s="27"/>
      <c r="MR463" s="27"/>
      <c r="MS463" s="27"/>
      <c r="MT463" s="27"/>
      <c r="MU463" s="27"/>
      <c r="MV463" s="27"/>
      <c r="MW463" s="27"/>
      <c r="MX463" s="27"/>
      <c r="MY463" s="27"/>
      <c r="MZ463" s="27"/>
      <c r="NA463" s="27"/>
      <c r="NB463" s="27"/>
      <c r="NC463" s="27"/>
      <c r="ND463" s="27"/>
      <c r="NE463" s="27"/>
      <c r="NF463" s="1"/>
      <c r="NG463" s="1"/>
      <c r="NH463" s="1"/>
      <c r="NI463" s="1"/>
      <c r="NJ463" s="1"/>
      <c r="NK463" s="1"/>
      <c r="NL463" s="1"/>
      <c r="NM463" s="1"/>
      <c r="NN463" s="1"/>
      <c r="NO463" s="1"/>
      <c r="NP463" s="1"/>
      <c r="NQ463" s="1"/>
      <c r="NR463" s="1"/>
      <c r="NS463" s="1"/>
      <c r="NT463" s="1"/>
      <c r="NU463" s="1"/>
      <c r="NV463" s="1"/>
      <c r="NW463" s="1"/>
      <c r="NX463" s="1"/>
      <c r="NY463" s="1"/>
      <c r="NZ463" s="1"/>
      <c r="OA463" s="1"/>
      <c r="OB463" s="1"/>
      <c r="OC463" s="1"/>
      <c r="OD463" s="1"/>
      <c r="OE463" s="1"/>
      <c r="OF463" s="1"/>
      <c r="OG463" s="1"/>
      <c r="OH463" s="1"/>
      <c r="OI463" s="1"/>
      <c r="OJ463" s="1"/>
      <c r="OK463" s="1"/>
      <c r="OL463" s="1"/>
      <c r="OM463" s="1"/>
      <c r="ON463" s="1"/>
      <c r="OO463" s="1"/>
      <c r="OP463" s="1"/>
      <c r="OQ463" s="1"/>
      <c r="OR463" s="1"/>
      <c r="OS463" s="1"/>
      <c r="OT463" s="1"/>
      <c r="OU463" s="1"/>
      <c r="OV463" s="1"/>
      <c r="OW463" s="1"/>
      <c r="OX463" s="1"/>
      <c r="OY463" s="1"/>
      <c r="OZ463" s="1"/>
      <c r="PA463" s="1"/>
      <c r="PB463" s="1"/>
      <c r="PC463" s="1"/>
      <c r="PD463" s="1"/>
      <c r="PE463" s="1"/>
      <c r="PF463" s="1"/>
      <c r="PG463" s="1"/>
      <c r="PH463" s="1"/>
      <c r="PI463" s="1"/>
      <c r="PJ463" s="1"/>
      <c r="PK463" s="1"/>
      <c r="PL463" s="1"/>
      <c r="PM463" s="1"/>
      <c r="PN463" s="1"/>
      <c r="PO463" s="1"/>
      <c r="PP463" s="1"/>
      <c r="PQ463" s="1"/>
      <c r="PR463" s="1"/>
      <c r="PS463" s="1"/>
      <c r="PT463" s="1"/>
      <c r="PU463" s="1"/>
      <c r="PV463" s="1"/>
      <c r="PW463" s="1"/>
      <c r="PX463" s="1"/>
      <c r="PY463" s="1"/>
      <c r="PZ463" s="1"/>
      <c r="QA463" s="1"/>
      <c r="QB463" s="1"/>
      <c r="QC463" s="1"/>
      <c r="QD463" s="1"/>
      <c r="QE463" s="1"/>
      <c r="QF463" s="1"/>
      <c r="QG463" s="1"/>
      <c r="QH463" s="1"/>
      <c r="QI463" s="1"/>
      <c r="QJ463" s="1"/>
      <c r="QK463" s="1"/>
      <c r="QL463" s="1"/>
      <c r="QM463" s="1"/>
      <c r="QN463" s="1"/>
      <c r="QO463" s="1"/>
      <c r="QP463" s="1"/>
      <c r="QQ463" s="1"/>
      <c r="QR463" s="1"/>
      <c r="QS463" s="1"/>
      <c r="QT463" s="1"/>
      <c r="QU463" s="1"/>
      <c r="QV463" s="1"/>
      <c r="QW463" s="1"/>
      <c r="QX463" s="1"/>
      <c r="QY463" s="1"/>
      <c r="QZ463" s="1"/>
      <c r="RA463" s="1"/>
      <c r="RB463" s="1"/>
      <c r="RC463" s="1"/>
      <c r="RD463" s="1"/>
      <c r="RE463" s="1"/>
      <c r="RF463" s="1"/>
      <c r="RG463" s="1"/>
      <c r="RH463" s="1"/>
      <c r="RI463" s="1"/>
      <c r="RJ463" s="1"/>
      <c r="RK463" s="1"/>
      <c r="RL463" s="1"/>
      <c r="RM463" s="1"/>
      <c r="RN463" s="1"/>
      <c r="RO463" s="1"/>
      <c r="RP463" s="1"/>
      <c r="RQ463" s="1"/>
      <c r="RR463" s="1"/>
      <c r="RS463" s="1"/>
      <c r="RT463" s="1"/>
      <c r="RU463" s="1"/>
      <c r="RV463" s="1"/>
      <c r="RW463" s="1"/>
      <c r="RX463" s="1"/>
      <c r="RY463" s="1"/>
      <c r="RZ463" s="1"/>
      <c r="SA463" s="1"/>
      <c r="SB463" s="1"/>
      <c r="SC463" s="1"/>
      <c r="SD463" s="1"/>
      <c r="SE463" s="1"/>
      <c r="SF463" s="1"/>
      <c r="SG463" s="1"/>
      <c r="SH463" s="1"/>
      <c r="SI463" s="1"/>
      <c r="SJ463" s="1"/>
      <c r="SK463" s="1"/>
      <c r="SL463" s="1"/>
      <c r="SM463" s="1"/>
      <c r="SN463" s="1"/>
      <c r="SO463" s="1"/>
      <c r="SP463" s="1"/>
      <c r="SQ463" s="1"/>
      <c r="SR463" s="1"/>
      <c r="SS463" s="1"/>
      <c r="ST463" s="1"/>
      <c r="SU463" s="1"/>
      <c r="SV463" s="1"/>
      <c r="SW463" s="1"/>
      <c r="SX463" s="1"/>
      <c r="SY463" s="1"/>
      <c r="SZ463" s="1"/>
      <c r="TA463" s="1"/>
      <c r="TB463" s="1"/>
      <c r="TC463" s="1"/>
      <c r="TD463" s="1"/>
      <c r="TE463" s="1"/>
      <c r="TF463" s="1"/>
      <c r="TG463" s="1"/>
      <c r="TH463" s="1"/>
      <c r="TI463" s="1"/>
      <c r="TJ463" s="1"/>
      <c r="TK463" s="1"/>
      <c r="TL463" s="1"/>
      <c r="TM463" s="1"/>
      <c r="TN463" s="1"/>
      <c r="TO463" s="1"/>
      <c r="TP463" s="1"/>
      <c r="TQ463" s="1"/>
      <c r="TR463" s="1"/>
      <c r="TS463" s="1"/>
      <c r="TT463" s="1"/>
      <c r="TU463" s="1"/>
      <c r="TV463" s="1"/>
      <c r="TW463" s="1"/>
      <c r="TX463" s="1"/>
      <c r="TY463" s="1"/>
      <c r="TZ463" s="1"/>
      <c r="UA463" s="1"/>
      <c r="UB463" s="1"/>
      <c r="UC463" s="1"/>
      <c r="UD463" s="1"/>
      <c r="UE463" s="1"/>
      <c r="UF463" s="1"/>
      <c r="UG463" s="1"/>
      <c r="UH463" s="1"/>
      <c r="UI463" s="1"/>
      <c r="UJ463" s="1"/>
      <c r="UK463" s="1"/>
      <c r="UL463" s="1"/>
      <c r="UM463" s="1"/>
      <c r="UN463" s="1"/>
      <c r="UO463" s="1"/>
      <c r="UP463" s="1"/>
      <c r="UQ463" s="1"/>
      <c r="UR463" s="1"/>
      <c r="US463" s="1"/>
      <c r="UT463" s="1"/>
      <c r="UU463" s="1"/>
      <c r="UV463" s="1"/>
      <c r="UW463" s="1"/>
      <c r="UX463" s="1"/>
      <c r="UY463" s="1"/>
      <c r="UZ463" s="1"/>
      <c r="VA463" s="1"/>
      <c r="VB463" s="1"/>
      <c r="VC463" s="1"/>
      <c r="VD463" s="1"/>
      <c r="VE463" s="1"/>
      <c r="VF463" s="1"/>
      <c r="VG463" s="1"/>
      <c r="VH463" s="1"/>
      <c r="VI463" s="1"/>
      <c r="VJ463" s="1"/>
      <c r="VK463" s="1"/>
      <c r="VL463" s="1"/>
      <c r="VM463" s="1"/>
      <c r="VN463" s="1"/>
      <c r="VO463" s="1"/>
      <c r="VP463" s="1"/>
      <c r="VQ463" s="1"/>
      <c r="VR463" s="1"/>
      <c r="VS463" s="1"/>
      <c r="VT463" s="1"/>
      <c r="VU463" s="1"/>
      <c r="VV463" s="1"/>
      <c r="VW463" s="1"/>
      <c r="VX463" s="1"/>
      <c r="VY463" s="1"/>
      <c r="VZ463" s="1"/>
      <c r="WA463" s="1"/>
      <c r="WB463" s="1"/>
      <c r="WC463" s="1"/>
      <c r="WD463" s="1"/>
      <c r="WE463" s="1"/>
      <c r="WF463" s="1"/>
      <c r="WG463" s="1"/>
      <c r="WH463" s="1"/>
      <c r="WI463" s="1"/>
      <c r="WJ463" s="1"/>
      <c r="WK463" s="1"/>
      <c r="WL463" s="1"/>
      <c r="WM463" s="1"/>
      <c r="WN463" s="1"/>
      <c r="WO463" s="1"/>
      <c r="WP463" s="1"/>
      <c r="WQ463" s="1"/>
      <c r="WR463" s="1"/>
      <c r="WS463" s="1"/>
      <c r="WT463" s="1"/>
      <c r="WU463" s="1"/>
      <c r="WV463" s="1"/>
      <c r="WW463" s="1"/>
      <c r="WX463" s="1"/>
      <c r="WY463" s="1"/>
      <c r="WZ463" s="1"/>
      <c r="XA463" s="1"/>
      <c r="XB463" s="1"/>
      <c r="XC463" s="1"/>
      <c r="XD463" s="1"/>
      <c r="XE463" s="1"/>
      <c r="XF463" s="1"/>
      <c r="XG463" s="1"/>
      <c r="XH463" s="1"/>
      <c r="XI463" s="1"/>
      <c r="XJ463" s="1"/>
      <c r="XK463" s="1"/>
      <c r="XL463" s="1"/>
      <c r="XM463" s="1"/>
      <c r="XN463" s="1"/>
      <c r="XO463" s="1"/>
      <c r="XP463" s="1"/>
      <c r="XQ463" s="1"/>
      <c r="XR463" s="1"/>
      <c r="XS463" s="1"/>
      <c r="XT463" s="1"/>
      <c r="XU463" s="1"/>
      <c r="XV463" s="1"/>
      <c r="XW463" s="1"/>
      <c r="XX463" s="1"/>
      <c r="XY463" s="1"/>
      <c r="XZ463" s="1"/>
      <c r="YA463" s="1"/>
      <c r="YB463" s="1"/>
      <c r="YC463" s="1"/>
      <c r="YD463" s="1"/>
      <c r="YE463" s="1"/>
      <c r="YF463" s="1"/>
      <c r="YG463" s="1"/>
      <c r="YH463" s="1"/>
      <c r="YI463" s="1"/>
      <c r="YJ463" s="1"/>
      <c r="YK463" s="1"/>
      <c r="YL463" s="1"/>
      <c r="YM463" s="1"/>
      <c r="YN463" s="1"/>
      <c r="YO463" s="1"/>
      <c r="YP463" s="1"/>
      <c r="YQ463" s="1"/>
      <c r="YR463" s="1"/>
      <c r="YS463" s="1"/>
      <c r="YT463" s="1"/>
      <c r="YU463" s="1"/>
      <c r="YV463" s="1"/>
      <c r="YW463" s="1"/>
      <c r="YX463" s="1"/>
      <c r="YY463" s="1"/>
      <c r="YZ463" s="1"/>
      <c r="ZA463" s="1"/>
      <c r="ZB463" s="1"/>
      <c r="ZC463" s="1"/>
      <c r="ZD463" s="1"/>
      <c r="ZE463" s="1"/>
      <c r="ZF463" s="1"/>
      <c r="ZG463" s="1"/>
      <c r="ZH463" s="1"/>
      <c r="ZI463" s="1"/>
      <c r="ZJ463" s="1"/>
      <c r="ZK463" s="1"/>
      <c r="ZL463" s="1"/>
      <c r="ZM463" s="1"/>
      <c r="ZN463" s="1"/>
      <c r="ZO463" s="1"/>
      <c r="ZP463" s="1"/>
      <c r="ZQ463" s="1"/>
      <c r="ZR463" s="1"/>
      <c r="ZS463" s="1"/>
      <c r="ZT463" s="1"/>
      <c r="ZU463" s="1"/>
      <c r="ZV463" s="1"/>
      <c r="ZW463" s="1"/>
      <c r="ZX463" s="1"/>
      <c r="ZY463" s="1"/>
      <c r="ZZ463" s="1"/>
      <c r="AAA463" s="1"/>
      <c r="AAB463" s="1"/>
      <c r="AAC463" s="1"/>
      <c r="AAD463" s="1"/>
      <c r="AAE463" s="1"/>
      <c r="AAF463" s="1"/>
      <c r="AAG463" s="1"/>
      <c r="AAH463" s="1"/>
      <c r="AAI463" s="1"/>
      <c r="AAJ463" s="1"/>
      <c r="AAK463" s="1"/>
      <c r="AAL463" s="1"/>
      <c r="AAM463" s="1"/>
      <c r="AAN463" s="1"/>
      <c r="AAO463" s="1"/>
      <c r="AAP463" s="1"/>
      <c r="AAQ463" s="1"/>
      <c r="AAR463" s="1"/>
      <c r="AAS463" s="1"/>
      <c r="AAT463" s="1"/>
      <c r="AAU463" s="1"/>
      <c r="AAV463" s="1"/>
      <c r="AAW463" s="1"/>
      <c r="AAX463" s="1"/>
      <c r="AAY463" s="1"/>
      <c r="AAZ463" s="1"/>
      <c r="ABA463" s="1"/>
      <c r="ABB463" s="1"/>
      <c r="ABC463" s="1"/>
      <c r="ABD463" s="1"/>
      <c r="ABE463" s="1"/>
      <c r="ABF463" s="1"/>
      <c r="ABG463" s="1"/>
      <c r="ABH463" s="1"/>
      <c r="ABI463" s="1"/>
      <c r="ABJ463" s="1"/>
      <c r="ABK463" s="1"/>
      <c r="ABL463" s="1"/>
      <c r="ABM463" s="1"/>
      <c r="ABN463" s="1"/>
      <c r="ABO463" s="1"/>
      <c r="ABP463" s="1"/>
      <c r="ABQ463" s="1"/>
      <c r="ABR463" s="1"/>
      <c r="ABS463" s="1"/>
      <c r="ABT463" s="1"/>
      <c r="ABU463" s="1"/>
      <c r="ABV463" s="1"/>
      <c r="ABW463" s="1"/>
      <c r="ABX463" s="1"/>
      <c r="ABY463" s="1"/>
      <c r="ABZ463" s="1"/>
      <c r="ACA463" s="1"/>
      <c r="ACB463" s="1"/>
      <c r="ACC463" s="1"/>
      <c r="ACD463" s="1"/>
      <c r="ACE463" s="1"/>
      <c r="ACF463" s="1"/>
      <c r="ACG463" s="1"/>
      <c r="ACH463" s="1"/>
      <c r="ACI463" s="1"/>
      <c r="ACJ463" s="1"/>
      <c r="ACK463" s="1"/>
      <c r="ACL463" s="1"/>
      <c r="ACM463" s="1"/>
      <c r="ACN463" s="1"/>
      <c r="ACO463" s="1"/>
      <c r="ACP463" s="1"/>
      <c r="ACQ463" s="1"/>
      <c r="ACR463" s="1"/>
      <c r="ACS463" s="1"/>
      <c r="ACT463" s="1"/>
      <c r="ACU463" s="1"/>
      <c r="ACV463" s="1"/>
      <c r="ACW463" s="1"/>
      <c r="ACX463" s="1"/>
      <c r="ACY463" s="1"/>
      <c r="ACZ463" s="1"/>
      <c r="ADA463" s="1"/>
      <c r="ADB463" s="1"/>
      <c r="ADC463" s="1"/>
      <c r="ADD463" s="1"/>
      <c r="ADE463" s="1"/>
      <c r="ADF463" s="1"/>
      <c r="ADG463" s="1"/>
      <c r="ADH463" s="1"/>
      <c r="ADI463" s="1"/>
      <c r="ADJ463" s="1"/>
      <c r="ADK463" s="1"/>
      <c r="ADL463" s="1"/>
      <c r="ADM463" s="1"/>
      <c r="ADN463" s="1"/>
      <c r="ADO463" s="1"/>
      <c r="ADP463" s="1"/>
      <c r="ADQ463" s="1"/>
      <c r="ADR463" s="1"/>
      <c r="ADS463" s="1"/>
      <c r="ADT463" s="1"/>
      <c r="ADU463" s="1"/>
      <c r="ADV463" s="1"/>
      <c r="ADW463" s="1"/>
      <c r="ADX463" s="1"/>
      <c r="ADY463" s="1"/>
      <c r="ADZ463" s="1"/>
      <c r="AEA463" s="1"/>
      <c r="AEB463" s="1"/>
      <c r="AEC463" s="1"/>
      <c r="AED463" s="1"/>
      <c r="AEE463" s="1"/>
      <c r="AEF463" s="1"/>
      <c r="AEG463" s="1"/>
      <c r="AEH463" s="1"/>
      <c r="AEI463" s="1"/>
      <c r="AEJ463" s="1"/>
      <c r="AEK463" s="1"/>
      <c r="AEL463" s="1"/>
      <c r="AEM463" s="1"/>
      <c r="AEN463" s="1"/>
      <c r="AEO463" s="1"/>
      <c r="AEP463" s="1"/>
      <c r="AEQ463" s="1"/>
      <c r="AER463" s="1"/>
      <c r="AES463" s="1"/>
      <c r="AET463" s="1"/>
      <c r="AEU463" s="1"/>
      <c r="AEV463" s="1"/>
      <c r="AEW463" s="1"/>
      <c r="AEX463" s="1"/>
      <c r="AEY463" s="1"/>
      <c r="AEZ463" s="1"/>
      <c r="AFA463" s="1"/>
      <c r="AFB463" s="1"/>
      <c r="AFC463" s="1"/>
      <c r="AFD463" s="1"/>
      <c r="AFE463" s="1"/>
      <c r="AFF463" s="1"/>
      <c r="AFG463" s="1"/>
      <c r="AFH463" s="1"/>
      <c r="AFI463" s="1"/>
      <c r="AFJ463" s="1"/>
      <c r="AFK463" s="1"/>
      <c r="AFL463" s="1"/>
      <c r="AFM463" s="1"/>
      <c r="AFN463" s="1"/>
      <c r="AFO463" s="1"/>
      <c r="AFP463" s="1"/>
      <c r="AFQ463" s="1"/>
      <c r="AFR463" s="1"/>
      <c r="AFS463" s="1"/>
      <c r="AFT463" s="1"/>
      <c r="AFU463" s="1"/>
      <c r="AFV463" s="1"/>
      <c r="AFW463" s="1"/>
      <c r="AFX463" s="1"/>
      <c r="AFY463" s="1"/>
      <c r="AFZ463" s="1"/>
      <c r="AGA463" s="1"/>
      <c r="AGB463" s="1"/>
      <c r="AGC463" s="1"/>
      <c r="AGD463" s="1"/>
      <c r="AGE463" s="1"/>
      <c r="AGF463" s="1"/>
      <c r="AGG463" s="1"/>
      <c r="AGH463" s="1"/>
      <c r="AGI463" s="1"/>
      <c r="AGJ463" s="1"/>
      <c r="AGK463" s="1"/>
      <c r="AGL463" s="1"/>
      <c r="AGM463" s="1"/>
      <c r="AGN463" s="1"/>
      <c r="AGO463" s="1"/>
      <c r="AGP463" s="1"/>
      <c r="AGQ463" s="1"/>
      <c r="AGR463" s="1"/>
      <c r="AGS463" s="1"/>
      <c r="AGT463" s="1"/>
      <c r="AGU463" s="1"/>
      <c r="AGV463" s="1"/>
      <c r="AGW463" s="1"/>
      <c r="AGX463" s="1"/>
      <c r="AGY463" s="1"/>
      <c r="AGZ463" s="1"/>
      <c r="AHA463" s="1"/>
      <c r="AHB463" s="1"/>
      <c r="AHC463" s="1"/>
      <c r="AHD463" s="1"/>
      <c r="AHE463" s="1"/>
      <c r="AHF463" s="1"/>
      <c r="AHG463" s="1"/>
      <c r="AHH463" s="1"/>
      <c r="AHI463" s="1"/>
      <c r="AHJ463" s="1"/>
      <c r="AHK463" s="1"/>
      <c r="AHL463" s="1"/>
      <c r="AHM463" s="1"/>
      <c r="AHN463" s="1"/>
      <c r="AHO463" s="1"/>
      <c r="AHP463" s="1"/>
      <c r="AHQ463" s="1"/>
      <c r="AHR463" s="1"/>
      <c r="AHS463" s="1"/>
      <c r="AHT463" s="1"/>
      <c r="AHU463" s="1"/>
      <c r="AHV463" s="1"/>
      <c r="AHW463" s="1"/>
      <c r="AHX463" s="1"/>
      <c r="AHY463" s="1"/>
      <c r="AHZ463" s="1"/>
      <c r="AIA463" s="1"/>
      <c r="AIB463" s="1"/>
      <c r="AIC463" s="1"/>
      <c r="AID463" s="1"/>
      <c r="AIE463" s="1"/>
      <c r="AIF463" s="1"/>
      <c r="AIG463" s="1"/>
      <c r="AIH463" s="1"/>
      <c r="AII463" s="1"/>
      <c r="AIJ463" s="1"/>
      <c r="AIK463" s="1"/>
      <c r="AIL463" s="1"/>
      <c r="AIM463" s="1"/>
      <c r="AIN463" s="1"/>
      <c r="AIO463" s="1"/>
      <c r="AIP463" s="1"/>
      <c r="AIQ463" s="1"/>
      <c r="AIR463" s="1"/>
      <c r="AIS463" s="1"/>
      <c r="AIT463" s="1"/>
      <c r="AIU463" s="1"/>
      <c r="AIV463" s="1"/>
      <c r="AIW463" s="1"/>
      <c r="AIX463" s="1"/>
      <c r="AIY463" s="1"/>
      <c r="AIZ463" s="1"/>
      <c r="AJA463" s="1"/>
      <c r="AJB463" s="1"/>
      <c r="AJC463" s="1"/>
      <c r="AJD463" s="1"/>
      <c r="AJE463" s="1"/>
      <c r="AJF463" s="1"/>
      <c r="AJG463" s="1"/>
      <c r="AJH463" s="1"/>
      <c r="AJI463" s="1"/>
      <c r="AJJ463" s="1"/>
      <c r="AJK463" s="1"/>
      <c r="AJL463" s="1"/>
      <c r="AJM463" s="1"/>
      <c r="AJN463" s="1"/>
      <c r="AJO463" s="1"/>
      <c r="AJP463" s="1"/>
      <c r="AJQ463" s="1"/>
      <c r="AJR463" s="1"/>
      <c r="AJS463" s="1"/>
      <c r="AJT463" s="1"/>
      <c r="AJU463" s="1"/>
      <c r="AJV463" s="1"/>
      <c r="AJW463" s="1"/>
      <c r="AJX463" s="1"/>
      <c r="AJY463" s="1"/>
      <c r="AJZ463" s="1"/>
      <c r="AKA463" s="1"/>
      <c r="AKB463" s="1"/>
      <c r="AKC463" s="1"/>
      <c r="AKD463" s="1"/>
      <c r="AKE463" s="1"/>
      <c r="AKF463" s="1"/>
      <c r="AKG463" s="1"/>
      <c r="AKH463" s="1"/>
      <c r="AKI463" s="1"/>
      <c r="AKJ463" s="1"/>
      <c r="AKK463" s="1"/>
      <c r="AKL463" s="1"/>
      <c r="AKM463" s="1"/>
      <c r="AKN463" s="1"/>
      <c r="AKO463" s="1"/>
      <c r="AKP463" s="1"/>
      <c r="AKQ463" s="1"/>
      <c r="AKR463" s="1"/>
      <c r="AKS463" s="1"/>
      <c r="AKT463" s="1"/>
      <c r="AKU463" s="1"/>
      <c r="AKV463" s="1"/>
      <c r="AKW463" s="1"/>
      <c r="AKX463" s="1"/>
      <c r="AKY463" s="1"/>
      <c r="AKZ463" s="1"/>
      <c r="ALA463" s="1"/>
      <c r="ALB463" s="1"/>
      <c r="ALC463" s="1"/>
      <c r="ALD463" s="1"/>
      <c r="ALE463" s="1"/>
      <c r="ALF463" s="1"/>
      <c r="ALG463" s="1"/>
      <c r="ALH463" s="1"/>
      <c r="ALI463" s="1"/>
      <c r="ALJ463" s="1"/>
      <c r="ALK463" s="1"/>
      <c r="ALL463" s="1"/>
      <c r="ALM463" s="1"/>
      <c r="ALN463" s="1"/>
      <c r="ALO463" s="1"/>
      <c r="ALP463" s="1"/>
      <c r="ALQ463" s="1"/>
      <c r="ALR463" s="1"/>
      <c r="ALS463" s="1"/>
      <c r="ALT463" s="1"/>
      <c r="ALU463" s="1"/>
      <c r="ALV463" s="1"/>
      <c r="ALW463" s="1"/>
      <c r="ALX463" s="1"/>
      <c r="ALY463" s="1"/>
      <c r="ALZ463" s="1"/>
      <c r="AMA463" s="1"/>
      <c r="AMB463" s="1"/>
      <c r="AMC463" s="1"/>
      <c r="AMD463" s="1"/>
      <c r="AME463" s="1"/>
      <c r="AMF463" s="1"/>
      <c r="AMG463" s="1"/>
      <c r="AMH463" s="1"/>
      <c r="AMI463" s="1"/>
      <c r="AMJ463" s="1"/>
      <c r="AMK463" s="1"/>
      <c r="AML463" s="1"/>
      <c r="AMM463" s="1"/>
      <c r="AMN463" s="1"/>
      <c r="AMO463" s="1"/>
      <c r="AMP463" s="1"/>
      <c r="AMQ463" s="1"/>
      <c r="AMR463" s="1"/>
      <c r="AMS463" s="1"/>
      <c r="AMT463" s="1"/>
      <c r="AMU463" s="1"/>
      <c r="AMV463" s="1"/>
      <c r="AMW463" s="1"/>
      <c r="AMX463" s="1"/>
      <c r="AMY463" s="1"/>
      <c r="AMZ463" s="1"/>
      <c r="ANA463" s="1"/>
      <c r="ANB463" s="1"/>
      <c r="ANC463" s="1"/>
      <c r="AND463" s="1"/>
      <c r="ANE463" s="1"/>
      <c r="ANF463" s="1"/>
      <c r="ANG463" s="1"/>
      <c r="ANH463" s="1"/>
      <c r="ANI463" s="1"/>
      <c r="ANJ463" s="1"/>
      <c r="ANK463" s="1"/>
      <c r="ANL463" s="1"/>
      <c r="ANM463" s="1"/>
      <c r="ANN463" s="1"/>
      <c r="ANO463" s="1"/>
      <c r="ANP463" s="1"/>
      <c r="ANQ463" s="1"/>
      <c r="ANR463" s="1"/>
      <c r="ANS463" s="1"/>
      <c r="ANT463" s="1"/>
      <c r="ANU463" s="1"/>
      <c r="ANV463" s="1"/>
      <c r="ANW463" s="1"/>
      <c r="ANX463" s="1"/>
      <c r="ANY463" s="1"/>
      <c r="ANZ463" s="1"/>
      <c r="AOA463" s="1"/>
      <c r="AOB463" s="1"/>
      <c r="AOC463" s="1"/>
      <c r="AOD463" s="1"/>
      <c r="AOE463" s="1"/>
      <c r="AOF463" s="1"/>
      <c r="AOG463" s="1"/>
      <c r="AOH463" s="1"/>
      <c r="AOI463" s="1"/>
      <c r="AOJ463" s="1"/>
      <c r="AOK463" s="1"/>
      <c r="AOL463" s="1"/>
      <c r="AOM463" s="1"/>
      <c r="AON463" s="1"/>
      <c r="AOO463" s="1"/>
      <c r="AOP463" s="1"/>
      <c r="AOQ463" s="1"/>
      <c r="AOR463" s="1"/>
      <c r="AOS463" s="1"/>
      <c r="AOT463" s="1"/>
      <c r="AOU463" s="1"/>
      <c r="AOV463" s="1"/>
      <c r="AOW463" s="1"/>
      <c r="AOX463" s="1"/>
      <c r="AOY463" s="1"/>
      <c r="AOZ463" s="1"/>
      <c r="APA463" s="1"/>
      <c r="APB463" s="1"/>
      <c r="APC463" s="1"/>
      <c r="APD463" s="1"/>
      <c r="APE463" s="1"/>
      <c r="APF463" s="1"/>
      <c r="APG463" s="1"/>
      <c r="APH463" s="1"/>
      <c r="API463" s="1"/>
      <c r="APJ463" s="1"/>
      <c r="APK463" s="1"/>
      <c r="APL463" s="1"/>
      <c r="APM463" s="1"/>
      <c r="APN463" s="1"/>
      <c r="APO463" s="1"/>
      <c r="APP463" s="1"/>
      <c r="APQ463" s="1"/>
      <c r="APR463" s="1"/>
      <c r="APS463" s="1"/>
      <c r="APT463" s="1"/>
      <c r="APU463" s="1"/>
      <c r="APV463" s="1"/>
      <c r="APW463" s="1"/>
      <c r="APX463" s="1"/>
      <c r="APY463" s="1"/>
      <c r="APZ463" s="1"/>
      <c r="AQA463" s="1"/>
      <c r="AQB463" s="1"/>
      <c r="AQC463" s="1"/>
      <c r="AQD463" s="1"/>
      <c r="AQE463" s="1"/>
      <c r="AQF463" s="1"/>
      <c r="AQG463" s="1"/>
      <c r="AQH463" s="1"/>
      <c r="AQI463" s="1"/>
      <c r="AQJ463" s="1"/>
      <c r="AQK463" s="1"/>
      <c r="AQL463" s="1"/>
      <c r="AQM463" s="1"/>
      <c r="AQN463" s="1"/>
      <c r="AQO463" s="1"/>
      <c r="AQP463" s="1"/>
      <c r="AQQ463" s="1"/>
      <c r="AQR463" s="1"/>
      <c r="AQS463" s="1"/>
      <c r="AQT463" s="1"/>
      <c r="AQU463" s="1"/>
      <c r="AQV463" s="1"/>
      <c r="AQW463" s="1"/>
      <c r="AQX463" s="1"/>
      <c r="AQY463" s="1"/>
      <c r="AQZ463" s="1"/>
      <c r="ARA463" s="1"/>
      <c r="ARB463" s="1"/>
      <c r="ARC463" s="1"/>
      <c r="ARD463" s="1"/>
      <c r="ARE463" s="1"/>
      <c r="ARF463" s="1"/>
      <c r="ARG463" s="1"/>
      <c r="ARH463" s="1"/>
      <c r="ARI463" s="1"/>
      <c r="ARJ463" s="1"/>
      <c r="ARK463" s="1"/>
      <c r="ARL463" s="1"/>
      <c r="ARM463" s="1"/>
      <c r="ARN463" s="1"/>
      <c r="ARO463" s="1"/>
      <c r="ARP463" s="1"/>
      <c r="ARQ463" s="1"/>
      <c r="ARR463" s="1"/>
      <c r="ARS463" s="1"/>
      <c r="ART463" s="1"/>
      <c r="ARU463" s="1"/>
      <c r="ARV463" s="1"/>
      <c r="ARW463" s="1"/>
      <c r="ARX463" s="1"/>
      <c r="ARY463" s="1"/>
      <c r="ARZ463" s="1"/>
      <c r="ASA463" s="1"/>
      <c r="ASB463" s="1"/>
      <c r="ASC463" s="1"/>
      <c r="ASD463" s="1"/>
      <c r="ASE463" s="1"/>
      <c r="ASF463" s="1"/>
      <c r="ASG463" s="1"/>
      <c r="ASH463" s="1"/>
      <c r="ASI463" s="1"/>
      <c r="ASJ463" s="1"/>
      <c r="ASK463" s="1"/>
      <c r="ASL463" s="1"/>
      <c r="ASM463" s="1"/>
      <c r="ASN463" s="1"/>
      <c r="ASO463" s="1"/>
      <c r="ASP463" s="1"/>
      <c r="ASQ463" s="1"/>
      <c r="ASR463" s="1"/>
      <c r="ASS463" s="1"/>
      <c r="AST463" s="1"/>
      <c r="ASU463" s="1"/>
      <c r="ASV463" s="1"/>
      <c r="ASW463" s="1"/>
      <c r="ASX463" s="1"/>
      <c r="ASY463" s="1"/>
      <c r="ASZ463" s="1"/>
      <c r="ATA463" s="1"/>
      <c r="ATB463" s="1"/>
      <c r="ATC463" s="1"/>
      <c r="ATD463" s="1"/>
      <c r="ATE463" s="1"/>
      <c r="ATF463" s="1"/>
      <c r="ATG463" s="1"/>
      <c r="ATH463" s="1"/>
      <c r="ATI463" s="1"/>
      <c r="ATJ463" s="1"/>
      <c r="ATK463" s="1"/>
      <c r="ATL463" s="1"/>
      <c r="ATM463" s="1"/>
      <c r="ATN463" s="1"/>
      <c r="ATO463" s="1"/>
      <c r="ATP463" s="1"/>
      <c r="ATQ463" s="1"/>
      <c r="ATR463" s="1"/>
      <c r="ATS463" s="1"/>
      <c r="ATT463" s="1"/>
      <c r="ATU463" s="1"/>
      <c r="ATV463" s="1"/>
      <c r="ATW463" s="1"/>
      <c r="ATX463" s="1"/>
      <c r="ATY463" s="1"/>
      <c r="ATZ463" s="1"/>
      <c r="AUA463" s="1"/>
      <c r="AUB463" s="1"/>
      <c r="AUC463" s="1"/>
      <c r="AUD463" s="1"/>
      <c r="AUE463" s="1"/>
      <c r="AUF463" s="1"/>
      <c r="AUG463" s="1"/>
      <c r="AUH463" s="1"/>
      <c r="AUI463" s="1"/>
      <c r="AUJ463" s="1"/>
      <c r="AUK463" s="1"/>
      <c r="AUL463" s="1"/>
      <c r="AUM463" s="1"/>
      <c r="AUN463" s="1"/>
      <c r="AUO463" s="1"/>
      <c r="AUP463" s="1"/>
      <c r="AUQ463" s="1"/>
      <c r="AUR463" s="1"/>
      <c r="AUS463" s="1"/>
      <c r="AUT463" s="1"/>
      <c r="AUU463" s="1"/>
      <c r="AUV463" s="1"/>
      <c r="AUW463" s="1"/>
      <c r="AUX463" s="1"/>
      <c r="AUY463" s="1"/>
      <c r="AUZ463" s="1"/>
      <c r="AVA463" s="1"/>
      <c r="AVB463" s="1"/>
      <c r="AVC463" s="1"/>
      <c r="AVD463" s="1"/>
      <c r="AVE463" s="1"/>
      <c r="AVF463" s="1"/>
      <c r="AVG463" s="1"/>
      <c r="AVH463" s="1"/>
      <c r="AVI463" s="1"/>
      <c r="AVJ463" s="1"/>
      <c r="AVK463" s="1"/>
      <c r="AVL463" s="1"/>
      <c r="AVM463" s="1"/>
      <c r="AVN463" s="1"/>
      <c r="AVO463" s="1"/>
      <c r="AVP463" s="1"/>
      <c r="AVQ463" s="1"/>
      <c r="AVR463" s="1"/>
      <c r="AVS463" s="1"/>
      <c r="AVT463" s="1"/>
      <c r="AVU463" s="1"/>
      <c r="AVV463" s="1"/>
      <c r="AVW463" s="1"/>
      <c r="AVX463" s="1"/>
      <c r="AVY463" s="1"/>
      <c r="AVZ463" s="1"/>
      <c r="AWA463" s="1"/>
      <c r="AWB463" s="1"/>
      <c r="AWC463" s="1"/>
      <c r="AWD463" s="1"/>
      <c r="AWE463" s="1"/>
      <c r="AWF463" s="1"/>
      <c r="AWG463" s="1"/>
      <c r="AWH463" s="1"/>
      <c r="AWI463" s="1"/>
      <c r="AWJ463" s="1"/>
      <c r="AWK463" s="1"/>
      <c r="AWL463" s="1"/>
      <c r="AWM463" s="1"/>
      <c r="AWN463" s="1"/>
      <c r="AWO463" s="1"/>
      <c r="AWP463" s="1"/>
      <c r="AWQ463" s="1"/>
      <c r="AWR463" s="1"/>
      <c r="AWS463" s="1"/>
      <c r="AWT463" s="1"/>
      <c r="AWU463" s="1"/>
      <c r="AWV463" s="1"/>
      <c r="AWW463" s="1"/>
      <c r="AWX463" s="1"/>
      <c r="AWY463" s="1"/>
      <c r="AWZ463" s="1"/>
      <c r="AXA463" s="1"/>
      <c r="AXB463" s="1"/>
      <c r="AXC463" s="1"/>
      <c r="AXD463" s="1"/>
      <c r="AXE463" s="1"/>
      <c r="AXF463" s="1"/>
      <c r="AXG463" s="1"/>
      <c r="AXH463" s="1"/>
      <c r="AXI463" s="1"/>
      <c r="AXJ463" s="1"/>
      <c r="AXK463" s="1"/>
      <c r="AXL463" s="1"/>
      <c r="AXM463" s="1"/>
      <c r="AXN463" s="1"/>
      <c r="AXO463" s="1"/>
      <c r="AXP463" s="1"/>
      <c r="AXQ463" s="1"/>
      <c r="AXR463" s="1"/>
      <c r="AXS463" s="1"/>
      <c r="AXT463" s="1"/>
      <c r="AXU463" s="1"/>
      <c r="AXV463" s="1"/>
      <c r="AXW463" s="1"/>
      <c r="AXX463" s="1"/>
      <c r="AXY463" s="1"/>
      <c r="AXZ463" s="1"/>
      <c r="AYA463" s="1"/>
      <c r="AYB463" s="1"/>
      <c r="AYC463" s="1"/>
      <c r="AYD463" s="1"/>
      <c r="AYE463" s="1"/>
      <c r="AYF463" s="1"/>
      <c r="AYG463" s="1"/>
      <c r="AYH463" s="1"/>
      <c r="AYI463" s="1"/>
      <c r="AYJ463" s="1"/>
      <c r="AYK463" s="1"/>
      <c r="AYL463" s="1"/>
      <c r="AYM463" s="1"/>
      <c r="AYN463" s="1"/>
      <c r="AYO463" s="1"/>
      <c r="AYP463" s="1"/>
      <c r="AYQ463" s="1"/>
      <c r="AYR463" s="1"/>
      <c r="AYS463" s="1"/>
      <c r="AYT463" s="1"/>
      <c r="AYU463" s="1"/>
      <c r="AYV463" s="1"/>
      <c r="AYW463" s="1"/>
      <c r="AYX463" s="1"/>
      <c r="AYY463" s="1"/>
      <c r="AYZ463" s="1"/>
      <c r="AZA463" s="1"/>
      <c r="AZB463" s="1"/>
      <c r="AZC463" s="1"/>
      <c r="AZD463" s="1"/>
      <c r="AZE463" s="1"/>
      <c r="AZF463" s="1"/>
      <c r="AZG463" s="1"/>
      <c r="AZH463" s="1"/>
      <c r="AZI463" s="1"/>
      <c r="AZJ463" s="1"/>
      <c r="AZK463" s="1"/>
      <c r="AZL463" s="1"/>
      <c r="AZM463" s="1"/>
      <c r="AZN463" s="1"/>
      <c r="AZO463" s="1"/>
      <c r="AZP463" s="1"/>
      <c r="AZQ463" s="1"/>
      <c r="AZR463" s="1"/>
      <c r="AZS463" s="1"/>
      <c r="AZT463" s="1"/>
      <c r="AZU463" s="1"/>
      <c r="AZV463" s="1"/>
      <c r="AZW463" s="1"/>
      <c r="AZX463" s="1"/>
      <c r="AZY463" s="1"/>
      <c r="AZZ463" s="1"/>
      <c r="BAA463" s="1"/>
      <c r="BAB463" s="1"/>
      <c r="BAC463" s="1"/>
      <c r="BAD463" s="1"/>
      <c r="BAE463" s="1"/>
      <c r="BAF463" s="1"/>
      <c r="BAG463" s="1"/>
      <c r="BAH463" s="1"/>
      <c r="BAI463" s="1"/>
      <c r="BAJ463" s="1"/>
      <c r="BAK463" s="1"/>
      <c r="BAL463" s="1"/>
      <c r="BAM463" s="1"/>
      <c r="BAN463" s="1"/>
      <c r="BAO463" s="1"/>
      <c r="BAP463" s="1"/>
      <c r="BAQ463" s="1"/>
      <c r="BAR463" s="1"/>
      <c r="BAS463" s="1"/>
      <c r="BAT463" s="1"/>
      <c r="BAU463" s="1"/>
      <c r="BAV463" s="1"/>
      <c r="BAW463" s="1"/>
      <c r="BAX463" s="1"/>
      <c r="BAY463" s="1"/>
      <c r="BAZ463" s="1"/>
      <c r="BBA463" s="1"/>
      <c r="BBB463" s="1"/>
      <c r="BBC463" s="1"/>
      <c r="BBD463" s="1"/>
      <c r="BBE463" s="1"/>
      <c r="BBF463" s="1"/>
      <c r="BBG463" s="1"/>
      <c r="BBH463" s="1"/>
      <c r="BBI463" s="1"/>
      <c r="BBJ463" s="1"/>
      <c r="BBK463" s="1"/>
      <c r="BBL463" s="1"/>
      <c r="BBM463" s="1"/>
      <c r="BBN463" s="1"/>
      <c r="BBO463" s="1"/>
      <c r="BBP463" s="1"/>
      <c r="BBQ463" s="1"/>
      <c r="BBR463" s="1"/>
      <c r="BBS463" s="1"/>
      <c r="BBT463" s="1"/>
      <c r="BBU463" s="1"/>
      <c r="BBV463" s="1"/>
      <c r="BBW463" s="1"/>
      <c r="BBX463" s="1"/>
      <c r="BBY463" s="1"/>
      <c r="BBZ463" s="1"/>
      <c r="BCA463" s="1"/>
      <c r="BCB463" s="1"/>
      <c r="BCC463" s="1"/>
      <c r="BCD463" s="1"/>
      <c r="BCE463" s="1"/>
      <c r="BCF463" s="1"/>
      <c r="BCG463" s="1"/>
      <c r="BCH463" s="1"/>
      <c r="BCI463" s="1"/>
    </row>
    <row r="464" spans="1:1463" s="53" customFormat="1" ht="12" x14ac:dyDescent="0.2">
      <c r="A464" s="125" t="s">
        <v>40</v>
      </c>
      <c r="B464" s="125" t="s">
        <v>65</v>
      </c>
      <c r="C464" s="126">
        <f t="shared" si="17"/>
        <v>16</v>
      </c>
      <c r="D464" s="142"/>
      <c r="E464" s="125" t="s">
        <v>138</v>
      </c>
      <c r="F464" s="125" t="s">
        <v>92</v>
      </c>
      <c r="G464" s="128">
        <v>1</v>
      </c>
      <c r="H464" s="128">
        <v>1</v>
      </c>
      <c r="I464" s="129">
        <v>1.5</v>
      </c>
      <c r="J464" s="130"/>
      <c r="K464" s="131">
        <v>1.5</v>
      </c>
      <c r="L464" s="131">
        <f t="shared" si="19"/>
        <v>1.5</v>
      </c>
      <c r="M464" s="579">
        <v>16</v>
      </c>
      <c r="N464" s="428" t="s">
        <v>339</v>
      </c>
      <c r="O464" s="132">
        <v>41776</v>
      </c>
      <c r="P464" s="186"/>
      <c r="Q464" s="187"/>
      <c r="R464" s="188"/>
      <c r="S464" s="186"/>
      <c r="T464" s="187"/>
      <c r="U464" s="188"/>
      <c r="V464" s="324"/>
      <c r="W464" s="324"/>
      <c r="X464" s="325"/>
      <c r="Y464" s="27"/>
      <c r="Z464" s="27"/>
      <c r="AA464" s="93"/>
      <c r="AB464" s="27"/>
      <c r="AC464" s="27"/>
      <c r="AD464" s="93"/>
      <c r="AE464" s="27"/>
      <c r="AF464" s="27"/>
      <c r="AG464" s="27"/>
      <c r="AH464" s="28"/>
      <c r="AI464" s="27"/>
      <c r="AJ464" s="27"/>
      <c r="AK464" s="28"/>
      <c r="AL464" s="27"/>
      <c r="AM464" s="27"/>
      <c r="AN464" s="28"/>
      <c r="AO464" s="27"/>
      <c r="AP464" s="27"/>
      <c r="AQ464" s="28"/>
      <c r="AR464" s="27"/>
      <c r="AS464" s="27"/>
      <c r="AT464" s="28"/>
      <c r="AU464" s="27"/>
      <c r="AV464" s="27"/>
      <c r="AW464" s="28"/>
      <c r="AX464" s="27"/>
      <c r="AY464" s="27"/>
      <c r="AZ464" s="28"/>
      <c r="BA464" s="27"/>
      <c r="BB464" s="27"/>
      <c r="BC464" s="28"/>
      <c r="BD464" s="27"/>
      <c r="BE464" s="27"/>
      <c r="BF464" s="28"/>
      <c r="BG464" s="27"/>
      <c r="BH464" s="27"/>
      <c r="BI464" s="8"/>
      <c r="BJ464" s="1"/>
      <c r="BK464" s="1"/>
      <c r="BL464" s="8"/>
      <c r="BM464" s="1"/>
      <c r="BN464" s="1"/>
      <c r="BO464" s="1"/>
      <c r="BP464" s="1"/>
      <c r="BQ464" s="1"/>
      <c r="BR464" s="8"/>
      <c r="BS464" s="1"/>
      <c r="BT464" s="1"/>
      <c r="BU464" s="8"/>
      <c r="BV464" s="1"/>
      <c r="BW464" s="1"/>
      <c r="BX464" s="8"/>
      <c r="BY464" s="1"/>
      <c r="BZ464" s="1"/>
      <c r="CA464" s="8"/>
      <c r="CB464" s="1"/>
      <c r="CC464" s="1"/>
      <c r="CD464" s="8"/>
      <c r="CE464" s="1"/>
      <c r="CF464" s="1"/>
      <c r="CG464" s="8"/>
      <c r="CH464" s="1"/>
      <c r="CI464" s="1"/>
      <c r="CJ464" s="8"/>
      <c r="CK464" s="1"/>
      <c r="CL464" s="1"/>
      <c r="CM464" s="8"/>
      <c r="CN464" s="1"/>
      <c r="CO464" s="1"/>
      <c r="CP464" s="1"/>
      <c r="CQ464" s="1"/>
      <c r="CR464" s="1"/>
      <c r="CS464" s="8"/>
      <c r="CT464" s="1"/>
      <c r="CU464" s="1"/>
      <c r="CV464" s="51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  <c r="KI464" s="1"/>
      <c r="KJ464" s="1"/>
      <c r="KK464" s="1"/>
      <c r="KL464" s="1"/>
      <c r="KM464" s="1"/>
      <c r="KN464" s="1"/>
      <c r="KO464" s="1"/>
      <c r="KP464" s="1"/>
      <c r="KQ464" s="1"/>
      <c r="KR464" s="1"/>
      <c r="KS464" s="1"/>
      <c r="KT464" s="1"/>
      <c r="KU464" s="1"/>
      <c r="KV464" s="1"/>
      <c r="KW464" s="1"/>
      <c r="KX464" s="1"/>
      <c r="KY464" s="1"/>
      <c r="KZ464" s="1"/>
      <c r="LA464" s="1"/>
      <c r="LB464" s="1"/>
      <c r="LC464" s="1"/>
      <c r="LD464" s="1"/>
      <c r="LE464" s="1"/>
      <c r="LF464" s="1"/>
      <c r="LG464" s="1"/>
      <c r="LH464" s="1"/>
      <c r="LI464" s="1"/>
      <c r="LJ464" s="1"/>
      <c r="LK464" s="1"/>
      <c r="LL464" s="1"/>
      <c r="LM464" s="1"/>
      <c r="LN464" s="1"/>
      <c r="LO464" s="1"/>
      <c r="LP464" s="1"/>
      <c r="LQ464" s="1"/>
      <c r="LR464" s="1"/>
      <c r="LS464" s="1"/>
      <c r="LT464" s="1"/>
      <c r="LU464" s="1"/>
      <c r="LV464" s="1"/>
      <c r="LW464" s="1"/>
      <c r="LX464" s="1"/>
      <c r="LY464" s="1"/>
      <c r="LZ464" s="1"/>
      <c r="MA464" s="1"/>
      <c r="MB464" s="1"/>
      <c r="MC464" s="1"/>
      <c r="MD464" s="1"/>
      <c r="ME464" s="1"/>
      <c r="MF464" s="1"/>
      <c r="MG464" s="1"/>
      <c r="MH464" s="1"/>
      <c r="MI464" s="1"/>
      <c r="MJ464" s="1"/>
      <c r="MK464" s="1"/>
      <c r="ML464" s="1"/>
      <c r="MM464" s="1"/>
      <c r="MN464" s="1"/>
      <c r="MO464" s="1"/>
      <c r="MP464" s="1"/>
      <c r="MQ464" s="1"/>
      <c r="MR464" s="1"/>
      <c r="MS464" s="1"/>
      <c r="MT464" s="1"/>
      <c r="MU464" s="1"/>
      <c r="MV464" s="1"/>
      <c r="MW464" s="1"/>
      <c r="MX464" s="1"/>
      <c r="MY464" s="1"/>
      <c r="MZ464" s="1"/>
      <c r="NA464" s="1"/>
      <c r="NB464" s="1"/>
      <c r="NC464" s="1"/>
      <c r="ND464" s="1"/>
      <c r="NE464" s="1"/>
      <c r="NF464" s="1"/>
      <c r="NG464" s="1"/>
      <c r="NH464" s="1"/>
      <c r="NI464" s="1"/>
      <c r="NJ464" s="1"/>
      <c r="NK464" s="1"/>
      <c r="NL464" s="1"/>
      <c r="NM464" s="1"/>
      <c r="NN464" s="1"/>
      <c r="NO464" s="1"/>
      <c r="NP464" s="1"/>
      <c r="NQ464" s="1"/>
      <c r="NR464" s="1"/>
      <c r="NS464" s="1"/>
      <c r="NT464" s="1"/>
      <c r="NU464" s="1"/>
      <c r="NV464" s="1"/>
      <c r="NW464" s="1"/>
      <c r="NX464" s="1"/>
      <c r="NY464" s="1"/>
      <c r="NZ464" s="1"/>
      <c r="OA464" s="1"/>
      <c r="OB464" s="1"/>
      <c r="OC464" s="1"/>
      <c r="OD464" s="1"/>
      <c r="OE464" s="1"/>
      <c r="OF464" s="1"/>
      <c r="OG464" s="1"/>
      <c r="OH464" s="1"/>
      <c r="OI464" s="1"/>
      <c r="OJ464" s="1"/>
      <c r="OK464" s="1"/>
      <c r="OL464" s="1"/>
      <c r="OM464" s="1"/>
      <c r="ON464" s="1"/>
      <c r="OO464" s="1"/>
      <c r="OP464" s="1"/>
      <c r="OQ464" s="1"/>
      <c r="OR464" s="1"/>
      <c r="OS464" s="1"/>
      <c r="OT464" s="1"/>
      <c r="OU464" s="1"/>
      <c r="OV464" s="1"/>
      <c r="OW464" s="1"/>
      <c r="OX464" s="1"/>
      <c r="OY464" s="1"/>
      <c r="OZ464" s="1"/>
      <c r="PA464" s="1"/>
      <c r="PB464" s="1"/>
      <c r="PC464" s="1"/>
      <c r="PD464" s="1"/>
      <c r="PE464" s="1"/>
      <c r="PF464" s="1"/>
      <c r="PG464" s="1"/>
      <c r="PH464" s="1"/>
      <c r="PI464" s="1"/>
      <c r="PJ464" s="1"/>
      <c r="PK464" s="1"/>
      <c r="PL464" s="1"/>
      <c r="PM464" s="1"/>
      <c r="PN464" s="1"/>
      <c r="PO464" s="1"/>
      <c r="PP464" s="1"/>
      <c r="PQ464" s="1"/>
      <c r="PR464" s="1"/>
      <c r="PS464" s="1"/>
      <c r="PT464" s="1"/>
      <c r="PU464" s="1"/>
      <c r="PV464" s="1"/>
      <c r="PW464" s="1"/>
      <c r="PX464" s="1"/>
      <c r="PY464" s="1"/>
      <c r="PZ464" s="1"/>
      <c r="QA464" s="1"/>
      <c r="QB464" s="1"/>
      <c r="QC464" s="1"/>
      <c r="QD464" s="1"/>
      <c r="QE464" s="1"/>
      <c r="QF464" s="1"/>
      <c r="QG464" s="1"/>
      <c r="QH464" s="1"/>
      <c r="QI464" s="1"/>
      <c r="QJ464" s="1"/>
      <c r="QK464" s="1"/>
      <c r="QL464" s="1"/>
      <c r="QM464" s="1"/>
      <c r="QN464" s="1"/>
      <c r="QO464" s="1"/>
      <c r="QP464" s="1"/>
      <c r="QQ464" s="1"/>
      <c r="QR464" s="1"/>
      <c r="QS464" s="1"/>
      <c r="QT464" s="1"/>
      <c r="QU464" s="1"/>
      <c r="QV464" s="1"/>
      <c r="QW464" s="1"/>
      <c r="QX464" s="1"/>
      <c r="QY464" s="1"/>
      <c r="QZ464" s="1"/>
      <c r="RA464" s="1"/>
      <c r="RB464" s="1"/>
      <c r="RC464" s="1"/>
      <c r="RD464" s="1"/>
      <c r="RE464" s="1"/>
      <c r="RF464" s="1"/>
      <c r="RG464" s="1"/>
      <c r="RH464" s="1"/>
      <c r="RI464" s="1"/>
      <c r="RJ464" s="1"/>
      <c r="RK464" s="1"/>
      <c r="RL464" s="1"/>
      <c r="RM464" s="1"/>
      <c r="RN464" s="1"/>
      <c r="RO464" s="1"/>
      <c r="RP464" s="1"/>
      <c r="RQ464" s="1"/>
      <c r="RR464" s="1"/>
      <c r="RS464" s="1"/>
      <c r="RT464" s="1"/>
      <c r="RU464" s="1"/>
      <c r="RV464" s="1"/>
      <c r="RW464" s="1"/>
      <c r="RX464" s="1"/>
      <c r="RY464" s="1"/>
      <c r="RZ464" s="1"/>
      <c r="SA464" s="1"/>
      <c r="SB464" s="1"/>
      <c r="SC464" s="1"/>
      <c r="SD464" s="1"/>
      <c r="SE464" s="1"/>
      <c r="SF464" s="1"/>
      <c r="SG464" s="1"/>
      <c r="SH464" s="1"/>
      <c r="SI464" s="1"/>
      <c r="SJ464" s="1"/>
      <c r="SK464" s="1"/>
      <c r="SL464" s="1"/>
      <c r="SM464" s="1"/>
      <c r="SN464" s="1"/>
      <c r="SO464" s="1"/>
      <c r="SP464" s="1"/>
      <c r="SQ464" s="1"/>
      <c r="SR464" s="1"/>
      <c r="SS464" s="1"/>
      <c r="ST464" s="1"/>
      <c r="SU464" s="1"/>
      <c r="SV464" s="1"/>
      <c r="SW464" s="1"/>
      <c r="SX464" s="1"/>
      <c r="SY464" s="1"/>
      <c r="SZ464" s="1"/>
      <c r="TA464" s="1"/>
      <c r="TB464" s="1"/>
      <c r="TC464" s="1"/>
      <c r="TD464" s="1"/>
      <c r="TE464" s="1"/>
      <c r="TF464" s="1"/>
      <c r="TG464" s="1"/>
      <c r="TH464" s="1"/>
      <c r="TI464" s="1"/>
      <c r="TJ464" s="1"/>
      <c r="TK464" s="1"/>
      <c r="TL464" s="1"/>
      <c r="TM464" s="1"/>
      <c r="TN464" s="1"/>
      <c r="TO464" s="1"/>
      <c r="TP464" s="1"/>
      <c r="TQ464" s="1"/>
      <c r="TR464" s="1"/>
      <c r="TS464" s="1"/>
      <c r="TT464" s="1"/>
      <c r="TU464" s="1"/>
      <c r="TV464" s="1"/>
      <c r="TW464" s="1"/>
      <c r="TX464" s="1"/>
      <c r="TY464" s="1"/>
      <c r="TZ464" s="1"/>
      <c r="UA464" s="1"/>
      <c r="UB464" s="1"/>
      <c r="UC464" s="1"/>
      <c r="UD464" s="1"/>
      <c r="UE464" s="1"/>
      <c r="UF464" s="1"/>
      <c r="UG464" s="1"/>
      <c r="UH464" s="1"/>
      <c r="UI464" s="1"/>
      <c r="UJ464" s="1"/>
      <c r="UK464" s="1"/>
      <c r="UL464" s="1"/>
      <c r="UM464" s="1"/>
      <c r="UN464" s="1"/>
      <c r="UO464" s="1"/>
      <c r="UP464" s="1"/>
      <c r="UQ464" s="1"/>
      <c r="UR464" s="1"/>
      <c r="US464" s="1"/>
      <c r="UT464" s="1"/>
      <c r="UU464" s="1"/>
      <c r="UV464" s="1"/>
      <c r="UW464" s="1"/>
      <c r="UX464" s="1"/>
      <c r="UY464" s="1"/>
      <c r="UZ464" s="1"/>
      <c r="VA464" s="1"/>
      <c r="VB464" s="1"/>
      <c r="VC464" s="1"/>
      <c r="VD464" s="1"/>
      <c r="VE464" s="1"/>
      <c r="VF464" s="1"/>
      <c r="VG464" s="1"/>
      <c r="VH464" s="1"/>
      <c r="VI464" s="1"/>
      <c r="VJ464" s="1"/>
      <c r="VK464" s="1"/>
      <c r="VL464" s="1"/>
      <c r="VM464" s="1"/>
      <c r="VN464" s="1"/>
      <c r="VO464" s="1"/>
      <c r="VP464" s="1"/>
      <c r="VQ464" s="1"/>
      <c r="VR464" s="1"/>
      <c r="VS464" s="1"/>
      <c r="VT464" s="1"/>
      <c r="VU464" s="1"/>
      <c r="VV464" s="1"/>
      <c r="VW464" s="1"/>
      <c r="VX464" s="1"/>
      <c r="VY464" s="1"/>
      <c r="VZ464" s="1"/>
      <c r="WA464" s="1"/>
      <c r="WB464" s="1"/>
      <c r="WC464" s="1"/>
      <c r="WD464" s="1"/>
      <c r="WE464" s="1"/>
      <c r="WF464" s="1"/>
      <c r="WG464" s="1"/>
      <c r="WH464" s="1"/>
      <c r="WI464" s="1"/>
      <c r="WJ464" s="1"/>
      <c r="WK464" s="1"/>
      <c r="WL464" s="1"/>
      <c r="WM464" s="1"/>
      <c r="WN464" s="1"/>
      <c r="WO464" s="1"/>
      <c r="WP464" s="1"/>
      <c r="WQ464" s="1"/>
      <c r="WR464" s="1"/>
      <c r="WS464" s="1"/>
      <c r="WT464" s="1"/>
      <c r="WU464" s="1"/>
      <c r="WV464" s="1"/>
      <c r="WW464" s="1"/>
      <c r="WX464" s="1"/>
      <c r="WY464" s="1"/>
      <c r="WZ464" s="1"/>
      <c r="XA464" s="1"/>
      <c r="XB464" s="1"/>
      <c r="XC464" s="1"/>
      <c r="XD464" s="1"/>
      <c r="XE464" s="1"/>
      <c r="XF464" s="1"/>
      <c r="XG464" s="1"/>
      <c r="XH464" s="1"/>
      <c r="XI464" s="1"/>
      <c r="XJ464" s="1"/>
      <c r="XK464" s="1"/>
      <c r="XL464" s="1"/>
      <c r="XM464" s="1"/>
      <c r="XN464" s="1"/>
      <c r="XO464" s="1"/>
      <c r="XP464" s="1"/>
      <c r="XQ464" s="1"/>
      <c r="XR464" s="1"/>
      <c r="XS464" s="1"/>
      <c r="XT464" s="1"/>
      <c r="XU464" s="1"/>
      <c r="XV464" s="1"/>
      <c r="XW464" s="1"/>
      <c r="XX464" s="1"/>
      <c r="XY464" s="1"/>
      <c r="XZ464" s="1"/>
      <c r="YA464" s="1"/>
      <c r="YB464" s="1"/>
      <c r="YC464" s="1"/>
      <c r="YD464" s="1"/>
      <c r="YE464" s="1"/>
      <c r="YF464" s="1"/>
      <c r="YG464" s="1"/>
      <c r="YH464" s="1"/>
      <c r="YI464" s="1"/>
      <c r="YJ464" s="1"/>
      <c r="YK464" s="1"/>
      <c r="YL464" s="1"/>
      <c r="YM464" s="1"/>
      <c r="YN464" s="1"/>
      <c r="YO464" s="1"/>
      <c r="YP464" s="1"/>
      <c r="YQ464" s="1"/>
      <c r="YR464" s="1"/>
      <c r="YS464" s="1"/>
      <c r="YT464" s="1"/>
      <c r="YU464" s="1"/>
      <c r="YV464" s="1"/>
      <c r="YW464" s="1"/>
      <c r="YX464" s="1"/>
      <c r="YY464" s="1"/>
      <c r="YZ464" s="1"/>
      <c r="ZA464" s="1"/>
      <c r="ZB464" s="1"/>
      <c r="ZC464" s="1"/>
      <c r="ZD464" s="1"/>
      <c r="ZE464" s="1"/>
      <c r="ZF464" s="1"/>
      <c r="ZG464" s="1"/>
      <c r="ZH464" s="1"/>
      <c r="ZI464" s="1"/>
      <c r="ZJ464" s="1"/>
      <c r="ZK464" s="1"/>
      <c r="ZL464" s="1"/>
      <c r="ZM464" s="1"/>
      <c r="ZN464" s="1"/>
      <c r="ZO464" s="1"/>
      <c r="ZP464" s="1"/>
      <c r="ZQ464" s="1"/>
      <c r="ZR464" s="1"/>
      <c r="ZS464" s="1"/>
      <c r="ZT464" s="1"/>
      <c r="ZU464" s="1"/>
      <c r="ZV464" s="1"/>
      <c r="ZW464" s="1"/>
      <c r="ZX464" s="1"/>
      <c r="ZY464" s="1"/>
      <c r="ZZ464" s="1"/>
      <c r="AAA464" s="1"/>
      <c r="AAB464" s="1"/>
      <c r="AAC464" s="1"/>
      <c r="AAD464" s="1"/>
      <c r="AAE464" s="1"/>
      <c r="AAF464" s="1"/>
      <c r="AAG464" s="1"/>
      <c r="AAH464" s="1"/>
      <c r="AAI464" s="1"/>
      <c r="AAJ464" s="1"/>
      <c r="AAK464" s="1"/>
      <c r="AAL464" s="1"/>
      <c r="AAM464" s="1"/>
      <c r="AAN464" s="1"/>
      <c r="AAO464" s="1"/>
      <c r="AAP464" s="1"/>
      <c r="AAQ464" s="1"/>
      <c r="AAR464" s="1"/>
      <c r="AAS464" s="1"/>
      <c r="AAT464" s="1"/>
      <c r="AAU464" s="1"/>
      <c r="AAV464" s="1"/>
      <c r="AAW464" s="1"/>
      <c r="AAX464" s="1"/>
      <c r="AAY464" s="1"/>
      <c r="AAZ464" s="1"/>
      <c r="ABA464" s="1"/>
      <c r="ABB464" s="1"/>
      <c r="ABC464" s="1"/>
      <c r="ABD464" s="1"/>
      <c r="ABE464" s="1"/>
      <c r="ABF464" s="1"/>
      <c r="ABG464" s="1"/>
      <c r="ABH464" s="1"/>
      <c r="ABI464" s="1"/>
      <c r="ABJ464" s="1"/>
      <c r="ABK464" s="1"/>
      <c r="ABL464" s="1"/>
      <c r="ABM464" s="1"/>
      <c r="ABN464" s="1"/>
      <c r="ABO464" s="1"/>
      <c r="ABP464" s="1"/>
      <c r="ABQ464" s="1"/>
      <c r="ABR464" s="1"/>
      <c r="ABS464" s="1"/>
      <c r="ABT464" s="1"/>
      <c r="ABU464" s="1"/>
      <c r="ABV464" s="1"/>
      <c r="ABW464" s="1"/>
      <c r="ABX464" s="1"/>
      <c r="ABY464" s="1"/>
      <c r="ABZ464" s="1"/>
      <c r="ACA464" s="1"/>
      <c r="ACB464" s="1"/>
      <c r="ACC464" s="1"/>
      <c r="ACD464" s="1"/>
      <c r="ACE464" s="1"/>
      <c r="ACF464" s="1"/>
      <c r="ACG464" s="1"/>
      <c r="ACH464" s="1"/>
      <c r="ACI464" s="1"/>
      <c r="ACJ464" s="1"/>
      <c r="ACK464" s="1"/>
      <c r="ACL464" s="1"/>
      <c r="ACM464" s="1"/>
      <c r="ACN464" s="1"/>
      <c r="ACO464" s="1"/>
      <c r="ACP464" s="1"/>
      <c r="ACQ464" s="1"/>
      <c r="ACR464" s="1"/>
      <c r="ACS464" s="1"/>
      <c r="ACT464" s="1"/>
      <c r="ACU464" s="1"/>
      <c r="ACV464" s="1"/>
      <c r="ACW464" s="1"/>
      <c r="ACX464" s="1"/>
      <c r="ACY464" s="1"/>
      <c r="ACZ464" s="1"/>
      <c r="ADA464" s="1"/>
      <c r="ADB464" s="1"/>
      <c r="ADC464" s="1"/>
      <c r="ADD464" s="1"/>
      <c r="ADE464" s="1"/>
      <c r="ADF464" s="1"/>
      <c r="ADG464" s="1"/>
      <c r="ADH464" s="1"/>
      <c r="ADI464" s="1"/>
      <c r="ADJ464" s="1"/>
      <c r="ADK464" s="1"/>
      <c r="ADL464" s="1"/>
      <c r="ADM464" s="1"/>
      <c r="ADN464" s="1"/>
      <c r="ADO464" s="1"/>
      <c r="ADP464" s="1"/>
      <c r="ADQ464" s="1"/>
      <c r="ADR464" s="1"/>
      <c r="ADS464" s="1"/>
      <c r="ADT464" s="1"/>
      <c r="ADU464" s="1"/>
      <c r="ADV464" s="1"/>
      <c r="ADW464" s="1"/>
      <c r="ADX464" s="1"/>
      <c r="ADY464" s="1"/>
      <c r="ADZ464" s="1"/>
      <c r="AEA464" s="1"/>
      <c r="AEB464" s="1"/>
      <c r="AEC464" s="1"/>
      <c r="AED464" s="1"/>
      <c r="AEE464" s="1"/>
      <c r="AEF464" s="1"/>
      <c r="AEG464" s="1"/>
      <c r="AEH464" s="1"/>
      <c r="AEI464" s="1"/>
      <c r="AEJ464" s="1"/>
      <c r="AEK464" s="1"/>
      <c r="AEL464" s="1"/>
      <c r="AEM464" s="1"/>
      <c r="AEN464" s="1"/>
      <c r="AEO464" s="1"/>
      <c r="AEP464" s="1"/>
      <c r="AEQ464" s="1"/>
      <c r="AER464" s="1"/>
      <c r="AES464" s="1"/>
      <c r="AET464" s="1"/>
      <c r="AEU464" s="1"/>
      <c r="AEV464" s="1"/>
      <c r="AEW464" s="1"/>
      <c r="AEX464" s="1"/>
      <c r="AEY464" s="1"/>
      <c r="AEZ464" s="1"/>
      <c r="AFA464" s="1"/>
      <c r="AFB464" s="1"/>
      <c r="AFC464" s="1"/>
      <c r="AFD464" s="1"/>
      <c r="AFE464" s="1"/>
      <c r="AFF464" s="1"/>
      <c r="AFG464" s="1"/>
      <c r="AFH464" s="1"/>
      <c r="AFI464" s="1"/>
      <c r="AFJ464" s="1"/>
      <c r="AFK464" s="1"/>
      <c r="AFL464" s="1"/>
      <c r="AFM464" s="1"/>
      <c r="AFN464" s="1"/>
      <c r="AFO464" s="1"/>
      <c r="AFP464" s="1"/>
      <c r="AFQ464" s="1"/>
      <c r="AFR464" s="1"/>
      <c r="AFS464" s="1"/>
      <c r="AFT464" s="1"/>
      <c r="AFU464" s="1"/>
      <c r="AFV464" s="1"/>
      <c r="AFW464" s="1"/>
      <c r="AFX464" s="1"/>
      <c r="AFY464" s="1"/>
      <c r="AFZ464" s="1"/>
      <c r="AGA464" s="1"/>
      <c r="AGB464" s="1"/>
      <c r="AGC464" s="1"/>
      <c r="AGD464" s="1"/>
      <c r="AGE464" s="1"/>
      <c r="AGF464" s="1"/>
      <c r="AGG464" s="1"/>
      <c r="AGH464" s="1"/>
      <c r="AGI464" s="1"/>
      <c r="AGJ464" s="1"/>
      <c r="AGK464" s="1"/>
      <c r="AGL464" s="1"/>
      <c r="AGM464" s="1"/>
      <c r="AGN464" s="1"/>
      <c r="AGO464" s="1"/>
      <c r="AGP464" s="1"/>
      <c r="AGQ464" s="1"/>
      <c r="AGR464" s="1"/>
      <c r="AGS464" s="1"/>
      <c r="AGT464" s="1"/>
      <c r="AGU464" s="1"/>
      <c r="AGV464" s="1"/>
      <c r="AGW464" s="1"/>
      <c r="AGX464" s="1"/>
      <c r="AGY464" s="1"/>
      <c r="AGZ464" s="1"/>
      <c r="AHA464" s="1"/>
      <c r="AHB464" s="1"/>
      <c r="AHC464" s="1"/>
      <c r="AHD464" s="1"/>
      <c r="AHE464" s="1"/>
      <c r="AHF464" s="1"/>
      <c r="AHG464" s="1"/>
      <c r="AHH464" s="1"/>
      <c r="AHI464" s="1"/>
      <c r="AHJ464" s="1"/>
      <c r="AHK464" s="1"/>
      <c r="AHL464" s="1"/>
      <c r="AHM464" s="1"/>
      <c r="AHN464" s="1"/>
      <c r="AHO464" s="1"/>
      <c r="AHP464" s="1"/>
      <c r="AHQ464" s="1"/>
      <c r="AHR464" s="1"/>
      <c r="AHS464" s="1"/>
      <c r="AHT464" s="1"/>
      <c r="AHU464" s="1"/>
      <c r="AHV464" s="1"/>
      <c r="AHW464" s="1"/>
      <c r="AHX464" s="1"/>
      <c r="AHY464" s="1"/>
      <c r="AHZ464" s="1"/>
      <c r="AIA464" s="1"/>
      <c r="AIB464" s="1"/>
      <c r="AIC464" s="1"/>
      <c r="AID464" s="1"/>
      <c r="AIE464" s="1"/>
      <c r="AIF464" s="1"/>
      <c r="AIG464" s="1"/>
      <c r="AIH464" s="1"/>
      <c r="AII464" s="1"/>
      <c r="AIJ464" s="1"/>
      <c r="AIK464" s="1"/>
      <c r="AIL464" s="1"/>
      <c r="AIM464" s="1"/>
      <c r="AIN464" s="1"/>
      <c r="AIO464" s="1"/>
      <c r="AIP464" s="1"/>
      <c r="AIQ464" s="1"/>
      <c r="AIR464" s="1"/>
      <c r="AIS464" s="1"/>
      <c r="AIT464" s="1"/>
      <c r="AIU464" s="1"/>
      <c r="AIV464" s="1"/>
      <c r="AIW464" s="1"/>
      <c r="AIX464" s="1"/>
      <c r="AIY464" s="1"/>
      <c r="AIZ464" s="1"/>
      <c r="AJA464" s="1"/>
      <c r="AJB464" s="1"/>
      <c r="AJC464" s="1"/>
      <c r="AJD464" s="1"/>
      <c r="AJE464" s="1"/>
      <c r="AJF464" s="1"/>
      <c r="AJG464" s="1"/>
      <c r="AJH464" s="1"/>
      <c r="AJI464" s="1"/>
      <c r="AJJ464" s="1"/>
      <c r="AJK464" s="1"/>
      <c r="AJL464" s="1"/>
      <c r="AJM464" s="1"/>
      <c r="AJN464" s="1"/>
      <c r="AJO464" s="1"/>
      <c r="AJP464" s="1"/>
      <c r="AJQ464" s="1"/>
      <c r="AJR464" s="1"/>
      <c r="AJS464" s="1"/>
      <c r="AJT464" s="1"/>
      <c r="AJU464" s="1"/>
      <c r="AJV464" s="1"/>
      <c r="AJW464" s="1"/>
      <c r="AJX464" s="1"/>
      <c r="AJY464" s="1"/>
      <c r="AJZ464" s="1"/>
      <c r="AKA464" s="1"/>
      <c r="AKB464" s="1"/>
      <c r="AKC464" s="1"/>
      <c r="AKD464" s="1"/>
      <c r="AKE464" s="1"/>
      <c r="AKF464" s="1"/>
      <c r="AKG464" s="1"/>
      <c r="AKH464" s="1"/>
      <c r="AKI464" s="1"/>
      <c r="AKJ464" s="1"/>
      <c r="AKK464" s="1"/>
      <c r="AKL464" s="1"/>
      <c r="AKM464" s="1"/>
      <c r="AKN464" s="1"/>
      <c r="AKO464" s="1"/>
      <c r="AKP464" s="1"/>
      <c r="AKQ464" s="1"/>
      <c r="AKR464" s="1"/>
      <c r="AKS464" s="1"/>
      <c r="AKT464" s="1"/>
      <c r="AKU464" s="1"/>
      <c r="AKV464" s="1"/>
      <c r="AKW464" s="1"/>
      <c r="AKX464" s="1"/>
      <c r="AKY464" s="1"/>
      <c r="AKZ464" s="1"/>
      <c r="ALA464" s="1"/>
      <c r="ALB464" s="1"/>
      <c r="ALC464" s="1"/>
      <c r="ALD464" s="1"/>
      <c r="ALE464" s="1"/>
      <c r="ALF464" s="1"/>
      <c r="ALG464" s="1"/>
      <c r="ALH464" s="1"/>
      <c r="ALI464" s="1"/>
      <c r="ALJ464" s="1"/>
      <c r="ALK464" s="1"/>
      <c r="ALL464" s="1"/>
      <c r="ALM464" s="1"/>
      <c r="ALN464" s="1"/>
      <c r="ALO464" s="1"/>
      <c r="ALP464" s="1"/>
      <c r="ALQ464" s="1"/>
      <c r="ALR464" s="1"/>
      <c r="ALS464" s="1"/>
      <c r="ALT464" s="1"/>
      <c r="ALU464" s="1"/>
      <c r="ALV464" s="1"/>
      <c r="ALW464" s="1"/>
      <c r="ALX464" s="1"/>
      <c r="ALY464" s="1"/>
      <c r="ALZ464" s="1"/>
      <c r="AMA464" s="1"/>
      <c r="AMB464" s="1"/>
      <c r="AMC464" s="1"/>
      <c r="AMD464" s="1"/>
      <c r="AME464" s="1"/>
      <c r="AMF464" s="1"/>
      <c r="AMG464" s="1"/>
      <c r="AMH464" s="1"/>
      <c r="AMI464" s="1"/>
      <c r="AMJ464" s="1"/>
      <c r="AMK464" s="1"/>
      <c r="AML464" s="1"/>
      <c r="AMM464" s="1"/>
      <c r="AMN464" s="1"/>
      <c r="AMO464" s="1"/>
      <c r="AMP464" s="1"/>
      <c r="AMQ464" s="1"/>
      <c r="AMR464" s="1"/>
      <c r="AMS464" s="1"/>
      <c r="AMT464" s="1"/>
      <c r="AMU464" s="1"/>
      <c r="AMV464" s="1"/>
      <c r="AMW464" s="1"/>
      <c r="AMX464" s="1"/>
      <c r="AMY464" s="1"/>
      <c r="AMZ464" s="1"/>
      <c r="ANA464" s="1"/>
      <c r="ANB464" s="1"/>
      <c r="ANC464" s="1"/>
      <c r="AND464" s="1"/>
      <c r="ANE464" s="1"/>
      <c r="ANF464" s="1"/>
      <c r="ANG464" s="1"/>
      <c r="ANH464" s="1"/>
      <c r="ANI464" s="1"/>
      <c r="ANJ464" s="1"/>
      <c r="ANK464" s="1"/>
      <c r="ANL464" s="1"/>
      <c r="ANM464" s="1"/>
      <c r="ANN464" s="1"/>
      <c r="ANO464" s="1"/>
      <c r="ANP464" s="1"/>
      <c r="ANQ464" s="1"/>
      <c r="ANR464" s="1"/>
      <c r="ANS464" s="1"/>
      <c r="ANT464" s="1"/>
      <c r="ANU464" s="1"/>
      <c r="ANV464" s="1"/>
      <c r="ANW464" s="1"/>
      <c r="ANX464" s="1"/>
      <c r="ANY464" s="1"/>
      <c r="ANZ464" s="1"/>
      <c r="AOA464" s="1"/>
      <c r="AOB464" s="1"/>
      <c r="AOC464" s="1"/>
      <c r="AOD464" s="1"/>
      <c r="AOE464" s="1"/>
      <c r="AOF464" s="1"/>
      <c r="AOG464" s="1"/>
      <c r="AOH464" s="1"/>
      <c r="AOI464" s="1"/>
      <c r="AOJ464" s="1"/>
      <c r="AOK464" s="1"/>
      <c r="AOL464" s="1"/>
      <c r="AOM464" s="1"/>
      <c r="AON464" s="1"/>
      <c r="AOO464" s="1"/>
      <c r="AOP464" s="1"/>
      <c r="AOQ464" s="1"/>
      <c r="AOR464" s="1"/>
      <c r="AOS464" s="1"/>
      <c r="AOT464" s="1"/>
      <c r="AOU464" s="1"/>
      <c r="AOV464" s="1"/>
      <c r="AOW464" s="1"/>
      <c r="AOX464" s="1"/>
      <c r="AOY464" s="1"/>
      <c r="AOZ464" s="1"/>
      <c r="APA464" s="1"/>
      <c r="APB464" s="1"/>
      <c r="APC464" s="1"/>
      <c r="APD464" s="1"/>
      <c r="APE464" s="1"/>
      <c r="APF464" s="1"/>
      <c r="APG464" s="1"/>
      <c r="APH464" s="1"/>
      <c r="API464" s="1"/>
      <c r="APJ464" s="1"/>
      <c r="APK464" s="1"/>
      <c r="APL464" s="1"/>
      <c r="APM464" s="1"/>
      <c r="APN464" s="1"/>
      <c r="APO464" s="1"/>
      <c r="APP464" s="1"/>
      <c r="APQ464" s="1"/>
      <c r="APR464" s="1"/>
      <c r="APS464" s="1"/>
      <c r="APT464" s="1"/>
      <c r="APU464" s="1"/>
      <c r="APV464" s="1"/>
      <c r="APW464" s="1"/>
      <c r="APX464" s="1"/>
      <c r="APY464" s="1"/>
      <c r="APZ464" s="1"/>
      <c r="AQA464" s="1"/>
      <c r="AQB464" s="1"/>
      <c r="AQC464" s="1"/>
      <c r="AQD464" s="1"/>
      <c r="AQE464" s="1"/>
      <c r="AQF464" s="1"/>
      <c r="AQG464" s="1"/>
      <c r="AQH464" s="1"/>
      <c r="AQI464" s="1"/>
      <c r="AQJ464" s="1"/>
      <c r="AQK464" s="1"/>
      <c r="AQL464" s="1"/>
      <c r="AQM464" s="1"/>
      <c r="AQN464" s="1"/>
      <c r="AQO464" s="1"/>
      <c r="AQP464" s="1"/>
      <c r="AQQ464" s="1"/>
      <c r="AQR464" s="1"/>
      <c r="AQS464" s="1"/>
      <c r="AQT464" s="1"/>
      <c r="AQU464" s="1"/>
      <c r="AQV464" s="1"/>
      <c r="AQW464" s="1"/>
      <c r="AQX464" s="1"/>
      <c r="AQY464" s="1"/>
      <c r="AQZ464" s="1"/>
      <c r="ARA464" s="1"/>
      <c r="ARB464" s="1"/>
      <c r="ARC464" s="1"/>
      <c r="ARD464" s="1"/>
      <c r="ARE464" s="1"/>
      <c r="ARF464" s="1"/>
      <c r="ARG464" s="1"/>
      <c r="ARH464" s="1"/>
      <c r="ARI464" s="1"/>
      <c r="ARJ464" s="1"/>
      <c r="ARK464" s="1"/>
      <c r="ARL464" s="1"/>
      <c r="ARM464" s="1"/>
      <c r="ARN464" s="1"/>
      <c r="ARO464" s="1"/>
      <c r="ARP464" s="1"/>
      <c r="ARQ464" s="1"/>
      <c r="ARR464" s="1"/>
      <c r="ARS464" s="1"/>
      <c r="ART464" s="1"/>
      <c r="ARU464" s="1"/>
      <c r="ARV464" s="1"/>
      <c r="ARW464" s="1"/>
      <c r="ARX464" s="1"/>
      <c r="ARY464" s="1"/>
      <c r="ARZ464" s="1"/>
      <c r="ASA464" s="1"/>
      <c r="ASB464" s="1"/>
      <c r="ASC464" s="1"/>
      <c r="ASD464" s="1"/>
      <c r="ASE464" s="1"/>
      <c r="ASF464" s="1"/>
      <c r="ASG464" s="1"/>
      <c r="ASH464" s="1"/>
      <c r="ASI464" s="1"/>
      <c r="ASJ464" s="1"/>
      <c r="ASK464" s="1"/>
      <c r="ASL464" s="1"/>
      <c r="ASM464" s="1"/>
      <c r="ASN464" s="1"/>
      <c r="ASO464" s="1"/>
      <c r="ASP464" s="1"/>
      <c r="ASQ464" s="1"/>
      <c r="ASR464" s="1"/>
      <c r="ASS464" s="1"/>
      <c r="AST464" s="1"/>
      <c r="ASU464" s="1"/>
      <c r="ASV464" s="1"/>
      <c r="ASW464" s="1"/>
      <c r="ASX464" s="1"/>
      <c r="ASY464" s="1"/>
      <c r="ASZ464" s="1"/>
      <c r="ATA464" s="1"/>
      <c r="ATB464" s="1"/>
      <c r="ATC464" s="1"/>
      <c r="ATD464" s="1"/>
      <c r="ATE464" s="1"/>
      <c r="ATF464" s="1"/>
      <c r="ATG464" s="1"/>
      <c r="ATH464" s="1"/>
      <c r="ATI464" s="1"/>
      <c r="ATJ464" s="1"/>
      <c r="ATK464" s="1"/>
      <c r="ATL464" s="1"/>
      <c r="ATM464" s="1"/>
      <c r="ATN464" s="1"/>
      <c r="ATO464" s="1"/>
      <c r="ATP464" s="1"/>
      <c r="ATQ464" s="1"/>
      <c r="ATR464" s="1"/>
      <c r="ATS464" s="1"/>
      <c r="ATT464" s="1"/>
      <c r="ATU464" s="1"/>
      <c r="ATV464" s="1"/>
      <c r="ATW464" s="1"/>
      <c r="ATX464" s="1"/>
      <c r="ATY464" s="1"/>
      <c r="ATZ464" s="1"/>
      <c r="AUA464" s="1"/>
      <c r="AUB464" s="1"/>
      <c r="AUC464" s="1"/>
      <c r="AUD464" s="1"/>
      <c r="AUE464" s="1"/>
      <c r="AUF464" s="1"/>
      <c r="AUG464" s="1"/>
      <c r="AUH464" s="1"/>
      <c r="AUI464" s="1"/>
      <c r="AUJ464" s="1"/>
      <c r="AUK464" s="1"/>
      <c r="AUL464" s="1"/>
      <c r="AUM464" s="1"/>
      <c r="AUN464" s="1"/>
      <c r="AUO464" s="1"/>
      <c r="AUP464" s="1"/>
      <c r="AUQ464" s="1"/>
      <c r="AUR464" s="1"/>
      <c r="AUS464" s="1"/>
      <c r="AUT464" s="1"/>
      <c r="AUU464" s="1"/>
      <c r="AUV464" s="1"/>
      <c r="AUW464" s="1"/>
      <c r="AUX464" s="1"/>
      <c r="AUY464" s="1"/>
      <c r="AUZ464" s="1"/>
      <c r="AVA464" s="1"/>
      <c r="AVB464" s="1"/>
      <c r="AVC464" s="1"/>
      <c r="AVD464" s="1"/>
      <c r="AVE464" s="1"/>
      <c r="AVF464" s="1"/>
      <c r="AVG464" s="1"/>
      <c r="AVH464" s="1"/>
      <c r="AVI464" s="1"/>
      <c r="AVJ464" s="1"/>
      <c r="AVK464" s="1"/>
      <c r="AVL464" s="1"/>
      <c r="AVM464" s="1"/>
      <c r="AVN464" s="1"/>
      <c r="AVO464" s="1"/>
      <c r="AVP464" s="1"/>
      <c r="AVQ464" s="1"/>
      <c r="AVR464" s="1"/>
      <c r="AVS464" s="1"/>
      <c r="AVT464" s="1"/>
      <c r="AVU464" s="1"/>
      <c r="AVV464" s="1"/>
      <c r="AVW464" s="1"/>
      <c r="AVX464" s="1"/>
      <c r="AVY464" s="1"/>
      <c r="AVZ464" s="1"/>
      <c r="AWA464" s="1"/>
      <c r="AWB464" s="1"/>
      <c r="AWC464" s="1"/>
      <c r="AWD464" s="1"/>
      <c r="AWE464" s="1"/>
      <c r="AWF464" s="1"/>
      <c r="AWG464" s="1"/>
      <c r="AWH464" s="1"/>
      <c r="AWI464" s="1"/>
      <c r="AWJ464" s="1"/>
      <c r="AWK464" s="1"/>
      <c r="AWL464" s="1"/>
      <c r="AWM464" s="1"/>
      <c r="AWN464" s="1"/>
      <c r="AWO464" s="1"/>
      <c r="AWP464" s="1"/>
      <c r="AWQ464" s="1"/>
      <c r="AWR464" s="1"/>
      <c r="AWS464" s="1"/>
      <c r="AWT464" s="1"/>
      <c r="AWU464" s="1"/>
      <c r="AWV464" s="1"/>
      <c r="AWW464" s="1"/>
      <c r="AWX464" s="1"/>
      <c r="AWY464" s="1"/>
      <c r="AWZ464" s="1"/>
      <c r="AXA464" s="1"/>
      <c r="AXB464" s="1"/>
      <c r="AXC464" s="1"/>
      <c r="AXD464" s="1"/>
      <c r="AXE464" s="1"/>
      <c r="AXF464" s="1"/>
      <c r="AXG464" s="1"/>
      <c r="AXH464" s="1"/>
      <c r="AXI464" s="1"/>
      <c r="AXJ464" s="1"/>
      <c r="AXK464" s="1"/>
      <c r="AXL464" s="1"/>
      <c r="AXM464" s="1"/>
      <c r="AXN464" s="1"/>
      <c r="AXO464" s="1"/>
      <c r="AXP464" s="1"/>
      <c r="AXQ464" s="1"/>
      <c r="AXR464" s="1"/>
      <c r="AXS464" s="1"/>
      <c r="AXT464" s="1"/>
      <c r="AXU464" s="1"/>
      <c r="AXV464" s="1"/>
      <c r="AXW464" s="1"/>
      <c r="AXX464" s="1"/>
      <c r="AXY464" s="1"/>
      <c r="AXZ464" s="1"/>
      <c r="AYA464" s="1"/>
      <c r="AYB464" s="1"/>
      <c r="AYC464" s="1"/>
      <c r="AYD464" s="1"/>
      <c r="AYE464" s="1"/>
      <c r="AYF464" s="1"/>
      <c r="AYG464" s="1"/>
      <c r="AYH464" s="1"/>
      <c r="AYI464" s="1"/>
      <c r="AYJ464" s="1"/>
      <c r="AYK464" s="1"/>
      <c r="AYL464" s="1"/>
      <c r="AYM464" s="1"/>
      <c r="AYN464" s="1"/>
      <c r="AYO464" s="1"/>
      <c r="AYP464" s="1"/>
      <c r="AYQ464" s="1"/>
      <c r="AYR464" s="1"/>
      <c r="AYS464" s="1"/>
      <c r="AYT464" s="1"/>
      <c r="AYU464" s="1"/>
      <c r="AYV464" s="1"/>
      <c r="AYW464" s="1"/>
      <c r="AYX464" s="1"/>
      <c r="AYY464" s="1"/>
      <c r="AYZ464" s="1"/>
      <c r="AZA464" s="1"/>
      <c r="AZB464" s="1"/>
      <c r="AZC464" s="1"/>
      <c r="AZD464" s="1"/>
      <c r="AZE464" s="1"/>
      <c r="AZF464" s="1"/>
      <c r="AZG464" s="1"/>
      <c r="AZH464" s="1"/>
      <c r="AZI464" s="1"/>
      <c r="AZJ464" s="1"/>
      <c r="AZK464" s="1"/>
      <c r="AZL464" s="1"/>
      <c r="AZM464" s="1"/>
      <c r="AZN464" s="1"/>
      <c r="AZO464" s="1"/>
      <c r="AZP464" s="1"/>
      <c r="AZQ464" s="1"/>
      <c r="AZR464" s="1"/>
      <c r="AZS464" s="1"/>
      <c r="AZT464" s="1"/>
      <c r="AZU464" s="1"/>
      <c r="AZV464" s="1"/>
      <c r="AZW464" s="1"/>
      <c r="AZX464" s="1"/>
      <c r="AZY464" s="1"/>
      <c r="AZZ464" s="1"/>
      <c r="BAA464" s="1"/>
      <c r="BAB464" s="1"/>
      <c r="BAC464" s="1"/>
      <c r="BAD464" s="1"/>
      <c r="BAE464" s="1"/>
      <c r="BAF464" s="1"/>
      <c r="BAG464" s="1"/>
      <c r="BAH464" s="1"/>
      <c r="BAI464" s="1"/>
      <c r="BAJ464" s="1"/>
      <c r="BAK464" s="1"/>
      <c r="BAL464" s="1"/>
      <c r="BAM464" s="1"/>
      <c r="BAN464" s="1"/>
      <c r="BAO464" s="1"/>
      <c r="BAP464" s="1"/>
      <c r="BAQ464" s="1"/>
      <c r="BAR464" s="1"/>
      <c r="BAS464" s="1"/>
      <c r="BAT464" s="1"/>
      <c r="BAU464" s="1"/>
      <c r="BAV464" s="1"/>
      <c r="BAW464" s="1"/>
      <c r="BAX464" s="1"/>
      <c r="BAY464" s="1"/>
      <c r="BAZ464" s="1"/>
      <c r="BBA464" s="1"/>
      <c r="BBB464" s="1"/>
      <c r="BBC464" s="1"/>
      <c r="BBD464" s="1"/>
      <c r="BBE464" s="1"/>
      <c r="BBF464" s="1"/>
      <c r="BBG464" s="1"/>
      <c r="BBH464" s="1"/>
      <c r="BBI464" s="1"/>
      <c r="BBJ464" s="1"/>
      <c r="BBK464" s="1"/>
      <c r="BBL464" s="1"/>
      <c r="BBM464" s="1"/>
      <c r="BBN464" s="1"/>
      <c r="BBO464" s="1"/>
      <c r="BBP464" s="1"/>
      <c r="BBQ464" s="1"/>
      <c r="BBR464" s="1"/>
      <c r="BBS464" s="1"/>
      <c r="BBT464" s="1"/>
      <c r="BBU464" s="1"/>
      <c r="BBV464" s="1"/>
      <c r="BBW464" s="1"/>
      <c r="BBX464" s="1"/>
      <c r="BBY464" s="1"/>
      <c r="BBZ464" s="1"/>
      <c r="BCA464" s="1"/>
      <c r="BCB464" s="1"/>
      <c r="BCC464" s="1"/>
      <c r="BCD464" s="1"/>
      <c r="BCE464" s="1"/>
      <c r="BCF464" s="1"/>
      <c r="BCG464" s="1"/>
      <c r="BCH464" s="1"/>
      <c r="BCI464" s="1"/>
    </row>
    <row r="465" spans="1:1469" s="53" customFormat="1" ht="12" x14ac:dyDescent="0.2">
      <c r="A465" s="125" t="s">
        <v>66</v>
      </c>
      <c r="B465" s="125" t="s">
        <v>67</v>
      </c>
      <c r="C465" s="126">
        <f>IF(AND(N465="n",Q465="n",T465="n"),(M465+0.7*P465+0.5*S465)/2.2,IF(AND(OR(N465="y",N465="dnf",N465="oc",N465="dq",N465="nq"),OR(Q465="y",Q465="dnf",Q465="oc",Q465="dq",Q465="nq"),OR(T465="y",T465="dnf",T465="oc",T465="dq",T465="nq")),AVERAGE(M465,P465,S465),IF(AND(N465="n",Q465="n"),(M465+0.7*P465)/1.7,IF(AND(N465="n",T465="n"),(M465+0.7*S465)/1.7,IF(OR(N465="n",AND(Q465="",T465="")),M465,IF(AND(Q465="n",T465="n"),(P465+0.7*S465)/1.7,IF(Q465="n",P465,IF(T465="n",S465,(M465+P465)/2))))))))</f>
        <v>15.117647058823529</v>
      </c>
      <c r="D465" s="126" t="s">
        <v>2632</v>
      </c>
      <c r="E465" s="125" t="s">
        <v>1002</v>
      </c>
      <c r="F465" s="125" t="s">
        <v>92</v>
      </c>
      <c r="G465" s="128">
        <v>4</v>
      </c>
      <c r="H465" s="128">
        <v>4</v>
      </c>
      <c r="I465" s="129">
        <v>10</v>
      </c>
      <c r="J465" s="130"/>
      <c r="K465" s="131">
        <v>10</v>
      </c>
      <c r="L465" s="131">
        <f t="shared" si="19"/>
        <v>10</v>
      </c>
      <c r="M465" s="579">
        <v>10</v>
      </c>
      <c r="N465" s="428" t="s">
        <v>209</v>
      </c>
      <c r="O465" s="132">
        <v>42511</v>
      </c>
      <c r="P465" s="145">
        <v>18</v>
      </c>
      <c r="Q465" s="131" t="s">
        <v>339</v>
      </c>
      <c r="R465" s="132">
        <v>42140</v>
      </c>
      <c r="S465" s="125">
        <v>11</v>
      </c>
      <c r="T465" s="131" t="s">
        <v>339</v>
      </c>
      <c r="U465" s="132">
        <v>41776</v>
      </c>
      <c r="V465" s="2">
        <v>20</v>
      </c>
      <c r="W465" s="32" t="s">
        <v>339</v>
      </c>
      <c r="X465" s="40">
        <v>41762</v>
      </c>
      <c r="Y465" s="2">
        <v>7</v>
      </c>
      <c r="Z465" s="32" t="s">
        <v>209</v>
      </c>
      <c r="AA465" s="40">
        <v>41566</v>
      </c>
      <c r="AB465" s="2">
        <v>20</v>
      </c>
      <c r="AC465" s="32" t="s">
        <v>339</v>
      </c>
      <c r="AD465" s="40">
        <v>41531</v>
      </c>
      <c r="AE465" s="5">
        <v>17</v>
      </c>
      <c r="AF465" s="32" t="s">
        <v>339</v>
      </c>
      <c r="AG465" s="33">
        <v>41524</v>
      </c>
      <c r="AH465" s="5">
        <v>19</v>
      </c>
      <c r="AI465" s="32" t="s">
        <v>339</v>
      </c>
      <c r="AJ465" s="33">
        <v>41236</v>
      </c>
      <c r="AK465" s="5">
        <v>0</v>
      </c>
      <c r="AL465" s="32" t="s">
        <v>184</v>
      </c>
      <c r="AM465" s="33">
        <v>41203</v>
      </c>
      <c r="AN465" s="10"/>
      <c r="AO465" s="32"/>
      <c r="AP465" s="33"/>
      <c r="AQ465" s="5"/>
      <c r="AR465" s="32"/>
      <c r="AS465" s="33"/>
      <c r="AT465" s="5"/>
      <c r="AU465" s="32"/>
      <c r="AV465" s="33"/>
      <c r="AW465" s="10"/>
      <c r="AX465" s="2"/>
      <c r="AY465" s="34"/>
      <c r="AZ465" s="5"/>
      <c r="BA465" s="2"/>
      <c r="BB465" s="33"/>
      <c r="BC465" s="5"/>
      <c r="BD465" s="2"/>
      <c r="BE465" s="33"/>
      <c r="BF465" s="8"/>
      <c r="BG465" s="1"/>
      <c r="BH465" s="41"/>
      <c r="BI465" s="8"/>
      <c r="BJ465" s="1"/>
      <c r="BK465" s="1"/>
      <c r="BL465" s="1"/>
      <c r="BM465" s="1"/>
      <c r="BN465" s="1"/>
      <c r="BO465" s="1"/>
      <c r="BP465" s="1"/>
      <c r="BQ465" s="1"/>
      <c r="BR465" s="8"/>
      <c r="BS465" s="1"/>
      <c r="BT465" s="1"/>
      <c r="BU465" s="8"/>
      <c r="BV465" s="1"/>
      <c r="BW465" s="1"/>
      <c r="BX465" s="8"/>
      <c r="BY465" s="1"/>
      <c r="BZ465" s="1"/>
      <c r="CA465" s="8"/>
      <c r="CB465" s="1"/>
      <c r="CC465" s="1"/>
      <c r="CD465" s="8"/>
      <c r="CE465" s="1"/>
      <c r="CF465" s="1"/>
      <c r="CG465" s="8"/>
      <c r="CH465" s="1"/>
      <c r="CI465" s="1"/>
      <c r="CJ465" s="8"/>
      <c r="CK465" s="1"/>
      <c r="CL465" s="1"/>
      <c r="CM465"/>
      <c r="CN465"/>
      <c r="CO465"/>
      <c r="CP465"/>
      <c r="CQ465"/>
      <c r="CR465"/>
      <c r="CS465" s="51"/>
      <c r="CT465"/>
      <c r="CU465"/>
      <c r="CV465" s="51"/>
      <c r="CW465"/>
      <c r="CX465"/>
      <c r="CY465"/>
      <c r="CZ465"/>
      <c r="DA465"/>
      <c r="DB465"/>
      <c r="DC465"/>
      <c r="DD465"/>
      <c r="DE465"/>
      <c r="DF465"/>
      <c r="DG465"/>
      <c r="DH465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  <c r="KI465" s="1"/>
      <c r="KJ465" s="1"/>
      <c r="KK465" s="1"/>
      <c r="KL465" s="1"/>
      <c r="KM465" s="1"/>
      <c r="KN465" s="1"/>
      <c r="KO465" s="1"/>
      <c r="KP465" s="1"/>
      <c r="KQ465" s="1"/>
      <c r="KR465" s="1"/>
      <c r="KS465" s="1"/>
      <c r="KT465" s="1"/>
      <c r="KU465" s="1"/>
      <c r="KV465" s="1"/>
      <c r="KW465" s="1"/>
      <c r="KX465" s="1"/>
      <c r="KY465" s="1"/>
      <c r="KZ465" s="1"/>
      <c r="LA465" s="1"/>
      <c r="LB465" s="1"/>
      <c r="LC465" s="1"/>
      <c r="LD465" s="1"/>
      <c r="LE465" s="1"/>
      <c r="LF465" s="1"/>
      <c r="LG465" s="1"/>
      <c r="LH465" s="1"/>
      <c r="LI465" s="1"/>
      <c r="LJ465" s="1"/>
      <c r="LK465" s="1"/>
      <c r="LL465" s="1"/>
      <c r="LM465" s="1"/>
      <c r="LN465" s="1"/>
      <c r="LO465" s="1"/>
      <c r="LP465" s="1"/>
      <c r="LQ465" s="1"/>
      <c r="LR465" s="1"/>
      <c r="LS465" s="1"/>
      <c r="LT465" s="1"/>
      <c r="LU465" s="1"/>
      <c r="LV465" s="1"/>
      <c r="LW465" s="1"/>
      <c r="LX465" s="1"/>
      <c r="LY465" s="1"/>
      <c r="LZ465" s="1"/>
      <c r="MA465" s="1"/>
      <c r="MB465" s="1"/>
      <c r="MC465" s="1"/>
      <c r="MD465" s="1"/>
      <c r="ME465" s="1"/>
      <c r="MF465" s="1"/>
      <c r="MG465" s="1"/>
      <c r="MH465" s="1"/>
      <c r="MI465" s="1"/>
      <c r="MJ465" s="1"/>
      <c r="MK465" s="1"/>
      <c r="ML465" s="1"/>
      <c r="MM465" s="1"/>
      <c r="MN465" s="1"/>
      <c r="MO465" s="1"/>
      <c r="MP465" s="1"/>
      <c r="MQ465" s="1"/>
      <c r="MR465" s="1"/>
      <c r="MS465" s="1"/>
      <c r="MT465" s="1"/>
      <c r="MU465" s="1"/>
      <c r="MV465" s="1"/>
      <c r="MW465" s="1"/>
      <c r="MX465" s="1"/>
      <c r="MY465" s="1"/>
      <c r="MZ465" s="1"/>
      <c r="NA465" s="1"/>
      <c r="NB465" s="1"/>
      <c r="NC465" s="1"/>
      <c r="ND465" s="1"/>
      <c r="NE465" s="1"/>
      <c r="NF465" s="1"/>
      <c r="NG465" s="1"/>
      <c r="NH465" s="1"/>
      <c r="NI465" s="1"/>
      <c r="NJ465" s="1"/>
      <c r="NK465" s="1"/>
      <c r="NL465" s="1"/>
      <c r="NM465" s="1"/>
      <c r="NN465" s="1"/>
      <c r="NO465" s="1"/>
      <c r="NP465" s="1"/>
      <c r="NQ465" s="1"/>
      <c r="NR465" s="1"/>
      <c r="NS465" s="1"/>
      <c r="NT465" s="1"/>
      <c r="NU465" s="1"/>
      <c r="NV465" s="1"/>
      <c r="NW465" s="1"/>
      <c r="NX465" s="1"/>
      <c r="NY465" s="1"/>
      <c r="NZ465" s="1"/>
      <c r="OA465" s="1"/>
      <c r="OB465" s="1"/>
      <c r="OC465" s="1"/>
      <c r="OD465" s="1"/>
      <c r="OE465" s="1"/>
      <c r="OF465" s="1"/>
      <c r="OG465" s="1"/>
      <c r="OH465" s="1"/>
      <c r="OI465" s="1"/>
      <c r="OJ465" s="1"/>
      <c r="OK465" s="1"/>
      <c r="OL465" s="1"/>
      <c r="OM465" s="1"/>
      <c r="ON465" s="1"/>
      <c r="OO465" s="1"/>
      <c r="OP465" s="1"/>
      <c r="OQ465" s="1"/>
      <c r="OR465" s="1"/>
      <c r="OS465" s="1"/>
      <c r="OT465" s="1"/>
      <c r="OU465" s="1"/>
      <c r="OV465" s="1"/>
      <c r="OW465" s="1"/>
      <c r="OX465" s="1"/>
      <c r="OY465" s="1"/>
      <c r="OZ465" s="1"/>
      <c r="PA465" s="1"/>
      <c r="PB465" s="1"/>
      <c r="PC465" s="1"/>
      <c r="PD465" s="1"/>
      <c r="PE465" s="1"/>
      <c r="PF465" s="1"/>
      <c r="PG465" s="1"/>
      <c r="PH465" s="1"/>
      <c r="PI465" s="1"/>
      <c r="PJ465" s="1"/>
      <c r="PK465" s="1"/>
      <c r="PL465" s="1"/>
      <c r="PM465" s="1"/>
      <c r="PN465" s="1"/>
      <c r="PO465" s="1"/>
      <c r="PP465" s="1"/>
      <c r="PQ465" s="1"/>
      <c r="PR465" s="1"/>
      <c r="PS465" s="1"/>
      <c r="PT465" s="1"/>
      <c r="PU465" s="1"/>
      <c r="PV465" s="1"/>
      <c r="PW465" s="1"/>
      <c r="PX465" s="1"/>
      <c r="PY465" s="1"/>
      <c r="PZ465" s="1"/>
      <c r="QA465" s="1"/>
      <c r="QB465" s="1"/>
      <c r="QC465" s="1"/>
      <c r="QD465" s="1"/>
      <c r="QE465" s="1"/>
      <c r="QF465" s="1"/>
      <c r="QG465" s="1"/>
      <c r="QH465" s="1"/>
      <c r="QI465" s="1"/>
      <c r="QJ465" s="1"/>
      <c r="QK465" s="1"/>
      <c r="QL465" s="1"/>
      <c r="QM465" s="1"/>
      <c r="QN465" s="1"/>
      <c r="QO465" s="1"/>
      <c r="QP465" s="1"/>
      <c r="QQ465" s="1"/>
      <c r="QR465" s="1"/>
      <c r="QS465" s="1"/>
      <c r="QT465" s="1"/>
      <c r="QU465" s="1"/>
      <c r="QV465" s="1"/>
      <c r="QW465" s="1"/>
      <c r="QX465" s="1"/>
      <c r="QY465" s="1"/>
      <c r="QZ465" s="1"/>
      <c r="RA465" s="1"/>
      <c r="RB465" s="1"/>
      <c r="RC465" s="1"/>
      <c r="RD465" s="1"/>
      <c r="RE465" s="1"/>
      <c r="RF465" s="1"/>
      <c r="RG465" s="1"/>
      <c r="RH465" s="1"/>
      <c r="RI465" s="1"/>
      <c r="RJ465" s="1"/>
      <c r="RK465" s="1"/>
      <c r="RL465" s="1"/>
      <c r="RM465" s="1"/>
      <c r="RN465" s="1"/>
      <c r="RO465" s="1"/>
      <c r="RP465" s="1"/>
      <c r="RQ465" s="1"/>
      <c r="RR465" s="1"/>
      <c r="RS465" s="1"/>
      <c r="RT465" s="1"/>
      <c r="RU465" s="1"/>
      <c r="RV465" s="1"/>
      <c r="RW465" s="1"/>
      <c r="RX465" s="1"/>
      <c r="RY465" s="1"/>
      <c r="RZ465" s="1"/>
      <c r="SA465" s="1"/>
      <c r="SB465" s="1"/>
      <c r="SC465" s="1"/>
      <c r="SD465" s="1"/>
      <c r="SE465" s="1"/>
      <c r="SF465" s="1"/>
      <c r="SG465" s="1"/>
      <c r="SH465" s="1"/>
      <c r="SI465" s="1"/>
      <c r="SJ465" s="1"/>
      <c r="SK465" s="1"/>
      <c r="SL465" s="1"/>
      <c r="SM465" s="1"/>
      <c r="SN465" s="1"/>
      <c r="SO465" s="1"/>
      <c r="SP465" s="1"/>
      <c r="SQ465" s="1"/>
      <c r="SR465" s="1"/>
      <c r="SS465" s="1"/>
      <c r="ST465" s="1"/>
      <c r="SU465" s="1"/>
      <c r="SV465" s="1"/>
      <c r="SW465" s="1"/>
      <c r="SX465" s="1"/>
      <c r="SY465" s="1"/>
      <c r="SZ465" s="1"/>
      <c r="TA465" s="1"/>
      <c r="TB465" s="1"/>
      <c r="TC465" s="1"/>
      <c r="TD465" s="1"/>
      <c r="TE465" s="1"/>
      <c r="TF465" s="1"/>
      <c r="TG465" s="1"/>
      <c r="TH465" s="1"/>
      <c r="TI465" s="1"/>
      <c r="TJ465" s="1"/>
      <c r="TK465" s="1"/>
      <c r="TL465" s="1"/>
      <c r="TM465" s="1"/>
      <c r="TN465" s="1"/>
      <c r="TO465" s="1"/>
      <c r="TP465" s="1"/>
      <c r="TQ465" s="1"/>
      <c r="TR465" s="1"/>
      <c r="TS465" s="1"/>
      <c r="TT465" s="1"/>
      <c r="TU465" s="1"/>
      <c r="TV465" s="1"/>
      <c r="TW465" s="1"/>
      <c r="TX465" s="1"/>
      <c r="TY465" s="1"/>
      <c r="TZ465" s="1"/>
      <c r="UA465" s="1"/>
      <c r="UB465" s="1"/>
      <c r="UC465" s="1"/>
      <c r="UD465" s="1"/>
      <c r="UE465" s="1"/>
      <c r="UF465" s="1"/>
      <c r="UG465" s="1"/>
      <c r="UH465" s="1"/>
      <c r="UI465" s="1"/>
      <c r="UJ465" s="1"/>
      <c r="UK465" s="1"/>
      <c r="UL465" s="1"/>
      <c r="UM465" s="1"/>
      <c r="UN465" s="1"/>
      <c r="UO465" s="1"/>
      <c r="UP465" s="1"/>
      <c r="UQ465" s="1"/>
      <c r="UR465" s="1"/>
      <c r="US465" s="1"/>
      <c r="UT465" s="1"/>
      <c r="UU465" s="1"/>
      <c r="UV465" s="1"/>
      <c r="UW465" s="1"/>
      <c r="UX465" s="1"/>
      <c r="UY465" s="1"/>
      <c r="UZ465" s="1"/>
      <c r="VA465" s="1"/>
      <c r="VB465" s="1"/>
      <c r="VC465" s="1"/>
      <c r="VD465" s="1"/>
      <c r="VE465" s="1"/>
      <c r="VF465" s="1"/>
      <c r="VG465" s="1"/>
      <c r="VH465" s="1"/>
      <c r="VI465" s="1"/>
      <c r="VJ465" s="1"/>
      <c r="VK465" s="1"/>
      <c r="VL465" s="1"/>
      <c r="VM465" s="1"/>
      <c r="VN465" s="1"/>
      <c r="VO465" s="1"/>
      <c r="VP465" s="1"/>
      <c r="VQ465" s="1"/>
      <c r="VR465" s="1"/>
      <c r="VS465" s="1"/>
      <c r="VT465" s="1"/>
      <c r="VU465" s="1"/>
      <c r="VV465" s="1"/>
      <c r="VW465" s="1"/>
      <c r="VX465" s="1"/>
      <c r="VY465" s="1"/>
      <c r="VZ465" s="1"/>
      <c r="WA465" s="1"/>
      <c r="WB465" s="1"/>
      <c r="WC465" s="1"/>
      <c r="WD465" s="1"/>
      <c r="WE465" s="1"/>
      <c r="WF465" s="1"/>
      <c r="WG465" s="1"/>
      <c r="WH465" s="1"/>
      <c r="WI465" s="1"/>
      <c r="WJ465" s="1"/>
      <c r="WK465" s="1"/>
      <c r="WL465" s="1"/>
      <c r="WM465" s="1"/>
      <c r="WN465" s="1"/>
      <c r="WO465" s="1"/>
      <c r="WP465" s="1"/>
      <c r="WQ465" s="1"/>
      <c r="WR465" s="1"/>
      <c r="WS465" s="1"/>
      <c r="WT465" s="1"/>
      <c r="WU465" s="1"/>
      <c r="WV465" s="1"/>
      <c r="WW465" s="1"/>
      <c r="WX465" s="1"/>
      <c r="WY465" s="1"/>
      <c r="WZ465" s="1"/>
      <c r="XA465" s="1"/>
      <c r="XB465" s="1"/>
      <c r="XC465" s="1"/>
      <c r="XD465" s="1"/>
      <c r="XE465" s="1"/>
      <c r="XF465" s="1"/>
      <c r="XG465" s="1"/>
      <c r="XH465" s="1"/>
      <c r="XI465" s="1"/>
      <c r="XJ465" s="1"/>
      <c r="XK465" s="1"/>
      <c r="XL465" s="1"/>
      <c r="XM465" s="1"/>
      <c r="XN465" s="1"/>
      <c r="XO465" s="1"/>
      <c r="XP465" s="1"/>
      <c r="XQ465" s="1"/>
      <c r="XR465" s="1"/>
      <c r="XS465" s="1"/>
      <c r="XT465" s="1"/>
      <c r="XU465" s="1"/>
      <c r="XV465" s="1"/>
      <c r="XW465" s="1"/>
      <c r="XX465" s="1"/>
      <c r="XY465" s="1"/>
      <c r="XZ465" s="1"/>
      <c r="YA465" s="1"/>
      <c r="YB465" s="1"/>
      <c r="YC465" s="1"/>
      <c r="YD465" s="1"/>
      <c r="YE465" s="1"/>
      <c r="YF465" s="1"/>
      <c r="YG465" s="1"/>
      <c r="YH465" s="1"/>
      <c r="YI465" s="1"/>
      <c r="YJ465" s="1"/>
      <c r="YK465" s="1"/>
      <c r="YL465" s="1"/>
      <c r="YM465" s="1"/>
      <c r="YN465" s="1"/>
      <c r="YO465" s="1"/>
      <c r="YP465" s="1"/>
      <c r="YQ465" s="1"/>
      <c r="YR465" s="1"/>
      <c r="YS465" s="1"/>
      <c r="YT465" s="1"/>
      <c r="YU465" s="1"/>
      <c r="YV465" s="1"/>
      <c r="YW465" s="1"/>
      <c r="YX465" s="1"/>
      <c r="YY465" s="1"/>
      <c r="YZ465" s="1"/>
      <c r="ZA465" s="1"/>
      <c r="ZB465" s="1"/>
      <c r="ZC465" s="1"/>
      <c r="ZD465" s="1"/>
      <c r="ZE465" s="1"/>
      <c r="ZF465" s="1"/>
      <c r="ZG465" s="1"/>
      <c r="ZH465" s="1"/>
      <c r="ZI465" s="1"/>
      <c r="ZJ465" s="1"/>
      <c r="ZK465" s="1"/>
      <c r="ZL465" s="1"/>
      <c r="ZM465" s="1"/>
      <c r="ZN465" s="1"/>
      <c r="ZO465" s="1"/>
      <c r="ZP465" s="1"/>
      <c r="ZQ465" s="1"/>
      <c r="ZR465" s="1"/>
      <c r="ZS465" s="1"/>
      <c r="ZT465" s="1"/>
      <c r="ZU465" s="1"/>
      <c r="ZV465" s="1"/>
      <c r="ZW465" s="1"/>
      <c r="ZX465" s="1"/>
      <c r="ZY465" s="1"/>
      <c r="ZZ465" s="1"/>
      <c r="AAA465" s="1"/>
      <c r="AAB465" s="1"/>
      <c r="AAC465" s="1"/>
      <c r="AAD465" s="1"/>
      <c r="AAE465" s="1"/>
      <c r="AAF465" s="1"/>
      <c r="AAG465" s="1"/>
      <c r="AAH465" s="1"/>
      <c r="AAI465" s="1"/>
      <c r="AAJ465" s="1"/>
      <c r="AAK465" s="1"/>
      <c r="AAL465" s="1"/>
      <c r="AAM465" s="1"/>
      <c r="AAN465" s="1"/>
      <c r="AAO465" s="1"/>
      <c r="AAP465" s="1"/>
      <c r="AAQ465" s="1"/>
      <c r="AAR465" s="1"/>
      <c r="AAS465" s="1"/>
      <c r="AAT465" s="1"/>
      <c r="AAU465" s="1"/>
      <c r="AAV465" s="1"/>
      <c r="AAW465" s="1"/>
      <c r="AAX465" s="1"/>
      <c r="AAY465" s="1"/>
      <c r="AAZ465" s="1"/>
      <c r="ABA465" s="1"/>
      <c r="ABB465" s="1"/>
      <c r="ABC465" s="1"/>
      <c r="ABD465" s="1"/>
      <c r="ABE465" s="1"/>
      <c r="ABF465" s="1"/>
      <c r="ABG465" s="1"/>
      <c r="ABH465" s="1"/>
      <c r="ABI465" s="1"/>
      <c r="ABJ465" s="1"/>
      <c r="ABK465" s="1"/>
      <c r="ABL465" s="1"/>
      <c r="ABM465" s="1"/>
      <c r="ABN465" s="1"/>
      <c r="ABO465" s="1"/>
      <c r="ABP465" s="1"/>
      <c r="ABQ465" s="1"/>
      <c r="ABR465" s="1"/>
      <c r="ABS465" s="1"/>
      <c r="ABT465" s="1"/>
      <c r="ABU465" s="1"/>
      <c r="ABV465" s="1"/>
      <c r="ABW465" s="1"/>
      <c r="ABX465" s="1"/>
      <c r="ABY465" s="1"/>
      <c r="ABZ465" s="1"/>
      <c r="ACA465" s="1"/>
      <c r="ACB465" s="1"/>
      <c r="ACC465" s="1"/>
      <c r="ACD465" s="1"/>
      <c r="ACE465" s="1"/>
      <c r="ACF465" s="1"/>
      <c r="ACG465" s="1"/>
      <c r="ACH465" s="1"/>
      <c r="ACI465" s="1"/>
      <c r="ACJ465" s="1"/>
      <c r="ACK465" s="1"/>
      <c r="ACL465" s="1"/>
      <c r="ACM465" s="1"/>
      <c r="ACN465" s="1"/>
      <c r="ACO465" s="1"/>
      <c r="ACP465" s="1"/>
      <c r="ACQ465" s="1"/>
      <c r="ACR465" s="1"/>
      <c r="ACS465" s="1"/>
      <c r="ACT465" s="1"/>
      <c r="ACU465" s="1"/>
      <c r="ACV465" s="1"/>
      <c r="ACW465" s="1"/>
      <c r="ACX465" s="1"/>
      <c r="ACY465" s="1"/>
      <c r="ACZ465" s="1"/>
      <c r="ADA465" s="1"/>
      <c r="ADB465" s="1"/>
      <c r="ADC465" s="1"/>
      <c r="ADD465" s="1"/>
      <c r="ADE465" s="1"/>
      <c r="ADF465" s="1"/>
      <c r="ADG465" s="1"/>
      <c r="ADH465" s="1"/>
      <c r="ADI465" s="1"/>
      <c r="ADJ465" s="1"/>
      <c r="ADK465" s="1"/>
      <c r="ADL465" s="1"/>
      <c r="ADM465" s="1"/>
      <c r="ADN465" s="1"/>
      <c r="ADO465" s="1"/>
      <c r="ADP465" s="1"/>
      <c r="ADQ465" s="1"/>
      <c r="ADR465" s="1"/>
      <c r="ADS465" s="1"/>
      <c r="ADT465" s="1"/>
      <c r="ADU465" s="1"/>
      <c r="ADV465" s="1"/>
      <c r="ADW465" s="1"/>
      <c r="ADX465" s="1"/>
      <c r="ADY465" s="1"/>
      <c r="ADZ465" s="1"/>
      <c r="AEA465" s="1"/>
      <c r="AEB465" s="1"/>
      <c r="AEC465" s="1"/>
      <c r="AED465" s="1"/>
      <c r="AEE465" s="1"/>
      <c r="AEF465" s="1"/>
      <c r="AEG465" s="1"/>
      <c r="AEH465" s="1"/>
      <c r="AEI465" s="1"/>
      <c r="AEJ465" s="1"/>
      <c r="AEK465" s="1"/>
      <c r="AEL465" s="1"/>
      <c r="AEM465" s="1"/>
      <c r="AEN465" s="1"/>
      <c r="AEO465" s="1"/>
      <c r="AEP465" s="1"/>
      <c r="AEQ465" s="1"/>
      <c r="AER465" s="1"/>
      <c r="AES465" s="1"/>
      <c r="AET465" s="1"/>
      <c r="AEU465" s="1"/>
      <c r="AEV465" s="1"/>
      <c r="AEW465" s="1"/>
      <c r="AEX465" s="1"/>
      <c r="AEY465" s="1"/>
      <c r="AEZ465" s="1"/>
      <c r="AFA465" s="1"/>
      <c r="AFB465" s="1"/>
      <c r="AFC465" s="1"/>
      <c r="AFD465" s="1"/>
      <c r="AFE465" s="1"/>
      <c r="AFF465" s="1"/>
      <c r="AFG465" s="1"/>
      <c r="AFH465" s="1"/>
      <c r="AFI465" s="1"/>
      <c r="AFJ465" s="1"/>
      <c r="AFK465" s="1"/>
      <c r="AFL465" s="1"/>
      <c r="AFM465" s="1"/>
      <c r="AFN465" s="1"/>
      <c r="AFO465" s="1"/>
      <c r="AFP465" s="1"/>
      <c r="AFQ465" s="1"/>
      <c r="AFR465" s="1"/>
      <c r="AFS465" s="1"/>
      <c r="AFT465" s="1"/>
      <c r="AFU465" s="1"/>
      <c r="AFV465" s="1"/>
      <c r="AFW465" s="1"/>
      <c r="AFX465" s="1"/>
      <c r="AFY465" s="1"/>
      <c r="AFZ465" s="1"/>
      <c r="AGA465" s="1"/>
      <c r="AGB465" s="1"/>
      <c r="AGC465" s="1"/>
      <c r="AGD465" s="1"/>
      <c r="AGE465" s="1"/>
      <c r="AGF465" s="1"/>
      <c r="AGG465" s="1"/>
      <c r="AGH465" s="1"/>
      <c r="AGI465" s="1"/>
      <c r="AGJ465" s="1"/>
      <c r="AGK465" s="1"/>
      <c r="AGL465" s="1"/>
      <c r="AGM465" s="1"/>
      <c r="AGN465" s="1"/>
      <c r="AGO465" s="1"/>
      <c r="AGP465" s="1"/>
      <c r="AGQ465" s="1"/>
      <c r="AGR465" s="1"/>
      <c r="AGS465" s="1"/>
      <c r="AGT465" s="1"/>
      <c r="AGU465" s="1"/>
      <c r="AGV465" s="1"/>
      <c r="AGW465" s="1"/>
      <c r="AGX465" s="1"/>
      <c r="AGY465" s="1"/>
      <c r="AGZ465" s="1"/>
      <c r="AHA465" s="1"/>
      <c r="AHB465" s="1"/>
      <c r="AHC465" s="1"/>
      <c r="AHD465" s="1"/>
      <c r="AHE465" s="1"/>
      <c r="AHF465" s="1"/>
      <c r="AHG465" s="1"/>
      <c r="AHH465" s="1"/>
      <c r="AHI465" s="1"/>
      <c r="AHJ465" s="1"/>
      <c r="AHK465" s="1"/>
      <c r="AHL465" s="1"/>
      <c r="AHM465" s="1"/>
      <c r="AHN465" s="1"/>
      <c r="AHO465" s="1"/>
      <c r="AHP465" s="1"/>
      <c r="AHQ465" s="1"/>
      <c r="AHR465" s="1"/>
      <c r="AHS465" s="1"/>
      <c r="AHT465" s="1"/>
      <c r="AHU465" s="1"/>
      <c r="AHV465" s="1"/>
      <c r="AHW465" s="1"/>
      <c r="AHX465" s="1"/>
      <c r="AHY465" s="1"/>
      <c r="AHZ465" s="1"/>
      <c r="AIA465" s="1"/>
      <c r="AIB465" s="1"/>
      <c r="AIC465" s="1"/>
      <c r="AID465" s="1"/>
      <c r="AIE465" s="1"/>
      <c r="AIF465" s="1"/>
      <c r="AIG465" s="1"/>
      <c r="AIH465" s="1"/>
      <c r="AII465" s="1"/>
      <c r="AIJ465" s="1"/>
      <c r="AIK465" s="1"/>
      <c r="AIL465" s="1"/>
      <c r="AIM465" s="1"/>
      <c r="AIN465" s="1"/>
      <c r="AIO465" s="1"/>
      <c r="AIP465" s="1"/>
      <c r="AIQ465" s="1"/>
      <c r="AIR465" s="1"/>
      <c r="AIS465" s="1"/>
      <c r="AIT465" s="1"/>
      <c r="AIU465" s="1"/>
      <c r="AIV465" s="1"/>
      <c r="AIW465" s="1"/>
      <c r="AIX465" s="1"/>
      <c r="AIY465" s="1"/>
      <c r="AIZ465" s="1"/>
      <c r="AJA465" s="1"/>
      <c r="AJB465" s="1"/>
      <c r="AJC465" s="1"/>
      <c r="AJD465" s="1"/>
      <c r="AJE465" s="1"/>
      <c r="AJF465" s="1"/>
      <c r="AJG465" s="1"/>
      <c r="AJH465" s="1"/>
      <c r="AJI465" s="1"/>
      <c r="AJJ465" s="1"/>
      <c r="AJK465" s="1"/>
      <c r="AJL465" s="1"/>
      <c r="AJM465" s="1"/>
      <c r="AJN465" s="1"/>
      <c r="AJO465" s="1"/>
      <c r="AJP465" s="1"/>
      <c r="AJQ465" s="1"/>
      <c r="AJR465" s="1"/>
      <c r="AJS465" s="1"/>
      <c r="AJT465" s="1"/>
      <c r="AJU465" s="1"/>
      <c r="AJV465" s="1"/>
      <c r="AJW465" s="1"/>
      <c r="AJX465" s="1"/>
      <c r="AJY465" s="1"/>
      <c r="AJZ465" s="1"/>
      <c r="AKA465" s="1"/>
      <c r="AKB465" s="1"/>
      <c r="AKC465" s="1"/>
      <c r="AKD465" s="1"/>
      <c r="AKE465" s="1"/>
      <c r="AKF465" s="1"/>
      <c r="AKG465" s="1"/>
      <c r="AKH465" s="1"/>
      <c r="AKI465" s="1"/>
      <c r="AKJ465" s="1"/>
      <c r="AKK465" s="1"/>
      <c r="AKL465" s="1"/>
      <c r="AKM465" s="1"/>
      <c r="AKN465" s="1"/>
      <c r="AKO465" s="1"/>
      <c r="AKP465" s="1"/>
      <c r="AKQ465" s="1"/>
      <c r="AKR465" s="1"/>
      <c r="AKS465" s="1"/>
      <c r="AKT465" s="1"/>
      <c r="AKU465" s="1"/>
      <c r="AKV465" s="1"/>
      <c r="AKW465" s="1"/>
      <c r="AKX465" s="1"/>
      <c r="AKY465" s="1"/>
      <c r="AKZ465" s="1"/>
      <c r="ALA465" s="1"/>
      <c r="ALB465" s="1"/>
      <c r="ALC465" s="1"/>
      <c r="ALD465" s="1"/>
      <c r="ALE465" s="1"/>
      <c r="ALF465" s="1"/>
      <c r="ALG465" s="1"/>
      <c r="ALH465" s="1"/>
      <c r="ALI465" s="1"/>
      <c r="ALJ465" s="1"/>
      <c r="ALK465" s="1"/>
      <c r="ALL465" s="1"/>
      <c r="ALM465" s="1"/>
      <c r="ALN465" s="1"/>
      <c r="ALO465" s="1"/>
      <c r="ALP465" s="1"/>
      <c r="ALQ465" s="1"/>
      <c r="ALR465" s="1"/>
      <c r="ALS465" s="1"/>
      <c r="ALT465" s="1"/>
      <c r="ALU465" s="1"/>
      <c r="ALV465" s="1"/>
      <c r="ALW465" s="1"/>
      <c r="ALX465" s="1"/>
      <c r="ALY465" s="1"/>
      <c r="ALZ465" s="1"/>
      <c r="AMA465" s="1"/>
      <c r="AMB465" s="1"/>
      <c r="AMC465" s="1"/>
      <c r="AMD465" s="1"/>
      <c r="AME465" s="1"/>
      <c r="AMF465" s="1"/>
      <c r="AMG465" s="1"/>
      <c r="AMH465" s="1"/>
      <c r="AMI465" s="1"/>
      <c r="AMJ465" s="1"/>
      <c r="AMK465" s="1"/>
      <c r="AML465" s="1"/>
      <c r="AMM465" s="1"/>
      <c r="AMN465" s="1"/>
      <c r="AMO465" s="1"/>
      <c r="AMP465" s="1"/>
      <c r="AMQ465" s="1"/>
      <c r="AMR465" s="1"/>
      <c r="AMS465" s="1"/>
      <c r="AMT465" s="1"/>
      <c r="AMU465" s="1"/>
      <c r="AMV465" s="1"/>
      <c r="AMW465" s="1"/>
      <c r="AMX465" s="1"/>
      <c r="AMY465" s="1"/>
      <c r="AMZ465" s="1"/>
      <c r="ANA465" s="1"/>
      <c r="ANB465" s="1"/>
      <c r="ANC465" s="1"/>
      <c r="AND465" s="1"/>
      <c r="ANE465" s="1"/>
      <c r="ANF465" s="1"/>
      <c r="ANG465" s="1"/>
      <c r="ANH465" s="1"/>
      <c r="ANI465" s="1"/>
      <c r="ANJ465" s="1"/>
      <c r="ANK465" s="1"/>
      <c r="ANL465" s="1"/>
      <c r="ANM465" s="1"/>
      <c r="ANN465" s="1"/>
      <c r="ANO465" s="1"/>
      <c r="ANP465" s="1"/>
      <c r="ANQ465" s="1"/>
      <c r="ANR465" s="1"/>
      <c r="ANS465" s="1"/>
      <c r="ANT465" s="1"/>
      <c r="ANU465" s="1"/>
      <c r="ANV465" s="1"/>
      <c r="ANW465" s="1"/>
      <c r="ANX465" s="1"/>
      <c r="ANY465" s="1"/>
      <c r="ANZ465" s="1"/>
      <c r="AOA465" s="1"/>
      <c r="AOB465" s="1"/>
      <c r="AOC465" s="1"/>
      <c r="AOD465" s="1"/>
      <c r="AOE465" s="1"/>
      <c r="AOF465" s="1"/>
      <c r="AOG465" s="1"/>
      <c r="AOH465" s="1"/>
      <c r="AOI465" s="1"/>
      <c r="AOJ465" s="1"/>
      <c r="AOK465" s="1"/>
      <c r="AOL465" s="1"/>
      <c r="AOM465" s="1"/>
      <c r="AON465" s="1"/>
      <c r="AOO465" s="1"/>
      <c r="AOP465" s="1"/>
      <c r="AOQ465" s="1"/>
      <c r="AOR465" s="1"/>
      <c r="AOS465" s="1"/>
      <c r="AOT465" s="1"/>
      <c r="AOU465" s="1"/>
      <c r="AOV465" s="1"/>
      <c r="AOW465" s="1"/>
      <c r="AOX465" s="1"/>
      <c r="AOY465" s="1"/>
      <c r="AOZ465" s="1"/>
      <c r="APA465" s="1"/>
      <c r="APB465" s="1"/>
      <c r="APC465" s="1"/>
      <c r="APD465" s="1"/>
      <c r="APE465" s="1"/>
      <c r="APF465" s="1"/>
      <c r="APG465" s="1"/>
      <c r="APH465" s="1"/>
      <c r="API465" s="1"/>
      <c r="APJ465" s="1"/>
      <c r="APK465" s="1"/>
      <c r="APL465" s="1"/>
      <c r="APM465" s="1"/>
      <c r="APN465" s="1"/>
      <c r="APO465" s="1"/>
      <c r="APP465" s="1"/>
      <c r="APQ465" s="1"/>
      <c r="APR465" s="1"/>
      <c r="APS465" s="1"/>
      <c r="APT465" s="1"/>
      <c r="APU465" s="1"/>
      <c r="APV465" s="1"/>
      <c r="APW465" s="1"/>
      <c r="APX465" s="1"/>
      <c r="APY465" s="1"/>
      <c r="APZ465" s="1"/>
      <c r="AQA465" s="1"/>
      <c r="AQB465" s="1"/>
      <c r="AQC465" s="1"/>
      <c r="AQD465" s="1"/>
      <c r="AQE465" s="1"/>
      <c r="AQF465" s="1"/>
      <c r="AQG465" s="1"/>
      <c r="AQH465" s="1"/>
      <c r="AQI465" s="1"/>
      <c r="AQJ465" s="1"/>
      <c r="AQK465" s="1"/>
      <c r="AQL465" s="1"/>
      <c r="AQM465" s="1"/>
      <c r="AQN465" s="1"/>
      <c r="AQO465" s="1"/>
      <c r="AQP465" s="1"/>
      <c r="AQQ465" s="1"/>
      <c r="AQR465" s="1"/>
      <c r="AQS465" s="1"/>
      <c r="AQT465" s="1"/>
      <c r="AQU465" s="1"/>
      <c r="AQV465" s="1"/>
      <c r="AQW465" s="1"/>
      <c r="AQX465" s="1"/>
      <c r="AQY465" s="1"/>
      <c r="AQZ465" s="1"/>
      <c r="ARA465" s="1"/>
      <c r="ARB465" s="1"/>
      <c r="ARC465" s="1"/>
      <c r="ARD465" s="1"/>
      <c r="ARE465" s="1"/>
      <c r="ARF465" s="1"/>
      <c r="ARG465" s="1"/>
      <c r="ARH465" s="1"/>
      <c r="ARI465" s="1"/>
      <c r="ARJ465" s="1"/>
      <c r="ARK465" s="1"/>
      <c r="ARL465" s="1"/>
      <c r="ARM465" s="1"/>
      <c r="ARN465" s="1"/>
      <c r="ARO465" s="1"/>
      <c r="ARP465" s="1"/>
      <c r="ARQ465" s="1"/>
      <c r="ARR465" s="1"/>
      <c r="ARS465" s="1"/>
      <c r="ART465" s="1"/>
      <c r="ARU465" s="1"/>
      <c r="ARV465" s="1"/>
      <c r="ARW465" s="1"/>
      <c r="ARX465" s="1"/>
      <c r="ARY465" s="1"/>
      <c r="ARZ465" s="1"/>
      <c r="ASA465" s="1"/>
      <c r="ASB465" s="1"/>
      <c r="ASC465" s="1"/>
      <c r="ASD465" s="1"/>
      <c r="ASE465" s="1"/>
      <c r="ASF465" s="1"/>
      <c r="ASG465" s="1"/>
      <c r="ASH465" s="1"/>
      <c r="ASI465" s="1"/>
      <c r="ASJ465" s="1"/>
      <c r="ASK465" s="1"/>
      <c r="ASL465" s="1"/>
      <c r="ASM465" s="1"/>
      <c r="ASN465" s="1"/>
      <c r="ASO465" s="1"/>
      <c r="ASP465" s="1"/>
      <c r="ASQ465" s="1"/>
      <c r="ASR465" s="1"/>
      <c r="ASS465" s="1"/>
      <c r="AST465" s="1"/>
      <c r="ASU465" s="1"/>
      <c r="ASV465" s="1"/>
      <c r="ASW465" s="1"/>
      <c r="ASX465" s="1"/>
      <c r="ASY465" s="1"/>
      <c r="ASZ465" s="1"/>
      <c r="ATA465" s="1"/>
      <c r="ATB465" s="1"/>
      <c r="ATC465" s="1"/>
      <c r="ATD465" s="1"/>
      <c r="ATE465" s="1"/>
      <c r="ATF465" s="1"/>
      <c r="ATG465" s="1"/>
      <c r="ATH465" s="1"/>
      <c r="ATI465" s="1"/>
      <c r="ATJ465" s="1"/>
      <c r="ATK465" s="1"/>
      <c r="ATL465" s="1"/>
      <c r="ATM465" s="1"/>
      <c r="ATN465" s="1"/>
      <c r="ATO465" s="1"/>
      <c r="ATP465" s="1"/>
      <c r="ATQ465" s="1"/>
      <c r="ATR465" s="1"/>
      <c r="ATS465" s="1"/>
      <c r="ATT465" s="1"/>
      <c r="ATU465" s="1"/>
      <c r="ATV465" s="1"/>
      <c r="ATW465" s="1"/>
      <c r="ATX465" s="1"/>
      <c r="ATY465" s="1"/>
      <c r="ATZ465" s="1"/>
      <c r="AUA465" s="1"/>
      <c r="AUB465" s="1"/>
      <c r="AUC465" s="1"/>
      <c r="AUD465" s="1"/>
      <c r="AUE465" s="1"/>
      <c r="AUF465" s="1"/>
      <c r="AUG465" s="1"/>
      <c r="AUH465" s="1"/>
      <c r="AUI465" s="1"/>
      <c r="AUJ465" s="1"/>
      <c r="AUK465" s="1"/>
      <c r="AUL465" s="1"/>
      <c r="AUM465" s="1"/>
      <c r="AUN465" s="1"/>
      <c r="AUO465" s="1"/>
      <c r="AUP465" s="1"/>
      <c r="AUQ465" s="1"/>
      <c r="AUR465" s="1"/>
      <c r="AUS465" s="1"/>
      <c r="AUT465" s="1"/>
      <c r="AUU465" s="1"/>
      <c r="AUV465" s="1"/>
      <c r="AUW465" s="1"/>
      <c r="AUX465" s="1"/>
      <c r="AUY465" s="1"/>
      <c r="AUZ465" s="1"/>
      <c r="AVA465" s="1"/>
      <c r="AVB465" s="1"/>
      <c r="AVC465" s="1"/>
      <c r="AVD465" s="1"/>
      <c r="AVE465" s="1"/>
      <c r="AVF465" s="1"/>
      <c r="AVG465" s="1"/>
      <c r="AVH465" s="1"/>
      <c r="AVI465" s="1"/>
      <c r="AVJ465" s="1"/>
      <c r="AVK465" s="1"/>
      <c r="AVL465" s="1"/>
      <c r="AVM465" s="1"/>
      <c r="AVN465" s="1"/>
      <c r="AVO465" s="1"/>
      <c r="AVP465" s="1"/>
      <c r="AVQ465" s="1"/>
      <c r="AVR465" s="1"/>
      <c r="AVS465" s="1"/>
      <c r="AVT465" s="1"/>
      <c r="AVU465" s="1"/>
      <c r="AVV465" s="1"/>
      <c r="AVW465" s="1"/>
      <c r="AVX465" s="1"/>
      <c r="AVY465" s="1"/>
      <c r="AVZ465" s="1"/>
      <c r="AWA465" s="1"/>
      <c r="AWB465" s="1"/>
      <c r="AWC465" s="1"/>
      <c r="AWD465" s="1"/>
      <c r="AWE465" s="1"/>
      <c r="AWF465" s="1"/>
      <c r="AWG465" s="1"/>
      <c r="AWH465" s="1"/>
      <c r="AWI465" s="1"/>
      <c r="AWJ465" s="1"/>
      <c r="AWK465" s="1"/>
      <c r="AWL465" s="1"/>
      <c r="AWM465" s="1"/>
      <c r="AWN465" s="1"/>
      <c r="AWO465" s="1"/>
      <c r="AWP465" s="1"/>
      <c r="AWQ465" s="1"/>
      <c r="AWR465" s="1"/>
      <c r="AWS465" s="1"/>
      <c r="AWT465" s="1"/>
      <c r="AWU465" s="1"/>
      <c r="AWV465" s="1"/>
      <c r="AWW465" s="1"/>
      <c r="AWX465" s="1"/>
      <c r="AWY465" s="1"/>
      <c r="AWZ465" s="1"/>
      <c r="AXA465" s="1"/>
      <c r="AXB465" s="1"/>
      <c r="AXC465" s="1"/>
      <c r="AXD465" s="1"/>
      <c r="AXE465" s="1"/>
      <c r="AXF465" s="1"/>
      <c r="AXG465" s="1"/>
      <c r="AXH465" s="1"/>
      <c r="AXI465" s="1"/>
      <c r="AXJ465" s="1"/>
      <c r="AXK465" s="1"/>
      <c r="AXL465" s="1"/>
      <c r="AXM465" s="1"/>
      <c r="AXN465" s="1"/>
      <c r="AXO465" s="1"/>
      <c r="AXP465" s="1"/>
      <c r="AXQ465" s="1"/>
      <c r="AXR465" s="1"/>
      <c r="AXS465" s="1"/>
      <c r="AXT465" s="1"/>
      <c r="AXU465" s="1"/>
      <c r="AXV465" s="1"/>
      <c r="AXW465" s="1"/>
      <c r="AXX465" s="1"/>
      <c r="AXY465" s="1"/>
      <c r="AXZ465" s="1"/>
      <c r="AYA465" s="1"/>
      <c r="AYB465" s="1"/>
      <c r="AYC465" s="1"/>
      <c r="AYD465" s="1"/>
      <c r="AYE465" s="1"/>
      <c r="AYF465" s="1"/>
      <c r="AYG465" s="1"/>
      <c r="AYH465" s="1"/>
      <c r="AYI465" s="1"/>
      <c r="AYJ465" s="1"/>
      <c r="AYK465" s="1"/>
      <c r="AYL465" s="1"/>
      <c r="AYM465" s="1"/>
      <c r="AYN465" s="1"/>
      <c r="AYO465" s="1"/>
      <c r="AYP465" s="1"/>
      <c r="AYQ465" s="1"/>
      <c r="AYR465" s="1"/>
      <c r="AYS465" s="1"/>
      <c r="AYT465" s="1"/>
      <c r="AYU465" s="1"/>
      <c r="AYV465" s="1"/>
      <c r="AYW465" s="1"/>
      <c r="AYX465" s="1"/>
      <c r="AYY465" s="1"/>
      <c r="AYZ465" s="1"/>
      <c r="AZA465" s="1"/>
      <c r="AZB465" s="1"/>
      <c r="AZC465" s="1"/>
      <c r="AZD465" s="1"/>
      <c r="AZE465" s="1"/>
      <c r="AZF465" s="1"/>
      <c r="AZG465" s="1"/>
      <c r="AZH465" s="1"/>
      <c r="AZI465" s="1"/>
      <c r="AZJ465" s="1"/>
      <c r="AZK465" s="1"/>
      <c r="AZL465" s="1"/>
      <c r="AZM465" s="1"/>
      <c r="AZN465" s="1"/>
      <c r="AZO465" s="1"/>
      <c r="AZP465" s="1"/>
      <c r="AZQ465" s="1"/>
      <c r="AZR465" s="1"/>
      <c r="AZS465" s="1"/>
      <c r="AZT465" s="1"/>
      <c r="AZU465" s="1"/>
      <c r="AZV465" s="1"/>
      <c r="AZW465" s="1"/>
      <c r="AZX465" s="1"/>
      <c r="AZY465" s="1"/>
      <c r="AZZ465" s="1"/>
      <c r="BAA465" s="1"/>
      <c r="BAB465" s="1"/>
      <c r="BAC465" s="1"/>
      <c r="BAD465" s="1"/>
      <c r="BAE465" s="1"/>
      <c r="BAF465" s="1"/>
      <c r="BAG465" s="1"/>
      <c r="BAH465" s="1"/>
      <c r="BAI465" s="1"/>
      <c r="BAJ465" s="1"/>
      <c r="BAK465" s="1"/>
      <c r="BAL465" s="1"/>
      <c r="BAM465" s="1"/>
      <c r="BAN465" s="1"/>
      <c r="BAO465" s="1"/>
      <c r="BAP465" s="1"/>
      <c r="BAQ465" s="1"/>
      <c r="BAR465" s="1"/>
      <c r="BAS465" s="1"/>
      <c r="BAT465" s="1"/>
      <c r="BAU465" s="1"/>
      <c r="BAV465" s="1"/>
      <c r="BAW465" s="1"/>
      <c r="BAX465" s="1"/>
      <c r="BAY465" s="1"/>
      <c r="BAZ465" s="1"/>
      <c r="BBA465" s="1"/>
      <c r="BBB465" s="1"/>
      <c r="BBC465" s="1"/>
      <c r="BBD465" s="1"/>
      <c r="BBE465" s="1"/>
      <c r="BBF465" s="1"/>
      <c r="BBG465" s="1"/>
      <c r="BBH465" s="1"/>
      <c r="BBI465" s="1"/>
      <c r="BBJ465" s="1"/>
      <c r="BBK465" s="1"/>
      <c r="BBL465" s="1"/>
      <c r="BBM465" s="1"/>
      <c r="BBN465" s="1"/>
      <c r="BBO465" s="1"/>
      <c r="BBP465" s="1"/>
      <c r="BBQ465" s="1"/>
      <c r="BBR465" s="1"/>
      <c r="BBS465" s="1"/>
      <c r="BBT465" s="1"/>
      <c r="BBU465" s="1"/>
      <c r="BBV465" s="1"/>
      <c r="BBW465" s="1"/>
      <c r="BBX465" s="1"/>
      <c r="BBY465" s="1"/>
      <c r="BBZ465" s="1"/>
      <c r="BCA465" s="1"/>
      <c r="BCB465" s="1"/>
      <c r="BCC465" s="1"/>
      <c r="BCD465" s="1"/>
      <c r="BCE465" s="1"/>
      <c r="BCF465" s="1"/>
      <c r="BCG465" s="1"/>
      <c r="BCH465" s="1"/>
      <c r="BCI465" s="1"/>
    </row>
    <row r="466" spans="1:1469" s="53" customFormat="1" ht="12" x14ac:dyDescent="0.2">
      <c r="A466" s="125" t="s">
        <v>2798</v>
      </c>
      <c r="B466" s="125" t="s">
        <v>2755</v>
      </c>
      <c r="C466" s="126">
        <f>IF(AND(N466="n",Q466="n",T466="n"),(M466+0.7*P466+0.5*S466)/2.2,IF(AND(OR(N466="y",N466="dnf",N466="oc",N466="dq",N466="nq"),OR(Q466="y",Q466="dnf",Q466="oc",Q466="dq",Q466="nq"),OR(T466="y",T466="dnf",T466="oc",T466="dq",T466="nq")),AVERAGE(M466,P466,S466),IF(AND(N466="n",Q466="n"),(M466+0.7*P466)/1.7,IF(AND(N466="n",T466="n"),(M466+0.7*S466)/1.7,IF(OR(N466="n",AND(Q466="",T466="")),M466,IF(AND(Q466="n",T466="n"),(P466+0.7*S466)/1.7,IF(Q466="n",P466,IF(T466="n",S466,(M466+P466)/2))))))))</f>
        <v>16</v>
      </c>
      <c r="D466" s="142"/>
      <c r="E466" s="125" t="s">
        <v>3151</v>
      </c>
      <c r="F466" s="125" t="s">
        <v>2756</v>
      </c>
      <c r="G466" s="128">
        <v>4</v>
      </c>
      <c r="H466" s="128">
        <v>4</v>
      </c>
      <c r="I466" s="129">
        <v>6</v>
      </c>
      <c r="J466" s="130"/>
      <c r="K466" s="130">
        <v>3</v>
      </c>
      <c r="L466" s="131">
        <f t="shared" si="19"/>
        <v>3</v>
      </c>
      <c r="M466" s="579">
        <v>2</v>
      </c>
      <c r="N466" s="428" t="s">
        <v>209</v>
      </c>
      <c r="O466" s="132">
        <v>43897</v>
      </c>
      <c r="P466" s="579">
        <v>8</v>
      </c>
      <c r="Q466" s="428" t="s">
        <v>209</v>
      </c>
      <c r="R466" s="132">
        <v>43772</v>
      </c>
      <c r="S466" s="452">
        <v>16</v>
      </c>
      <c r="T466" s="428" t="s">
        <v>339</v>
      </c>
      <c r="U466" s="132">
        <v>43723</v>
      </c>
      <c r="V466" s="452">
        <v>11</v>
      </c>
      <c r="W466" s="428" t="s">
        <v>339</v>
      </c>
      <c r="X466" s="132">
        <v>43527</v>
      </c>
      <c r="Y466" s="347">
        <v>18</v>
      </c>
      <c r="Z466" s="131" t="s">
        <v>339</v>
      </c>
      <c r="AA466" s="132">
        <v>43520</v>
      </c>
      <c r="AB466" s="347">
        <v>5</v>
      </c>
      <c r="AC466" s="131" t="s">
        <v>209</v>
      </c>
      <c r="AD466" s="132">
        <v>43506</v>
      </c>
      <c r="AE466" s="347">
        <v>12</v>
      </c>
      <c r="AF466" s="131" t="s">
        <v>339</v>
      </c>
      <c r="AG466" s="132">
        <v>43505</v>
      </c>
      <c r="AH466" s="347">
        <v>20</v>
      </c>
      <c r="AI466" s="131" t="s">
        <v>339</v>
      </c>
      <c r="AJ466" s="132">
        <v>43408</v>
      </c>
      <c r="AK466" s="347">
        <v>16</v>
      </c>
      <c r="AL466" s="131" t="s">
        <v>339</v>
      </c>
      <c r="AM466" s="132">
        <v>43170</v>
      </c>
      <c r="AN466" s="125"/>
      <c r="AO466" s="131"/>
      <c r="AP466" s="132"/>
      <c r="AQ466" s="125"/>
      <c r="AR466" s="131"/>
      <c r="AS466" s="132"/>
      <c r="AT466" s="2"/>
      <c r="AU466" s="32"/>
      <c r="AV466" s="40"/>
      <c r="AW466" s="2"/>
      <c r="AX466" s="32"/>
      <c r="AY466" s="40"/>
      <c r="AZ466" s="2"/>
      <c r="BA466" s="32"/>
      <c r="BB466" s="33"/>
      <c r="BC466" s="5"/>
      <c r="BD466" s="32"/>
      <c r="BE466" s="33"/>
      <c r="BF466" s="5"/>
      <c r="BG466" s="32"/>
      <c r="BH466" s="33"/>
      <c r="BI466" s="10"/>
      <c r="BJ466" s="32"/>
      <c r="BK466" s="34"/>
      <c r="BL466" s="10"/>
      <c r="BM466" s="32"/>
      <c r="BN466" s="34"/>
      <c r="BO466" s="11"/>
      <c r="BP466" s="2"/>
      <c r="BQ466" s="34"/>
      <c r="BR466" s="6"/>
      <c r="BS466" s="3"/>
      <c r="BT466" s="33"/>
      <c r="BU466" s="6"/>
      <c r="BV466" s="3"/>
      <c r="BW466" s="33"/>
      <c r="BX466" s="6"/>
      <c r="BY466" s="3"/>
      <c r="BZ466" s="33"/>
      <c r="CA466" s="6"/>
      <c r="CB466" s="3"/>
      <c r="CC466" s="4"/>
      <c r="CD466" s="6"/>
      <c r="CE466" s="3"/>
      <c r="CF466" s="4"/>
      <c r="CG466" s="8"/>
      <c r="CH466" s="1"/>
      <c r="CI466" s="1"/>
      <c r="CJ466" s="1"/>
      <c r="CK466" s="1"/>
      <c r="CL466" s="1"/>
      <c r="CM466" s="1"/>
      <c r="CN466" s="1"/>
      <c r="CO466" s="1"/>
      <c r="CP466" s="8"/>
      <c r="CQ466" s="1"/>
      <c r="CR466" s="1"/>
      <c r="CS466" s="8"/>
      <c r="CT466" s="1"/>
      <c r="CU466" s="1"/>
      <c r="CV466" s="8"/>
      <c r="CW466" s="1"/>
      <c r="CX466" s="1"/>
      <c r="CY466" s="8"/>
      <c r="CZ466" s="1"/>
      <c r="DA466" s="1"/>
      <c r="DB466" s="8"/>
      <c r="DC466" s="1"/>
      <c r="DD466" s="1"/>
      <c r="DE466" s="8"/>
      <c r="DF466" s="1"/>
      <c r="DG466" s="1"/>
      <c r="DH466" s="8"/>
      <c r="DI466" s="1"/>
      <c r="DJ466" s="1"/>
      <c r="DK466" s="1"/>
      <c r="DL466" s="1"/>
      <c r="DM466" s="1"/>
      <c r="DN466" s="1"/>
      <c r="DO466" s="1"/>
      <c r="DP466" s="1"/>
      <c r="DQ466" s="8"/>
      <c r="DR466" s="1"/>
      <c r="DS466"/>
      <c r="DT466" s="51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  <c r="KI466" s="1"/>
      <c r="KJ466" s="1"/>
      <c r="KK466" s="1"/>
      <c r="KL466" s="1"/>
      <c r="KM466" s="1"/>
      <c r="KN466" s="1"/>
      <c r="KO466" s="1"/>
      <c r="KP466" s="1"/>
      <c r="KQ466" s="1"/>
      <c r="KR466" s="1"/>
      <c r="KS466" s="1"/>
      <c r="KT466" s="1"/>
      <c r="KU466" s="1"/>
      <c r="KV466" s="1"/>
      <c r="KW466" s="1"/>
      <c r="KX466" s="1"/>
      <c r="KY466" s="1"/>
      <c r="KZ466" s="1"/>
      <c r="LA466" s="1"/>
      <c r="LB466" s="1"/>
      <c r="LC466" s="1"/>
      <c r="LD466" s="1"/>
      <c r="LE466" s="1"/>
      <c r="LF466" s="1"/>
      <c r="LG466" s="1"/>
      <c r="LH466" s="1"/>
      <c r="LI466" s="1"/>
      <c r="LJ466" s="1"/>
      <c r="LK466" s="1"/>
      <c r="LL466" s="1"/>
      <c r="LM466" s="1"/>
      <c r="LN466" s="1"/>
      <c r="LO466" s="1"/>
      <c r="LP466" s="1"/>
      <c r="LQ466" s="1"/>
      <c r="LR466" s="1"/>
      <c r="LS466" s="1"/>
      <c r="LT466" s="1"/>
      <c r="LU466" s="1"/>
      <c r="LV466" s="1"/>
      <c r="LW466" s="1"/>
      <c r="LX466" s="1"/>
      <c r="LY466" s="1"/>
      <c r="LZ466" s="1"/>
      <c r="MA466" s="1"/>
      <c r="MB466" s="1"/>
      <c r="MC466" s="1"/>
      <c r="MD466" s="1"/>
      <c r="ME466" s="1"/>
      <c r="MF466" s="1"/>
      <c r="MG466" s="1"/>
      <c r="MH466" s="1"/>
      <c r="MI466" s="1"/>
      <c r="MJ466" s="1"/>
      <c r="MK466" s="1"/>
      <c r="ML466" s="1"/>
      <c r="MM466" s="1"/>
      <c r="MN466" s="1"/>
      <c r="MO466" s="1"/>
      <c r="MP466" s="1"/>
      <c r="MQ466" s="1"/>
      <c r="MR466" s="1"/>
      <c r="MS466" s="1"/>
      <c r="MT466" s="1"/>
      <c r="MU466" s="1"/>
      <c r="MV466" s="1"/>
      <c r="MW466" s="1"/>
      <c r="MX466" s="1"/>
      <c r="MY466" s="1"/>
      <c r="MZ466" s="1"/>
      <c r="NA466" s="1"/>
      <c r="NB466" s="1"/>
      <c r="NC466" s="1"/>
      <c r="ND466" s="1"/>
      <c r="NE466" s="1"/>
      <c r="NF466" s="1"/>
      <c r="NG466" s="1"/>
      <c r="NH466" s="1"/>
      <c r="NI466" s="1"/>
      <c r="NJ466" s="1"/>
      <c r="NK466" s="1"/>
      <c r="NL466" s="1"/>
      <c r="NM466" s="1"/>
      <c r="NN466" s="1"/>
      <c r="NO466" s="1"/>
      <c r="NP466" s="1"/>
      <c r="NQ466" s="1"/>
      <c r="NR466" s="1"/>
      <c r="NS466" s="1"/>
      <c r="NT466" s="1"/>
      <c r="NU466" s="1"/>
      <c r="NV466" s="1"/>
      <c r="NW466" s="1"/>
      <c r="NX466" s="1"/>
      <c r="NY466" s="1"/>
      <c r="NZ466" s="1"/>
      <c r="OA466" s="1"/>
      <c r="OB466" s="1"/>
      <c r="OC466" s="1"/>
      <c r="OD466" s="1"/>
      <c r="OE466" s="1"/>
      <c r="OF466" s="1"/>
      <c r="OG466" s="1"/>
      <c r="OH466" s="1"/>
      <c r="OI466" s="1"/>
      <c r="OJ466" s="1"/>
      <c r="OK466" s="1"/>
      <c r="OL466" s="1"/>
      <c r="OM466" s="1"/>
      <c r="ON466" s="1"/>
      <c r="OO466" s="1"/>
      <c r="OP466" s="1"/>
      <c r="OQ466" s="1"/>
      <c r="OR466" s="1"/>
      <c r="OS466" s="1"/>
      <c r="OT466" s="1"/>
      <c r="OU466" s="1"/>
      <c r="OV466" s="1"/>
      <c r="OW466" s="1"/>
      <c r="OX466" s="1"/>
      <c r="OY466" s="1"/>
      <c r="OZ466" s="1"/>
      <c r="PA466" s="1"/>
      <c r="PB466" s="1"/>
      <c r="PC466" s="1"/>
      <c r="PD466" s="1"/>
      <c r="PE466" s="1"/>
      <c r="PF466" s="1"/>
      <c r="PG466" s="1"/>
      <c r="PH466" s="1"/>
      <c r="PI466" s="1"/>
      <c r="PJ466" s="1"/>
      <c r="PK466" s="1"/>
      <c r="PL466" s="1"/>
      <c r="PM466" s="1"/>
      <c r="PN466" s="1"/>
      <c r="PO466" s="1"/>
      <c r="PP466" s="1"/>
      <c r="PQ466" s="1"/>
      <c r="PR466" s="1"/>
      <c r="PS466" s="1"/>
      <c r="PT466" s="1"/>
      <c r="PU466" s="1"/>
      <c r="PV466" s="1"/>
      <c r="PW466" s="1"/>
      <c r="PX466" s="1"/>
      <c r="PY466" s="1"/>
      <c r="PZ466" s="1"/>
      <c r="QA466" s="1"/>
      <c r="QB466" s="1"/>
      <c r="QC466" s="1"/>
      <c r="QD466" s="1"/>
      <c r="QE466" s="1"/>
      <c r="QF466" s="1"/>
      <c r="QG466" s="1"/>
      <c r="QH466" s="1"/>
      <c r="QI466" s="1"/>
      <c r="QJ466" s="1"/>
      <c r="QK466" s="1"/>
      <c r="QL466" s="1"/>
      <c r="QM466" s="1"/>
      <c r="QN466" s="1"/>
      <c r="QO466" s="1"/>
      <c r="QP466" s="1"/>
      <c r="QQ466" s="1"/>
      <c r="QR466" s="1"/>
      <c r="QS466" s="1"/>
      <c r="QT466" s="1"/>
      <c r="QU466" s="1"/>
      <c r="QV466" s="1"/>
      <c r="QW466" s="1"/>
      <c r="QX466" s="1"/>
      <c r="QY466" s="1"/>
      <c r="QZ466" s="1"/>
      <c r="RA466" s="1"/>
      <c r="RB466" s="1"/>
      <c r="RC466" s="1"/>
      <c r="RD466" s="1"/>
      <c r="RE466" s="1"/>
      <c r="RF466" s="1"/>
      <c r="RG466" s="1"/>
      <c r="RH466" s="1"/>
      <c r="RI466" s="1"/>
      <c r="RJ466" s="1"/>
      <c r="RK466" s="1"/>
      <c r="RL466" s="1"/>
      <c r="RM466" s="1"/>
      <c r="RN466" s="1"/>
      <c r="RO466" s="1"/>
      <c r="RP466" s="1"/>
      <c r="RQ466" s="1"/>
      <c r="RR466" s="1"/>
      <c r="RS466" s="1"/>
      <c r="RT466" s="1"/>
      <c r="RU466" s="1"/>
      <c r="RV466" s="1"/>
      <c r="RW466" s="1"/>
      <c r="RX466" s="1"/>
      <c r="RY466" s="1"/>
      <c r="RZ466" s="1"/>
      <c r="SA466" s="1"/>
      <c r="SB466" s="1"/>
      <c r="SC466" s="1"/>
      <c r="SD466" s="1"/>
      <c r="SE466" s="1"/>
      <c r="SF466" s="1"/>
      <c r="SG466" s="1"/>
      <c r="SH466" s="1"/>
      <c r="SI466" s="1"/>
      <c r="SJ466" s="1"/>
      <c r="SK466" s="1"/>
      <c r="SL466" s="1"/>
      <c r="SM466" s="1"/>
      <c r="SN466" s="1"/>
      <c r="SO466" s="1"/>
      <c r="SP466" s="1"/>
      <c r="SQ466" s="1"/>
      <c r="SR466" s="1"/>
      <c r="SS466" s="1"/>
      <c r="ST466" s="1"/>
      <c r="SU466" s="1"/>
      <c r="SV466" s="1"/>
      <c r="SW466" s="1"/>
      <c r="SX466" s="1"/>
      <c r="SY466" s="1"/>
      <c r="SZ466" s="1"/>
      <c r="TA466" s="1"/>
      <c r="TB466" s="1"/>
      <c r="TC466" s="1"/>
      <c r="TD466" s="1"/>
      <c r="TE466" s="1"/>
      <c r="TF466" s="1"/>
      <c r="TG466" s="1"/>
      <c r="TH466" s="1"/>
      <c r="TI466" s="1"/>
      <c r="TJ466" s="1"/>
      <c r="TK466" s="1"/>
      <c r="TL466" s="1"/>
      <c r="TM466" s="1"/>
      <c r="TN466" s="1"/>
      <c r="TO466" s="1"/>
      <c r="TP466" s="1"/>
      <c r="TQ466" s="1"/>
      <c r="TR466" s="1"/>
      <c r="TS466" s="1"/>
      <c r="TT466" s="1"/>
      <c r="TU466" s="1"/>
      <c r="TV466" s="1"/>
      <c r="TW466" s="1"/>
      <c r="TX466" s="1"/>
      <c r="TY466" s="1"/>
      <c r="TZ466" s="1"/>
      <c r="UA466" s="1"/>
      <c r="UB466" s="1"/>
      <c r="UC466" s="1"/>
      <c r="UD466" s="1"/>
      <c r="UE466" s="1"/>
      <c r="UF466" s="1"/>
      <c r="UG466" s="1"/>
      <c r="UH466" s="1"/>
      <c r="UI466" s="1"/>
      <c r="UJ466" s="1"/>
      <c r="UK466" s="1"/>
      <c r="UL466" s="1"/>
      <c r="UM466" s="1"/>
      <c r="UN466" s="1"/>
      <c r="UO466" s="1"/>
      <c r="UP466" s="1"/>
      <c r="UQ466" s="1"/>
      <c r="UR466" s="1"/>
      <c r="US466" s="1"/>
      <c r="UT466" s="1"/>
      <c r="UU466" s="1"/>
      <c r="UV466" s="1"/>
      <c r="UW466" s="1"/>
      <c r="UX466" s="1"/>
      <c r="UY466" s="1"/>
      <c r="UZ466" s="1"/>
      <c r="VA466" s="1"/>
      <c r="VB466" s="1"/>
      <c r="VC466" s="1"/>
      <c r="VD466" s="1"/>
      <c r="VE466" s="1"/>
      <c r="VF466" s="1"/>
      <c r="VG466" s="1"/>
      <c r="VH466" s="1"/>
      <c r="VI466" s="1"/>
      <c r="VJ466" s="1"/>
      <c r="VK466" s="1"/>
      <c r="VL466" s="1"/>
      <c r="VM466" s="1"/>
      <c r="VN466" s="1"/>
      <c r="VO466" s="1"/>
      <c r="VP466" s="1"/>
      <c r="VQ466" s="1"/>
      <c r="VR466" s="1"/>
      <c r="VS466" s="1"/>
      <c r="VT466" s="1"/>
      <c r="VU466" s="1"/>
      <c r="VV466" s="1"/>
      <c r="VW466" s="1"/>
      <c r="VX466" s="1"/>
      <c r="VY466" s="1"/>
      <c r="VZ466" s="1"/>
      <c r="WA466" s="1"/>
      <c r="WB466" s="1"/>
      <c r="WC466" s="1"/>
      <c r="WD466" s="1"/>
      <c r="WE466" s="1"/>
      <c r="WF466" s="1"/>
      <c r="WG466" s="1"/>
      <c r="WH466" s="1"/>
      <c r="WI466" s="1"/>
      <c r="WJ466" s="1"/>
      <c r="WK466" s="1"/>
      <c r="WL466" s="1"/>
      <c r="WM466" s="1"/>
      <c r="WN466" s="1"/>
      <c r="WO466" s="1"/>
      <c r="WP466" s="1"/>
      <c r="WQ466" s="1"/>
      <c r="WR466" s="1"/>
      <c r="WS466" s="1"/>
      <c r="WT466" s="1"/>
      <c r="WU466" s="1"/>
      <c r="WV466" s="1"/>
      <c r="WW466" s="1"/>
      <c r="WX466" s="1"/>
      <c r="WY466" s="1"/>
      <c r="WZ466" s="1"/>
      <c r="XA466" s="1"/>
      <c r="XB466" s="1"/>
      <c r="XC466" s="1"/>
      <c r="XD466" s="1"/>
      <c r="XE466" s="1"/>
      <c r="XF466" s="1"/>
      <c r="XG466" s="1"/>
      <c r="XH466" s="1"/>
      <c r="XI466" s="1"/>
      <c r="XJ466" s="1"/>
      <c r="XK466" s="1"/>
      <c r="XL466" s="1"/>
      <c r="XM466" s="1"/>
      <c r="XN466" s="1"/>
      <c r="XO466" s="1"/>
      <c r="XP466" s="1"/>
      <c r="XQ466" s="1"/>
      <c r="XR466" s="1"/>
      <c r="XS466" s="1"/>
      <c r="XT466" s="1"/>
      <c r="XU466" s="1"/>
      <c r="XV466" s="1"/>
      <c r="XW466" s="1"/>
      <c r="XX466" s="1"/>
      <c r="XY466" s="1"/>
      <c r="XZ466" s="1"/>
      <c r="YA466" s="1"/>
      <c r="YB466" s="1"/>
      <c r="YC466" s="1"/>
      <c r="YD466" s="1"/>
      <c r="YE466" s="1"/>
      <c r="YF466" s="1"/>
      <c r="YG466" s="1"/>
      <c r="YH466" s="1"/>
      <c r="YI466" s="1"/>
      <c r="YJ466" s="1"/>
      <c r="YK466" s="1"/>
      <c r="YL466" s="1"/>
      <c r="YM466" s="1"/>
      <c r="YN466" s="1"/>
      <c r="YO466" s="1"/>
      <c r="YP466" s="1"/>
      <c r="YQ466" s="1"/>
      <c r="YR466" s="1"/>
      <c r="YS466" s="1"/>
      <c r="YT466" s="1"/>
      <c r="YU466" s="1"/>
      <c r="YV466" s="1"/>
      <c r="YW466" s="1"/>
      <c r="YX466" s="1"/>
      <c r="YY466" s="1"/>
      <c r="YZ466" s="1"/>
      <c r="ZA466" s="1"/>
      <c r="ZB466" s="1"/>
      <c r="ZC466" s="1"/>
      <c r="ZD466" s="1"/>
      <c r="ZE466" s="1"/>
      <c r="ZF466" s="1"/>
      <c r="ZG466" s="1"/>
      <c r="ZH466" s="1"/>
      <c r="ZI466" s="1"/>
      <c r="ZJ466" s="1"/>
      <c r="ZK466" s="1"/>
      <c r="ZL466" s="1"/>
      <c r="ZM466" s="1"/>
      <c r="ZN466" s="1"/>
      <c r="ZO466" s="1"/>
      <c r="ZP466" s="1"/>
      <c r="ZQ466" s="1"/>
      <c r="ZR466" s="1"/>
      <c r="ZS466" s="1"/>
      <c r="ZT466" s="1"/>
      <c r="ZU466" s="1"/>
      <c r="ZV466" s="1"/>
      <c r="ZW466" s="1"/>
      <c r="ZX466" s="1"/>
      <c r="ZY466" s="1"/>
      <c r="ZZ466" s="1"/>
      <c r="AAA466" s="1"/>
      <c r="AAB466" s="1"/>
      <c r="AAC466" s="1"/>
      <c r="AAD466" s="1"/>
      <c r="AAE466" s="1"/>
      <c r="AAF466" s="1"/>
      <c r="AAG466" s="1"/>
      <c r="AAH466" s="1"/>
      <c r="AAI466" s="1"/>
      <c r="AAJ466" s="1"/>
      <c r="AAK466" s="1"/>
      <c r="AAL466" s="1"/>
      <c r="AAM466" s="1"/>
      <c r="AAN466" s="1"/>
      <c r="AAO466" s="1"/>
      <c r="AAP466" s="1"/>
      <c r="AAQ466" s="1"/>
      <c r="AAR466" s="1"/>
      <c r="AAS466" s="1"/>
      <c r="AAT466" s="1"/>
      <c r="AAU466" s="1"/>
      <c r="AAV466" s="1"/>
      <c r="AAW466" s="1"/>
      <c r="AAX466" s="1"/>
      <c r="AAY466" s="1"/>
      <c r="AAZ466" s="1"/>
      <c r="ABA466" s="1"/>
      <c r="ABB466" s="1"/>
      <c r="ABC466" s="1"/>
      <c r="ABD466" s="1"/>
      <c r="ABE466" s="1"/>
      <c r="ABF466" s="1"/>
      <c r="ABG466" s="1"/>
      <c r="ABH466" s="1"/>
      <c r="ABI466" s="1"/>
      <c r="ABJ466" s="1"/>
      <c r="ABK466" s="1"/>
      <c r="ABL466" s="1"/>
      <c r="ABM466" s="1"/>
      <c r="ABN466" s="1"/>
      <c r="ABO466" s="1"/>
      <c r="ABP466" s="1"/>
      <c r="ABQ466" s="1"/>
      <c r="ABR466" s="1"/>
      <c r="ABS466" s="1"/>
      <c r="ABT466" s="1"/>
      <c r="ABU466" s="1"/>
      <c r="ABV466" s="1"/>
      <c r="ABW466" s="1"/>
      <c r="ABX466" s="1"/>
      <c r="ABY466" s="1"/>
      <c r="ABZ466" s="1"/>
      <c r="ACA466" s="1"/>
      <c r="ACB466" s="1"/>
      <c r="ACC466" s="1"/>
      <c r="ACD466" s="1"/>
      <c r="ACE466" s="1"/>
      <c r="ACF466" s="1"/>
      <c r="ACG466" s="1"/>
      <c r="ACH466" s="1"/>
      <c r="ACI466" s="1"/>
      <c r="ACJ466" s="1"/>
      <c r="ACK466" s="1"/>
      <c r="ACL466" s="1"/>
      <c r="ACM466" s="1"/>
      <c r="ACN466" s="1"/>
      <c r="ACO466" s="1"/>
      <c r="ACP466" s="1"/>
      <c r="ACQ466" s="1"/>
      <c r="ACR466" s="1"/>
      <c r="ACS466" s="1"/>
      <c r="ACT466" s="1"/>
      <c r="ACU466" s="1"/>
      <c r="ACV466" s="1"/>
      <c r="ACW466" s="1"/>
      <c r="ACX466" s="1"/>
      <c r="ACY466" s="1"/>
      <c r="ACZ466" s="1"/>
      <c r="ADA466" s="1"/>
      <c r="ADB466" s="1"/>
      <c r="ADC466" s="1"/>
      <c r="ADD466" s="1"/>
      <c r="ADE466" s="1"/>
      <c r="ADF466" s="1"/>
      <c r="ADG466" s="1"/>
      <c r="ADH466" s="1"/>
      <c r="ADI466" s="1"/>
      <c r="ADJ466" s="1"/>
      <c r="ADK466" s="1"/>
      <c r="ADL466" s="1"/>
      <c r="ADM466" s="1"/>
      <c r="ADN466" s="1"/>
      <c r="ADO466" s="1"/>
      <c r="ADP466" s="1"/>
      <c r="ADQ466" s="1"/>
      <c r="ADR466" s="1"/>
      <c r="ADS466" s="1"/>
      <c r="ADT466" s="1"/>
      <c r="ADU466" s="1"/>
      <c r="ADV466" s="1"/>
      <c r="ADW466" s="1"/>
      <c r="ADX466" s="1"/>
      <c r="ADY466" s="1"/>
      <c r="ADZ466" s="1"/>
      <c r="AEA466" s="1"/>
      <c r="AEB466" s="1"/>
      <c r="AEC466" s="1"/>
      <c r="AED466" s="1"/>
      <c r="AEE466" s="1"/>
      <c r="AEF466" s="1"/>
      <c r="AEG466" s="1"/>
      <c r="AEH466" s="1"/>
      <c r="AEI466" s="1"/>
      <c r="AEJ466" s="1"/>
      <c r="AEK466" s="1"/>
      <c r="AEL466" s="1"/>
      <c r="AEM466" s="1"/>
      <c r="AEN466" s="1"/>
      <c r="AEO466" s="1"/>
      <c r="AEP466" s="1"/>
      <c r="AEQ466" s="1"/>
      <c r="AER466" s="1"/>
      <c r="AES466" s="1"/>
      <c r="AET466" s="1"/>
      <c r="AEU466" s="1"/>
      <c r="AEV466" s="1"/>
      <c r="AEW466" s="1"/>
      <c r="AEX466" s="1"/>
      <c r="AEY466" s="1"/>
      <c r="AEZ466" s="1"/>
      <c r="AFA466" s="1"/>
      <c r="AFB466" s="1"/>
      <c r="AFC466" s="1"/>
      <c r="AFD466" s="1"/>
      <c r="AFE466" s="1"/>
      <c r="AFF466" s="1"/>
      <c r="AFG466" s="1"/>
      <c r="AFH466" s="1"/>
      <c r="AFI466" s="1"/>
      <c r="AFJ466" s="1"/>
      <c r="AFK466" s="1"/>
      <c r="AFL466" s="1"/>
      <c r="AFM466" s="1"/>
      <c r="AFN466" s="1"/>
      <c r="AFO466" s="1"/>
      <c r="AFP466" s="1"/>
      <c r="AFQ466" s="1"/>
      <c r="AFR466" s="1"/>
      <c r="AFS466" s="1"/>
      <c r="AFT466" s="1"/>
      <c r="AFU466" s="1"/>
      <c r="AFV466" s="1"/>
      <c r="AFW466" s="1"/>
      <c r="AFX466" s="1"/>
      <c r="AFY466" s="1"/>
      <c r="AFZ466" s="1"/>
      <c r="AGA466" s="1"/>
      <c r="AGB466" s="1"/>
      <c r="AGC466" s="1"/>
      <c r="AGD466" s="1"/>
      <c r="AGE466" s="1"/>
      <c r="AGF466" s="1"/>
      <c r="AGG466" s="1"/>
      <c r="AGH466" s="1"/>
      <c r="AGI466" s="1"/>
      <c r="AGJ466" s="1"/>
      <c r="AGK466" s="1"/>
      <c r="AGL466" s="1"/>
      <c r="AGM466" s="1"/>
      <c r="AGN466" s="1"/>
      <c r="AGO466" s="1"/>
      <c r="AGP466" s="1"/>
      <c r="AGQ466" s="1"/>
      <c r="AGR466" s="1"/>
      <c r="AGS466" s="1"/>
      <c r="AGT466" s="1"/>
      <c r="AGU466" s="1"/>
      <c r="AGV466" s="1"/>
      <c r="AGW466" s="1"/>
      <c r="AGX466" s="1"/>
      <c r="AGY466" s="1"/>
      <c r="AGZ466" s="1"/>
      <c r="AHA466" s="1"/>
      <c r="AHB466" s="1"/>
      <c r="AHC466" s="1"/>
      <c r="AHD466" s="1"/>
      <c r="AHE466" s="1"/>
      <c r="AHF466" s="1"/>
      <c r="AHG466" s="1"/>
      <c r="AHH466" s="1"/>
      <c r="AHI466" s="1"/>
      <c r="AHJ466" s="1"/>
      <c r="AHK466" s="1"/>
      <c r="AHL466" s="1"/>
      <c r="AHM466" s="1"/>
      <c r="AHN466" s="1"/>
      <c r="AHO466" s="1"/>
      <c r="AHP466" s="1"/>
      <c r="AHQ466" s="1"/>
      <c r="AHR466" s="1"/>
      <c r="AHS466" s="1"/>
      <c r="AHT466" s="1"/>
      <c r="AHU466" s="1"/>
      <c r="AHV466" s="1"/>
      <c r="AHW466" s="1"/>
      <c r="AHX466" s="1"/>
      <c r="AHY466" s="1"/>
      <c r="AHZ466" s="1"/>
      <c r="AIA466" s="1"/>
      <c r="AIB466" s="1"/>
      <c r="AIC466" s="1"/>
      <c r="AID466" s="1"/>
      <c r="AIE466" s="1"/>
      <c r="AIF466" s="1"/>
      <c r="AIG466" s="1"/>
      <c r="AIH466" s="1"/>
      <c r="AII466" s="1"/>
      <c r="AIJ466" s="1"/>
      <c r="AIK466" s="1"/>
      <c r="AIL466" s="1"/>
      <c r="AIM466" s="1"/>
      <c r="AIN466" s="1"/>
      <c r="AIO466" s="1"/>
      <c r="AIP466" s="1"/>
      <c r="AIQ466" s="1"/>
      <c r="AIR466" s="1"/>
      <c r="AIS466" s="1"/>
      <c r="AIT466" s="1"/>
      <c r="AIU466" s="1"/>
      <c r="AIV466" s="1"/>
      <c r="AIW466" s="1"/>
      <c r="AIX466" s="1"/>
      <c r="AIY466" s="1"/>
      <c r="AIZ466" s="1"/>
      <c r="AJA466" s="1"/>
      <c r="AJB466" s="1"/>
      <c r="AJC466" s="1"/>
      <c r="AJD466" s="1"/>
      <c r="AJE466" s="1"/>
      <c r="AJF466" s="1"/>
      <c r="AJG466" s="1"/>
      <c r="AJH466" s="1"/>
      <c r="AJI466" s="1"/>
      <c r="AJJ466" s="1"/>
      <c r="AJK466" s="1"/>
      <c r="AJL466" s="1"/>
      <c r="AJM466" s="1"/>
      <c r="AJN466" s="1"/>
      <c r="AJO466" s="1"/>
      <c r="AJP466" s="1"/>
      <c r="AJQ466" s="1"/>
      <c r="AJR466" s="1"/>
      <c r="AJS466" s="1"/>
      <c r="AJT466" s="1"/>
      <c r="AJU466" s="1"/>
      <c r="AJV466" s="1"/>
      <c r="AJW466" s="1"/>
      <c r="AJX466" s="1"/>
      <c r="AJY466" s="1"/>
      <c r="AJZ466" s="1"/>
      <c r="AKA466" s="1"/>
      <c r="AKB466" s="1"/>
      <c r="AKC466" s="1"/>
      <c r="AKD466" s="1"/>
      <c r="AKE466" s="1"/>
      <c r="AKF466" s="1"/>
      <c r="AKG466" s="1"/>
      <c r="AKH466" s="1"/>
      <c r="AKI466" s="1"/>
      <c r="AKJ466" s="1"/>
      <c r="AKK466" s="1"/>
      <c r="AKL466" s="1"/>
      <c r="AKM466" s="1"/>
      <c r="AKN466" s="1"/>
      <c r="AKO466" s="1"/>
      <c r="AKP466" s="1"/>
      <c r="AKQ466" s="1"/>
      <c r="AKR466" s="1"/>
      <c r="AKS466" s="1"/>
      <c r="AKT466" s="1"/>
      <c r="AKU466" s="1"/>
      <c r="AKV466" s="1"/>
      <c r="AKW466" s="1"/>
      <c r="AKX466" s="1"/>
      <c r="AKY466" s="1"/>
      <c r="AKZ466" s="1"/>
      <c r="ALA466" s="1"/>
      <c r="ALB466" s="1"/>
      <c r="ALC466" s="1"/>
      <c r="ALD466" s="1"/>
      <c r="ALE466" s="1"/>
      <c r="ALF466" s="1"/>
      <c r="ALG466" s="1"/>
      <c r="ALH466" s="1"/>
      <c r="ALI466" s="1"/>
      <c r="ALJ466" s="1"/>
      <c r="ALK466" s="1"/>
      <c r="ALL466" s="1"/>
      <c r="ALM466" s="1"/>
      <c r="ALN466" s="1"/>
      <c r="ALO466" s="1"/>
      <c r="ALP466" s="1"/>
      <c r="ALQ466" s="1"/>
      <c r="ALR466" s="1"/>
      <c r="ALS466" s="1"/>
      <c r="ALT466" s="1"/>
      <c r="ALU466" s="1"/>
      <c r="ALV466" s="1"/>
      <c r="ALW466" s="1"/>
      <c r="ALX466" s="1"/>
      <c r="ALY466" s="1"/>
      <c r="ALZ466" s="1"/>
      <c r="AMA466" s="1"/>
      <c r="AMB466" s="1"/>
      <c r="AMC466" s="1"/>
      <c r="AMD466" s="1"/>
      <c r="AME466" s="1"/>
      <c r="AMF466" s="1"/>
      <c r="AMG466" s="1"/>
      <c r="AMH466" s="1"/>
      <c r="AMI466" s="1"/>
      <c r="AMJ466" s="1"/>
      <c r="AMK466" s="1"/>
      <c r="AML466" s="1"/>
      <c r="AMM466" s="1"/>
      <c r="AMN466" s="1"/>
      <c r="AMO466" s="1"/>
      <c r="AMP466" s="1"/>
      <c r="AMQ466" s="1"/>
      <c r="AMR466" s="1"/>
      <c r="AMS466" s="1"/>
      <c r="AMT466" s="1"/>
      <c r="AMU466" s="1"/>
      <c r="AMV466" s="1"/>
      <c r="AMW466" s="1"/>
      <c r="AMX466" s="1"/>
      <c r="AMY466" s="1"/>
      <c r="AMZ466" s="1"/>
      <c r="ANA466" s="1"/>
      <c r="ANB466" s="1"/>
      <c r="ANC466" s="1"/>
      <c r="AND466" s="1"/>
      <c r="ANE466" s="1"/>
      <c r="ANF466" s="1"/>
      <c r="ANG466" s="1"/>
      <c r="ANH466" s="1"/>
      <c r="ANI466" s="1"/>
      <c r="ANJ466" s="1"/>
      <c r="ANK466" s="1"/>
      <c r="ANL466" s="1"/>
      <c r="ANM466" s="1"/>
      <c r="ANN466" s="1"/>
      <c r="ANO466" s="1"/>
      <c r="ANP466" s="1"/>
      <c r="ANQ466" s="1"/>
      <c r="ANR466" s="1"/>
      <c r="ANS466" s="1"/>
      <c r="ANT466" s="1"/>
      <c r="ANU466" s="1"/>
      <c r="ANV466" s="1"/>
      <c r="ANW466" s="1"/>
      <c r="ANX466" s="1"/>
      <c r="ANY466" s="1"/>
      <c r="ANZ466" s="1"/>
      <c r="AOA466" s="1"/>
      <c r="AOB466" s="1"/>
      <c r="AOC466" s="1"/>
      <c r="AOD466" s="1"/>
      <c r="AOE466" s="1"/>
      <c r="AOF466" s="1"/>
      <c r="AOG466" s="1"/>
      <c r="AOH466" s="1"/>
      <c r="AOI466" s="1"/>
      <c r="AOJ466" s="1"/>
      <c r="AOK466" s="1"/>
      <c r="AOL466" s="1"/>
      <c r="AOM466" s="1"/>
      <c r="AON466" s="1"/>
      <c r="AOO466" s="1"/>
      <c r="AOP466" s="1"/>
      <c r="AOQ466" s="1"/>
      <c r="AOR466" s="1"/>
      <c r="AOS466" s="1"/>
      <c r="AOT466" s="1"/>
      <c r="AOU466" s="1"/>
      <c r="AOV466" s="1"/>
      <c r="AOW466" s="1"/>
      <c r="AOX466" s="1"/>
      <c r="AOY466" s="1"/>
      <c r="AOZ466" s="1"/>
      <c r="APA466" s="1"/>
      <c r="APB466" s="1"/>
      <c r="APC466" s="1"/>
      <c r="APD466" s="1"/>
      <c r="APE466" s="1"/>
      <c r="APF466" s="1"/>
      <c r="APG466" s="1"/>
      <c r="APH466" s="1"/>
      <c r="API466" s="1"/>
      <c r="APJ466" s="1"/>
      <c r="APK466" s="1"/>
      <c r="APL466" s="1"/>
      <c r="APM466" s="1"/>
      <c r="APN466" s="1"/>
      <c r="APO466" s="1"/>
      <c r="APP466" s="1"/>
      <c r="APQ466" s="1"/>
      <c r="APR466" s="1"/>
      <c r="APS466" s="1"/>
      <c r="APT466" s="1"/>
      <c r="APU466" s="1"/>
      <c r="APV466" s="1"/>
      <c r="APW466" s="1"/>
      <c r="APX466" s="1"/>
      <c r="APY466" s="1"/>
      <c r="APZ466" s="1"/>
      <c r="AQA466" s="1"/>
      <c r="AQB466" s="1"/>
      <c r="AQC466" s="1"/>
      <c r="AQD466" s="1"/>
      <c r="AQE466" s="1"/>
      <c r="AQF466" s="1"/>
      <c r="AQG466" s="1"/>
      <c r="AQH466" s="1"/>
      <c r="AQI466" s="1"/>
      <c r="AQJ466" s="1"/>
      <c r="AQK466" s="1"/>
      <c r="AQL466" s="1"/>
      <c r="AQM466" s="1"/>
      <c r="AQN466" s="1"/>
      <c r="AQO466" s="1"/>
      <c r="AQP466" s="1"/>
      <c r="AQQ466" s="1"/>
      <c r="AQR466" s="1"/>
      <c r="AQS466" s="1"/>
      <c r="AQT466" s="1"/>
      <c r="AQU466" s="1"/>
      <c r="AQV466" s="1"/>
      <c r="AQW466" s="1"/>
      <c r="AQX466" s="1"/>
      <c r="AQY466" s="1"/>
      <c r="AQZ466" s="1"/>
      <c r="ARA466" s="1"/>
      <c r="ARB466" s="1"/>
      <c r="ARC466" s="1"/>
      <c r="ARD466" s="1"/>
      <c r="ARE466" s="1"/>
      <c r="ARF466" s="1"/>
      <c r="ARG466" s="1"/>
      <c r="ARH466" s="1"/>
      <c r="ARI466" s="1"/>
      <c r="ARJ466" s="1"/>
      <c r="ARK466" s="1"/>
      <c r="ARL466" s="1"/>
      <c r="ARM466" s="1"/>
      <c r="ARN466" s="1"/>
      <c r="ARO466" s="1"/>
      <c r="ARP466" s="1"/>
      <c r="ARQ466" s="1"/>
      <c r="ARR466" s="1"/>
      <c r="ARS466" s="1"/>
      <c r="ART466" s="1"/>
      <c r="ARU466" s="1"/>
      <c r="ARV466" s="1"/>
      <c r="ARW466" s="1"/>
      <c r="ARX466" s="1"/>
      <c r="ARY466" s="1"/>
      <c r="ARZ466" s="1"/>
      <c r="ASA466" s="1"/>
      <c r="ASB466" s="1"/>
      <c r="ASC466" s="1"/>
      <c r="ASD466" s="1"/>
      <c r="ASE466" s="1"/>
      <c r="ASF466" s="1"/>
      <c r="ASG466" s="1"/>
      <c r="ASH466" s="1"/>
      <c r="ASI466" s="1"/>
      <c r="ASJ466" s="1"/>
      <c r="ASK466" s="1"/>
      <c r="ASL466" s="1"/>
      <c r="ASM466" s="1"/>
      <c r="ASN466" s="1"/>
      <c r="ASO466" s="1"/>
      <c r="ASP466" s="1"/>
      <c r="ASQ466" s="1"/>
      <c r="ASR466" s="1"/>
      <c r="ASS466" s="1"/>
      <c r="AST466" s="1"/>
      <c r="ASU466" s="1"/>
      <c r="ASV466" s="1"/>
      <c r="ASW466" s="1"/>
      <c r="ASX466" s="1"/>
      <c r="ASY466" s="1"/>
      <c r="ASZ466" s="1"/>
      <c r="ATA466" s="1"/>
      <c r="ATB466" s="1"/>
      <c r="ATC466" s="1"/>
      <c r="ATD466" s="1"/>
      <c r="ATE466" s="1"/>
      <c r="ATF466" s="1"/>
      <c r="ATG466" s="1"/>
      <c r="ATH466" s="1"/>
      <c r="ATI466" s="1"/>
      <c r="ATJ466" s="1"/>
      <c r="ATK466" s="1"/>
      <c r="ATL466" s="1"/>
      <c r="ATM466" s="1"/>
      <c r="ATN466" s="1"/>
      <c r="ATO466" s="1"/>
      <c r="ATP466" s="1"/>
      <c r="ATQ466" s="1"/>
      <c r="ATR466" s="1"/>
      <c r="ATS466" s="1"/>
      <c r="ATT466" s="1"/>
      <c r="ATU466" s="1"/>
      <c r="ATV466" s="1"/>
      <c r="ATW466" s="1"/>
      <c r="ATX466" s="1"/>
      <c r="ATY466" s="1"/>
      <c r="ATZ466" s="1"/>
      <c r="AUA466" s="1"/>
      <c r="AUB466" s="1"/>
      <c r="AUC466" s="1"/>
      <c r="AUD466" s="1"/>
      <c r="AUE466" s="1"/>
      <c r="AUF466" s="1"/>
      <c r="AUG466" s="1"/>
      <c r="AUH466" s="1"/>
      <c r="AUI466" s="1"/>
      <c r="AUJ466" s="1"/>
      <c r="AUK466" s="1"/>
      <c r="AUL466" s="1"/>
      <c r="AUM466" s="1"/>
      <c r="AUN466" s="1"/>
      <c r="AUO466" s="1"/>
      <c r="AUP466" s="1"/>
      <c r="AUQ466" s="1"/>
      <c r="AUR466" s="1"/>
      <c r="AUS466" s="1"/>
      <c r="AUT466" s="1"/>
      <c r="AUU466" s="1"/>
      <c r="AUV466" s="1"/>
      <c r="AUW466" s="1"/>
      <c r="AUX466" s="1"/>
      <c r="AUY466" s="1"/>
      <c r="AUZ466" s="1"/>
      <c r="AVA466" s="1"/>
      <c r="AVB466" s="1"/>
      <c r="AVC466" s="1"/>
      <c r="AVD466" s="1"/>
      <c r="AVE466" s="1"/>
      <c r="AVF466" s="1"/>
      <c r="AVG466" s="1"/>
      <c r="AVH466" s="1"/>
      <c r="AVI466" s="1"/>
      <c r="AVJ466" s="1"/>
      <c r="AVK466" s="1"/>
      <c r="AVL466" s="1"/>
      <c r="AVM466" s="1"/>
      <c r="AVN466" s="1"/>
      <c r="AVO466" s="1"/>
      <c r="AVP466" s="1"/>
      <c r="AVQ466" s="1"/>
      <c r="AVR466" s="1"/>
      <c r="AVS466" s="1"/>
      <c r="AVT466" s="1"/>
      <c r="AVU466" s="1"/>
      <c r="AVV466" s="1"/>
      <c r="AVW466" s="1"/>
      <c r="AVX466" s="1"/>
      <c r="AVY466" s="1"/>
      <c r="AVZ466" s="1"/>
      <c r="AWA466" s="1"/>
      <c r="AWB466" s="1"/>
      <c r="AWC466" s="1"/>
      <c r="AWD466" s="1"/>
      <c r="AWE466" s="1"/>
      <c r="AWF466" s="1"/>
      <c r="AWG466" s="1"/>
      <c r="AWH466" s="1"/>
      <c r="AWI466" s="1"/>
      <c r="AWJ466" s="1"/>
      <c r="AWK466" s="1"/>
      <c r="AWL466" s="1"/>
      <c r="AWM466" s="1"/>
      <c r="AWN466" s="1"/>
      <c r="AWO466" s="1"/>
      <c r="AWP466" s="1"/>
      <c r="AWQ466" s="1"/>
      <c r="AWR466" s="1"/>
      <c r="AWS466" s="1"/>
      <c r="AWT466" s="1"/>
      <c r="AWU466" s="1"/>
      <c r="AWV466" s="1"/>
      <c r="AWW466" s="1"/>
      <c r="AWX466" s="1"/>
      <c r="AWY466" s="1"/>
      <c r="AWZ466" s="1"/>
      <c r="AXA466" s="1"/>
      <c r="AXB466" s="1"/>
      <c r="AXC466" s="1"/>
      <c r="AXD466" s="1"/>
      <c r="AXE466" s="1"/>
      <c r="AXF466" s="1"/>
      <c r="AXG466" s="1"/>
      <c r="AXH466" s="1"/>
      <c r="AXI466" s="1"/>
      <c r="AXJ466" s="1"/>
      <c r="AXK466" s="1"/>
      <c r="AXL466" s="1"/>
      <c r="AXM466" s="1"/>
      <c r="AXN466" s="1"/>
      <c r="AXO466" s="1"/>
      <c r="AXP466" s="1"/>
      <c r="AXQ466" s="1"/>
      <c r="AXR466" s="1"/>
      <c r="AXS466" s="1"/>
      <c r="AXT466" s="1"/>
      <c r="AXU466" s="1"/>
      <c r="AXV466" s="1"/>
      <c r="AXW466" s="1"/>
      <c r="AXX466" s="1"/>
      <c r="AXY466" s="1"/>
      <c r="AXZ466" s="1"/>
      <c r="AYA466" s="1"/>
      <c r="AYB466" s="1"/>
      <c r="AYC466" s="1"/>
      <c r="AYD466" s="1"/>
      <c r="AYE466" s="1"/>
      <c r="AYF466" s="1"/>
      <c r="AYG466" s="1"/>
      <c r="AYH466" s="1"/>
      <c r="AYI466" s="1"/>
      <c r="AYJ466" s="1"/>
      <c r="AYK466" s="1"/>
      <c r="AYL466" s="1"/>
      <c r="AYM466" s="1"/>
      <c r="AYN466" s="1"/>
      <c r="AYO466" s="1"/>
      <c r="AYP466" s="1"/>
      <c r="AYQ466" s="1"/>
      <c r="AYR466" s="1"/>
      <c r="AYS466" s="1"/>
      <c r="AYT466" s="1"/>
      <c r="AYU466" s="1"/>
      <c r="AYV466" s="1"/>
      <c r="AYW466" s="1"/>
      <c r="AYX466" s="1"/>
      <c r="AYY466" s="1"/>
      <c r="AYZ466" s="1"/>
      <c r="AZA466" s="1"/>
      <c r="AZB466" s="1"/>
      <c r="AZC466" s="1"/>
      <c r="AZD466" s="1"/>
      <c r="AZE466" s="1"/>
      <c r="AZF466" s="1"/>
      <c r="AZG466" s="1"/>
      <c r="AZH466" s="1"/>
      <c r="AZI466" s="1"/>
      <c r="AZJ466" s="1"/>
      <c r="AZK466" s="1"/>
      <c r="AZL466" s="1"/>
      <c r="AZM466" s="1"/>
      <c r="AZN466" s="1"/>
      <c r="AZO466" s="1"/>
      <c r="AZP466" s="1"/>
      <c r="AZQ466" s="1"/>
      <c r="AZR466" s="1"/>
      <c r="AZS466" s="1"/>
      <c r="AZT466" s="1"/>
      <c r="AZU466" s="1"/>
      <c r="AZV466" s="1"/>
      <c r="AZW466" s="1"/>
      <c r="AZX466" s="1"/>
      <c r="AZY466" s="1"/>
      <c r="AZZ466" s="1"/>
      <c r="BAA466" s="1"/>
      <c r="BAB466" s="1"/>
      <c r="BAC466" s="1"/>
      <c r="BAD466" s="1"/>
      <c r="BAE466" s="1"/>
      <c r="BAF466" s="1"/>
      <c r="BAG466" s="1"/>
      <c r="BAH466" s="1"/>
      <c r="BAI466" s="1"/>
      <c r="BAJ466" s="1"/>
      <c r="BAK466" s="1"/>
      <c r="BAL466" s="1"/>
      <c r="BAM466" s="1"/>
      <c r="BAN466" s="1"/>
      <c r="BAO466" s="1"/>
      <c r="BAP466" s="1"/>
      <c r="BAQ466" s="1"/>
      <c r="BAR466" s="1"/>
      <c r="BAS466" s="1"/>
      <c r="BAT466" s="1"/>
      <c r="BAU466" s="1"/>
      <c r="BAV466" s="1"/>
      <c r="BAW466" s="1"/>
      <c r="BAX466" s="1"/>
      <c r="BAY466" s="1"/>
      <c r="BAZ466" s="1"/>
      <c r="BBA466" s="1"/>
      <c r="BBB466" s="1"/>
      <c r="BBC466" s="1"/>
      <c r="BBD466" s="1"/>
      <c r="BBE466" s="1"/>
      <c r="BBF466" s="1"/>
      <c r="BBG466" s="1"/>
      <c r="BBH466" s="1"/>
      <c r="BBI466" s="1"/>
      <c r="BBJ466" s="1"/>
      <c r="BBK466" s="1"/>
      <c r="BBL466" s="1"/>
      <c r="BBM466" s="1"/>
      <c r="BBN466" s="1"/>
      <c r="BBO466" s="1"/>
      <c r="BBP466" s="1"/>
      <c r="BBQ466" s="1"/>
      <c r="BBR466" s="1"/>
      <c r="BBS466" s="1"/>
      <c r="BBT466" s="1"/>
      <c r="BBU466" s="1"/>
      <c r="BBV466" s="1"/>
      <c r="BBW466" s="1"/>
      <c r="BBX466" s="1"/>
      <c r="BBY466" s="1"/>
      <c r="BBZ466" s="1"/>
      <c r="BCA466" s="1"/>
      <c r="BCB466" s="1"/>
      <c r="BCC466" s="1"/>
      <c r="BCD466" s="1"/>
      <c r="BCE466" s="1"/>
      <c r="BCF466" s="1"/>
      <c r="BCG466" s="1"/>
      <c r="BCH466" s="1"/>
      <c r="BCI466" s="1"/>
      <c r="BCJ466" s="1"/>
      <c r="BCK466" s="1"/>
      <c r="BCL466" s="1"/>
      <c r="BCM466" s="1"/>
      <c r="BCN466" s="1"/>
      <c r="BCO466" s="1"/>
      <c r="BCP466" s="1"/>
      <c r="BCQ466" s="1"/>
      <c r="BCR466" s="1"/>
      <c r="BCS466" s="1"/>
      <c r="BCT466" s="1"/>
      <c r="BCU466" s="1"/>
      <c r="BCV466" s="1"/>
      <c r="BCW466" s="1"/>
      <c r="BCX466" s="1"/>
      <c r="BCY466" s="1"/>
      <c r="BCZ466" s="1"/>
      <c r="BDA466" s="1"/>
      <c r="BDB466" s="1"/>
      <c r="BDC466" s="1"/>
      <c r="BDD466" s="1"/>
      <c r="BDE466" s="1"/>
      <c r="BDF466" s="1"/>
      <c r="BDG466" s="1"/>
      <c r="BDH466" s="1"/>
      <c r="BDI466" s="1"/>
      <c r="BDJ466" s="1"/>
      <c r="BDK466" s="1"/>
      <c r="BDL466" s="1"/>
      <c r="BDM466" s="1"/>
    </row>
    <row r="467" spans="1:1469" s="53" customFormat="1" ht="12" x14ac:dyDescent="0.2">
      <c r="A467" s="125" t="s">
        <v>2977</v>
      </c>
      <c r="B467" s="125" t="s">
        <v>2973</v>
      </c>
      <c r="C467" s="126">
        <f t="shared" si="17"/>
        <v>0</v>
      </c>
      <c r="D467" s="142"/>
      <c r="E467" s="125" t="s">
        <v>2981</v>
      </c>
      <c r="F467" s="125" t="s">
        <v>2982</v>
      </c>
      <c r="G467" s="128"/>
      <c r="H467" s="128"/>
      <c r="I467" s="129"/>
      <c r="J467" s="130"/>
      <c r="K467" s="131"/>
      <c r="L467" s="131">
        <f t="shared" si="19"/>
        <v>0</v>
      </c>
      <c r="M467" s="579">
        <v>0</v>
      </c>
      <c r="N467" s="428" t="s">
        <v>209</v>
      </c>
      <c r="O467" s="132">
        <v>43373</v>
      </c>
      <c r="P467" s="145"/>
      <c r="Q467" s="131"/>
      <c r="R467" s="132"/>
      <c r="S467" s="162"/>
      <c r="T467" s="125"/>
      <c r="U467" s="132"/>
      <c r="V467" s="3"/>
      <c r="W467" s="2"/>
      <c r="X467" s="40"/>
      <c r="Y467" s="1"/>
      <c r="Z467" s="1"/>
      <c r="AA467" s="9"/>
      <c r="AB467" s="1"/>
      <c r="AC467" s="1"/>
      <c r="AD467" s="9"/>
      <c r="AE467" s="1"/>
      <c r="AF467" s="1"/>
      <c r="AG467" s="1"/>
      <c r="AH467" s="8"/>
      <c r="AI467" s="1"/>
      <c r="AJ467" s="1"/>
      <c r="AK467" s="8"/>
      <c r="AL467" s="1"/>
      <c r="AM467" s="1"/>
      <c r="AN467" s="8"/>
      <c r="AO467" s="1"/>
      <c r="AP467" s="1"/>
      <c r="AQ467" s="8"/>
      <c r="AR467" s="1"/>
      <c r="AS467" s="1"/>
      <c r="AT467" s="8"/>
      <c r="AU467" s="1"/>
      <c r="AV467" s="1"/>
      <c r="AW467" s="8"/>
      <c r="AX467" s="1"/>
      <c r="AY467" s="1"/>
      <c r="AZ467" s="8"/>
      <c r="BA467" s="1"/>
      <c r="BB467" s="1"/>
      <c r="BC467" s="8"/>
      <c r="BD467" s="1"/>
      <c r="BE467" s="1"/>
      <c r="BF467" s="8"/>
      <c r="BG467" s="1"/>
      <c r="BH467" s="1"/>
      <c r="BI467" s="8"/>
      <c r="BJ467" s="1"/>
      <c r="BK467" s="1"/>
      <c r="BL467" s="8"/>
      <c r="BM467" s="1"/>
      <c r="BN467" s="1"/>
      <c r="BO467" s="1"/>
      <c r="BP467" s="1"/>
      <c r="BQ467" s="1"/>
      <c r="BR467" s="1"/>
      <c r="BS467" s="1"/>
      <c r="BT467" s="1"/>
      <c r="BU467" s="8"/>
      <c r="BV467" s="1"/>
      <c r="BW467" s="1"/>
      <c r="BX467" s="8"/>
      <c r="BY467" s="1"/>
      <c r="BZ467" s="1"/>
      <c r="CA467" s="8"/>
      <c r="CB467" s="1"/>
      <c r="CC467" s="1"/>
      <c r="CD467" s="8"/>
      <c r="CE467" s="1"/>
      <c r="CF467" s="1"/>
      <c r="CG467" s="8"/>
      <c r="CH467" s="1"/>
      <c r="CI467" s="1"/>
      <c r="CJ467" s="8"/>
      <c r="CK467" s="1"/>
      <c r="CL467" s="1"/>
      <c r="CM467" s="8"/>
      <c r="CN467" s="1"/>
      <c r="CO467" s="1"/>
      <c r="CP467" s="1"/>
      <c r="CQ467" s="1"/>
      <c r="CR467" s="1"/>
      <c r="CS467" s="1"/>
      <c r="CT467" s="1"/>
      <c r="CU467"/>
      <c r="CV467" s="51"/>
      <c r="CW467"/>
      <c r="CX467"/>
      <c r="CY467" s="51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  <c r="KI467" s="1"/>
      <c r="KJ467" s="1"/>
      <c r="KK467" s="1"/>
      <c r="KL467" s="1"/>
      <c r="KM467" s="1"/>
      <c r="KN467" s="1"/>
      <c r="KO467" s="1"/>
      <c r="KP467" s="1"/>
      <c r="KQ467" s="1"/>
      <c r="KR467" s="1"/>
      <c r="KS467" s="1"/>
      <c r="KT467" s="1"/>
      <c r="KU467" s="1"/>
      <c r="KV467" s="1"/>
      <c r="KW467" s="1"/>
      <c r="KX467" s="1"/>
      <c r="KY467" s="1"/>
      <c r="KZ467" s="1"/>
      <c r="LA467" s="1"/>
      <c r="LB467" s="1"/>
      <c r="LC467" s="1"/>
      <c r="LD467" s="1"/>
      <c r="LE467" s="1"/>
      <c r="LF467" s="1"/>
      <c r="LG467" s="1"/>
      <c r="LH467" s="1"/>
      <c r="LI467" s="1"/>
      <c r="LJ467" s="1"/>
      <c r="LK467" s="1"/>
      <c r="LL467" s="1"/>
      <c r="LM467" s="1"/>
      <c r="LN467" s="1"/>
      <c r="LO467" s="1"/>
      <c r="LP467" s="1"/>
      <c r="LQ467" s="1"/>
      <c r="LR467" s="1"/>
      <c r="LS467" s="1"/>
      <c r="LT467" s="1"/>
      <c r="LU467" s="1"/>
      <c r="LV467" s="1"/>
      <c r="LW467" s="1"/>
      <c r="LX467" s="1"/>
      <c r="LY467" s="1"/>
      <c r="LZ467" s="1"/>
      <c r="MA467" s="1"/>
      <c r="MB467" s="1"/>
      <c r="MC467" s="1"/>
      <c r="MD467" s="1"/>
      <c r="ME467" s="1"/>
      <c r="MF467" s="1"/>
      <c r="MG467" s="1"/>
      <c r="MH467" s="1"/>
      <c r="MI467" s="1"/>
      <c r="MJ467" s="1"/>
      <c r="MK467" s="1"/>
      <c r="ML467" s="1"/>
      <c r="MM467" s="1"/>
      <c r="MN467" s="1"/>
      <c r="MO467" s="1"/>
      <c r="MP467" s="1"/>
      <c r="MQ467" s="1"/>
      <c r="MR467" s="1"/>
      <c r="MS467" s="1"/>
      <c r="MT467" s="1"/>
      <c r="MU467" s="1"/>
      <c r="MV467" s="1"/>
      <c r="MW467" s="1"/>
      <c r="MX467" s="1"/>
      <c r="MY467" s="1"/>
      <c r="MZ467" s="1"/>
      <c r="NA467" s="1"/>
      <c r="NB467" s="1"/>
      <c r="NC467" s="1"/>
      <c r="ND467" s="1"/>
      <c r="NE467" s="1"/>
      <c r="NF467" s="1"/>
      <c r="NG467" s="1"/>
      <c r="NH467" s="1"/>
      <c r="NI467" s="1"/>
      <c r="NJ467" s="1"/>
      <c r="NK467" s="1"/>
      <c r="NL467" s="1"/>
      <c r="NM467" s="1"/>
      <c r="NN467" s="1"/>
      <c r="NO467" s="1"/>
      <c r="NP467" s="1"/>
      <c r="NQ467" s="1"/>
      <c r="NR467" s="1"/>
      <c r="NS467" s="1"/>
      <c r="NT467" s="1"/>
      <c r="NU467" s="1"/>
      <c r="NV467" s="1"/>
      <c r="NW467" s="1"/>
      <c r="NX467" s="1"/>
      <c r="NY467" s="1"/>
      <c r="NZ467" s="1"/>
      <c r="OA467" s="1"/>
      <c r="OB467" s="1"/>
      <c r="OC467" s="1"/>
      <c r="OD467" s="1"/>
      <c r="OE467" s="1"/>
      <c r="OF467" s="1"/>
      <c r="OG467" s="1"/>
      <c r="OH467" s="1"/>
      <c r="OI467" s="1"/>
      <c r="OJ467" s="1"/>
      <c r="OK467" s="1"/>
      <c r="OL467" s="1"/>
      <c r="OM467" s="1"/>
      <c r="ON467" s="1"/>
      <c r="OO467" s="1"/>
      <c r="OP467" s="1"/>
      <c r="OQ467" s="1"/>
      <c r="OR467" s="1"/>
      <c r="OS467" s="1"/>
      <c r="OT467" s="1"/>
      <c r="OU467" s="1"/>
      <c r="OV467" s="1"/>
      <c r="OW467" s="1"/>
      <c r="OX467" s="1"/>
      <c r="OY467" s="1"/>
      <c r="OZ467" s="1"/>
      <c r="PA467" s="1"/>
      <c r="PB467" s="1"/>
      <c r="PC467" s="1"/>
      <c r="PD467" s="1"/>
      <c r="PE467" s="1"/>
      <c r="PF467" s="1"/>
      <c r="PG467" s="1"/>
      <c r="PH467" s="1"/>
      <c r="PI467" s="1"/>
      <c r="PJ467" s="1"/>
      <c r="PK467" s="1"/>
      <c r="PL467" s="1"/>
      <c r="PM467" s="1"/>
      <c r="PN467" s="1"/>
      <c r="PO467" s="1"/>
      <c r="PP467" s="1"/>
      <c r="PQ467" s="1"/>
      <c r="PR467" s="1"/>
      <c r="PS467" s="1"/>
      <c r="PT467" s="1"/>
      <c r="PU467" s="1"/>
      <c r="PV467" s="1"/>
      <c r="PW467" s="1"/>
      <c r="PX467" s="1"/>
      <c r="PY467" s="1"/>
      <c r="PZ467" s="1"/>
      <c r="QA467" s="1"/>
      <c r="QB467" s="1"/>
      <c r="QC467" s="1"/>
      <c r="QD467" s="1"/>
      <c r="QE467" s="1"/>
      <c r="QF467" s="1"/>
      <c r="QG467" s="1"/>
      <c r="QH467" s="1"/>
      <c r="QI467" s="1"/>
      <c r="QJ467" s="1"/>
      <c r="QK467" s="1"/>
      <c r="QL467" s="1"/>
      <c r="QM467" s="1"/>
      <c r="QN467" s="1"/>
      <c r="QO467" s="1"/>
      <c r="QP467" s="1"/>
      <c r="QQ467" s="1"/>
      <c r="QR467" s="1"/>
      <c r="QS467" s="1"/>
      <c r="QT467" s="1"/>
      <c r="QU467" s="1"/>
      <c r="QV467" s="1"/>
      <c r="QW467" s="1"/>
      <c r="QX467" s="1"/>
      <c r="QY467" s="1"/>
      <c r="QZ467" s="1"/>
      <c r="RA467" s="1"/>
      <c r="RB467" s="1"/>
      <c r="RC467" s="1"/>
      <c r="RD467" s="1"/>
      <c r="RE467" s="1"/>
      <c r="RF467" s="1"/>
      <c r="RG467" s="1"/>
      <c r="RH467" s="1"/>
      <c r="RI467" s="1"/>
      <c r="RJ467" s="1"/>
      <c r="RK467" s="1"/>
      <c r="RL467" s="1"/>
      <c r="RM467" s="1"/>
      <c r="RN467" s="1"/>
      <c r="RO467" s="1"/>
      <c r="RP467" s="1"/>
      <c r="RQ467" s="1"/>
      <c r="RR467" s="1"/>
      <c r="RS467" s="1"/>
      <c r="RT467" s="1"/>
      <c r="RU467" s="1"/>
      <c r="RV467" s="1"/>
      <c r="RW467" s="1"/>
      <c r="RX467" s="1"/>
      <c r="RY467" s="1"/>
      <c r="RZ467" s="1"/>
      <c r="SA467" s="1"/>
      <c r="SB467" s="1"/>
      <c r="SC467" s="1"/>
      <c r="SD467" s="1"/>
      <c r="SE467" s="1"/>
      <c r="SF467" s="1"/>
      <c r="SG467" s="1"/>
      <c r="SH467" s="1"/>
      <c r="SI467" s="1"/>
      <c r="SJ467" s="1"/>
      <c r="SK467" s="1"/>
      <c r="SL467" s="1"/>
      <c r="SM467" s="1"/>
      <c r="SN467" s="1"/>
      <c r="SO467" s="1"/>
      <c r="SP467" s="1"/>
      <c r="SQ467" s="1"/>
      <c r="SR467" s="1"/>
      <c r="SS467" s="1"/>
      <c r="ST467" s="1"/>
      <c r="SU467" s="1"/>
      <c r="SV467" s="1"/>
      <c r="SW467" s="1"/>
      <c r="SX467" s="1"/>
      <c r="SY467" s="1"/>
      <c r="SZ467" s="1"/>
      <c r="TA467" s="1"/>
      <c r="TB467" s="1"/>
      <c r="TC467" s="1"/>
      <c r="TD467" s="1"/>
      <c r="TE467" s="1"/>
      <c r="TF467" s="1"/>
      <c r="TG467" s="1"/>
      <c r="TH467" s="1"/>
      <c r="TI467" s="1"/>
      <c r="TJ467" s="1"/>
      <c r="TK467" s="1"/>
      <c r="TL467" s="1"/>
      <c r="TM467" s="1"/>
      <c r="TN467" s="1"/>
      <c r="TO467" s="1"/>
      <c r="TP467" s="1"/>
      <c r="TQ467" s="1"/>
      <c r="TR467" s="1"/>
      <c r="TS467" s="1"/>
      <c r="TT467" s="1"/>
      <c r="TU467" s="1"/>
      <c r="TV467" s="1"/>
      <c r="TW467" s="1"/>
      <c r="TX467" s="1"/>
      <c r="TY467" s="1"/>
      <c r="TZ467" s="1"/>
      <c r="UA467" s="1"/>
      <c r="UB467" s="1"/>
      <c r="UC467" s="1"/>
      <c r="UD467" s="1"/>
      <c r="UE467" s="1"/>
      <c r="UF467" s="1"/>
      <c r="UG467" s="1"/>
      <c r="UH467" s="1"/>
      <c r="UI467" s="1"/>
      <c r="UJ467" s="1"/>
      <c r="UK467" s="1"/>
      <c r="UL467" s="1"/>
      <c r="UM467" s="1"/>
      <c r="UN467" s="1"/>
      <c r="UO467" s="1"/>
      <c r="UP467" s="1"/>
      <c r="UQ467" s="1"/>
      <c r="UR467" s="1"/>
      <c r="US467" s="1"/>
      <c r="UT467" s="1"/>
      <c r="UU467" s="1"/>
      <c r="UV467" s="1"/>
      <c r="UW467" s="1"/>
      <c r="UX467" s="1"/>
      <c r="UY467" s="1"/>
      <c r="UZ467" s="1"/>
      <c r="VA467" s="1"/>
      <c r="VB467" s="1"/>
      <c r="VC467" s="1"/>
      <c r="VD467" s="1"/>
      <c r="VE467" s="1"/>
      <c r="VF467" s="1"/>
      <c r="VG467" s="1"/>
      <c r="VH467" s="1"/>
      <c r="VI467" s="1"/>
      <c r="VJ467" s="1"/>
      <c r="VK467" s="1"/>
      <c r="VL467" s="1"/>
      <c r="VM467" s="1"/>
      <c r="VN467" s="1"/>
      <c r="VO467" s="1"/>
      <c r="VP467" s="1"/>
      <c r="VQ467" s="1"/>
      <c r="VR467" s="1"/>
      <c r="VS467" s="1"/>
      <c r="VT467" s="1"/>
      <c r="VU467" s="1"/>
      <c r="VV467" s="1"/>
      <c r="VW467" s="1"/>
      <c r="VX467" s="1"/>
      <c r="VY467" s="1"/>
      <c r="VZ467" s="1"/>
      <c r="WA467" s="1"/>
      <c r="WB467" s="1"/>
      <c r="WC467" s="1"/>
      <c r="WD467" s="1"/>
      <c r="WE467" s="1"/>
      <c r="WF467" s="1"/>
      <c r="WG467" s="1"/>
      <c r="WH467" s="1"/>
      <c r="WI467" s="1"/>
      <c r="WJ467" s="1"/>
      <c r="WK467" s="1"/>
      <c r="WL467" s="1"/>
      <c r="WM467" s="1"/>
      <c r="WN467" s="1"/>
      <c r="WO467" s="1"/>
      <c r="WP467" s="1"/>
      <c r="WQ467" s="1"/>
      <c r="WR467" s="1"/>
      <c r="WS467" s="1"/>
      <c r="WT467" s="1"/>
      <c r="WU467" s="1"/>
      <c r="WV467" s="1"/>
      <c r="WW467" s="1"/>
      <c r="WX467" s="1"/>
      <c r="WY467" s="1"/>
      <c r="WZ467" s="1"/>
      <c r="XA467" s="1"/>
      <c r="XB467" s="1"/>
      <c r="XC467" s="1"/>
      <c r="XD467" s="1"/>
      <c r="XE467" s="1"/>
      <c r="XF467" s="1"/>
      <c r="XG467" s="1"/>
      <c r="XH467" s="1"/>
      <c r="XI467" s="1"/>
      <c r="XJ467" s="1"/>
      <c r="XK467" s="1"/>
      <c r="XL467" s="1"/>
      <c r="XM467" s="1"/>
      <c r="XN467" s="1"/>
      <c r="XO467" s="1"/>
      <c r="XP467" s="1"/>
      <c r="XQ467" s="1"/>
      <c r="XR467" s="1"/>
      <c r="XS467" s="1"/>
      <c r="XT467" s="1"/>
      <c r="XU467" s="1"/>
      <c r="XV467" s="1"/>
      <c r="XW467" s="1"/>
      <c r="XX467" s="1"/>
      <c r="XY467" s="1"/>
      <c r="XZ467" s="1"/>
      <c r="YA467" s="1"/>
      <c r="YB467" s="1"/>
      <c r="YC467" s="1"/>
      <c r="YD467" s="1"/>
      <c r="YE467" s="1"/>
      <c r="YF467" s="1"/>
      <c r="YG467" s="1"/>
      <c r="YH467" s="1"/>
      <c r="YI467" s="1"/>
      <c r="YJ467" s="1"/>
      <c r="YK467" s="1"/>
      <c r="YL467" s="1"/>
      <c r="YM467" s="1"/>
      <c r="YN467" s="1"/>
      <c r="YO467" s="1"/>
      <c r="YP467" s="1"/>
      <c r="YQ467" s="1"/>
      <c r="YR467" s="1"/>
      <c r="YS467" s="1"/>
      <c r="YT467" s="1"/>
      <c r="YU467" s="1"/>
      <c r="YV467" s="1"/>
      <c r="YW467" s="1"/>
      <c r="YX467" s="1"/>
      <c r="YY467" s="1"/>
      <c r="YZ467" s="1"/>
      <c r="ZA467" s="1"/>
      <c r="ZB467" s="1"/>
      <c r="ZC467" s="1"/>
      <c r="ZD467" s="1"/>
      <c r="ZE467" s="1"/>
      <c r="ZF467" s="1"/>
      <c r="ZG467" s="1"/>
      <c r="ZH467" s="1"/>
      <c r="ZI467" s="1"/>
      <c r="ZJ467" s="1"/>
      <c r="ZK467" s="1"/>
      <c r="ZL467" s="1"/>
      <c r="ZM467" s="1"/>
      <c r="ZN467" s="1"/>
      <c r="ZO467" s="1"/>
      <c r="ZP467" s="1"/>
      <c r="ZQ467" s="1"/>
      <c r="ZR467" s="1"/>
      <c r="ZS467" s="1"/>
      <c r="ZT467" s="1"/>
      <c r="ZU467" s="1"/>
      <c r="ZV467" s="1"/>
      <c r="ZW467" s="1"/>
      <c r="ZX467" s="1"/>
      <c r="ZY467" s="1"/>
      <c r="ZZ467" s="1"/>
      <c r="AAA467" s="1"/>
      <c r="AAB467" s="1"/>
      <c r="AAC467" s="1"/>
      <c r="AAD467" s="1"/>
      <c r="AAE467" s="1"/>
      <c r="AAF467" s="1"/>
      <c r="AAG467" s="1"/>
      <c r="AAH467" s="1"/>
      <c r="AAI467" s="1"/>
      <c r="AAJ467" s="1"/>
      <c r="AAK467" s="1"/>
      <c r="AAL467" s="1"/>
      <c r="AAM467" s="1"/>
      <c r="AAN467" s="1"/>
      <c r="AAO467" s="1"/>
      <c r="AAP467" s="1"/>
      <c r="AAQ467" s="1"/>
      <c r="AAR467" s="1"/>
      <c r="AAS467" s="1"/>
      <c r="AAT467" s="1"/>
      <c r="AAU467" s="1"/>
      <c r="AAV467" s="1"/>
      <c r="AAW467" s="1"/>
      <c r="AAX467" s="1"/>
      <c r="AAY467" s="1"/>
      <c r="AAZ467" s="1"/>
      <c r="ABA467" s="1"/>
      <c r="ABB467" s="1"/>
      <c r="ABC467" s="1"/>
      <c r="ABD467" s="1"/>
      <c r="ABE467" s="1"/>
      <c r="ABF467" s="1"/>
      <c r="ABG467" s="1"/>
      <c r="ABH467" s="1"/>
      <c r="ABI467" s="1"/>
      <c r="ABJ467" s="1"/>
      <c r="ABK467" s="1"/>
      <c r="ABL467" s="1"/>
      <c r="ABM467" s="1"/>
      <c r="ABN467" s="1"/>
      <c r="ABO467" s="1"/>
      <c r="ABP467" s="1"/>
      <c r="ABQ467" s="1"/>
      <c r="ABR467" s="1"/>
      <c r="ABS467" s="1"/>
      <c r="ABT467" s="1"/>
      <c r="ABU467" s="1"/>
      <c r="ABV467" s="1"/>
      <c r="ABW467" s="1"/>
      <c r="ABX467" s="1"/>
      <c r="ABY467" s="1"/>
      <c r="ABZ467" s="1"/>
      <c r="ACA467" s="1"/>
      <c r="ACB467" s="1"/>
      <c r="ACC467" s="1"/>
      <c r="ACD467" s="1"/>
      <c r="ACE467" s="1"/>
      <c r="ACF467" s="1"/>
      <c r="ACG467" s="1"/>
      <c r="ACH467" s="1"/>
      <c r="ACI467" s="1"/>
      <c r="ACJ467" s="1"/>
      <c r="ACK467" s="1"/>
      <c r="ACL467" s="1"/>
      <c r="ACM467" s="1"/>
      <c r="ACN467" s="1"/>
      <c r="ACO467" s="1"/>
      <c r="ACP467" s="1"/>
      <c r="ACQ467" s="1"/>
      <c r="ACR467" s="1"/>
      <c r="ACS467" s="1"/>
      <c r="ACT467" s="1"/>
      <c r="ACU467" s="1"/>
      <c r="ACV467" s="1"/>
      <c r="ACW467" s="1"/>
      <c r="ACX467" s="1"/>
      <c r="ACY467" s="1"/>
      <c r="ACZ467" s="1"/>
      <c r="ADA467" s="1"/>
      <c r="ADB467" s="1"/>
      <c r="ADC467" s="1"/>
      <c r="ADD467" s="1"/>
      <c r="ADE467" s="1"/>
      <c r="ADF467" s="1"/>
      <c r="ADG467" s="1"/>
      <c r="ADH467" s="1"/>
      <c r="ADI467" s="1"/>
      <c r="ADJ467" s="1"/>
      <c r="ADK467" s="1"/>
      <c r="ADL467" s="1"/>
      <c r="ADM467" s="1"/>
      <c r="ADN467" s="1"/>
      <c r="ADO467" s="1"/>
      <c r="ADP467" s="1"/>
      <c r="ADQ467" s="1"/>
      <c r="ADR467" s="1"/>
      <c r="ADS467" s="1"/>
      <c r="ADT467" s="1"/>
      <c r="ADU467" s="1"/>
      <c r="ADV467" s="1"/>
      <c r="ADW467" s="1"/>
      <c r="ADX467" s="1"/>
      <c r="ADY467" s="1"/>
      <c r="ADZ467" s="1"/>
      <c r="AEA467" s="1"/>
      <c r="AEB467" s="1"/>
      <c r="AEC467" s="1"/>
      <c r="AED467" s="1"/>
      <c r="AEE467" s="1"/>
      <c r="AEF467" s="1"/>
      <c r="AEG467" s="1"/>
      <c r="AEH467" s="1"/>
      <c r="AEI467" s="1"/>
      <c r="AEJ467" s="1"/>
      <c r="AEK467" s="1"/>
      <c r="AEL467" s="1"/>
      <c r="AEM467" s="1"/>
      <c r="AEN467" s="1"/>
      <c r="AEO467" s="1"/>
      <c r="AEP467" s="1"/>
      <c r="AEQ467" s="1"/>
      <c r="AER467" s="1"/>
      <c r="AES467" s="1"/>
      <c r="AET467" s="1"/>
      <c r="AEU467" s="1"/>
      <c r="AEV467" s="1"/>
      <c r="AEW467" s="1"/>
      <c r="AEX467" s="1"/>
      <c r="AEY467" s="1"/>
      <c r="AEZ467" s="1"/>
      <c r="AFA467" s="1"/>
      <c r="AFB467" s="1"/>
      <c r="AFC467" s="1"/>
      <c r="AFD467" s="1"/>
      <c r="AFE467" s="1"/>
      <c r="AFF467" s="1"/>
      <c r="AFG467" s="1"/>
      <c r="AFH467" s="1"/>
      <c r="AFI467" s="1"/>
      <c r="AFJ467" s="1"/>
      <c r="AFK467" s="1"/>
      <c r="AFL467" s="1"/>
      <c r="AFM467" s="1"/>
      <c r="AFN467" s="1"/>
      <c r="AFO467" s="1"/>
      <c r="AFP467" s="1"/>
      <c r="AFQ467" s="1"/>
      <c r="AFR467" s="1"/>
      <c r="AFS467" s="1"/>
      <c r="AFT467" s="1"/>
      <c r="AFU467" s="1"/>
      <c r="AFV467" s="1"/>
      <c r="AFW467" s="1"/>
      <c r="AFX467" s="1"/>
      <c r="AFY467" s="1"/>
      <c r="AFZ467" s="1"/>
      <c r="AGA467" s="1"/>
      <c r="AGB467" s="1"/>
      <c r="AGC467" s="1"/>
      <c r="AGD467" s="1"/>
      <c r="AGE467" s="1"/>
      <c r="AGF467" s="1"/>
      <c r="AGG467" s="1"/>
      <c r="AGH467" s="1"/>
      <c r="AGI467" s="1"/>
      <c r="AGJ467" s="1"/>
      <c r="AGK467" s="1"/>
      <c r="AGL467" s="1"/>
      <c r="AGM467" s="1"/>
      <c r="AGN467" s="1"/>
      <c r="AGO467" s="1"/>
      <c r="AGP467" s="1"/>
      <c r="AGQ467" s="1"/>
      <c r="AGR467" s="1"/>
      <c r="AGS467" s="1"/>
      <c r="AGT467" s="1"/>
      <c r="AGU467" s="1"/>
      <c r="AGV467" s="1"/>
      <c r="AGW467" s="1"/>
      <c r="AGX467" s="1"/>
      <c r="AGY467" s="1"/>
      <c r="AGZ467" s="1"/>
      <c r="AHA467" s="1"/>
      <c r="AHB467" s="1"/>
      <c r="AHC467" s="1"/>
      <c r="AHD467" s="1"/>
      <c r="AHE467" s="1"/>
      <c r="AHF467" s="1"/>
      <c r="AHG467" s="1"/>
      <c r="AHH467" s="1"/>
      <c r="AHI467" s="1"/>
      <c r="AHJ467" s="1"/>
      <c r="AHK467" s="1"/>
      <c r="AHL467" s="1"/>
      <c r="AHM467" s="1"/>
      <c r="AHN467" s="1"/>
      <c r="AHO467" s="1"/>
      <c r="AHP467" s="1"/>
      <c r="AHQ467" s="1"/>
      <c r="AHR467" s="1"/>
      <c r="AHS467" s="1"/>
      <c r="AHT467" s="1"/>
      <c r="AHU467" s="1"/>
      <c r="AHV467" s="1"/>
      <c r="AHW467" s="1"/>
      <c r="AHX467" s="1"/>
      <c r="AHY467" s="1"/>
      <c r="AHZ467" s="1"/>
      <c r="AIA467" s="1"/>
      <c r="AIB467" s="1"/>
      <c r="AIC467" s="1"/>
      <c r="AID467" s="1"/>
      <c r="AIE467" s="1"/>
      <c r="AIF467" s="1"/>
      <c r="AIG467" s="1"/>
      <c r="AIH467" s="1"/>
      <c r="AII467" s="1"/>
      <c r="AIJ467" s="1"/>
      <c r="AIK467" s="1"/>
      <c r="AIL467" s="1"/>
      <c r="AIM467" s="1"/>
      <c r="AIN467" s="1"/>
      <c r="AIO467" s="1"/>
      <c r="AIP467" s="1"/>
      <c r="AIQ467" s="1"/>
      <c r="AIR467" s="1"/>
      <c r="AIS467" s="1"/>
      <c r="AIT467" s="1"/>
      <c r="AIU467" s="1"/>
      <c r="AIV467" s="1"/>
      <c r="AIW467" s="1"/>
      <c r="AIX467" s="1"/>
      <c r="AIY467" s="1"/>
      <c r="AIZ467" s="1"/>
      <c r="AJA467" s="1"/>
      <c r="AJB467" s="1"/>
      <c r="AJC467" s="1"/>
      <c r="AJD467" s="1"/>
      <c r="AJE467" s="1"/>
      <c r="AJF467" s="1"/>
      <c r="AJG467" s="1"/>
      <c r="AJH467" s="1"/>
      <c r="AJI467" s="1"/>
      <c r="AJJ467" s="1"/>
      <c r="AJK467" s="1"/>
      <c r="AJL467" s="1"/>
      <c r="AJM467" s="1"/>
      <c r="AJN467" s="1"/>
      <c r="AJO467" s="1"/>
      <c r="AJP467" s="1"/>
      <c r="AJQ467" s="1"/>
      <c r="AJR467" s="1"/>
      <c r="AJS467" s="1"/>
      <c r="AJT467" s="1"/>
      <c r="AJU467" s="1"/>
      <c r="AJV467" s="1"/>
      <c r="AJW467" s="1"/>
      <c r="AJX467" s="1"/>
      <c r="AJY467" s="1"/>
      <c r="AJZ467" s="1"/>
      <c r="AKA467" s="1"/>
      <c r="AKB467" s="1"/>
      <c r="AKC467" s="1"/>
      <c r="AKD467" s="1"/>
      <c r="AKE467" s="1"/>
      <c r="AKF467" s="1"/>
      <c r="AKG467" s="1"/>
      <c r="AKH467" s="1"/>
      <c r="AKI467" s="1"/>
      <c r="AKJ467" s="1"/>
      <c r="AKK467" s="1"/>
      <c r="AKL467" s="1"/>
      <c r="AKM467" s="1"/>
      <c r="AKN467" s="1"/>
      <c r="AKO467" s="1"/>
      <c r="AKP467" s="1"/>
      <c r="AKQ467" s="1"/>
      <c r="AKR467" s="1"/>
      <c r="AKS467" s="1"/>
      <c r="AKT467" s="1"/>
      <c r="AKU467" s="1"/>
      <c r="AKV467" s="1"/>
      <c r="AKW467" s="1"/>
      <c r="AKX467" s="1"/>
      <c r="AKY467" s="1"/>
      <c r="AKZ467" s="1"/>
      <c r="ALA467" s="1"/>
      <c r="ALB467" s="1"/>
      <c r="ALC467" s="1"/>
      <c r="ALD467" s="1"/>
      <c r="ALE467" s="1"/>
      <c r="ALF467" s="1"/>
      <c r="ALG467" s="1"/>
      <c r="ALH467" s="1"/>
      <c r="ALI467" s="1"/>
      <c r="ALJ467" s="1"/>
      <c r="ALK467" s="1"/>
      <c r="ALL467" s="1"/>
      <c r="ALM467" s="1"/>
      <c r="ALN467" s="1"/>
      <c r="ALO467" s="1"/>
      <c r="ALP467" s="1"/>
      <c r="ALQ467" s="1"/>
      <c r="ALR467" s="1"/>
      <c r="ALS467" s="1"/>
      <c r="ALT467" s="1"/>
      <c r="ALU467" s="1"/>
      <c r="ALV467" s="1"/>
      <c r="ALW467" s="1"/>
      <c r="ALX467" s="1"/>
      <c r="ALY467" s="1"/>
      <c r="ALZ467" s="1"/>
      <c r="AMA467" s="1"/>
      <c r="AMB467" s="1"/>
      <c r="AMC467" s="1"/>
      <c r="AMD467" s="1"/>
      <c r="AME467" s="1"/>
      <c r="AMF467" s="1"/>
      <c r="AMG467" s="1"/>
      <c r="AMH467" s="1"/>
      <c r="AMI467" s="1"/>
      <c r="AMJ467" s="1"/>
      <c r="AMK467" s="1"/>
      <c r="AML467" s="1"/>
      <c r="AMM467" s="1"/>
      <c r="AMN467" s="1"/>
      <c r="AMO467" s="1"/>
      <c r="AMP467" s="1"/>
      <c r="AMQ467" s="1"/>
      <c r="AMR467" s="1"/>
      <c r="AMS467" s="1"/>
      <c r="AMT467" s="1"/>
      <c r="AMU467" s="1"/>
      <c r="AMV467" s="1"/>
      <c r="AMW467" s="1"/>
      <c r="AMX467" s="1"/>
      <c r="AMY467" s="1"/>
      <c r="AMZ467" s="1"/>
      <c r="ANA467" s="1"/>
      <c r="ANB467" s="1"/>
      <c r="ANC467" s="1"/>
      <c r="AND467" s="1"/>
      <c r="ANE467" s="1"/>
      <c r="ANF467" s="1"/>
      <c r="ANG467" s="1"/>
      <c r="ANH467" s="1"/>
      <c r="ANI467" s="1"/>
      <c r="ANJ467" s="1"/>
      <c r="ANK467" s="1"/>
      <c r="ANL467" s="1"/>
      <c r="ANM467" s="1"/>
      <c r="ANN467" s="1"/>
      <c r="ANO467" s="1"/>
      <c r="ANP467" s="1"/>
      <c r="ANQ467" s="1"/>
      <c r="ANR467" s="1"/>
      <c r="ANS467" s="1"/>
      <c r="ANT467" s="1"/>
      <c r="ANU467" s="1"/>
      <c r="ANV467" s="1"/>
      <c r="ANW467" s="1"/>
      <c r="ANX467" s="1"/>
      <c r="ANY467" s="1"/>
      <c r="ANZ467" s="1"/>
      <c r="AOA467" s="1"/>
      <c r="AOB467" s="1"/>
      <c r="AOC467" s="1"/>
      <c r="AOD467" s="1"/>
      <c r="AOE467" s="1"/>
      <c r="AOF467" s="1"/>
      <c r="AOG467" s="1"/>
      <c r="AOH467" s="1"/>
      <c r="AOI467" s="1"/>
      <c r="AOJ467" s="1"/>
      <c r="AOK467" s="1"/>
      <c r="AOL467" s="1"/>
      <c r="AOM467" s="1"/>
      <c r="AON467" s="1"/>
      <c r="AOO467" s="1"/>
      <c r="AOP467" s="1"/>
      <c r="AOQ467" s="1"/>
      <c r="AOR467" s="1"/>
      <c r="AOS467" s="1"/>
      <c r="AOT467" s="1"/>
      <c r="AOU467" s="1"/>
      <c r="AOV467" s="1"/>
      <c r="AOW467" s="1"/>
      <c r="AOX467" s="1"/>
      <c r="AOY467" s="1"/>
      <c r="AOZ467" s="1"/>
      <c r="APA467" s="1"/>
      <c r="APB467" s="1"/>
      <c r="APC467" s="1"/>
      <c r="APD467" s="1"/>
      <c r="APE467" s="1"/>
      <c r="APF467" s="1"/>
      <c r="APG467" s="1"/>
      <c r="APH467" s="1"/>
      <c r="API467" s="1"/>
      <c r="APJ467" s="1"/>
      <c r="APK467" s="1"/>
      <c r="APL467" s="1"/>
      <c r="APM467" s="1"/>
      <c r="APN467" s="1"/>
      <c r="APO467" s="1"/>
      <c r="APP467" s="1"/>
      <c r="APQ467" s="1"/>
      <c r="APR467" s="1"/>
      <c r="APS467" s="1"/>
      <c r="APT467" s="1"/>
      <c r="APU467" s="1"/>
      <c r="APV467" s="1"/>
      <c r="APW467" s="1"/>
      <c r="APX467" s="1"/>
      <c r="APY467" s="1"/>
      <c r="APZ467" s="1"/>
      <c r="AQA467" s="1"/>
      <c r="AQB467" s="1"/>
      <c r="AQC467" s="1"/>
      <c r="AQD467" s="1"/>
      <c r="AQE467" s="1"/>
      <c r="AQF467" s="1"/>
      <c r="AQG467" s="1"/>
      <c r="AQH467" s="1"/>
      <c r="AQI467" s="1"/>
      <c r="AQJ467" s="1"/>
      <c r="AQK467" s="1"/>
      <c r="AQL467" s="1"/>
      <c r="AQM467" s="1"/>
      <c r="AQN467" s="1"/>
      <c r="AQO467" s="1"/>
      <c r="AQP467" s="1"/>
      <c r="AQQ467" s="1"/>
      <c r="AQR467" s="1"/>
      <c r="AQS467" s="1"/>
      <c r="AQT467" s="1"/>
      <c r="AQU467" s="1"/>
      <c r="AQV467" s="1"/>
      <c r="AQW467" s="1"/>
      <c r="AQX467" s="1"/>
      <c r="AQY467" s="1"/>
      <c r="AQZ467" s="1"/>
      <c r="ARA467" s="1"/>
      <c r="ARB467" s="1"/>
      <c r="ARC467" s="1"/>
      <c r="ARD467" s="1"/>
      <c r="ARE467" s="1"/>
      <c r="ARF467" s="1"/>
      <c r="ARG467" s="1"/>
      <c r="ARH467" s="1"/>
      <c r="ARI467" s="1"/>
      <c r="ARJ467" s="1"/>
      <c r="ARK467" s="1"/>
      <c r="ARL467" s="1"/>
      <c r="ARM467" s="1"/>
      <c r="ARN467" s="1"/>
      <c r="ARO467" s="1"/>
      <c r="ARP467" s="1"/>
      <c r="ARQ467" s="1"/>
      <c r="ARR467" s="1"/>
      <c r="ARS467" s="1"/>
      <c r="ART467" s="1"/>
      <c r="ARU467" s="1"/>
      <c r="ARV467" s="1"/>
      <c r="ARW467" s="1"/>
      <c r="ARX467" s="1"/>
      <c r="ARY467" s="1"/>
      <c r="ARZ467" s="1"/>
      <c r="ASA467" s="1"/>
      <c r="ASB467" s="1"/>
      <c r="ASC467" s="1"/>
      <c r="ASD467" s="1"/>
      <c r="ASE467" s="1"/>
      <c r="ASF467" s="1"/>
      <c r="ASG467" s="1"/>
      <c r="ASH467" s="1"/>
      <c r="ASI467" s="1"/>
      <c r="ASJ467" s="1"/>
      <c r="ASK467" s="1"/>
      <c r="ASL467" s="1"/>
      <c r="ASM467" s="1"/>
      <c r="ASN467" s="1"/>
      <c r="ASO467" s="1"/>
      <c r="ASP467" s="1"/>
      <c r="ASQ467" s="1"/>
      <c r="ASR467" s="1"/>
      <c r="ASS467" s="1"/>
      <c r="AST467" s="1"/>
      <c r="ASU467" s="1"/>
      <c r="ASV467" s="1"/>
      <c r="ASW467" s="1"/>
      <c r="ASX467" s="1"/>
      <c r="ASY467" s="1"/>
      <c r="ASZ467" s="1"/>
      <c r="ATA467" s="1"/>
      <c r="ATB467" s="1"/>
      <c r="ATC467" s="1"/>
      <c r="ATD467" s="1"/>
      <c r="ATE467" s="1"/>
      <c r="ATF467" s="1"/>
      <c r="ATG467" s="1"/>
      <c r="ATH467" s="1"/>
      <c r="ATI467" s="1"/>
      <c r="ATJ467" s="1"/>
      <c r="ATK467" s="1"/>
      <c r="ATL467" s="1"/>
      <c r="ATM467" s="1"/>
      <c r="ATN467" s="1"/>
      <c r="ATO467" s="1"/>
      <c r="ATP467" s="1"/>
      <c r="ATQ467" s="1"/>
      <c r="ATR467" s="1"/>
      <c r="ATS467" s="1"/>
      <c r="ATT467" s="1"/>
      <c r="ATU467" s="1"/>
      <c r="ATV467" s="1"/>
      <c r="ATW467" s="1"/>
      <c r="ATX467" s="1"/>
      <c r="ATY467" s="1"/>
      <c r="ATZ467" s="1"/>
      <c r="AUA467" s="1"/>
      <c r="AUB467" s="1"/>
      <c r="AUC467" s="1"/>
      <c r="AUD467" s="1"/>
      <c r="AUE467" s="1"/>
      <c r="AUF467" s="1"/>
      <c r="AUG467" s="1"/>
      <c r="AUH467" s="1"/>
      <c r="AUI467" s="1"/>
      <c r="AUJ467" s="1"/>
      <c r="AUK467" s="1"/>
      <c r="AUL467" s="1"/>
      <c r="AUM467" s="1"/>
      <c r="AUN467" s="1"/>
      <c r="AUO467" s="1"/>
      <c r="AUP467" s="1"/>
      <c r="AUQ467" s="1"/>
      <c r="AUR467" s="1"/>
      <c r="AUS467" s="1"/>
      <c r="AUT467" s="1"/>
      <c r="AUU467" s="1"/>
      <c r="AUV467" s="1"/>
      <c r="AUW467" s="1"/>
      <c r="AUX467" s="1"/>
      <c r="AUY467" s="1"/>
      <c r="AUZ467" s="1"/>
      <c r="AVA467" s="1"/>
      <c r="AVB467" s="1"/>
      <c r="AVC467" s="1"/>
      <c r="AVD467" s="1"/>
      <c r="AVE467" s="1"/>
      <c r="AVF467" s="1"/>
      <c r="AVG467" s="1"/>
      <c r="AVH467" s="1"/>
      <c r="AVI467" s="1"/>
      <c r="AVJ467" s="1"/>
      <c r="AVK467" s="1"/>
      <c r="AVL467" s="1"/>
      <c r="AVM467" s="1"/>
      <c r="AVN467" s="1"/>
      <c r="AVO467" s="1"/>
      <c r="AVP467" s="1"/>
      <c r="AVQ467" s="1"/>
      <c r="AVR467" s="1"/>
      <c r="AVS467" s="1"/>
      <c r="AVT467" s="1"/>
      <c r="AVU467" s="1"/>
      <c r="AVV467" s="1"/>
      <c r="AVW467" s="1"/>
      <c r="AVX467" s="1"/>
      <c r="AVY467" s="1"/>
      <c r="AVZ467" s="1"/>
      <c r="AWA467" s="1"/>
      <c r="AWB467" s="1"/>
      <c r="AWC467" s="1"/>
      <c r="AWD467" s="1"/>
      <c r="AWE467" s="1"/>
      <c r="AWF467" s="1"/>
      <c r="AWG467" s="1"/>
      <c r="AWH467" s="1"/>
      <c r="AWI467" s="1"/>
      <c r="AWJ467" s="1"/>
      <c r="AWK467" s="1"/>
      <c r="AWL467" s="1"/>
      <c r="AWM467" s="1"/>
      <c r="AWN467" s="1"/>
      <c r="AWO467" s="1"/>
      <c r="AWP467" s="1"/>
      <c r="AWQ467" s="1"/>
      <c r="AWR467" s="1"/>
      <c r="AWS467" s="1"/>
      <c r="AWT467" s="1"/>
      <c r="AWU467" s="1"/>
      <c r="AWV467" s="1"/>
      <c r="AWW467" s="1"/>
      <c r="AWX467" s="1"/>
      <c r="AWY467" s="1"/>
      <c r="AWZ467" s="1"/>
      <c r="AXA467" s="1"/>
      <c r="AXB467" s="1"/>
      <c r="AXC467" s="1"/>
      <c r="AXD467" s="1"/>
      <c r="AXE467" s="1"/>
      <c r="AXF467" s="1"/>
      <c r="AXG467" s="1"/>
      <c r="AXH467" s="1"/>
      <c r="AXI467" s="1"/>
      <c r="AXJ467" s="1"/>
      <c r="AXK467" s="1"/>
      <c r="AXL467" s="1"/>
      <c r="AXM467" s="1"/>
      <c r="AXN467" s="1"/>
      <c r="AXO467" s="1"/>
      <c r="AXP467" s="1"/>
      <c r="AXQ467" s="1"/>
      <c r="AXR467" s="1"/>
      <c r="AXS467" s="1"/>
      <c r="AXT467" s="1"/>
      <c r="AXU467" s="1"/>
      <c r="AXV467" s="1"/>
      <c r="AXW467" s="1"/>
      <c r="AXX467" s="1"/>
      <c r="AXY467" s="1"/>
      <c r="AXZ467" s="1"/>
      <c r="AYA467" s="1"/>
      <c r="AYB467" s="1"/>
      <c r="AYC467" s="1"/>
      <c r="AYD467" s="1"/>
      <c r="AYE467" s="1"/>
      <c r="AYF467" s="1"/>
      <c r="AYG467" s="1"/>
      <c r="AYH467" s="1"/>
      <c r="AYI467" s="1"/>
      <c r="AYJ467" s="1"/>
      <c r="AYK467" s="1"/>
      <c r="AYL467" s="1"/>
      <c r="AYM467" s="1"/>
      <c r="AYN467" s="1"/>
      <c r="AYO467" s="1"/>
      <c r="AYP467" s="1"/>
      <c r="AYQ467" s="1"/>
      <c r="AYR467" s="1"/>
      <c r="AYS467" s="1"/>
      <c r="AYT467" s="1"/>
      <c r="AYU467" s="1"/>
      <c r="AYV467" s="1"/>
      <c r="AYW467" s="1"/>
      <c r="AYX467" s="1"/>
      <c r="AYY467" s="1"/>
      <c r="AYZ467" s="1"/>
      <c r="AZA467" s="1"/>
      <c r="AZB467" s="1"/>
      <c r="AZC467" s="1"/>
      <c r="AZD467" s="1"/>
      <c r="AZE467" s="1"/>
      <c r="AZF467" s="1"/>
      <c r="AZG467" s="1"/>
      <c r="AZH467" s="1"/>
      <c r="AZI467" s="1"/>
      <c r="AZJ467" s="1"/>
      <c r="AZK467" s="1"/>
      <c r="AZL467" s="1"/>
      <c r="AZM467" s="1"/>
      <c r="AZN467" s="1"/>
      <c r="AZO467" s="1"/>
      <c r="AZP467" s="1"/>
      <c r="AZQ467" s="1"/>
      <c r="AZR467" s="1"/>
      <c r="AZS467" s="1"/>
      <c r="AZT467" s="1"/>
      <c r="AZU467" s="1"/>
      <c r="AZV467" s="1"/>
      <c r="AZW467" s="1"/>
      <c r="AZX467" s="1"/>
      <c r="AZY467" s="1"/>
      <c r="AZZ467" s="1"/>
      <c r="BAA467" s="1"/>
      <c r="BAB467" s="1"/>
      <c r="BAC467" s="1"/>
      <c r="BAD467" s="1"/>
      <c r="BAE467" s="1"/>
      <c r="BAF467" s="1"/>
      <c r="BAG467" s="1"/>
      <c r="BAH467" s="1"/>
      <c r="BAI467" s="1"/>
      <c r="BAJ467" s="1"/>
      <c r="BAK467" s="1"/>
      <c r="BAL467" s="1"/>
      <c r="BAM467" s="1"/>
      <c r="BAN467" s="1"/>
      <c r="BAO467" s="1"/>
      <c r="BAP467" s="1"/>
      <c r="BAQ467" s="1"/>
      <c r="BAR467" s="1"/>
      <c r="BAS467" s="1"/>
      <c r="BAT467" s="1"/>
      <c r="BAU467" s="1"/>
      <c r="BAV467" s="1"/>
      <c r="BAW467" s="1"/>
      <c r="BAX467" s="1"/>
      <c r="BAY467" s="1"/>
      <c r="BAZ467" s="1"/>
      <c r="BBA467" s="1"/>
      <c r="BBB467" s="1"/>
      <c r="BBC467" s="1"/>
      <c r="BBD467" s="1"/>
      <c r="BBE467" s="1"/>
      <c r="BBF467" s="1"/>
      <c r="BBG467" s="1"/>
      <c r="BBH467" s="1"/>
      <c r="BBI467" s="1"/>
      <c r="BBJ467" s="1"/>
      <c r="BBK467" s="1"/>
      <c r="BBL467" s="1"/>
      <c r="BBM467" s="1"/>
      <c r="BBN467" s="1"/>
      <c r="BBO467" s="1"/>
      <c r="BBP467" s="1"/>
      <c r="BBQ467" s="1"/>
      <c r="BBR467" s="1"/>
      <c r="BBS467" s="1"/>
      <c r="BBT467" s="1"/>
      <c r="BBU467" s="1"/>
      <c r="BBV467" s="1"/>
      <c r="BBW467" s="1"/>
      <c r="BBX467" s="1"/>
      <c r="BBY467" s="1"/>
      <c r="BBZ467" s="1"/>
      <c r="BCA467" s="1"/>
      <c r="BCB467" s="1"/>
      <c r="BCC467" s="1"/>
      <c r="BCD467" s="1"/>
      <c r="BCE467" s="1"/>
      <c r="BCF467" s="1"/>
      <c r="BCG467" s="1"/>
      <c r="BCH467" s="1"/>
      <c r="BCI467" s="1"/>
      <c r="BCJ467" s="1"/>
      <c r="BCK467" s="1"/>
      <c r="BCL467" s="1"/>
      <c r="BCM467" s="1"/>
      <c r="BCN467" s="1"/>
      <c r="BCO467" s="1"/>
    </row>
    <row r="468" spans="1:1469" s="53" customFormat="1" ht="12" x14ac:dyDescent="0.2">
      <c r="A468" s="125" t="s">
        <v>2843</v>
      </c>
      <c r="B468" s="125" t="s">
        <v>2588</v>
      </c>
      <c r="C468" s="126">
        <f t="shared" si="17"/>
        <v>0</v>
      </c>
      <c r="D468" s="142" t="s">
        <v>2632</v>
      </c>
      <c r="E468" s="125" t="s">
        <v>2844</v>
      </c>
      <c r="F468" s="125" t="s">
        <v>2841</v>
      </c>
      <c r="G468" s="128"/>
      <c r="H468" s="128"/>
      <c r="I468" s="129"/>
      <c r="J468" s="130"/>
      <c r="K468" s="131"/>
      <c r="L468" s="131">
        <f t="shared" si="19"/>
        <v>0</v>
      </c>
      <c r="M468" s="579">
        <v>0</v>
      </c>
      <c r="N468" s="428" t="s">
        <v>184</v>
      </c>
      <c r="O468" s="132">
        <v>43248</v>
      </c>
      <c r="P468" s="145"/>
      <c r="Q468" s="131"/>
      <c r="R468" s="132"/>
      <c r="S468" s="125"/>
      <c r="T468" s="131"/>
      <c r="U468" s="132"/>
      <c r="V468" s="2"/>
      <c r="W468" s="32"/>
      <c r="X468" s="40"/>
      <c r="Y468" s="2"/>
      <c r="Z468" s="32"/>
      <c r="AA468" s="40"/>
      <c r="AB468" s="2"/>
      <c r="AC468" s="32"/>
      <c r="AD468" s="33"/>
      <c r="AE468" s="2"/>
      <c r="AF468" s="32"/>
      <c r="AG468" s="33"/>
      <c r="AH468" s="5"/>
      <c r="AI468" s="32"/>
      <c r="AJ468" s="33"/>
      <c r="AK468" s="10"/>
      <c r="AL468" s="32"/>
      <c r="AM468" s="34"/>
      <c r="AN468" s="10"/>
      <c r="AO468" s="32"/>
      <c r="AP468" s="34"/>
      <c r="AQ468" s="11"/>
      <c r="AR468" s="2"/>
      <c r="AS468" s="34"/>
      <c r="AT468" s="6"/>
      <c r="AU468" s="3"/>
      <c r="AV468" s="33"/>
      <c r="AW468" s="6"/>
      <c r="AX468" s="3"/>
      <c r="AY468" s="33"/>
      <c r="AZ468" s="6"/>
      <c r="BA468" s="3"/>
      <c r="BB468" s="33"/>
      <c r="BC468" s="6"/>
      <c r="BD468" s="3"/>
      <c r="BE468" s="4"/>
      <c r="BF468" s="6"/>
      <c r="BG468" s="3"/>
      <c r="BH468" s="4"/>
      <c r="BI468" s="8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8"/>
      <c r="BV468" s="1"/>
      <c r="BW468" s="1"/>
      <c r="BX468" s="8"/>
      <c r="BY468" s="1"/>
      <c r="BZ468" s="1"/>
      <c r="CA468" s="8"/>
      <c r="CB468" s="1"/>
      <c r="CC468" s="1"/>
      <c r="CD468" s="8"/>
      <c r="CE468" s="1"/>
      <c r="CF468" s="1"/>
      <c r="CG468" s="8"/>
      <c r="CH468" s="1"/>
      <c r="CI468" s="1"/>
      <c r="CJ468" s="8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/>
      <c r="CV468" s="51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  <c r="KI468" s="1"/>
      <c r="KJ468" s="1"/>
      <c r="KK468" s="1"/>
      <c r="KL468" s="1"/>
      <c r="KM468" s="1"/>
      <c r="KN468" s="1"/>
      <c r="KO468" s="1"/>
      <c r="KP468" s="1"/>
      <c r="KQ468" s="1"/>
      <c r="KR468" s="1"/>
      <c r="KS468" s="1"/>
      <c r="KT468" s="1"/>
      <c r="KU468" s="1"/>
      <c r="KV468" s="1"/>
      <c r="KW468" s="1"/>
      <c r="KX468" s="1"/>
      <c r="KY468" s="1"/>
      <c r="KZ468" s="1"/>
      <c r="LA468" s="1"/>
      <c r="LB468" s="1"/>
      <c r="LC468" s="1"/>
      <c r="LD468" s="1"/>
      <c r="LE468" s="1"/>
      <c r="LF468" s="1"/>
      <c r="LG468" s="1"/>
      <c r="LH468" s="1"/>
      <c r="LI468" s="1"/>
      <c r="LJ468" s="1"/>
      <c r="LK468" s="1"/>
      <c r="LL468" s="1"/>
      <c r="LM468" s="1"/>
      <c r="LN468" s="1"/>
      <c r="LO468" s="1"/>
      <c r="LP468" s="1"/>
      <c r="LQ468" s="1"/>
      <c r="LR468" s="1"/>
      <c r="LS468" s="1"/>
      <c r="LT468" s="1"/>
      <c r="LU468" s="1"/>
      <c r="LV468" s="1"/>
      <c r="LW468" s="1"/>
      <c r="LX468" s="1"/>
      <c r="LY468" s="1"/>
      <c r="LZ468" s="1"/>
      <c r="MA468" s="1"/>
      <c r="MB468" s="1"/>
      <c r="MC468" s="1"/>
      <c r="MD468" s="1"/>
      <c r="ME468" s="1"/>
      <c r="MF468" s="1"/>
      <c r="MG468" s="1"/>
      <c r="MH468" s="1"/>
      <c r="MI468" s="1"/>
      <c r="MJ468" s="1"/>
      <c r="MK468" s="1"/>
      <c r="ML468" s="1"/>
      <c r="MM468" s="1"/>
      <c r="MN468" s="1"/>
      <c r="MO468" s="1"/>
      <c r="MP468" s="1"/>
      <c r="MQ468" s="1"/>
      <c r="MR468" s="1"/>
      <c r="MS468" s="1"/>
      <c r="MT468" s="1"/>
      <c r="MU468" s="1"/>
      <c r="MV468" s="1"/>
      <c r="MW468" s="1"/>
      <c r="MX468" s="1"/>
      <c r="MY468" s="1"/>
      <c r="MZ468" s="1"/>
      <c r="NA468" s="1"/>
      <c r="NB468" s="1"/>
      <c r="NC468" s="1"/>
      <c r="ND468" s="1"/>
      <c r="NE468" s="1"/>
      <c r="NF468" s="1"/>
      <c r="NG468" s="1"/>
      <c r="NH468" s="1"/>
      <c r="NI468" s="1"/>
      <c r="NJ468" s="1"/>
      <c r="NK468" s="1"/>
      <c r="NL468" s="1"/>
      <c r="NM468" s="1"/>
      <c r="NN468" s="1"/>
      <c r="NO468" s="1"/>
      <c r="NP468" s="1"/>
      <c r="NQ468" s="1"/>
      <c r="NR468" s="1"/>
      <c r="NS468" s="1"/>
      <c r="NT468" s="1"/>
      <c r="NU468" s="1"/>
      <c r="NV468" s="1"/>
      <c r="NW468" s="1"/>
      <c r="NX468" s="1"/>
      <c r="NY468" s="1"/>
      <c r="NZ468" s="1"/>
      <c r="OA468" s="1"/>
      <c r="OB468" s="1"/>
      <c r="OC468" s="1"/>
      <c r="OD468" s="1"/>
      <c r="OE468" s="1"/>
      <c r="OF468" s="1"/>
      <c r="OG468" s="1"/>
      <c r="OH468" s="1"/>
      <c r="OI468" s="1"/>
      <c r="OJ468" s="1"/>
      <c r="OK468" s="1"/>
      <c r="OL468" s="1"/>
      <c r="OM468" s="1"/>
      <c r="ON468" s="1"/>
      <c r="OO468" s="1"/>
      <c r="OP468" s="1"/>
      <c r="OQ468" s="1"/>
      <c r="OR468" s="1"/>
      <c r="OS468" s="1"/>
      <c r="OT468" s="1"/>
      <c r="OU468" s="1"/>
      <c r="OV468" s="1"/>
      <c r="OW468" s="1"/>
      <c r="OX468" s="1"/>
      <c r="OY468" s="1"/>
      <c r="OZ468" s="1"/>
      <c r="PA468" s="1"/>
      <c r="PB468" s="1"/>
      <c r="PC468" s="1"/>
      <c r="PD468" s="1"/>
      <c r="PE468" s="1"/>
      <c r="PF468" s="1"/>
      <c r="PG468" s="1"/>
      <c r="PH468" s="1"/>
      <c r="PI468" s="1"/>
      <c r="PJ468" s="1"/>
      <c r="PK468" s="1"/>
      <c r="PL468" s="1"/>
      <c r="PM468" s="1"/>
      <c r="PN468" s="1"/>
      <c r="PO468" s="1"/>
      <c r="PP468" s="1"/>
      <c r="PQ468" s="1"/>
      <c r="PR468" s="1"/>
      <c r="PS468" s="1"/>
      <c r="PT468" s="1"/>
      <c r="PU468" s="1"/>
      <c r="PV468" s="1"/>
      <c r="PW468" s="1"/>
      <c r="PX468" s="1"/>
      <c r="PY468" s="1"/>
      <c r="PZ468" s="1"/>
      <c r="QA468" s="1"/>
      <c r="QB468" s="1"/>
      <c r="QC468" s="1"/>
      <c r="QD468" s="1"/>
      <c r="QE468" s="1"/>
      <c r="QF468" s="1"/>
      <c r="QG468" s="1"/>
      <c r="QH468" s="1"/>
      <c r="QI468" s="1"/>
      <c r="QJ468" s="1"/>
      <c r="QK468" s="1"/>
      <c r="QL468" s="1"/>
      <c r="QM468" s="1"/>
      <c r="QN468" s="1"/>
      <c r="QO468" s="1"/>
      <c r="QP468" s="1"/>
      <c r="QQ468" s="1"/>
      <c r="QR468" s="1"/>
      <c r="QS468" s="1"/>
      <c r="QT468" s="1"/>
      <c r="QU468" s="1"/>
      <c r="QV468" s="1"/>
      <c r="QW468" s="1"/>
      <c r="QX468" s="1"/>
      <c r="QY468" s="1"/>
      <c r="QZ468" s="1"/>
      <c r="RA468" s="1"/>
      <c r="RB468" s="1"/>
      <c r="RC468" s="1"/>
      <c r="RD468" s="1"/>
      <c r="RE468" s="1"/>
      <c r="RF468" s="1"/>
      <c r="RG468" s="1"/>
      <c r="RH468" s="1"/>
      <c r="RI468" s="1"/>
      <c r="RJ468" s="1"/>
      <c r="RK468" s="1"/>
      <c r="RL468" s="1"/>
      <c r="RM468" s="1"/>
      <c r="RN468" s="1"/>
      <c r="RO468" s="1"/>
      <c r="RP468" s="1"/>
      <c r="RQ468" s="1"/>
      <c r="RR468" s="1"/>
      <c r="RS468" s="1"/>
      <c r="RT468" s="1"/>
      <c r="RU468" s="1"/>
      <c r="RV468" s="1"/>
      <c r="RW468" s="1"/>
      <c r="RX468" s="1"/>
      <c r="RY468" s="1"/>
      <c r="RZ468" s="1"/>
      <c r="SA468" s="1"/>
      <c r="SB468" s="1"/>
      <c r="SC468" s="1"/>
      <c r="SD468" s="1"/>
      <c r="SE468" s="1"/>
      <c r="SF468" s="1"/>
      <c r="SG468" s="1"/>
      <c r="SH468" s="1"/>
      <c r="SI468" s="1"/>
      <c r="SJ468" s="1"/>
      <c r="SK468" s="1"/>
      <c r="SL468" s="1"/>
      <c r="SM468" s="1"/>
      <c r="SN468" s="1"/>
      <c r="SO468" s="1"/>
      <c r="SP468" s="1"/>
      <c r="SQ468" s="1"/>
      <c r="SR468" s="1"/>
      <c r="SS468" s="1"/>
      <c r="ST468" s="1"/>
      <c r="SU468" s="1"/>
      <c r="SV468" s="1"/>
      <c r="SW468" s="1"/>
      <c r="SX468" s="1"/>
      <c r="SY468" s="1"/>
      <c r="SZ468" s="1"/>
      <c r="TA468" s="1"/>
      <c r="TB468" s="1"/>
      <c r="TC468" s="1"/>
      <c r="TD468" s="1"/>
      <c r="TE468" s="1"/>
      <c r="TF468" s="1"/>
      <c r="TG468" s="1"/>
      <c r="TH468" s="1"/>
      <c r="TI468" s="1"/>
      <c r="TJ468" s="1"/>
      <c r="TK468" s="1"/>
      <c r="TL468" s="1"/>
      <c r="TM468" s="1"/>
      <c r="TN468" s="1"/>
      <c r="TO468" s="1"/>
      <c r="TP468" s="1"/>
      <c r="TQ468" s="1"/>
      <c r="TR468" s="1"/>
      <c r="TS468" s="1"/>
      <c r="TT468" s="1"/>
      <c r="TU468" s="1"/>
      <c r="TV468" s="1"/>
      <c r="TW468" s="1"/>
      <c r="TX468" s="1"/>
      <c r="TY468" s="1"/>
      <c r="TZ468" s="1"/>
      <c r="UA468" s="1"/>
      <c r="UB468" s="1"/>
      <c r="UC468" s="1"/>
      <c r="UD468" s="1"/>
      <c r="UE468" s="1"/>
      <c r="UF468" s="1"/>
      <c r="UG468" s="1"/>
      <c r="UH468" s="1"/>
      <c r="UI468" s="1"/>
      <c r="UJ468" s="1"/>
      <c r="UK468" s="1"/>
      <c r="UL468" s="1"/>
      <c r="UM468" s="1"/>
      <c r="UN468" s="1"/>
      <c r="UO468" s="1"/>
      <c r="UP468" s="1"/>
      <c r="UQ468" s="1"/>
      <c r="UR468" s="1"/>
      <c r="US468" s="1"/>
      <c r="UT468" s="1"/>
      <c r="UU468" s="1"/>
      <c r="UV468" s="1"/>
      <c r="UW468" s="1"/>
      <c r="UX468" s="1"/>
      <c r="UY468" s="1"/>
      <c r="UZ468" s="1"/>
      <c r="VA468" s="1"/>
      <c r="VB468" s="1"/>
      <c r="VC468" s="1"/>
      <c r="VD468" s="1"/>
      <c r="VE468" s="1"/>
      <c r="VF468" s="1"/>
      <c r="VG468" s="1"/>
      <c r="VH468" s="1"/>
      <c r="VI468" s="1"/>
      <c r="VJ468" s="1"/>
      <c r="VK468" s="1"/>
      <c r="VL468" s="1"/>
      <c r="VM468" s="1"/>
      <c r="VN468" s="1"/>
      <c r="VO468" s="1"/>
      <c r="VP468" s="1"/>
      <c r="VQ468" s="1"/>
      <c r="VR468" s="1"/>
      <c r="VS468" s="1"/>
      <c r="VT468" s="1"/>
      <c r="VU468" s="1"/>
      <c r="VV468" s="1"/>
      <c r="VW468" s="1"/>
      <c r="VX468" s="1"/>
      <c r="VY468" s="1"/>
      <c r="VZ468" s="1"/>
      <c r="WA468" s="1"/>
      <c r="WB468" s="1"/>
      <c r="WC468" s="1"/>
      <c r="WD468" s="1"/>
      <c r="WE468" s="1"/>
      <c r="WF468" s="1"/>
      <c r="WG468" s="1"/>
      <c r="WH468" s="1"/>
      <c r="WI468" s="1"/>
      <c r="WJ468" s="1"/>
      <c r="WK468" s="1"/>
      <c r="WL468" s="1"/>
      <c r="WM468" s="1"/>
      <c r="WN468" s="1"/>
      <c r="WO468" s="1"/>
      <c r="WP468" s="1"/>
      <c r="WQ468" s="1"/>
      <c r="WR468" s="1"/>
      <c r="WS468" s="1"/>
      <c r="WT468" s="1"/>
      <c r="WU468" s="1"/>
      <c r="WV468" s="1"/>
      <c r="WW468" s="1"/>
      <c r="WX468" s="1"/>
      <c r="WY468" s="1"/>
      <c r="WZ468" s="1"/>
      <c r="XA468" s="1"/>
      <c r="XB468" s="1"/>
      <c r="XC468" s="1"/>
      <c r="XD468" s="1"/>
      <c r="XE468" s="1"/>
      <c r="XF468" s="1"/>
      <c r="XG468" s="1"/>
      <c r="XH468" s="1"/>
      <c r="XI468" s="1"/>
      <c r="XJ468" s="1"/>
      <c r="XK468" s="1"/>
      <c r="XL468" s="1"/>
      <c r="XM468" s="1"/>
      <c r="XN468" s="1"/>
      <c r="XO468" s="1"/>
      <c r="XP468" s="1"/>
      <c r="XQ468" s="1"/>
      <c r="XR468" s="1"/>
      <c r="XS468" s="1"/>
      <c r="XT468" s="1"/>
      <c r="XU468" s="1"/>
      <c r="XV468" s="1"/>
      <c r="XW468" s="1"/>
      <c r="XX468" s="1"/>
      <c r="XY468" s="1"/>
      <c r="XZ468" s="1"/>
      <c r="YA468" s="1"/>
      <c r="YB468" s="1"/>
      <c r="YC468" s="1"/>
      <c r="YD468" s="1"/>
      <c r="YE468" s="1"/>
      <c r="YF468" s="1"/>
      <c r="YG468" s="1"/>
      <c r="YH468" s="1"/>
      <c r="YI468" s="1"/>
      <c r="YJ468" s="1"/>
      <c r="YK468" s="1"/>
      <c r="YL468" s="1"/>
      <c r="YM468" s="1"/>
      <c r="YN468" s="1"/>
      <c r="YO468" s="1"/>
      <c r="YP468" s="1"/>
      <c r="YQ468" s="1"/>
      <c r="YR468" s="1"/>
      <c r="YS468" s="1"/>
      <c r="YT468" s="1"/>
      <c r="YU468" s="1"/>
      <c r="YV468" s="1"/>
      <c r="YW468" s="1"/>
      <c r="YX468" s="1"/>
      <c r="YY468" s="1"/>
      <c r="YZ468" s="1"/>
      <c r="ZA468" s="1"/>
      <c r="ZB468" s="1"/>
      <c r="ZC468" s="1"/>
      <c r="ZD468" s="1"/>
      <c r="ZE468" s="1"/>
      <c r="ZF468" s="1"/>
      <c r="ZG468" s="1"/>
      <c r="ZH468" s="1"/>
      <c r="ZI468" s="1"/>
      <c r="ZJ468" s="1"/>
      <c r="ZK468" s="1"/>
      <c r="ZL468" s="1"/>
      <c r="ZM468" s="1"/>
      <c r="ZN468" s="1"/>
      <c r="ZO468" s="1"/>
      <c r="ZP468" s="1"/>
      <c r="ZQ468" s="1"/>
      <c r="ZR468" s="1"/>
      <c r="ZS468" s="1"/>
      <c r="ZT468" s="1"/>
      <c r="ZU468" s="1"/>
      <c r="ZV468" s="1"/>
      <c r="ZW468" s="1"/>
      <c r="ZX468" s="1"/>
      <c r="ZY468" s="1"/>
      <c r="ZZ468" s="1"/>
      <c r="AAA468" s="1"/>
      <c r="AAB468" s="1"/>
      <c r="AAC468" s="1"/>
      <c r="AAD468" s="1"/>
      <c r="AAE468" s="1"/>
      <c r="AAF468" s="1"/>
      <c r="AAG468" s="1"/>
      <c r="AAH468" s="1"/>
      <c r="AAI468" s="1"/>
      <c r="AAJ468" s="1"/>
      <c r="AAK468" s="1"/>
      <c r="AAL468" s="1"/>
      <c r="AAM468" s="1"/>
      <c r="AAN468" s="1"/>
      <c r="AAO468" s="1"/>
      <c r="AAP468" s="1"/>
      <c r="AAQ468" s="1"/>
      <c r="AAR468" s="1"/>
      <c r="AAS468" s="1"/>
      <c r="AAT468" s="1"/>
      <c r="AAU468" s="1"/>
      <c r="AAV468" s="1"/>
      <c r="AAW468" s="1"/>
      <c r="AAX468" s="1"/>
      <c r="AAY468" s="1"/>
      <c r="AAZ468" s="1"/>
      <c r="ABA468" s="1"/>
      <c r="ABB468" s="1"/>
      <c r="ABC468" s="1"/>
      <c r="ABD468" s="1"/>
      <c r="ABE468" s="1"/>
      <c r="ABF468" s="1"/>
      <c r="ABG468" s="1"/>
      <c r="ABH468" s="1"/>
      <c r="ABI468" s="1"/>
      <c r="ABJ468" s="1"/>
      <c r="ABK468" s="1"/>
      <c r="ABL468" s="1"/>
      <c r="ABM468" s="1"/>
      <c r="ABN468" s="1"/>
      <c r="ABO468" s="1"/>
      <c r="ABP468" s="1"/>
      <c r="ABQ468" s="1"/>
      <c r="ABR468" s="1"/>
      <c r="ABS468" s="1"/>
      <c r="ABT468" s="1"/>
      <c r="ABU468" s="1"/>
      <c r="ABV468" s="1"/>
      <c r="ABW468" s="1"/>
      <c r="ABX468" s="1"/>
      <c r="ABY468" s="1"/>
      <c r="ABZ468" s="1"/>
      <c r="ACA468" s="1"/>
      <c r="ACB468" s="1"/>
      <c r="ACC468" s="1"/>
      <c r="ACD468" s="1"/>
      <c r="ACE468" s="1"/>
      <c r="ACF468" s="1"/>
      <c r="ACG468" s="1"/>
      <c r="ACH468" s="1"/>
      <c r="ACI468" s="1"/>
      <c r="ACJ468" s="1"/>
      <c r="ACK468" s="1"/>
      <c r="ACL468" s="1"/>
      <c r="ACM468" s="1"/>
      <c r="ACN468" s="1"/>
      <c r="ACO468" s="1"/>
      <c r="ACP468" s="1"/>
      <c r="ACQ468" s="1"/>
      <c r="ACR468" s="1"/>
      <c r="ACS468" s="1"/>
      <c r="ACT468" s="1"/>
      <c r="ACU468" s="1"/>
      <c r="ACV468" s="1"/>
      <c r="ACW468" s="1"/>
      <c r="ACX468" s="1"/>
      <c r="ACY468" s="1"/>
      <c r="ACZ468" s="1"/>
      <c r="ADA468" s="1"/>
      <c r="ADB468" s="1"/>
      <c r="ADC468" s="1"/>
      <c r="ADD468" s="1"/>
      <c r="ADE468" s="1"/>
      <c r="ADF468" s="1"/>
      <c r="ADG468" s="1"/>
      <c r="ADH468" s="1"/>
      <c r="ADI468" s="1"/>
      <c r="ADJ468" s="1"/>
      <c r="ADK468" s="1"/>
      <c r="ADL468" s="1"/>
      <c r="ADM468" s="1"/>
      <c r="ADN468" s="1"/>
      <c r="ADO468" s="1"/>
      <c r="ADP468" s="1"/>
      <c r="ADQ468" s="1"/>
      <c r="ADR468" s="1"/>
      <c r="ADS468" s="1"/>
      <c r="ADT468" s="1"/>
      <c r="ADU468" s="1"/>
      <c r="ADV468" s="1"/>
      <c r="ADW468" s="1"/>
      <c r="ADX468" s="1"/>
      <c r="ADY468" s="1"/>
      <c r="ADZ468" s="1"/>
      <c r="AEA468" s="1"/>
      <c r="AEB468" s="1"/>
      <c r="AEC468" s="1"/>
      <c r="AED468" s="1"/>
      <c r="AEE468" s="1"/>
      <c r="AEF468" s="1"/>
      <c r="AEG468" s="1"/>
      <c r="AEH468" s="1"/>
      <c r="AEI468" s="1"/>
      <c r="AEJ468" s="1"/>
      <c r="AEK468" s="1"/>
      <c r="AEL468" s="1"/>
      <c r="AEM468" s="1"/>
      <c r="AEN468" s="1"/>
      <c r="AEO468" s="1"/>
      <c r="AEP468" s="1"/>
      <c r="AEQ468" s="1"/>
      <c r="AER468" s="1"/>
      <c r="AES468" s="1"/>
      <c r="AET468" s="1"/>
      <c r="AEU468" s="1"/>
      <c r="AEV468" s="1"/>
      <c r="AEW468" s="1"/>
      <c r="AEX468" s="1"/>
      <c r="AEY468" s="1"/>
      <c r="AEZ468" s="1"/>
      <c r="AFA468" s="1"/>
      <c r="AFB468" s="1"/>
      <c r="AFC468" s="1"/>
      <c r="AFD468" s="1"/>
      <c r="AFE468" s="1"/>
      <c r="AFF468" s="1"/>
      <c r="AFG468" s="1"/>
      <c r="AFH468" s="1"/>
      <c r="AFI468" s="1"/>
      <c r="AFJ468" s="1"/>
      <c r="AFK468" s="1"/>
      <c r="AFL468" s="1"/>
      <c r="AFM468" s="1"/>
      <c r="AFN468" s="1"/>
      <c r="AFO468" s="1"/>
      <c r="AFP468" s="1"/>
      <c r="AFQ468" s="1"/>
      <c r="AFR468" s="1"/>
      <c r="AFS468" s="1"/>
      <c r="AFT468" s="1"/>
      <c r="AFU468" s="1"/>
      <c r="AFV468" s="1"/>
      <c r="AFW468" s="1"/>
      <c r="AFX468" s="1"/>
      <c r="AFY468" s="1"/>
      <c r="AFZ468" s="1"/>
      <c r="AGA468" s="1"/>
      <c r="AGB468" s="1"/>
      <c r="AGC468" s="1"/>
      <c r="AGD468" s="1"/>
      <c r="AGE468" s="1"/>
      <c r="AGF468" s="1"/>
      <c r="AGG468" s="1"/>
      <c r="AGH468" s="1"/>
      <c r="AGI468" s="1"/>
      <c r="AGJ468" s="1"/>
      <c r="AGK468" s="1"/>
      <c r="AGL468" s="1"/>
      <c r="AGM468" s="1"/>
      <c r="AGN468" s="1"/>
      <c r="AGO468" s="1"/>
      <c r="AGP468" s="1"/>
      <c r="AGQ468" s="1"/>
      <c r="AGR468" s="1"/>
      <c r="AGS468" s="1"/>
      <c r="AGT468" s="1"/>
      <c r="AGU468" s="1"/>
      <c r="AGV468" s="1"/>
      <c r="AGW468" s="1"/>
      <c r="AGX468" s="1"/>
      <c r="AGY468" s="1"/>
      <c r="AGZ468" s="1"/>
      <c r="AHA468" s="1"/>
      <c r="AHB468" s="1"/>
      <c r="AHC468" s="1"/>
      <c r="AHD468" s="1"/>
      <c r="AHE468" s="1"/>
      <c r="AHF468" s="1"/>
      <c r="AHG468" s="1"/>
      <c r="AHH468" s="1"/>
      <c r="AHI468" s="1"/>
      <c r="AHJ468" s="1"/>
      <c r="AHK468" s="1"/>
      <c r="AHL468" s="1"/>
      <c r="AHM468" s="1"/>
      <c r="AHN468" s="1"/>
      <c r="AHO468" s="1"/>
      <c r="AHP468" s="1"/>
      <c r="AHQ468" s="1"/>
      <c r="AHR468" s="1"/>
      <c r="AHS468" s="1"/>
      <c r="AHT468" s="1"/>
      <c r="AHU468" s="1"/>
      <c r="AHV468" s="1"/>
      <c r="AHW468" s="1"/>
      <c r="AHX468" s="1"/>
      <c r="AHY468" s="1"/>
      <c r="AHZ468" s="1"/>
      <c r="AIA468" s="1"/>
      <c r="AIB468" s="1"/>
      <c r="AIC468" s="1"/>
      <c r="AID468" s="1"/>
      <c r="AIE468" s="1"/>
      <c r="AIF468" s="1"/>
      <c r="AIG468" s="1"/>
      <c r="AIH468" s="1"/>
      <c r="AII468" s="1"/>
      <c r="AIJ468" s="1"/>
      <c r="AIK468" s="1"/>
      <c r="AIL468" s="1"/>
      <c r="AIM468" s="1"/>
      <c r="AIN468" s="1"/>
      <c r="AIO468" s="1"/>
      <c r="AIP468" s="1"/>
      <c r="AIQ468" s="1"/>
      <c r="AIR468" s="1"/>
      <c r="AIS468" s="1"/>
      <c r="AIT468" s="1"/>
      <c r="AIU468" s="1"/>
      <c r="AIV468" s="1"/>
      <c r="AIW468" s="1"/>
      <c r="AIX468" s="1"/>
      <c r="AIY468" s="1"/>
      <c r="AIZ468" s="1"/>
      <c r="AJA468" s="1"/>
      <c r="AJB468" s="1"/>
      <c r="AJC468" s="1"/>
      <c r="AJD468" s="1"/>
      <c r="AJE468" s="1"/>
      <c r="AJF468" s="1"/>
      <c r="AJG468" s="1"/>
      <c r="AJH468" s="1"/>
      <c r="AJI468" s="1"/>
      <c r="AJJ468" s="1"/>
      <c r="AJK468" s="1"/>
      <c r="AJL468" s="1"/>
      <c r="AJM468" s="1"/>
      <c r="AJN468" s="1"/>
      <c r="AJO468" s="1"/>
      <c r="AJP468" s="1"/>
      <c r="AJQ468" s="1"/>
      <c r="AJR468" s="1"/>
      <c r="AJS468" s="1"/>
      <c r="AJT468" s="1"/>
      <c r="AJU468" s="1"/>
      <c r="AJV468" s="1"/>
      <c r="AJW468" s="1"/>
      <c r="AJX468" s="1"/>
      <c r="AJY468" s="1"/>
      <c r="AJZ468" s="1"/>
      <c r="AKA468" s="1"/>
      <c r="AKB468" s="1"/>
      <c r="AKC468" s="1"/>
      <c r="AKD468" s="1"/>
      <c r="AKE468" s="1"/>
      <c r="AKF468" s="1"/>
      <c r="AKG468" s="1"/>
      <c r="AKH468" s="1"/>
      <c r="AKI468" s="1"/>
      <c r="AKJ468" s="1"/>
      <c r="AKK468" s="1"/>
      <c r="AKL468" s="1"/>
      <c r="AKM468" s="1"/>
      <c r="AKN468" s="1"/>
      <c r="AKO468" s="1"/>
      <c r="AKP468" s="1"/>
      <c r="AKQ468" s="1"/>
      <c r="AKR468" s="1"/>
      <c r="AKS468" s="1"/>
      <c r="AKT468" s="1"/>
      <c r="AKU468" s="1"/>
      <c r="AKV468" s="1"/>
      <c r="AKW468" s="1"/>
      <c r="AKX468" s="1"/>
      <c r="AKY468" s="1"/>
      <c r="AKZ468" s="1"/>
      <c r="ALA468" s="1"/>
      <c r="ALB468" s="1"/>
      <c r="ALC468" s="1"/>
      <c r="ALD468" s="1"/>
      <c r="ALE468" s="1"/>
      <c r="ALF468" s="1"/>
      <c r="ALG468" s="1"/>
      <c r="ALH468" s="1"/>
      <c r="ALI468" s="1"/>
      <c r="ALJ468" s="1"/>
      <c r="ALK468" s="1"/>
      <c r="ALL468" s="1"/>
      <c r="ALM468" s="1"/>
      <c r="ALN468" s="1"/>
      <c r="ALO468" s="1"/>
      <c r="ALP468" s="1"/>
      <c r="ALQ468" s="1"/>
      <c r="ALR468" s="1"/>
      <c r="ALS468" s="1"/>
      <c r="ALT468" s="1"/>
      <c r="ALU468" s="1"/>
      <c r="ALV468" s="1"/>
      <c r="ALW468" s="1"/>
      <c r="ALX468" s="1"/>
      <c r="ALY468" s="1"/>
      <c r="ALZ468" s="1"/>
      <c r="AMA468" s="1"/>
      <c r="AMB468" s="1"/>
      <c r="AMC468" s="1"/>
      <c r="AMD468" s="1"/>
      <c r="AME468" s="1"/>
      <c r="AMF468" s="1"/>
      <c r="AMG468" s="1"/>
      <c r="AMH468" s="1"/>
      <c r="AMI468" s="1"/>
      <c r="AMJ468" s="1"/>
      <c r="AMK468" s="1"/>
      <c r="AML468" s="1"/>
      <c r="AMM468" s="1"/>
      <c r="AMN468" s="1"/>
      <c r="AMO468" s="1"/>
      <c r="AMP468" s="1"/>
      <c r="AMQ468" s="1"/>
      <c r="AMR468" s="1"/>
      <c r="AMS468" s="1"/>
      <c r="AMT468" s="1"/>
      <c r="AMU468" s="1"/>
      <c r="AMV468" s="1"/>
      <c r="AMW468" s="1"/>
      <c r="AMX468" s="1"/>
      <c r="AMY468" s="1"/>
      <c r="AMZ468" s="1"/>
      <c r="ANA468" s="1"/>
      <c r="ANB468" s="1"/>
      <c r="ANC468" s="1"/>
      <c r="AND468" s="1"/>
      <c r="ANE468" s="1"/>
      <c r="ANF468" s="1"/>
      <c r="ANG468" s="1"/>
      <c r="ANH468" s="1"/>
      <c r="ANI468" s="1"/>
      <c r="ANJ468" s="1"/>
      <c r="ANK468" s="1"/>
      <c r="ANL468" s="1"/>
      <c r="ANM468" s="1"/>
      <c r="ANN468" s="1"/>
      <c r="ANO468" s="1"/>
      <c r="ANP468" s="1"/>
      <c r="ANQ468" s="1"/>
      <c r="ANR468" s="1"/>
      <c r="ANS468" s="1"/>
      <c r="ANT468" s="1"/>
      <c r="ANU468" s="1"/>
      <c r="ANV468" s="1"/>
      <c r="ANW468" s="1"/>
      <c r="ANX468" s="1"/>
      <c r="ANY468" s="1"/>
      <c r="ANZ468" s="1"/>
      <c r="AOA468" s="1"/>
      <c r="AOB468" s="1"/>
      <c r="AOC468" s="1"/>
      <c r="AOD468" s="1"/>
      <c r="AOE468" s="1"/>
      <c r="AOF468" s="1"/>
      <c r="AOG468" s="1"/>
      <c r="AOH468" s="1"/>
      <c r="AOI468" s="1"/>
      <c r="AOJ468" s="1"/>
      <c r="AOK468" s="1"/>
      <c r="AOL468" s="1"/>
      <c r="AOM468" s="1"/>
      <c r="AON468" s="1"/>
      <c r="AOO468" s="1"/>
      <c r="AOP468" s="1"/>
      <c r="AOQ468" s="1"/>
      <c r="AOR468" s="1"/>
      <c r="AOS468" s="1"/>
      <c r="AOT468" s="1"/>
      <c r="AOU468" s="1"/>
      <c r="AOV468" s="1"/>
      <c r="AOW468" s="1"/>
      <c r="AOX468" s="1"/>
      <c r="AOY468" s="1"/>
      <c r="AOZ468" s="1"/>
      <c r="APA468" s="1"/>
      <c r="APB468" s="1"/>
      <c r="APC468" s="1"/>
      <c r="APD468" s="1"/>
      <c r="APE468" s="1"/>
      <c r="APF468" s="1"/>
      <c r="APG468" s="1"/>
      <c r="APH468" s="1"/>
      <c r="API468" s="1"/>
      <c r="APJ468" s="1"/>
      <c r="APK468" s="1"/>
      <c r="APL468" s="1"/>
      <c r="APM468" s="1"/>
      <c r="APN468" s="1"/>
      <c r="APO468" s="1"/>
      <c r="APP468" s="1"/>
      <c r="APQ468" s="1"/>
      <c r="APR468" s="1"/>
      <c r="APS468" s="1"/>
      <c r="APT468" s="1"/>
      <c r="APU468" s="1"/>
      <c r="APV468" s="1"/>
      <c r="APW468" s="1"/>
      <c r="APX468" s="1"/>
      <c r="APY468" s="1"/>
      <c r="APZ468" s="1"/>
      <c r="AQA468" s="1"/>
      <c r="AQB468" s="1"/>
      <c r="AQC468" s="1"/>
      <c r="AQD468" s="1"/>
      <c r="AQE468" s="1"/>
      <c r="AQF468" s="1"/>
      <c r="AQG468" s="1"/>
      <c r="AQH468" s="1"/>
      <c r="AQI468" s="1"/>
      <c r="AQJ468" s="1"/>
      <c r="AQK468" s="1"/>
      <c r="AQL468" s="1"/>
      <c r="AQM468" s="1"/>
      <c r="AQN468" s="1"/>
      <c r="AQO468" s="1"/>
      <c r="AQP468" s="1"/>
      <c r="AQQ468" s="1"/>
      <c r="AQR468" s="1"/>
      <c r="AQS468" s="1"/>
      <c r="AQT468" s="1"/>
      <c r="AQU468" s="1"/>
      <c r="AQV468" s="1"/>
      <c r="AQW468" s="1"/>
      <c r="AQX468" s="1"/>
      <c r="AQY468" s="1"/>
      <c r="AQZ468" s="1"/>
      <c r="ARA468" s="1"/>
      <c r="ARB468" s="1"/>
      <c r="ARC468" s="1"/>
      <c r="ARD468" s="1"/>
      <c r="ARE468" s="1"/>
      <c r="ARF468" s="1"/>
      <c r="ARG468" s="1"/>
      <c r="ARH468" s="1"/>
      <c r="ARI468" s="1"/>
      <c r="ARJ468" s="1"/>
      <c r="ARK468" s="1"/>
      <c r="ARL468" s="1"/>
      <c r="ARM468" s="1"/>
      <c r="ARN468" s="1"/>
      <c r="ARO468" s="1"/>
      <c r="ARP468" s="1"/>
      <c r="ARQ468" s="1"/>
      <c r="ARR468" s="1"/>
      <c r="ARS468" s="1"/>
      <c r="ART468" s="1"/>
      <c r="ARU468" s="1"/>
      <c r="ARV468" s="1"/>
      <c r="ARW468" s="1"/>
      <c r="ARX468" s="1"/>
      <c r="ARY468" s="1"/>
      <c r="ARZ468" s="1"/>
      <c r="ASA468" s="1"/>
      <c r="ASB468" s="1"/>
      <c r="ASC468" s="1"/>
      <c r="ASD468" s="1"/>
      <c r="ASE468" s="1"/>
      <c r="ASF468" s="1"/>
      <c r="ASG468" s="1"/>
      <c r="ASH468" s="1"/>
      <c r="ASI468" s="1"/>
      <c r="ASJ468" s="1"/>
      <c r="ASK468" s="1"/>
      <c r="ASL468" s="1"/>
      <c r="ASM468" s="1"/>
      <c r="ASN468" s="1"/>
      <c r="ASO468" s="1"/>
      <c r="ASP468" s="1"/>
      <c r="ASQ468" s="1"/>
      <c r="ASR468" s="1"/>
      <c r="ASS468" s="1"/>
      <c r="AST468" s="1"/>
      <c r="ASU468" s="1"/>
      <c r="ASV468" s="1"/>
      <c r="ASW468" s="1"/>
      <c r="ASX468" s="1"/>
      <c r="ASY468" s="1"/>
      <c r="ASZ468" s="1"/>
      <c r="ATA468" s="1"/>
      <c r="ATB468" s="1"/>
      <c r="ATC468" s="1"/>
      <c r="ATD468" s="1"/>
      <c r="ATE468" s="1"/>
      <c r="ATF468" s="1"/>
      <c r="ATG468" s="1"/>
      <c r="ATH468" s="1"/>
      <c r="ATI468" s="1"/>
      <c r="ATJ468" s="1"/>
      <c r="ATK468" s="1"/>
      <c r="ATL468" s="1"/>
      <c r="ATM468" s="1"/>
      <c r="ATN468" s="1"/>
      <c r="ATO468" s="1"/>
      <c r="ATP468" s="1"/>
      <c r="ATQ468" s="1"/>
      <c r="ATR468" s="1"/>
      <c r="ATS468" s="1"/>
      <c r="ATT468" s="1"/>
      <c r="ATU468" s="1"/>
      <c r="ATV468" s="1"/>
      <c r="ATW468" s="1"/>
      <c r="ATX468" s="1"/>
      <c r="ATY468" s="1"/>
      <c r="ATZ468" s="1"/>
      <c r="AUA468" s="1"/>
      <c r="AUB468" s="1"/>
      <c r="AUC468" s="1"/>
      <c r="AUD468" s="1"/>
      <c r="AUE468" s="1"/>
      <c r="AUF468" s="1"/>
      <c r="AUG468" s="1"/>
      <c r="AUH468" s="1"/>
      <c r="AUI468" s="1"/>
      <c r="AUJ468" s="1"/>
      <c r="AUK468" s="1"/>
      <c r="AUL468" s="1"/>
      <c r="AUM468" s="1"/>
      <c r="AUN468" s="1"/>
      <c r="AUO468" s="1"/>
      <c r="AUP468" s="1"/>
      <c r="AUQ468" s="1"/>
      <c r="AUR468" s="1"/>
      <c r="AUS468" s="1"/>
      <c r="AUT468" s="1"/>
      <c r="AUU468" s="1"/>
      <c r="AUV468" s="1"/>
      <c r="AUW468" s="1"/>
      <c r="AUX468" s="1"/>
      <c r="AUY468" s="1"/>
      <c r="AUZ468" s="1"/>
      <c r="AVA468" s="1"/>
      <c r="AVB468" s="1"/>
      <c r="AVC468" s="1"/>
      <c r="AVD468" s="1"/>
      <c r="AVE468" s="1"/>
      <c r="AVF468" s="1"/>
      <c r="AVG468" s="1"/>
      <c r="AVH468" s="1"/>
      <c r="AVI468" s="1"/>
      <c r="AVJ468" s="1"/>
      <c r="AVK468" s="1"/>
      <c r="AVL468" s="1"/>
      <c r="AVM468" s="1"/>
      <c r="AVN468" s="1"/>
      <c r="AVO468" s="1"/>
      <c r="AVP468" s="1"/>
      <c r="AVQ468" s="1"/>
      <c r="AVR468" s="1"/>
      <c r="AVS468" s="1"/>
      <c r="AVT468" s="1"/>
      <c r="AVU468" s="1"/>
      <c r="AVV468" s="1"/>
      <c r="AVW468" s="1"/>
      <c r="AVX468" s="1"/>
      <c r="AVY468" s="1"/>
      <c r="AVZ468" s="1"/>
      <c r="AWA468" s="1"/>
      <c r="AWB468" s="1"/>
      <c r="AWC468" s="1"/>
      <c r="AWD468" s="1"/>
      <c r="AWE468" s="1"/>
      <c r="AWF468" s="1"/>
      <c r="AWG468" s="1"/>
      <c r="AWH468" s="1"/>
      <c r="AWI468" s="1"/>
      <c r="AWJ468" s="1"/>
      <c r="AWK468" s="1"/>
      <c r="AWL468" s="1"/>
      <c r="AWM468" s="1"/>
      <c r="AWN468" s="1"/>
      <c r="AWO468" s="1"/>
      <c r="AWP468" s="1"/>
      <c r="AWQ468" s="1"/>
      <c r="AWR468" s="1"/>
      <c r="AWS468" s="1"/>
      <c r="AWT468" s="1"/>
      <c r="AWU468" s="1"/>
      <c r="AWV468" s="1"/>
      <c r="AWW468" s="1"/>
      <c r="AWX468" s="1"/>
      <c r="AWY468" s="1"/>
      <c r="AWZ468" s="1"/>
      <c r="AXA468" s="1"/>
      <c r="AXB468" s="1"/>
      <c r="AXC468" s="1"/>
      <c r="AXD468" s="1"/>
      <c r="AXE468" s="1"/>
      <c r="AXF468" s="1"/>
      <c r="AXG468" s="1"/>
      <c r="AXH468" s="1"/>
      <c r="AXI468" s="1"/>
      <c r="AXJ468" s="1"/>
      <c r="AXK468" s="1"/>
      <c r="AXL468" s="1"/>
      <c r="AXM468" s="1"/>
      <c r="AXN468" s="1"/>
      <c r="AXO468" s="1"/>
      <c r="AXP468" s="1"/>
      <c r="AXQ468" s="1"/>
      <c r="AXR468" s="1"/>
      <c r="AXS468" s="1"/>
      <c r="AXT468" s="1"/>
      <c r="AXU468" s="1"/>
      <c r="AXV468" s="1"/>
      <c r="AXW468" s="1"/>
      <c r="AXX468" s="1"/>
      <c r="AXY468" s="1"/>
      <c r="AXZ468" s="1"/>
      <c r="AYA468" s="1"/>
      <c r="AYB468" s="1"/>
      <c r="AYC468" s="1"/>
      <c r="AYD468" s="1"/>
      <c r="AYE468" s="1"/>
      <c r="AYF468" s="1"/>
      <c r="AYG468" s="1"/>
      <c r="AYH468" s="1"/>
      <c r="AYI468" s="1"/>
      <c r="AYJ468" s="1"/>
      <c r="AYK468" s="1"/>
      <c r="AYL468" s="1"/>
      <c r="AYM468" s="1"/>
      <c r="AYN468" s="1"/>
      <c r="AYO468" s="1"/>
      <c r="AYP468" s="1"/>
      <c r="AYQ468" s="1"/>
      <c r="AYR468" s="1"/>
      <c r="AYS468" s="1"/>
      <c r="AYT468" s="1"/>
      <c r="AYU468" s="1"/>
      <c r="AYV468" s="1"/>
      <c r="AYW468" s="1"/>
      <c r="AYX468" s="1"/>
      <c r="AYY468" s="1"/>
      <c r="AYZ468" s="1"/>
      <c r="AZA468" s="1"/>
      <c r="AZB468" s="1"/>
      <c r="AZC468" s="1"/>
      <c r="AZD468" s="1"/>
      <c r="AZE468" s="1"/>
      <c r="AZF468" s="1"/>
      <c r="AZG468" s="1"/>
      <c r="AZH468" s="1"/>
      <c r="AZI468" s="1"/>
      <c r="AZJ468" s="1"/>
      <c r="AZK468" s="1"/>
      <c r="AZL468" s="1"/>
      <c r="AZM468" s="1"/>
      <c r="AZN468" s="1"/>
      <c r="AZO468" s="1"/>
      <c r="AZP468" s="1"/>
      <c r="AZQ468" s="1"/>
      <c r="AZR468" s="1"/>
      <c r="AZS468" s="1"/>
      <c r="AZT468" s="1"/>
      <c r="AZU468" s="1"/>
      <c r="AZV468" s="1"/>
      <c r="AZW468" s="1"/>
      <c r="AZX468" s="1"/>
      <c r="AZY468" s="1"/>
      <c r="AZZ468" s="1"/>
      <c r="BAA468" s="1"/>
      <c r="BAB468" s="1"/>
      <c r="BAC468" s="1"/>
      <c r="BAD468" s="1"/>
      <c r="BAE468" s="1"/>
      <c r="BAF468" s="1"/>
      <c r="BAG468" s="1"/>
      <c r="BAH468" s="1"/>
      <c r="BAI468" s="1"/>
      <c r="BAJ468" s="1"/>
      <c r="BAK468" s="1"/>
      <c r="BAL468" s="1"/>
      <c r="BAM468" s="1"/>
      <c r="BAN468" s="1"/>
      <c r="BAO468" s="1"/>
      <c r="BAP468" s="1"/>
      <c r="BAQ468" s="1"/>
      <c r="BAR468" s="1"/>
      <c r="BAS468" s="1"/>
      <c r="BAT468" s="1"/>
      <c r="BAU468" s="1"/>
      <c r="BAV468" s="1"/>
      <c r="BAW468" s="1"/>
      <c r="BAX468" s="1"/>
      <c r="BAY468" s="1"/>
      <c r="BAZ468" s="1"/>
      <c r="BBA468" s="1"/>
      <c r="BBB468" s="1"/>
      <c r="BBC468" s="1"/>
      <c r="BBD468" s="1"/>
      <c r="BBE468" s="1"/>
      <c r="BBF468" s="1"/>
      <c r="BBG468" s="1"/>
      <c r="BBH468" s="1"/>
      <c r="BBI468" s="1"/>
      <c r="BBJ468" s="1"/>
      <c r="BBK468" s="1"/>
      <c r="BBL468" s="1"/>
      <c r="BBM468" s="1"/>
      <c r="BBN468" s="1"/>
      <c r="BBO468" s="1"/>
      <c r="BBP468" s="1"/>
      <c r="BBQ468" s="1"/>
      <c r="BBR468" s="1"/>
      <c r="BBS468" s="1"/>
      <c r="BBT468" s="1"/>
      <c r="BBU468" s="1"/>
      <c r="BBV468" s="1"/>
      <c r="BBW468" s="1"/>
      <c r="BBX468" s="1"/>
      <c r="BBY468" s="1"/>
      <c r="BBZ468" s="1"/>
      <c r="BCA468" s="1"/>
      <c r="BCB468" s="1"/>
      <c r="BCC468" s="1"/>
      <c r="BCD468" s="1"/>
      <c r="BCE468" s="1"/>
      <c r="BCF468" s="1"/>
      <c r="BCG468" s="1"/>
      <c r="BCH468" s="1"/>
      <c r="BCI468" s="1"/>
      <c r="BCJ468" s="1"/>
      <c r="BCK468" s="1"/>
      <c r="BCL468" s="1"/>
      <c r="BCM468" s="1"/>
      <c r="BCN468" s="1"/>
      <c r="BCO468" s="1"/>
    </row>
    <row r="469" spans="1:1469" s="53" customFormat="1" ht="12" x14ac:dyDescent="0.2">
      <c r="A469" s="125" t="s">
        <v>3600</v>
      </c>
      <c r="B469" s="125" t="s">
        <v>3601</v>
      </c>
      <c r="C469" s="126">
        <f t="shared" si="17"/>
        <v>16.454545454545453</v>
      </c>
      <c r="D469" s="142"/>
      <c r="E469" s="125" t="s">
        <v>3663</v>
      </c>
      <c r="F469" s="125" t="s">
        <v>3602</v>
      </c>
      <c r="G469" s="128">
        <v>4</v>
      </c>
      <c r="H469" s="128">
        <v>1</v>
      </c>
      <c r="I469" s="129">
        <v>2</v>
      </c>
      <c r="J469" s="130">
        <v>2</v>
      </c>
      <c r="K469" s="131"/>
      <c r="L469" s="131">
        <f t="shared" ref="L469:L477" si="20">(J469+K469)</f>
        <v>2</v>
      </c>
      <c r="M469" s="579">
        <v>14</v>
      </c>
      <c r="N469" s="428" t="s">
        <v>339</v>
      </c>
      <c r="O469" s="132">
        <v>44135</v>
      </c>
      <c r="P469" s="585">
        <v>16</v>
      </c>
      <c r="Q469" s="219" t="s">
        <v>339</v>
      </c>
      <c r="R469" s="221">
        <v>44107</v>
      </c>
      <c r="S469" s="585">
        <v>22</v>
      </c>
      <c r="T469" s="219" t="s">
        <v>339</v>
      </c>
      <c r="U469" s="221">
        <v>44100</v>
      </c>
      <c r="V469" s="579">
        <v>12</v>
      </c>
      <c r="W469" s="428" t="s">
        <v>339</v>
      </c>
      <c r="X469" s="132">
        <v>44087</v>
      </c>
      <c r="Y469" s="145"/>
      <c r="Z469" s="131"/>
      <c r="AA469" s="132"/>
      <c r="AB469" s="125"/>
      <c r="AC469" s="131"/>
      <c r="AD469" s="132"/>
      <c r="AE469" s="2"/>
      <c r="AF469" s="32"/>
      <c r="AG469" s="40"/>
      <c r="AH469" s="2"/>
      <c r="AI469" s="32"/>
      <c r="AJ469" s="40"/>
      <c r="AK469" s="2"/>
      <c r="AL469" s="32"/>
      <c r="AM469" s="33"/>
      <c r="AN469" s="2"/>
      <c r="AO469" s="32"/>
      <c r="AP469" s="33"/>
      <c r="AQ469" s="5"/>
      <c r="AR469" s="32"/>
      <c r="AS469" s="33"/>
      <c r="AT469" s="10"/>
      <c r="AU469" s="32"/>
      <c r="AV469" s="34"/>
      <c r="AW469" s="10"/>
      <c r="AX469" s="32"/>
      <c r="AY469" s="34"/>
      <c r="AZ469" s="11"/>
      <c r="BA469" s="2"/>
      <c r="BB469" s="34"/>
      <c r="BC469" s="6"/>
      <c r="BD469" s="3"/>
      <c r="BE469" s="33"/>
      <c r="BF469" s="6"/>
      <c r="BG469" s="3"/>
      <c r="BH469" s="33"/>
      <c r="BI469" s="6"/>
      <c r="BJ469" s="3"/>
      <c r="BK469" s="33"/>
      <c r="BL469" s="6"/>
      <c r="BM469" s="3"/>
      <c r="BN469" s="4"/>
      <c r="BO469" s="6"/>
      <c r="BP469" s="3"/>
      <c r="BQ469" s="4"/>
      <c r="BR469" s="8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8"/>
      <c r="CE469" s="1"/>
      <c r="CF469" s="1"/>
      <c r="CG469" s="8"/>
      <c r="CH469" s="1"/>
      <c r="CI469" s="1"/>
      <c r="CJ469" s="8"/>
      <c r="CK469" s="1"/>
      <c r="CL469" s="1"/>
      <c r="CM469" s="8"/>
      <c r="CN469" s="1"/>
      <c r="CO469" s="1"/>
      <c r="CP469" s="8"/>
      <c r="CQ469" s="1"/>
      <c r="CR469" s="1"/>
      <c r="CS469" s="8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/>
      <c r="DE469" s="51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  <c r="KI469" s="1"/>
      <c r="KJ469" s="1"/>
      <c r="KK469" s="1"/>
      <c r="KL469" s="1"/>
      <c r="KM469" s="1"/>
      <c r="KN469" s="1"/>
      <c r="KO469" s="1"/>
      <c r="KP469" s="1"/>
      <c r="KQ469" s="1"/>
      <c r="KR469" s="1"/>
      <c r="KS469" s="1"/>
      <c r="KT469" s="1"/>
      <c r="KU469" s="1"/>
      <c r="KV469" s="1"/>
      <c r="KW469" s="1"/>
      <c r="KX469" s="1"/>
      <c r="KY469" s="1"/>
      <c r="KZ469" s="1"/>
      <c r="LA469" s="1"/>
      <c r="LB469" s="1"/>
      <c r="LC469" s="1"/>
      <c r="LD469" s="1"/>
      <c r="LE469" s="1"/>
      <c r="LF469" s="1"/>
      <c r="LG469" s="1"/>
      <c r="LH469" s="1"/>
      <c r="LI469" s="1"/>
      <c r="LJ469" s="1"/>
      <c r="LK469" s="1"/>
      <c r="LL469" s="1"/>
      <c r="LM469" s="1"/>
      <c r="LN469" s="1"/>
      <c r="LO469" s="1"/>
      <c r="LP469" s="1"/>
      <c r="LQ469" s="1"/>
      <c r="LR469" s="1"/>
      <c r="LS469" s="1"/>
      <c r="LT469" s="1"/>
      <c r="LU469" s="1"/>
      <c r="LV469" s="1"/>
      <c r="LW469" s="1"/>
      <c r="LX469" s="1"/>
      <c r="LY469" s="1"/>
      <c r="LZ469" s="1"/>
      <c r="MA469" s="1"/>
      <c r="MB469" s="1"/>
      <c r="MC469" s="1"/>
      <c r="MD469" s="1"/>
      <c r="ME469" s="1"/>
      <c r="MF469" s="1"/>
      <c r="MG469" s="1"/>
      <c r="MH469" s="1"/>
      <c r="MI469" s="1"/>
      <c r="MJ469" s="1"/>
      <c r="MK469" s="1"/>
      <c r="ML469" s="1"/>
      <c r="MM469" s="1"/>
      <c r="MN469" s="1"/>
      <c r="MO469" s="1"/>
      <c r="MP469" s="1"/>
      <c r="MQ469" s="1"/>
      <c r="MR469" s="1"/>
      <c r="MS469" s="1"/>
      <c r="MT469" s="1"/>
      <c r="MU469" s="1"/>
      <c r="MV469" s="1"/>
      <c r="MW469" s="1"/>
      <c r="MX469" s="1"/>
      <c r="MY469" s="1"/>
      <c r="MZ469" s="1"/>
      <c r="NA469" s="1"/>
      <c r="NB469" s="1"/>
      <c r="NC469" s="1"/>
      <c r="ND469" s="1"/>
      <c r="NE469" s="1"/>
      <c r="NF469" s="1"/>
      <c r="NG469" s="1"/>
      <c r="NH469" s="1"/>
      <c r="NI469" s="1"/>
      <c r="NJ469" s="1"/>
      <c r="NK469" s="1"/>
      <c r="NL469" s="1"/>
      <c r="NM469" s="1"/>
      <c r="NN469" s="1"/>
      <c r="NO469" s="1"/>
      <c r="NP469" s="1"/>
      <c r="NQ469" s="1"/>
      <c r="NR469" s="1"/>
      <c r="NS469" s="1"/>
      <c r="NT469" s="1"/>
      <c r="NU469" s="1"/>
      <c r="NV469" s="1"/>
      <c r="NW469" s="1"/>
      <c r="NX469" s="1"/>
      <c r="NY469" s="1"/>
      <c r="NZ469" s="1"/>
      <c r="OA469" s="1"/>
      <c r="OB469" s="1"/>
      <c r="OC469" s="1"/>
      <c r="OD469" s="1"/>
      <c r="OE469" s="1"/>
      <c r="OF469" s="1"/>
      <c r="OG469" s="1"/>
      <c r="OH469" s="1"/>
      <c r="OI469" s="1"/>
      <c r="OJ469" s="1"/>
      <c r="OK469" s="1"/>
      <c r="OL469" s="1"/>
      <c r="OM469" s="1"/>
      <c r="ON469" s="1"/>
      <c r="OO469" s="1"/>
      <c r="OP469" s="1"/>
      <c r="OQ469" s="1"/>
      <c r="OR469" s="1"/>
      <c r="OS469" s="1"/>
      <c r="OT469" s="1"/>
      <c r="OU469" s="1"/>
      <c r="OV469" s="1"/>
      <c r="OW469" s="1"/>
      <c r="OX469" s="1"/>
      <c r="OY469" s="1"/>
      <c r="OZ469" s="1"/>
      <c r="PA469" s="1"/>
      <c r="PB469" s="1"/>
      <c r="PC469" s="1"/>
      <c r="PD469" s="1"/>
      <c r="PE469" s="1"/>
      <c r="PF469" s="1"/>
      <c r="PG469" s="1"/>
      <c r="PH469" s="1"/>
      <c r="PI469" s="1"/>
      <c r="PJ469" s="1"/>
      <c r="PK469" s="1"/>
      <c r="PL469" s="1"/>
      <c r="PM469" s="1"/>
      <c r="PN469" s="1"/>
      <c r="PO469" s="1"/>
      <c r="PP469" s="1"/>
      <c r="PQ469" s="1"/>
      <c r="PR469" s="1"/>
      <c r="PS469" s="1"/>
      <c r="PT469" s="1"/>
      <c r="PU469" s="1"/>
      <c r="PV469" s="1"/>
      <c r="PW469" s="1"/>
      <c r="PX469" s="1"/>
      <c r="PY469" s="1"/>
      <c r="PZ469" s="1"/>
      <c r="QA469" s="1"/>
      <c r="QB469" s="1"/>
      <c r="QC469" s="1"/>
      <c r="QD469" s="1"/>
      <c r="QE469" s="1"/>
      <c r="QF469" s="1"/>
      <c r="QG469" s="1"/>
      <c r="QH469" s="1"/>
      <c r="QI469" s="1"/>
      <c r="QJ469" s="1"/>
      <c r="QK469" s="1"/>
      <c r="QL469" s="1"/>
      <c r="QM469" s="1"/>
      <c r="QN469" s="1"/>
      <c r="QO469" s="1"/>
      <c r="QP469" s="1"/>
      <c r="QQ469" s="1"/>
      <c r="QR469" s="1"/>
      <c r="QS469" s="1"/>
      <c r="QT469" s="1"/>
      <c r="QU469" s="1"/>
      <c r="QV469" s="1"/>
      <c r="QW469" s="1"/>
      <c r="QX469" s="1"/>
      <c r="QY469" s="1"/>
      <c r="QZ469" s="1"/>
      <c r="RA469" s="1"/>
      <c r="RB469" s="1"/>
      <c r="RC469" s="1"/>
      <c r="RD469" s="1"/>
      <c r="RE469" s="1"/>
      <c r="RF469" s="1"/>
      <c r="RG469" s="1"/>
      <c r="RH469" s="1"/>
      <c r="RI469" s="1"/>
      <c r="RJ469" s="1"/>
      <c r="RK469" s="1"/>
      <c r="RL469" s="1"/>
      <c r="RM469" s="1"/>
      <c r="RN469" s="1"/>
      <c r="RO469" s="1"/>
      <c r="RP469" s="1"/>
      <c r="RQ469" s="1"/>
      <c r="RR469" s="1"/>
      <c r="RS469" s="1"/>
      <c r="RT469" s="1"/>
      <c r="RU469" s="1"/>
      <c r="RV469" s="1"/>
      <c r="RW469" s="1"/>
      <c r="RX469" s="1"/>
      <c r="RY469" s="1"/>
      <c r="RZ469" s="1"/>
      <c r="SA469" s="1"/>
      <c r="SB469" s="1"/>
      <c r="SC469" s="1"/>
      <c r="SD469" s="1"/>
      <c r="SE469" s="1"/>
      <c r="SF469" s="1"/>
      <c r="SG469" s="1"/>
      <c r="SH469" s="1"/>
      <c r="SI469" s="1"/>
      <c r="SJ469" s="1"/>
      <c r="SK469" s="1"/>
      <c r="SL469" s="1"/>
      <c r="SM469" s="1"/>
      <c r="SN469" s="1"/>
      <c r="SO469" s="1"/>
      <c r="SP469" s="1"/>
      <c r="SQ469" s="1"/>
      <c r="SR469" s="1"/>
      <c r="SS469" s="1"/>
      <c r="ST469" s="1"/>
      <c r="SU469" s="1"/>
      <c r="SV469" s="1"/>
      <c r="SW469" s="1"/>
      <c r="SX469" s="1"/>
      <c r="SY469" s="1"/>
      <c r="SZ469" s="1"/>
      <c r="TA469" s="1"/>
      <c r="TB469" s="1"/>
      <c r="TC469" s="1"/>
      <c r="TD469" s="1"/>
      <c r="TE469" s="1"/>
      <c r="TF469" s="1"/>
      <c r="TG469" s="1"/>
      <c r="TH469" s="1"/>
      <c r="TI469" s="1"/>
      <c r="TJ469" s="1"/>
      <c r="TK469" s="1"/>
      <c r="TL469" s="1"/>
      <c r="TM469" s="1"/>
      <c r="TN469" s="1"/>
      <c r="TO469" s="1"/>
      <c r="TP469" s="1"/>
      <c r="TQ469" s="1"/>
      <c r="TR469" s="1"/>
      <c r="TS469" s="1"/>
      <c r="TT469" s="1"/>
      <c r="TU469" s="1"/>
      <c r="TV469" s="1"/>
      <c r="TW469" s="1"/>
      <c r="TX469" s="1"/>
      <c r="TY469" s="1"/>
      <c r="TZ469" s="1"/>
      <c r="UA469" s="1"/>
      <c r="UB469" s="1"/>
      <c r="UC469" s="1"/>
      <c r="UD469" s="1"/>
      <c r="UE469" s="1"/>
      <c r="UF469" s="1"/>
      <c r="UG469" s="1"/>
      <c r="UH469" s="1"/>
      <c r="UI469" s="1"/>
      <c r="UJ469" s="1"/>
      <c r="UK469" s="1"/>
      <c r="UL469" s="1"/>
      <c r="UM469" s="1"/>
      <c r="UN469" s="1"/>
      <c r="UO469" s="1"/>
      <c r="UP469" s="1"/>
      <c r="UQ469" s="1"/>
      <c r="UR469" s="1"/>
      <c r="US469" s="1"/>
      <c r="UT469" s="1"/>
      <c r="UU469" s="1"/>
      <c r="UV469" s="1"/>
      <c r="UW469" s="1"/>
      <c r="UX469" s="1"/>
      <c r="UY469" s="1"/>
      <c r="UZ469" s="1"/>
      <c r="VA469" s="1"/>
      <c r="VB469" s="1"/>
      <c r="VC469" s="1"/>
      <c r="VD469" s="1"/>
      <c r="VE469" s="1"/>
      <c r="VF469" s="1"/>
      <c r="VG469" s="1"/>
      <c r="VH469" s="1"/>
      <c r="VI469" s="1"/>
      <c r="VJ469" s="1"/>
      <c r="VK469" s="1"/>
      <c r="VL469" s="1"/>
      <c r="VM469" s="1"/>
      <c r="VN469" s="1"/>
      <c r="VO469" s="1"/>
      <c r="VP469" s="1"/>
      <c r="VQ469" s="1"/>
      <c r="VR469" s="1"/>
      <c r="VS469" s="1"/>
      <c r="VT469" s="1"/>
      <c r="VU469" s="1"/>
      <c r="VV469" s="1"/>
      <c r="VW469" s="1"/>
      <c r="VX469" s="1"/>
      <c r="VY469" s="1"/>
      <c r="VZ469" s="1"/>
      <c r="WA469" s="1"/>
      <c r="WB469" s="1"/>
      <c r="WC469" s="1"/>
      <c r="WD469" s="1"/>
      <c r="WE469" s="1"/>
      <c r="WF469" s="1"/>
      <c r="WG469" s="1"/>
      <c r="WH469" s="1"/>
      <c r="WI469" s="1"/>
      <c r="WJ469" s="1"/>
      <c r="WK469" s="1"/>
      <c r="WL469" s="1"/>
      <c r="WM469" s="1"/>
      <c r="WN469" s="1"/>
      <c r="WO469" s="1"/>
      <c r="WP469" s="1"/>
      <c r="WQ469" s="1"/>
      <c r="WR469" s="1"/>
      <c r="WS469" s="1"/>
      <c r="WT469" s="1"/>
      <c r="WU469" s="1"/>
      <c r="WV469" s="1"/>
      <c r="WW469" s="1"/>
      <c r="WX469" s="1"/>
      <c r="WY469" s="1"/>
      <c r="WZ469" s="1"/>
      <c r="XA469" s="1"/>
      <c r="XB469" s="1"/>
      <c r="XC469" s="1"/>
      <c r="XD469" s="1"/>
      <c r="XE469" s="1"/>
      <c r="XF469" s="1"/>
      <c r="XG469" s="1"/>
      <c r="XH469" s="1"/>
      <c r="XI469" s="1"/>
      <c r="XJ469" s="1"/>
      <c r="XK469" s="1"/>
      <c r="XL469" s="1"/>
      <c r="XM469" s="1"/>
      <c r="XN469" s="1"/>
      <c r="XO469" s="1"/>
      <c r="XP469" s="1"/>
      <c r="XQ469" s="1"/>
      <c r="XR469" s="1"/>
      <c r="XS469" s="1"/>
      <c r="XT469" s="1"/>
      <c r="XU469" s="1"/>
      <c r="XV469" s="1"/>
      <c r="XW469" s="1"/>
      <c r="XX469" s="1"/>
      <c r="XY469" s="1"/>
      <c r="XZ469" s="1"/>
      <c r="YA469" s="1"/>
      <c r="YB469" s="1"/>
      <c r="YC469" s="1"/>
      <c r="YD469" s="1"/>
      <c r="YE469" s="1"/>
      <c r="YF469" s="1"/>
      <c r="YG469" s="1"/>
      <c r="YH469" s="1"/>
      <c r="YI469" s="1"/>
      <c r="YJ469" s="1"/>
      <c r="YK469" s="1"/>
      <c r="YL469" s="1"/>
      <c r="YM469" s="1"/>
      <c r="YN469" s="1"/>
      <c r="YO469" s="1"/>
      <c r="YP469" s="1"/>
      <c r="YQ469" s="1"/>
      <c r="YR469" s="1"/>
      <c r="YS469" s="1"/>
      <c r="YT469" s="1"/>
      <c r="YU469" s="1"/>
      <c r="YV469" s="1"/>
      <c r="YW469" s="1"/>
      <c r="YX469" s="1"/>
      <c r="YY469" s="1"/>
      <c r="YZ469" s="1"/>
      <c r="ZA469" s="1"/>
      <c r="ZB469" s="1"/>
      <c r="ZC469" s="1"/>
      <c r="ZD469" s="1"/>
      <c r="ZE469" s="1"/>
      <c r="ZF469" s="1"/>
      <c r="ZG469" s="1"/>
      <c r="ZH469" s="1"/>
      <c r="ZI469" s="1"/>
      <c r="ZJ469" s="1"/>
      <c r="ZK469" s="1"/>
      <c r="ZL469" s="1"/>
      <c r="ZM469" s="1"/>
      <c r="ZN469" s="1"/>
      <c r="ZO469" s="1"/>
      <c r="ZP469" s="1"/>
      <c r="ZQ469" s="1"/>
      <c r="ZR469" s="1"/>
      <c r="ZS469" s="1"/>
      <c r="ZT469" s="1"/>
      <c r="ZU469" s="1"/>
      <c r="ZV469" s="1"/>
      <c r="ZW469" s="1"/>
      <c r="ZX469" s="1"/>
      <c r="ZY469" s="1"/>
      <c r="ZZ469" s="1"/>
      <c r="AAA469" s="1"/>
      <c r="AAB469" s="1"/>
      <c r="AAC469" s="1"/>
      <c r="AAD469" s="1"/>
      <c r="AAE469" s="1"/>
      <c r="AAF469" s="1"/>
      <c r="AAG469" s="1"/>
      <c r="AAH469" s="1"/>
      <c r="AAI469" s="1"/>
      <c r="AAJ469" s="1"/>
      <c r="AAK469" s="1"/>
      <c r="AAL469" s="1"/>
      <c r="AAM469" s="1"/>
      <c r="AAN469" s="1"/>
      <c r="AAO469" s="1"/>
      <c r="AAP469" s="1"/>
      <c r="AAQ469" s="1"/>
      <c r="AAR469" s="1"/>
      <c r="AAS469" s="1"/>
      <c r="AAT469" s="1"/>
      <c r="AAU469" s="1"/>
      <c r="AAV469" s="1"/>
      <c r="AAW469" s="1"/>
      <c r="AAX469" s="1"/>
      <c r="AAY469" s="1"/>
      <c r="AAZ469" s="1"/>
      <c r="ABA469" s="1"/>
      <c r="ABB469" s="1"/>
      <c r="ABC469" s="1"/>
      <c r="ABD469" s="1"/>
      <c r="ABE469" s="1"/>
      <c r="ABF469" s="1"/>
      <c r="ABG469" s="1"/>
      <c r="ABH469" s="1"/>
      <c r="ABI469" s="1"/>
      <c r="ABJ469" s="1"/>
      <c r="ABK469" s="1"/>
      <c r="ABL469" s="1"/>
      <c r="ABM469" s="1"/>
      <c r="ABN469" s="1"/>
      <c r="ABO469" s="1"/>
      <c r="ABP469" s="1"/>
      <c r="ABQ469" s="1"/>
      <c r="ABR469" s="1"/>
      <c r="ABS469" s="1"/>
      <c r="ABT469" s="1"/>
      <c r="ABU469" s="1"/>
      <c r="ABV469" s="1"/>
      <c r="ABW469" s="1"/>
      <c r="ABX469" s="1"/>
      <c r="ABY469" s="1"/>
      <c r="ABZ469" s="1"/>
      <c r="ACA469" s="1"/>
      <c r="ACB469" s="1"/>
      <c r="ACC469" s="1"/>
      <c r="ACD469" s="1"/>
      <c r="ACE469" s="1"/>
      <c r="ACF469" s="1"/>
      <c r="ACG469" s="1"/>
      <c r="ACH469" s="1"/>
      <c r="ACI469" s="1"/>
      <c r="ACJ469" s="1"/>
      <c r="ACK469" s="1"/>
      <c r="ACL469" s="1"/>
      <c r="ACM469" s="1"/>
      <c r="ACN469" s="1"/>
      <c r="ACO469" s="1"/>
      <c r="ACP469" s="1"/>
      <c r="ACQ469" s="1"/>
      <c r="ACR469" s="1"/>
      <c r="ACS469" s="1"/>
      <c r="ACT469" s="1"/>
      <c r="ACU469" s="1"/>
      <c r="ACV469" s="1"/>
      <c r="ACW469" s="1"/>
      <c r="ACX469" s="1"/>
      <c r="ACY469" s="1"/>
      <c r="ACZ469" s="1"/>
      <c r="ADA469" s="1"/>
      <c r="ADB469" s="1"/>
      <c r="ADC469" s="1"/>
      <c r="ADD469" s="1"/>
      <c r="ADE469" s="1"/>
      <c r="ADF469" s="1"/>
      <c r="ADG469" s="1"/>
      <c r="ADH469" s="1"/>
      <c r="ADI469" s="1"/>
      <c r="ADJ469" s="1"/>
      <c r="ADK469" s="1"/>
      <c r="ADL469" s="1"/>
      <c r="ADM469" s="1"/>
      <c r="ADN469" s="1"/>
      <c r="ADO469" s="1"/>
      <c r="ADP469" s="1"/>
      <c r="ADQ469" s="1"/>
      <c r="ADR469" s="1"/>
      <c r="ADS469" s="1"/>
      <c r="ADT469" s="1"/>
      <c r="ADU469" s="1"/>
      <c r="ADV469" s="1"/>
      <c r="ADW469" s="1"/>
      <c r="ADX469" s="1"/>
      <c r="ADY469" s="1"/>
      <c r="ADZ469" s="1"/>
      <c r="AEA469" s="1"/>
      <c r="AEB469" s="1"/>
      <c r="AEC469" s="1"/>
      <c r="AED469" s="1"/>
      <c r="AEE469" s="1"/>
      <c r="AEF469" s="1"/>
      <c r="AEG469" s="1"/>
      <c r="AEH469" s="1"/>
      <c r="AEI469" s="1"/>
      <c r="AEJ469" s="1"/>
      <c r="AEK469" s="1"/>
      <c r="AEL469" s="1"/>
      <c r="AEM469" s="1"/>
      <c r="AEN469" s="1"/>
      <c r="AEO469" s="1"/>
      <c r="AEP469" s="1"/>
      <c r="AEQ469" s="1"/>
      <c r="AER469" s="1"/>
      <c r="AES469" s="1"/>
      <c r="AET469" s="1"/>
      <c r="AEU469" s="1"/>
      <c r="AEV469" s="1"/>
      <c r="AEW469" s="1"/>
      <c r="AEX469" s="1"/>
      <c r="AEY469" s="1"/>
      <c r="AEZ469" s="1"/>
      <c r="AFA469" s="1"/>
      <c r="AFB469" s="1"/>
      <c r="AFC469" s="1"/>
      <c r="AFD469" s="1"/>
      <c r="AFE469" s="1"/>
      <c r="AFF469" s="1"/>
      <c r="AFG469" s="1"/>
      <c r="AFH469" s="1"/>
      <c r="AFI469" s="1"/>
      <c r="AFJ469" s="1"/>
      <c r="AFK469" s="1"/>
      <c r="AFL469" s="1"/>
      <c r="AFM469" s="1"/>
      <c r="AFN469" s="1"/>
      <c r="AFO469" s="1"/>
      <c r="AFP469" s="1"/>
      <c r="AFQ469" s="1"/>
      <c r="AFR469" s="1"/>
      <c r="AFS469" s="1"/>
      <c r="AFT469" s="1"/>
      <c r="AFU469" s="1"/>
      <c r="AFV469" s="1"/>
      <c r="AFW469" s="1"/>
      <c r="AFX469" s="1"/>
      <c r="AFY469" s="1"/>
      <c r="AFZ469" s="1"/>
      <c r="AGA469" s="1"/>
      <c r="AGB469" s="1"/>
      <c r="AGC469" s="1"/>
      <c r="AGD469" s="1"/>
      <c r="AGE469" s="1"/>
      <c r="AGF469" s="1"/>
      <c r="AGG469" s="1"/>
      <c r="AGH469" s="1"/>
      <c r="AGI469" s="1"/>
      <c r="AGJ469" s="1"/>
      <c r="AGK469" s="1"/>
      <c r="AGL469" s="1"/>
      <c r="AGM469" s="1"/>
      <c r="AGN469" s="1"/>
      <c r="AGO469" s="1"/>
      <c r="AGP469" s="1"/>
      <c r="AGQ469" s="1"/>
      <c r="AGR469" s="1"/>
      <c r="AGS469" s="1"/>
      <c r="AGT469" s="1"/>
      <c r="AGU469" s="1"/>
      <c r="AGV469" s="1"/>
      <c r="AGW469" s="1"/>
      <c r="AGX469" s="1"/>
      <c r="AGY469" s="1"/>
      <c r="AGZ469" s="1"/>
      <c r="AHA469" s="1"/>
      <c r="AHB469" s="1"/>
      <c r="AHC469" s="1"/>
      <c r="AHD469" s="1"/>
      <c r="AHE469" s="1"/>
      <c r="AHF469" s="1"/>
      <c r="AHG469" s="1"/>
      <c r="AHH469" s="1"/>
      <c r="AHI469" s="1"/>
      <c r="AHJ469" s="1"/>
      <c r="AHK469" s="1"/>
      <c r="AHL469" s="1"/>
      <c r="AHM469" s="1"/>
      <c r="AHN469" s="1"/>
      <c r="AHO469" s="1"/>
      <c r="AHP469" s="1"/>
      <c r="AHQ469" s="1"/>
      <c r="AHR469" s="1"/>
      <c r="AHS469" s="1"/>
      <c r="AHT469" s="1"/>
      <c r="AHU469" s="1"/>
      <c r="AHV469" s="1"/>
      <c r="AHW469" s="1"/>
      <c r="AHX469" s="1"/>
      <c r="AHY469" s="1"/>
      <c r="AHZ469" s="1"/>
      <c r="AIA469" s="1"/>
      <c r="AIB469" s="1"/>
      <c r="AIC469" s="1"/>
      <c r="AID469" s="1"/>
      <c r="AIE469" s="1"/>
      <c r="AIF469" s="1"/>
      <c r="AIG469" s="1"/>
      <c r="AIH469" s="1"/>
      <c r="AII469" s="1"/>
      <c r="AIJ469" s="1"/>
      <c r="AIK469" s="1"/>
      <c r="AIL469" s="1"/>
      <c r="AIM469" s="1"/>
      <c r="AIN469" s="1"/>
      <c r="AIO469" s="1"/>
      <c r="AIP469" s="1"/>
      <c r="AIQ469" s="1"/>
      <c r="AIR469" s="1"/>
      <c r="AIS469" s="1"/>
      <c r="AIT469" s="1"/>
      <c r="AIU469" s="1"/>
      <c r="AIV469" s="1"/>
      <c r="AIW469" s="1"/>
      <c r="AIX469" s="1"/>
      <c r="AIY469" s="1"/>
      <c r="AIZ469" s="1"/>
      <c r="AJA469" s="1"/>
      <c r="AJB469" s="1"/>
      <c r="AJC469" s="1"/>
      <c r="AJD469" s="1"/>
      <c r="AJE469" s="1"/>
      <c r="AJF469" s="1"/>
      <c r="AJG469" s="1"/>
      <c r="AJH469" s="1"/>
      <c r="AJI469" s="1"/>
      <c r="AJJ469" s="1"/>
      <c r="AJK469" s="1"/>
      <c r="AJL469" s="1"/>
      <c r="AJM469" s="1"/>
      <c r="AJN469" s="1"/>
      <c r="AJO469" s="1"/>
      <c r="AJP469" s="1"/>
      <c r="AJQ469" s="1"/>
      <c r="AJR469" s="1"/>
      <c r="AJS469" s="1"/>
      <c r="AJT469" s="1"/>
      <c r="AJU469" s="1"/>
      <c r="AJV469" s="1"/>
      <c r="AJW469" s="1"/>
      <c r="AJX469" s="1"/>
      <c r="AJY469" s="1"/>
      <c r="AJZ469" s="1"/>
      <c r="AKA469" s="1"/>
      <c r="AKB469" s="1"/>
      <c r="AKC469" s="1"/>
      <c r="AKD469" s="1"/>
      <c r="AKE469" s="1"/>
      <c r="AKF469" s="1"/>
      <c r="AKG469" s="1"/>
      <c r="AKH469" s="1"/>
      <c r="AKI469" s="1"/>
      <c r="AKJ469" s="1"/>
      <c r="AKK469" s="1"/>
      <c r="AKL469" s="1"/>
      <c r="AKM469" s="1"/>
      <c r="AKN469" s="1"/>
      <c r="AKO469" s="1"/>
      <c r="AKP469" s="1"/>
      <c r="AKQ469" s="1"/>
      <c r="AKR469" s="1"/>
      <c r="AKS469" s="1"/>
      <c r="AKT469" s="1"/>
      <c r="AKU469" s="1"/>
      <c r="AKV469" s="1"/>
      <c r="AKW469" s="1"/>
      <c r="AKX469" s="1"/>
      <c r="AKY469" s="1"/>
      <c r="AKZ469" s="1"/>
      <c r="ALA469" s="1"/>
      <c r="ALB469" s="1"/>
      <c r="ALC469" s="1"/>
      <c r="ALD469" s="1"/>
      <c r="ALE469" s="1"/>
      <c r="ALF469" s="1"/>
      <c r="ALG469" s="1"/>
      <c r="ALH469" s="1"/>
      <c r="ALI469" s="1"/>
      <c r="ALJ469" s="1"/>
      <c r="ALK469" s="1"/>
      <c r="ALL469" s="1"/>
      <c r="ALM469" s="1"/>
      <c r="ALN469" s="1"/>
      <c r="ALO469" s="1"/>
      <c r="ALP469" s="1"/>
      <c r="ALQ469" s="1"/>
      <c r="ALR469" s="1"/>
      <c r="ALS469" s="1"/>
      <c r="ALT469" s="1"/>
      <c r="ALU469" s="1"/>
      <c r="ALV469" s="1"/>
      <c r="ALW469" s="1"/>
      <c r="ALX469" s="1"/>
      <c r="ALY469" s="1"/>
      <c r="ALZ469" s="1"/>
      <c r="AMA469" s="1"/>
      <c r="AMB469" s="1"/>
      <c r="AMC469" s="1"/>
      <c r="AMD469" s="1"/>
      <c r="AME469" s="1"/>
      <c r="AMF469" s="1"/>
      <c r="AMG469" s="1"/>
      <c r="AMH469" s="1"/>
      <c r="AMI469" s="1"/>
      <c r="AMJ469" s="1"/>
      <c r="AMK469" s="1"/>
      <c r="AML469" s="1"/>
      <c r="AMM469" s="1"/>
      <c r="AMN469" s="1"/>
      <c r="AMO469" s="1"/>
      <c r="AMP469" s="1"/>
      <c r="AMQ469" s="1"/>
      <c r="AMR469" s="1"/>
      <c r="AMS469" s="1"/>
      <c r="AMT469" s="1"/>
      <c r="AMU469" s="1"/>
      <c r="AMV469" s="1"/>
      <c r="AMW469" s="1"/>
      <c r="AMX469" s="1"/>
      <c r="AMY469" s="1"/>
      <c r="AMZ469" s="1"/>
      <c r="ANA469" s="1"/>
      <c r="ANB469" s="1"/>
      <c r="ANC469" s="1"/>
      <c r="AND469" s="1"/>
      <c r="ANE469" s="1"/>
      <c r="ANF469" s="1"/>
      <c r="ANG469" s="1"/>
      <c r="ANH469" s="1"/>
      <c r="ANI469" s="1"/>
      <c r="ANJ469" s="1"/>
      <c r="ANK469" s="1"/>
      <c r="ANL469" s="1"/>
      <c r="ANM469" s="1"/>
      <c r="ANN469" s="1"/>
      <c r="ANO469" s="1"/>
      <c r="ANP469" s="1"/>
      <c r="ANQ469" s="1"/>
      <c r="ANR469" s="1"/>
      <c r="ANS469" s="1"/>
      <c r="ANT469" s="1"/>
      <c r="ANU469" s="1"/>
      <c r="ANV469" s="1"/>
      <c r="ANW469" s="1"/>
      <c r="ANX469" s="1"/>
      <c r="ANY469" s="1"/>
      <c r="ANZ469" s="1"/>
      <c r="AOA469" s="1"/>
      <c r="AOB469" s="1"/>
      <c r="AOC469" s="1"/>
      <c r="AOD469" s="1"/>
      <c r="AOE469" s="1"/>
      <c r="AOF469" s="1"/>
      <c r="AOG469" s="1"/>
      <c r="AOH469" s="1"/>
      <c r="AOI469" s="1"/>
      <c r="AOJ469" s="1"/>
      <c r="AOK469" s="1"/>
      <c r="AOL469" s="1"/>
      <c r="AOM469" s="1"/>
      <c r="AON469" s="1"/>
      <c r="AOO469" s="1"/>
      <c r="AOP469" s="1"/>
      <c r="AOQ469" s="1"/>
      <c r="AOR469" s="1"/>
      <c r="AOS469" s="1"/>
      <c r="AOT469" s="1"/>
      <c r="AOU469" s="1"/>
      <c r="AOV469" s="1"/>
      <c r="AOW469" s="1"/>
      <c r="AOX469" s="1"/>
      <c r="AOY469" s="1"/>
      <c r="AOZ469" s="1"/>
      <c r="APA469" s="1"/>
      <c r="APB469" s="1"/>
      <c r="APC469" s="1"/>
      <c r="APD469" s="1"/>
      <c r="APE469" s="1"/>
      <c r="APF469" s="1"/>
      <c r="APG469" s="1"/>
      <c r="APH469" s="1"/>
      <c r="API469" s="1"/>
      <c r="APJ469" s="1"/>
      <c r="APK469" s="1"/>
      <c r="APL469" s="1"/>
      <c r="APM469" s="1"/>
      <c r="APN469" s="1"/>
      <c r="APO469" s="1"/>
      <c r="APP469" s="1"/>
      <c r="APQ469" s="1"/>
      <c r="APR469" s="1"/>
      <c r="APS469" s="1"/>
      <c r="APT469" s="1"/>
      <c r="APU469" s="1"/>
      <c r="APV469" s="1"/>
      <c r="APW469" s="1"/>
      <c r="APX469" s="1"/>
      <c r="APY469" s="1"/>
      <c r="APZ469" s="1"/>
      <c r="AQA469" s="1"/>
      <c r="AQB469" s="1"/>
      <c r="AQC469" s="1"/>
      <c r="AQD469" s="1"/>
      <c r="AQE469" s="1"/>
      <c r="AQF469" s="1"/>
      <c r="AQG469" s="1"/>
      <c r="AQH469" s="1"/>
      <c r="AQI469" s="1"/>
      <c r="AQJ469" s="1"/>
      <c r="AQK469" s="1"/>
      <c r="AQL469" s="1"/>
      <c r="AQM469" s="1"/>
      <c r="AQN469" s="1"/>
      <c r="AQO469" s="1"/>
      <c r="AQP469" s="1"/>
      <c r="AQQ469" s="1"/>
      <c r="AQR469" s="1"/>
      <c r="AQS469" s="1"/>
      <c r="AQT469" s="1"/>
      <c r="AQU469" s="1"/>
      <c r="AQV469" s="1"/>
      <c r="AQW469" s="1"/>
      <c r="AQX469" s="1"/>
      <c r="AQY469" s="1"/>
      <c r="AQZ469" s="1"/>
      <c r="ARA469" s="1"/>
      <c r="ARB469" s="1"/>
      <c r="ARC469" s="1"/>
      <c r="ARD469" s="1"/>
      <c r="ARE469" s="1"/>
      <c r="ARF469" s="1"/>
      <c r="ARG469" s="1"/>
      <c r="ARH469" s="1"/>
      <c r="ARI469" s="1"/>
      <c r="ARJ469" s="1"/>
      <c r="ARK469" s="1"/>
      <c r="ARL469" s="1"/>
      <c r="ARM469" s="1"/>
      <c r="ARN469" s="1"/>
      <c r="ARO469" s="1"/>
      <c r="ARP469" s="1"/>
      <c r="ARQ469" s="1"/>
      <c r="ARR469" s="1"/>
      <c r="ARS469" s="1"/>
      <c r="ART469" s="1"/>
      <c r="ARU469" s="1"/>
      <c r="ARV469" s="1"/>
      <c r="ARW469" s="1"/>
      <c r="ARX469" s="1"/>
      <c r="ARY469" s="1"/>
      <c r="ARZ469" s="1"/>
      <c r="ASA469" s="1"/>
      <c r="ASB469" s="1"/>
      <c r="ASC469" s="1"/>
      <c r="ASD469" s="1"/>
      <c r="ASE469" s="1"/>
      <c r="ASF469" s="1"/>
      <c r="ASG469" s="1"/>
      <c r="ASH469" s="1"/>
      <c r="ASI469" s="1"/>
      <c r="ASJ469" s="1"/>
      <c r="ASK469" s="1"/>
      <c r="ASL469" s="1"/>
      <c r="ASM469" s="1"/>
      <c r="ASN469" s="1"/>
      <c r="ASO469" s="1"/>
      <c r="ASP469" s="1"/>
      <c r="ASQ469" s="1"/>
      <c r="ASR469" s="1"/>
      <c r="ASS469" s="1"/>
      <c r="AST469" s="1"/>
      <c r="ASU469" s="1"/>
      <c r="ASV469" s="1"/>
      <c r="ASW469" s="1"/>
      <c r="ASX469" s="1"/>
      <c r="ASY469" s="1"/>
      <c r="ASZ469" s="1"/>
      <c r="ATA469" s="1"/>
      <c r="ATB469" s="1"/>
      <c r="ATC469" s="1"/>
      <c r="ATD469" s="1"/>
      <c r="ATE469" s="1"/>
      <c r="ATF469" s="1"/>
      <c r="ATG469" s="1"/>
      <c r="ATH469" s="1"/>
      <c r="ATI469" s="1"/>
      <c r="ATJ469" s="1"/>
      <c r="ATK469" s="1"/>
      <c r="ATL469" s="1"/>
      <c r="ATM469" s="1"/>
      <c r="ATN469" s="1"/>
      <c r="ATO469" s="1"/>
      <c r="ATP469" s="1"/>
      <c r="ATQ469" s="1"/>
      <c r="ATR469" s="1"/>
      <c r="ATS469" s="1"/>
      <c r="ATT469" s="1"/>
      <c r="ATU469" s="1"/>
      <c r="ATV469" s="1"/>
      <c r="ATW469" s="1"/>
      <c r="ATX469" s="1"/>
      <c r="ATY469" s="1"/>
      <c r="ATZ469" s="1"/>
      <c r="AUA469" s="1"/>
      <c r="AUB469" s="1"/>
      <c r="AUC469" s="1"/>
      <c r="AUD469" s="1"/>
      <c r="AUE469" s="1"/>
      <c r="AUF469" s="1"/>
      <c r="AUG469" s="1"/>
      <c r="AUH469" s="1"/>
      <c r="AUI469" s="1"/>
      <c r="AUJ469" s="1"/>
      <c r="AUK469" s="1"/>
      <c r="AUL469" s="1"/>
      <c r="AUM469" s="1"/>
      <c r="AUN469" s="1"/>
      <c r="AUO469" s="1"/>
      <c r="AUP469" s="1"/>
      <c r="AUQ469" s="1"/>
      <c r="AUR469" s="1"/>
      <c r="AUS469" s="1"/>
      <c r="AUT469" s="1"/>
      <c r="AUU469" s="1"/>
      <c r="AUV469" s="1"/>
      <c r="AUW469" s="1"/>
      <c r="AUX469" s="1"/>
      <c r="AUY469" s="1"/>
      <c r="AUZ469" s="1"/>
      <c r="AVA469" s="1"/>
      <c r="AVB469" s="1"/>
      <c r="AVC469" s="1"/>
      <c r="AVD469" s="1"/>
      <c r="AVE469" s="1"/>
      <c r="AVF469" s="1"/>
      <c r="AVG469" s="1"/>
      <c r="AVH469" s="1"/>
      <c r="AVI469" s="1"/>
      <c r="AVJ469" s="1"/>
      <c r="AVK469" s="1"/>
      <c r="AVL469" s="1"/>
      <c r="AVM469" s="1"/>
      <c r="AVN469" s="1"/>
      <c r="AVO469" s="1"/>
      <c r="AVP469" s="1"/>
      <c r="AVQ469" s="1"/>
      <c r="AVR469" s="1"/>
      <c r="AVS469" s="1"/>
      <c r="AVT469" s="1"/>
      <c r="AVU469" s="1"/>
      <c r="AVV469" s="1"/>
      <c r="AVW469" s="1"/>
      <c r="AVX469" s="1"/>
      <c r="AVY469" s="1"/>
      <c r="AVZ469" s="1"/>
      <c r="AWA469" s="1"/>
      <c r="AWB469" s="1"/>
      <c r="AWC469" s="1"/>
      <c r="AWD469" s="1"/>
      <c r="AWE469" s="1"/>
      <c r="AWF469" s="1"/>
      <c r="AWG469" s="1"/>
      <c r="AWH469" s="1"/>
      <c r="AWI469" s="1"/>
      <c r="AWJ469" s="1"/>
      <c r="AWK469" s="1"/>
      <c r="AWL469" s="1"/>
      <c r="AWM469" s="1"/>
      <c r="AWN469" s="1"/>
      <c r="AWO469" s="1"/>
      <c r="AWP469" s="1"/>
      <c r="AWQ469" s="1"/>
      <c r="AWR469" s="1"/>
      <c r="AWS469" s="1"/>
      <c r="AWT469" s="1"/>
      <c r="AWU469" s="1"/>
      <c r="AWV469" s="1"/>
      <c r="AWW469" s="1"/>
      <c r="AWX469" s="1"/>
      <c r="AWY469" s="1"/>
      <c r="AWZ469" s="1"/>
      <c r="AXA469" s="1"/>
      <c r="AXB469" s="1"/>
      <c r="AXC469" s="1"/>
      <c r="AXD469" s="1"/>
      <c r="AXE469" s="1"/>
      <c r="AXF469" s="1"/>
      <c r="AXG469" s="1"/>
      <c r="AXH469" s="1"/>
      <c r="AXI469" s="1"/>
      <c r="AXJ469" s="1"/>
      <c r="AXK469" s="1"/>
      <c r="AXL469" s="1"/>
      <c r="AXM469" s="1"/>
      <c r="AXN469" s="1"/>
      <c r="AXO469" s="1"/>
      <c r="AXP469" s="1"/>
      <c r="AXQ469" s="1"/>
      <c r="AXR469" s="1"/>
      <c r="AXS469" s="1"/>
      <c r="AXT469" s="1"/>
      <c r="AXU469" s="1"/>
      <c r="AXV469" s="1"/>
      <c r="AXW469" s="1"/>
      <c r="AXX469" s="1"/>
      <c r="AXY469" s="1"/>
      <c r="AXZ469" s="1"/>
      <c r="AYA469" s="1"/>
      <c r="AYB469" s="1"/>
      <c r="AYC469" s="1"/>
      <c r="AYD469" s="1"/>
      <c r="AYE469" s="1"/>
      <c r="AYF469" s="1"/>
      <c r="AYG469" s="1"/>
      <c r="AYH469" s="1"/>
      <c r="AYI469" s="1"/>
      <c r="AYJ469" s="1"/>
      <c r="AYK469" s="1"/>
      <c r="AYL469" s="1"/>
      <c r="AYM469" s="1"/>
      <c r="AYN469" s="1"/>
      <c r="AYO469" s="1"/>
      <c r="AYP469" s="1"/>
      <c r="AYQ469" s="1"/>
      <c r="AYR469" s="1"/>
      <c r="AYS469" s="1"/>
      <c r="AYT469" s="1"/>
      <c r="AYU469" s="1"/>
      <c r="AYV469" s="1"/>
      <c r="AYW469" s="1"/>
      <c r="AYX469" s="1"/>
      <c r="AYY469" s="1"/>
      <c r="AYZ469" s="1"/>
      <c r="AZA469" s="1"/>
      <c r="AZB469" s="1"/>
      <c r="AZC469" s="1"/>
      <c r="AZD469" s="1"/>
      <c r="AZE469" s="1"/>
      <c r="AZF469" s="1"/>
      <c r="AZG469" s="1"/>
      <c r="AZH469" s="1"/>
      <c r="AZI469" s="1"/>
      <c r="AZJ469" s="1"/>
      <c r="AZK469" s="1"/>
      <c r="AZL469" s="1"/>
      <c r="AZM469" s="1"/>
      <c r="AZN469" s="1"/>
      <c r="AZO469" s="1"/>
      <c r="AZP469" s="1"/>
      <c r="AZQ469" s="1"/>
      <c r="AZR469" s="1"/>
      <c r="AZS469" s="1"/>
      <c r="AZT469" s="1"/>
      <c r="AZU469" s="1"/>
      <c r="AZV469" s="1"/>
      <c r="AZW469" s="1"/>
      <c r="AZX469" s="1"/>
      <c r="AZY469" s="1"/>
      <c r="AZZ469" s="1"/>
      <c r="BAA469" s="1"/>
      <c r="BAB469" s="1"/>
      <c r="BAC469" s="1"/>
      <c r="BAD469" s="1"/>
      <c r="BAE469" s="1"/>
      <c r="BAF469" s="1"/>
      <c r="BAG469" s="1"/>
      <c r="BAH469" s="1"/>
      <c r="BAI469" s="1"/>
      <c r="BAJ469" s="1"/>
      <c r="BAK469" s="1"/>
      <c r="BAL469" s="1"/>
      <c r="BAM469" s="1"/>
      <c r="BAN469" s="1"/>
      <c r="BAO469" s="1"/>
      <c r="BAP469" s="1"/>
      <c r="BAQ469" s="1"/>
      <c r="BAR469" s="1"/>
      <c r="BAS469" s="1"/>
      <c r="BAT469" s="1"/>
      <c r="BAU469" s="1"/>
      <c r="BAV469" s="1"/>
      <c r="BAW469" s="1"/>
      <c r="BAX469" s="1"/>
      <c r="BAY469" s="1"/>
      <c r="BAZ469" s="1"/>
      <c r="BBA469" s="1"/>
      <c r="BBB469" s="1"/>
      <c r="BBC469" s="1"/>
      <c r="BBD469" s="1"/>
      <c r="BBE469" s="1"/>
      <c r="BBF469" s="1"/>
      <c r="BBG469" s="1"/>
      <c r="BBH469" s="1"/>
      <c r="BBI469" s="1"/>
      <c r="BBJ469" s="1"/>
      <c r="BBK469" s="1"/>
      <c r="BBL469" s="1"/>
      <c r="BBM469" s="1"/>
      <c r="BBN469" s="1"/>
      <c r="BBO469" s="1"/>
      <c r="BBP469" s="1"/>
      <c r="BBQ469" s="1"/>
      <c r="BBR469" s="1"/>
      <c r="BBS469" s="1"/>
      <c r="BBT469" s="1"/>
      <c r="BBU469" s="1"/>
      <c r="BBV469" s="1"/>
      <c r="BBW469" s="1"/>
      <c r="BBX469" s="1"/>
      <c r="BBY469" s="1"/>
      <c r="BBZ469" s="1"/>
      <c r="BCA469" s="1"/>
      <c r="BCB469" s="1"/>
      <c r="BCC469" s="1"/>
      <c r="BCD469" s="1"/>
      <c r="BCE469" s="1"/>
      <c r="BCF469" s="1"/>
      <c r="BCG469" s="1"/>
      <c r="BCH469" s="1"/>
      <c r="BCI469" s="1"/>
      <c r="BCJ469" s="1"/>
      <c r="BCK469" s="1"/>
      <c r="BCL469" s="1"/>
      <c r="BCM469" s="1"/>
      <c r="BCN469" s="1"/>
      <c r="BCO469" s="1"/>
      <c r="BCP469" s="1"/>
      <c r="BCQ469" s="1"/>
      <c r="BCR469" s="1"/>
      <c r="BCS469" s="1"/>
      <c r="BCT469" s="1"/>
      <c r="BCU469" s="1"/>
      <c r="BCV469" s="1"/>
      <c r="BCW469" s="1"/>
      <c r="BCX469" s="1"/>
    </row>
    <row r="470" spans="1:1469" s="53" customFormat="1" ht="12" x14ac:dyDescent="0.2">
      <c r="A470" s="125" t="s">
        <v>956</v>
      </c>
      <c r="B470" s="125" t="s">
        <v>888</v>
      </c>
      <c r="C470" s="126">
        <f t="shared" ref="C470:C477" si="21">IF(AND(N470="n",Q470="n",T470="n"),(M470+0.7*P470+0.5*S470)/2.2,IF(AND(OR(N470="y",N470="dnf",N470="oc",N470="dq",N470="nq"),OR(Q470="y",Q470="dnf",Q470="oc",Q470="dq",Q470="nq"),OR(T470="y",T470="dnf",T470="oc",T470="dq",T470="nq")),AVERAGE(M470,P470,S470),IF(AND(N470="n",Q470="n"),(M470+0.7*P470)/1.7,IF(AND(N470="n",T470="n"),(M470+0.7*S470)/1.7,IF(OR(N470="n",AND(Q470="",T470="")),M470,IF(AND(Q470="n",T470="n"),(P470+0.7*S470)/1.7,IF(Q470="n",P470,IF(T470="n",S470,(M470+P470)/2))))))))</f>
        <v>20</v>
      </c>
      <c r="D470" s="142"/>
      <c r="E470" s="125" t="s">
        <v>889</v>
      </c>
      <c r="F470" s="125" t="s">
        <v>451</v>
      </c>
      <c r="G470" s="128">
        <v>1</v>
      </c>
      <c r="H470" s="128">
        <v>1</v>
      </c>
      <c r="I470" s="129">
        <v>1</v>
      </c>
      <c r="J470" s="130"/>
      <c r="K470" s="131">
        <v>1</v>
      </c>
      <c r="L470" s="131">
        <f t="shared" si="20"/>
        <v>1</v>
      </c>
      <c r="M470" s="579">
        <v>20</v>
      </c>
      <c r="N470" s="428" t="s">
        <v>339</v>
      </c>
      <c r="O470" s="132">
        <v>41657</v>
      </c>
      <c r="P470" s="145"/>
      <c r="Q470" s="131"/>
      <c r="R470" s="132"/>
      <c r="S470" s="125"/>
      <c r="T470" s="131"/>
      <c r="U470" s="132"/>
      <c r="V470" s="2"/>
      <c r="W470" s="32"/>
      <c r="X470" s="40"/>
      <c r="Y470" s="2"/>
      <c r="Z470" s="32"/>
      <c r="AA470" s="40"/>
      <c r="AB470" s="1"/>
      <c r="AC470" s="1"/>
      <c r="AD470" s="41"/>
      <c r="AE470" s="8"/>
      <c r="AF470" s="1"/>
      <c r="AG470" s="1"/>
      <c r="AH470" s="8"/>
      <c r="AI470" s="1"/>
      <c r="AJ470" s="1"/>
      <c r="AK470" s="8"/>
      <c r="AL470" s="1"/>
      <c r="AM470" s="1"/>
      <c r="AN470" s="8"/>
      <c r="AO470" s="1"/>
      <c r="AP470" s="1"/>
      <c r="AQ470" s="8"/>
      <c r="AR470" s="1"/>
      <c r="AS470" s="1"/>
      <c r="AT470" s="8"/>
      <c r="AU470" s="1"/>
      <c r="AV470" s="1"/>
      <c r="AW470" s="8"/>
      <c r="AX470" s="1"/>
      <c r="AY470" s="1"/>
      <c r="AZ470" s="8"/>
      <c r="BA470" s="1"/>
      <c r="BB470" s="1"/>
      <c r="BC470" s="8"/>
      <c r="BD470" s="1"/>
      <c r="BE470" s="1"/>
      <c r="BF470" s="8"/>
      <c r="BG470" s="1"/>
      <c r="BH470" s="1"/>
      <c r="BI470" s="8"/>
      <c r="BJ470" s="1"/>
      <c r="BK470" s="1"/>
      <c r="BL470" s="1"/>
      <c r="BM470" s="1"/>
      <c r="BN470" s="1"/>
      <c r="BO470" s="1"/>
      <c r="BP470" s="1"/>
      <c r="BQ470" s="1"/>
      <c r="BR470" s="8"/>
      <c r="BS470" s="1"/>
      <c r="BT470" s="1"/>
      <c r="BU470" s="8"/>
      <c r="BV470" s="1"/>
      <c r="BW470" s="1"/>
      <c r="BX470" s="8"/>
      <c r="BY470" s="1"/>
      <c r="BZ470" s="1"/>
      <c r="CA470" s="8"/>
      <c r="CB470" s="1"/>
      <c r="CC470" s="1"/>
      <c r="CD470" s="8"/>
      <c r="CE470" s="1"/>
      <c r="CF470" s="1"/>
      <c r="CG470" s="8"/>
      <c r="CH470" s="1"/>
      <c r="CI470" s="1"/>
      <c r="CJ470" s="8"/>
      <c r="CK470" s="1"/>
      <c r="CL470" s="1"/>
      <c r="CM470" s="1"/>
      <c r="CN470" s="1"/>
      <c r="CO470" s="1"/>
      <c r="CP470" s="1"/>
      <c r="CQ470" s="1"/>
      <c r="CR470" s="1"/>
      <c r="CS470" s="8"/>
      <c r="CT470" s="1"/>
      <c r="CU470" s="1"/>
      <c r="CV470" s="8"/>
      <c r="CW470" s="1"/>
      <c r="CX470" s="1"/>
      <c r="CY470" s="1"/>
      <c r="CZ470" s="1"/>
      <c r="DA470"/>
      <c r="DB470"/>
      <c r="DC470"/>
      <c r="DD470"/>
      <c r="DE470"/>
      <c r="DF470"/>
      <c r="DG470"/>
      <c r="DH470"/>
      <c r="DI470"/>
      <c r="DJ470"/>
      <c r="DK470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  <c r="KI470" s="1"/>
      <c r="KJ470" s="1"/>
      <c r="KK470" s="1"/>
      <c r="KL470" s="1"/>
      <c r="KM470" s="1"/>
      <c r="KN470" s="1"/>
      <c r="KO470" s="1"/>
      <c r="KP470" s="1"/>
      <c r="KQ470" s="1"/>
      <c r="KR470" s="1"/>
      <c r="KS470" s="1"/>
      <c r="KT470" s="1"/>
      <c r="KU470" s="1"/>
      <c r="KV470" s="1"/>
      <c r="KW470" s="1"/>
      <c r="KX470" s="1"/>
      <c r="KY470" s="1"/>
      <c r="KZ470" s="1"/>
      <c r="LA470" s="1"/>
      <c r="LB470" s="1"/>
      <c r="LC470" s="1"/>
      <c r="LD470" s="1"/>
      <c r="LE470" s="1"/>
      <c r="LF470" s="1"/>
      <c r="LG470" s="1"/>
      <c r="LH470" s="1"/>
      <c r="LI470" s="1"/>
      <c r="LJ470" s="1"/>
      <c r="LK470" s="1"/>
      <c r="LL470" s="1"/>
      <c r="LM470" s="1"/>
      <c r="LN470" s="1"/>
      <c r="LO470" s="1"/>
      <c r="LP470" s="1"/>
      <c r="LQ470" s="1"/>
      <c r="LR470" s="1"/>
      <c r="LS470" s="1"/>
      <c r="LT470" s="1"/>
      <c r="LU470" s="1"/>
      <c r="LV470" s="1"/>
      <c r="LW470" s="1"/>
      <c r="LX470" s="1"/>
      <c r="LY470" s="1"/>
      <c r="LZ470" s="1"/>
      <c r="MA470" s="1"/>
      <c r="MB470" s="1"/>
      <c r="MC470" s="1"/>
      <c r="MD470" s="1"/>
      <c r="ME470" s="1"/>
      <c r="MF470" s="1"/>
      <c r="MG470" s="1"/>
      <c r="MH470" s="1"/>
      <c r="MI470" s="1"/>
      <c r="MJ470" s="1"/>
      <c r="MK470" s="1"/>
      <c r="ML470" s="1"/>
      <c r="MM470" s="1"/>
      <c r="MN470" s="1"/>
      <c r="MO470" s="1"/>
      <c r="MP470" s="1"/>
      <c r="MQ470" s="1"/>
      <c r="MR470" s="1"/>
      <c r="MS470" s="1"/>
      <c r="MT470" s="1"/>
      <c r="MU470" s="1"/>
      <c r="MV470" s="1"/>
      <c r="MW470" s="1"/>
      <c r="MX470" s="1"/>
      <c r="MY470" s="1"/>
      <c r="MZ470" s="1"/>
      <c r="NA470" s="1"/>
      <c r="NB470" s="1"/>
      <c r="NC470" s="1"/>
      <c r="ND470" s="1"/>
      <c r="NE470" s="1"/>
      <c r="NF470" s="1"/>
      <c r="NG470" s="1"/>
      <c r="NH470" s="1"/>
      <c r="NI470" s="1"/>
      <c r="NJ470" s="1"/>
      <c r="NK470" s="1"/>
      <c r="NL470" s="1"/>
      <c r="NM470" s="1"/>
      <c r="NN470" s="1"/>
      <c r="NO470" s="1"/>
      <c r="NP470" s="1"/>
      <c r="NQ470" s="1"/>
      <c r="NR470" s="1"/>
      <c r="NS470" s="1"/>
      <c r="NT470" s="1"/>
      <c r="NU470" s="1"/>
      <c r="NV470" s="1"/>
      <c r="NW470" s="1"/>
      <c r="NX470" s="1"/>
      <c r="NY470" s="1"/>
      <c r="NZ470" s="1"/>
      <c r="OA470" s="1"/>
      <c r="OB470" s="1"/>
      <c r="OC470" s="1"/>
      <c r="OD470" s="1"/>
      <c r="OE470" s="1"/>
      <c r="OF470" s="1"/>
      <c r="OG470" s="1"/>
      <c r="OH470" s="1"/>
      <c r="OI470" s="1"/>
      <c r="OJ470" s="1"/>
      <c r="OK470" s="1"/>
      <c r="OL470" s="1"/>
      <c r="OM470" s="1"/>
      <c r="ON470" s="1"/>
      <c r="OO470" s="1"/>
      <c r="OP470" s="1"/>
      <c r="OQ470" s="1"/>
      <c r="OR470" s="1"/>
      <c r="OS470" s="1"/>
      <c r="OT470" s="1"/>
      <c r="OU470" s="1"/>
      <c r="OV470" s="1"/>
      <c r="OW470" s="1"/>
      <c r="OX470" s="1"/>
      <c r="OY470" s="1"/>
      <c r="OZ470" s="1"/>
      <c r="PA470" s="1"/>
      <c r="PB470" s="1"/>
      <c r="PC470" s="1"/>
      <c r="PD470" s="1"/>
      <c r="PE470" s="1"/>
      <c r="PF470" s="1"/>
      <c r="PG470" s="1"/>
      <c r="PH470" s="1"/>
      <c r="PI470" s="1"/>
      <c r="PJ470" s="1"/>
      <c r="PK470" s="1"/>
      <c r="PL470" s="1"/>
      <c r="PM470" s="1"/>
      <c r="PN470" s="1"/>
      <c r="PO470" s="1"/>
      <c r="PP470" s="1"/>
      <c r="PQ470" s="1"/>
      <c r="PR470" s="1"/>
      <c r="PS470" s="1"/>
      <c r="PT470" s="1"/>
      <c r="PU470" s="1"/>
      <c r="PV470" s="1"/>
      <c r="PW470" s="1"/>
      <c r="PX470" s="1"/>
      <c r="PY470" s="1"/>
      <c r="PZ470" s="1"/>
      <c r="QA470" s="1"/>
      <c r="QB470" s="1"/>
      <c r="QC470" s="1"/>
      <c r="QD470" s="1"/>
      <c r="QE470" s="1"/>
      <c r="QF470" s="1"/>
      <c r="QG470" s="1"/>
      <c r="QH470" s="1"/>
      <c r="QI470" s="1"/>
      <c r="QJ470" s="1"/>
      <c r="QK470" s="1"/>
      <c r="QL470" s="1"/>
      <c r="QM470" s="1"/>
      <c r="QN470" s="1"/>
      <c r="QO470" s="1"/>
      <c r="QP470" s="1"/>
      <c r="QQ470" s="1"/>
      <c r="QR470" s="1"/>
      <c r="QS470" s="1"/>
      <c r="QT470" s="1"/>
      <c r="QU470" s="1"/>
      <c r="QV470" s="1"/>
      <c r="QW470" s="1"/>
      <c r="QX470" s="1"/>
      <c r="QY470" s="1"/>
      <c r="QZ470" s="1"/>
      <c r="RA470" s="1"/>
      <c r="RB470" s="1"/>
      <c r="RC470" s="1"/>
      <c r="RD470" s="1"/>
      <c r="RE470" s="1"/>
      <c r="RF470" s="1"/>
      <c r="RG470" s="1"/>
      <c r="RH470" s="1"/>
      <c r="RI470" s="1"/>
      <c r="RJ470" s="1"/>
      <c r="RK470" s="1"/>
      <c r="RL470" s="1"/>
      <c r="RM470" s="1"/>
      <c r="RN470" s="1"/>
      <c r="RO470" s="1"/>
      <c r="RP470" s="1"/>
      <c r="RQ470" s="1"/>
      <c r="RR470" s="1"/>
      <c r="RS470" s="1"/>
      <c r="RT470" s="1"/>
      <c r="RU470" s="1"/>
      <c r="RV470" s="1"/>
      <c r="RW470" s="1"/>
      <c r="RX470" s="1"/>
      <c r="RY470" s="1"/>
      <c r="RZ470" s="1"/>
      <c r="SA470" s="1"/>
      <c r="SB470" s="1"/>
      <c r="SC470" s="1"/>
      <c r="SD470" s="1"/>
      <c r="SE470" s="1"/>
      <c r="SF470" s="1"/>
      <c r="SG470" s="1"/>
      <c r="SH470" s="1"/>
      <c r="SI470" s="1"/>
      <c r="SJ470" s="1"/>
      <c r="SK470" s="1"/>
      <c r="SL470" s="1"/>
      <c r="SM470" s="1"/>
      <c r="SN470" s="1"/>
      <c r="SO470" s="1"/>
      <c r="SP470" s="1"/>
      <c r="SQ470" s="1"/>
      <c r="SR470" s="1"/>
      <c r="SS470" s="1"/>
      <c r="ST470" s="1"/>
      <c r="SU470" s="1"/>
      <c r="SV470" s="1"/>
      <c r="SW470" s="1"/>
      <c r="SX470" s="1"/>
      <c r="SY470" s="1"/>
      <c r="SZ470" s="1"/>
      <c r="TA470" s="1"/>
      <c r="TB470" s="1"/>
      <c r="TC470" s="1"/>
      <c r="TD470" s="1"/>
      <c r="TE470" s="1"/>
      <c r="TF470" s="1"/>
      <c r="TG470" s="1"/>
      <c r="TH470" s="1"/>
      <c r="TI470" s="1"/>
      <c r="TJ470" s="1"/>
      <c r="TK470" s="1"/>
      <c r="TL470" s="1"/>
      <c r="TM470" s="1"/>
      <c r="TN470" s="1"/>
      <c r="TO470" s="1"/>
      <c r="TP470" s="1"/>
      <c r="TQ470" s="1"/>
      <c r="TR470" s="1"/>
      <c r="TS470" s="1"/>
      <c r="TT470" s="1"/>
      <c r="TU470" s="1"/>
      <c r="TV470" s="1"/>
      <c r="TW470" s="1"/>
      <c r="TX470" s="1"/>
      <c r="TY470" s="1"/>
      <c r="TZ470" s="1"/>
      <c r="UA470" s="1"/>
      <c r="UB470" s="1"/>
      <c r="UC470" s="1"/>
      <c r="UD470" s="1"/>
      <c r="UE470" s="1"/>
      <c r="UF470" s="1"/>
      <c r="UG470" s="1"/>
      <c r="UH470" s="1"/>
      <c r="UI470" s="1"/>
      <c r="UJ470" s="1"/>
      <c r="UK470" s="1"/>
      <c r="UL470" s="1"/>
      <c r="UM470" s="1"/>
      <c r="UN470" s="1"/>
      <c r="UO470" s="1"/>
      <c r="UP470" s="1"/>
      <c r="UQ470" s="1"/>
      <c r="UR470" s="1"/>
      <c r="US470" s="1"/>
      <c r="UT470" s="1"/>
      <c r="UU470" s="1"/>
      <c r="UV470" s="1"/>
      <c r="UW470" s="1"/>
      <c r="UX470" s="1"/>
      <c r="UY470" s="1"/>
      <c r="UZ470" s="1"/>
      <c r="VA470" s="1"/>
      <c r="VB470" s="1"/>
      <c r="VC470" s="1"/>
      <c r="VD470" s="1"/>
      <c r="VE470" s="1"/>
      <c r="VF470" s="1"/>
      <c r="VG470" s="1"/>
      <c r="VH470" s="1"/>
      <c r="VI470" s="1"/>
      <c r="VJ470" s="1"/>
      <c r="VK470" s="1"/>
      <c r="VL470" s="1"/>
      <c r="VM470" s="1"/>
      <c r="VN470" s="1"/>
      <c r="VO470" s="1"/>
      <c r="VP470" s="1"/>
      <c r="VQ470" s="1"/>
      <c r="VR470" s="1"/>
      <c r="VS470" s="1"/>
      <c r="VT470" s="1"/>
      <c r="VU470" s="1"/>
      <c r="VV470" s="1"/>
      <c r="VW470" s="1"/>
      <c r="VX470" s="1"/>
      <c r="VY470" s="1"/>
      <c r="VZ470" s="1"/>
      <c r="WA470" s="1"/>
      <c r="WB470" s="1"/>
      <c r="WC470" s="1"/>
      <c r="WD470" s="1"/>
      <c r="WE470" s="1"/>
      <c r="WF470" s="1"/>
      <c r="WG470" s="1"/>
      <c r="WH470" s="1"/>
      <c r="WI470" s="1"/>
      <c r="WJ470" s="1"/>
      <c r="WK470" s="1"/>
      <c r="WL470" s="1"/>
      <c r="WM470" s="1"/>
      <c r="WN470" s="1"/>
      <c r="WO470" s="1"/>
      <c r="WP470" s="1"/>
      <c r="WQ470" s="1"/>
      <c r="WR470" s="1"/>
      <c r="WS470" s="1"/>
      <c r="WT470" s="1"/>
      <c r="WU470" s="1"/>
      <c r="WV470" s="1"/>
      <c r="WW470" s="1"/>
      <c r="WX470" s="1"/>
      <c r="WY470" s="1"/>
      <c r="WZ470" s="1"/>
      <c r="XA470" s="1"/>
      <c r="XB470" s="1"/>
      <c r="XC470" s="1"/>
      <c r="XD470" s="1"/>
      <c r="XE470" s="1"/>
      <c r="XF470" s="1"/>
      <c r="XG470" s="1"/>
      <c r="XH470" s="1"/>
      <c r="XI470" s="1"/>
      <c r="XJ470" s="1"/>
      <c r="XK470" s="1"/>
      <c r="XL470" s="1"/>
      <c r="XM470" s="1"/>
      <c r="XN470" s="1"/>
      <c r="XO470" s="1"/>
      <c r="XP470" s="1"/>
      <c r="XQ470" s="1"/>
      <c r="XR470" s="1"/>
      <c r="XS470" s="1"/>
      <c r="XT470" s="1"/>
      <c r="XU470" s="1"/>
      <c r="XV470" s="1"/>
      <c r="XW470" s="1"/>
      <c r="XX470" s="1"/>
      <c r="XY470" s="1"/>
      <c r="XZ470" s="1"/>
      <c r="YA470" s="1"/>
      <c r="YB470" s="1"/>
      <c r="YC470" s="1"/>
      <c r="YD470" s="1"/>
      <c r="YE470" s="1"/>
      <c r="YF470" s="1"/>
      <c r="YG470" s="1"/>
      <c r="YH470" s="1"/>
      <c r="YI470" s="1"/>
      <c r="YJ470" s="1"/>
      <c r="YK470" s="1"/>
      <c r="YL470" s="1"/>
      <c r="YM470" s="1"/>
      <c r="YN470" s="1"/>
      <c r="YO470" s="1"/>
      <c r="YP470" s="1"/>
      <c r="YQ470" s="1"/>
      <c r="YR470" s="1"/>
      <c r="YS470" s="1"/>
      <c r="YT470" s="1"/>
      <c r="YU470" s="1"/>
      <c r="YV470" s="1"/>
      <c r="YW470" s="1"/>
      <c r="YX470" s="1"/>
      <c r="YY470" s="1"/>
      <c r="YZ470" s="1"/>
      <c r="ZA470" s="1"/>
      <c r="ZB470" s="1"/>
      <c r="ZC470" s="1"/>
      <c r="ZD470" s="1"/>
      <c r="ZE470" s="1"/>
      <c r="ZF470" s="1"/>
      <c r="ZG470" s="1"/>
      <c r="ZH470" s="1"/>
      <c r="ZI470" s="1"/>
      <c r="ZJ470" s="1"/>
      <c r="ZK470" s="1"/>
      <c r="ZL470" s="1"/>
      <c r="ZM470" s="1"/>
      <c r="ZN470" s="1"/>
      <c r="ZO470" s="1"/>
      <c r="ZP470" s="1"/>
      <c r="ZQ470" s="1"/>
      <c r="ZR470" s="1"/>
      <c r="ZS470" s="1"/>
      <c r="ZT470" s="1"/>
      <c r="ZU470" s="1"/>
      <c r="ZV470" s="1"/>
      <c r="ZW470" s="1"/>
      <c r="ZX470" s="1"/>
      <c r="ZY470" s="1"/>
      <c r="ZZ470" s="1"/>
      <c r="AAA470" s="1"/>
      <c r="AAB470" s="1"/>
      <c r="AAC470" s="1"/>
      <c r="AAD470" s="1"/>
      <c r="AAE470" s="1"/>
      <c r="AAF470" s="1"/>
      <c r="AAG470" s="1"/>
      <c r="AAH470" s="1"/>
      <c r="AAI470" s="1"/>
      <c r="AAJ470" s="1"/>
      <c r="AAK470" s="1"/>
      <c r="AAL470" s="1"/>
      <c r="AAM470" s="1"/>
      <c r="AAN470" s="1"/>
      <c r="AAO470" s="1"/>
      <c r="AAP470" s="1"/>
      <c r="AAQ470" s="1"/>
      <c r="AAR470" s="1"/>
      <c r="AAS470" s="1"/>
      <c r="AAT470" s="1"/>
      <c r="AAU470" s="1"/>
      <c r="AAV470" s="1"/>
      <c r="AAW470" s="1"/>
      <c r="AAX470" s="1"/>
      <c r="AAY470" s="1"/>
      <c r="AAZ470" s="1"/>
      <c r="ABA470" s="1"/>
      <c r="ABB470" s="1"/>
      <c r="ABC470" s="1"/>
      <c r="ABD470" s="1"/>
      <c r="ABE470" s="1"/>
      <c r="ABF470" s="1"/>
      <c r="ABG470" s="1"/>
      <c r="ABH470" s="1"/>
      <c r="ABI470" s="1"/>
      <c r="ABJ470" s="1"/>
      <c r="ABK470" s="1"/>
      <c r="ABL470" s="1"/>
      <c r="ABM470" s="1"/>
      <c r="ABN470" s="1"/>
      <c r="ABO470" s="1"/>
      <c r="ABP470" s="1"/>
      <c r="ABQ470" s="1"/>
      <c r="ABR470" s="1"/>
      <c r="ABS470" s="1"/>
      <c r="ABT470" s="1"/>
      <c r="ABU470" s="1"/>
      <c r="ABV470" s="1"/>
      <c r="ABW470" s="1"/>
      <c r="ABX470" s="1"/>
      <c r="ABY470" s="1"/>
      <c r="ABZ470" s="1"/>
      <c r="ACA470" s="1"/>
      <c r="ACB470" s="1"/>
      <c r="ACC470" s="1"/>
      <c r="ACD470" s="1"/>
      <c r="ACE470" s="1"/>
      <c r="ACF470" s="1"/>
      <c r="ACG470" s="1"/>
      <c r="ACH470" s="1"/>
      <c r="ACI470" s="1"/>
      <c r="ACJ470" s="1"/>
      <c r="ACK470" s="1"/>
      <c r="ACL470" s="1"/>
      <c r="ACM470" s="1"/>
      <c r="ACN470" s="1"/>
      <c r="ACO470" s="1"/>
      <c r="ACP470" s="1"/>
      <c r="ACQ470" s="1"/>
      <c r="ACR470" s="1"/>
      <c r="ACS470" s="1"/>
      <c r="ACT470" s="1"/>
      <c r="ACU470" s="1"/>
      <c r="ACV470" s="1"/>
      <c r="ACW470" s="1"/>
      <c r="ACX470" s="1"/>
      <c r="ACY470" s="1"/>
      <c r="ACZ470" s="1"/>
      <c r="ADA470" s="1"/>
      <c r="ADB470" s="1"/>
      <c r="ADC470" s="1"/>
      <c r="ADD470" s="1"/>
      <c r="ADE470" s="1"/>
      <c r="ADF470" s="1"/>
      <c r="ADG470" s="1"/>
      <c r="ADH470" s="1"/>
      <c r="ADI470" s="1"/>
      <c r="ADJ470" s="1"/>
      <c r="ADK470" s="1"/>
      <c r="ADL470" s="1"/>
      <c r="ADM470" s="1"/>
      <c r="ADN470" s="1"/>
      <c r="ADO470" s="1"/>
      <c r="ADP470" s="1"/>
      <c r="ADQ470" s="1"/>
      <c r="ADR470" s="1"/>
      <c r="ADS470" s="1"/>
      <c r="ADT470" s="1"/>
      <c r="ADU470" s="1"/>
      <c r="ADV470" s="1"/>
      <c r="ADW470" s="1"/>
      <c r="ADX470" s="1"/>
      <c r="ADY470" s="1"/>
      <c r="ADZ470" s="1"/>
      <c r="AEA470" s="1"/>
      <c r="AEB470" s="1"/>
      <c r="AEC470" s="1"/>
      <c r="AED470" s="1"/>
      <c r="AEE470" s="1"/>
      <c r="AEF470" s="1"/>
      <c r="AEG470" s="1"/>
      <c r="AEH470" s="1"/>
      <c r="AEI470" s="1"/>
      <c r="AEJ470" s="1"/>
      <c r="AEK470" s="1"/>
      <c r="AEL470" s="1"/>
      <c r="AEM470" s="1"/>
      <c r="AEN470" s="1"/>
      <c r="AEO470" s="1"/>
      <c r="AEP470" s="1"/>
      <c r="AEQ470" s="1"/>
      <c r="AER470" s="1"/>
      <c r="AES470" s="1"/>
      <c r="AET470" s="1"/>
      <c r="AEU470" s="1"/>
      <c r="AEV470" s="1"/>
      <c r="AEW470" s="1"/>
      <c r="AEX470" s="1"/>
      <c r="AEY470" s="1"/>
      <c r="AEZ470" s="1"/>
      <c r="AFA470" s="1"/>
      <c r="AFB470" s="1"/>
      <c r="AFC470" s="1"/>
      <c r="AFD470" s="1"/>
      <c r="AFE470" s="1"/>
      <c r="AFF470" s="1"/>
      <c r="AFG470" s="1"/>
      <c r="AFH470" s="1"/>
      <c r="AFI470" s="1"/>
      <c r="AFJ470" s="1"/>
      <c r="AFK470" s="1"/>
      <c r="AFL470" s="1"/>
      <c r="AFM470" s="1"/>
      <c r="AFN470" s="1"/>
      <c r="AFO470" s="1"/>
      <c r="AFP470" s="1"/>
      <c r="AFQ470" s="1"/>
      <c r="AFR470" s="1"/>
      <c r="AFS470" s="1"/>
      <c r="AFT470" s="1"/>
      <c r="AFU470" s="1"/>
      <c r="AFV470" s="1"/>
      <c r="AFW470" s="1"/>
      <c r="AFX470" s="1"/>
      <c r="AFY470" s="1"/>
      <c r="AFZ470" s="1"/>
      <c r="AGA470" s="1"/>
      <c r="AGB470" s="1"/>
      <c r="AGC470" s="1"/>
      <c r="AGD470" s="1"/>
      <c r="AGE470" s="1"/>
      <c r="AGF470" s="1"/>
      <c r="AGG470" s="1"/>
      <c r="AGH470" s="1"/>
      <c r="AGI470" s="1"/>
      <c r="AGJ470" s="1"/>
      <c r="AGK470" s="1"/>
      <c r="AGL470" s="1"/>
      <c r="AGM470" s="1"/>
      <c r="AGN470" s="1"/>
      <c r="AGO470" s="1"/>
      <c r="AGP470" s="1"/>
      <c r="AGQ470" s="1"/>
      <c r="AGR470" s="1"/>
      <c r="AGS470" s="1"/>
      <c r="AGT470" s="1"/>
      <c r="AGU470" s="1"/>
      <c r="AGV470" s="1"/>
      <c r="AGW470" s="1"/>
      <c r="AGX470" s="1"/>
      <c r="AGY470" s="1"/>
      <c r="AGZ470" s="1"/>
      <c r="AHA470" s="1"/>
      <c r="AHB470" s="1"/>
      <c r="AHC470" s="1"/>
      <c r="AHD470" s="1"/>
      <c r="AHE470" s="1"/>
      <c r="AHF470" s="1"/>
      <c r="AHG470" s="1"/>
      <c r="AHH470" s="1"/>
      <c r="AHI470" s="1"/>
      <c r="AHJ470" s="1"/>
      <c r="AHK470" s="1"/>
      <c r="AHL470" s="1"/>
      <c r="AHM470" s="1"/>
      <c r="AHN470" s="1"/>
      <c r="AHO470" s="1"/>
      <c r="AHP470" s="1"/>
      <c r="AHQ470" s="1"/>
      <c r="AHR470" s="1"/>
      <c r="AHS470" s="1"/>
      <c r="AHT470" s="1"/>
      <c r="AHU470" s="1"/>
      <c r="AHV470" s="1"/>
      <c r="AHW470" s="1"/>
      <c r="AHX470" s="1"/>
      <c r="AHY470" s="1"/>
      <c r="AHZ470" s="1"/>
      <c r="AIA470" s="1"/>
      <c r="AIB470" s="1"/>
      <c r="AIC470" s="1"/>
      <c r="AID470" s="1"/>
      <c r="AIE470" s="1"/>
      <c r="AIF470" s="1"/>
      <c r="AIG470" s="1"/>
      <c r="AIH470" s="1"/>
      <c r="AII470" s="1"/>
      <c r="AIJ470" s="1"/>
      <c r="AIK470" s="1"/>
      <c r="AIL470" s="1"/>
      <c r="AIM470" s="1"/>
      <c r="AIN470" s="1"/>
      <c r="AIO470" s="1"/>
      <c r="AIP470" s="1"/>
      <c r="AIQ470" s="1"/>
      <c r="AIR470" s="1"/>
      <c r="AIS470" s="1"/>
      <c r="AIT470" s="1"/>
      <c r="AIU470" s="1"/>
      <c r="AIV470" s="1"/>
      <c r="AIW470" s="1"/>
      <c r="AIX470" s="1"/>
      <c r="AIY470" s="1"/>
      <c r="AIZ470" s="1"/>
      <c r="AJA470" s="1"/>
      <c r="AJB470" s="1"/>
      <c r="AJC470" s="1"/>
      <c r="AJD470" s="1"/>
      <c r="AJE470" s="1"/>
      <c r="AJF470" s="1"/>
      <c r="AJG470" s="1"/>
      <c r="AJH470" s="1"/>
      <c r="AJI470" s="1"/>
      <c r="AJJ470" s="1"/>
      <c r="AJK470" s="1"/>
      <c r="AJL470" s="1"/>
      <c r="AJM470" s="1"/>
      <c r="AJN470" s="1"/>
      <c r="AJO470" s="1"/>
      <c r="AJP470" s="1"/>
      <c r="AJQ470" s="1"/>
      <c r="AJR470" s="1"/>
      <c r="AJS470" s="1"/>
      <c r="AJT470" s="1"/>
      <c r="AJU470" s="1"/>
      <c r="AJV470" s="1"/>
      <c r="AJW470" s="1"/>
      <c r="AJX470" s="1"/>
      <c r="AJY470" s="1"/>
      <c r="AJZ470" s="1"/>
      <c r="AKA470" s="1"/>
      <c r="AKB470" s="1"/>
      <c r="AKC470" s="1"/>
      <c r="AKD470" s="1"/>
      <c r="AKE470" s="1"/>
      <c r="AKF470" s="1"/>
      <c r="AKG470" s="1"/>
      <c r="AKH470" s="1"/>
      <c r="AKI470" s="1"/>
      <c r="AKJ470" s="1"/>
      <c r="AKK470" s="1"/>
      <c r="AKL470" s="1"/>
      <c r="AKM470" s="1"/>
      <c r="AKN470" s="1"/>
      <c r="AKO470" s="1"/>
      <c r="AKP470" s="1"/>
      <c r="AKQ470" s="1"/>
      <c r="AKR470" s="1"/>
      <c r="AKS470" s="1"/>
      <c r="AKT470" s="1"/>
      <c r="AKU470" s="1"/>
      <c r="AKV470" s="1"/>
      <c r="AKW470" s="1"/>
      <c r="AKX470" s="1"/>
      <c r="AKY470" s="1"/>
      <c r="AKZ470" s="1"/>
      <c r="ALA470" s="1"/>
      <c r="ALB470" s="1"/>
      <c r="ALC470" s="1"/>
      <c r="ALD470" s="1"/>
      <c r="ALE470" s="1"/>
      <c r="ALF470" s="1"/>
      <c r="ALG470" s="1"/>
      <c r="ALH470" s="1"/>
      <c r="ALI470" s="1"/>
      <c r="ALJ470" s="1"/>
      <c r="ALK470" s="1"/>
      <c r="ALL470" s="1"/>
      <c r="ALM470" s="1"/>
      <c r="ALN470" s="1"/>
      <c r="ALO470" s="1"/>
      <c r="ALP470" s="1"/>
      <c r="ALQ470" s="1"/>
      <c r="ALR470" s="1"/>
      <c r="ALS470" s="1"/>
      <c r="ALT470" s="1"/>
      <c r="ALU470" s="1"/>
      <c r="ALV470" s="1"/>
      <c r="ALW470" s="1"/>
      <c r="ALX470" s="1"/>
      <c r="ALY470" s="1"/>
      <c r="ALZ470" s="1"/>
      <c r="AMA470" s="1"/>
      <c r="AMB470" s="1"/>
      <c r="AMC470" s="1"/>
      <c r="AMD470" s="1"/>
      <c r="AME470" s="1"/>
      <c r="AMF470" s="1"/>
      <c r="AMG470" s="1"/>
      <c r="AMH470" s="1"/>
      <c r="AMI470" s="1"/>
      <c r="AMJ470" s="1"/>
      <c r="AMK470" s="1"/>
      <c r="AML470" s="1"/>
      <c r="AMM470" s="1"/>
      <c r="AMN470" s="1"/>
      <c r="AMO470" s="1"/>
      <c r="AMP470" s="1"/>
      <c r="AMQ470" s="1"/>
      <c r="AMR470" s="1"/>
      <c r="AMS470" s="1"/>
      <c r="AMT470" s="1"/>
      <c r="AMU470" s="1"/>
      <c r="AMV470" s="1"/>
      <c r="AMW470" s="1"/>
      <c r="AMX470" s="1"/>
      <c r="AMY470" s="1"/>
      <c r="AMZ470" s="1"/>
      <c r="ANA470" s="1"/>
      <c r="ANB470" s="1"/>
      <c r="ANC470" s="1"/>
      <c r="AND470" s="1"/>
      <c r="ANE470" s="1"/>
      <c r="ANF470" s="1"/>
      <c r="ANG470" s="1"/>
      <c r="ANH470" s="1"/>
      <c r="ANI470" s="1"/>
      <c r="ANJ470" s="1"/>
      <c r="ANK470" s="1"/>
      <c r="ANL470" s="1"/>
      <c r="ANM470" s="1"/>
      <c r="ANN470" s="1"/>
      <c r="ANO470" s="1"/>
      <c r="ANP470" s="1"/>
      <c r="ANQ470" s="1"/>
      <c r="ANR470" s="1"/>
      <c r="ANS470" s="1"/>
      <c r="ANT470" s="1"/>
      <c r="ANU470" s="1"/>
      <c r="ANV470" s="1"/>
      <c r="ANW470" s="1"/>
      <c r="ANX470" s="1"/>
      <c r="ANY470" s="1"/>
      <c r="ANZ470" s="1"/>
      <c r="AOA470" s="1"/>
      <c r="AOB470" s="1"/>
      <c r="AOC470" s="1"/>
      <c r="AOD470" s="1"/>
      <c r="AOE470" s="1"/>
      <c r="AOF470" s="1"/>
      <c r="AOG470" s="1"/>
      <c r="AOH470" s="1"/>
      <c r="AOI470" s="1"/>
      <c r="AOJ470" s="1"/>
      <c r="AOK470" s="1"/>
      <c r="AOL470" s="1"/>
      <c r="AOM470" s="1"/>
      <c r="AON470" s="1"/>
      <c r="AOO470" s="1"/>
      <c r="AOP470" s="1"/>
      <c r="AOQ470" s="1"/>
      <c r="AOR470" s="1"/>
      <c r="AOS470" s="1"/>
      <c r="AOT470" s="1"/>
      <c r="AOU470" s="1"/>
      <c r="AOV470" s="1"/>
      <c r="AOW470" s="1"/>
      <c r="AOX470" s="1"/>
      <c r="AOY470" s="1"/>
      <c r="AOZ470" s="1"/>
      <c r="APA470" s="1"/>
      <c r="APB470" s="1"/>
      <c r="APC470" s="1"/>
      <c r="APD470" s="1"/>
      <c r="APE470" s="1"/>
      <c r="APF470" s="1"/>
      <c r="APG470" s="1"/>
      <c r="APH470" s="1"/>
      <c r="API470" s="1"/>
      <c r="APJ470" s="1"/>
      <c r="APK470" s="1"/>
      <c r="APL470" s="1"/>
      <c r="APM470" s="1"/>
      <c r="APN470" s="1"/>
      <c r="APO470" s="1"/>
      <c r="APP470" s="1"/>
      <c r="APQ470" s="1"/>
      <c r="APR470" s="1"/>
      <c r="APS470" s="1"/>
      <c r="APT470" s="1"/>
      <c r="APU470" s="1"/>
      <c r="APV470" s="1"/>
      <c r="APW470" s="1"/>
      <c r="APX470" s="1"/>
      <c r="APY470" s="1"/>
      <c r="APZ470" s="1"/>
      <c r="AQA470" s="1"/>
      <c r="AQB470" s="1"/>
      <c r="AQC470" s="1"/>
      <c r="AQD470" s="1"/>
      <c r="AQE470" s="1"/>
      <c r="AQF470" s="1"/>
      <c r="AQG470" s="1"/>
      <c r="AQH470" s="1"/>
      <c r="AQI470" s="1"/>
      <c r="AQJ470" s="1"/>
      <c r="AQK470" s="1"/>
      <c r="AQL470" s="1"/>
      <c r="AQM470" s="1"/>
      <c r="AQN470" s="1"/>
      <c r="AQO470" s="1"/>
      <c r="AQP470" s="1"/>
      <c r="AQQ470" s="1"/>
      <c r="AQR470" s="1"/>
      <c r="AQS470" s="1"/>
      <c r="AQT470" s="1"/>
      <c r="AQU470" s="1"/>
      <c r="AQV470" s="1"/>
      <c r="AQW470" s="1"/>
      <c r="AQX470" s="1"/>
      <c r="AQY470" s="1"/>
      <c r="AQZ470" s="1"/>
      <c r="ARA470" s="1"/>
      <c r="ARB470" s="1"/>
      <c r="ARC470" s="1"/>
      <c r="ARD470" s="1"/>
      <c r="ARE470" s="1"/>
      <c r="ARF470" s="1"/>
      <c r="ARG470" s="1"/>
      <c r="ARH470" s="1"/>
      <c r="ARI470" s="1"/>
      <c r="ARJ470" s="1"/>
      <c r="ARK470" s="1"/>
      <c r="ARL470" s="1"/>
      <c r="ARM470" s="1"/>
      <c r="ARN470" s="1"/>
      <c r="ARO470" s="1"/>
      <c r="ARP470" s="1"/>
      <c r="ARQ470" s="1"/>
      <c r="ARR470" s="1"/>
      <c r="ARS470" s="1"/>
      <c r="ART470" s="1"/>
      <c r="ARU470" s="1"/>
      <c r="ARV470" s="1"/>
      <c r="ARW470" s="1"/>
      <c r="ARX470" s="1"/>
      <c r="ARY470" s="1"/>
      <c r="ARZ470" s="1"/>
      <c r="ASA470" s="1"/>
      <c r="ASB470" s="1"/>
      <c r="ASC470" s="1"/>
      <c r="ASD470" s="1"/>
      <c r="ASE470" s="1"/>
      <c r="ASF470" s="1"/>
      <c r="ASG470" s="1"/>
      <c r="ASH470" s="1"/>
      <c r="ASI470" s="1"/>
      <c r="ASJ470" s="1"/>
      <c r="ASK470" s="1"/>
      <c r="ASL470" s="1"/>
      <c r="ASM470" s="1"/>
      <c r="ASN470" s="1"/>
      <c r="ASO470" s="1"/>
      <c r="ASP470" s="1"/>
      <c r="ASQ470" s="1"/>
      <c r="ASR470" s="1"/>
      <c r="ASS470" s="1"/>
      <c r="AST470" s="1"/>
      <c r="ASU470" s="1"/>
      <c r="ASV470" s="1"/>
      <c r="ASW470" s="1"/>
      <c r="ASX470" s="1"/>
      <c r="ASY470" s="1"/>
      <c r="ASZ470" s="1"/>
      <c r="ATA470" s="1"/>
      <c r="ATB470" s="1"/>
      <c r="ATC470" s="1"/>
      <c r="ATD470" s="1"/>
      <c r="ATE470" s="1"/>
      <c r="ATF470" s="1"/>
      <c r="ATG470" s="1"/>
      <c r="ATH470" s="1"/>
      <c r="ATI470" s="1"/>
      <c r="ATJ470" s="1"/>
      <c r="ATK470" s="1"/>
      <c r="ATL470" s="1"/>
      <c r="ATM470" s="1"/>
      <c r="ATN470" s="1"/>
      <c r="ATO470" s="1"/>
      <c r="ATP470" s="1"/>
      <c r="ATQ470" s="1"/>
      <c r="ATR470" s="1"/>
      <c r="ATS470" s="1"/>
      <c r="ATT470" s="1"/>
      <c r="ATU470" s="1"/>
      <c r="ATV470" s="1"/>
      <c r="ATW470" s="1"/>
      <c r="ATX470" s="1"/>
      <c r="ATY470" s="1"/>
      <c r="ATZ470" s="1"/>
      <c r="AUA470" s="1"/>
      <c r="AUB470" s="1"/>
      <c r="AUC470" s="1"/>
      <c r="AUD470" s="1"/>
      <c r="AUE470" s="1"/>
      <c r="AUF470" s="1"/>
      <c r="AUG470" s="1"/>
      <c r="AUH470" s="1"/>
      <c r="AUI470" s="1"/>
      <c r="AUJ470" s="1"/>
      <c r="AUK470" s="1"/>
      <c r="AUL470" s="1"/>
      <c r="AUM470" s="1"/>
      <c r="AUN470" s="1"/>
      <c r="AUO470" s="1"/>
      <c r="AUP470" s="1"/>
      <c r="AUQ470" s="1"/>
      <c r="AUR470" s="1"/>
      <c r="AUS470" s="1"/>
      <c r="AUT470" s="1"/>
      <c r="AUU470" s="1"/>
      <c r="AUV470" s="1"/>
      <c r="AUW470" s="1"/>
      <c r="AUX470" s="1"/>
      <c r="AUY470" s="1"/>
      <c r="AUZ470" s="1"/>
      <c r="AVA470" s="1"/>
      <c r="AVB470" s="1"/>
      <c r="AVC470" s="1"/>
      <c r="AVD470" s="1"/>
      <c r="AVE470" s="1"/>
      <c r="AVF470" s="1"/>
      <c r="AVG470" s="1"/>
      <c r="AVH470" s="1"/>
      <c r="AVI470" s="1"/>
      <c r="AVJ470" s="1"/>
      <c r="AVK470" s="1"/>
      <c r="AVL470" s="1"/>
      <c r="AVM470" s="1"/>
      <c r="AVN470" s="1"/>
      <c r="AVO470" s="1"/>
      <c r="AVP470" s="1"/>
      <c r="AVQ470" s="1"/>
      <c r="AVR470" s="1"/>
      <c r="AVS470" s="1"/>
      <c r="AVT470" s="1"/>
      <c r="AVU470" s="1"/>
      <c r="AVV470" s="1"/>
      <c r="AVW470" s="1"/>
      <c r="AVX470" s="1"/>
      <c r="AVY470" s="1"/>
      <c r="AVZ470" s="1"/>
      <c r="AWA470" s="1"/>
      <c r="AWB470" s="1"/>
      <c r="AWC470" s="1"/>
      <c r="AWD470" s="1"/>
      <c r="AWE470" s="1"/>
      <c r="AWF470" s="1"/>
      <c r="AWG470" s="1"/>
      <c r="AWH470" s="1"/>
      <c r="AWI470" s="1"/>
      <c r="AWJ470" s="1"/>
      <c r="AWK470" s="1"/>
      <c r="AWL470" s="1"/>
      <c r="AWM470" s="1"/>
      <c r="AWN470" s="1"/>
      <c r="AWO470" s="1"/>
      <c r="AWP470" s="1"/>
      <c r="AWQ470" s="1"/>
      <c r="AWR470" s="1"/>
      <c r="AWS470" s="1"/>
      <c r="AWT470" s="1"/>
      <c r="AWU470" s="1"/>
      <c r="AWV470" s="1"/>
      <c r="AWW470" s="1"/>
      <c r="AWX470" s="1"/>
      <c r="AWY470" s="1"/>
      <c r="AWZ470" s="1"/>
      <c r="AXA470" s="1"/>
      <c r="AXB470" s="1"/>
      <c r="AXC470" s="1"/>
      <c r="AXD470" s="1"/>
      <c r="AXE470" s="1"/>
      <c r="AXF470" s="1"/>
      <c r="AXG470" s="1"/>
      <c r="AXH470" s="1"/>
      <c r="AXI470" s="1"/>
      <c r="AXJ470" s="1"/>
      <c r="AXK470" s="1"/>
      <c r="AXL470" s="1"/>
      <c r="AXM470" s="1"/>
      <c r="AXN470" s="1"/>
      <c r="AXO470" s="1"/>
      <c r="AXP470" s="1"/>
      <c r="AXQ470" s="1"/>
      <c r="AXR470" s="1"/>
      <c r="AXS470" s="1"/>
      <c r="AXT470" s="1"/>
      <c r="AXU470" s="1"/>
      <c r="AXV470" s="1"/>
      <c r="AXW470" s="1"/>
      <c r="AXX470" s="1"/>
      <c r="AXY470" s="1"/>
      <c r="AXZ470" s="1"/>
      <c r="AYA470" s="1"/>
      <c r="AYB470" s="1"/>
      <c r="AYC470" s="1"/>
      <c r="AYD470" s="1"/>
      <c r="AYE470" s="1"/>
      <c r="AYF470" s="1"/>
      <c r="AYG470" s="1"/>
      <c r="AYH470" s="1"/>
      <c r="AYI470" s="1"/>
      <c r="AYJ470" s="1"/>
      <c r="AYK470" s="1"/>
      <c r="AYL470" s="1"/>
      <c r="AYM470" s="1"/>
      <c r="AYN470" s="1"/>
      <c r="AYO470" s="1"/>
      <c r="AYP470" s="1"/>
      <c r="AYQ470" s="1"/>
      <c r="AYR470" s="1"/>
      <c r="AYS470" s="1"/>
      <c r="AYT470" s="1"/>
      <c r="AYU470" s="1"/>
      <c r="AYV470" s="1"/>
      <c r="AYW470" s="1"/>
      <c r="AYX470" s="1"/>
      <c r="AYY470" s="1"/>
      <c r="AYZ470" s="1"/>
      <c r="AZA470" s="1"/>
      <c r="AZB470" s="1"/>
      <c r="AZC470" s="1"/>
      <c r="AZD470" s="1"/>
      <c r="AZE470" s="1"/>
      <c r="AZF470" s="1"/>
      <c r="AZG470" s="1"/>
      <c r="AZH470" s="1"/>
      <c r="AZI470" s="1"/>
      <c r="AZJ470" s="1"/>
      <c r="AZK470" s="1"/>
      <c r="AZL470" s="1"/>
      <c r="AZM470" s="1"/>
      <c r="AZN470" s="1"/>
      <c r="AZO470" s="1"/>
      <c r="AZP470" s="1"/>
      <c r="AZQ470" s="1"/>
      <c r="AZR470" s="1"/>
      <c r="AZS470" s="1"/>
      <c r="AZT470" s="1"/>
      <c r="AZU470" s="1"/>
      <c r="AZV470" s="1"/>
      <c r="AZW470" s="1"/>
      <c r="AZX470" s="1"/>
      <c r="AZY470" s="1"/>
      <c r="AZZ470" s="1"/>
      <c r="BAA470" s="1"/>
      <c r="BAB470" s="1"/>
      <c r="BAC470" s="1"/>
      <c r="BAD470" s="1"/>
      <c r="BAE470" s="1"/>
      <c r="BAF470" s="1"/>
      <c r="BAG470" s="1"/>
      <c r="BAH470" s="1"/>
      <c r="BAI470" s="1"/>
      <c r="BAJ470" s="1"/>
      <c r="BAK470" s="1"/>
      <c r="BAL470" s="1"/>
      <c r="BAM470" s="1"/>
      <c r="BAN470" s="1"/>
      <c r="BAO470" s="1"/>
      <c r="BAP470" s="1"/>
      <c r="BAQ470" s="1"/>
      <c r="BAR470" s="1"/>
      <c r="BAS470" s="1"/>
      <c r="BAT470" s="1"/>
      <c r="BAU470" s="1"/>
      <c r="BAV470" s="1"/>
      <c r="BAW470" s="1"/>
      <c r="BAX470" s="1"/>
      <c r="BAY470" s="1"/>
      <c r="BAZ470" s="1"/>
      <c r="BBA470" s="1"/>
      <c r="BBB470" s="1"/>
      <c r="BBC470" s="1"/>
      <c r="BBD470" s="1"/>
      <c r="BBE470" s="1"/>
      <c r="BBF470" s="1"/>
      <c r="BBG470" s="1"/>
      <c r="BBH470" s="1"/>
      <c r="BBI470" s="1"/>
      <c r="BBJ470" s="1"/>
      <c r="BBK470" s="1"/>
      <c r="BBL470" s="1"/>
      <c r="BBM470" s="1"/>
      <c r="BBN470" s="1"/>
      <c r="BBO470" s="1"/>
      <c r="BBP470" s="1"/>
      <c r="BBQ470" s="1"/>
      <c r="BBR470" s="1"/>
      <c r="BBS470" s="1"/>
      <c r="BBT470" s="1"/>
      <c r="BBU470" s="1"/>
      <c r="BBV470" s="1"/>
      <c r="BBW470" s="1"/>
      <c r="BBX470" s="1"/>
      <c r="BBY470" s="1"/>
      <c r="BBZ470" s="1"/>
      <c r="BCA470" s="1"/>
      <c r="BCB470" s="1"/>
      <c r="BCC470" s="1"/>
      <c r="BCD470" s="1"/>
      <c r="BCE470" s="1"/>
      <c r="BCF470" s="1"/>
      <c r="BCG470" s="1"/>
      <c r="BCH470" s="1"/>
      <c r="BCI470" s="1"/>
    </row>
    <row r="471" spans="1:1469" s="53" customFormat="1" ht="12" x14ac:dyDescent="0.2">
      <c r="A471" s="125" t="s">
        <v>3337</v>
      </c>
      <c r="B471" s="125" t="s">
        <v>3303</v>
      </c>
      <c r="C471" s="126">
        <f t="shared" si="21"/>
        <v>11</v>
      </c>
      <c r="D471" s="142"/>
      <c r="E471" s="125" t="s">
        <v>3304</v>
      </c>
      <c r="F471" s="125" t="s">
        <v>495</v>
      </c>
      <c r="G471" s="128">
        <v>1</v>
      </c>
      <c r="H471" s="128"/>
      <c r="I471" s="129"/>
      <c r="J471" s="130"/>
      <c r="K471" s="131"/>
      <c r="L471" s="131"/>
      <c r="M471" s="579">
        <v>11</v>
      </c>
      <c r="N471" s="428" t="s">
        <v>339</v>
      </c>
      <c r="O471" s="132">
        <v>43681</v>
      </c>
      <c r="P471" s="579">
        <v>14</v>
      </c>
      <c r="Q471" s="428" t="s">
        <v>209</v>
      </c>
      <c r="R471" s="132">
        <v>43680</v>
      </c>
      <c r="S471" s="212"/>
      <c r="T471" s="131"/>
      <c r="U471" s="132"/>
      <c r="V471" s="212"/>
      <c r="W471" s="131"/>
      <c r="X471" s="132"/>
      <c r="Y471" s="2"/>
      <c r="Z471" s="32"/>
      <c r="AA471" s="417"/>
      <c r="AB471" s="2"/>
      <c r="AC471" s="32"/>
      <c r="AD471" s="417"/>
      <c r="AE471" s="1"/>
      <c r="AF471" s="1"/>
      <c r="AG471" s="41"/>
      <c r="AH471" s="421"/>
      <c r="AI471" s="1"/>
      <c r="AJ471" s="1"/>
      <c r="AK471" s="421"/>
      <c r="AL471" s="1"/>
      <c r="AM471" s="1"/>
      <c r="AN471" s="8"/>
      <c r="AO471" s="1"/>
      <c r="AP471" s="1"/>
      <c r="AQ471" s="8"/>
      <c r="AR471" s="1"/>
      <c r="AS471" s="1"/>
      <c r="AT471" s="8"/>
      <c r="AU471" s="1"/>
      <c r="AV471" s="1"/>
      <c r="AW471" s="8"/>
      <c r="AX471" s="1"/>
      <c r="AY471" s="1"/>
      <c r="AZ471" s="8"/>
      <c r="BA471" s="1"/>
      <c r="BB471" s="1"/>
      <c r="BC471" s="8"/>
      <c r="BD471" s="1"/>
      <c r="BE471" s="1"/>
      <c r="BF471" s="8"/>
      <c r="BG471" s="1"/>
      <c r="BH471" s="1"/>
      <c r="BI471" s="8"/>
      <c r="BJ471" s="1"/>
      <c r="BK471" s="1"/>
      <c r="BL471" s="8"/>
      <c r="BM471" s="1"/>
      <c r="BN471" s="1"/>
      <c r="BO471" s="1"/>
      <c r="BP471" s="1"/>
      <c r="BQ471" s="1"/>
      <c r="BR471" s="1"/>
      <c r="BS471" s="1"/>
      <c r="BT471" s="1"/>
      <c r="BU471" s="421"/>
      <c r="BV471" s="1"/>
      <c r="BW471" s="1"/>
      <c r="BX471" s="8"/>
      <c r="BY471" s="1"/>
      <c r="BZ471" s="1"/>
      <c r="CA471" s="8"/>
      <c r="CB471" s="1"/>
      <c r="CC471" s="1"/>
      <c r="CD471" s="8"/>
      <c r="CE471" s="1"/>
      <c r="CF471" s="1"/>
      <c r="CG471" s="8"/>
      <c r="CH471" s="1"/>
      <c r="CI471" s="1"/>
      <c r="CJ471" s="8"/>
      <c r="CK471" s="1"/>
      <c r="CL471" s="1"/>
      <c r="CM471" s="8"/>
      <c r="CN471" s="1"/>
      <c r="CO471" s="1"/>
      <c r="CP471" s="1"/>
      <c r="CQ471" s="1"/>
      <c r="CR471" s="1"/>
      <c r="CS471" s="1"/>
      <c r="CT471" s="1"/>
      <c r="CU471" s="1"/>
      <c r="CV471" s="421"/>
      <c r="CW471" s="1"/>
      <c r="CX471" s="1"/>
      <c r="CY471" s="8"/>
      <c r="CZ471" s="1"/>
      <c r="DA471" s="1"/>
      <c r="DB471" s="1"/>
      <c r="DC471" s="1"/>
      <c r="DD471"/>
      <c r="DE471"/>
      <c r="DF471"/>
      <c r="DG471"/>
      <c r="DH471"/>
      <c r="DI471"/>
      <c r="DJ471"/>
      <c r="DK471"/>
      <c r="DL471"/>
      <c r="DM471"/>
      <c r="DN47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  <c r="KI471" s="1"/>
      <c r="KJ471" s="1"/>
      <c r="KK471" s="1"/>
      <c r="KL471" s="1"/>
      <c r="KM471" s="1"/>
      <c r="KN471" s="1"/>
      <c r="KO471" s="1"/>
      <c r="KP471" s="1"/>
      <c r="KQ471" s="1"/>
      <c r="KR471" s="1"/>
      <c r="KS471" s="1"/>
      <c r="KT471" s="1"/>
      <c r="KU471" s="1"/>
      <c r="KV471" s="1"/>
      <c r="KW471" s="1"/>
      <c r="KX471" s="1"/>
      <c r="KY471" s="1"/>
      <c r="KZ471" s="1"/>
      <c r="LA471" s="1"/>
      <c r="LB471" s="1"/>
      <c r="LC471" s="1"/>
      <c r="LD471" s="1"/>
      <c r="LE471" s="1"/>
      <c r="LF471" s="1"/>
      <c r="LG471" s="1"/>
      <c r="LH471" s="1"/>
      <c r="LI471" s="1"/>
      <c r="LJ471" s="1"/>
      <c r="LK471" s="1"/>
      <c r="LL471" s="1"/>
      <c r="LM471" s="1"/>
      <c r="LN471" s="1"/>
      <c r="LO471" s="1"/>
      <c r="LP471" s="1"/>
      <c r="LQ471" s="1"/>
      <c r="LR471" s="1"/>
      <c r="LS471" s="1"/>
      <c r="LT471" s="1"/>
      <c r="LU471" s="1"/>
      <c r="LV471" s="1"/>
      <c r="LW471" s="1"/>
      <c r="LX471" s="1"/>
      <c r="LY471" s="1"/>
      <c r="LZ471" s="1"/>
      <c r="MA471" s="1"/>
      <c r="MB471" s="1"/>
      <c r="MC471" s="1"/>
      <c r="MD471" s="1"/>
      <c r="ME471" s="1"/>
      <c r="MF471" s="1"/>
      <c r="MG471" s="1"/>
      <c r="MH471" s="1"/>
      <c r="MI471" s="1"/>
      <c r="MJ471" s="1"/>
      <c r="MK471" s="1"/>
      <c r="ML471" s="1"/>
      <c r="MM471" s="1"/>
      <c r="MN471" s="1"/>
      <c r="MO471" s="1"/>
      <c r="MP471" s="1"/>
      <c r="MQ471" s="1"/>
      <c r="MR471" s="1"/>
      <c r="MS471" s="1"/>
      <c r="MT471" s="1"/>
      <c r="MU471" s="1"/>
      <c r="MV471" s="1"/>
      <c r="MW471" s="1"/>
      <c r="MX471" s="1"/>
      <c r="MY471" s="1"/>
      <c r="MZ471" s="1"/>
      <c r="NA471" s="1"/>
      <c r="NB471" s="1"/>
      <c r="NC471" s="1"/>
      <c r="ND471" s="1"/>
      <c r="NE471" s="1"/>
      <c r="NF471" s="1"/>
      <c r="NG471" s="1"/>
      <c r="NH471" s="1"/>
      <c r="NI471" s="1"/>
      <c r="NJ471" s="1"/>
      <c r="NK471" s="1"/>
      <c r="NL471" s="1"/>
      <c r="NM471" s="1"/>
      <c r="NN471" s="1"/>
      <c r="NO471" s="1"/>
      <c r="NP471" s="1"/>
      <c r="NQ471" s="1"/>
      <c r="NR471" s="1"/>
      <c r="NS471" s="1"/>
      <c r="NT471" s="1"/>
      <c r="NU471" s="1"/>
      <c r="NV471" s="1"/>
      <c r="NW471" s="1"/>
      <c r="NX471" s="1"/>
      <c r="NY471" s="1"/>
      <c r="NZ471" s="1"/>
      <c r="OA471" s="1"/>
      <c r="OB471" s="1"/>
      <c r="OC471" s="1"/>
      <c r="OD471" s="1"/>
      <c r="OE471" s="1"/>
      <c r="OF471" s="1"/>
      <c r="OG471" s="1"/>
      <c r="OH471" s="1"/>
      <c r="OI471" s="1"/>
      <c r="OJ471" s="1"/>
      <c r="OK471" s="1"/>
      <c r="OL471" s="1"/>
      <c r="OM471" s="1"/>
      <c r="ON471" s="1"/>
      <c r="OO471" s="1"/>
      <c r="OP471" s="1"/>
      <c r="OQ471" s="1"/>
      <c r="OR471" s="1"/>
      <c r="OS471" s="1"/>
      <c r="OT471" s="1"/>
      <c r="OU471" s="1"/>
      <c r="OV471" s="1"/>
      <c r="OW471" s="1"/>
      <c r="OX471" s="1"/>
      <c r="OY471" s="1"/>
      <c r="OZ471" s="1"/>
      <c r="PA471" s="1"/>
      <c r="PB471" s="1"/>
      <c r="PC471" s="1"/>
      <c r="PD471" s="1"/>
      <c r="PE471" s="1"/>
      <c r="PF471" s="1"/>
      <c r="PG471" s="1"/>
      <c r="PH471" s="1"/>
      <c r="PI471" s="1"/>
      <c r="PJ471" s="1"/>
      <c r="PK471" s="1"/>
      <c r="PL471" s="1"/>
      <c r="PM471" s="1"/>
      <c r="PN471" s="1"/>
      <c r="PO471" s="1"/>
      <c r="PP471" s="1"/>
      <c r="PQ471" s="1"/>
      <c r="PR471" s="1"/>
      <c r="PS471" s="1"/>
      <c r="PT471" s="1"/>
      <c r="PU471" s="1"/>
      <c r="PV471" s="1"/>
      <c r="PW471" s="1"/>
      <c r="PX471" s="1"/>
      <c r="PY471" s="1"/>
      <c r="PZ471" s="1"/>
      <c r="QA471" s="1"/>
      <c r="QB471" s="1"/>
      <c r="QC471" s="1"/>
      <c r="QD471" s="1"/>
      <c r="QE471" s="1"/>
      <c r="QF471" s="1"/>
      <c r="QG471" s="1"/>
      <c r="QH471" s="1"/>
      <c r="QI471" s="1"/>
      <c r="QJ471" s="1"/>
      <c r="QK471" s="1"/>
      <c r="QL471" s="1"/>
      <c r="QM471" s="1"/>
      <c r="QN471" s="1"/>
      <c r="QO471" s="1"/>
      <c r="QP471" s="1"/>
      <c r="QQ471" s="1"/>
      <c r="QR471" s="1"/>
      <c r="QS471" s="1"/>
      <c r="QT471" s="1"/>
      <c r="QU471" s="1"/>
      <c r="QV471" s="1"/>
      <c r="QW471" s="1"/>
      <c r="QX471" s="1"/>
      <c r="QY471" s="1"/>
      <c r="QZ471" s="1"/>
      <c r="RA471" s="1"/>
      <c r="RB471" s="1"/>
      <c r="RC471" s="1"/>
      <c r="RD471" s="1"/>
      <c r="RE471" s="1"/>
      <c r="RF471" s="1"/>
      <c r="RG471" s="1"/>
      <c r="RH471" s="1"/>
      <c r="RI471" s="1"/>
      <c r="RJ471" s="1"/>
      <c r="RK471" s="1"/>
      <c r="RL471" s="1"/>
      <c r="RM471" s="1"/>
      <c r="RN471" s="1"/>
      <c r="RO471" s="1"/>
      <c r="RP471" s="1"/>
      <c r="RQ471" s="1"/>
      <c r="RR471" s="1"/>
      <c r="RS471" s="1"/>
      <c r="RT471" s="1"/>
      <c r="RU471" s="1"/>
      <c r="RV471" s="1"/>
      <c r="RW471" s="1"/>
      <c r="RX471" s="1"/>
      <c r="RY471" s="1"/>
      <c r="RZ471" s="1"/>
      <c r="SA471" s="1"/>
      <c r="SB471" s="1"/>
      <c r="SC471" s="1"/>
      <c r="SD471" s="1"/>
      <c r="SE471" s="1"/>
      <c r="SF471" s="1"/>
      <c r="SG471" s="1"/>
      <c r="SH471" s="1"/>
      <c r="SI471" s="1"/>
      <c r="SJ471" s="1"/>
      <c r="SK471" s="1"/>
      <c r="SL471" s="1"/>
      <c r="SM471" s="1"/>
      <c r="SN471" s="1"/>
      <c r="SO471" s="1"/>
      <c r="SP471" s="1"/>
      <c r="SQ471" s="1"/>
      <c r="SR471" s="1"/>
      <c r="SS471" s="1"/>
      <c r="ST471" s="1"/>
      <c r="SU471" s="1"/>
      <c r="SV471" s="1"/>
      <c r="SW471" s="1"/>
      <c r="SX471" s="1"/>
      <c r="SY471" s="1"/>
      <c r="SZ471" s="1"/>
      <c r="TA471" s="1"/>
      <c r="TB471" s="1"/>
      <c r="TC471" s="1"/>
      <c r="TD471" s="1"/>
      <c r="TE471" s="1"/>
      <c r="TF471" s="1"/>
      <c r="TG471" s="1"/>
      <c r="TH471" s="1"/>
      <c r="TI471" s="1"/>
      <c r="TJ471" s="1"/>
      <c r="TK471" s="1"/>
      <c r="TL471" s="1"/>
      <c r="TM471" s="1"/>
      <c r="TN471" s="1"/>
      <c r="TO471" s="1"/>
      <c r="TP471" s="1"/>
      <c r="TQ471" s="1"/>
      <c r="TR471" s="1"/>
      <c r="TS471" s="1"/>
      <c r="TT471" s="1"/>
      <c r="TU471" s="1"/>
      <c r="TV471" s="1"/>
      <c r="TW471" s="1"/>
      <c r="TX471" s="1"/>
      <c r="TY471" s="1"/>
      <c r="TZ471" s="1"/>
      <c r="UA471" s="1"/>
      <c r="UB471" s="1"/>
      <c r="UC471" s="1"/>
      <c r="UD471" s="1"/>
      <c r="UE471" s="1"/>
      <c r="UF471" s="1"/>
      <c r="UG471" s="1"/>
      <c r="UH471" s="1"/>
      <c r="UI471" s="1"/>
      <c r="UJ471" s="1"/>
      <c r="UK471" s="1"/>
      <c r="UL471" s="1"/>
      <c r="UM471" s="1"/>
      <c r="UN471" s="1"/>
      <c r="UO471" s="1"/>
      <c r="UP471" s="1"/>
      <c r="UQ471" s="1"/>
      <c r="UR471" s="1"/>
      <c r="US471" s="1"/>
      <c r="UT471" s="1"/>
      <c r="UU471" s="1"/>
      <c r="UV471" s="1"/>
      <c r="UW471" s="1"/>
      <c r="UX471" s="1"/>
      <c r="UY471" s="1"/>
      <c r="UZ471" s="1"/>
      <c r="VA471" s="1"/>
      <c r="VB471" s="1"/>
      <c r="VC471" s="1"/>
      <c r="VD471" s="1"/>
      <c r="VE471" s="1"/>
      <c r="VF471" s="1"/>
      <c r="VG471" s="1"/>
      <c r="VH471" s="1"/>
      <c r="VI471" s="1"/>
      <c r="VJ471" s="1"/>
      <c r="VK471" s="1"/>
      <c r="VL471" s="1"/>
      <c r="VM471" s="1"/>
      <c r="VN471" s="1"/>
      <c r="VO471" s="1"/>
      <c r="VP471" s="1"/>
      <c r="VQ471" s="1"/>
      <c r="VR471" s="1"/>
      <c r="VS471" s="1"/>
      <c r="VT471" s="1"/>
      <c r="VU471" s="1"/>
      <c r="VV471" s="1"/>
      <c r="VW471" s="1"/>
      <c r="VX471" s="1"/>
      <c r="VY471" s="1"/>
      <c r="VZ471" s="1"/>
      <c r="WA471" s="1"/>
      <c r="WB471" s="1"/>
      <c r="WC471" s="1"/>
      <c r="WD471" s="1"/>
      <c r="WE471" s="1"/>
      <c r="WF471" s="1"/>
      <c r="WG471" s="1"/>
      <c r="WH471" s="1"/>
      <c r="WI471" s="1"/>
      <c r="WJ471" s="1"/>
      <c r="WK471" s="1"/>
      <c r="WL471" s="1"/>
      <c r="WM471" s="1"/>
      <c r="WN471" s="1"/>
      <c r="WO471" s="1"/>
      <c r="WP471" s="1"/>
      <c r="WQ471" s="1"/>
      <c r="WR471" s="1"/>
      <c r="WS471" s="1"/>
      <c r="WT471" s="1"/>
      <c r="WU471" s="1"/>
      <c r="WV471" s="1"/>
      <c r="WW471" s="1"/>
      <c r="WX471" s="1"/>
      <c r="WY471" s="1"/>
      <c r="WZ471" s="1"/>
      <c r="XA471" s="1"/>
      <c r="XB471" s="1"/>
      <c r="XC471" s="1"/>
      <c r="XD471" s="1"/>
      <c r="XE471" s="1"/>
      <c r="XF471" s="1"/>
      <c r="XG471" s="1"/>
      <c r="XH471" s="1"/>
      <c r="XI471" s="1"/>
      <c r="XJ471" s="1"/>
      <c r="XK471" s="1"/>
      <c r="XL471" s="1"/>
      <c r="XM471" s="1"/>
      <c r="XN471" s="1"/>
      <c r="XO471" s="1"/>
      <c r="XP471" s="1"/>
      <c r="XQ471" s="1"/>
      <c r="XR471" s="1"/>
      <c r="XS471" s="1"/>
      <c r="XT471" s="1"/>
      <c r="XU471" s="1"/>
      <c r="XV471" s="1"/>
      <c r="XW471" s="1"/>
      <c r="XX471" s="1"/>
      <c r="XY471" s="1"/>
      <c r="XZ471" s="1"/>
      <c r="YA471" s="1"/>
      <c r="YB471" s="1"/>
      <c r="YC471" s="1"/>
      <c r="YD471" s="1"/>
      <c r="YE471" s="1"/>
      <c r="YF471" s="1"/>
      <c r="YG471" s="1"/>
      <c r="YH471" s="1"/>
      <c r="YI471" s="1"/>
      <c r="YJ471" s="1"/>
      <c r="YK471" s="1"/>
      <c r="YL471" s="1"/>
      <c r="YM471" s="1"/>
      <c r="YN471" s="1"/>
      <c r="YO471" s="1"/>
      <c r="YP471" s="1"/>
      <c r="YQ471" s="1"/>
      <c r="YR471" s="1"/>
      <c r="YS471" s="1"/>
      <c r="YT471" s="1"/>
      <c r="YU471" s="1"/>
      <c r="YV471" s="1"/>
      <c r="YW471" s="1"/>
      <c r="YX471" s="1"/>
      <c r="YY471" s="1"/>
      <c r="YZ471" s="1"/>
      <c r="ZA471" s="1"/>
      <c r="ZB471" s="1"/>
      <c r="ZC471" s="1"/>
      <c r="ZD471" s="1"/>
      <c r="ZE471" s="1"/>
      <c r="ZF471" s="1"/>
      <c r="ZG471" s="1"/>
      <c r="ZH471" s="1"/>
      <c r="ZI471" s="1"/>
      <c r="ZJ471" s="1"/>
      <c r="ZK471" s="1"/>
      <c r="ZL471" s="1"/>
      <c r="ZM471" s="1"/>
      <c r="ZN471" s="1"/>
      <c r="ZO471" s="1"/>
      <c r="ZP471" s="1"/>
      <c r="ZQ471" s="1"/>
      <c r="ZR471" s="1"/>
      <c r="ZS471" s="1"/>
      <c r="ZT471" s="1"/>
      <c r="ZU471" s="1"/>
      <c r="ZV471" s="1"/>
      <c r="ZW471" s="1"/>
      <c r="ZX471" s="1"/>
      <c r="ZY471" s="1"/>
      <c r="ZZ471" s="1"/>
      <c r="AAA471" s="1"/>
      <c r="AAB471" s="1"/>
      <c r="AAC471" s="1"/>
      <c r="AAD471" s="1"/>
      <c r="AAE471" s="1"/>
      <c r="AAF471" s="1"/>
      <c r="AAG471" s="1"/>
      <c r="AAH471" s="1"/>
      <c r="AAI471" s="1"/>
      <c r="AAJ471" s="1"/>
      <c r="AAK471" s="1"/>
      <c r="AAL471" s="1"/>
      <c r="AAM471" s="1"/>
      <c r="AAN471" s="1"/>
      <c r="AAO471" s="1"/>
      <c r="AAP471" s="1"/>
      <c r="AAQ471" s="1"/>
      <c r="AAR471" s="1"/>
      <c r="AAS471" s="1"/>
      <c r="AAT471" s="1"/>
      <c r="AAU471" s="1"/>
      <c r="AAV471" s="1"/>
      <c r="AAW471" s="1"/>
      <c r="AAX471" s="1"/>
      <c r="AAY471" s="1"/>
      <c r="AAZ471" s="1"/>
      <c r="ABA471" s="1"/>
      <c r="ABB471" s="1"/>
      <c r="ABC471" s="1"/>
      <c r="ABD471" s="1"/>
      <c r="ABE471" s="1"/>
      <c r="ABF471" s="1"/>
      <c r="ABG471" s="1"/>
      <c r="ABH471" s="1"/>
      <c r="ABI471" s="1"/>
      <c r="ABJ471" s="1"/>
      <c r="ABK471" s="1"/>
      <c r="ABL471" s="1"/>
      <c r="ABM471" s="1"/>
      <c r="ABN471" s="1"/>
      <c r="ABO471" s="1"/>
      <c r="ABP471" s="1"/>
      <c r="ABQ471" s="1"/>
      <c r="ABR471" s="1"/>
      <c r="ABS471" s="1"/>
      <c r="ABT471" s="1"/>
      <c r="ABU471" s="1"/>
      <c r="ABV471" s="1"/>
      <c r="ABW471" s="1"/>
      <c r="ABX471" s="1"/>
      <c r="ABY471" s="1"/>
      <c r="ABZ471" s="1"/>
      <c r="ACA471" s="1"/>
      <c r="ACB471" s="1"/>
      <c r="ACC471" s="1"/>
      <c r="ACD471" s="1"/>
      <c r="ACE471" s="1"/>
      <c r="ACF471" s="1"/>
      <c r="ACG471" s="1"/>
      <c r="ACH471" s="1"/>
      <c r="ACI471" s="1"/>
      <c r="ACJ471" s="1"/>
      <c r="ACK471" s="1"/>
      <c r="ACL471" s="1"/>
      <c r="ACM471" s="1"/>
      <c r="ACN471" s="1"/>
      <c r="ACO471" s="1"/>
      <c r="ACP471" s="1"/>
      <c r="ACQ471" s="1"/>
      <c r="ACR471" s="1"/>
      <c r="ACS471" s="1"/>
      <c r="ACT471" s="1"/>
      <c r="ACU471" s="1"/>
      <c r="ACV471" s="1"/>
      <c r="ACW471" s="1"/>
      <c r="ACX471" s="1"/>
      <c r="ACY471" s="1"/>
      <c r="ACZ471" s="1"/>
      <c r="ADA471" s="1"/>
      <c r="ADB471" s="1"/>
      <c r="ADC471" s="1"/>
      <c r="ADD471" s="1"/>
      <c r="ADE471" s="1"/>
      <c r="ADF471" s="1"/>
      <c r="ADG471" s="1"/>
      <c r="ADH471" s="1"/>
      <c r="ADI471" s="1"/>
      <c r="ADJ471" s="1"/>
      <c r="ADK471" s="1"/>
      <c r="ADL471" s="1"/>
      <c r="ADM471" s="1"/>
      <c r="ADN471" s="1"/>
      <c r="ADO471" s="1"/>
      <c r="ADP471" s="1"/>
      <c r="ADQ471" s="1"/>
      <c r="ADR471" s="1"/>
      <c r="ADS471" s="1"/>
      <c r="ADT471" s="1"/>
      <c r="ADU471" s="1"/>
      <c r="ADV471" s="1"/>
      <c r="ADW471" s="1"/>
      <c r="ADX471" s="1"/>
      <c r="ADY471" s="1"/>
      <c r="ADZ471" s="1"/>
      <c r="AEA471" s="1"/>
      <c r="AEB471" s="1"/>
      <c r="AEC471" s="1"/>
      <c r="AED471" s="1"/>
      <c r="AEE471" s="1"/>
      <c r="AEF471" s="1"/>
      <c r="AEG471" s="1"/>
      <c r="AEH471" s="1"/>
      <c r="AEI471" s="1"/>
      <c r="AEJ471" s="1"/>
      <c r="AEK471" s="1"/>
      <c r="AEL471" s="1"/>
      <c r="AEM471" s="1"/>
      <c r="AEN471" s="1"/>
      <c r="AEO471" s="1"/>
      <c r="AEP471" s="1"/>
      <c r="AEQ471" s="1"/>
      <c r="AER471" s="1"/>
      <c r="AES471" s="1"/>
      <c r="AET471" s="1"/>
      <c r="AEU471" s="1"/>
      <c r="AEV471" s="1"/>
      <c r="AEW471" s="1"/>
      <c r="AEX471" s="1"/>
      <c r="AEY471" s="1"/>
      <c r="AEZ471" s="1"/>
      <c r="AFA471" s="1"/>
      <c r="AFB471" s="1"/>
      <c r="AFC471" s="1"/>
      <c r="AFD471" s="1"/>
      <c r="AFE471" s="1"/>
      <c r="AFF471" s="1"/>
      <c r="AFG471" s="1"/>
      <c r="AFH471" s="1"/>
      <c r="AFI471" s="1"/>
      <c r="AFJ471" s="1"/>
      <c r="AFK471" s="1"/>
      <c r="AFL471" s="1"/>
      <c r="AFM471" s="1"/>
      <c r="AFN471" s="1"/>
      <c r="AFO471" s="1"/>
      <c r="AFP471" s="1"/>
      <c r="AFQ471" s="1"/>
      <c r="AFR471" s="1"/>
      <c r="AFS471" s="1"/>
      <c r="AFT471" s="1"/>
      <c r="AFU471" s="1"/>
      <c r="AFV471" s="1"/>
      <c r="AFW471" s="1"/>
      <c r="AFX471" s="1"/>
      <c r="AFY471" s="1"/>
      <c r="AFZ471" s="1"/>
      <c r="AGA471" s="1"/>
      <c r="AGB471" s="1"/>
      <c r="AGC471" s="1"/>
      <c r="AGD471" s="1"/>
      <c r="AGE471" s="1"/>
      <c r="AGF471" s="1"/>
      <c r="AGG471" s="1"/>
      <c r="AGH471" s="1"/>
      <c r="AGI471" s="1"/>
      <c r="AGJ471" s="1"/>
      <c r="AGK471" s="1"/>
      <c r="AGL471" s="1"/>
      <c r="AGM471" s="1"/>
      <c r="AGN471" s="1"/>
      <c r="AGO471" s="1"/>
      <c r="AGP471" s="1"/>
      <c r="AGQ471" s="1"/>
      <c r="AGR471" s="1"/>
      <c r="AGS471" s="1"/>
      <c r="AGT471" s="1"/>
      <c r="AGU471" s="1"/>
      <c r="AGV471" s="1"/>
      <c r="AGW471" s="1"/>
      <c r="AGX471" s="1"/>
      <c r="AGY471" s="1"/>
      <c r="AGZ471" s="1"/>
      <c r="AHA471" s="1"/>
      <c r="AHB471" s="1"/>
      <c r="AHC471" s="1"/>
      <c r="AHD471" s="1"/>
      <c r="AHE471" s="1"/>
      <c r="AHF471" s="1"/>
      <c r="AHG471" s="1"/>
      <c r="AHH471" s="1"/>
      <c r="AHI471" s="1"/>
      <c r="AHJ471" s="1"/>
      <c r="AHK471" s="1"/>
      <c r="AHL471" s="1"/>
      <c r="AHM471" s="1"/>
      <c r="AHN471" s="1"/>
      <c r="AHO471" s="1"/>
      <c r="AHP471" s="1"/>
      <c r="AHQ471" s="1"/>
      <c r="AHR471" s="1"/>
      <c r="AHS471" s="1"/>
      <c r="AHT471" s="1"/>
      <c r="AHU471" s="1"/>
      <c r="AHV471" s="1"/>
      <c r="AHW471" s="1"/>
      <c r="AHX471" s="1"/>
      <c r="AHY471" s="1"/>
      <c r="AHZ471" s="1"/>
      <c r="AIA471" s="1"/>
      <c r="AIB471" s="1"/>
      <c r="AIC471" s="1"/>
      <c r="AID471" s="1"/>
      <c r="AIE471" s="1"/>
      <c r="AIF471" s="1"/>
      <c r="AIG471" s="1"/>
      <c r="AIH471" s="1"/>
      <c r="AII471" s="1"/>
      <c r="AIJ471" s="1"/>
      <c r="AIK471" s="1"/>
      <c r="AIL471" s="1"/>
      <c r="AIM471" s="1"/>
      <c r="AIN471" s="1"/>
      <c r="AIO471" s="1"/>
      <c r="AIP471" s="1"/>
      <c r="AIQ471" s="1"/>
      <c r="AIR471" s="1"/>
      <c r="AIS471" s="1"/>
      <c r="AIT471" s="1"/>
      <c r="AIU471" s="1"/>
      <c r="AIV471" s="1"/>
      <c r="AIW471" s="1"/>
      <c r="AIX471" s="1"/>
      <c r="AIY471" s="1"/>
      <c r="AIZ471" s="1"/>
      <c r="AJA471" s="1"/>
      <c r="AJB471" s="1"/>
      <c r="AJC471" s="1"/>
      <c r="AJD471" s="1"/>
      <c r="AJE471" s="1"/>
      <c r="AJF471" s="1"/>
      <c r="AJG471" s="1"/>
      <c r="AJH471" s="1"/>
      <c r="AJI471" s="1"/>
      <c r="AJJ471" s="1"/>
      <c r="AJK471" s="1"/>
      <c r="AJL471" s="1"/>
      <c r="AJM471" s="1"/>
      <c r="AJN471" s="1"/>
      <c r="AJO471" s="1"/>
      <c r="AJP471" s="1"/>
      <c r="AJQ471" s="1"/>
      <c r="AJR471" s="1"/>
      <c r="AJS471" s="1"/>
      <c r="AJT471" s="1"/>
      <c r="AJU471" s="1"/>
      <c r="AJV471" s="1"/>
      <c r="AJW471" s="1"/>
      <c r="AJX471" s="1"/>
      <c r="AJY471" s="1"/>
      <c r="AJZ471" s="1"/>
      <c r="AKA471" s="1"/>
      <c r="AKB471" s="1"/>
      <c r="AKC471" s="1"/>
      <c r="AKD471" s="1"/>
      <c r="AKE471" s="1"/>
      <c r="AKF471" s="1"/>
      <c r="AKG471" s="1"/>
      <c r="AKH471" s="1"/>
      <c r="AKI471" s="1"/>
      <c r="AKJ471" s="1"/>
      <c r="AKK471" s="1"/>
      <c r="AKL471" s="1"/>
      <c r="AKM471" s="1"/>
      <c r="AKN471" s="1"/>
      <c r="AKO471" s="1"/>
      <c r="AKP471" s="1"/>
      <c r="AKQ471" s="1"/>
      <c r="AKR471" s="1"/>
      <c r="AKS471" s="1"/>
      <c r="AKT471" s="1"/>
      <c r="AKU471" s="1"/>
      <c r="AKV471" s="1"/>
      <c r="AKW471" s="1"/>
      <c r="AKX471" s="1"/>
      <c r="AKY471" s="1"/>
      <c r="AKZ471" s="1"/>
      <c r="ALA471" s="1"/>
      <c r="ALB471" s="1"/>
      <c r="ALC471" s="1"/>
      <c r="ALD471" s="1"/>
      <c r="ALE471" s="1"/>
      <c r="ALF471" s="1"/>
      <c r="ALG471" s="1"/>
      <c r="ALH471" s="1"/>
      <c r="ALI471" s="1"/>
      <c r="ALJ471" s="1"/>
      <c r="ALK471" s="1"/>
      <c r="ALL471" s="1"/>
      <c r="ALM471" s="1"/>
      <c r="ALN471" s="1"/>
      <c r="ALO471" s="1"/>
      <c r="ALP471" s="1"/>
      <c r="ALQ471" s="1"/>
      <c r="ALR471" s="1"/>
      <c r="ALS471" s="1"/>
      <c r="ALT471" s="1"/>
      <c r="ALU471" s="1"/>
      <c r="ALV471" s="1"/>
      <c r="ALW471" s="1"/>
      <c r="ALX471" s="1"/>
      <c r="ALY471" s="1"/>
      <c r="ALZ471" s="1"/>
      <c r="AMA471" s="1"/>
      <c r="AMB471" s="1"/>
      <c r="AMC471" s="1"/>
      <c r="AMD471" s="1"/>
      <c r="AME471" s="1"/>
      <c r="AMF471" s="1"/>
      <c r="AMG471" s="1"/>
      <c r="AMH471" s="1"/>
      <c r="AMI471" s="1"/>
      <c r="AMJ471" s="1"/>
      <c r="AMK471" s="1"/>
      <c r="AML471" s="1"/>
      <c r="AMM471" s="1"/>
      <c r="AMN471" s="1"/>
      <c r="AMO471" s="1"/>
      <c r="AMP471" s="1"/>
      <c r="AMQ471" s="1"/>
      <c r="AMR471" s="1"/>
      <c r="AMS471" s="1"/>
      <c r="AMT471" s="1"/>
      <c r="AMU471" s="1"/>
      <c r="AMV471" s="1"/>
      <c r="AMW471" s="1"/>
      <c r="AMX471" s="1"/>
      <c r="AMY471" s="1"/>
      <c r="AMZ471" s="1"/>
      <c r="ANA471" s="1"/>
      <c r="ANB471" s="1"/>
      <c r="ANC471" s="1"/>
      <c r="AND471" s="1"/>
      <c r="ANE471" s="1"/>
      <c r="ANF471" s="1"/>
      <c r="ANG471" s="1"/>
      <c r="ANH471" s="1"/>
      <c r="ANI471" s="1"/>
      <c r="ANJ471" s="1"/>
      <c r="ANK471" s="1"/>
      <c r="ANL471" s="1"/>
      <c r="ANM471" s="1"/>
      <c r="ANN471" s="1"/>
      <c r="ANO471" s="1"/>
      <c r="ANP471" s="1"/>
      <c r="ANQ471" s="1"/>
      <c r="ANR471" s="1"/>
      <c r="ANS471" s="1"/>
      <c r="ANT471" s="1"/>
      <c r="ANU471" s="1"/>
      <c r="ANV471" s="1"/>
      <c r="ANW471" s="1"/>
      <c r="ANX471" s="1"/>
      <c r="ANY471" s="1"/>
      <c r="ANZ471" s="1"/>
      <c r="AOA471" s="1"/>
      <c r="AOB471" s="1"/>
      <c r="AOC471" s="1"/>
      <c r="AOD471" s="1"/>
      <c r="AOE471" s="1"/>
      <c r="AOF471" s="1"/>
      <c r="AOG471" s="1"/>
      <c r="AOH471" s="1"/>
      <c r="AOI471" s="1"/>
      <c r="AOJ471" s="1"/>
      <c r="AOK471" s="1"/>
      <c r="AOL471" s="1"/>
      <c r="AOM471" s="1"/>
      <c r="AON471" s="1"/>
      <c r="AOO471" s="1"/>
      <c r="AOP471" s="1"/>
      <c r="AOQ471" s="1"/>
      <c r="AOR471" s="1"/>
      <c r="AOS471" s="1"/>
      <c r="AOT471" s="1"/>
      <c r="AOU471" s="1"/>
      <c r="AOV471" s="1"/>
      <c r="AOW471" s="1"/>
      <c r="AOX471" s="1"/>
      <c r="AOY471" s="1"/>
      <c r="AOZ471" s="1"/>
      <c r="APA471" s="1"/>
      <c r="APB471" s="1"/>
      <c r="APC471" s="1"/>
      <c r="APD471" s="1"/>
      <c r="APE471" s="1"/>
      <c r="APF471" s="1"/>
      <c r="APG471" s="1"/>
      <c r="APH471" s="1"/>
      <c r="API471" s="1"/>
      <c r="APJ471" s="1"/>
      <c r="APK471" s="1"/>
      <c r="APL471" s="1"/>
      <c r="APM471" s="1"/>
      <c r="APN471" s="1"/>
      <c r="APO471" s="1"/>
      <c r="APP471" s="1"/>
      <c r="APQ471" s="1"/>
      <c r="APR471" s="1"/>
      <c r="APS471" s="1"/>
      <c r="APT471" s="1"/>
      <c r="APU471" s="1"/>
      <c r="APV471" s="1"/>
      <c r="APW471" s="1"/>
      <c r="APX471" s="1"/>
      <c r="APY471" s="1"/>
      <c r="APZ471" s="1"/>
      <c r="AQA471" s="1"/>
      <c r="AQB471" s="1"/>
      <c r="AQC471" s="1"/>
      <c r="AQD471" s="1"/>
      <c r="AQE471" s="1"/>
      <c r="AQF471" s="1"/>
      <c r="AQG471" s="1"/>
      <c r="AQH471" s="1"/>
      <c r="AQI471" s="1"/>
      <c r="AQJ471" s="1"/>
      <c r="AQK471" s="1"/>
      <c r="AQL471" s="1"/>
      <c r="AQM471" s="1"/>
      <c r="AQN471" s="1"/>
      <c r="AQO471" s="1"/>
      <c r="AQP471" s="1"/>
      <c r="AQQ471" s="1"/>
      <c r="AQR471" s="1"/>
      <c r="AQS471" s="1"/>
      <c r="AQT471" s="1"/>
      <c r="AQU471" s="1"/>
      <c r="AQV471" s="1"/>
      <c r="AQW471" s="1"/>
      <c r="AQX471" s="1"/>
      <c r="AQY471" s="1"/>
      <c r="AQZ471" s="1"/>
      <c r="ARA471" s="1"/>
      <c r="ARB471" s="1"/>
      <c r="ARC471" s="1"/>
      <c r="ARD471" s="1"/>
      <c r="ARE471" s="1"/>
      <c r="ARF471" s="1"/>
      <c r="ARG471" s="1"/>
      <c r="ARH471" s="1"/>
      <c r="ARI471" s="1"/>
      <c r="ARJ471" s="1"/>
      <c r="ARK471" s="1"/>
      <c r="ARL471" s="1"/>
      <c r="ARM471" s="1"/>
      <c r="ARN471" s="1"/>
      <c r="ARO471" s="1"/>
      <c r="ARP471" s="1"/>
      <c r="ARQ471" s="1"/>
      <c r="ARR471" s="1"/>
      <c r="ARS471" s="1"/>
      <c r="ART471" s="1"/>
      <c r="ARU471" s="1"/>
      <c r="ARV471" s="1"/>
      <c r="ARW471" s="1"/>
      <c r="ARX471" s="1"/>
      <c r="ARY471" s="1"/>
      <c r="ARZ471" s="1"/>
      <c r="ASA471" s="1"/>
      <c r="ASB471" s="1"/>
      <c r="ASC471" s="1"/>
      <c r="ASD471" s="1"/>
      <c r="ASE471" s="1"/>
      <c r="ASF471" s="1"/>
      <c r="ASG471" s="1"/>
      <c r="ASH471" s="1"/>
      <c r="ASI471" s="1"/>
      <c r="ASJ471" s="1"/>
      <c r="ASK471" s="1"/>
      <c r="ASL471" s="1"/>
      <c r="ASM471" s="1"/>
      <c r="ASN471" s="1"/>
      <c r="ASO471" s="1"/>
      <c r="ASP471" s="1"/>
      <c r="ASQ471" s="1"/>
      <c r="ASR471" s="1"/>
      <c r="ASS471" s="1"/>
      <c r="AST471" s="1"/>
      <c r="ASU471" s="1"/>
      <c r="ASV471" s="1"/>
      <c r="ASW471" s="1"/>
      <c r="ASX471" s="1"/>
      <c r="ASY471" s="1"/>
      <c r="ASZ471" s="1"/>
      <c r="ATA471" s="1"/>
      <c r="ATB471" s="1"/>
      <c r="ATC471" s="1"/>
      <c r="ATD471" s="1"/>
      <c r="ATE471" s="1"/>
      <c r="ATF471" s="1"/>
      <c r="ATG471" s="1"/>
      <c r="ATH471" s="1"/>
      <c r="ATI471" s="1"/>
      <c r="ATJ471" s="1"/>
      <c r="ATK471" s="1"/>
      <c r="ATL471" s="1"/>
      <c r="ATM471" s="1"/>
      <c r="ATN471" s="1"/>
      <c r="ATO471" s="1"/>
      <c r="ATP471" s="1"/>
      <c r="ATQ471" s="1"/>
      <c r="ATR471" s="1"/>
      <c r="ATS471" s="1"/>
      <c r="ATT471" s="1"/>
      <c r="ATU471" s="1"/>
      <c r="ATV471" s="1"/>
      <c r="ATW471" s="1"/>
      <c r="ATX471" s="1"/>
      <c r="ATY471" s="1"/>
      <c r="ATZ471" s="1"/>
      <c r="AUA471" s="1"/>
      <c r="AUB471" s="1"/>
      <c r="AUC471" s="1"/>
      <c r="AUD471" s="1"/>
      <c r="AUE471" s="1"/>
      <c r="AUF471" s="1"/>
      <c r="AUG471" s="1"/>
      <c r="AUH471" s="1"/>
      <c r="AUI471" s="1"/>
      <c r="AUJ471" s="1"/>
      <c r="AUK471" s="1"/>
      <c r="AUL471" s="1"/>
      <c r="AUM471" s="1"/>
      <c r="AUN471" s="1"/>
      <c r="AUO471" s="1"/>
      <c r="AUP471" s="1"/>
      <c r="AUQ471" s="1"/>
      <c r="AUR471" s="1"/>
      <c r="AUS471" s="1"/>
      <c r="AUT471" s="1"/>
      <c r="AUU471" s="1"/>
      <c r="AUV471" s="1"/>
      <c r="AUW471" s="1"/>
      <c r="AUX471" s="1"/>
      <c r="AUY471" s="1"/>
      <c r="AUZ471" s="1"/>
      <c r="AVA471" s="1"/>
      <c r="AVB471" s="1"/>
      <c r="AVC471" s="1"/>
      <c r="AVD471" s="1"/>
      <c r="AVE471" s="1"/>
      <c r="AVF471" s="1"/>
      <c r="AVG471" s="1"/>
      <c r="AVH471" s="1"/>
      <c r="AVI471" s="1"/>
      <c r="AVJ471" s="1"/>
      <c r="AVK471" s="1"/>
      <c r="AVL471" s="1"/>
      <c r="AVM471" s="1"/>
      <c r="AVN471" s="1"/>
      <c r="AVO471" s="1"/>
      <c r="AVP471" s="1"/>
      <c r="AVQ471" s="1"/>
      <c r="AVR471" s="1"/>
      <c r="AVS471" s="1"/>
      <c r="AVT471" s="1"/>
      <c r="AVU471" s="1"/>
      <c r="AVV471" s="1"/>
      <c r="AVW471" s="1"/>
      <c r="AVX471" s="1"/>
      <c r="AVY471" s="1"/>
      <c r="AVZ471" s="1"/>
      <c r="AWA471" s="1"/>
      <c r="AWB471" s="1"/>
      <c r="AWC471" s="1"/>
      <c r="AWD471" s="1"/>
      <c r="AWE471" s="1"/>
      <c r="AWF471" s="1"/>
      <c r="AWG471" s="1"/>
      <c r="AWH471" s="1"/>
      <c r="AWI471" s="1"/>
      <c r="AWJ471" s="1"/>
      <c r="AWK471" s="1"/>
      <c r="AWL471" s="1"/>
      <c r="AWM471" s="1"/>
      <c r="AWN471" s="1"/>
      <c r="AWO471" s="1"/>
      <c r="AWP471" s="1"/>
      <c r="AWQ471" s="1"/>
      <c r="AWR471" s="1"/>
      <c r="AWS471" s="1"/>
      <c r="AWT471" s="1"/>
      <c r="AWU471" s="1"/>
      <c r="AWV471" s="1"/>
      <c r="AWW471" s="1"/>
      <c r="AWX471" s="1"/>
      <c r="AWY471" s="1"/>
      <c r="AWZ471" s="1"/>
      <c r="AXA471" s="1"/>
      <c r="AXB471" s="1"/>
      <c r="AXC471" s="1"/>
      <c r="AXD471" s="1"/>
      <c r="AXE471" s="1"/>
      <c r="AXF471" s="1"/>
      <c r="AXG471" s="1"/>
      <c r="AXH471" s="1"/>
      <c r="AXI471" s="1"/>
      <c r="AXJ471" s="1"/>
      <c r="AXK471" s="1"/>
      <c r="AXL471" s="1"/>
      <c r="AXM471" s="1"/>
      <c r="AXN471" s="1"/>
      <c r="AXO471" s="1"/>
      <c r="AXP471" s="1"/>
      <c r="AXQ471" s="1"/>
      <c r="AXR471" s="1"/>
      <c r="AXS471" s="1"/>
      <c r="AXT471" s="1"/>
      <c r="AXU471" s="1"/>
      <c r="AXV471" s="1"/>
      <c r="AXW471" s="1"/>
      <c r="AXX471" s="1"/>
      <c r="AXY471" s="1"/>
      <c r="AXZ471" s="1"/>
      <c r="AYA471" s="1"/>
      <c r="AYB471" s="1"/>
      <c r="AYC471" s="1"/>
      <c r="AYD471" s="1"/>
      <c r="AYE471" s="1"/>
      <c r="AYF471" s="1"/>
      <c r="AYG471" s="1"/>
      <c r="AYH471" s="1"/>
      <c r="AYI471" s="1"/>
      <c r="AYJ471" s="1"/>
      <c r="AYK471" s="1"/>
      <c r="AYL471" s="1"/>
      <c r="AYM471" s="1"/>
      <c r="AYN471" s="1"/>
      <c r="AYO471" s="1"/>
      <c r="AYP471" s="1"/>
      <c r="AYQ471" s="1"/>
      <c r="AYR471" s="1"/>
      <c r="AYS471" s="1"/>
      <c r="AYT471" s="1"/>
      <c r="AYU471" s="1"/>
      <c r="AYV471" s="1"/>
      <c r="AYW471" s="1"/>
      <c r="AYX471" s="1"/>
      <c r="AYY471" s="1"/>
      <c r="AYZ471" s="1"/>
      <c r="AZA471" s="1"/>
      <c r="AZB471" s="1"/>
      <c r="AZC471" s="1"/>
      <c r="AZD471" s="1"/>
      <c r="AZE471" s="1"/>
      <c r="AZF471" s="1"/>
      <c r="AZG471" s="1"/>
      <c r="AZH471" s="1"/>
      <c r="AZI471" s="1"/>
      <c r="AZJ471" s="1"/>
      <c r="AZK471" s="1"/>
      <c r="AZL471" s="1"/>
      <c r="AZM471" s="1"/>
      <c r="AZN471" s="1"/>
      <c r="AZO471" s="1"/>
      <c r="AZP471" s="1"/>
      <c r="AZQ471" s="1"/>
      <c r="AZR471" s="1"/>
      <c r="AZS471" s="1"/>
      <c r="AZT471" s="1"/>
      <c r="AZU471" s="1"/>
      <c r="AZV471" s="1"/>
      <c r="AZW471" s="1"/>
      <c r="AZX471" s="1"/>
      <c r="AZY471" s="1"/>
      <c r="AZZ471" s="1"/>
      <c r="BAA471" s="1"/>
      <c r="BAB471" s="1"/>
      <c r="BAC471" s="1"/>
      <c r="BAD471" s="1"/>
      <c r="BAE471" s="1"/>
      <c r="BAF471" s="1"/>
      <c r="BAG471" s="1"/>
      <c r="BAH471" s="1"/>
      <c r="BAI471" s="1"/>
      <c r="BAJ471" s="1"/>
      <c r="BAK471" s="1"/>
      <c r="BAL471" s="1"/>
      <c r="BAM471" s="1"/>
      <c r="BAN471" s="1"/>
      <c r="BAO471" s="1"/>
      <c r="BAP471" s="1"/>
      <c r="BAQ471" s="1"/>
      <c r="BAR471" s="1"/>
      <c r="BAS471" s="1"/>
      <c r="BAT471" s="1"/>
      <c r="BAU471" s="1"/>
      <c r="BAV471" s="1"/>
      <c r="BAW471" s="1"/>
      <c r="BAX471" s="1"/>
      <c r="BAY471" s="1"/>
      <c r="BAZ471" s="1"/>
      <c r="BBA471" s="1"/>
      <c r="BBB471" s="1"/>
      <c r="BBC471" s="1"/>
      <c r="BBD471" s="1"/>
      <c r="BBE471" s="1"/>
      <c r="BBF471" s="1"/>
      <c r="BBG471" s="1"/>
      <c r="BBH471" s="1"/>
      <c r="BBI471" s="1"/>
      <c r="BBJ471" s="1"/>
      <c r="BBK471" s="1"/>
      <c r="BBL471" s="1"/>
      <c r="BBM471" s="1"/>
      <c r="BBN471" s="1"/>
      <c r="BBO471" s="1"/>
      <c r="BBP471" s="1"/>
      <c r="BBQ471" s="1"/>
      <c r="BBR471" s="1"/>
      <c r="BBS471" s="1"/>
      <c r="BBT471" s="1"/>
      <c r="BBU471" s="1"/>
      <c r="BBV471" s="1"/>
      <c r="BBW471" s="1"/>
      <c r="BBX471" s="1"/>
      <c r="BBY471" s="1"/>
      <c r="BBZ471" s="1"/>
      <c r="BCA471" s="1"/>
      <c r="BCB471" s="1"/>
      <c r="BCC471" s="1"/>
      <c r="BCD471" s="1"/>
      <c r="BCE471" s="1"/>
      <c r="BCF471" s="1"/>
      <c r="BCG471" s="1"/>
      <c r="BCH471" s="1"/>
      <c r="BCI471" s="1"/>
      <c r="BCJ471" s="1"/>
      <c r="BCK471" s="1"/>
      <c r="BCL471" s="1"/>
    </row>
    <row r="472" spans="1:1469" s="53" customFormat="1" ht="12" x14ac:dyDescent="0.2">
      <c r="A472" s="125" t="s">
        <v>3077</v>
      </c>
      <c r="B472" s="125" t="s">
        <v>3078</v>
      </c>
      <c r="C472" s="126">
        <f t="shared" si="21"/>
        <v>12.882352941176469</v>
      </c>
      <c r="D472" s="142"/>
      <c r="E472" s="125" t="s">
        <v>3079</v>
      </c>
      <c r="F472" s="125" t="s">
        <v>3080</v>
      </c>
      <c r="G472" s="128">
        <v>2</v>
      </c>
      <c r="H472" s="128">
        <v>1</v>
      </c>
      <c r="I472" s="129">
        <v>2</v>
      </c>
      <c r="J472" s="130"/>
      <c r="K472" s="130">
        <v>1</v>
      </c>
      <c r="L472" s="131">
        <f t="shared" si="20"/>
        <v>1</v>
      </c>
      <c r="M472" s="579">
        <v>10</v>
      </c>
      <c r="N472" s="428" t="s">
        <v>339</v>
      </c>
      <c r="O472" s="132">
        <v>43505</v>
      </c>
      <c r="P472" s="579">
        <v>17</v>
      </c>
      <c r="Q472" s="131" t="s">
        <v>339</v>
      </c>
      <c r="R472" s="132">
        <v>43422</v>
      </c>
      <c r="S472" s="212"/>
      <c r="T472" s="131"/>
      <c r="U472" s="132"/>
      <c r="V472" s="125"/>
      <c r="W472" s="131"/>
      <c r="X472" s="132"/>
      <c r="Y472" s="2"/>
      <c r="Z472" s="32"/>
      <c r="AA472" s="33"/>
      <c r="AB472" s="2"/>
      <c r="AC472" s="32"/>
      <c r="AD472" s="33"/>
      <c r="AE472" s="1"/>
      <c r="AF472" s="1"/>
      <c r="AG472" s="41"/>
      <c r="AH472" s="1"/>
      <c r="AI472" s="1"/>
      <c r="AJ472" s="1"/>
      <c r="AK472" s="8"/>
      <c r="AL472" s="1"/>
      <c r="AM472" s="1"/>
      <c r="AN472" s="8"/>
      <c r="AO472" s="1"/>
      <c r="AP472" s="1"/>
      <c r="AQ472" s="8"/>
      <c r="AR472" s="1"/>
      <c r="AS472" s="1"/>
      <c r="AT472" s="8"/>
      <c r="AU472" s="1"/>
      <c r="AV472" s="1"/>
      <c r="AW472" s="8"/>
      <c r="AX472" s="1"/>
      <c r="AY472" s="1"/>
      <c r="AZ472" s="8"/>
      <c r="BA472" s="1"/>
      <c r="BB472" s="1"/>
      <c r="BC472" s="8"/>
      <c r="BD472" s="1"/>
      <c r="BE472" s="1"/>
      <c r="BF472" s="8"/>
      <c r="BG472" s="1"/>
      <c r="BH472" s="1"/>
      <c r="BI472" s="8"/>
      <c r="BJ472" s="1"/>
      <c r="BK472" s="1"/>
      <c r="BL472" s="8"/>
      <c r="BM472" s="1"/>
      <c r="BN472" s="1"/>
      <c r="BO472" s="1"/>
      <c r="BP472" s="1"/>
      <c r="BQ472" s="1"/>
      <c r="BR472" s="1"/>
      <c r="BS472" s="1"/>
      <c r="BT472" s="1"/>
      <c r="BU472" s="8"/>
      <c r="BV472" s="1"/>
      <c r="BW472" s="1"/>
      <c r="BX472" s="8"/>
      <c r="BY472" s="1"/>
      <c r="BZ472" s="1"/>
      <c r="CA472" s="8"/>
      <c r="CB472" s="1"/>
      <c r="CC472" s="1"/>
      <c r="CD472" s="8"/>
      <c r="CE472" s="1"/>
      <c r="CF472" s="1"/>
      <c r="CG472" s="8"/>
      <c r="CH472" s="1"/>
      <c r="CI472" s="1"/>
      <c r="CJ472" s="8"/>
      <c r="CK472" s="1"/>
      <c r="CL472" s="1"/>
      <c r="CM472" s="8"/>
      <c r="CN472" s="1"/>
      <c r="CO472" s="1"/>
      <c r="CP472" s="1"/>
      <c r="CQ472" s="1"/>
      <c r="CR472" s="1"/>
      <c r="CS472" s="1"/>
      <c r="CT472" s="1"/>
      <c r="CU472" s="1"/>
      <c r="CV472" s="8"/>
      <c r="CW472" s="1"/>
      <c r="CX472" s="1"/>
      <c r="CY472" s="8"/>
      <c r="CZ472" s="1"/>
      <c r="DA472" s="1"/>
      <c r="DB472" s="1"/>
      <c r="DC472" s="1"/>
      <c r="DD472"/>
      <c r="DE472"/>
      <c r="DF472"/>
      <c r="DG472"/>
      <c r="DH472"/>
      <c r="DI472"/>
      <c r="DJ472"/>
      <c r="DK472"/>
      <c r="DL472"/>
      <c r="DM472"/>
      <c r="DN472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  <c r="KI472" s="1"/>
      <c r="KJ472" s="1"/>
      <c r="KK472" s="1"/>
      <c r="KL472" s="1"/>
      <c r="KM472" s="1"/>
      <c r="KN472" s="1"/>
      <c r="KO472" s="1"/>
      <c r="KP472" s="1"/>
      <c r="KQ472" s="1"/>
      <c r="KR472" s="1"/>
      <c r="KS472" s="1"/>
      <c r="KT472" s="1"/>
      <c r="KU472" s="1"/>
      <c r="KV472" s="1"/>
      <c r="KW472" s="1"/>
      <c r="KX472" s="1"/>
      <c r="KY472" s="1"/>
      <c r="KZ472" s="1"/>
      <c r="LA472" s="1"/>
      <c r="LB472" s="1"/>
      <c r="LC472" s="1"/>
      <c r="LD472" s="1"/>
      <c r="LE472" s="1"/>
      <c r="LF472" s="1"/>
      <c r="LG472" s="1"/>
      <c r="LH472" s="1"/>
      <c r="LI472" s="1"/>
      <c r="LJ472" s="1"/>
      <c r="LK472" s="1"/>
      <c r="LL472" s="1"/>
      <c r="LM472" s="1"/>
      <c r="LN472" s="1"/>
      <c r="LO472" s="1"/>
      <c r="LP472" s="1"/>
      <c r="LQ472" s="1"/>
      <c r="LR472" s="1"/>
      <c r="LS472" s="1"/>
      <c r="LT472" s="1"/>
      <c r="LU472" s="1"/>
      <c r="LV472" s="1"/>
      <c r="LW472" s="1"/>
      <c r="LX472" s="1"/>
      <c r="LY472" s="1"/>
      <c r="LZ472" s="1"/>
      <c r="MA472" s="1"/>
      <c r="MB472" s="1"/>
      <c r="MC472" s="1"/>
      <c r="MD472" s="1"/>
      <c r="ME472" s="1"/>
      <c r="MF472" s="1"/>
      <c r="MG472" s="1"/>
      <c r="MH472" s="1"/>
      <c r="MI472" s="1"/>
      <c r="MJ472" s="1"/>
      <c r="MK472" s="1"/>
      <c r="ML472" s="1"/>
      <c r="MM472" s="1"/>
      <c r="MN472" s="1"/>
      <c r="MO472" s="1"/>
      <c r="MP472" s="1"/>
      <c r="MQ472" s="1"/>
      <c r="MR472" s="1"/>
      <c r="MS472" s="1"/>
      <c r="MT472" s="1"/>
      <c r="MU472" s="1"/>
      <c r="MV472" s="1"/>
      <c r="MW472" s="1"/>
      <c r="MX472" s="1"/>
      <c r="MY472" s="1"/>
      <c r="MZ472" s="1"/>
      <c r="NA472" s="1"/>
      <c r="NB472" s="1"/>
      <c r="NC472" s="1"/>
      <c r="ND472" s="1"/>
      <c r="NE472" s="1"/>
      <c r="NF472" s="1"/>
      <c r="NG472" s="1"/>
      <c r="NH472" s="1"/>
      <c r="NI472" s="1"/>
      <c r="NJ472" s="1"/>
      <c r="NK472" s="1"/>
      <c r="NL472" s="1"/>
      <c r="NM472" s="1"/>
      <c r="NN472" s="1"/>
      <c r="NO472" s="1"/>
      <c r="NP472" s="1"/>
      <c r="NQ472" s="1"/>
      <c r="NR472" s="1"/>
      <c r="NS472" s="1"/>
      <c r="NT472" s="1"/>
      <c r="NU472" s="1"/>
      <c r="NV472" s="1"/>
      <c r="NW472" s="1"/>
      <c r="NX472" s="1"/>
      <c r="NY472" s="1"/>
      <c r="NZ472" s="1"/>
      <c r="OA472" s="1"/>
      <c r="OB472" s="1"/>
      <c r="OC472" s="1"/>
      <c r="OD472" s="1"/>
      <c r="OE472" s="1"/>
      <c r="OF472" s="1"/>
      <c r="OG472" s="1"/>
      <c r="OH472" s="1"/>
      <c r="OI472" s="1"/>
      <c r="OJ472" s="1"/>
      <c r="OK472" s="1"/>
      <c r="OL472" s="1"/>
      <c r="OM472" s="1"/>
      <c r="ON472" s="1"/>
      <c r="OO472" s="1"/>
      <c r="OP472" s="1"/>
      <c r="OQ472" s="1"/>
      <c r="OR472" s="1"/>
      <c r="OS472" s="1"/>
      <c r="OT472" s="1"/>
      <c r="OU472" s="1"/>
      <c r="OV472" s="1"/>
      <c r="OW472" s="1"/>
      <c r="OX472" s="1"/>
      <c r="OY472" s="1"/>
      <c r="OZ472" s="1"/>
      <c r="PA472" s="1"/>
      <c r="PB472" s="1"/>
      <c r="PC472" s="1"/>
      <c r="PD472" s="1"/>
      <c r="PE472" s="1"/>
      <c r="PF472" s="1"/>
      <c r="PG472" s="1"/>
      <c r="PH472" s="1"/>
      <c r="PI472" s="1"/>
      <c r="PJ472" s="1"/>
      <c r="PK472" s="1"/>
      <c r="PL472" s="1"/>
      <c r="PM472" s="1"/>
      <c r="PN472" s="1"/>
      <c r="PO472" s="1"/>
      <c r="PP472" s="1"/>
      <c r="PQ472" s="1"/>
      <c r="PR472" s="1"/>
      <c r="PS472" s="1"/>
      <c r="PT472" s="1"/>
      <c r="PU472" s="1"/>
      <c r="PV472" s="1"/>
      <c r="PW472" s="1"/>
      <c r="PX472" s="1"/>
      <c r="PY472" s="1"/>
      <c r="PZ472" s="1"/>
      <c r="QA472" s="1"/>
      <c r="QB472" s="1"/>
      <c r="QC472" s="1"/>
      <c r="QD472" s="1"/>
      <c r="QE472" s="1"/>
      <c r="QF472" s="1"/>
      <c r="QG472" s="1"/>
      <c r="QH472" s="1"/>
      <c r="QI472" s="1"/>
      <c r="QJ472" s="1"/>
      <c r="QK472" s="1"/>
      <c r="QL472" s="1"/>
      <c r="QM472" s="1"/>
      <c r="QN472" s="1"/>
      <c r="QO472" s="1"/>
      <c r="QP472" s="1"/>
      <c r="QQ472" s="1"/>
      <c r="QR472" s="1"/>
      <c r="QS472" s="1"/>
      <c r="QT472" s="1"/>
      <c r="QU472" s="1"/>
      <c r="QV472" s="1"/>
      <c r="QW472" s="1"/>
      <c r="QX472" s="1"/>
      <c r="QY472" s="1"/>
      <c r="QZ472" s="1"/>
      <c r="RA472" s="1"/>
      <c r="RB472" s="1"/>
      <c r="RC472" s="1"/>
      <c r="RD472" s="1"/>
      <c r="RE472" s="1"/>
      <c r="RF472" s="1"/>
      <c r="RG472" s="1"/>
      <c r="RH472" s="1"/>
      <c r="RI472" s="1"/>
      <c r="RJ472" s="1"/>
      <c r="RK472" s="1"/>
      <c r="RL472" s="1"/>
      <c r="RM472" s="1"/>
      <c r="RN472" s="1"/>
      <c r="RO472" s="1"/>
      <c r="RP472" s="1"/>
      <c r="RQ472" s="1"/>
      <c r="RR472" s="1"/>
      <c r="RS472" s="1"/>
      <c r="RT472" s="1"/>
      <c r="RU472" s="1"/>
      <c r="RV472" s="1"/>
      <c r="RW472" s="1"/>
      <c r="RX472" s="1"/>
      <c r="RY472" s="1"/>
      <c r="RZ472" s="1"/>
      <c r="SA472" s="1"/>
      <c r="SB472" s="1"/>
      <c r="SC472" s="1"/>
      <c r="SD472" s="1"/>
      <c r="SE472" s="1"/>
      <c r="SF472" s="1"/>
      <c r="SG472" s="1"/>
      <c r="SH472" s="1"/>
      <c r="SI472" s="1"/>
      <c r="SJ472" s="1"/>
      <c r="SK472" s="1"/>
      <c r="SL472" s="1"/>
      <c r="SM472" s="1"/>
      <c r="SN472" s="1"/>
      <c r="SO472" s="1"/>
      <c r="SP472" s="1"/>
      <c r="SQ472" s="1"/>
      <c r="SR472" s="1"/>
      <c r="SS472" s="1"/>
      <c r="ST472" s="1"/>
      <c r="SU472" s="1"/>
      <c r="SV472" s="1"/>
      <c r="SW472" s="1"/>
      <c r="SX472" s="1"/>
      <c r="SY472" s="1"/>
      <c r="SZ472" s="1"/>
      <c r="TA472" s="1"/>
      <c r="TB472" s="1"/>
      <c r="TC472" s="1"/>
      <c r="TD472" s="1"/>
      <c r="TE472" s="1"/>
      <c r="TF472" s="1"/>
      <c r="TG472" s="1"/>
      <c r="TH472" s="1"/>
      <c r="TI472" s="1"/>
      <c r="TJ472" s="1"/>
      <c r="TK472" s="1"/>
      <c r="TL472" s="1"/>
      <c r="TM472" s="1"/>
      <c r="TN472" s="1"/>
      <c r="TO472" s="1"/>
      <c r="TP472" s="1"/>
      <c r="TQ472" s="1"/>
      <c r="TR472" s="1"/>
      <c r="TS472" s="1"/>
      <c r="TT472" s="1"/>
      <c r="TU472" s="1"/>
      <c r="TV472" s="1"/>
      <c r="TW472" s="1"/>
      <c r="TX472" s="1"/>
      <c r="TY472" s="1"/>
      <c r="TZ472" s="1"/>
      <c r="UA472" s="1"/>
      <c r="UB472" s="1"/>
      <c r="UC472" s="1"/>
      <c r="UD472" s="1"/>
      <c r="UE472" s="1"/>
      <c r="UF472" s="1"/>
      <c r="UG472" s="1"/>
      <c r="UH472" s="1"/>
      <c r="UI472" s="1"/>
      <c r="UJ472" s="1"/>
      <c r="UK472" s="1"/>
      <c r="UL472" s="1"/>
      <c r="UM472" s="1"/>
      <c r="UN472" s="1"/>
      <c r="UO472" s="1"/>
      <c r="UP472" s="1"/>
      <c r="UQ472" s="1"/>
      <c r="UR472" s="1"/>
      <c r="US472" s="1"/>
      <c r="UT472" s="1"/>
      <c r="UU472" s="1"/>
      <c r="UV472" s="1"/>
      <c r="UW472" s="1"/>
      <c r="UX472" s="1"/>
      <c r="UY472" s="1"/>
      <c r="UZ472" s="1"/>
      <c r="VA472" s="1"/>
      <c r="VB472" s="1"/>
      <c r="VC472" s="1"/>
      <c r="VD472" s="1"/>
      <c r="VE472" s="1"/>
      <c r="VF472" s="1"/>
      <c r="VG472" s="1"/>
      <c r="VH472" s="1"/>
      <c r="VI472" s="1"/>
      <c r="VJ472" s="1"/>
      <c r="VK472" s="1"/>
      <c r="VL472" s="1"/>
      <c r="VM472" s="1"/>
      <c r="VN472" s="1"/>
      <c r="VO472" s="1"/>
      <c r="VP472" s="1"/>
      <c r="VQ472" s="1"/>
      <c r="VR472" s="1"/>
      <c r="VS472" s="1"/>
      <c r="VT472" s="1"/>
      <c r="VU472" s="1"/>
      <c r="VV472" s="1"/>
      <c r="VW472" s="1"/>
      <c r="VX472" s="1"/>
      <c r="VY472" s="1"/>
      <c r="VZ472" s="1"/>
      <c r="WA472" s="1"/>
      <c r="WB472" s="1"/>
      <c r="WC472" s="1"/>
      <c r="WD472" s="1"/>
      <c r="WE472" s="1"/>
      <c r="WF472" s="1"/>
      <c r="WG472" s="1"/>
      <c r="WH472" s="1"/>
      <c r="WI472" s="1"/>
      <c r="WJ472" s="1"/>
      <c r="WK472" s="1"/>
      <c r="WL472" s="1"/>
      <c r="WM472" s="1"/>
      <c r="WN472" s="1"/>
      <c r="WO472" s="1"/>
      <c r="WP472" s="1"/>
      <c r="WQ472" s="1"/>
      <c r="WR472" s="1"/>
      <c r="WS472" s="1"/>
      <c r="WT472" s="1"/>
      <c r="WU472" s="1"/>
      <c r="WV472" s="1"/>
      <c r="WW472" s="1"/>
      <c r="WX472" s="1"/>
      <c r="WY472" s="1"/>
      <c r="WZ472" s="1"/>
      <c r="XA472" s="1"/>
      <c r="XB472" s="1"/>
      <c r="XC472" s="1"/>
      <c r="XD472" s="1"/>
      <c r="XE472" s="1"/>
      <c r="XF472" s="1"/>
      <c r="XG472" s="1"/>
      <c r="XH472" s="1"/>
      <c r="XI472" s="1"/>
      <c r="XJ472" s="1"/>
      <c r="XK472" s="1"/>
      <c r="XL472" s="1"/>
      <c r="XM472" s="1"/>
      <c r="XN472" s="1"/>
      <c r="XO472" s="1"/>
      <c r="XP472" s="1"/>
      <c r="XQ472" s="1"/>
      <c r="XR472" s="1"/>
      <c r="XS472" s="1"/>
      <c r="XT472" s="1"/>
      <c r="XU472" s="1"/>
      <c r="XV472" s="1"/>
      <c r="XW472" s="1"/>
      <c r="XX472" s="1"/>
      <c r="XY472" s="1"/>
      <c r="XZ472" s="1"/>
      <c r="YA472" s="1"/>
      <c r="YB472" s="1"/>
      <c r="YC472" s="1"/>
      <c r="YD472" s="1"/>
      <c r="YE472" s="1"/>
      <c r="YF472" s="1"/>
      <c r="YG472" s="1"/>
      <c r="YH472" s="1"/>
      <c r="YI472" s="1"/>
      <c r="YJ472" s="1"/>
      <c r="YK472" s="1"/>
      <c r="YL472" s="1"/>
      <c r="YM472" s="1"/>
      <c r="YN472" s="1"/>
      <c r="YO472" s="1"/>
      <c r="YP472" s="1"/>
      <c r="YQ472" s="1"/>
      <c r="YR472" s="1"/>
      <c r="YS472" s="1"/>
      <c r="YT472" s="1"/>
      <c r="YU472" s="1"/>
      <c r="YV472" s="1"/>
      <c r="YW472" s="1"/>
      <c r="YX472" s="1"/>
      <c r="YY472" s="1"/>
      <c r="YZ472" s="1"/>
      <c r="ZA472" s="1"/>
      <c r="ZB472" s="1"/>
      <c r="ZC472" s="1"/>
      <c r="ZD472" s="1"/>
      <c r="ZE472" s="1"/>
      <c r="ZF472" s="1"/>
      <c r="ZG472" s="1"/>
      <c r="ZH472" s="1"/>
      <c r="ZI472" s="1"/>
      <c r="ZJ472" s="1"/>
      <c r="ZK472" s="1"/>
      <c r="ZL472" s="1"/>
      <c r="ZM472" s="1"/>
      <c r="ZN472" s="1"/>
      <c r="ZO472" s="1"/>
      <c r="ZP472" s="1"/>
      <c r="ZQ472" s="1"/>
      <c r="ZR472" s="1"/>
      <c r="ZS472" s="1"/>
      <c r="ZT472" s="1"/>
      <c r="ZU472" s="1"/>
      <c r="ZV472" s="1"/>
      <c r="ZW472" s="1"/>
      <c r="ZX472" s="1"/>
      <c r="ZY472" s="1"/>
      <c r="ZZ472" s="1"/>
      <c r="AAA472" s="1"/>
      <c r="AAB472" s="1"/>
      <c r="AAC472" s="1"/>
      <c r="AAD472" s="1"/>
      <c r="AAE472" s="1"/>
      <c r="AAF472" s="1"/>
      <c r="AAG472" s="1"/>
      <c r="AAH472" s="1"/>
      <c r="AAI472" s="1"/>
      <c r="AAJ472" s="1"/>
      <c r="AAK472" s="1"/>
      <c r="AAL472" s="1"/>
      <c r="AAM472" s="1"/>
      <c r="AAN472" s="1"/>
      <c r="AAO472" s="1"/>
      <c r="AAP472" s="1"/>
      <c r="AAQ472" s="1"/>
      <c r="AAR472" s="1"/>
      <c r="AAS472" s="1"/>
      <c r="AAT472" s="1"/>
      <c r="AAU472" s="1"/>
      <c r="AAV472" s="1"/>
      <c r="AAW472" s="1"/>
      <c r="AAX472" s="1"/>
      <c r="AAY472" s="1"/>
      <c r="AAZ472" s="1"/>
      <c r="ABA472" s="1"/>
      <c r="ABB472" s="1"/>
      <c r="ABC472" s="1"/>
      <c r="ABD472" s="1"/>
      <c r="ABE472" s="1"/>
      <c r="ABF472" s="1"/>
      <c r="ABG472" s="1"/>
      <c r="ABH472" s="1"/>
      <c r="ABI472" s="1"/>
      <c r="ABJ472" s="1"/>
      <c r="ABK472" s="1"/>
      <c r="ABL472" s="1"/>
      <c r="ABM472" s="1"/>
      <c r="ABN472" s="1"/>
      <c r="ABO472" s="1"/>
      <c r="ABP472" s="1"/>
      <c r="ABQ472" s="1"/>
      <c r="ABR472" s="1"/>
      <c r="ABS472" s="1"/>
      <c r="ABT472" s="1"/>
      <c r="ABU472" s="1"/>
      <c r="ABV472" s="1"/>
      <c r="ABW472" s="1"/>
      <c r="ABX472" s="1"/>
      <c r="ABY472" s="1"/>
      <c r="ABZ472" s="1"/>
      <c r="ACA472" s="1"/>
      <c r="ACB472" s="1"/>
      <c r="ACC472" s="1"/>
      <c r="ACD472" s="1"/>
      <c r="ACE472" s="1"/>
      <c r="ACF472" s="1"/>
      <c r="ACG472" s="1"/>
      <c r="ACH472" s="1"/>
      <c r="ACI472" s="1"/>
      <c r="ACJ472" s="1"/>
      <c r="ACK472" s="1"/>
      <c r="ACL472" s="1"/>
      <c r="ACM472" s="1"/>
      <c r="ACN472" s="1"/>
      <c r="ACO472" s="1"/>
      <c r="ACP472" s="1"/>
      <c r="ACQ472" s="1"/>
      <c r="ACR472" s="1"/>
      <c r="ACS472" s="1"/>
      <c r="ACT472" s="1"/>
      <c r="ACU472" s="1"/>
      <c r="ACV472" s="1"/>
      <c r="ACW472" s="1"/>
      <c r="ACX472" s="1"/>
      <c r="ACY472" s="1"/>
      <c r="ACZ472" s="1"/>
      <c r="ADA472" s="1"/>
      <c r="ADB472" s="1"/>
      <c r="ADC472" s="1"/>
      <c r="ADD472" s="1"/>
      <c r="ADE472" s="1"/>
      <c r="ADF472" s="1"/>
      <c r="ADG472" s="1"/>
      <c r="ADH472" s="1"/>
      <c r="ADI472" s="1"/>
      <c r="ADJ472" s="1"/>
      <c r="ADK472" s="1"/>
      <c r="ADL472" s="1"/>
      <c r="ADM472" s="1"/>
      <c r="ADN472" s="1"/>
      <c r="ADO472" s="1"/>
      <c r="ADP472" s="1"/>
      <c r="ADQ472" s="1"/>
      <c r="ADR472" s="1"/>
      <c r="ADS472" s="1"/>
      <c r="ADT472" s="1"/>
      <c r="ADU472" s="1"/>
      <c r="ADV472" s="1"/>
      <c r="ADW472" s="1"/>
      <c r="ADX472" s="1"/>
      <c r="ADY472" s="1"/>
      <c r="ADZ472" s="1"/>
      <c r="AEA472" s="1"/>
      <c r="AEB472" s="1"/>
      <c r="AEC472" s="1"/>
      <c r="AED472" s="1"/>
      <c r="AEE472" s="1"/>
      <c r="AEF472" s="1"/>
      <c r="AEG472" s="1"/>
      <c r="AEH472" s="1"/>
      <c r="AEI472" s="1"/>
      <c r="AEJ472" s="1"/>
      <c r="AEK472" s="1"/>
      <c r="AEL472" s="1"/>
      <c r="AEM472" s="1"/>
      <c r="AEN472" s="1"/>
      <c r="AEO472" s="1"/>
      <c r="AEP472" s="1"/>
      <c r="AEQ472" s="1"/>
      <c r="AER472" s="1"/>
      <c r="AES472" s="1"/>
      <c r="AET472" s="1"/>
      <c r="AEU472" s="1"/>
      <c r="AEV472" s="1"/>
      <c r="AEW472" s="1"/>
      <c r="AEX472" s="1"/>
      <c r="AEY472" s="1"/>
      <c r="AEZ472" s="1"/>
      <c r="AFA472" s="1"/>
      <c r="AFB472" s="1"/>
      <c r="AFC472" s="1"/>
      <c r="AFD472" s="1"/>
      <c r="AFE472" s="1"/>
      <c r="AFF472" s="1"/>
      <c r="AFG472" s="1"/>
      <c r="AFH472" s="1"/>
      <c r="AFI472" s="1"/>
      <c r="AFJ472" s="1"/>
      <c r="AFK472" s="1"/>
      <c r="AFL472" s="1"/>
      <c r="AFM472" s="1"/>
      <c r="AFN472" s="1"/>
      <c r="AFO472" s="1"/>
      <c r="AFP472" s="1"/>
      <c r="AFQ472" s="1"/>
      <c r="AFR472" s="1"/>
      <c r="AFS472" s="1"/>
      <c r="AFT472" s="1"/>
      <c r="AFU472" s="1"/>
      <c r="AFV472" s="1"/>
      <c r="AFW472" s="1"/>
      <c r="AFX472" s="1"/>
      <c r="AFY472" s="1"/>
      <c r="AFZ472" s="1"/>
      <c r="AGA472" s="1"/>
      <c r="AGB472" s="1"/>
      <c r="AGC472" s="1"/>
      <c r="AGD472" s="1"/>
      <c r="AGE472" s="1"/>
      <c r="AGF472" s="1"/>
      <c r="AGG472" s="1"/>
      <c r="AGH472" s="1"/>
      <c r="AGI472" s="1"/>
      <c r="AGJ472" s="1"/>
      <c r="AGK472" s="1"/>
      <c r="AGL472" s="1"/>
      <c r="AGM472" s="1"/>
      <c r="AGN472" s="1"/>
      <c r="AGO472" s="1"/>
      <c r="AGP472" s="1"/>
      <c r="AGQ472" s="1"/>
      <c r="AGR472" s="1"/>
      <c r="AGS472" s="1"/>
      <c r="AGT472" s="1"/>
      <c r="AGU472" s="1"/>
      <c r="AGV472" s="1"/>
      <c r="AGW472" s="1"/>
      <c r="AGX472" s="1"/>
      <c r="AGY472" s="1"/>
      <c r="AGZ472" s="1"/>
      <c r="AHA472" s="1"/>
      <c r="AHB472" s="1"/>
      <c r="AHC472" s="1"/>
      <c r="AHD472" s="1"/>
      <c r="AHE472" s="1"/>
      <c r="AHF472" s="1"/>
      <c r="AHG472" s="1"/>
      <c r="AHH472" s="1"/>
      <c r="AHI472" s="1"/>
      <c r="AHJ472" s="1"/>
      <c r="AHK472" s="1"/>
      <c r="AHL472" s="1"/>
      <c r="AHM472" s="1"/>
      <c r="AHN472" s="1"/>
      <c r="AHO472" s="1"/>
      <c r="AHP472" s="1"/>
      <c r="AHQ472" s="1"/>
      <c r="AHR472" s="1"/>
      <c r="AHS472" s="1"/>
      <c r="AHT472" s="1"/>
      <c r="AHU472" s="1"/>
      <c r="AHV472" s="1"/>
      <c r="AHW472" s="1"/>
      <c r="AHX472" s="1"/>
      <c r="AHY472" s="1"/>
      <c r="AHZ472" s="1"/>
      <c r="AIA472" s="1"/>
      <c r="AIB472" s="1"/>
      <c r="AIC472" s="1"/>
      <c r="AID472" s="1"/>
      <c r="AIE472" s="1"/>
      <c r="AIF472" s="1"/>
      <c r="AIG472" s="1"/>
      <c r="AIH472" s="1"/>
      <c r="AII472" s="1"/>
      <c r="AIJ472" s="1"/>
      <c r="AIK472" s="1"/>
      <c r="AIL472" s="1"/>
      <c r="AIM472" s="1"/>
      <c r="AIN472" s="1"/>
      <c r="AIO472" s="1"/>
      <c r="AIP472" s="1"/>
      <c r="AIQ472" s="1"/>
      <c r="AIR472" s="1"/>
      <c r="AIS472" s="1"/>
      <c r="AIT472" s="1"/>
      <c r="AIU472" s="1"/>
      <c r="AIV472" s="1"/>
      <c r="AIW472" s="1"/>
      <c r="AIX472" s="1"/>
      <c r="AIY472" s="1"/>
      <c r="AIZ472" s="1"/>
      <c r="AJA472" s="1"/>
      <c r="AJB472" s="1"/>
      <c r="AJC472" s="1"/>
      <c r="AJD472" s="1"/>
      <c r="AJE472" s="1"/>
      <c r="AJF472" s="1"/>
      <c r="AJG472" s="1"/>
      <c r="AJH472" s="1"/>
      <c r="AJI472" s="1"/>
      <c r="AJJ472" s="1"/>
      <c r="AJK472" s="1"/>
      <c r="AJL472" s="1"/>
      <c r="AJM472" s="1"/>
      <c r="AJN472" s="1"/>
      <c r="AJO472" s="1"/>
      <c r="AJP472" s="1"/>
      <c r="AJQ472" s="1"/>
      <c r="AJR472" s="1"/>
      <c r="AJS472" s="1"/>
      <c r="AJT472" s="1"/>
      <c r="AJU472" s="1"/>
      <c r="AJV472" s="1"/>
      <c r="AJW472" s="1"/>
      <c r="AJX472" s="1"/>
      <c r="AJY472" s="1"/>
      <c r="AJZ472" s="1"/>
      <c r="AKA472" s="1"/>
      <c r="AKB472" s="1"/>
      <c r="AKC472" s="1"/>
      <c r="AKD472" s="1"/>
      <c r="AKE472" s="1"/>
      <c r="AKF472" s="1"/>
      <c r="AKG472" s="1"/>
      <c r="AKH472" s="1"/>
      <c r="AKI472" s="1"/>
      <c r="AKJ472" s="1"/>
      <c r="AKK472" s="1"/>
      <c r="AKL472" s="1"/>
      <c r="AKM472" s="1"/>
      <c r="AKN472" s="1"/>
      <c r="AKO472" s="1"/>
      <c r="AKP472" s="1"/>
      <c r="AKQ472" s="1"/>
      <c r="AKR472" s="1"/>
      <c r="AKS472" s="1"/>
      <c r="AKT472" s="1"/>
      <c r="AKU472" s="1"/>
      <c r="AKV472" s="1"/>
      <c r="AKW472" s="1"/>
      <c r="AKX472" s="1"/>
      <c r="AKY472" s="1"/>
      <c r="AKZ472" s="1"/>
      <c r="ALA472" s="1"/>
      <c r="ALB472" s="1"/>
      <c r="ALC472" s="1"/>
      <c r="ALD472" s="1"/>
      <c r="ALE472" s="1"/>
      <c r="ALF472" s="1"/>
      <c r="ALG472" s="1"/>
      <c r="ALH472" s="1"/>
      <c r="ALI472" s="1"/>
      <c r="ALJ472" s="1"/>
      <c r="ALK472" s="1"/>
      <c r="ALL472" s="1"/>
      <c r="ALM472" s="1"/>
      <c r="ALN472" s="1"/>
      <c r="ALO472" s="1"/>
      <c r="ALP472" s="1"/>
      <c r="ALQ472" s="1"/>
      <c r="ALR472" s="1"/>
      <c r="ALS472" s="1"/>
      <c r="ALT472" s="1"/>
      <c r="ALU472" s="1"/>
      <c r="ALV472" s="1"/>
      <c r="ALW472" s="1"/>
      <c r="ALX472" s="1"/>
      <c r="ALY472" s="1"/>
      <c r="ALZ472" s="1"/>
      <c r="AMA472" s="1"/>
      <c r="AMB472" s="1"/>
      <c r="AMC472" s="1"/>
      <c r="AMD472" s="1"/>
      <c r="AME472" s="1"/>
      <c r="AMF472" s="1"/>
      <c r="AMG472" s="1"/>
      <c r="AMH472" s="1"/>
      <c r="AMI472" s="1"/>
      <c r="AMJ472" s="1"/>
      <c r="AMK472" s="1"/>
      <c r="AML472" s="1"/>
      <c r="AMM472" s="1"/>
      <c r="AMN472" s="1"/>
      <c r="AMO472" s="1"/>
      <c r="AMP472" s="1"/>
      <c r="AMQ472" s="1"/>
      <c r="AMR472" s="1"/>
      <c r="AMS472" s="1"/>
      <c r="AMT472" s="1"/>
      <c r="AMU472" s="1"/>
      <c r="AMV472" s="1"/>
      <c r="AMW472" s="1"/>
      <c r="AMX472" s="1"/>
      <c r="AMY472" s="1"/>
      <c r="AMZ472" s="1"/>
      <c r="ANA472" s="1"/>
      <c r="ANB472" s="1"/>
      <c r="ANC472" s="1"/>
      <c r="AND472" s="1"/>
      <c r="ANE472" s="1"/>
      <c r="ANF472" s="1"/>
      <c r="ANG472" s="1"/>
      <c r="ANH472" s="1"/>
      <c r="ANI472" s="1"/>
      <c r="ANJ472" s="1"/>
      <c r="ANK472" s="1"/>
      <c r="ANL472" s="1"/>
      <c r="ANM472" s="1"/>
      <c r="ANN472" s="1"/>
      <c r="ANO472" s="1"/>
      <c r="ANP472" s="1"/>
      <c r="ANQ472" s="1"/>
      <c r="ANR472" s="1"/>
      <c r="ANS472" s="1"/>
      <c r="ANT472" s="1"/>
      <c r="ANU472" s="1"/>
      <c r="ANV472" s="1"/>
      <c r="ANW472" s="1"/>
      <c r="ANX472" s="1"/>
      <c r="ANY472" s="1"/>
      <c r="ANZ472" s="1"/>
      <c r="AOA472" s="1"/>
      <c r="AOB472" s="1"/>
      <c r="AOC472" s="1"/>
      <c r="AOD472" s="1"/>
      <c r="AOE472" s="1"/>
      <c r="AOF472" s="1"/>
      <c r="AOG472" s="1"/>
      <c r="AOH472" s="1"/>
      <c r="AOI472" s="1"/>
      <c r="AOJ472" s="1"/>
      <c r="AOK472" s="1"/>
      <c r="AOL472" s="1"/>
      <c r="AOM472" s="1"/>
      <c r="AON472" s="1"/>
      <c r="AOO472" s="1"/>
      <c r="AOP472" s="1"/>
      <c r="AOQ472" s="1"/>
      <c r="AOR472" s="1"/>
      <c r="AOS472" s="1"/>
      <c r="AOT472" s="1"/>
      <c r="AOU472" s="1"/>
      <c r="AOV472" s="1"/>
      <c r="AOW472" s="1"/>
      <c r="AOX472" s="1"/>
      <c r="AOY472" s="1"/>
      <c r="AOZ472" s="1"/>
      <c r="APA472" s="1"/>
      <c r="APB472" s="1"/>
      <c r="APC472" s="1"/>
      <c r="APD472" s="1"/>
      <c r="APE472" s="1"/>
      <c r="APF472" s="1"/>
      <c r="APG472" s="1"/>
      <c r="APH472" s="1"/>
      <c r="API472" s="1"/>
      <c r="APJ472" s="1"/>
      <c r="APK472" s="1"/>
      <c r="APL472" s="1"/>
      <c r="APM472" s="1"/>
      <c r="APN472" s="1"/>
      <c r="APO472" s="1"/>
      <c r="APP472" s="1"/>
      <c r="APQ472" s="1"/>
      <c r="APR472" s="1"/>
      <c r="APS472" s="1"/>
      <c r="APT472" s="1"/>
      <c r="APU472" s="1"/>
      <c r="APV472" s="1"/>
      <c r="APW472" s="1"/>
      <c r="APX472" s="1"/>
      <c r="APY472" s="1"/>
      <c r="APZ472" s="1"/>
      <c r="AQA472" s="1"/>
      <c r="AQB472" s="1"/>
      <c r="AQC472" s="1"/>
      <c r="AQD472" s="1"/>
      <c r="AQE472" s="1"/>
      <c r="AQF472" s="1"/>
      <c r="AQG472" s="1"/>
      <c r="AQH472" s="1"/>
      <c r="AQI472" s="1"/>
      <c r="AQJ472" s="1"/>
      <c r="AQK472" s="1"/>
      <c r="AQL472" s="1"/>
      <c r="AQM472" s="1"/>
      <c r="AQN472" s="1"/>
      <c r="AQO472" s="1"/>
      <c r="AQP472" s="1"/>
      <c r="AQQ472" s="1"/>
      <c r="AQR472" s="1"/>
      <c r="AQS472" s="1"/>
      <c r="AQT472" s="1"/>
      <c r="AQU472" s="1"/>
      <c r="AQV472" s="1"/>
      <c r="AQW472" s="1"/>
      <c r="AQX472" s="1"/>
      <c r="AQY472" s="1"/>
      <c r="AQZ472" s="1"/>
      <c r="ARA472" s="1"/>
      <c r="ARB472" s="1"/>
      <c r="ARC472" s="1"/>
      <c r="ARD472" s="1"/>
      <c r="ARE472" s="1"/>
      <c r="ARF472" s="1"/>
      <c r="ARG472" s="1"/>
      <c r="ARH472" s="1"/>
      <c r="ARI472" s="1"/>
      <c r="ARJ472" s="1"/>
      <c r="ARK472" s="1"/>
      <c r="ARL472" s="1"/>
      <c r="ARM472" s="1"/>
      <c r="ARN472" s="1"/>
      <c r="ARO472" s="1"/>
      <c r="ARP472" s="1"/>
      <c r="ARQ472" s="1"/>
      <c r="ARR472" s="1"/>
      <c r="ARS472" s="1"/>
      <c r="ART472" s="1"/>
      <c r="ARU472" s="1"/>
      <c r="ARV472" s="1"/>
      <c r="ARW472" s="1"/>
      <c r="ARX472" s="1"/>
      <c r="ARY472" s="1"/>
      <c r="ARZ472" s="1"/>
      <c r="ASA472" s="1"/>
      <c r="ASB472" s="1"/>
      <c r="ASC472" s="1"/>
      <c r="ASD472" s="1"/>
      <c r="ASE472" s="1"/>
      <c r="ASF472" s="1"/>
      <c r="ASG472" s="1"/>
      <c r="ASH472" s="1"/>
      <c r="ASI472" s="1"/>
      <c r="ASJ472" s="1"/>
      <c r="ASK472" s="1"/>
      <c r="ASL472" s="1"/>
      <c r="ASM472" s="1"/>
      <c r="ASN472" s="1"/>
      <c r="ASO472" s="1"/>
      <c r="ASP472" s="1"/>
      <c r="ASQ472" s="1"/>
      <c r="ASR472" s="1"/>
      <c r="ASS472" s="1"/>
      <c r="AST472" s="1"/>
      <c r="ASU472" s="1"/>
      <c r="ASV472" s="1"/>
      <c r="ASW472" s="1"/>
      <c r="ASX472" s="1"/>
      <c r="ASY472" s="1"/>
      <c r="ASZ472" s="1"/>
      <c r="ATA472" s="1"/>
      <c r="ATB472" s="1"/>
      <c r="ATC472" s="1"/>
      <c r="ATD472" s="1"/>
      <c r="ATE472" s="1"/>
      <c r="ATF472" s="1"/>
      <c r="ATG472" s="1"/>
      <c r="ATH472" s="1"/>
      <c r="ATI472" s="1"/>
      <c r="ATJ472" s="1"/>
      <c r="ATK472" s="1"/>
      <c r="ATL472" s="1"/>
      <c r="ATM472" s="1"/>
      <c r="ATN472" s="1"/>
      <c r="ATO472" s="1"/>
      <c r="ATP472" s="1"/>
      <c r="ATQ472" s="1"/>
      <c r="ATR472" s="1"/>
      <c r="ATS472" s="1"/>
      <c r="ATT472" s="1"/>
      <c r="ATU472" s="1"/>
      <c r="ATV472" s="1"/>
      <c r="ATW472" s="1"/>
      <c r="ATX472" s="1"/>
      <c r="ATY472" s="1"/>
      <c r="ATZ472" s="1"/>
      <c r="AUA472" s="1"/>
      <c r="AUB472" s="1"/>
      <c r="AUC472" s="1"/>
      <c r="AUD472" s="1"/>
      <c r="AUE472" s="1"/>
      <c r="AUF472" s="1"/>
      <c r="AUG472" s="1"/>
      <c r="AUH472" s="1"/>
      <c r="AUI472" s="1"/>
      <c r="AUJ472" s="1"/>
      <c r="AUK472" s="1"/>
      <c r="AUL472" s="1"/>
      <c r="AUM472" s="1"/>
      <c r="AUN472" s="1"/>
      <c r="AUO472" s="1"/>
      <c r="AUP472" s="1"/>
      <c r="AUQ472" s="1"/>
      <c r="AUR472" s="1"/>
      <c r="AUS472" s="1"/>
      <c r="AUT472" s="1"/>
      <c r="AUU472" s="1"/>
      <c r="AUV472" s="1"/>
      <c r="AUW472" s="1"/>
      <c r="AUX472" s="1"/>
      <c r="AUY472" s="1"/>
      <c r="AUZ472" s="1"/>
      <c r="AVA472" s="1"/>
      <c r="AVB472" s="1"/>
      <c r="AVC472" s="1"/>
      <c r="AVD472" s="1"/>
      <c r="AVE472" s="1"/>
      <c r="AVF472" s="1"/>
      <c r="AVG472" s="1"/>
      <c r="AVH472" s="1"/>
      <c r="AVI472" s="1"/>
      <c r="AVJ472" s="1"/>
      <c r="AVK472" s="1"/>
      <c r="AVL472" s="1"/>
      <c r="AVM472" s="1"/>
      <c r="AVN472" s="1"/>
      <c r="AVO472" s="1"/>
      <c r="AVP472" s="1"/>
      <c r="AVQ472" s="1"/>
      <c r="AVR472" s="1"/>
      <c r="AVS472" s="1"/>
      <c r="AVT472" s="1"/>
      <c r="AVU472" s="1"/>
      <c r="AVV472" s="1"/>
      <c r="AVW472" s="1"/>
      <c r="AVX472" s="1"/>
      <c r="AVY472" s="1"/>
      <c r="AVZ472" s="1"/>
      <c r="AWA472" s="1"/>
      <c r="AWB472" s="1"/>
      <c r="AWC472" s="1"/>
      <c r="AWD472" s="1"/>
      <c r="AWE472" s="1"/>
      <c r="AWF472" s="1"/>
      <c r="AWG472" s="1"/>
      <c r="AWH472" s="1"/>
      <c r="AWI472" s="1"/>
      <c r="AWJ472" s="1"/>
      <c r="AWK472" s="1"/>
      <c r="AWL472" s="1"/>
      <c r="AWM472" s="1"/>
      <c r="AWN472" s="1"/>
      <c r="AWO472" s="1"/>
      <c r="AWP472" s="1"/>
      <c r="AWQ472" s="1"/>
      <c r="AWR472" s="1"/>
      <c r="AWS472" s="1"/>
      <c r="AWT472" s="1"/>
      <c r="AWU472" s="1"/>
      <c r="AWV472" s="1"/>
      <c r="AWW472" s="1"/>
      <c r="AWX472" s="1"/>
      <c r="AWY472" s="1"/>
      <c r="AWZ472" s="1"/>
      <c r="AXA472" s="1"/>
      <c r="AXB472" s="1"/>
      <c r="AXC472" s="1"/>
      <c r="AXD472" s="1"/>
      <c r="AXE472" s="1"/>
      <c r="AXF472" s="1"/>
      <c r="AXG472" s="1"/>
      <c r="AXH472" s="1"/>
      <c r="AXI472" s="1"/>
      <c r="AXJ472" s="1"/>
      <c r="AXK472" s="1"/>
      <c r="AXL472" s="1"/>
      <c r="AXM472" s="1"/>
      <c r="AXN472" s="1"/>
      <c r="AXO472" s="1"/>
      <c r="AXP472" s="1"/>
      <c r="AXQ472" s="1"/>
      <c r="AXR472" s="1"/>
      <c r="AXS472" s="1"/>
      <c r="AXT472" s="1"/>
      <c r="AXU472" s="1"/>
      <c r="AXV472" s="1"/>
      <c r="AXW472" s="1"/>
      <c r="AXX472" s="1"/>
      <c r="AXY472" s="1"/>
      <c r="AXZ472" s="1"/>
      <c r="AYA472" s="1"/>
      <c r="AYB472" s="1"/>
      <c r="AYC472" s="1"/>
      <c r="AYD472" s="1"/>
      <c r="AYE472" s="1"/>
      <c r="AYF472" s="1"/>
      <c r="AYG472" s="1"/>
      <c r="AYH472" s="1"/>
      <c r="AYI472" s="1"/>
      <c r="AYJ472" s="1"/>
      <c r="AYK472" s="1"/>
      <c r="AYL472" s="1"/>
      <c r="AYM472" s="1"/>
      <c r="AYN472" s="1"/>
      <c r="AYO472" s="1"/>
      <c r="AYP472" s="1"/>
      <c r="AYQ472" s="1"/>
      <c r="AYR472" s="1"/>
      <c r="AYS472" s="1"/>
      <c r="AYT472" s="1"/>
      <c r="AYU472" s="1"/>
      <c r="AYV472" s="1"/>
      <c r="AYW472" s="1"/>
      <c r="AYX472" s="1"/>
      <c r="AYY472" s="1"/>
      <c r="AYZ472" s="1"/>
      <c r="AZA472" s="1"/>
      <c r="AZB472" s="1"/>
      <c r="AZC472" s="1"/>
      <c r="AZD472" s="1"/>
      <c r="AZE472" s="1"/>
      <c r="AZF472" s="1"/>
      <c r="AZG472" s="1"/>
      <c r="AZH472" s="1"/>
      <c r="AZI472" s="1"/>
      <c r="AZJ472" s="1"/>
      <c r="AZK472" s="1"/>
      <c r="AZL472" s="1"/>
      <c r="AZM472" s="1"/>
      <c r="AZN472" s="1"/>
      <c r="AZO472" s="1"/>
      <c r="AZP472" s="1"/>
      <c r="AZQ472" s="1"/>
      <c r="AZR472" s="1"/>
      <c r="AZS472" s="1"/>
      <c r="AZT472" s="1"/>
      <c r="AZU472" s="1"/>
      <c r="AZV472" s="1"/>
      <c r="AZW472" s="1"/>
      <c r="AZX472" s="1"/>
      <c r="AZY472" s="1"/>
      <c r="AZZ472" s="1"/>
      <c r="BAA472" s="1"/>
      <c r="BAB472" s="1"/>
      <c r="BAC472" s="1"/>
      <c r="BAD472" s="1"/>
      <c r="BAE472" s="1"/>
      <c r="BAF472" s="1"/>
      <c r="BAG472" s="1"/>
      <c r="BAH472" s="1"/>
      <c r="BAI472" s="1"/>
      <c r="BAJ472" s="1"/>
      <c r="BAK472" s="1"/>
      <c r="BAL472" s="1"/>
      <c r="BAM472" s="1"/>
      <c r="BAN472" s="1"/>
      <c r="BAO472" s="1"/>
      <c r="BAP472" s="1"/>
      <c r="BAQ472" s="1"/>
      <c r="BAR472" s="1"/>
      <c r="BAS472" s="1"/>
      <c r="BAT472" s="1"/>
      <c r="BAU472" s="1"/>
      <c r="BAV472" s="1"/>
      <c r="BAW472" s="1"/>
      <c r="BAX472" s="1"/>
      <c r="BAY472" s="1"/>
      <c r="BAZ472" s="1"/>
      <c r="BBA472" s="1"/>
      <c r="BBB472" s="1"/>
      <c r="BBC472" s="1"/>
      <c r="BBD472" s="1"/>
      <c r="BBE472" s="1"/>
      <c r="BBF472" s="1"/>
      <c r="BBG472" s="1"/>
      <c r="BBH472" s="1"/>
      <c r="BBI472" s="1"/>
      <c r="BBJ472" s="1"/>
      <c r="BBK472" s="1"/>
      <c r="BBL472" s="1"/>
      <c r="BBM472" s="1"/>
      <c r="BBN472" s="1"/>
      <c r="BBO472" s="1"/>
      <c r="BBP472" s="1"/>
      <c r="BBQ472" s="1"/>
      <c r="BBR472" s="1"/>
      <c r="BBS472" s="1"/>
      <c r="BBT472" s="1"/>
      <c r="BBU472" s="1"/>
      <c r="BBV472" s="1"/>
      <c r="BBW472" s="1"/>
      <c r="BBX472" s="1"/>
      <c r="BBY472" s="1"/>
      <c r="BBZ472" s="1"/>
      <c r="BCA472" s="1"/>
      <c r="BCB472" s="1"/>
      <c r="BCC472" s="1"/>
      <c r="BCD472" s="1"/>
      <c r="BCE472" s="1"/>
      <c r="BCF472" s="1"/>
      <c r="BCG472" s="1"/>
      <c r="BCH472" s="1"/>
      <c r="BCI472" s="1"/>
      <c r="BCJ472" s="1"/>
      <c r="BCK472" s="1"/>
      <c r="BCL472" s="1"/>
    </row>
    <row r="473" spans="1:1469" s="53" customFormat="1" ht="12" x14ac:dyDescent="0.2">
      <c r="A473" s="125" t="s">
        <v>2560</v>
      </c>
      <c r="B473" s="125" t="s">
        <v>14</v>
      </c>
      <c r="C473" s="126">
        <f t="shared" si="21"/>
        <v>8.2727272727272716</v>
      </c>
      <c r="D473" s="142"/>
      <c r="E473" s="125" t="s">
        <v>3074</v>
      </c>
      <c r="F473" s="125" t="s">
        <v>1724</v>
      </c>
      <c r="G473" s="128">
        <v>4</v>
      </c>
      <c r="H473" s="128"/>
      <c r="I473" s="129">
        <v>0.5</v>
      </c>
      <c r="J473" s="130"/>
      <c r="K473" s="131">
        <v>0</v>
      </c>
      <c r="L473" s="131">
        <f t="shared" si="20"/>
        <v>0</v>
      </c>
      <c r="M473" s="579">
        <v>11</v>
      </c>
      <c r="N473" s="428" t="s">
        <v>339</v>
      </c>
      <c r="O473" s="132">
        <v>43401</v>
      </c>
      <c r="P473" s="579">
        <v>6</v>
      </c>
      <c r="Q473" s="131" t="s">
        <v>339</v>
      </c>
      <c r="R473" s="132">
        <v>43177</v>
      </c>
      <c r="S473" s="128">
        <v>6</v>
      </c>
      <c r="T473" s="131" t="s">
        <v>339</v>
      </c>
      <c r="U473" s="152">
        <v>43142</v>
      </c>
      <c r="V473" s="128">
        <v>4</v>
      </c>
      <c r="W473" s="131" t="s">
        <v>339</v>
      </c>
      <c r="X473" s="152">
        <v>43057</v>
      </c>
      <c r="Y473" s="125">
        <v>8</v>
      </c>
      <c r="Z473" s="131" t="s">
        <v>209</v>
      </c>
      <c r="AA473" s="132">
        <v>43030</v>
      </c>
      <c r="AB473" s="2"/>
      <c r="AC473" s="32"/>
      <c r="AD473" s="40"/>
      <c r="AE473" s="2"/>
      <c r="AF473" s="32"/>
      <c r="AG473" s="33"/>
      <c r="AH473" s="8"/>
      <c r="AI473" s="1"/>
      <c r="AJ473" s="41"/>
      <c r="AK473" s="8"/>
      <c r="AL473" s="1"/>
      <c r="AM473" s="1"/>
      <c r="AN473" s="8"/>
      <c r="AO473" s="1"/>
      <c r="AP473" s="1"/>
      <c r="AQ473" s="8"/>
      <c r="AR473" s="1"/>
      <c r="AS473" s="1"/>
      <c r="AT473" s="8"/>
      <c r="AU473" s="1"/>
      <c r="AV473" s="1"/>
      <c r="AW473" s="8"/>
      <c r="AX473" s="1"/>
      <c r="AY473" s="1"/>
      <c r="AZ473" s="8"/>
      <c r="BA473" s="1"/>
      <c r="BB473" s="1"/>
      <c r="BC473" s="8"/>
      <c r="BD473" s="1"/>
      <c r="BE473" s="1"/>
      <c r="BF473" s="8"/>
      <c r="BG473" s="1"/>
      <c r="BH473" s="1"/>
      <c r="BI473" s="8"/>
      <c r="BJ473" s="1"/>
      <c r="BK473" s="1"/>
      <c r="BL473" s="8"/>
      <c r="BM473" s="1"/>
      <c r="BN473" s="1"/>
      <c r="BO473" s="1"/>
      <c r="BP473" s="1"/>
      <c r="BQ473" s="1"/>
      <c r="BR473" s="8"/>
      <c r="BS473" s="1"/>
      <c r="BT473" s="1"/>
      <c r="BU473" s="8"/>
      <c r="BV473" s="1"/>
      <c r="BW473" s="1"/>
      <c r="BX473" s="8"/>
      <c r="BY473" s="1"/>
      <c r="BZ473" s="1"/>
      <c r="CA473" s="8"/>
      <c r="CB473" s="1"/>
      <c r="CC473" s="1"/>
      <c r="CD473" s="8"/>
      <c r="CE473" s="1"/>
      <c r="CF473" s="1"/>
      <c r="CG473" s="8"/>
      <c r="CH473" s="1"/>
      <c r="CI473" s="1"/>
      <c r="CJ473" s="8"/>
      <c r="CK473" s="1"/>
      <c r="CL473" s="1"/>
      <c r="CM473" s="8"/>
      <c r="CN473" s="1"/>
      <c r="CO473" s="1"/>
      <c r="CP473" s="1"/>
      <c r="CQ473" s="1"/>
      <c r="CR473" s="1"/>
      <c r="CS473" s="8"/>
      <c r="CT473" s="1"/>
      <c r="CU473" s="1"/>
      <c r="CV473" s="8"/>
      <c r="CW473" s="1"/>
      <c r="CX473" s="1"/>
      <c r="CY473" s="8"/>
      <c r="CZ473" s="1"/>
      <c r="DA473" s="1"/>
      <c r="DB473" s="1"/>
      <c r="DC473" s="1"/>
      <c r="DD473" s="1"/>
      <c r="DE473" s="1"/>
      <c r="DF473" s="1"/>
      <c r="DG473"/>
      <c r="DH473"/>
      <c r="DI473"/>
      <c r="DJ473"/>
      <c r="DK473"/>
      <c r="DL473"/>
      <c r="DM473"/>
      <c r="DN473"/>
      <c r="DO473"/>
      <c r="DP473"/>
      <c r="DQ473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  <c r="KI473" s="1"/>
      <c r="KJ473" s="1"/>
      <c r="KK473" s="1"/>
      <c r="KL473" s="1"/>
      <c r="KM473" s="1"/>
      <c r="KN473" s="1"/>
      <c r="KO473" s="1"/>
      <c r="KP473" s="1"/>
      <c r="KQ473" s="1"/>
      <c r="KR473" s="1"/>
      <c r="KS473" s="1"/>
      <c r="KT473" s="1"/>
      <c r="KU473" s="1"/>
      <c r="KV473" s="1"/>
      <c r="KW473" s="1"/>
      <c r="KX473" s="1"/>
      <c r="KY473" s="1"/>
      <c r="KZ473" s="1"/>
      <c r="LA473" s="1"/>
      <c r="LB473" s="1"/>
      <c r="LC473" s="1"/>
      <c r="LD473" s="1"/>
      <c r="LE473" s="1"/>
      <c r="LF473" s="1"/>
      <c r="LG473" s="1"/>
      <c r="LH473" s="1"/>
      <c r="LI473" s="1"/>
      <c r="LJ473" s="1"/>
      <c r="LK473" s="1"/>
      <c r="LL473" s="1"/>
      <c r="LM473" s="1"/>
      <c r="LN473" s="1"/>
      <c r="LO473" s="1"/>
      <c r="LP473" s="1"/>
      <c r="LQ473" s="1"/>
      <c r="LR473" s="1"/>
      <c r="LS473" s="1"/>
      <c r="LT473" s="1"/>
      <c r="LU473" s="1"/>
      <c r="LV473" s="1"/>
      <c r="LW473" s="1"/>
      <c r="LX473" s="1"/>
      <c r="LY473" s="1"/>
      <c r="LZ473" s="1"/>
      <c r="MA473" s="1"/>
      <c r="MB473" s="1"/>
      <c r="MC473" s="1"/>
      <c r="MD473" s="1"/>
      <c r="ME473" s="1"/>
      <c r="MF473" s="1"/>
      <c r="MG473" s="1"/>
      <c r="MH473" s="1"/>
      <c r="MI473" s="1"/>
      <c r="MJ473" s="1"/>
      <c r="MK473" s="1"/>
      <c r="ML473" s="1"/>
      <c r="MM473" s="1"/>
      <c r="MN473" s="1"/>
      <c r="MO473" s="1"/>
      <c r="MP473" s="1"/>
      <c r="MQ473" s="1"/>
      <c r="MR473" s="1"/>
      <c r="MS473" s="1"/>
      <c r="MT473" s="1"/>
      <c r="MU473" s="1"/>
      <c r="MV473" s="1"/>
      <c r="MW473" s="1"/>
      <c r="MX473" s="1"/>
      <c r="MY473" s="1"/>
      <c r="MZ473" s="1"/>
      <c r="NA473" s="1"/>
      <c r="NB473" s="1"/>
      <c r="NC473" s="1"/>
      <c r="ND473" s="1"/>
      <c r="NE473" s="1"/>
      <c r="NF473" s="1"/>
      <c r="NG473" s="1"/>
      <c r="NH473" s="1"/>
      <c r="NI473" s="1"/>
      <c r="NJ473" s="1"/>
      <c r="NK473" s="1"/>
      <c r="NL473" s="1"/>
      <c r="NM473" s="1"/>
      <c r="NN473" s="1"/>
      <c r="NO473" s="1"/>
      <c r="NP473" s="1"/>
      <c r="NQ473" s="1"/>
      <c r="NR473" s="1"/>
      <c r="NS473" s="1"/>
      <c r="NT473" s="1"/>
      <c r="NU473" s="1"/>
      <c r="NV473" s="1"/>
      <c r="NW473" s="1"/>
      <c r="NX473" s="1"/>
      <c r="NY473" s="1"/>
      <c r="NZ473" s="1"/>
      <c r="OA473" s="1"/>
      <c r="OB473" s="1"/>
      <c r="OC473" s="1"/>
      <c r="OD473" s="1"/>
      <c r="OE473" s="1"/>
      <c r="OF473" s="1"/>
      <c r="OG473" s="1"/>
      <c r="OH473" s="1"/>
      <c r="OI473" s="1"/>
      <c r="OJ473" s="1"/>
      <c r="OK473" s="1"/>
      <c r="OL473" s="1"/>
      <c r="OM473" s="1"/>
      <c r="ON473" s="1"/>
      <c r="OO473" s="1"/>
      <c r="OP473" s="1"/>
      <c r="OQ473" s="1"/>
      <c r="OR473" s="1"/>
      <c r="OS473" s="1"/>
      <c r="OT473" s="1"/>
      <c r="OU473" s="1"/>
      <c r="OV473" s="1"/>
      <c r="OW473" s="1"/>
      <c r="OX473" s="1"/>
      <c r="OY473" s="1"/>
      <c r="OZ473" s="1"/>
      <c r="PA473" s="1"/>
      <c r="PB473" s="1"/>
      <c r="PC473" s="1"/>
      <c r="PD473" s="1"/>
      <c r="PE473" s="1"/>
      <c r="PF473" s="1"/>
      <c r="PG473" s="1"/>
      <c r="PH473" s="1"/>
      <c r="PI473" s="1"/>
      <c r="PJ473" s="1"/>
      <c r="PK473" s="1"/>
      <c r="PL473" s="1"/>
      <c r="PM473" s="1"/>
      <c r="PN473" s="1"/>
      <c r="PO473" s="1"/>
      <c r="PP473" s="1"/>
      <c r="PQ473" s="1"/>
      <c r="PR473" s="1"/>
      <c r="PS473" s="1"/>
      <c r="PT473" s="1"/>
      <c r="PU473" s="1"/>
      <c r="PV473" s="1"/>
      <c r="PW473" s="1"/>
      <c r="PX473" s="1"/>
      <c r="PY473" s="1"/>
      <c r="PZ473" s="1"/>
      <c r="QA473" s="1"/>
      <c r="QB473" s="1"/>
      <c r="QC473" s="1"/>
      <c r="QD473" s="1"/>
      <c r="QE473" s="1"/>
      <c r="QF473" s="1"/>
      <c r="QG473" s="1"/>
      <c r="QH473" s="1"/>
      <c r="QI473" s="1"/>
      <c r="QJ473" s="1"/>
      <c r="QK473" s="1"/>
      <c r="QL473" s="1"/>
      <c r="QM473" s="1"/>
      <c r="QN473" s="1"/>
      <c r="QO473" s="1"/>
      <c r="QP473" s="1"/>
      <c r="QQ473" s="1"/>
      <c r="QR473" s="1"/>
      <c r="QS473" s="1"/>
      <c r="QT473" s="1"/>
      <c r="QU473" s="1"/>
      <c r="QV473" s="1"/>
      <c r="QW473" s="1"/>
      <c r="QX473" s="1"/>
      <c r="QY473" s="1"/>
      <c r="QZ473" s="1"/>
      <c r="RA473" s="1"/>
      <c r="RB473" s="1"/>
      <c r="RC473" s="1"/>
      <c r="RD473" s="1"/>
      <c r="RE473" s="1"/>
      <c r="RF473" s="1"/>
      <c r="RG473" s="1"/>
      <c r="RH473" s="1"/>
      <c r="RI473" s="1"/>
      <c r="RJ473" s="1"/>
      <c r="RK473" s="1"/>
      <c r="RL473" s="1"/>
      <c r="RM473" s="1"/>
      <c r="RN473" s="1"/>
      <c r="RO473" s="1"/>
      <c r="RP473" s="1"/>
      <c r="RQ473" s="1"/>
      <c r="RR473" s="1"/>
      <c r="RS473" s="1"/>
      <c r="RT473" s="1"/>
      <c r="RU473" s="1"/>
      <c r="RV473" s="1"/>
      <c r="RW473" s="1"/>
      <c r="RX473" s="1"/>
      <c r="RY473" s="1"/>
      <c r="RZ473" s="1"/>
      <c r="SA473" s="1"/>
      <c r="SB473" s="1"/>
      <c r="SC473" s="1"/>
      <c r="SD473" s="1"/>
      <c r="SE473" s="1"/>
      <c r="SF473" s="1"/>
      <c r="SG473" s="1"/>
      <c r="SH473" s="1"/>
      <c r="SI473" s="1"/>
      <c r="SJ473" s="1"/>
      <c r="SK473" s="1"/>
      <c r="SL473" s="1"/>
      <c r="SM473" s="1"/>
      <c r="SN473" s="1"/>
      <c r="SO473" s="1"/>
      <c r="SP473" s="1"/>
      <c r="SQ473" s="1"/>
      <c r="SR473" s="1"/>
      <c r="SS473" s="1"/>
      <c r="ST473" s="1"/>
      <c r="SU473" s="1"/>
      <c r="SV473" s="1"/>
      <c r="SW473" s="1"/>
      <c r="SX473" s="1"/>
      <c r="SY473" s="1"/>
      <c r="SZ473" s="1"/>
      <c r="TA473" s="1"/>
      <c r="TB473" s="1"/>
      <c r="TC473" s="1"/>
      <c r="TD473" s="1"/>
      <c r="TE473" s="1"/>
      <c r="TF473" s="1"/>
      <c r="TG473" s="1"/>
      <c r="TH473" s="1"/>
      <c r="TI473" s="1"/>
      <c r="TJ473" s="1"/>
      <c r="TK473" s="1"/>
      <c r="TL473" s="1"/>
      <c r="TM473" s="1"/>
      <c r="TN473" s="1"/>
      <c r="TO473" s="1"/>
      <c r="TP473" s="1"/>
      <c r="TQ473" s="1"/>
      <c r="TR473" s="1"/>
      <c r="TS473" s="1"/>
      <c r="TT473" s="1"/>
      <c r="TU473" s="1"/>
      <c r="TV473" s="1"/>
      <c r="TW473" s="1"/>
      <c r="TX473" s="1"/>
      <c r="TY473" s="1"/>
      <c r="TZ473" s="1"/>
      <c r="UA473" s="1"/>
      <c r="UB473" s="1"/>
      <c r="UC473" s="1"/>
      <c r="UD473" s="1"/>
      <c r="UE473" s="1"/>
      <c r="UF473" s="1"/>
      <c r="UG473" s="1"/>
      <c r="UH473" s="1"/>
      <c r="UI473" s="1"/>
      <c r="UJ473" s="1"/>
      <c r="UK473" s="1"/>
      <c r="UL473" s="1"/>
      <c r="UM473" s="1"/>
      <c r="UN473" s="1"/>
      <c r="UO473" s="1"/>
      <c r="UP473" s="1"/>
      <c r="UQ473" s="1"/>
      <c r="UR473" s="1"/>
      <c r="US473" s="1"/>
      <c r="UT473" s="1"/>
      <c r="UU473" s="1"/>
      <c r="UV473" s="1"/>
      <c r="UW473" s="1"/>
      <c r="UX473" s="1"/>
      <c r="UY473" s="1"/>
      <c r="UZ473" s="1"/>
      <c r="VA473" s="1"/>
      <c r="VB473" s="1"/>
      <c r="VC473" s="1"/>
      <c r="VD473" s="1"/>
      <c r="VE473" s="1"/>
      <c r="VF473" s="1"/>
      <c r="VG473" s="1"/>
      <c r="VH473" s="1"/>
      <c r="VI473" s="1"/>
      <c r="VJ473" s="1"/>
      <c r="VK473" s="1"/>
      <c r="VL473" s="1"/>
      <c r="VM473" s="1"/>
      <c r="VN473" s="1"/>
      <c r="VO473" s="1"/>
      <c r="VP473" s="1"/>
      <c r="VQ473" s="1"/>
      <c r="VR473" s="1"/>
      <c r="VS473" s="1"/>
      <c r="VT473" s="1"/>
      <c r="VU473" s="1"/>
      <c r="VV473" s="1"/>
      <c r="VW473" s="1"/>
      <c r="VX473" s="1"/>
      <c r="VY473" s="1"/>
      <c r="VZ473" s="1"/>
      <c r="WA473" s="1"/>
      <c r="WB473" s="1"/>
      <c r="WC473" s="1"/>
      <c r="WD473" s="1"/>
      <c r="WE473" s="1"/>
      <c r="WF473" s="1"/>
      <c r="WG473" s="1"/>
      <c r="WH473" s="1"/>
      <c r="WI473" s="1"/>
      <c r="WJ473" s="1"/>
      <c r="WK473" s="1"/>
      <c r="WL473" s="1"/>
      <c r="WM473" s="1"/>
      <c r="WN473" s="1"/>
      <c r="WO473" s="1"/>
      <c r="WP473" s="1"/>
      <c r="WQ473" s="1"/>
      <c r="WR473" s="1"/>
      <c r="WS473" s="1"/>
      <c r="WT473" s="1"/>
      <c r="WU473" s="1"/>
      <c r="WV473" s="1"/>
      <c r="WW473" s="1"/>
      <c r="WX473" s="1"/>
      <c r="WY473" s="1"/>
      <c r="WZ473" s="1"/>
      <c r="XA473" s="1"/>
      <c r="XB473" s="1"/>
      <c r="XC473" s="1"/>
      <c r="XD473" s="1"/>
      <c r="XE473" s="1"/>
      <c r="XF473" s="1"/>
      <c r="XG473" s="1"/>
      <c r="XH473" s="1"/>
      <c r="XI473" s="1"/>
      <c r="XJ473" s="1"/>
      <c r="XK473" s="1"/>
      <c r="XL473" s="1"/>
      <c r="XM473" s="1"/>
      <c r="XN473" s="1"/>
      <c r="XO473" s="1"/>
      <c r="XP473" s="1"/>
      <c r="XQ473" s="1"/>
      <c r="XR473" s="1"/>
      <c r="XS473" s="1"/>
      <c r="XT473" s="1"/>
      <c r="XU473" s="1"/>
      <c r="XV473" s="1"/>
      <c r="XW473" s="1"/>
      <c r="XX473" s="1"/>
      <c r="XY473" s="1"/>
      <c r="XZ473" s="1"/>
      <c r="YA473" s="1"/>
      <c r="YB473" s="1"/>
      <c r="YC473" s="1"/>
      <c r="YD473" s="1"/>
      <c r="YE473" s="1"/>
      <c r="YF473" s="1"/>
      <c r="YG473" s="1"/>
      <c r="YH473" s="1"/>
      <c r="YI473" s="1"/>
      <c r="YJ473" s="1"/>
      <c r="YK473" s="1"/>
      <c r="YL473" s="1"/>
      <c r="YM473" s="1"/>
      <c r="YN473" s="1"/>
      <c r="YO473" s="1"/>
      <c r="YP473" s="1"/>
      <c r="YQ473" s="1"/>
      <c r="YR473" s="1"/>
      <c r="YS473" s="1"/>
      <c r="YT473" s="1"/>
      <c r="YU473" s="1"/>
      <c r="YV473" s="1"/>
      <c r="YW473" s="1"/>
      <c r="YX473" s="1"/>
      <c r="YY473" s="1"/>
      <c r="YZ473" s="1"/>
      <c r="ZA473" s="1"/>
      <c r="ZB473" s="1"/>
      <c r="ZC473" s="1"/>
      <c r="ZD473" s="1"/>
      <c r="ZE473" s="1"/>
      <c r="ZF473" s="1"/>
      <c r="ZG473" s="1"/>
      <c r="ZH473" s="1"/>
      <c r="ZI473" s="1"/>
      <c r="ZJ473" s="1"/>
      <c r="ZK473" s="1"/>
      <c r="ZL473" s="1"/>
      <c r="ZM473" s="1"/>
      <c r="ZN473" s="1"/>
      <c r="ZO473" s="1"/>
      <c r="ZP473" s="1"/>
      <c r="ZQ473" s="1"/>
      <c r="ZR473" s="1"/>
      <c r="ZS473" s="1"/>
      <c r="ZT473" s="1"/>
      <c r="ZU473" s="1"/>
      <c r="ZV473" s="1"/>
      <c r="ZW473" s="1"/>
      <c r="ZX473" s="1"/>
      <c r="ZY473" s="1"/>
      <c r="ZZ473" s="1"/>
      <c r="AAA473" s="1"/>
      <c r="AAB473" s="1"/>
      <c r="AAC473" s="1"/>
      <c r="AAD473" s="1"/>
      <c r="AAE473" s="1"/>
      <c r="AAF473" s="1"/>
      <c r="AAG473" s="1"/>
      <c r="AAH473" s="1"/>
      <c r="AAI473" s="1"/>
      <c r="AAJ473" s="1"/>
      <c r="AAK473" s="1"/>
      <c r="AAL473" s="1"/>
      <c r="AAM473" s="1"/>
      <c r="AAN473" s="1"/>
      <c r="AAO473" s="1"/>
      <c r="AAP473" s="1"/>
      <c r="AAQ473" s="1"/>
      <c r="AAR473" s="1"/>
      <c r="AAS473" s="1"/>
      <c r="AAT473" s="1"/>
      <c r="AAU473" s="1"/>
      <c r="AAV473" s="1"/>
      <c r="AAW473" s="1"/>
      <c r="AAX473" s="1"/>
      <c r="AAY473" s="1"/>
      <c r="AAZ473" s="1"/>
      <c r="ABA473" s="1"/>
      <c r="ABB473" s="1"/>
      <c r="ABC473" s="1"/>
      <c r="ABD473" s="1"/>
      <c r="ABE473" s="1"/>
      <c r="ABF473" s="1"/>
      <c r="ABG473" s="1"/>
      <c r="ABH473" s="1"/>
      <c r="ABI473" s="1"/>
      <c r="ABJ473" s="1"/>
      <c r="ABK473" s="1"/>
      <c r="ABL473" s="1"/>
      <c r="ABM473" s="1"/>
      <c r="ABN473" s="1"/>
      <c r="ABO473" s="1"/>
      <c r="ABP473" s="1"/>
      <c r="ABQ473" s="1"/>
      <c r="ABR473" s="1"/>
      <c r="ABS473" s="1"/>
      <c r="ABT473" s="1"/>
      <c r="ABU473" s="1"/>
      <c r="ABV473" s="1"/>
      <c r="ABW473" s="1"/>
      <c r="ABX473" s="1"/>
      <c r="ABY473" s="1"/>
      <c r="ABZ473" s="1"/>
      <c r="ACA473" s="1"/>
      <c r="ACB473" s="1"/>
      <c r="ACC473" s="1"/>
      <c r="ACD473" s="1"/>
      <c r="ACE473" s="1"/>
      <c r="ACF473" s="1"/>
      <c r="ACG473" s="1"/>
      <c r="ACH473" s="1"/>
      <c r="ACI473" s="1"/>
      <c r="ACJ473" s="1"/>
      <c r="ACK473" s="1"/>
      <c r="ACL473" s="1"/>
      <c r="ACM473" s="1"/>
      <c r="ACN473" s="1"/>
      <c r="ACO473" s="1"/>
      <c r="ACP473" s="1"/>
      <c r="ACQ473" s="1"/>
      <c r="ACR473" s="1"/>
      <c r="ACS473" s="1"/>
      <c r="ACT473" s="1"/>
      <c r="ACU473" s="1"/>
      <c r="ACV473" s="1"/>
      <c r="ACW473" s="1"/>
      <c r="ACX473" s="1"/>
      <c r="ACY473" s="1"/>
      <c r="ACZ473" s="1"/>
      <c r="ADA473" s="1"/>
      <c r="ADB473" s="1"/>
      <c r="ADC473" s="1"/>
      <c r="ADD473" s="1"/>
      <c r="ADE473" s="1"/>
      <c r="ADF473" s="1"/>
      <c r="ADG473" s="1"/>
      <c r="ADH473" s="1"/>
      <c r="ADI473" s="1"/>
      <c r="ADJ473" s="1"/>
      <c r="ADK473" s="1"/>
      <c r="ADL473" s="1"/>
      <c r="ADM473" s="1"/>
      <c r="ADN473" s="1"/>
      <c r="ADO473" s="1"/>
      <c r="ADP473" s="1"/>
      <c r="ADQ473" s="1"/>
      <c r="ADR473" s="1"/>
      <c r="ADS473" s="1"/>
      <c r="ADT473" s="1"/>
      <c r="ADU473" s="1"/>
      <c r="ADV473" s="1"/>
      <c r="ADW473" s="1"/>
      <c r="ADX473" s="1"/>
      <c r="ADY473" s="1"/>
      <c r="ADZ473" s="1"/>
      <c r="AEA473" s="1"/>
      <c r="AEB473" s="1"/>
      <c r="AEC473" s="1"/>
      <c r="AED473" s="1"/>
      <c r="AEE473" s="1"/>
      <c r="AEF473" s="1"/>
      <c r="AEG473" s="1"/>
      <c r="AEH473" s="1"/>
      <c r="AEI473" s="1"/>
      <c r="AEJ473" s="1"/>
      <c r="AEK473" s="1"/>
      <c r="AEL473" s="1"/>
      <c r="AEM473" s="1"/>
      <c r="AEN473" s="1"/>
      <c r="AEO473" s="1"/>
      <c r="AEP473" s="1"/>
      <c r="AEQ473" s="1"/>
      <c r="AER473" s="1"/>
      <c r="AES473" s="1"/>
      <c r="AET473" s="1"/>
      <c r="AEU473" s="1"/>
      <c r="AEV473" s="1"/>
      <c r="AEW473" s="1"/>
      <c r="AEX473" s="1"/>
      <c r="AEY473" s="1"/>
      <c r="AEZ473" s="1"/>
      <c r="AFA473" s="1"/>
      <c r="AFB473" s="1"/>
      <c r="AFC473" s="1"/>
      <c r="AFD473" s="1"/>
      <c r="AFE473" s="1"/>
      <c r="AFF473" s="1"/>
      <c r="AFG473" s="1"/>
      <c r="AFH473" s="1"/>
      <c r="AFI473" s="1"/>
      <c r="AFJ473" s="1"/>
      <c r="AFK473" s="1"/>
      <c r="AFL473" s="1"/>
      <c r="AFM473" s="1"/>
      <c r="AFN473" s="1"/>
      <c r="AFO473" s="1"/>
      <c r="AFP473" s="1"/>
      <c r="AFQ473" s="1"/>
      <c r="AFR473" s="1"/>
      <c r="AFS473" s="1"/>
      <c r="AFT473" s="1"/>
      <c r="AFU473" s="1"/>
      <c r="AFV473" s="1"/>
      <c r="AFW473" s="1"/>
      <c r="AFX473" s="1"/>
      <c r="AFY473" s="1"/>
      <c r="AFZ473" s="1"/>
      <c r="AGA473" s="1"/>
      <c r="AGB473" s="1"/>
      <c r="AGC473" s="1"/>
      <c r="AGD473" s="1"/>
      <c r="AGE473" s="1"/>
      <c r="AGF473" s="1"/>
      <c r="AGG473" s="1"/>
      <c r="AGH473" s="1"/>
      <c r="AGI473" s="1"/>
      <c r="AGJ473" s="1"/>
      <c r="AGK473" s="1"/>
      <c r="AGL473" s="1"/>
      <c r="AGM473" s="1"/>
      <c r="AGN473" s="1"/>
      <c r="AGO473" s="1"/>
      <c r="AGP473" s="1"/>
      <c r="AGQ473" s="1"/>
      <c r="AGR473" s="1"/>
      <c r="AGS473" s="1"/>
      <c r="AGT473" s="1"/>
      <c r="AGU473" s="1"/>
      <c r="AGV473" s="1"/>
      <c r="AGW473" s="1"/>
      <c r="AGX473" s="1"/>
      <c r="AGY473" s="1"/>
      <c r="AGZ473" s="1"/>
      <c r="AHA473" s="1"/>
      <c r="AHB473" s="1"/>
      <c r="AHC473" s="1"/>
      <c r="AHD473" s="1"/>
      <c r="AHE473" s="1"/>
      <c r="AHF473" s="1"/>
      <c r="AHG473" s="1"/>
      <c r="AHH473" s="1"/>
      <c r="AHI473" s="1"/>
      <c r="AHJ473" s="1"/>
      <c r="AHK473" s="1"/>
      <c r="AHL473" s="1"/>
      <c r="AHM473" s="1"/>
      <c r="AHN473" s="1"/>
      <c r="AHO473" s="1"/>
      <c r="AHP473" s="1"/>
      <c r="AHQ473" s="1"/>
      <c r="AHR473" s="1"/>
      <c r="AHS473" s="1"/>
      <c r="AHT473" s="1"/>
      <c r="AHU473" s="1"/>
      <c r="AHV473" s="1"/>
      <c r="AHW473" s="1"/>
      <c r="AHX473" s="1"/>
      <c r="AHY473" s="1"/>
      <c r="AHZ473" s="1"/>
      <c r="AIA473" s="1"/>
      <c r="AIB473" s="1"/>
      <c r="AIC473" s="1"/>
      <c r="AID473" s="1"/>
      <c r="AIE473" s="1"/>
      <c r="AIF473" s="1"/>
      <c r="AIG473" s="1"/>
      <c r="AIH473" s="1"/>
      <c r="AII473" s="1"/>
      <c r="AIJ473" s="1"/>
      <c r="AIK473" s="1"/>
      <c r="AIL473" s="1"/>
      <c r="AIM473" s="1"/>
      <c r="AIN473" s="1"/>
      <c r="AIO473" s="1"/>
      <c r="AIP473" s="1"/>
      <c r="AIQ473" s="1"/>
      <c r="AIR473" s="1"/>
      <c r="AIS473" s="1"/>
      <c r="AIT473" s="1"/>
      <c r="AIU473" s="1"/>
      <c r="AIV473" s="1"/>
      <c r="AIW473" s="1"/>
      <c r="AIX473" s="1"/>
      <c r="AIY473" s="1"/>
      <c r="AIZ473" s="1"/>
      <c r="AJA473" s="1"/>
      <c r="AJB473" s="1"/>
      <c r="AJC473" s="1"/>
      <c r="AJD473" s="1"/>
      <c r="AJE473" s="1"/>
      <c r="AJF473" s="1"/>
      <c r="AJG473" s="1"/>
      <c r="AJH473" s="1"/>
      <c r="AJI473" s="1"/>
      <c r="AJJ473" s="1"/>
      <c r="AJK473" s="1"/>
      <c r="AJL473" s="1"/>
      <c r="AJM473" s="1"/>
      <c r="AJN473" s="1"/>
      <c r="AJO473" s="1"/>
      <c r="AJP473" s="1"/>
      <c r="AJQ473" s="1"/>
      <c r="AJR473" s="1"/>
      <c r="AJS473" s="1"/>
      <c r="AJT473" s="1"/>
      <c r="AJU473" s="1"/>
      <c r="AJV473" s="1"/>
      <c r="AJW473" s="1"/>
      <c r="AJX473" s="1"/>
      <c r="AJY473" s="1"/>
      <c r="AJZ473" s="1"/>
      <c r="AKA473" s="1"/>
      <c r="AKB473" s="1"/>
      <c r="AKC473" s="1"/>
      <c r="AKD473" s="1"/>
      <c r="AKE473" s="1"/>
      <c r="AKF473" s="1"/>
      <c r="AKG473" s="1"/>
      <c r="AKH473" s="1"/>
      <c r="AKI473" s="1"/>
      <c r="AKJ473" s="1"/>
      <c r="AKK473" s="1"/>
      <c r="AKL473" s="1"/>
      <c r="AKM473" s="1"/>
      <c r="AKN473" s="1"/>
      <c r="AKO473" s="1"/>
      <c r="AKP473" s="1"/>
      <c r="AKQ473" s="1"/>
      <c r="AKR473" s="1"/>
      <c r="AKS473" s="1"/>
      <c r="AKT473" s="1"/>
      <c r="AKU473" s="1"/>
      <c r="AKV473" s="1"/>
      <c r="AKW473" s="1"/>
      <c r="AKX473" s="1"/>
      <c r="AKY473" s="1"/>
      <c r="AKZ473" s="1"/>
      <c r="ALA473" s="1"/>
      <c r="ALB473" s="1"/>
      <c r="ALC473" s="1"/>
      <c r="ALD473" s="1"/>
      <c r="ALE473" s="1"/>
      <c r="ALF473" s="1"/>
      <c r="ALG473" s="1"/>
      <c r="ALH473" s="1"/>
      <c r="ALI473" s="1"/>
      <c r="ALJ473" s="1"/>
      <c r="ALK473" s="1"/>
      <c r="ALL473" s="1"/>
      <c r="ALM473" s="1"/>
      <c r="ALN473" s="1"/>
      <c r="ALO473" s="1"/>
      <c r="ALP473" s="1"/>
      <c r="ALQ473" s="1"/>
      <c r="ALR473" s="1"/>
      <c r="ALS473" s="1"/>
      <c r="ALT473" s="1"/>
      <c r="ALU473" s="1"/>
      <c r="ALV473" s="1"/>
      <c r="ALW473" s="1"/>
      <c r="ALX473" s="1"/>
      <c r="ALY473" s="1"/>
      <c r="ALZ473" s="1"/>
      <c r="AMA473" s="1"/>
      <c r="AMB473" s="1"/>
      <c r="AMC473" s="1"/>
      <c r="AMD473" s="1"/>
      <c r="AME473" s="1"/>
      <c r="AMF473" s="1"/>
      <c r="AMG473" s="1"/>
      <c r="AMH473" s="1"/>
      <c r="AMI473" s="1"/>
      <c r="AMJ473" s="1"/>
      <c r="AMK473" s="1"/>
      <c r="AML473" s="1"/>
      <c r="AMM473" s="1"/>
      <c r="AMN473" s="1"/>
      <c r="AMO473" s="1"/>
      <c r="AMP473" s="1"/>
      <c r="AMQ473" s="1"/>
      <c r="AMR473" s="1"/>
      <c r="AMS473" s="1"/>
      <c r="AMT473" s="1"/>
      <c r="AMU473" s="1"/>
      <c r="AMV473" s="1"/>
      <c r="AMW473" s="1"/>
      <c r="AMX473" s="1"/>
      <c r="AMY473" s="1"/>
      <c r="AMZ473" s="1"/>
      <c r="ANA473" s="1"/>
      <c r="ANB473" s="1"/>
      <c r="ANC473" s="1"/>
      <c r="AND473" s="1"/>
      <c r="ANE473" s="1"/>
      <c r="ANF473" s="1"/>
      <c r="ANG473" s="1"/>
      <c r="ANH473" s="1"/>
      <c r="ANI473" s="1"/>
      <c r="ANJ473" s="1"/>
      <c r="ANK473" s="1"/>
      <c r="ANL473" s="1"/>
      <c r="ANM473" s="1"/>
      <c r="ANN473" s="1"/>
      <c r="ANO473" s="1"/>
      <c r="ANP473" s="1"/>
      <c r="ANQ473" s="1"/>
      <c r="ANR473" s="1"/>
      <c r="ANS473" s="1"/>
      <c r="ANT473" s="1"/>
      <c r="ANU473" s="1"/>
      <c r="ANV473" s="1"/>
      <c r="ANW473" s="1"/>
      <c r="ANX473" s="1"/>
      <c r="ANY473" s="1"/>
      <c r="ANZ473" s="1"/>
      <c r="AOA473" s="1"/>
      <c r="AOB473" s="1"/>
      <c r="AOC473" s="1"/>
      <c r="AOD473" s="1"/>
      <c r="AOE473" s="1"/>
      <c r="AOF473" s="1"/>
      <c r="AOG473" s="1"/>
      <c r="AOH473" s="1"/>
      <c r="AOI473" s="1"/>
      <c r="AOJ473" s="1"/>
      <c r="AOK473" s="1"/>
      <c r="AOL473" s="1"/>
      <c r="AOM473" s="1"/>
      <c r="AON473" s="1"/>
      <c r="AOO473" s="1"/>
      <c r="AOP473" s="1"/>
      <c r="AOQ473" s="1"/>
      <c r="AOR473" s="1"/>
      <c r="AOS473" s="1"/>
      <c r="AOT473" s="1"/>
      <c r="AOU473" s="1"/>
      <c r="AOV473" s="1"/>
      <c r="AOW473" s="1"/>
      <c r="AOX473" s="1"/>
      <c r="AOY473" s="1"/>
      <c r="AOZ473" s="1"/>
      <c r="APA473" s="1"/>
      <c r="APB473" s="1"/>
      <c r="APC473" s="1"/>
      <c r="APD473" s="1"/>
      <c r="APE473" s="1"/>
      <c r="APF473" s="1"/>
      <c r="APG473" s="1"/>
      <c r="APH473" s="1"/>
      <c r="API473" s="1"/>
      <c r="APJ473" s="1"/>
      <c r="APK473" s="1"/>
      <c r="APL473" s="1"/>
      <c r="APM473" s="1"/>
      <c r="APN473" s="1"/>
      <c r="APO473" s="1"/>
      <c r="APP473" s="1"/>
      <c r="APQ473" s="1"/>
      <c r="APR473" s="1"/>
      <c r="APS473" s="1"/>
      <c r="APT473" s="1"/>
      <c r="APU473" s="1"/>
      <c r="APV473" s="1"/>
      <c r="APW473" s="1"/>
      <c r="APX473" s="1"/>
      <c r="APY473" s="1"/>
      <c r="APZ473" s="1"/>
      <c r="AQA473" s="1"/>
      <c r="AQB473" s="1"/>
      <c r="AQC473" s="1"/>
      <c r="AQD473" s="1"/>
      <c r="AQE473" s="1"/>
      <c r="AQF473" s="1"/>
      <c r="AQG473" s="1"/>
      <c r="AQH473" s="1"/>
      <c r="AQI473" s="1"/>
      <c r="AQJ473" s="1"/>
      <c r="AQK473" s="1"/>
      <c r="AQL473" s="1"/>
      <c r="AQM473" s="1"/>
      <c r="AQN473" s="1"/>
      <c r="AQO473" s="1"/>
      <c r="AQP473" s="1"/>
      <c r="AQQ473" s="1"/>
      <c r="AQR473" s="1"/>
      <c r="AQS473" s="1"/>
      <c r="AQT473" s="1"/>
      <c r="AQU473" s="1"/>
      <c r="AQV473" s="1"/>
      <c r="AQW473" s="1"/>
      <c r="AQX473" s="1"/>
      <c r="AQY473" s="1"/>
      <c r="AQZ473" s="1"/>
      <c r="ARA473" s="1"/>
      <c r="ARB473" s="1"/>
      <c r="ARC473" s="1"/>
      <c r="ARD473" s="1"/>
      <c r="ARE473" s="1"/>
      <c r="ARF473" s="1"/>
      <c r="ARG473" s="1"/>
      <c r="ARH473" s="1"/>
      <c r="ARI473" s="1"/>
      <c r="ARJ473" s="1"/>
      <c r="ARK473" s="1"/>
      <c r="ARL473" s="1"/>
      <c r="ARM473" s="1"/>
      <c r="ARN473" s="1"/>
      <c r="ARO473" s="1"/>
      <c r="ARP473" s="1"/>
      <c r="ARQ473" s="1"/>
      <c r="ARR473" s="1"/>
      <c r="ARS473" s="1"/>
      <c r="ART473" s="1"/>
      <c r="ARU473" s="1"/>
      <c r="ARV473" s="1"/>
      <c r="ARW473" s="1"/>
      <c r="ARX473" s="1"/>
      <c r="ARY473" s="1"/>
      <c r="ARZ473" s="1"/>
      <c r="ASA473" s="1"/>
      <c r="ASB473" s="1"/>
      <c r="ASC473" s="1"/>
      <c r="ASD473" s="1"/>
      <c r="ASE473" s="1"/>
      <c r="ASF473" s="1"/>
      <c r="ASG473" s="1"/>
      <c r="ASH473" s="1"/>
      <c r="ASI473" s="1"/>
      <c r="ASJ473" s="1"/>
      <c r="ASK473" s="1"/>
      <c r="ASL473" s="1"/>
      <c r="ASM473" s="1"/>
      <c r="ASN473" s="1"/>
      <c r="ASO473" s="1"/>
      <c r="ASP473" s="1"/>
      <c r="ASQ473" s="1"/>
      <c r="ASR473" s="1"/>
      <c r="ASS473" s="1"/>
      <c r="AST473" s="1"/>
      <c r="ASU473" s="1"/>
      <c r="ASV473" s="1"/>
      <c r="ASW473" s="1"/>
      <c r="ASX473" s="1"/>
      <c r="ASY473" s="1"/>
      <c r="ASZ473" s="1"/>
      <c r="ATA473" s="1"/>
      <c r="ATB473" s="1"/>
      <c r="ATC473" s="1"/>
      <c r="ATD473" s="1"/>
      <c r="ATE473" s="1"/>
      <c r="ATF473" s="1"/>
      <c r="ATG473" s="1"/>
      <c r="ATH473" s="1"/>
      <c r="ATI473" s="1"/>
      <c r="ATJ473" s="1"/>
      <c r="ATK473" s="1"/>
      <c r="ATL473" s="1"/>
      <c r="ATM473" s="1"/>
      <c r="ATN473" s="1"/>
      <c r="ATO473" s="1"/>
      <c r="ATP473" s="1"/>
      <c r="ATQ473" s="1"/>
      <c r="ATR473" s="1"/>
      <c r="ATS473" s="1"/>
      <c r="ATT473" s="1"/>
      <c r="ATU473" s="1"/>
      <c r="ATV473" s="1"/>
      <c r="ATW473" s="1"/>
      <c r="ATX473" s="1"/>
      <c r="ATY473" s="1"/>
      <c r="ATZ473" s="1"/>
      <c r="AUA473" s="1"/>
      <c r="AUB473" s="1"/>
      <c r="AUC473" s="1"/>
      <c r="AUD473" s="1"/>
      <c r="AUE473" s="1"/>
      <c r="AUF473" s="1"/>
      <c r="AUG473" s="1"/>
      <c r="AUH473" s="1"/>
      <c r="AUI473" s="1"/>
      <c r="AUJ473" s="1"/>
      <c r="AUK473" s="1"/>
      <c r="AUL473" s="1"/>
      <c r="AUM473" s="1"/>
      <c r="AUN473" s="1"/>
      <c r="AUO473" s="1"/>
      <c r="AUP473" s="1"/>
      <c r="AUQ473" s="1"/>
      <c r="AUR473" s="1"/>
      <c r="AUS473" s="1"/>
      <c r="AUT473" s="1"/>
      <c r="AUU473" s="1"/>
      <c r="AUV473" s="1"/>
      <c r="AUW473" s="1"/>
      <c r="AUX473" s="1"/>
      <c r="AUY473" s="1"/>
      <c r="AUZ473" s="1"/>
      <c r="AVA473" s="1"/>
      <c r="AVB473" s="1"/>
      <c r="AVC473" s="1"/>
      <c r="AVD473" s="1"/>
      <c r="AVE473" s="1"/>
      <c r="AVF473" s="1"/>
      <c r="AVG473" s="1"/>
      <c r="AVH473" s="1"/>
      <c r="AVI473" s="1"/>
      <c r="AVJ473" s="1"/>
      <c r="AVK473" s="1"/>
      <c r="AVL473" s="1"/>
      <c r="AVM473" s="1"/>
      <c r="AVN473" s="1"/>
      <c r="AVO473" s="1"/>
      <c r="AVP473" s="1"/>
      <c r="AVQ473" s="1"/>
      <c r="AVR473" s="1"/>
      <c r="AVS473" s="1"/>
      <c r="AVT473" s="1"/>
      <c r="AVU473" s="1"/>
      <c r="AVV473" s="1"/>
      <c r="AVW473" s="1"/>
      <c r="AVX473" s="1"/>
      <c r="AVY473" s="1"/>
      <c r="AVZ473" s="1"/>
      <c r="AWA473" s="1"/>
      <c r="AWB473" s="1"/>
      <c r="AWC473" s="1"/>
      <c r="AWD473" s="1"/>
      <c r="AWE473" s="1"/>
      <c r="AWF473" s="1"/>
      <c r="AWG473" s="1"/>
      <c r="AWH473" s="1"/>
      <c r="AWI473" s="1"/>
      <c r="AWJ473" s="1"/>
      <c r="AWK473" s="1"/>
      <c r="AWL473" s="1"/>
      <c r="AWM473" s="1"/>
      <c r="AWN473" s="1"/>
      <c r="AWO473" s="1"/>
      <c r="AWP473" s="1"/>
      <c r="AWQ473" s="1"/>
      <c r="AWR473" s="1"/>
      <c r="AWS473" s="1"/>
      <c r="AWT473" s="1"/>
      <c r="AWU473" s="1"/>
      <c r="AWV473" s="1"/>
      <c r="AWW473" s="1"/>
      <c r="AWX473" s="1"/>
      <c r="AWY473" s="1"/>
      <c r="AWZ473" s="1"/>
      <c r="AXA473" s="1"/>
      <c r="AXB473" s="1"/>
      <c r="AXC473" s="1"/>
      <c r="AXD473" s="1"/>
      <c r="AXE473" s="1"/>
      <c r="AXF473" s="1"/>
      <c r="AXG473" s="1"/>
      <c r="AXH473" s="1"/>
      <c r="AXI473" s="1"/>
      <c r="AXJ473" s="1"/>
      <c r="AXK473" s="1"/>
      <c r="AXL473" s="1"/>
      <c r="AXM473" s="1"/>
      <c r="AXN473" s="1"/>
      <c r="AXO473" s="1"/>
      <c r="AXP473" s="1"/>
      <c r="AXQ473" s="1"/>
      <c r="AXR473" s="1"/>
      <c r="AXS473" s="1"/>
      <c r="AXT473" s="1"/>
      <c r="AXU473" s="1"/>
      <c r="AXV473" s="1"/>
      <c r="AXW473" s="1"/>
      <c r="AXX473" s="1"/>
      <c r="AXY473" s="1"/>
      <c r="AXZ473" s="1"/>
      <c r="AYA473" s="1"/>
      <c r="AYB473" s="1"/>
      <c r="AYC473" s="1"/>
      <c r="AYD473" s="1"/>
      <c r="AYE473" s="1"/>
      <c r="AYF473" s="1"/>
      <c r="AYG473" s="1"/>
      <c r="AYH473" s="1"/>
      <c r="AYI473" s="1"/>
      <c r="AYJ473" s="1"/>
      <c r="AYK473" s="1"/>
      <c r="AYL473" s="1"/>
      <c r="AYM473" s="1"/>
      <c r="AYN473" s="1"/>
      <c r="AYO473" s="1"/>
      <c r="AYP473" s="1"/>
      <c r="AYQ473" s="1"/>
      <c r="AYR473" s="1"/>
      <c r="AYS473" s="1"/>
      <c r="AYT473" s="1"/>
      <c r="AYU473" s="1"/>
      <c r="AYV473" s="1"/>
      <c r="AYW473" s="1"/>
      <c r="AYX473" s="1"/>
      <c r="AYY473" s="1"/>
      <c r="AYZ473" s="1"/>
      <c r="AZA473" s="1"/>
      <c r="AZB473" s="1"/>
      <c r="AZC473" s="1"/>
      <c r="AZD473" s="1"/>
      <c r="AZE473" s="1"/>
      <c r="AZF473" s="1"/>
      <c r="AZG473" s="1"/>
      <c r="AZH473" s="1"/>
      <c r="AZI473" s="1"/>
      <c r="AZJ473" s="1"/>
      <c r="AZK473" s="1"/>
      <c r="AZL473" s="1"/>
      <c r="AZM473" s="1"/>
      <c r="AZN473" s="1"/>
      <c r="AZO473" s="1"/>
      <c r="AZP473" s="1"/>
      <c r="AZQ473" s="1"/>
      <c r="AZR473" s="1"/>
      <c r="AZS473" s="1"/>
      <c r="AZT473" s="1"/>
      <c r="AZU473" s="1"/>
      <c r="AZV473" s="1"/>
      <c r="AZW473" s="1"/>
      <c r="AZX473" s="1"/>
      <c r="AZY473" s="1"/>
      <c r="AZZ473" s="1"/>
      <c r="BAA473" s="1"/>
      <c r="BAB473" s="1"/>
      <c r="BAC473" s="1"/>
      <c r="BAD473" s="1"/>
      <c r="BAE473" s="1"/>
      <c r="BAF473" s="1"/>
      <c r="BAG473" s="1"/>
      <c r="BAH473" s="1"/>
      <c r="BAI473" s="1"/>
      <c r="BAJ473" s="1"/>
      <c r="BAK473" s="1"/>
      <c r="BAL473" s="1"/>
      <c r="BAM473" s="1"/>
      <c r="BAN473" s="1"/>
      <c r="BAO473" s="1"/>
      <c r="BAP473" s="1"/>
      <c r="BAQ473" s="1"/>
      <c r="BAR473" s="1"/>
      <c r="BAS473" s="1"/>
      <c r="BAT473" s="1"/>
      <c r="BAU473" s="1"/>
      <c r="BAV473" s="1"/>
      <c r="BAW473" s="1"/>
      <c r="BAX473" s="1"/>
      <c r="BAY473" s="1"/>
      <c r="BAZ473" s="1"/>
      <c r="BBA473" s="1"/>
      <c r="BBB473" s="1"/>
      <c r="BBC473" s="1"/>
      <c r="BBD473" s="1"/>
      <c r="BBE473" s="1"/>
      <c r="BBF473" s="1"/>
      <c r="BBG473" s="1"/>
      <c r="BBH473" s="1"/>
      <c r="BBI473" s="1"/>
      <c r="BBJ473" s="1"/>
      <c r="BBK473" s="1"/>
      <c r="BBL473" s="1"/>
      <c r="BBM473" s="1"/>
      <c r="BBN473" s="1"/>
      <c r="BBO473" s="1"/>
      <c r="BBP473" s="1"/>
      <c r="BBQ473" s="1"/>
      <c r="BBR473" s="1"/>
      <c r="BBS473" s="1"/>
      <c r="BBT473" s="1"/>
      <c r="BBU473" s="1"/>
      <c r="BBV473" s="1"/>
      <c r="BBW473" s="1"/>
      <c r="BBX473" s="1"/>
      <c r="BBY473" s="1"/>
      <c r="BBZ473" s="1"/>
      <c r="BCA473" s="1"/>
      <c r="BCB473" s="1"/>
      <c r="BCC473" s="1"/>
      <c r="BCD473" s="1"/>
      <c r="BCE473" s="1"/>
      <c r="BCF473" s="1"/>
      <c r="BCG473" s="1"/>
      <c r="BCH473" s="1"/>
      <c r="BCI473" s="1"/>
      <c r="BCJ473" s="1"/>
      <c r="BCK473" s="1"/>
      <c r="BCL473" s="1"/>
    </row>
    <row r="474" spans="1:1469" s="53" customFormat="1" ht="12" x14ac:dyDescent="0.2">
      <c r="A474" s="125" t="s">
        <v>2716</v>
      </c>
      <c r="B474" s="125" t="s">
        <v>2677</v>
      </c>
      <c r="C474" s="126">
        <f t="shared" si="21"/>
        <v>16</v>
      </c>
      <c r="D474" s="142"/>
      <c r="E474" s="125" t="s">
        <v>2678</v>
      </c>
      <c r="F474" s="125" t="s">
        <v>881</v>
      </c>
      <c r="G474" s="128">
        <v>1</v>
      </c>
      <c r="H474" s="128"/>
      <c r="I474" s="129"/>
      <c r="J474" s="130"/>
      <c r="K474" s="131"/>
      <c r="L474" s="131">
        <f t="shared" si="20"/>
        <v>0</v>
      </c>
      <c r="M474" s="579">
        <v>16</v>
      </c>
      <c r="N474" s="428" t="s">
        <v>339</v>
      </c>
      <c r="O474" s="132">
        <v>43135</v>
      </c>
      <c r="P474" s="145"/>
      <c r="Q474" s="131"/>
      <c r="R474" s="132"/>
      <c r="S474" s="125"/>
      <c r="T474" s="131"/>
      <c r="U474" s="132"/>
      <c r="V474" s="2"/>
      <c r="W474" s="32"/>
      <c r="X474" s="40"/>
      <c r="Y474" s="2"/>
      <c r="Z474" s="32"/>
      <c r="AA474" s="40"/>
      <c r="AB474" s="2"/>
      <c r="AC474" s="32"/>
      <c r="AD474" s="33"/>
      <c r="AE474" s="8"/>
      <c r="AF474" s="1"/>
      <c r="AG474" s="41"/>
      <c r="AH474" s="8"/>
      <c r="AI474" s="1"/>
      <c r="AJ474" s="1"/>
      <c r="AK474" s="8"/>
      <c r="AL474" s="1"/>
      <c r="AM474" s="1"/>
      <c r="AN474" s="8"/>
      <c r="AO474" s="1"/>
      <c r="AP474" s="1"/>
      <c r="AQ474" s="8"/>
      <c r="AR474" s="1"/>
      <c r="AS474" s="1"/>
      <c r="AT474" s="8"/>
      <c r="AU474" s="1"/>
      <c r="AV474" s="1"/>
      <c r="AW474" s="8"/>
      <c r="AX474" s="1"/>
      <c r="AY474" s="1"/>
      <c r="AZ474" s="8"/>
      <c r="BA474" s="1"/>
      <c r="BB474" s="1"/>
      <c r="BC474" s="8"/>
      <c r="BD474" s="1"/>
      <c r="BE474" s="1"/>
      <c r="BF474" s="8"/>
      <c r="BG474" s="1"/>
      <c r="BH474" s="1"/>
      <c r="BI474" s="8"/>
      <c r="BJ474" s="1"/>
      <c r="BK474" s="1"/>
      <c r="BL474" s="1"/>
      <c r="BM474" s="1"/>
      <c r="BN474" s="1"/>
      <c r="BO474" s="8"/>
      <c r="BP474" s="1"/>
      <c r="BQ474" s="1"/>
      <c r="BR474" s="8"/>
      <c r="BS474" s="1"/>
      <c r="BT474" s="1"/>
      <c r="BU474" s="8"/>
      <c r="BV474" s="1"/>
      <c r="BW474" s="1"/>
      <c r="BX474" s="8"/>
      <c r="BY474" s="1"/>
      <c r="BZ474" s="1"/>
      <c r="CA474" s="8"/>
      <c r="CB474" s="1"/>
      <c r="CC474" s="1"/>
      <c r="CD474" s="8"/>
      <c r="CE474" s="1"/>
      <c r="CF474" s="1"/>
      <c r="CG474" s="8"/>
      <c r="CH474" s="1"/>
      <c r="CI474" s="1"/>
      <c r="CJ474" s="8"/>
      <c r="CK474" s="1"/>
      <c r="CL474" s="1"/>
      <c r="CM474" s="1"/>
      <c r="CN474" s="1"/>
      <c r="CO474" s="1"/>
      <c r="CP474" s="8"/>
      <c r="CQ474" s="1"/>
      <c r="CR474" s="1"/>
      <c r="CS474" s="8"/>
      <c r="CT474" s="1"/>
      <c r="CU474" s="1"/>
      <c r="CV474" s="8"/>
      <c r="CW474" s="1"/>
      <c r="CX474" s="1"/>
      <c r="CY474" s="1"/>
      <c r="CZ474" s="1"/>
      <c r="DA474" s="1"/>
      <c r="DB474" s="1"/>
      <c r="DC474" s="1"/>
      <c r="DD474"/>
      <c r="DE474"/>
      <c r="DF474"/>
      <c r="DG474"/>
      <c r="DH474"/>
      <c r="DI474"/>
      <c r="DJ474"/>
      <c r="DK474"/>
      <c r="DL474"/>
      <c r="DM474"/>
      <c r="DN474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  <c r="KI474" s="1"/>
      <c r="KJ474" s="1"/>
      <c r="KK474" s="1"/>
      <c r="KL474" s="1"/>
      <c r="KM474" s="1"/>
      <c r="KN474" s="1"/>
      <c r="KO474" s="1"/>
      <c r="KP474" s="1"/>
      <c r="KQ474" s="1"/>
      <c r="KR474" s="1"/>
      <c r="KS474" s="1"/>
      <c r="KT474" s="1"/>
      <c r="KU474" s="1"/>
      <c r="KV474" s="1"/>
      <c r="KW474" s="1"/>
      <c r="KX474" s="1"/>
      <c r="KY474" s="1"/>
      <c r="KZ474" s="1"/>
      <c r="LA474" s="1"/>
      <c r="LB474" s="1"/>
      <c r="LC474" s="1"/>
      <c r="LD474" s="1"/>
      <c r="LE474" s="1"/>
      <c r="LF474" s="1"/>
      <c r="LG474" s="1"/>
      <c r="LH474" s="1"/>
      <c r="LI474" s="1"/>
      <c r="LJ474" s="1"/>
      <c r="LK474" s="1"/>
      <c r="LL474" s="1"/>
      <c r="LM474" s="1"/>
      <c r="LN474" s="1"/>
      <c r="LO474" s="1"/>
      <c r="LP474" s="1"/>
      <c r="LQ474" s="1"/>
      <c r="LR474" s="1"/>
      <c r="LS474" s="1"/>
      <c r="LT474" s="1"/>
      <c r="LU474" s="1"/>
      <c r="LV474" s="1"/>
      <c r="LW474" s="1"/>
      <c r="LX474" s="1"/>
      <c r="LY474" s="1"/>
      <c r="LZ474" s="1"/>
      <c r="MA474" s="1"/>
      <c r="MB474" s="1"/>
      <c r="MC474" s="1"/>
      <c r="MD474" s="1"/>
      <c r="ME474" s="1"/>
      <c r="MF474" s="1"/>
      <c r="MG474" s="1"/>
      <c r="MH474" s="1"/>
      <c r="MI474" s="1"/>
      <c r="MJ474" s="1"/>
      <c r="MK474" s="1"/>
      <c r="ML474" s="1"/>
      <c r="MM474" s="1"/>
      <c r="MN474" s="1"/>
      <c r="MO474" s="1"/>
      <c r="MP474" s="1"/>
      <c r="MQ474" s="1"/>
      <c r="MR474" s="1"/>
      <c r="MS474" s="1"/>
      <c r="MT474" s="1"/>
      <c r="MU474" s="1"/>
      <c r="MV474" s="1"/>
      <c r="MW474" s="1"/>
      <c r="MX474" s="1"/>
      <c r="MY474" s="1"/>
      <c r="MZ474" s="1"/>
      <c r="NA474" s="1"/>
      <c r="NB474" s="1"/>
      <c r="NC474" s="1"/>
      <c r="ND474" s="1"/>
      <c r="NE474" s="1"/>
      <c r="NF474" s="1"/>
      <c r="NG474" s="1"/>
      <c r="NH474" s="1"/>
      <c r="NI474" s="1"/>
      <c r="NJ474" s="1"/>
      <c r="NK474" s="1"/>
      <c r="NL474" s="1"/>
      <c r="NM474" s="1"/>
      <c r="NN474" s="1"/>
      <c r="NO474" s="1"/>
      <c r="NP474" s="1"/>
      <c r="NQ474" s="1"/>
      <c r="NR474" s="1"/>
      <c r="NS474" s="1"/>
      <c r="NT474" s="1"/>
      <c r="NU474" s="1"/>
      <c r="NV474" s="1"/>
      <c r="NW474" s="1"/>
      <c r="NX474" s="1"/>
      <c r="NY474" s="1"/>
      <c r="NZ474" s="1"/>
      <c r="OA474" s="1"/>
      <c r="OB474" s="1"/>
      <c r="OC474" s="1"/>
      <c r="OD474" s="1"/>
      <c r="OE474" s="1"/>
      <c r="OF474" s="1"/>
      <c r="OG474" s="1"/>
      <c r="OH474" s="1"/>
      <c r="OI474" s="1"/>
      <c r="OJ474" s="1"/>
      <c r="OK474" s="1"/>
      <c r="OL474" s="1"/>
      <c r="OM474" s="1"/>
      <c r="ON474" s="1"/>
      <c r="OO474" s="1"/>
      <c r="OP474" s="1"/>
      <c r="OQ474" s="1"/>
      <c r="OR474" s="1"/>
      <c r="OS474" s="1"/>
      <c r="OT474" s="1"/>
      <c r="OU474" s="1"/>
      <c r="OV474" s="1"/>
      <c r="OW474" s="1"/>
      <c r="OX474" s="1"/>
      <c r="OY474" s="1"/>
      <c r="OZ474" s="1"/>
      <c r="PA474" s="1"/>
      <c r="PB474" s="1"/>
      <c r="PC474" s="1"/>
      <c r="PD474" s="1"/>
      <c r="PE474" s="1"/>
      <c r="PF474" s="1"/>
      <c r="PG474" s="1"/>
      <c r="PH474" s="1"/>
      <c r="PI474" s="1"/>
      <c r="PJ474" s="1"/>
      <c r="PK474" s="1"/>
      <c r="PL474" s="1"/>
      <c r="PM474" s="1"/>
      <c r="PN474" s="1"/>
      <c r="PO474" s="1"/>
      <c r="PP474" s="1"/>
      <c r="PQ474" s="1"/>
      <c r="PR474" s="1"/>
      <c r="PS474" s="1"/>
      <c r="PT474" s="1"/>
      <c r="PU474" s="1"/>
      <c r="PV474" s="1"/>
      <c r="PW474" s="1"/>
      <c r="PX474" s="1"/>
      <c r="PY474" s="1"/>
      <c r="PZ474" s="1"/>
      <c r="QA474" s="1"/>
      <c r="QB474" s="1"/>
      <c r="QC474" s="1"/>
      <c r="QD474" s="1"/>
      <c r="QE474" s="1"/>
      <c r="QF474" s="1"/>
      <c r="QG474" s="1"/>
      <c r="QH474" s="1"/>
      <c r="QI474" s="1"/>
      <c r="QJ474" s="1"/>
      <c r="QK474" s="1"/>
      <c r="QL474" s="1"/>
      <c r="QM474" s="1"/>
      <c r="QN474" s="1"/>
      <c r="QO474" s="1"/>
      <c r="QP474" s="1"/>
      <c r="QQ474" s="1"/>
      <c r="QR474" s="1"/>
      <c r="QS474" s="1"/>
      <c r="QT474" s="1"/>
      <c r="QU474" s="1"/>
      <c r="QV474" s="1"/>
      <c r="QW474" s="1"/>
      <c r="QX474" s="1"/>
      <c r="QY474" s="1"/>
      <c r="QZ474" s="1"/>
      <c r="RA474" s="1"/>
      <c r="RB474" s="1"/>
      <c r="RC474" s="1"/>
      <c r="RD474" s="1"/>
      <c r="RE474" s="1"/>
      <c r="RF474" s="1"/>
      <c r="RG474" s="1"/>
      <c r="RH474" s="1"/>
      <c r="RI474" s="1"/>
      <c r="RJ474" s="1"/>
      <c r="RK474" s="1"/>
      <c r="RL474" s="1"/>
      <c r="RM474" s="1"/>
      <c r="RN474" s="1"/>
      <c r="RO474" s="1"/>
      <c r="RP474" s="1"/>
      <c r="RQ474" s="1"/>
      <c r="RR474" s="1"/>
      <c r="RS474" s="1"/>
      <c r="RT474" s="1"/>
      <c r="RU474" s="1"/>
      <c r="RV474" s="1"/>
      <c r="RW474" s="1"/>
      <c r="RX474" s="1"/>
      <c r="RY474" s="1"/>
      <c r="RZ474" s="1"/>
      <c r="SA474" s="1"/>
      <c r="SB474" s="1"/>
      <c r="SC474" s="1"/>
      <c r="SD474" s="1"/>
      <c r="SE474" s="1"/>
      <c r="SF474" s="1"/>
      <c r="SG474" s="1"/>
      <c r="SH474" s="1"/>
      <c r="SI474" s="1"/>
      <c r="SJ474" s="1"/>
      <c r="SK474" s="1"/>
      <c r="SL474" s="1"/>
      <c r="SM474" s="1"/>
      <c r="SN474" s="1"/>
      <c r="SO474" s="1"/>
      <c r="SP474" s="1"/>
      <c r="SQ474" s="1"/>
      <c r="SR474" s="1"/>
      <c r="SS474" s="1"/>
      <c r="ST474" s="1"/>
      <c r="SU474" s="1"/>
      <c r="SV474" s="1"/>
      <c r="SW474" s="1"/>
      <c r="SX474" s="1"/>
      <c r="SY474" s="1"/>
      <c r="SZ474" s="1"/>
      <c r="TA474" s="1"/>
      <c r="TB474" s="1"/>
      <c r="TC474" s="1"/>
      <c r="TD474" s="1"/>
      <c r="TE474" s="1"/>
      <c r="TF474" s="1"/>
      <c r="TG474" s="1"/>
      <c r="TH474" s="1"/>
      <c r="TI474" s="1"/>
      <c r="TJ474" s="1"/>
      <c r="TK474" s="1"/>
      <c r="TL474" s="1"/>
      <c r="TM474" s="1"/>
      <c r="TN474" s="1"/>
      <c r="TO474" s="1"/>
      <c r="TP474" s="1"/>
      <c r="TQ474" s="1"/>
      <c r="TR474" s="1"/>
      <c r="TS474" s="1"/>
      <c r="TT474" s="1"/>
      <c r="TU474" s="1"/>
      <c r="TV474" s="1"/>
      <c r="TW474" s="1"/>
      <c r="TX474" s="1"/>
      <c r="TY474" s="1"/>
      <c r="TZ474" s="1"/>
      <c r="UA474" s="1"/>
      <c r="UB474" s="1"/>
      <c r="UC474" s="1"/>
      <c r="UD474" s="1"/>
      <c r="UE474" s="1"/>
      <c r="UF474" s="1"/>
      <c r="UG474" s="1"/>
      <c r="UH474" s="1"/>
      <c r="UI474" s="1"/>
      <c r="UJ474" s="1"/>
      <c r="UK474" s="1"/>
      <c r="UL474" s="1"/>
      <c r="UM474" s="1"/>
      <c r="UN474" s="1"/>
      <c r="UO474" s="1"/>
      <c r="UP474" s="1"/>
      <c r="UQ474" s="1"/>
      <c r="UR474" s="1"/>
      <c r="US474" s="1"/>
      <c r="UT474" s="1"/>
      <c r="UU474" s="1"/>
      <c r="UV474" s="1"/>
      <c r="UW474" s="1"/>
      <c r="UX474" s="1"/>
      <c r="UY474" s="1"/>
      <c r="UZ474" s="1"/>
      <c r="VA474" s="1"/>
      <c r="VB474" s="1"/>
      <c r="VC474" s="1"/>
      <c r="VD474" s="1"/>
      <c r="VE474" s="1"/>
      <c r="VF474" s="1"/>
      <c r="VG474" s="1"/>
      <c r="VH474" s="1"/>
      <c r="VI474" s="1"/>
      <c r="VJ474" s="1"/>
      <c r="VK474" s="1"/>
      <c r="VL474" s="1"/>
      <c r="VM474" s="1"/>
      <c r="VN474" s="1"/>
      <c r="VO474" s="1"/>
      <c r="VP474" s="1"/>
      <c r="VQ474" s="1"/>
      <c r="VR474" s="1"/>
      <c r="VS474" s="1"/>
      <c r="VT474" s="1"/>
      <c r="VU474" s="1"/>
      <c r="VV474" s="1"/>
      <c r="VW474" s="1"/>
      <c r="VX474" s="1"/>
      <c r="VY474" s="1"/>
      <c r="VZ474" s="1"/>
      <c r="WA474" s="1"/>
      <c r="WB474" s="1"/>
      <c r="WC474" s="1"/>
      <c r="WD474" s="1"/>
      <c r="WE474" s="1"/>
      <c r="WF474" s="1"/>
      <c r="WG474" s="1"/>
      <c r="WH474" s="1"/>
      <c r="WI474" s="1"/>
      <c r="WJ474" s="1"/>
      <c r="WK474" s="1"/>
      <c r="WL474" s="1"/>
      <c r="WM474" s="1"/>
      <c r="WN474" s="1"/>
      <c r="WO474" s="1"/>
      <c r="WP474" s="1"/>
      <c r="WQ474" s="1"/>
      <c r="WR474" s="1"/>
      <c r="WS474" s="1"/>
      <c r="WT474" s="1"/>
      <c r="WU474" s="1"/>
      <c r="WV474" s="1"/>
      <c r="WW474" s="1"/>
      <c r="WX474" s="1"/>
      <c r="WY474" s="1"/>
      <c r="WZ474" s="1"/>
      <c r="XA474" s="1"/>
      <c r="XB474" s="1"/>
      <c r="XC474" s="1"/>
      <c r="XD474" s="1"/>
      <c r="XE474" s="1"/>
      <c r="XF474" s="1"/>
      <c r="XG474" s="1"/>
      <c r="XH474" s="1"/>
      <c r="XI474" s="1"/>
      <c r="XJ474" s="1"/>
      <c r="XK474" s="1"/>
      <c r="XL474" s="1"/>
      <c r="XM474" s="1"/>
      <c r="XN474" s="1"/>
      <c r="XO474" s="1"/>
      <c r="XP474" s="1"/>
      <c r="XQ474" s="1"/>
      <c r="XR474" s="1"/>
      <c r="XS474" s="1"/>
      <c r="XT474" s="1"/>
      <c r="XU474" s="1"/>
      <c r="XV474" s="1"/>
      <c r="XW474" s="1"/>
      <c r="XX474" s="1"/>
      <c r="XY474" s="1"/>
      <c r="XZ474" s="1"/>
      <c r="YA474" s="1"/>
      <c r="YB474" s="1"/>
      <c r="YC474" s="1"/>
      <c r="YD474" s="1"/>
      <c r="YE474" s="1"/>
      <c r="YF474" s="1"/>
      <c r="YG474" s="1"/>
      <c r="YH474" s="1"/>
      <c r="YI474" s="1"/>
      <c r="YJ474" s="1"/>
      <c r="YK474" s="1"/>
      <c r="YL474" s="1"/>
      <c r="YM474" s="1"/>
      <c r="YN474" s="1"/>
      <c r="YO474" s="1"/>
      <c r="YP474" s="1"/>
      <c r="YQ474" s="1"/>
      <c r="YR474" s="1"/>
      <c r="YS474" s="1"/>
      <c r="YT474" s="1"/>
      <c r="YU474" s="1"/>
      <c r="YV474" s="1"/>
      <c r="YW474" s="1"/>
      <c r="YX474" s="1"/>
      <c r="YY474" s="1"/>
      <c r="YZ474" s="1"/>
      <c r="ZA474" s="1"/>
      <c r="ZB474" s="1"/>
      <c r="ZC474" s="1"/>
      <c r="ZD474" s="1"/>
      <c r="ZE474" s="1"/>
      <c r="ZF474" s="1"/>
      <c r="ZG474" s="1"/>
      <c r="ZH474" s="1"/>
      <c r="ZI474" s="1"/>
      <c r="ZJ474" s="1"/>
      <c r="ZK474" s="1"/>
      <c r="ZL474" s="1"/>
      <c r="ZM474" s="1"/>
      <c r="ZN474" s="1"/>
      <c r="ZO474" s="1"/>
      <c r="ZP474" s="1"/>
      <c r="ZQ474" s="1"/>
      <c r="ZR474" s="1"/>
      <c r="ZS474" s="1"/>
      <c r="ZT474" s="1"/>
      <c r="ZU474" s="1"/>
      <c r="ZV474" s="1"/>
      <c r="ZW474" s="1"/>
      <c r="ZX474" s="1"/>
      <c r="ZY474" s="1"/>
      <c r="ZZ474" s="1"/>
      <c r="AAA474" s="1"/>
      <c r="AAB474" s="1"/>
      <c r="AAC474" s="1"/>
      <c r="AAD474" s="1"/>
      <c r="AAE474" s="1"/>
      <c r="AAF474" s="1"/>
      <c r="AAG474" s="1"/>
      <c r="AAH474" s="1"/>
      <c r="AAI474" s="1"/>
      <c r="AAJ474" s="1"/>
      <c r="AAK474" s="1"/>
      <c r="AAL474" s="1"/>
      <c r="AAM474" s="1"/>
      <c r="AAN474" s="1"/>
      <c r="AAO474" s="1"/>
      <c r="AAP474" s="1"/>
      <c r="AAQ474" s="1"/>
      <c r="AAR474" s="1"/>
      <c r="AAS474" s="1"/>
      <c r="AAT474" s="1"/>
      <c r="AAU474" s="1"/>
      <c r="AAV474" s="1"/>
      <c r="AAW474" s="1"/>
      <c r="AAX474" s="1"/>
      <c r="AAY474" s="1"/>
      <c r="AAZ474" s="1"/>
      <c r="ABA474" s="1"/>
      <c r="ABB474" s="1"/>
      <c r="ABC474" s="1"/>
      <c r="ABD474" s="1"/>
      <c r="ABE474" s="1"/>
      <c r="ABF474" s="1"/>
      <c r="ABG474" s="1"/>
      <c r="ABH474" s="1"/>
      <c r="ABI474" s="1"/>
      <c r="ABJ474" s="1"/>
      <c r="ABK474" s="1"/>
      <c r="ABL474" s="1"/>
      <c r="ABM474" s="1"/>
      <c r="ABN474" s="1"/>
      <c r="ABO474" s="1"/>
      <c r="ABP474" s="1"/>
      <c r="ABQ474" s="1"/>
      <c r="ABR474" s="1"/>
      <c r="ABS474" s="1"/>
      <c r="ABT474" s="1"/>
      <c r="ABU474" s="1"/>
      <c r="ABV474" s="1"/>
      <c r="ABW474" s="1"/>
      <c r="ABX474" s="1"/>
      <c r="ABY474" s="1"/>
      <c r="ABZ474" s="1"/>
      <c r="ACA474" s="1"/>
      <c r="ACB474" s="1"/>
      <c r="ACC474" s="1"/>
      <c r="ACD474" s="1"/>
      <c r="ACE474" s="1"/>
      <c r="ACF474" s="1"/>
      <c r="ACG474" s="1"/>
      <c r="ACH474" s="1"/>
      <c r="ACI474" s="1"/>
      <c r="ACJ474" s="1"/>
      <c r="ACK474" s="1"/>
      <c r="ACL474" s="1"/>
      <c r="ACM474" s="1"/>
      <c r="ACN474" s="1"/>
      <c r="ACO474" s="1"/>
      <c r="ACP474" s="1"/>
      <c r="ACQ474" s="1"/>
      <c r="ACR474" s="1"/>
      <c r="ACS474" s="1"/>
      <c r="ACT474" s="1"/>
      <c r="ACU474" s="1"/>
      <c r="ACV474" s="1"/>
      <c r="ACW474" s="1"/>
      <c r="ACX474" s="1"/>
      <c r="ACY474" s="1"/>
      <c r="ACZ474" s="1"/>
      <c r="ADA474" s="1"/>
      <c r="ADB474" s="1"/>
      <c r="ADC474" s="1"/>
      <c r="ADD474" s="1"/>
      <c r="ADE474" s="1"/>
      <c r="ADF474" s="1"/>
      <c r="ADG474" s="1"/>
      <c r="ADH474" s="1"/>
      <c r="ADI474" s="1"/>
      <c r="ADJ474" s="1"/>
      <c r="ADK474" s="1"/>
      <c r="ADL474" s="1"/>
      <c r="ADM474" s="1"/>
      <c r="ADN474" s="1"/>
      <c r="ADO474" s="1"/>
      <c r="ADP474" s="1"/>
      <c r="ADQ474" s="1"/>
      <c r="ADR474" s="1"/>
      <c r="ADS474" s="1"/>
      <c r="ADT474" s="1"/>
      <c r="ADU474" s="1"/>
      <c r="ADV474" s="1"/>
      <c r="ADW474" s="1"/>
      <c r="ADX474" s="1"/>
      <c r="ADY474" s="1"/>
      <c r="ADZ474" s="1"/>
      <c r="AEA474" s="1"/>
      <c r="AEB474" s="1"/>
      <c r="AEC474" s="1"/>
      <c r="AED474" s="1"/>
      <c r="AEE474" s="1"/>
      <c r="AEF474" s="1"/>
      <c r="AEG474" s="1"/>
      <c r="AEH474" s="1"/>
      <c r="AEI474" s="1"/>
      <c r="AEJ474" s="1"/>
      <c r="AEK474" s="1"/>
      <c r="AEL474" s="1"/>
      <c r="AEM474" s="1"/>
      <c r="AEN474" s="1"/>
      <c r="AEO474" s="1"/>
      <c r="AEP474" s="1"/>
      <c r="AEQ474" s="1"/>
      <c r="AER474" s="1"/>
      <c r="AES474" s="1"/>
      <c r="AET474" s="1"/>
      <c r="AEU474" s="1"/>
      <c r="AEV474" s="1"/>
      <c r="AEW474" s="1"/>
      <c r="AEX474" s="1"/>
      <c r="AEY474" s="1"/>
      <c r="AEZ474" s="1"/>
      <c r="AFA474" s="1"/>
      <c r="AFB474" s="1"/>
      <c r="AFC474" s="1"/>
      <c r="AFD474" s="1"/>
      <c r="AFE474" s="1"/>
      <c r="AFF474" s="1"/>
      <c r="AFG474" s="1"/>
      <c r="AFH474" s="1"/>
      <c r="AFI474" s="1"/>
      <c r="AFJ474" s="1"/>
      <c r="AFK474" s="1"/>
      <c r="AFL474" s="1"/>
      <c r="AFM474" s="1"/>
      <c r="AFN474" s="1"/>
      <c r="AFO474" s="1"/>
      <c r="AFP474" s="1"/>
      <c r="AFQ474" s="1"/>
      <c r="AFR474" s="1"/>
      <c r="AFS474" s="1"/>
      <c r="AFT474" s="1"/>
      <c r="AFU474" s="1"/>
      <c r="AFV474" s="1"/>
      <c r="AFW474" s="1"/>
      <c r="AFX474" s="1"/>
      <c r="AFY474" s="1"/>
      <c r="AFZ474" s="1"/>
      <c r="AGA474" s="1"/>
      <c r="AGB474" s="1"/>
      <c r="AGC474" s="1"/>
      <c r="AGD474" s="1"/>
      <c r="AGE474" s="1"/>
      <c r="AGF474" s="1"/>
      <c r="AGG474" s="1"/>
      <c r="AGH474" s="1"/>
      <c r="AGI474" s="1"/>
      <c r="AGJ474" s="1"/>
      <c r="AGK474" s="1"/>
      <c r="AGL474" s="1"/>
      <c r="AGM474" s="1"/>
      <c r="AGN474" s="1"/>
      <c r="AGO474" s="1"/>
      <c r="AGP474" s="1"/>
      <c r="AGQ474" s="1"/>
      <c r="AGR474" s="1"/>
      <c r="AGS474" s="1"/>
      <c r="AGT474" s="1"/>
      <c r="AGU474" s="1"/>
      <c r="AGV474" s="1"/>
      <c r="AGW474" s="1"/>
      <c r="AGX474" s="1"/>
      <c r="AGY474" s="1"/>
      <c r="AGZ474" s="1"/>
      <c r="AHA474" s="1"/>
      <c r="AHB474" s="1"/>
      <c r="AHC474" s="1"/>
      <c r="AHD474" s="1"/>
      <c r="AHE474" s="1"/>
      <c r="AHF474" s="1"/>
      <c r="AHG474" s="1"/>
      <c r="AHH474" s="1"/>
      <c r="AHI474" s="1"/>
      <c r="AHJ474" s="1"/>
      <c r="AHK474" s="1"/>
      <c r="AHL474" s="1"/>
      <c r="AHM474" s="1"/>
      <c r="AHN474" s="1"/>
      <c r="AHO474" s="1"/>
      <c r="AHP474" s="1"/>
      <c r="AHQ474" s="1"/>
      <c r="AHR474" s="1"/>
      <c r="AHS474" s="1"/>
      <c r="AHT474" s="1"/>
      <c r="AHU474" s="1"/>
      <c r="AHV474" s="1"/>
      <c r="AHW474" s="1"/>
      <c r="AHX474" s="1"/>
      <c r="AHY474" s="1"/>
      <c r="AHZ474" s="1"/>
      <c r="AIA474" s="1"/>
      <c r="AIB474" s="1"/>
      <c r="AIC474" s="1"/>
      <c r="AID474" s="1"/>
      <c r="AIE474" s="1"/>
      <c r="AIF474" s="1"/>
      <c r="AIG474" s="1"/>
      <c r="AIH474" s="1"/>
      <c r="AII474" s="1"/>
      <c r="AIJ474" s="1"/>
      <c r="AIK474" s="1"/>
      <c r="AIL474" s="1"/>
      <c r="AIM474" s="1"/>
      <c r="AIN474" s="1"/>
      <c r="AIO474" s="1"/>
      <c r="AIP474" s="1"/>
      <c r="AIQ474" s="1"/>
      <c r="AIR474" s="1"/>
      <c r="AIS474" s="1"/>
      <c r="AIT474" s="1"/>
      <c r="AIU474" s="1"/>
      <c r="AIV474" s="1"/>
      <c r="AIW474" s="1"/>
      <c r="AIX474" s="1"/>
      <c r="AIY474" s="1"/>
      <c r="AIZ474" s="1"/>
      <c r="AJA474" s="1"/>
      <c r="AJB474" s="1"/>
      <c r="AJC474" s="1"/>
      <c r="AJD474" s="1"/>
      <c r="AJE474" s="1"/>
      <c r="AJF474" s="1"/>
      <c r="AJG474" s="1"/>
      <c r="AJH474" s="1"/>
      <c r="AJI474" s="1"/>
      <c r="AJJ474" s="1"/>
      <c r="AJK474" s="1"/>
      <c r="AJL474" s="1"/>
      <c r="AJM474" s="1"/>
      <c r="AJN474" s="1"/>
      <c r="AJO474" s="1"/>
      <c r="AJP474" s="1"/>
      <c r="AJQ474" s="1"/>
      <c r="AJR474" s="1"/>
      <c r="AJS474" s="1"/>
      <c r="AJT474" s="1"/>
      <c r="AJU474" s="1"/>
      <c r="AJV474" s="1"/>
      <c r="AJW474" s="1"/>
      <c r="AJX474" s="1"/>
      <c r="AJY474" s="1"/>
      <c r="AJZ474" s="1"/>
      <c r="AKA474" s="1"/>
      <c r="AKB474" s="1"/>
      <c r="AKC474" s="1"/>
      <c r="AKD474" s="1"/>
      <c r="AKE474" s="1"/>
      <c r="AKF474" s="1"/>
      <c r="AKG474" s="1"/>
      <c r="AKH474" s="1"/>
      <c r="AKI474" s="1"/>
      <c r="AKJ474" s="1"/>
      <c r="AKK474" s="1"/>
      <c r="AKL474" s="1"/>
      <c r="AKM474" s="1"/>
      <c r="AKN474" s="1"/>
      <c r="AKO474" s="1"/>
      <c r="AKP474" s="1"/>
      <c r="AKQ474" s="1"/>
      <c r="AKR474" s="1"/>
      <c r="AKS474" s="1"/>
      <c r="AKT474" s="1"/>
      <c r="AKU474" s="1"/>
      <c r="AKV474" s="1"/>
      <c r="AKW474" s="1"/>
      <c r="AKX474" s="1"/>
      <c r="AKY474" s="1"/>
      <c r="AKZ474" s="1"/>
      <c r="ALA474" s="1"/>
      <c r="ALB474" s="1"/>
      <c r="ALC474" s="1"/>
      <c r="ALD474" s="1"/>
      <c r="ALE474" s="1"/>
      <c r="ALF474" s="1"/>
      <c r="ALG474" s="1"/>
      <c r="ALH474" s="1"/>
      <c r="ALI474" s="1"/>
      <c r="ALJ474" s="1"/>
      <c r="ALK474" s="1"/>
      <c r="ALL474" s="1"/>
      <c r="ALM474" s="1"/>
      <c r="ALN474" s="1"/>
      <c r="ALO474" s="1"/>
      <c r="ALP474" s="1"/>
      <c r="ALQ474" s="1"/>
      <c r="ALR474" s="1"/>
      <c r="ALS474" s="1"/>
      <c r="ALT474" s="1"/>
      <c r="ALU474" s="1"/>
      <c r="ALV474" s="1"/>
      <c r="ALW474" s="1"/>
      <c r="ALX474" s="1"/>
      <c r="ALY474" s="1"/>
      <c r="ALZ474" s="1"/>
      <c r="AMA474" s="1"/>
      <c r="AMB474" s="1"/>
      <c r="AMC474" s="1"/>
      <c r="AMD474" s="1"/>
      <c r="AME474" s="1"/>
      <c r="AMF474" s="1"/>
      <c r="AMG474" s="1"/>
      <c r="AMH474" s="1"/>
      <c r="AMI474" s="1"/>
      <c r="AMJ474" s="1"/>
      <c r="AMK474" s="1"/>
      <c r="AML474" s="1"/>
      <c r="AMM474" s="1"/>
      <c r="AMN474" s="1"/>
      <c r="AMO474" s="1"/>
      <c r="AMP474" s="1"/>
      <c r="AMQ474" s="1"/>
      <c r="AMR474" s="1"/>
      <c r="AMS474" s="1"/>
      <c r="AMT474" s="1"/>
      <c r="AMU474" s="1"/>
      <c r="AMV474" s="1"/>
      <c r="AMW474" s="1"/>
      <c r="AMX474" s="1"/>
      <c r="AMY474" s="1"/>
      <c r="AMZ474" s="1"/>
      <c r="ANA474" s="1"/>
      <c r="ANB474" s="1"/>
      <c r="ANC474" s="1"/>
      <c r="AND474" s="1"/>
      <c r="ANE474" s="1"/>
      <c r="ANF474" s="1"/>
      <c r="ANG474" s="1"/>
      <c r="ANH474" s="1"/>
      <c r="ANI474" s="1"/>
      <c r="ANJ474" s="1"/>
      <c r="ANK474" s="1"/>
      <c r="ANL474" s="1"/>
      <c r="ANM474" s="1"/>
      <c r="ANN474" s="1"/>
      <c r="ANO474" s="1"/>
      <c r="ANP474" s="1"/>
      <c r="ANQ474" s="1"/>
      <c r="ANR474" s="1"/>
      <c r="ANS474" s="1"/>
      <c r="ANT474" s="1"/>
      <c r="ANU474" s="1"/>
      <c r="ANV474" s="1"/>
      <c r="ANW474" s="1"/>
      <c r="ANX474" s="1"/>
      <c r="ANY474" s="1"/>
      <c r="ANZ474" s="1"/>
      <c r="AOA474" s="1"/>
      <c r="AOB474" s="1"/>
      <c r="AOC474" s="1"/>
      <c r="AOD474" s="1"/>
      <c r="AOE474" s="1"/>
      <c r="AOF474" s="1"/>
      <c r="AOG474" s="1"/>
      <c r="AOH474" s="1"/>
      <c r="AOI474" s="1"/>
      <c r="AOJ474" s="1"/>
      <c r="AOK474" s="1"/>
      <c r="AOL474" s="1"/>
      <c r="AOM474" s="1"/>
      <c r="AON474" s="1"/>
      <c r="AOO474" s="1"/>
      <c r="AOP474" s="1"/>
      <c r="AOQ474" s="1"/>
      <c r="AOR474" s="1"/>
      <c r="AOS474" s="1"/>
      <c r="AOT474" s="1"/>
      <c r="AOU474" s="1"/>
      <c r="AOV474" s="1"/>
      <c r="AOW474" s="1"/>
      <c r="AOX474" s="1"/>
      <c r="AOY474" s="1"/>
      <c r="AOZ474" s="1"/>
      <c r="APA474" s="1"/>
      <c r="APB474" s="1"/>
      <c r="APC474" s="1"/>
      <c r="APD474" s="1"/>
      <c r="APE474" s="1"/>
      <c r="APF474" s="1"/>
      <c r="APG474" s="1"/>
      <c r="APH474" s="1"/>
      <c r="API474" s="1"/>
      <c r="APJ474" s="1"/>
      <c r="APK474" s="1"/>
      <c r="APL474" s="1"/>
      <c r="APM474" s="1"/>
      <c r="APN474" s="1"/>
      <c r="APO474" s="1"/>
      <c r="APP474" s="1"/>
      <c r="APQ474" s="1"/>
      <c r="APR474" s="1"/>
      <c r="APS474" s="1"/>
      <c r="APT474" s="1"/>
      <c r="APU474" s="1"/>
      <c r="APV474" s="1"/>
      <c r="APW474" s="1"/>
      <c r="APX474" s="1"/>
      <c r="APY474" s="1"/>
      <c r="APZ474" s="1"/>
      <c r="AQA474" s="1"/>
      <c r="AQB474" s="1"/>
      <c r="AQC474" s="1"/>
      <c r="AQD474" s="1"/>
      <c r="AQE474" s="1"/>
      <c r="AQF474" s="1"/>
      <c r="AQG474" s="1"/>
      <c r="AQH474" s="1"/>
      <c r="AQI474" s="1"/>
      <c r="AQJ474" s="1"/>
      <c r="AQK474" s="1"/>
      <c r="AQL474" s="1"/>
      <c r="AQM474" s="1"/>
      <c r="AQN474" s="1"/>
      <c r="AQO474" s="1"/>
      <c r="AQP474" s="1"/>
      <c r="AQQ474" s="1"/>
      <c r="AQR474" s="1"/>
      <c r="AQS474" s="1"/>
      <c r="AQT474" s="1"/>
      <c r="AQU474" s="1"/>
      <c r="AQV474" s="1"/>
      <c r="AQW474" s="1"/>
      <c r="AQX474" s="1"/>
      <c r="AQY474" s="1"/>
      <c r="AQZ474" s="1"/>
      <c r="ARA474" s="1"/>
      <c r="ARB474" s="1"/>
      <c r="ARC474" s="1"/>
      <c r="ARD474" s="1"/>
      <c r="ARE474" s="1"/>
      <c r="ARF474" s="1"/>
      <c r="ARG474" s="1"/>
      <c r="ARH474" s="1"/>
      <c r="ARI474" s="1"/>
      <c r="ARJ474" s="1"/>
      <c r="ARK474" s="1"/>
      <c r="ARL474" s="1"/>
      <c r="ARM474" s="1"/>
      <c r="ARN474" s="1"/>
      <c r="ARO474" s="1"/>
      <c r="ARP474" s="1"/>
      <c r="ARQ474" s="1"/>
      <c r="ARR474" s="1"/>
      <c r="ARS474" s="1"/>
      <c r="ART474" s="1"/>
      <c r="ARU474" s="1"/>
      <c r="ARV474" s="1"/>
      <c r="ARW474" s="1"/>
      <c r="ARX474" s="1"/>
      <c r="ARY474" s="1"/>
      <c r="ARZ474" s="1"/>
      <c r="ASA474" s="1"/>
      <c r="ASB474" s="1"/>
      <c r="ASC474" s="1"/>
      <c r="ASD474" s="1"/>
      <c r="ASE474" s="1"/>
      <c r="ASF474" s="1"/>
      <c r="ASG474" s="1"/>
      <c r="ASH474" s="1"/>
      <c r="ASI474" s="1"/>
      <c r="ASJ474" s="1"/>
      <c r="ASK474" s="1"/>
      <c r="ASL474" s="1"/>
      <c r="ASM474" s="1"/>
      <c r="ASN474" s="1"/>
      <c r="ASO474" s="1"/>
      <c r="ASP474" s="1"/>
      <c r="ASQ474" s="1"/>
      <c r="ASR474" s="1"/>
      <c r="ASS474" s="1"/>
      <c r="AST474" s="1"/>
      <c r="ASU474" s="1"/>
      <c r="ASV474" s="1"/>
      <c r="ASW474" s="1"/>
      <c r="ASX474" s="1"/>
      <c r="ASY474" s="1"/>
      <c r="ASZ474" s="1"/>
      <c r="ATA474" s="1"/>
      <c r="ATB474" s="1"/>
      <c r="ATC474" s="1"/>
      <c r="ATD474" s="1"/>
      <c r="ATE474" s="1"/>
      <c r="ATF474" s="1"/>
      <c r="ATG474" s="1"/>
      <c r="ATH474" s="1"/>
      <c r="ATI474" s="1"/>
      <c r="ATJ474" s="1"/>
      <c r="ATK474" s="1"/>
      <c r="ATL474" s="1"/>
      <c r="ATM474" s="1"/>
      <c r="ATN474" s="1"/>
      <c r="ATO474" s="1"/>
      <c r="ATP474" s="1"/>
      <c r="ATQ474" s="1"/>
      <c r="ATR474" s="1"/>
      <c r="ATS474" s="1"/>
      <c r="ATT474" s="1"/>
      <c r="ATU474" s="1"/>
      <c r="ATV474" s="1"/>
      <c r="ATW474" s="1"/>
      <c r="ATX474" s="1"/>
      <c r="ATY474" s="1"/>
      <c r="ATZ474" s="1"/>
      <c r="AUA474" s="1"/>
      <c r="AUB474" s="1"/>
      <c r="AUC474" s="1"/>
      <c r="AUD474" s="1"/>
      <c r="AUE474" s="1"/>
      <c r="AUF474" s="1"/>
      <c r="AUG474" s="1"/>
      <c r="AUH474" s="1"/>
      <c r="AUI474" s="1"/>
      <c r="AUJ474" s="1"/>
      <c r="AUK474" s="1"/>
      <c r="AUL474" s="1"/>
      <c r="AUM474" s="1"/>
      <c r="AUN474" s="1"/>
      <c r="AUO474" s="1"/>
      <c r="AUP474" s="1"/>
      <c r="AUQ474" s="1"/>
      <c r="AUR474" s="1"/>
      <c r="AUS474" s="1"/>
      <c r="AUT474" s="1"/>
      <c r="AUU474" s="1"/>
      <c r="AUV474" s="1"/>
      <c r="AUW474" s="1"/>
      <c r="AUX474" s="1"/>
      <c r="AUY474" s="1"/>
      <c r="AUZ474" s="1"/>
      <c r="AVA474" s="1"/>
      <c r="AVB474" s="1"/>
      <c r="AVC474" s="1"/>
      <c r="AVD474" s="1"/>
      <c r="AVE474" s="1"/>
      <c r="AVF474" s="1"/>
      <c r="AVG474" s="1"/>
      <c r="AVH474" s="1"/>
      <c r="AVI474" s="1"/>
      <c r="AVJ474" s="1"/>
      <c r="AVK474" s="1"/>
      <c r="AVL474" s="1"/>
      <c r="AVM474" s="1"/>
      <c r="AVN474" s="1"/>
      <c r="AVO474" s="1"/>
      <c r="AVP474" s="1"/>
      <c r="AVQ474" s="1"/>
      <c r="AVR474" s="1"/>
      <c r="AVS474" s="1"/>
      <c r="AVT474" s="1"/>
      <c r="AVU474" s="1"/>
      <c r="AVV474" s="1"/>
      <c r="AVW474" s="1"/>
      <c r="AVX474" s="1"/>
      <c r="AVY474" s="1"/>
      <c r="AVZ474" s="1"/>
      <c r="AWA474" s="1"/>
      <c r="AWB474" s="1"/>
      <c r="AWC474" s="1"/>
      <c r="AWD474" s="1"/>
      <c r="AWE474" s="1"/>
      <c r="AWF474" s="1"/>
      <c r="AWG474" s="1"/>
      <c r="AWH474" s="1"/>
      <c r="AWI474" s="1"/>
      <c r="AWJ474" s="1"/>
      <c r="AWK474" s="1"/>
      <c r="AWL474" s="1"/>
      <c r="AWM474" s="1"/>
      <c r="AWN474" s="1"/>
      <c r="AWO474" s="1"/>
      <c r="AWP474" s="1"/>
      <c r="AWQ474" s="1"/>
      <c r="AWR474" s="1"/>
      <c r="AWS474" s="1"/>
      <c r="AWT474" s="1"/>
      <c r="AWU474" s="1"/>
      <c r="AWV474" s="1"/>
      <c r="AWW474" s="1"/>
      <c r="AWX474" s="1"/>
      <c r="AWY474" s="1"/>
      <c r="AWZ474" s="1"/>
      <c r="AXA474" s="1"/>
      <c r="AXB474" s="1"/>
      <c r="AXC474" s="1"/>
      <c r="AXD474" s="1"/>
      <c r="AXE474" s="1"/>
      <c r="AXF474" s="1"/>
      <c r="AXG474" s="1"/>
      <c r="AXH474" s="1"/>
      <c r="AXI474" s="1"/>
      <c r="AXJ474" s="1"/>
      <c r="AXK474" s="1"/>
      <c r="AXL474" s="1"/>
      <c r="AXM474" s="1"/>
      <c r="AXN474" s="1"/>
      <c r="AXO474" s="1"/>
      <c r="AXP474" s="1"/>
      <c r="AXQ474" s="1"/>
      <c r="AXR474" s="1"/>
      <c r="AXS474" s="1"/>
      <c r="AXT474" s="1"/>
      <c r="AXU474" s="1"/>
      <c r="AXV474" s="1"/>
      <c r="AXW474" s="1"/>
      <c r="AXX474" s="1"/>
      <c r="AXY474" s="1"/>
      <c r="AXZ474" s="1"/>
      <c r="AYA474" s="1"/>
      <c r="AYB474" s="1"/>
      <c r="AYC474" s="1"/>
      <c r="AYD474" s="1"/>
      <c r="AYE474" s="1"/>
      <c r="AYF474" s="1"/>
      <c r="AYG474" s="1"/>
      <c r="AYH474" s="1"/>
      <c r="AYI474" s="1"/>
      <c r="AYJ474" s="1"/>
      <c r="AYK474" s="1"/>
      <c r="AYL474" s="1"/>
      <c r="AYM474" s="1"/>
      <c r="AYN474" s="1"/>
      <c r="AYO474" s="1"/>
      <c r="AYP474" s="1"/>
      <c r="AYQ474" s="1"/>
      <c r="AYR474" s="1"/>
      <c r="AYS474" s="1"/>
      <c r="AYT474" s="1"/>
      <c r="AYU474" s="1"/>
      <c r="AYV474" s="1"/>
      <c r="AYW474" s="1"/>
      <c r="AYX474" s="1"/>
      <c r="AYY474" s="1"/>
      <c r="AYZ474" s="1"/>
      <c r="AZA474" s="1"/>
      <c r="AZB474" s="1"/>
      <c r="AZC474" s="1"/>
      <c r="AZD474" s="1"/>
      <c r="AZE474" s="1"/>
      <c r="AZF474" s="1"/>
      <c r="AZG474" s="1"/>
      <c r="AZH474" s="1"/>
      <c r="AZI474" s="1"/>
      <c r="AZJ474" s="1"/>
      <c r="AZK474" s="1"/>
      <c r="AZL474" s="1"/>
      <c r="AZM474" s="1"/>
      <c r="AZN474" s="1"/>
      <c r="AZO474" s="1"/>
      <c r="AZP474" s="1"/>
      <c r="AZQ474" s="1"/>
      <c r="AZR474" s="1"/>
      <c r="AZS474" s="1"/>
      <c r="AZT474" s="1"/>
      <c r="AZU474" s="1"/>
      <c r="AZV474" s="1"/>
      <c r="AZW474" s="1"/>
      <c r="AZX474" s="1"/>
      <c r="AZY474" s="1"/>
      <c r="AZZ474" s="1"/>
      <c r="BAA474" s="1"/>
      <c r="BAB474" s="1"/>
      <c r="BAC474" s="1"/>
      <c r="BAD474" s="1"/>
      <c r="BAE474" s="1"/>
      <c r="BAF474" s="1"/>
      <c r="BAG474" s="1"/>
      <c r="BAH474" s="1"/>
      <c r="BAI474" s="1"/>
      <c r="BAJ474" s="1"/>
      <c r="BAK474" s="1"/>
      <c r="BAL474" s="1"/>
      <c r="BAM474" s="1"/>
      <c r="BAN474" s="1"/>
      <c r="BAO474" s="1"/>
      <c r="BAP474" s="1"/>
      <c r="BAQ474" s="1"/>
      <c r="BAR474" s="1"/>
      <c r="BAS474" s="1"/>
      <c r="BAT474" s="1"/>
      <c r="BAU474" s="1"/>
      <c r="BAV474" s="1"/>
      <c r="BAW474" s="1"/>
      <c r="BAX474" s="1"/>
      <c r="BAY474" s="1"/>
      <c r="BAZ474" s="1"/>
      <c r="BBA474" s="1"/>
      <c r="BBB474" s="1"/>
      <c r="BBC474" s="1"/>
      <c r="BBD474" s="1"/>
      <c r="BBE474" s="1"/>
      <c r="BBF474" s="1"/>
      <c r="BBG474" s="1"/>
      <c r="BBH474" s="1"/>
      <c r="BBI474" s="1"/>
      <c r="BBJ474" s="1"/>
      <c r="BBK474" s="1"/>
      <c r="BBL474" s="1"/>
      <c r="BBM474" s="1"/>
      <c r="BBN474" s="1"/>
      <c r="BBO474" s="1"/>
      <c r="BBP474" s="1"/>
      <c r="BBQ474" s="1"/>
      <c r="BBR474" s="1"/>
      <c r="BBS474" s="1"/>
      <c r="BBT474" s="1"/>
      <c r="BBU474" s="1"/>
      <c r="BBV474" s="1"/>
      <c r="BBW474" s="1"/>
      <c r="BBX474" s="1"/>
      <c r="BBY474" s="1"/>
      <c r="BBZ474" s="1"/>
      <c r="BCA474" s="1"/>
      <c r="BCB474" s="1"/>
      <c r="BCC474" s="1"/>
      <c r="BCD474" s="1"/>
      <c r="BCE474" s="1"/>
      <c r="BCF474" s="1"/>
      <c r="BCG474" s="1"/>
      <c r="BCH474" s="1"/>
      <c r="BCI474" s="1"/>
    </row>
    <row r="475" spans="1:1469" s="53" customFormat="1" ht="12" x14ac:dyDescent="0.2">
      <c r="A475" s="125" t="s">
        <v>1672</v>
      </c>
      <c r="B475" s="125" t="s">
        <v>1673</v>
      </c>
      <c r="C475" s="126">
        <f t="shared" si="21"/>
        <v>7</v>
      </c>
      <c r="D475" s="142"/>
      <c r="E475" s="125" t="s">
        <v>1674</v>
      </c>
      <c r="F475" s="125" t="s">
        <v>360</v>
      </c>
      <c r="G475" s="128">
        <v>1</v>
      </c>
      <c r="H475" s="128"/>
      <c r="I475" s="129"/>
      <c r="J475" s="130"/>
      <c r="K475" s="131">
        <v>0</v>
      </c>
      <c r="L475" s="131">
        <f t="shared" si="20"/>
        <v>0</v>
      </c>
      <c r="M475" s="579">
        <v>7</v>
      </c>
      <c r="N475" s="428" t="s">
        <v>339</v>
      </c>
      <c r="O475" s="132">
        <v>42350</v>
      </c>
      <c r="P475" s="145"/>
      <c r="Q475" s="131"/>
      <c r="R475" s="132"/>
      <c r="S475" s="125"/>
      <c r="T475" s="131"/>
      <c r="U475" s="132"/>
      <c r="V475" s="2"/>
      <c r="W475" s="32"/>
      <c r="X475" s="40"/>
      <c r="Y475" s="2"/>
      <c r="Z475" s="32"/>
      <c r="AA475" s="40"/>
      <c r="AB475" s="1"/>
      <c r="AC475" s="1"/>
      <c r="AD475" s="41"/>
      <c r="AE475" s="8"/>
      <c r="AF475" s="1"/>
      <c r="AG475" s="1"/>
      <c r="AH475" s="8"/>
      <c r="AI475" s="1"/>
      <c r="AJ475" s="1"/>
      <c r="AK475" s="8"/>
      <c r="AL475" s="1"/>
      <c r="AM475" s="1"/>
      <c r="AN475" s="8"/>
      <c r="AO475" s="1"/>
      <c r="AP475" s="1"/>
      <c r="AQ475" s="8"/>
      <c r="AR475" s="1"/>
      <c r="AS475" s="1"/>
      <c r="AT475" s="8"/>
      <c r="AU475" s="1"/>
      <c r="AV475" s="1"/>
      <c r="AW475" s="8"/>
      <c r="AX475" s="1"/>
      <c r="AY475" s="1"/>
      <c r="AZ475" s="8"/>
      <c r="BA475" s="1"/>
      <c r="BB475" s="1"/>
      <c r="BC475" s="8"/>
      <c r="BD475" s="1"/>
      <c r="BE475" s="1"/>
      <c r="BF475" s="8"/>
      <c r="BG475" s="1"/>
      <c r="BH475" s="1"/>
      <c r="BI475" s="8"/>
      <c r="BJ475" s="1"/>
      <c r="BK475" s="1"/>
      <c r="BL475" s="1"/>
      <c r="BM475" s="1"/>
      <c r="BN475" s="1"/>
      <c r="BO475" s="8"/>
      <c r="BP475" s="1"/>
      <c r="BQ475" s="1"/>
      <c r="BR475" s="8"/>
      <c r="BS475" s="1"/>
      <c r="BT475" s="1"/>
      <c r="BU475" s="8"/>
      <c r="BV475" s="1"/>
      <c r="BW475" s="1"/>
      <c r="BX475" s="8"/>
      <c r="BY475" s="1"/>
      <c r="BZ475" s="1"/>
      <c r="CA475" s="8"/>
      <c r="CB475" s="1"/>
      <c r="CC475" s="1"/>
      <c r="CD475" s="8"/>
      <c r="CE475" s="1"/>
      <c r="CF475" s="1"/>
      <c r="CG475" s="8"/>
      <c r="CH475" s="1"/>
      <c r="CI475" s="1"/>
      <c r="CJ475" s="8"/>
      <c r="CK475" s="1"/>
      <c r="CL475" s="1"/>
      <c r="CM475" s="1"/>
      <c r="CN475" s="1"/>
      <c r="CO475" s="1"/>
      <c r="CP475" s="8"/>
      <c r="CQ475" s="1"/>
      <c r="CR475" s="1"/>
      <c r="CS475" s="8"/>
      <c r="CT475" s="1"/>
      <c r="CU475" s="1"/>
      <c r="CV475" s="8"/>
      <c r="CW475" s="1"/>
      <c r="CX475" s="1"/>
      <c r="CY475" s="1"/>
      <c r="CZ475" s="1"/>
      <c r="DA475"/>
      <c r="DB475"/>
      <c r="DC475"/>
      <c r="DD475"/>
      <c r="DE475"/>
      <c r="DF475"/>
      <c r="DG475"/>
      <c r="DH475"/>
      <c r="DI475"/>
      <c r="DJ475"/>
      <c r="DK475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  <c r="KI475" s="1"/>
      <c r="KJ475" s="1"/>
      <c r="KK475" s="1"/>
      <c r="KL475" s="1"/>
      <c r="KM475" s="1"/>
      <c r="KN475" s="1"/>
      <c r="KO475" s="1"/>
      <c r="KP475" s="1"/>
      <c r="KQ475" s="1"/>
      <c r="KR475" s="1"/>
      <c r="KS475" s="1"/>
      <c r="KT475" s="1"/>
      <c r="KU475" s="1"/>
      <c r="KV475" s="1"/>
      <c r="KW475" s="1"/>
      <c r="KX475" s="1"/>
      <c r="KY475" s="1"/>
      <c r="KZ475" s="1"/>
      <c r="LA475" s="1"/>
      <c r="LB475" s="1"/>
      <c r="LC475" s="1"/>
      <c r="LD475" s="1"/>
      <c r="LE475" s="1"/>
      <c r="LF475" s="1"/>
      <c r="LG475" s="1"/>
      <c r="LH475" s="1"/>
      <c r="LI475" s="1"/>
      <c r="LJ475" s="1"/>
      <c r="LK475" s="1"/>
      <c r="LL475" s="1"/>
      <c r="LM475" s="1"/>
      <c r="LN475" s="1"/>
      <c r="LO475" s="1"/>
      <c r="LP475" s="1"/>
      <c r="LQ475" s="1"/>
      <c r="LR475" s="1"/>
      <c r="LS475" s="1"/>
      <c r="LT475" s="1"/>
      <c r="LU475" s="1"/>
      <c r="LV475" s="1"/>
      <c r="LW475" s="1"/>
      <c r="LX475" s="1"/>
      <c r="LY475" s="1"/>
      <c r="LZ475" s="1"/>
      <c r="MA475" s="1"/>
      <c r="MB475" s="1"/>
      <c r="MC475" s="1"/>
      <c r="MD475" s="1"/>
      <c r="ME475" s="1"/>
      <c r="MF475" s="1"/>
      <c r="MG475" s="1"/>
      <c r="MH475" s="1"/>
      <c r="MI475" s="1"/>
      <c r="MJ475" s="1"/>
      <c r="MK475" s="1"/>
      <c r="ML475" s="1"/>
      <c r="MM475" s="1"/>
      <c r="MN475" s="1"/>
      <c r="MO475" s="1"/>
      <c r="MP475" s="1"/>
      <c r="MQ475" s="1"/>
      <c r="MR475" s="1"/>
      <c r="MS475" s="1"/>
      <c r="MT475" s="1"/>
      <c r="MU475" s="1"/>
      <c r="MV475" s="1"/>
      <c r="MW475" s="1"/>
      <c r="MX475" s="1"/>
      <c r="MY475" s="1"/>
      <c r="MZ475" s="1"/>
      <c r="NA475" s="1"/>
      <c r="NB475" s="1"/>
      <c r="NC475" s="1"/>
      <c r="ND475" s="1"/>
      <c r="NE475" s="1"/>
      <c r="NF475" s="1"/>
      <c r="NG475" s="1"/>
      <c r="NH475" s="1"/>
      <c r="NI475" s="1"/>
      <c r="NJ475" s="1"/>
      <c r="NK475" s="1"/>
      <c r="NL475" s="1"/>
      <c r="NM475" s="1"/>
      <c r="NN475" s="1"/>
      <c r="NO475" s="1"/>
      <c r="NP475" s="1"/>
      <c r="NQ475" s="1"/>
      <c r="NR475" s="1"/>
      <c r="NS475" s="1"/>
      <c r="NT475" s="1"/>
      <c r="NU475" s="1"/>
      <c r="NV475" s="1"/>
      <c r="NW475" s="1"/>
      <c r="NX475" s="1"/>
      <c r="NY475" s="1"/>
      <c r="NZ475" s="1"/>
      <c r="OA475" s="1"/>
      <c r="OB475" s="1"/>
      <c r="OC475" s="1"/>
      <c r="OD475" s="1"/>
      <c r="OE475" s="1"/>
      <c r="OF475" s="1"/>
      <c r="OG475" s="1"/>
      <c r="OH475" s="1"/>
      <c r="OI475" s="1"/>
      <c r="OJ475" s="1"/>
      <c r="OK475" s="1"/>
      <c r="OL475" s="1"/>
      <c r="OM475" s="1"/>
      <c r="ON475" s="1"/>
      <c r="OO475" s="1"/>
      <c r="OP475" s="1"/>
      <c r="OQ475" s="1"/>
      <c r="OR475" s="1"/>
      <c r="OS475" s="1"/>
      <c r="OT475" s="1"/>
      <c r="OU475" s="1"/>
      <c r="OV475" s="1"/>
      <c r="OW475" s="1"/>
      <c r="OX475" s="1"/>
      <c r="OY475" s="1"/>
      <c r="OZ475" s="1"/>
      <c r="PA475" s="1"/>
      <c r="PB475" s="1"/>
      <c r="PC475" s="1"/>
      <c r="PD475" s="1"/>
      <c r="PE475" s="1"/>
      <c r="PF475" s="1"/>
      <c r="PG475" s="1"/>
      <c r="PH475" s="1"/>
      <c r="PI475" s="1"/>
      <c r="PJ475" s="1"/>
      <c r="PK475" s="1"/>
      <c r="PL475" s="1"/>
      <c r="PM475" s="1"/>
      <c r="PN475" s="1"/>
      <c r="PO475" s="1"/>
      <c r="PP475" s="1"/>
      <c r="PQ475" s="1"/>
      <c r="PR475" s="1"/>
      <c r="PS475" s="1"/>
      <c r="PT475" s="1"/>
      <c r="PU475" s="1"/>
      <c r="PV475" s="1"/>
      <c r="PW475" s="1"/>
      <c r="PX475" s="1"/>
      <c r="PY475" s="1"/>
      <c r="PZ475" s="1"/>
      <c r="QA475" s="1"/>
      <c r="QB475" s="1"/>
      <c r="QC475" s="1"/>
      <c r="QD475" s="1"/>
      <c r="QE475" s="1"/>
      <c r="QF475" s="1"/>
      <c r="QG475" s="1"/>
      <c r="QH475" s="1"/>
      <c r="QI475" s="1"/>
      <c r="QJ475" s="1"/>
      <c r="QK475" s="1"/>
      <c r="QL475" s="1"/>
      <c r="QM475" s="1"/>
      <c r="QN475" s="1"/>
      <c r="QO475" s="1"/>
      <c r="QP475" s="1"/>
      <c r="QQ475" s="1"/>
      <c r="QR475" s="1"/>
      <c r="QS475" s="1"/>
      <c r="QT475" s="1"/>
      <c r="QU475" s="1"/>
      <c r="QV475" s="1"/>
      <c r="QW475" s="1"/>
      <c r="QX475" s="1"/>
      <c r="QY475" s="1"/>
      <c r="QZ475" s="1"/>
      <c r="RA475" s="1"/>
      <c r="RB475" s="1"/>
      <c r="RC475" s="1"/>
      <c r="RD475" s="1"/>
      <c r="RE475" s="1"/>
      <c r="RF475" s="1"/>
      <c r="RG475" s="1"/>
      <c r="RH475" s="1"/>
      <c r="RI475" s="1"/>
      <c r="RJ475" s="1"/>
      <c r="RK475" s="1"/>
      <c r="RL475" s="1"/>
      <c r="RM475" s="1"/>
      <c r="RN475" s="1"/>
      <c r="RO475" s="1"/>
      <c r="RP475" s="1"/>
      <c r="RQ475" s="1"/>
      <c r="RR475" s="1"/>
      <c r="RS475" s="1"/>
      <c r="RT475" s="1"/>
      <c r="RU475" s="1"/>
      <c r="RV475" s="1"/>
      <c r="RW475" s="1"/>
      <c r="RX475" s="1"/>
      <c r="RY475" s="1"/>
      <c r="RZ475" s="1"/>
      <c r="SA475" s="1"/>
      <c r="SB475" s="1"/>
      <c r="SC475" s="1"/>
      <c r="SD475" s="1"/>
      <c r="SE475" s="1"/>
      <c r="SF475" s="1"/>
      <c r="SG475" s="1"/>
      <c r="SH475" s="1"/>
      <c r="SI475" s="1"/>
      <c r="SJ475" s="1"/>
      <c r="SK475" s="1"/>
      <c r="SL475" s="1"/>
      <c r="SM475" s="1"/>
      <c r="SN475" s="1"/>
      <c r="SO475" s="1"/>
      <c r="SP475" s="1"/>
      <c r="SQ475" s="1"/>
      <c r="SR475" s="1"/>
      <c r="SS475" s="1"/>
      <c r="ST475" s="1"/>
      <c r="SU475" s="1"/>
      <c r="SV475" s="1"/>
      <c r="SW475" s="1"/>
      <c r="SX475" s="1"/>
      <c r="SY475" s="1"/>
      <c r="SZ475" s="1"/>
      <c r="TA475" s="1"/>
      <c r="TB475" s="1"/>
      <c r="TC475" s="1"/>
      <c r="TD475" s="1"/>
      <c r="TE475" s="1"/>
      <c r="TF475" s="1"/>
      <c r="TG475" s="1"/>
      <c r="TH475" s="1"/>
      <c r="TI475" s="1"/>
      <c r="TJ475" s="1"/>
      <c r="TK475" s="1"/>
      <c r="TL475" s="1"/>
      <c r="TM475" s="1"/>
      <c r="TN475" s="1"/>
      <c r="TO475" s="1"/>
      <c r="TP475" s="1"/>
      <c r="TQ475" s="1"/>
      <c r="TR475" s="1"/>
      <c r="TS475" s="1"/>
      <c r="TT475" s="1"/>
      <c r="TU475" s="1"/>
      <c r="TV475" s="1"/>
      <c r="TW475" s="1"/>
      <c r="TX475" s="1"/>
      <c r="TY475" s="1"/>
      <c r="TZ475" s="1"/>
      <c r="UA475" s="1"/>
      <c r="UB475" s="1"/>
      <c r="UC475" s="1"/>
      <c r="UD475" s="1"/>
      <c r="UE475" s="1"/>
      <c r="UF475" s="1"/>
      <c r="UG475" s="1"/>
      <c r="UH475" s="1"/>
      <c r="UI475" s="1"/>
      <c r="UJ475" s="1"/>
      <c r="UK475" s="1"/>
      <c r="UL475" s="1"/>
      <c r="UM475" s="1"/>
      <c r="UN475" s="1"/>
      <c r="UO475" s="1"/>
      <c r="UP475" s="1"/>
      <c r="UQ475" s="1"/>
      <c r="UR475" s="1"/>
      <c r="US475" s="1"/>
      <c r="UT475" s="1"/>
      <c r="UU475" s="1"/>
      <c r="UV475" s="1"/>
      <c r="UW475" s="1"/>
      <c r="UX475" s="1"/>
      <c r="UY475" s="1"/>
      <c r="UZ475" s="1"/>
      <c r="VA475" s="1"/>
      <c r="VB475" s="1"/>
      <c r="VC475" s="1"/>
      <c r="VD475" s="1"/>
      <c r="VE475" s="1"/>
      <c r="VF475" s="1"/>
      <c r="VG475" s="1"/>
      <c r="VH475" s="1"/>
      <c r="VI475" s="1"/>
      <c r="VJ475" s="1"/>
      <c r="VK475" s="1"/>
      <c r="VL475" s="1"/>
      <c r="VM475" s="1"/>
      <c r="VN475" s="1"/>
      <c r="VO475" s="1"/>
      <c r="VP475" s="1"/>
      <c r="VQ475" s="1"/>
      <c r="VR475" s="1"/>
      <c r="VS475" s="1"/>
      <c r="VT475" s="1"/>
      <c r="VU475" s="1"/>
      <c r="VV475" s="1"/>
      <c r="VW475" s="1"/>
      <c r="VX475" s="1"/>
      <c r="VY475" s="1"/>
      <c r="VZ475" s="1"/>
      <c r="WA475" s="1"/>
      <c r="WB475" s="1"/>
      <c r="WC475" s="1"/>
      <c r="WD475" s="1"/>
      <c r="WE475" s="1"/>
      <c r="WF475" s="1"/>
      <c r="WG475" s="1"/>
      <c r="WH475" s="1"/>
      <c r="WI475" s="1"/>
      <c r="WJ475" s="1"/>
      <c r="WK475" s="1"/>
      <c r="WL475" s="1"/>
      <c r="WM475" s="1"/>
      <c r="WN475" s="1"/>
      <c r="WO475" s="1"/>
      <c r="WP475" s="1"/>
      <c r="WQ475" s="1"/>
      <c r="WR475" s="1"/>
      <c r="WS475" s="1"/>
      <c r="WT475" s="1"/>
      <c r="WU475" s="1"/>
      <c r="WV475" s="1"/>
      <c r="WW475" s="1"/>
      <c r="WX475" s="1"/>
      <c r="WY475" s="1"/>
      <c r="WZ475" s="1"/>
      <c r="XA475" s="1"/>
      <c r="XB475" s="1"/>
      <c r="XC475" s="1"/>
      <c r="XD475" s="1"/>
      <c r="XE475" s="1"/>
      <c r="XF475" s="1"/>
      <c r="XG475" s="1"/>
      <c r="XH475" s="1"/>
      <c r="XI475" s="1"/>
      <c r="XJ475" s="1"/>
      <c r="XK475" s="1"/>
      <c r="XL475" s="1"/>
      <c r="XM475" s="1"/>
      <c r="XN475" s="1"/>
      <c r="XO475" s="1"/>
      <c r="XP475" s="1"/>
      <c r="XQ475" s="1"/>
      <c r="XR475" s="1"/>
      <c r="XS475" s="1"/>
      <c r="XT475" s="1"/>
      <c r="XU475" s="1"/>
      <c r="XV475" s="1"/>
      <c r="XW475" s="1"/>
      <c r="XX475" s="1"/>
      <c r="XY475" s="1"/>
      <c r="XZ475" s="1"/>
      <c r="YA475" s="1"/>
      <c r="YB475" s="1"/>
      <c r="YC475" s="1"/>
      <c r="YD475" s="1"/>
      <c r="YE475" s="1"/>
      <c r="YF475" s="1"/>
      <c r="YG475" s="1"/>
      <c r="YH475" s="1"/>
      <c r="YI475" s="1"/>
      <c r="YJ475" s="1"/>
      <c r="YK475" s="1"/>
      <c r="YL475" s="1"/>
      <c r="YM475" s="1"/>
      <c r="YN475" s="1"/>
      <c r="YO475" s="1"/>
      <c r="YP475" s="1"/>
      <c r="YQ475" s="1"/>
      <c r="YR475" s="1"/>
      <c r="YS475" s="1"/>
      <c r="YT475" s="1"/>
      <c r="YU475" s="1"/>
      <c r="YV475" s="1"/>
      <c r="YW475" s="1"/>
      <c r="YX475" s="1"/>
      <c r="YY475" s="1"/>
      <c r="YZ475" s="1"/>
      <c r="ZA475" s="1"/>
      <c r="ZB475" s="1"/>
      <c r="ZC475" s="1"/>
      <c r="ZD475" s="1"/>
      <c r="ZE475" s="1"/>
      <c r="ZF475" s="1"/>
      <c r="ZG475" s="1"/>
      <c r="ZH475" s="1"/>
      <c r="ZI475" s="1"/>
      <c r="ZJ475" s="1"/>
      <c r="ZK475" s="1"/>
      <c r="ZL475" s="1"/>
      <c r="ZM475" s="1"/>
      <c r="ZN475" s="1"/>
      <c r="ZO475" s="1"/>
      <c r="ZP475" s="1"/>
      <c r="ZQ475" s="1"/>
      <c r="ZR475" s="1"/>
      <c r="ZS475" s="1"/>
      <c r="ZT475" s="1"/>
      <c r="ZU475" s="1"/>
      <c r="ZV475" s="1"/>
      <c r="ZW475" s="1"/>
      <c r="ZX475" s="1"/>
      <c r="ZY475" s="1"/>
      <c r="ZZ475" s="1"/>
      <c r="AAA475" s="1"/>
      <c r="AAB475" s="1"/>
      <c r="AAC475" s="1"/>
      <c r="AAD475" s="1"/>
      <c r="AAE475" s="1"/>
      <c r="AAF475" s="1"/>
      <c r="AAG475" s="1"/>
      <c r="AAH475" s="1"/>
      <c r="AAI475" s="1"/>
      <c r="AAJ475" s="1"/>
      <c r="AAK475" s="1"/>
      <c r="AAL475" s="1"/>
      <c r="AAM475" s="1"/>
      <c r="AAN475" s="1"/>
      <c r="AAO475" s="1"/>
      <c r="AAP475" s="1"/>
      <c r="AAQ475" s="1"/>
      <c r="AAR475" s="1"/>
      <c r="AAS475" s="1"/>
      <c r="AAT475" s="1"/>
      <c r="AAU475" s="1"/>
      <c r="AAV475" s="1"/>
      <c r="AAW475" s="1"/>
      <c r="AAX475" s="1"/>
      <c r="AAY475" s="1"/>
      <c r="AAZ475" s="1"/>
      <c r="ABA475" s="1"/>
      <c r="ABB475" s="1"/>
      <c r="ABC475" s="1"/>
      <c r="ABD475" s="1"/>
      <c r="ABE475" s="1"/>
      <c r="ABF475" s="1"/>
      <c r="ABG475" s="1"/>
      <c r="ABH475" s="1"/>
      <c r="ABI475" s="1"/>
      <c r="ABJ475" s="1"/>
      <c r="ABK475" s="1"/>
      <c r="ABL475" s="1"/>
      <c r="ABM475" s="1"/>
      <c r="ABN475" s="1"/>
      <c r="ABO475" s="1"/>
      <c r="ABP475" s="1"/>
      <c r="ABQ475" s="1"/>
      <c r="ABR475" s="1"/>
      <c r="ABS475" s="1"/>
      <c r="ABT475" s="1"/>
      <c r="ABU475" s="1"/>
      <c r="ABV475" s="1"/>
      <c r="ABW475" s="1"/>
      <c r="ABX475" s="1"/>
      <c r="ABY475" s="1"/>
      <c r="ABZ475" s="1"/>
      <c r="ACA475" s="1"/>
      <c r="ACB475" s="1"/>
      <c r="ACC475" s="1"/>
      <c r="ACD475" s="1"/>
      <c r="ACE475" s="1"/>
      <c r="ACF475" s="1"/>
      <c r="ACG475" s="1"/>
      <c r="ACH475" s="1"/>
      <c r="ACI475" s="1"/>
      <c r="ACJ475" s="1"/>
      <c r="ACK475" s="1"/>
      <c r="ACL475" s="1"/>
      <c r="ACM475" s="1"/>
      <c r="ACN475" s="1"/>
      <c r="ACO475" s="1"/>
      <c r="ACP475" s="1"/>
      <c r="ACQ475" s="1"/>
      <c r="ACR475" s="1"/>
      <c r="ACS475" s="1"/>
      <c r="ACT475" s="1"/>
      <c r="ACU475" s="1"/>
      <c r="ACV475" s="1"/>
      <c r="ACW475" s="1"/>
      <c r="ACX475" s="1"/>
      <c r="ACY475" s="1"/>
      <c r="ACZ475" s="1"/>
      <c r="ADA475" s="1"/>
      <c r="ADB475" s="1"/>
      <c r="ADC475" s="1"/>
      <c r="ADD475" s="1"/>
      <c r="ADE475" s="1"/>
      <c r="ADF475" s="1"/>
      <c r="ADG475" s="1"/>
      <c r="ADH475" s="1"/>
      <c r="ADI475" s="1"/>
      <c r="ADJ475" s="1"/>
      <c r="ADK475" s="1"/>
      <c r="ADL475" s="1"/>
      <c r="ADM475" s="1"/>
      <c r="ADN475" s="1"/>
      <c r="ADO475" s="1"/>
      <c r="ADP475" s="1"/>
      <c r="ADQ475" s="1"/>
      <c r="ADR475" s="1"/>
      <c r="ADS475" s="1"/>
      <c r="ADT475" s="1"/>
      <c r="ADU475" s="1"/>
      <c r="ADV475" s="1"/>
      <c r="ADW475" s="1"/>
      <c r="ADX475" s="1"/>
      <c r="ADY475" s="1"/>
      <c r="ADZ475" s="1"/>
      <c r="AEA475" s="1"/>
      <c r="AEB475" s="1"/>
      <c r="AEC475" s="1"/>
      <c r="AED475" s="1"/>
      <c r="AEE475" s="1"/>
      <c r="AEF475" s="1"/>
      <c r="AEG475" s="1"/>
      <c r="AEH475" s="1"/>
      <c r="AEI475" s="1"/>
      <c r="AEJ475" s="1"/>
      <c r="AEK475" s="1"/>
      <c r="AEL475" s="1"/>
      <c r="AEM475" s="1"/>
      <c r="AEN475" s="1"/>
      <c r="AEO475" s="1"/>
      <c r="AEP475" s="1"/>
      <c r="AEQ475" s="1"/>
      <c r="AER475" s="1"/>
      <c r="AES475" s="1"/>
      <c r="AET475" s="1"/>
      <c r="AEU475" s="1"/>
      <c r="AEV475" s="1"/>
      <c r="AEW475" s="1"/>
      <c r="AEX475" s="1"/>
      <c r="AEY475" s="1"/>
      <c r="AEZ475" s="1"/>
      <c r="AFA475" s="1"/>
      <c r="AFB475" s="1"/>
      <c r="AFC475" s="1"/>
      <c r="AFD475" s="1"/>
      <c r="AFE475" s="1"/>
      <c r="AFF475" s="1"/>
      <c r="AFG475" s="1"/>
      <c r="AFH475" s="1"/>
      <c r="AFI475" s="1"/>
      <c r="AFJ475" s="1"/>
      <c r="AFK475" s="1"/>
      <c r="AFL475" s="1"/>
      <c r="AFM475" s="1"/>
      <c r="AFN475" s="1"/>
      <c r="AFO475" s="1"/>
      <c r="AFP475" s="1"/>
      <c r="AFQ475" s="1"/>
      <c r="AFR475" s="1"/>
      <c r="AFS475" s="1"/>
      <c r="AFT475" s="1"/>
      <c r="AFU475" s="1"/>
      <c r="AFV475" s="1"/>
      <c r="AFW475" s="1"/>
      <c r="AFX475" s="1"/>
      <c r="AFY475" s="1"/>
      <c r="AFZ475" s="1"/>
      <c r="AGA475" s="1"/>
      <c r="AGB475" s="1"/>
      <c r="AGC475" s="1"/>
      <c r="AGD475" s="1"/>
      <c r="AGE475" s="1"/>
      <c r="AGF475" s="1"/>
      <c r="AGG475" s="1"/>
      <c r="AGH475" s="1"/>
      <c r="AGI475" s="1"/>
      <c r="AGJ475" s="1"/>
      <c r="AGK475" s="1"/>
      <c r="AGL475" s="1"/>
      <c r="AGM475" s="1"/>
      <c r="AGN475" s="1"/>
      <c r="AGO475" s="1"/>
      <c r="AGP475" s="1"/>
      <c r="AGQ475" s="1"/>
      <c r="AGR475" s="1"/>
      <c r="AGS475" s="1"/>
      <c r="AGT475" s="1"/>
      <c r="AGU475" s="1"/>
      <c r="AGV475" s="1"/>
      <c r="AGW475" s="1"/>
      <c r="AGX475" s="1"/>
      <c r="AGY475" s="1"/>
      <c r="AGZ475" s="1"/>
      <c r="AHA475" s="1"/>
      <c r="AHB475" s="1"/>
      <c r="AHC475" s="1"/>
      <c r="AHD475" s="1"/>
      <c r="AHE475" s="1"/>
      <c r="AHF475" s="1"/>
      <c r="AHG475" s="1"/>
      <c r="AHH475" s="1"/>
      <c r="AHI475" s="1"/>
      <c r="AHJ475" s="1"/>
      <c r="AHK475" s="1"/>
      <c r="AHL475" s="1"/>
      <c r="AHM475" s="1"/>
      <c r="AHN475" s="1"/>
      <c r="AHO475" s="1"/>
      <c r="AHP475" s="1"/>
      <c r="AHQ475" s="1"/>
      <c r="AHR475" s="1"/>
      <c r="AHS475" s="1"/>
      <c r="AHT475" s="1"/>
      <c r="AHU475" s="1"/>
      <c r="AHV475" s="1"/>
      <c r="AHW475" s="1"/>
      <c r="AHX475" s="1"/>
      <c r="AHY475" s="1"/>
      <c r="AHZ475" s="1"/>
      <c r="AIA475" s="1"/>
      <c r="AIB475" s="1"/>
      <c r="AIC475" s="1"/>
      <c r="AID475" s="1"/>
      <c r="AIE475" s="1"/>
      <c r="AIF475" s="1"/>
      <c r="AIG475" s="1"/>
      <c r="AIH475" s="1"/>
      <c r="AII475" s="1"/>
      <c r="AIJ475" s="1"/>
      <c r="AIK475" s="1"/>
      <c r="AIL475" s="1"/>
      <c r="AIM475" s="1"/>
      <c r="AIN475" s="1"/>
      <c r="AIO475" s="1"/>
      <c r="AIP475" s="1"/>
      <c r="AIQ475" s="1"/>
      <c r="AIR475" s="1"/>
      <c r="AIS475" s="1"/>
      <c r="AIT475" s="1"/>
      <c r="AIU475" s="1"/>
      <c r="AIV475" s="1"/>
      <c r="AIW475" s="1"/>
      <c r="AIX475" s="1"/>
      <c r="AIY475" s="1"/>
      <c r="AIZ475" s="1"/>
      <c r="AJA475" s="1"/>
      <c r="AJB475" s="1"/>
      <c r="AJC475" s="1"/>
      <c r="AJD475" s="1"/>
      <c r="AJE475" s="1"/>
      <c r="AJF475" s="1"/>
      <c r="AJG475" s="1"/>
      <c r="AJH475" s="1"/>
      <c r="AJI475" s="1"/>
      <c r="AJJ475" s="1"/>
      <c r="AJK475" s="1"/>
      <c r="AJL475" s="1"/>
      <c r="AJM475" s="1"/>
      <c r="AJN475" s="1"/>
      <c r="AJO475" s="1"/>
      <c r="AJP475" s="1"/>
      <c r="AJQ475" s="1"/>
      <c r="AJR475" s="1"/>
      <c r="AJS475" s="1"/>
      <c r="AJT475" s="1"/>
      <c r="AJU475" s="1"/>
      <c r="AJV475" s="1"/>
      <c r="AJW475" s="1"/>
      <c r="AJX475" s="1"/>
      <c r="AJY475" s="1"/>
      <c r="AJZ475" s="1"/>
      <c r="AKA475" s="1"/>
      <c r="AKB475" s="1"/>
      <c r="AKC475" s="1"/>
      <c r="AKD475" s="1"/>
      <c r="AKE475" s="1"/>
      <c r="AKF475" s="1"/>
      <c r="AKG475" s="1"/>
      <c r="AKH475" s="1"/>
      <c r="AKI475" s="1"/>
      <c r="AKJ475" s="1"/>
      <c r="AKK475" s="1"/>
      <c r="AKL475" s="1"/>
      <c r="AKM475" s="1"/>
      <c r="AKN475" s="1"/>
      <c r="AKO475" s="1"/>
      <c r="AKP475" s="1"/>
      <c r="AKQ475" s="1"/>
      <c r="AKR475" s="1"/>
      <c r="AKS475" s="1"/>
      <c r="AKT475" s="1"/>
      <c r="AKU475" s="1"/>
      <c r="AKV475" s="1"/>
      <c r="AKW475" s="1"/>
      <c r="AKX475" s="1"/>
      <c r="AKY475" s="1"/>
      <c r="AKZ475" s="1"/>
      <c r="ALA475" s="1"/>
      <c r="ALB475" s="1"/>
      <c r="ALC475" s="1"/>
      <c r="ALD475" s="1"/>
      <c r="ALE475" s="1"/>
      <c r="ALF475" s="1"/>
      <c r="ALG475" s="1"/>
      <c r="ALH475" s="1"/>
      <c r="ALI475" s="1"/>
      <c r="ALJ475" s="1"/>
      <c r="ALK475" s="1"/>
      <c r="ALL475" s="1"/>
      <c r="ALM475" s="1"/>
      <c r="ALN475" s="1"/>
      <c r="ALO475" s="1"/>
      <c r="ALP475" s="1"/>
      <c r="ALQ475" s="1"/>
      <c r="ALR475" s="1"/>
      <c r="ALS475" s="1"/>
      <c r="ALT475" s="1"/>
      <c r="ALU475" s="1"/>
      <c r="ALV475" s="1"/>
      <c r="ALW475" s="1"/>
      <c r="ALX475" s="1"/>
      <c r="ALY475" s="1"/>
      <c r="ALZ475" s="1"/>
      <c r="AMA475" s="1"/>
      <c r="AMB475" s="1"/>
      <c r="AMC475" s="1"/>
      <c r="AMD475" s="1"/>
      <c r="AME475" s="1"/>
      <c r="AMF475" s="1"/>
      <c r="AMG475" s="1"/>
      <c r="AMH475" s="1"/>
      <c r="AMI475" s="1"/>
      <c r="AMJ475" s="1"/>
      <c r="AMK475" s="1"/>
      <c r="AML475" s="1"/>
      <c r="AMM475" s="1"/>
      <c r="AMN475" s="1"/>
      <c r="AMO475" s="1"/>
      <c r="AMP475" s="1"/>
      <c r="AMQ475" s="1"/>
      <c r="AMR475" s="1"/>
      <c r="AMS475" s="1"/>
      <c r="AMT475" s="1"/>
      <c r="AMU475" s="1"/>
      <c r="AMV475" s="1"/>
      <c r="AMW475" s="1"/>
      <c r="AMX475" s="1"/>
      <c r="AMY475" s="1"/>
      <c r="AMZ475" s="1"/>
      <c r="ANA475" s="1"/>
      <c r="ANB475" s="1"/>
      <c r="ANC475" s="1"/>
      <c r="AND475" s="1"/>
      <c r="ANE475" s="1"/>
      <c r="ANF475" s="1"/>
      <c r="ANG475" s="1"/>
      <c r="ANH475" s="1"/>
      <c r="ANI475" s="1"/>
      <c r="ANJ475" s="1"/>
      <c r="ANK475" s="1"/>
      <c r="ANL475" s="1"/>
      <c r="ANM475" s="1"/>
      <c r="ANN475" s="1"/>
      <c r="ANO475" s="1"/>
      <c r="ANP475" s="1"/>
      <c r="ANQ475" s="1"/>
      <c r="ANR475" s="1"/>
      <c r="ANS475" s="1"/>
      <c r="ANT475" s="1"/>
      <c r="ANU475" s="1"/>
      <c r="ANV475" s="1"/>
      <c r="ANW475" s="1"/>
      <c r="ANX475" s="1"/>
      <c r="ANY475" s="1"/>
      <c r="ANZ475" s="1"/>
      <c r="AOA475" s="1"/>
      <c r="AOB475" s="1"/>
      <c r="AOC475" s="1"/>
      <c r="AOD475" s="1"/>
      <c r="AOE475" s="1"/>
      <c r="AOF475" s="1"/>
      <c r="AOG475" s="1"/>
      <c r="AOH475" s="1"/>
      <c r="AOI475" s="1"/>
      <c r="AOJ475" s="1"/>
      <c r="AOK475" s="1"/>
      <c r="AOL475" s="1"/>
      <c r="AOM475" s="1"/>
      <c r="AON475" s="1"/>
      <c r="AOO475" s="1"/>
      <c r="AOP475" s="1"/>
      <c r="AOQ475" s="1"/>
      <c r="AOR475" s="1"/>
      <c r="AOS475" s="1"/>
      <c r="AOT475" s="1"/>
      <c r="AOU475" s="1"/>
      <c r="AOV475" s="1"/>
      <c r="AOW475" s="1"/>
      <c r="AOX475" s="1"/>
      <c r="AOY475" s="1"/>
      <c r="AOZ475" s="1"/>
      <c r="APA475" s="1"/>
      <c r="APB475" s="1"/>
      <c r="APC475" s="1"/>
      <c r="APD475" s="1"/>
      <c r="APE475" s="1"/>
      <c r="APF475" s="1"/>
      <c r="APG475" s="1"/>
      <c r="APH475" s="1"/>
      <c r="API475" s="1"/>
      <c r="APJ475" s="1"/>
      <c r="APK475" s="1"/>
      <c r="APL475" s="1"/>
      <c r="APM475" s="1"/>
      <c r="APN475" s="1"/>
      <c r="APO475" s="1"/>
      <c r="APP475" s="1"/>
      <c r="APQ475" s="1"/>
      <c r="APR475" s="1"/>
      <c r="APS475" s="1"/>
      <c r="APT475" s="1"/>
      <c r="APU475" s="1"/>
      <c r="APV475" s="1"/>
      <c r="APW475" s="1"/>
      <c r="APX475" s="1"/>
      <c r="APY475" s="1"/>
      <c r="APZ475" s="1"/>
      <c r="AQA475" s="1"/>
      <c r="AQB475" s="1"/>
      <c r="AQC475" s="1"/>
      <c r="AQD475" s="1"/>
      <c r="AQE475" s="1"/>
      <c r="AQF475" s="1"/>
      <c r="AQG475" s="1"/>
      <c r="AQH475" s="1"/>
      <c r="AQI475" s="1"/>
      <c r="AQJ475" s="1"/>
      <c r="AQK475" s="1"/>
      <c r="AQL475" s="1"/>
      <c r="AQM475" s="1"/>
      <c r="AQN475" s="1"/>
      <c r="AQO475" s="1"/>
      <c r="AQP475" s="1"/>
      <c r="AQQ475" s="1"/>
      <c r="AQR475" s="1"/>
      <c r="AQS475" s="1"/>
      <c r="AQT475" s="1"/>
      <c r="AQU475" s="1"/>
      <c r="AQV475" s="1"/>
      <c r="AQW475" s="1"/>
      <c r="AQX475" s="1"/>
      <c r="AQY475" s="1"/>
      <c r="AQZ475" s="1"/>
      <c r="ARA475" s="1"/>
      <c r="ARB475" s="1"/>
      <c r="ARC475" s="1"/>
      <c r="ARD475" s="1"/>
      <c r="ARE475" s="1"/>
      <c r="ARF475" s="1"/>
      <c r="ARG475" s="1"/>
      <c r="ARH475" s="1"/>
      <c r="ARI475" s="1"/>
      <c r="ARJ475" s="1"/>
      <c r="ARK475" s="1"/>
      <c r="ARL475" s="1"/>
      <c r="ARM475" s="1"/>
      <c r="ARN475" s="1"/>
      <c r="ARO475" s="1"/>
      <c r="ARP475" s="1"/>
      <c r="ARQ475" s="1"/>
      <c r="ARR475" s="1"/>
      <c r="ARS475" s="1"/>
      <c r="ART475" s="1"/>
      <c r="ARU475" s="1"/>
      <c r="ARV475" s="1"/>
      <c r="ARW475" s="1"/>
      <c r="ARX475" s="1"/>
      <c r="ARY475" s="1"/>
      <c r="ARZ475" s="1"/>
      <c r="ASA475" s="1"/>
      <c r="ASB475" s="1"/>
      <c r="ASC475" s="1"/>
      <c r="ASD475" s="1"/>
      <c r="ASE475" s="1"/>
      <c r="ASF475" s="1"/>
      <c r="ASG475" s="1"/>
      <c r="ASH475" s="1"/>
      <c r="ASI475" s="1"/>
      <c r="ASJ475" s="1"/>
      <c r="ASK475" s="1"/>
      <c r="ASL475" s="1"/>
      <c r="ASM475" s="1"/>
      <c r="ASN475" s="1"/>
      <c r="ASO475" s="1"/>
      <c r="ASP475" s="1"/>
      <c r="ASQ475" s="1"/>
      <c r="ASR475" s="1"/>
      <c r="ASS475" s="1"/>
      <c r="AST475" s="1"/>
      <c r="ASU475" s="1"/>
      <c r="ASV475" s="1"/>
      <c r="ASW475" s="1"/>
      <c r="ASX475" s="1"/>
      <c r="ASY475" s="1"/>
      <c r="ASZ475" s="1"/>
      <c r="ATA475" s="1"/>
      <c r="ATB475" s="1"/>
      <c r="ATC475" s="1"/>
      <c r="ATD475" s="1"/>
      <c r="ATE475" s="1"/>
      <c r="ATF475" s="1"/>
      <c r="ATG475" s="1"/>
      <c r="ATH475" s="1"/>
      <c r="ATI475" s="1"/>
      <c r="ATJ475" s="1"/>
      <c r="ATK475" s="1"/>
      <c r="ATL475" s="1"/>
      <c r="ATM475" s="1"/>
      <c r="ATN475" s="1"/>
      <c r="ATO475" s="1"/>
      <c r="ATP475" s="1"/>
      <c r="ATQ475" s="1"/>
      <c r="ATR475" s="1"/>
      <c r="ATS475" s="1"/>
      <c r="ATT475" s="1"/>
      <c r="ATU475" s="1"/>
      <c r="ATV475" s="1"/>
      <c r="ATW475" s="1"/>
      <c r="ATX475" s="1"/>
      <c r="ATY475" s="1"/>
      <c r="ATZ475" s="1"/>
      <c r="AUA475" s="1"/>
      <c r="AUB475" s="1"/>
      <c r="AUC475" s="1"/>
      <c r="AUD475" s="1"/>
      <c r="AUE475" s="1"/>
      <c r="AUF475" s="1"/>
      <c r="AUG475" s="1"/>
      <c r="AUH475" s="1"/>
      <c r="AUI475" s="1"/>
      <c r="AUJ475" s="1"/>
      <c r="AUK475" s="1"/>
      <c r="AUL475" s="1"/>
      <c r="AUM475" s="1"/>
      <c r="AUN475" s="1"/>
      <c r="AUO475" s="1"/>
      <c r="AUP475" s="1"/>
      <c r="AUQ475" s="1"/>
      <c r="AUR475" s="1"/>
      <c r="AUS475" s="1"/>
      <c r="AUT475" s="1"/>
      <c r="AUU475" s="1"/>
      <c r="AUV475" s="1"/>
      <c r="AUW475" s="1"/>
      <c r="AUX475" s="1"/>
      <c r="AUY475" s="1"/>
      <c r="AUZ475" s="1"/>
      <c r="AVA475" s="1"/>
      <c r="AVB475" s="1"/>
      <c r="AVC475" s="1"/>
      <c r="AVD475" s="1"/>
      <c r="AVE475" s="1"/>
      <c r="AVF475" s="1"/>
      <c r="AVG475" s="1"/>
      <c r="AVH475" s="1"/>
      <c r="AVI475" s="1"/>
      <c r="AVJ475" s="1"/>
      <c r="AVK475" s="1"/>
      <c r="AVL475" s="1"/>
      <c r="AVM475" s="1"/>
      <c r="AVN475" s="1"/>
      <c r="AVO475" s="1"/>
      <c r="AVP475" s="1"/>
      <c r="AVQ475" s="1"/>
      <c r="AVR475" s="1"/>
      <c r="AVS475" s="1"/>
      <c r="AVT475" s="1"/>
      <c r="AVU475" s="1"/>
      <c r="AVV475" s="1"/>
      <c r="AVW475" s="1"/>
      <c r="AVX475" s="1"/>
      <c r="AVY475" s="1"/>
      <c r="AVZ475" s="1"/>
      <c r="AWA475" s="1"/>
      <c r="AWB475" s="1"/>
      <c r="AWC475" s="1"/>
      <c r="AWD475" s="1"/>
      <c r="AWE475" s="1"/>
      <c r="AWF475" s="1"/>
      <c r="AWG475" s="1"/>
      <c r="AWH475" s="1"/>
      <c r="AWI475" s="1"/>
      <c r="AWJ475" s="1"/>
      <c r="AWK475" s="1"/>
      <c r="AWL475" s="1"/>
      <c r="AWM475" s="1"/>
      <c r="AWN475" s="1"/>
      <c r="AWO475" s="1"/>
      <c r="AWP475" s="1"/>
      <c r="AWQ475" s="1"/>
      <c r="AWR475" s="1"/>
      <c r="AWS475" s="1"/>
      <c r="AWT475" s="1"/>
      <c r="AWU475" s="1"/>
      <c r="AWV475" s="1"/>
      <c r="AWW475" s="1"/>
      <c r="AWX475" s="1"/>
      <c r="AWY475" s="1"/>
      <c r="AWZ475" s="1"/>
      <c r="AXA475" s="1"/>
      <c r="AXB475" s="1"/>
      <c r="AXC475" s="1"/>
      <c r="AXD475" s="1"/>
      <c r="AXE475" s="1"/>
      <c r="AXF475" s="1"/>
      <c r="AXG475" s="1"/>
      <c r="AXH475" s="1"/>
      <c r="AXI475" s="1"/>
      <c r="AXJ475" s="1"/>
      <c r="AXK475" s="1"/>
      <c r="AXL475" s="1"/>
      <c r="AXM475" s="1"/>
      <c r="AXN475" s="1"/>
      <c r="AXO475" s="1"/>
      <c r="AXP475" s="1"/>
      <c r="AXQ475" s="1"/>
      <c r="AXR475" s="1"/>
      <c r="AXS475" s="1"/>
      <c r="AXT475" s="1"/>
      <c r="AXU475" s="1"/>
      <c r="AXV475" s="1"/>
      <c r="AXW475" s="1"/>
      <c r="AXX475" s="1"/>
      <c r="AXY475" s="1"/>
      <c r="AXZ475" s="1"/>
      <c r="AYA475" s="1"/>
      <c r="AYB475" s="1"/>
      <c r="AYC475" s="1"/>
      <c r="AYD475" s="1"/>
      <c r="AYE475" s="1"/>
      <c r="AYF475" s="1"/>
      <c r="AYG475" s="1"/>
      <c r="AYH475" s="1"/>
      <c r="AYI475" s="1"/>
      <c r="AYJ475" s="1"/>
      <c r="AYK475" s="1"/>
      <c r="AYL475" s="1"/>
      <c r="AYM475" s="1"/>
      <c r="AYN475" s="1"/>
      <c r="AYO475" s="1"/>
      <c r="AYP475" s="1"/>
      <c r="AYQ475" s="1"/>
      <c r="AYR475" s="1"/>
      <c r="AYS475" s="1"/>
      <c r="AYT475" s="1"/>
      <c r="AYU475" s="1"/>
      <c r="AYV475" s="1"/>
      <c r="AYW475" s="1"/>
      <c r="AYX475" s="1"/>
      <c r="AYY475" s="1"/>
      <c r="AYZ475" s="1"/>
      <c r="AZA475" s="1"/>
      <c r="AZB475" s="1"/>
      <c r="AZC475" s="1"/>
      <c r="AZD475" s="1"/>
      <c r="AZE475" s="1"/>
      <c r="AZF475" s="1"/>
      <c r="AZG475" s="1"/>
      <c r="AZH475" s="1"/>
      <c r="AZI475" s="1"/>
      <c r="AZJ475" s="1"/>
      <c r="AZK475" s="1"/>
      <c r="AZL475" s="1"/>
      <c r="AZM475" s="1"/>
      <c r="AZN475" s="1"/>
      <c r="AZO475" s="1"/>
      <c r="AZP475" s="1"/>
      <c r="AZQ475" s="1"/>
      <c r="AZR475" s="1"/>
      <c r="AZS475" s="1"/>
      <c r="AZT475" s="1"/>
      <c r="AZU475" s="1"/>
      <c r="AZV475" s="1"/>
      <c r="AZW475" s="1"/>
      <c r="AZX475" s="1"/>
      <c r="AZY475" s="1"/>
      <c r="AZZ475" s="1"/>
      <c r="BAA475" s="1"/>
      <c r="BAB475" s="1"/>
      <c r="BAC475" s="1"/>
      <c r="BAD475" s="1"/>
      <c r="BAE475" s="1"/>
      <c r="BAF475" s="1"/>
      <c r="BAG475" s="1"/>
      <c r="BAH475" s="1"/>
      <c r="BAI475" s="1"/>
      <c r="BAJ475" s="1"/>
      <c r="BAK475" s="1"/>
      <c r="BAL475" s="1"/>
      <c r="BAM475" s="1"/>
      <c r="BAN475" s="1"/>
      <c r="BAO475" s="1"/>
      <c r="BAP475" s="1"/>
      <c r="BAQ475" s="1"/>
      <c r="BAR475" s="1"/>
      <c r="BAS475" s="1"/>
      <c r="BAT475" s="1"/>
      <c r="BAU475" s="1"/>
      <c r="BAV475" s="1"/>
      <c r="BAW475" s="1"/>
      <c r="BAX475" s="1"/>
      <c r="BAY475" s="1"/>
      <c r="BAZ475" s="1"/>
      <c r="BBA475" s="1"/>
      <c r="BBB475" s="1"/>
      <c r="BBC475" s="1"/>
      <c r="BBD475" s="1"/>
      <c r="BBE475" s="1"/>
      <c r="BBF475" s="1"/>
      <c r="BBG475" s="1"/>
      <c r="BBH475" s="1"/>
      <c r="BBI475" s="1"/>
      <c r="BBJ475" s="1"/>
      <c r="BBK475" s="1"/>
      <c r="BBL475" s="1"/>
      <c r="BBM475" s="1"/>
      <c r="BBN475" s="1"/>
      <c r="BBO475" s="1"/>
      <c r="BBP475" s="1"/>
      <c r="BBQ475" s="1"/>
      <c r="BBR475" s="1"/>
      <c r="BBS475" s="1"/>
      <c r="BBT475" s="1"/>
      <c r="BBU475" s="1"/>
      <c r="BBV475" s="1"/>
      <c r="BBW475" s="1"/>
      <c r="BBX475" s="1"/>
      <c r="BBY475" s="1"/>
      <c r="BBZ475" s="1"/>
      <c r="BCA475" s="1"/>
      <c r="BCB475" s="1"/>
      <c r="BCC475" s="1"/>
      <c r="BCD475" s="1"/>
      <c r="BCE475" s="1"/>
      <c r="BCF475" s="1"/>
      <c r="BCG475" s="1"/>
      <c r="BCH475" s="1"/>
      <c r="BCI475" s="1"/>
    </row>
    <row r="476" spans="1:1469" s="53" customFormat="1" ht="12" x14ac:dyDescent="0.2">
      <c r="A476" s="125" t="s">
        <v>3417</v>
      </c>
      <c r="B476" s="125" t="s">
        <v>3418</v>
      </c>
      <c r="C476" s="126">
        <f t="shared" si="21"/>
        <v>11</v>
      </c>
      <c r="D476" s="142"/>
      <c r="E476" s="125" t="s">
        <v>3419</v>
      </c>
      <c r="F476" s="125" t="s">
        <v>3420</v>
      </c>
      <c r="G476" s="128">
        <v>1</v>
      </c>
      <c r="H476" s="128"/>
      <c r="I476" s="129"/>
      <c r="J476" s="130"/>
      <c r="K476" s="131"/>
      <c r="L476" s="131"/>
      <c r="M476" s="579">
        <v>11</v>
      </c>
      <c r="N476" s="428" t="s">
        <v>339</v>
      </c>
      <c r="O476" s="132">
        <v>43785</v>
      </c>
      <c r="P476" s="145"/>
      <c r="Q476" s="131"/>
      <c r="R476" s="132"/>
      <c r="S476" s="125"/>
      <c r="T476" s="131"/>
      <c r="U476" s="132"/>
      <c r="V476" s="2"/>
      <c r="W476" s="32"/>
      <c r="X476" s="40"/>
      <c r="Y476" s="2"/>
      <c r="Z476" s="32"/>
      <c r="AA476" s="40"/>
      <c r="AB476" s="1"/>
      <c r="AC476" s="1"/>
      <c r="AD476" s="41"/>
      <c r="AE476" s="8"/>
      <c r="AF476" s="1"/>
      <c r="AG476" s="1"/>
      <c r="AH476" s="8"/>
      <c r="AI476" s="1"/>
      <c r="AJ476" s="1"/>
      <c r="AK476" s="8"/>
      <c r="AL476" s="1"/>
      <c r="AM476" s="1"/>
      <c r="AN476" s="8"/>
      <c r="AO476" s="1"/>
      <c r="AP476" s="1"/>
      <c r="AQ476" s="8"/>
      <c r="AR476" s="1"/>
      <c r="AS476" s="1"/>
      <c r="AT476" s="8"/>
      <c r="AU476" s="1"/>
      <c r="AV476" s="1"/>
      <c r="AW476" s="8"/>
      <c r="AX476" s="1"/>
      <c r="AY476" s="1"/>
      <c r="AZ476" s="8"/>
      <c r="BA476" s="1"/>
      <c r="BB476" s="1"/>
      <c r="BC476" s="8"/>
      <c r="BD476" s="1"/>
      <c r="BE476" s="1"/>
      <c r="BF476" s="8"/>
      <c r="BG476" s="1"/>
      <c r="BH476" s="1"/>
      <c r="BI476" s="8"/>
      <c r="BJ476" s="1"/>
      <c r="BK476" s="1"/>
      <c r="BL476" s="1"/>
      <c r="BM476" s="1"/>
      <c r="BN476" s="1"/>
      <c r="BO476" s="8"/>
      <c r="BP476" s="1"/>
      <c r="BQ476" s="1"/>
      <c r="BR476" s="8"/>
      <c r="BS476" s="1"/>
      <c r="BT476" s="1"/>
      <c r="BU476" s="8"/>
      <c r="BV476" s="1"/>
      <c r="BW476" s="1"/>
      <c r="BX476" s="8"/>
      <c r="BY476" s="1"/>
      <c r="BZ476" s="1"/>
      <c r="CA476" s="8"/>
      <c r="CB476" s="1"/>
      <c r="CC476" s="1"/>
      <c r="CD476" s="8"/>
      <c r="CE476" s="1"/>
      <c r="CF476" s="1"/>
      <c r="CG476" s="8"/>
      <c r="CH476" s="1"/>
      <c r="CI476" s="1"/>
      <c r="CJ476" s="8"/>
      <c r="CK476" s="1"/>
      <c r="CL476" s="1"/>
      <c r="CM476" s="1"/>
      <c r="CN476" s="1"/>
      <c r="CO476" s="1"/>
      <c r="CP476" s="8"/>
      <c r="CQ476" s="1"/>
      <c r="CR476" s="1"/>
      <c r="CS476" s="8"/>
      <c r="CT476" s="1"/>
      <c r="CU476" s="1"/>
      <c r="CV476" s="8"/>
      <c r="CW476" s="1"/>
      <c r="CX476" s="1"/>
      <c r="CY476" s="1"/>
      <c r="CZ476" s="1"/>
      <c r="DA476"/>
      <c r="DB476"/>
      <c r="DC476"/>
      <c r="DD476"/>
      <c r="DE476"/>
      <c r="DF476"/>
      <c r="DG476"/>
      <c r="DH476"/>
      <c r="DI476"/>
      <c r="DJ476"/>
      <c r="DK476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  <c r="KI476" s="1"/>
      <c r="KJ476" s="1"/>
      <c r="KK476" s="1"/>
      <c r="KL476" s="1"/>
      <c r="KM476" s="1"/>
      <c r="KN476" s="1"/>
      <c r="KO476" s="1"/>
      <c r="KP476" s="1"/>
      <c r="KQ476" s="1"/>
      <c r="KR476" s="1"/>
      <c r="KS476" s="1"/>
      <c r="KT476" s="1"/>
      <c r="KU476" s="1"/>
      <c r="KV476" s="1"/>
      <c r="KW476" s="1"/>
      <c r="KX476" s="1"/>
      <c r="KY476" s="1"/>
      <c r="KZ476" s="1"/>
      <c r="LA476" s="1"/>
      <c r="LB476" s="1"/>
      <c r="LC476" s="1"/>
      <c r="LD476" s="1"/>
      <c r="LE476" s="1"/>
      <c r="LF476" s="1"/>
      <c r="LG476" s="1"/>
      <c r="LH476" s="1"/>
      <c r="LI476" s="1"/>
      <c r="LJ476" s="1"/>
      <c r="LK476" s="1"/>
      <c r="LL476" s="1"/>
      <c r="LM476" s="1"/>
      <c r="LN476" s="1"/>
      <c r="LO476" s="1"/>
      <c r="LP476" s="1"/>
      <c r="LQ476" s="1"/>
      <c r="LR476" s="1"/>
      <c r="LS476" s="1"/>
      <c r="LT476" s="1"/>
      <c r="LU476" s="1"/>
      <c r="LV476" s="1"/>
      <c r="LW476" s="1"/>
      <c r="LX476" s="1"/>
      <c r="LY476" s="1"/>
      <c r="LZ476" s="1"/>
      <c r="MA476" s="1"/>
      <c r="MB476" s="1"/>
      <c r="MC476" s="1"/>
      <c r="MD476" s="1"/>
      <c r="ME476" s="1"/>
      <c r="MF476" s="1"/>
      <c r="MG476" s="1"/>
      <c r="MH476" s="1"/>
      <c r="MI476" s="1"/>
      <c r="MJ476" s="1"/>
      <c r="MK476" s="1"/>
      <c r="ML476" s="1"/>
      <c r="MM476" s="1"/>
      <c r="MN476" s="1"/>
      <c r="MO476" s="1"/>
      <c r="MP476" s="1"/>
      <c r="MQ476" s="1"/>
      <c r="MR476" s="1"/>
      <c r="MS476" s="1"/>
      <c r="MT476" s="1"/>
      <c r="MU476" s="1"/>
      <c r="MV476" s="1"/>
      <c r="MW476" s="1"/>
      <c r="MX476" s="1"/>
      <c r="MY476" s="1"/>
      <c r="MZ476" s="1"/>
      <c r="NA476" s="1"/>
      <c r="NB476" s="1"/>
      <c r="NC476" s="1"/>
      <c r="ND476" s="1"/>
      <c r="NE476" s="1"/>
      <c r="NF476" s="1"/>
      <c r="NG476" s="1"/>
      <c r="NH476" s="1"/>
      <c r="NI476" s="1"/>
      <c r="NJ476" s="1"/>
      <c r="NK476" s="1"/>
      <c r="NL476" s="1"/>
      <c r="NM476" s="1"/>
      <c r="NN476" s="1"/>
      <c r="NO476" s="1"/>
      <c r="NP476" s="1"/>
      <c r="NQ476" s="1"/>
      <c r="NR476" s="1"/>
      <c r="NS476" s="1"/>
      <c r="NT476" s="1"/>
      <c r="NU476" s="1"/>
      <c r="NV476" s="1"/>
      <c r="NW476" s="1"/>
      <c r="NX476" s="1"/>
      <c r="NY476" s="1"/>
      <c r="NZ476" s="1"/>
      <c r="OA476" s="1"/>
      <c r="OB476" s="1"/>
      <c r="OC476" s="1"/>
      <c r="OD476" s="1"/>
      <c r="OE476" s="1"/>
      <c r="OF476" s="1"/>
      <c r="OG476" s="1"/>
      <c r="OH476" s="1"/>
      <c r="OI476" s="1"/>
      <c r="OJ476" s="1"/>
      <c r="OK476" s="1"/>
      <c r="OL476" s="1"/>
      <c r="OM476" s="1"/>
      <c r="ON476" s="1"/>
      <c r="OO476" s="1"/>
      <c r="OP476" s="1"/>
      <c r="OQ476" s="1"/>
      <c r="OR476" s="1"/>
      <c r="OS476" s="1"/>
      <c r="OT476" s="1"/>
      <c r="OU476" s="1"/>
      <c r="OV476" s="1"/>
      <c r="OW476" s="1"/>
      <c r="OX476" s="1"/>
      <c r="OY476" s="1"/>
      <c r="OZ476" s="1"/>
      <c r="PA476" s="1"/>
      <c r="PB476" s="1"/>
      <c r="PC476" s="1"/>
      <c r="PD476" s="1"/>
      <c r="PE476" s="1"/>
      <c r="PF476" s="1"/>
      <c r="PG476" s="1"/>
      <c r="PH476" s="1"/>
      <c r="PI476" s="1"/>
      <c r="PJ476" s="1"/>
      <c r="PK476" s="1"/>
      <c r="PL476" s="1"/>
      <c r="PM476" s="1"/>
      <c r="PN476" s="1"/>
      <c r="PO476" s="1"/>
      <c r="PP476" s="1"/>
      <c r="PQ476" s="1"/>
      <c r="PR476" s="1"/>
      <c r="PS476" s="1"/>
      <c r="PT476" s="1"/>
      <c r="PU476" s="1"/>
      <c r="PV476" s="1"/>
      <c r="PW476" s="1"/>
      <c r="PX476" s="1"/>
      <c r="PY476" s="1"/>
      <c r="PZ476" s="1"/>
      <c r="QA476" s="1"/>
      <c r="QB476" s="1"/>
      <c r="QC476" s="1"/>
      <c r="QD476" s="1"/>
      <c r="QE476" s="1"/>
      <c r="QF476" s="1"/>
      <c r="QG476" s="1"/>
      <c r="QH476" s="1"/>
      <c r="QI476" s="1"/>
      <c r="QJ476" s="1"/>
      <c r="QK476" s="1"/>
      <c r="QL476" s="1"/>
      <c r="QM476" s="1"/>
      <c r="QN476" s="1"/>
      <c r="QO476" s="1"/>
      <c r="QP476" s="1"/>
      <c r="QQ476" s="1"/>
      <c r="QR476" s="1"/>
      <c r="QS476" s="1"/>
      <c r="QT476" s="1"/>
      <c r="QU476" s="1"/>
      <c r="QV476" s="1"/>
      <c r="QW476" s="1"/>
      <c r="QX476" s="1"/>
      <c r="QY476" s="1"/>
      <c r="QZ476" s="1"/>
      <c r="RA476" s="1"/>
      <c r="RB476" s="1"/>
      <c r="RC476" s="1"/>
      <c r="RD476" s="1"/>
      <c r="RE476" s="1"/>
      <c r="RF476" s="1"/>
      <c r="RG476" s="1"/>
      <c r="RH476" s="1"/>
      <c r="RI476" s="1"/>
      <c r="RJ476" s="1"/>
      <c r="RK476" s="1"/>
      <c r="RL476" s="1"/>
      <c r="RM476" s="1"/>
      <c r="RN476" s="1"/>
      <c r="RO476" s="1"/>
      <c r="RP476" s="1"/>
      <c r="RQ476" s="1"/>
      <c r="RR476" s="1"/>
      <c r="RS476" s="1"/>
      <c r="RT476" s="1"/>
      <c r="RU476" s="1"/>
      <c r="RV476" s="1"/>
      <c r="RW476" s="1"/>
      <c r="RX476" s="1"/>
      <c r="RY476" s="1"/>
      <c r="RZ476" s="1"/>
      <c r="SA476" s="1"/>
      <c r="SB476" s="1"/>
      <c r="SC476" s="1"/>
      <c r="SD476" s="1"/>
      <c r="SE476" s="1"/>
      <c r="SF476" s="1"/>
      <c r="SG476" s="1"/>
      <c r="SH476" s="1"/>
      <c r="SI476" s="1"/>
      <c r="SJ476" s="1"/>
      <c r="SK476" s="1"/>
      <c r="SL476" s="1"/>
      <c r="SM476" s="1"/>
      <c r="SN476" s="1"/>
      <c r="SO476" s="1"/>
      <c r="SP476" s="1"/>
      <c r="SQ476" s="1"/>
      <c r="SR476" s="1"/>
      <c r="SS476" s="1"/>
      <c r="ST476" s="1"/>
      <c r="SU476" s="1"/>
      <c r="SV476" s="1"/>
      <c r="SW476" s="1"/>
      <c r="SX476" s="1"/>
      <c r="SY476" s="1"/>
      <c r="SZ476" s="1"/>
      <c r="TA476" s="1"/>
      <c r="TB476" s="1"/>
      <c r="TC476" s="1"/>
      <c r="TD476" s="1"/>
      <c r="TE476" s="1"/>
      <c r="TF476" s="1"/>
      <c r="TG476" s="1"/>
      <c r="TH476" s="1"/>
      <c r="TI476" s="1"/>
      <c r="TJ476" s="1"/>
      <c r="TK476" s="1"/>
      <c r="TL476" s="1"/>
      <c r="TM476" s="1"/>
      <c r="TN476" s="1"/>
      <c r="TO476" s="1"/>
      <c r="TP476" s="1"/>
      <c r="TQ476" s="1"/>
      <c r="TR476" s="1"/>
      <c r="TS476" s="1"/>
      <c r="TT476" s="1"/>
      <c r="TU476" s="1"/>
      <c r="TV476" s="1"/>
      <c r="TW476" s="1"/>
      <c r="TX476" s="1"/>
      <c r="TY476" s="1"/>
      <c r="TZ476" s="1"/>
      <c r="UA476" s="1"/>
      <c r="UB476" s="1"/>
      <c r="UC476" s="1"/>
      <c r="UD476" s="1"/>
      <c r="UE476" s="1"/>
      <c r="UF476" s="1"/>
      <c r="UG476" s="1"/>
      <c r="UH476" s="1"/>
      <c r="UI476" s="1"/>
      <c r="UJ476" s="1"/>
      <c r="UK476" s="1"/>
      <c r="UL476" s="1"/>
      <c r="UM476" s="1"/>
      <c r="UN476" s="1"/>
      <c r="UO476" s="1"/>
      <c r="UP476" s="1"/>
      <c r="UQ476" s="1"/>
      <c r="UR476" s="1"/>
      <c r="US476" s="1"/>
      <c r="UT476" s="1"/>
      <c r="UU476" s="1"/>
      <c r="UV476" s="1"/>
      <c r="UW476" s="1"/>
      <c r="UX476" s="1"/>
      <c r="UY476" s="1"/>
      <c r="UZ476" s="1"/>
      <c r="VA476" s="1"/>
      <c r="VB476" s="1"/>
      <c r="VC476" s="1"/>
      <c r="VD476" s="1"/>
      <c r="VE476" s="1"/>
      <c r="VF476" s="1"/>
      <c r="VG476" s="1"/>
      <c r="VH476" s="1"/>
      <c r="VI476" s="1"/>
      <c r="VJ476" s="1"/>
      <c r="VK476" s="1"/>
      <c r="VL476" s="1"/>
      <c r="VM476" s="1"/>
      <c r="VN476" s="1"/>
      <c r="VO476" s="1"/>
      <c r="VP476" s="1"/>
      <c r="VQ476" s="1"/>
      <c r="VR476" s="1"/>
      <c r="VS476" s="1"/>
      <c r="VT476" s="1"/>
      <c r="VU476" s="1"/>
      <c r="VV476" s="1"/>
      <c r="VW476" s="1"/>
      <c r="VX476" s="1"/>
      <c r="VY476" s="1"/>
      <c r="VZ476" s="1"/>
      <c r="WA476" s="1"/>
      <c r="WB476" s="1"/>
      <c r="WC476" s="1"/>
      <c r="WD476" s="1"/>
      <c r="WE476" s="1"/>
      <c r="WF476" s="1"/>
      <c r="WG476" s="1"/>
      <c r="WH476" s="1"/>
      <c r="WI476" s="1"/>
      <c r="WJ476" s="1"/>
      <c r="WK476" s="1"/>
      <c r="WL476" s="1"/>
      <c r="WM476" s="1"/>
      <c r="WN476" s="1"/>
      <c r="WO476" s="1"/>
      <c r="WP476" s="1"/>
      <c r="WQ476" s="1"/>
      <c r="WR476" s="1"/>
      <c r="WS476" s="1"/>
      <c r="WT476" s="1"/>
      <c r="WU476" s="1"/>
      <c r="WV476" s="1"/>
      <c r="WW476" s="1"/>
      <c r="WX476" s="1"/>
      <c r="WY476" s="1"/>
      <c r="WZ476" s="1"/>
      <c r="XA476" s="1"/>
      <c r="XB476" s="1"/>
      <c r="XC476" s="1"/>
      <c r="XD476" s="1"/>
      <c r="XE476" s="1"/>
      <c r="XF476" s="1"/>
      <c r="XG476" s="1"/>
      <c r="XH476" s="1"/>
      <c r="XI476" s="1"/>
      <c r="XJ476" s="1"/>
      <c r="XK476" s="1"/>
      <c r="XL476" s="1"/>
      <c r="XM476" s="1"/>
      <c r="XN476" s="1"/>
      <c r="XO476" s="1"/>
      <c r="XP476" s="1"/>
      <c r="XQ476" s="1"/>
      <c r="XR476" s="1"/>
      <c r="XS476" s="1"/>
      <c r="XT476" s="1"/>
      <c r="XU476" s="1"/>
      <c r="XV476" s="1"/>
      <c r="XW476" s="1"/>
      <c r="XX476" s="1"/>
      <c r="XY476" s="1"/>
      <c r="XZ476" s="1"/>
      <c r="YA476" s="1"/>
      <c r="YB476" s="1"/>
      <c r="YC476" s="1"/>
      <c r="YD476" s="1"/>
      <c r="YE476" s="1"/>
      <c r="YF476" s="1"/>
      <c r="YG476" s="1"/>
      <c r="YH476" s="1"/>
      <c r="YI476" s="1"/>
      <c r="YJ476" s="1"/>
      <c r="YK476" s="1"/>
      <c r="YL476" s="1"/>
      <c r="YM476" s="1"/>
      <c r="YN476" s="1"/>
      <c r="YO476" s="1"/>
      <c r="YP476" s="1"/>
      <c r="YQ476" s="1"/>
      <c r="YR476" s="1"/>
      <c r="YS476" s="1"/>
      <c r="YT476" s="1"/>
      <c r="YU476" s="1"/>
      <c r="YV476" s="1"/>
      <c r="YW476" s="1"/>
      <c r="YX476" s="1"/>
      <c r="YY476" s="1"/>
      <c r="YZ476" s="1"/>
      <c r="ZA476" s="1"/>
      <c r="ZB476" s="1"/>
      <c r="ZC476" s="1"/>
      <c r="ZD476" s="1"/>
      <c r="ZE476" s="1"/>
      <c r="ZF476" s="1"/>
      <c r="ZG476" s="1"/>
      <c r="ZH476" s="1"/>
      <c r="ZI476" s="1"/>
      <c r="ZJ476" s="1"/>
      <c r="ZK476" s="1"/>
      <c r="ZL476" s="1"/>
      <c r="ZM476" s="1"/>
      <c r="ZN476" s="1"/>
      <c r="ZO476" s="1"/>
      <c r="ZP476" s="1"/>
      <c r="ZQ476" s="1"/>
      <c r="ZR476" s="1"/>
      <c r="ZS476" s="1"/>
      <c r="ZT476" s="1"/>
      <c r="ZU476" s="1"/>
      <c r="ZV476" s="1"/>
      <c r="ZW476" s="1"/>
      <c r="ZX476" s="1"/>
      <c r="ZY476" s="1"/>
      <c r="ZZ476" s="1"/>
      <c r="AAA476" s="1"/>
      <c r="AAB476" s="1"/>
      <c r="AAC476" s="1"/>
      <c r="AAD476" s="1"/>
      <c r="AAE476" s="1"/>
      <c r="AAF476" s="1"/>
      <c r="AAG476" s="1"/>
      <c r="AAH476" s="1"/>
      <c r="AAI476" s="1"/>
      <c r="AAJ476" s="1"/>
      <c r="AAK476" s="1"/>
      <c r="AAL476" s="1"/>
      <c r="AAM476" s="1"/>
      <c r="AAN476" s="1"/>
      <c r="AAO476" s="1"/>
      <c r="AAP476" s="1"/>
      <c r="AAQ476" s="1"/>
      <c r="AAR476" s="1"/>
      <c r="AAS476" s="1"/>
      <c r="AAT476" s="1"/>
      <c r="AAU476" s="1"/>
      <c r="AAV476" s="1"/>
      <c r="AAW476" s="1"/>
      <c r="AAX476" s="1"/>
      <c r="AAY476" s="1"/>
      <c r="AAZ476" s="1"/>
      <c r="ABA476" s="1"/>
      <c r="ABB476" s="1"/>
      <c r="ABC476" s="1"/>
      <c r="ABD476" s="1"/>
      <c r="ABE476" s="1"/>
      <c r="ABF476" s="1"/>
      <c r="ABG476" s="1"/>
      <c r="ABH476" s="1"/>
      <c r="ABI476" s="1"/>
      <c r="ABJ476" s="1"/>
      <c r="ABK476" s="1"/>
      <c r="ABL476" s="1"/>
      <c r="ABM476" s="1"/>
      <c r="ABN476" s="1"/>
      <c r="ABO476" s="1"/>
      <c r="ABP476" s="1"/>
      <c r="ABQ476" s="1"/>
      <c r="ABR476" s="1"/>
      <c r="ABS476" s="1"/>
      <c r="ABT476" s="1"/>
      <c r="ABU476" s="1"/>
      <c r="ABV476" s="1"/>
      <c r="ABW476" s="1"/>
      <c r="ABX476" s="1"/>
      <c r="ABY476" s="1"/>
      <c r="ABZ476" s="1"/>
      <c r="ACA476" s="1"/>
      <c r="ACB476" s="1"/>
      <c r="ACC476" s="1"/>
      <c r="ACD476" s="1"/>
      <c r="ACE476" s="1"/>
      <c r="ACF476" s="1"/>
      <c r="ACG476" s="1"/>
      <c r="ACH476" s="1"/>
      <c r="ACI476" s="1"/>
      <c r="ACJ476" s="1"/>
      <c r="ACK476" s="1"/>
      <c r="ACL476" s="1"/>
      <c r="ACM476" s="1"/>
      <c r="ACN476" s="1"/>
      <c r="ACO476" s="1"/>
      <c r="ACP476" s="1"/>
      <c r="ACQ476" s="1"/>
      <c r="ACR476" s="1"/>
      <c r="ACS476" s="1"/>
      <c r="ACT476" s="1"/>
      <c r="ACU476" s="1"/>
      <c r="ACV476" s="1"/>
      <c r="ACW476" s="1"/>
      <c r="ACX476" s="1"/>
      <c r="ACY476" s="1"/>
      <c r="ACZ476" s="1"/>
      <c r="ADA476" s="1"/>
      <c r="ADB476" s="1"/>
      <c r="ADC476" s="1"/>
      <c r="ADD476" s="1"/>
      <c r="ADE476" s="1"/>
      <c r="ADF476" s="1"/>
      <c r="ADG476" s="1"/>
      <c r="ADH476" s="1"/>
      <c r="ADI476" s="1"/>
      <c r="ADJ476" s="1"/>
      <c r="ADK476" s="1"/>
      <c r="ADL476" s="1"/>
      <c r="ADM476" s="1"/>
      <c r="ADN476" s="1"/>
      <c r="ADO476" s="1"/>
      <c r="ADP476" s="1"/>
      <c r="ADQ476" s="1"/>
      <c r="ADR476" s="1"/>
      <c r="ADS476" s="1"/>
      <c r="ADT476" s="1"/>
      <c r="ADU476" s="1"/>
      <c r="ADV476" s="1"/>
      <c r="ADW476" s="1"/>
      <c r="ADX476" s="1"/>
      <c r="ADY476" s="1"/>
      <c r="ADZ476" s="1"/>
      <c r="AEA476" s="1"/>
      <c r="AEB476" s="1"/>
      <c r="AEC476" s="1"/>
      <c r="AED476" s="1"/>
      <c r="AEE476" s="1"/>
      <c r="AEF476" s="1"/>
      <c r="AEG476" s="1"/>
      <c r="AEH476" s="1"/>
      <c r="AEI476" s="1"/>
      <c r="AEJ476" s="1"/>
      <c r="AEK476" s="1"/>
      <c r="AEL476" s="1"/>
      <c r="AEM476" s="1"/>
      <c r="AEN476" s="1"/>
      <c r="AEO476" s="1"/>
      <c r="AEP476" s="1"/>
      <c r="AEQ476" s="1"/>
      <c r="AER476" s="1"/>
      <c r="AES476" s="1"/>
      <c r="AET476" s="1"/>
      <c r="AEU476" s="1"/>
      <c r="AEV476" s="1"/>
      <c r="AEW476" s="1"/>
      <c r="AEX476" s="1"/>
      <c r="AEY476" s="1"/>
      <c r="AEZ476" s="1"/>
      <c r="AFA476" s="1"/>
      <c r="AFB476" s="1"/>
      <c r="AFC476" s="1"/>
      <c r="AFD476" s="1"/>
      <c r="AFE476" s="1"/>
      <c r="AFF476" s="1"/>
      <c r="AFG476" s="1"/>
      <c r="AFH476" s="1"/>
      <c r="AFI476" s="1"/>
      <c r="AFJ476" s="1"/>
      <c r="AFK476" s="1"/>
      <c r="AFL476" s="1"/>
      <c r="AFM476" s="1"/>
      <c r="AFN476" s="1"/>
      <c r="AFO476" s="1"/>
      <c r="AFP476" s="1"/>
      <c r="AFQ476" s="1"/>
      <c r="AFR476" s="1"/>
      <c r="AFS476" s="1"/>
      <c r="AFT476" s="1"/>
      <c r="AFU476" s="1"/>
      <c r="AFV476" s="1"/>
      <c r="AFW476" s="1"/>
      <c r="AFX476" s="1"/>
      <c r="AFY476" s="1"/>
      <c r="AFZ476" s="1"/>
      <c r="AGA476" s="1"/>
      <c r="AGB476" s="1"/>
      <c r="AGC476" s="1"/>
      <c r="AGD476" s="1"/>
      <c r="AGE476" s="1"/>
      <c r="AGF476" s="1"/>
      <c r="AGG476" s="1"/>
      <c r="AGH476" s="1"/>
      <c r="AGI476" s="1"/>
      <c r="AGJ476" s="1"/>
      <c r="AGK476" s="1"/>
      <c r="AGL476" s="1"/>
      <c r="AGM476" s="1"/>
      <c r="AGN476" s="1"/>
      <c r="AGO476" s="1"/>
      <c r="AGP476" s="1"/>
      <c r="AGQ476" s="1"/>
      <c r="AGR476" s="1"/>
      <c r="AGS476" s="1"/>
      <c r="AGT476" s="1"/>
      <c r="AGU476" s="1"/>
      <c r="AGV476" s="1"/>
      <c r="AGW476" s="1"/>
      <c r="AGX476" s="1"/>
      <c r="AGY476" s="1"/>
      <c r="AGZ476" s="1"/>
      <c r="AHA476" s="1"/>
      <c r="AHB476" s="1"/>
      <c r="AHC476" s="1"/>
      <c r="AHD476" s="1"/>
      <c r="AHE476" s="1"/>
      <c r="AHF476" s="1"/>
      <c r="AHG476" s="1"/>
      <c r="AHH476" s="1"/>
      <c r="AHI476" s="1"/>
      <c r="AHJ476" s="1"/>
      <c r="AHK476" s="1"/>
      <c r="AHL476" s="1"/>
      <c r="AHM476" s="1"/>
      <c r="AHN476" s="1"/>
      <c r="AHO476" s="1"/>
      <c r="AHP476" s="1"/>
      <c r="AHQ476" s="1"/>
      <c r="AHR476" s="1"/>
      <c r="AHS476" s="1"/>
      <c r="AHT476" s="1"/>
      <c r="AHU476" s="1"/>
      <c r="AHV476" s="1"/>
      <c r="AHW476" s="1"/>
      <c r="AHX476" s="1"/>
      <c r="AHY476" s="1"/>
      <c r="AHZ476" s="1"/>
      <c r="AIA476" s="1"/>
      <c r="AIB476" s="1"/>
      <c r="AIC476" s="1"/>
      <c r="AID476" s="1"/>
      <c r="AIE476" s="1"/>
      <c r="AIF476" s="1"/>
      <c r="AIG476" s="1"/>
      <c r="AIH476" s="1"/>
      <c r="AII476" s="1"/>
      <c r="AIJ476" s="1"/>
      <c r="AIK476" s="1"/>
      <c r="AIL476" s="1"/>
      <c r="AIM476" s="1"/>
      <c r="AIN476" s="1"/>
      <c r="AIO476" s="1"/>
      <c r="AIP476" s="1"/>
      <c r="AIQ476" s="1"/>
      <c r="AIR476" s="1"/>
      <c r="AIS476" s="1"/>
      <c r="AIT476" s="1"/>
      <c r="AIU476" s="1"/>
      <c r="AIV476" s="1"/>
      <c r="AIW476" s="1"/>
      <c r="AIX476" s="1"/>
      <c r="AIY476" s="1"/>
      <c r="AIZ476" s="1"/>
      <c r="AJA476" s="1"/>
      <c r="AJB476" s="1"/>
      <c r="AJC476" s="1"/>
      <c r="AJD476" s="1"/>
      <c r="AJE476" s="1"/>
      <c r="AJF476" s="1"/>
      <c r="AJG476" s="1"/>
      <c r="AJH476" s="1"/>
      <c r="AJI476" s="1"/>
      <c r="AJJ476" s="1"/>
      <c r="AJK476" s="1"/>
      <c r="AJL476" s="1"/>
      <c r="AJM476" s="1"/>
      <c r="AJN476" s="1"/>
      <c r="AJO476" s="1"/>
      <c r="AJP476" s="1"/>
      <c r="AJQ476" s="1"/>
      <c r="AJR476" s="1"/>
      <c r="AJS476" s="1"/>
      <c r="AJT476" s="1"/>
      <c r="AJU476" s="1"/>
      <c r="AJV476" s="1"/>
      <c r="AJW476" s="1"/>
      <c r="AJX476" s="1"/>
      <c r="AJY476" s="1"/>
      <c r="AJZ476" s="1"/>
      <c r="AKA476" s="1"/>
      <c r="AKB476" s="1"/>
      <c r="AKC476" s="1"/>
      <c r="AKD476" s="1"/>
      <c r="AKE476" s="1"/>
      <c r="AKF476" s="1"/>
      <c r="AKG476" s="1"/>
      <c r="AKH476" s="1"/>
      <c r="AKI476" s="1"/>
      <c r="AKJ476" s="1"/>
      <c r="AKK476" s="1"/>
      <c r="AKL476" s="1"/>
      <c r="AKM476" s="1"/>
      <c r="AKN476" s="1"/>
      <c r="AKO476" s="1"/>
      <c r="AKP476" s="1"/>
      <c r="AKQ476" s="1"/>
      <c r="AKR476" s="1"/>
      <c r="AKS476" s="1"/>
      <c r="AKT476" s="1"/>
      <c r="AKU476" s="1"/>
      <c r="AKV476" s="1"/>
      <c r="AKW476" s="1"/>
      <c r="AKX476" s="1"/>
      <c r="AKY476" s="1"/>
      <c r="AKZ476" s="1"/>
      <c r="ALA476" s="1"/>
      <c r="ALB476" s="1"/>
      <c r="ALC476" s="1"/>
      <c r="ALD476" s="1"/>
      <c r="ALE476" s="1"/>
      <c r="ALF476" s="1"/>
      <c r="ALG476" s="1"/>
      <c r="ALH476" s="1"/>
      <c r="ALI476" s="1"/>
      <c r="ALJ476" s="1"/>
      <c r="ALK476" s="1"/>
      <c r="ALL476" s="1"/>
      <c r="ALM476" s="1"/>
      <c r="ALN476" s="1"/>
      <c r="ALO476" s="1"/>
      <c r="ALP476" s="1"/>
      <c r="ALQ476" s="1"/>
      <c r="ALR476" s="1"/>
      <c r="ALS476" s="1"/>
      <c r="ALT476" s="1"/>
      <c r="ALU476" s="1"/>
      <c r="ALV476" s="1"/>
      <c r="ALW476" s="1"/>
      <c r="ALX476" s="1"/>
      <c r="ALY476" s="1"/>
      <c r="ALZ476" s="1"/>
      <c r="AMA476" s="1"/>
      <c r="AMB476" s="1"/>
      <c r="AMC476" s="1"/>
      <c r="AMD476" s="1"/>
      <c r="AME476" s="1"/>
      <c r="AMF476" s="1"/>
      <c r="AMG476" s="1"/>
      <c r="AMH476" s="1"/>
      <c r="AMI476" s="1"/>
      <c r="AMJ476" s="1"/>
      <c r="AMK476" s="1"/>
      <c r="AML476" s="1"/>
      <c r="AMM476" s="1"/>
      <c r="AMN476" s="1"/>
      <c r="AMO476" s="1"/>
      <c r="AMP476" s="1"/>
      <c r="AMQ476" s="1"/>
      <c r="AMR476" s="1"/>
      <c r="AMS476" s="1"/>
      <c r="AMT476" s="1"/>
      <c r="AMU476" s="1"/>
      <c r="AMV476" s="1"/>
      <c r="AMW476" s="1"/>
      <c r="AMX476" s="1"/>
      <c r="AMY476" s="1"/>
      <c r="AMZ476" s="1"/>
      <c r="ANA476" s="1"/>
      <c r="ANB476" s="1"/>
      <c r="ANC476" s="1"/>
      <c r="AND476" s="1"/>
      <c r="ANE476" s="1"/>
      <c r="ANF476" s="1"/>
      <c r="ANG476" s="1"/>
      <c r="ANH476" s="1"/>
      <c r="ANI476" s="1"/>
      <c r="ANJ476" s="1"/>
      <c r="ANK476" s="1"/>
      <c r="ANL476" s="1"/>
      <c r="ANM476" s="1"/>
      <c r="ANN476" s="1"/>
      <c r="ANO476" s="1"/>
      <c r="ANP476" s="1"/>
      <c r="ANQ476" s="1"/>
      <c r="ANR476" s="1"/>
      <c r="ANS476" s="1"/>
      <c r="ANT476" s="1"/>
      <c r="ANU476" s="1"/>
      <c r="ANV476" s="1"/>
      <c r="ANW476" s="1"/>
      <c r="ANX476" s="1"/>
      <c r="ANY476" s="1"/>
      <c r="ANZ476" s="1"/>
      <c r="AOA476" s="1"/>
      <c r="AOB476" s="1"/>
      <c r="AOC476" s="1"/>
      <c r="AOD476" s="1"/>
      <c r="AOE476" s="1"/>
      <c r="AOF476" s="1"/>
      <c r="AOG476" s="1"/>
      <c r="AOH476" s="1"/>
      <c r="AOI476" s="1"/>
      <c r="AOJ476" s="1"/>
      <c r="AOK476" s="1"/>
      <c r="AOL476" s="1"/>
      <c r="AOM476" s="1"/>
      <c r="AON476" s="1"/>
      <c r="AOO476" s="1"/>
      <c r="AOP476" s="1"/>
      <c r="AOQ476" s="1"/>
      <c r="AOR476" s="1"/>
      <c r="AOS476" s="1"/>
      <c r="AOT476" s="1"/>
      <c r="AOU476" s="1"/>
      <c r="AOV476" s="1"/>
      <c r="AOW476" s="1"/>
      <c r="AOX476" s="1"/>
      <c r="AOY476" s="1"/>
      <c r="AOZ476" s="1"/>
      <c r="APA476" s="1"/>
      <c r="APB476" s="1"/>
      <c r="APC476" s="1"/>
      <c r="APD476" s="1"/>
      <c r="APE476" s="1"/>
      <c r="APF476" s="1"/>
      <c r="APG476" s="1"/>
      <c r="APH476" s="1"/>
      <c r="API476" s="1"/>
      <c r="APJ476" s="1"/>
      <c r="APK476" s="1"/>
      <c r="APL476" s="1"/>
      <c r="APM476" s="1"/>
      <c r="APN476" s="1"/>
      <c r="APO476" s="1"/>
      <c r="APP476" s="1"/>
      <c r="APQ476" s="1"/>
      <c r="APR476" s="1"/>
      <c r="APS476" s="1"/>
      <c r="APT476" s="1"/>
      <c r="APU476" s="1"/>
      <c r="APV476" s="1"/>
      <c r="APW476" s="1"/>
      <c r="APX476" s="1"/>
      <c r="APY476" s="1"/>
      <c r="APZ476" s="1"/>
      <c r="AQA476" s="1"/>
      <c r="AQB476" s="1"/>
      <c r="AQC476" s="1"/>
      <c r="AQD476" s="1"/>
      <c r="AQE476" s="1"/>
      <c r="AQF476" s="1"/>
      <c r="AQG476" s="1"/>
      <c r="AQH476" s="1"/>
      <c r="AQI476" s="1"/>
      <c r="AQJ476" s="1"/>
      <c r="AQK476" s="1"/>
      <c r="AQL476" s="1"/>
      <c r="AQM476" s="1"/>
      <c r="AQN476" s="1"/>
      <c r="AQO476" s="1"/>
      <c r="AQP476" s="1"/>
      <c r="AQQ476" s="1"/>
      <c r="AQR476" s="1"/>
      <c r="AQS476" s="1"/>
      <c r="AQT476" s="1"/>
      <c r="AQU476" s="1"/>
      <c r="AQV476" s="1"/>
      <c r="AQW476" s="1"/>
      <c r="AQX476" s="1"/>
      <c r="AQY476" s="1"/>
      <c r="AQZ476" s="1"/>
      <c r="ARA476" s="1"/>
      <c r="ARB476" s="1"/>
      <c r="ARC476" s="1"/>
      <c r="ARD476" s="1"/>
      <c r="ARE476" s="1"/>
      <c r="ARF476" s="1"/>
      <c r="ARG476" s="1"/>
      <c r="ARH476" s="1"/>
      <c r="ARI476" s="1"/>
      <c r="ARJ476" s="1"/>
      <c r="ARK476" s="1"/>
      <c r="ARL476" s="1"/>
      <c r="ARM476" s="1"/>
      <c r="ARN476" s="1"/>
      <c r="ARO476" s="1"/>
      <c r="ARP476" s="1"/>
      <c r="ARQ476" s="1"/>
      <c r="ARR476" s="1"/>
      <c r="ARS476" s="1"/>
      <c r="ART476" s="1"/>
      <c r="ARU476" s="1"/>
      <c r="ARV476" s="1"/>
      <c r="ARW476" s="1"/>
      <c r="ARX476" s="1"/>
      <c r="ARY476" s="1"/>
      <c r="ARZ476" s="1"/>
      <c r="ASA476" s="1"/>
      <c r="ASB476" s="1"/>
      <c r="ASC476" s="1"/>
      <c r="ASD476" s="1"/>
      <c r="ASE476" s="1"/>
      <c r="ASF476" s="1"/>
      <c r="ASG476" s="1"/>
      <c r="ASH476" s="1"/>
      <c r="ASI476" s="1"/>
      <c r="ASJ476" s="1"/>
      <c r="ASK476" s="1"/>
      <c r="ASL476" s="1"/>
      <c r="ASM476" s="1"/>
      <c r="ASN476" s="1"/>
      <c r="ASO476" s="1"/>
      <c r="ASP476" s="1"/>
      <c r="ASQ476" s="1"/>
      <c r="ASR476" s="1"/>
      <c r="ASS476" s="1"/>
      <c r="AST476" s="1"/>
      <c r="ASU476" s="1"/>
      <c r="ASV476" s="1"/>
      <c r="ASW476" s="1"/>
      <c r="ASX476" s="1"/>
      <c r="ASY476" s="1"/>
      <c r="ASZ476" s="1"/>
      <c r="ATA476" s="1"/>
      <c r="ATB476" s="1"/>
      <c r="ATC476" s="1"/>
      <c r="ATD476" s="1"/>
      <c r="ATE476" s="1"/>
      <c r="ATF476" s="1"/>
      <c r="ATG476" s="1"/>
      <c r="ATH476" s="1"/>
      <c r="ATI476" s="1"/>
      <c r="ATJ476" s="1"/>
      <c r="ATK476" s="1"/>
      <c r="ATL476" s="1"/>
      <c r="ATM476" s="1"/>
      <c r="ATN476" s="1"/>
      <c r="ATO476" s="1"/>
      <c r="ATP476" s="1"/>
      <c r="ATQ476" s="1"/>
      <c r="ATR476" s="1"/>
      <c r="ATS476" s="1"/>
      <c r="ATT476" s="1"/>
      <c r="ATU476" s="1"/>
      <c r="ATV476" s="1"/>
      <c r="ATW476" s="1"/>
      <c r="ATX476" s="1"/>
      <c r="ATY476" s="1"/>
      <c r="ATZ476" s="1"/>
      <c r="AUA476" s="1"/>
      <c r="AUB476" s="1"/>
      <c r="AUC476" s="1"/>
      <c r="AUD476" s="1"/>
      <c r="AUE476" s="1"/>
      <c r="AUF476" s="1"/>
      <c r="AUG476" s="1"/>
      <c r="AUH476" s="1"/>
      <c r="AUI476" s="1"/>
      <c r="AUJ476" s="1"/>
      <c r="AUK476" s="1"/>
      <c r="AUL476" s="1"/>
      <c r="AUM476" s="1"/>
      <c r="AUN476" s="1"/>
      <c r="AUO476" s="1"/>
      <c r="AUP476" s="1"/>
      <c r="AUQ476" s="1"/>
      <c r="AUR476" s="1"/>
      <c r="AUS476" s="1"/>
      <c r="AUT476" s="1"/>
      <c r="AUU476" s="1"/>
      <c r="AUV476" s="1"/>
      <c r="AUW476" s="1"/>
      <c r="AUX476" s="1"/>
      <c r="AUY476" s="1"/>
      <c r="AUZ476" s="1"/>
      <c r="AVA476" s="1"/>
      <c r="AVB476" s="1"/>
      <c r="AVC476" s="1"/>
      <c r="AVD476" s="1"/>
      <c r="AVE476" s="1"/>
      <c r="AVF476" s="1"/>
      <c r="AVG476" s="1"/>
      <c r="AVH476" s="1"/>
      <c r="AVI476" s="1"/>
      <c r="AVJ476" s="1"/>
      <c r="AVK476" s="1"/>
      <c r="AVL476" s="1"/>
      <c r="AVM476" s="1"/>
      <c r="AVN476" s="1"/>
      <c r="AVO476" s="1"/>
      <c r="AVP476" s="1"/>
      <c r="AVQ476" s="1"/>
      <c r="AVR476" s="1"/>
      <c r="AVS476" s="1"/>
      <c r="AVT476" s="1"/>
      <c r="AVU476" s="1"/>
      <c r="AVV476" s="1"/>
      <c r="AVW476" s="1"/>
      <c r="AVX476" s="1"/>
      <c r="AVY476" s="1"/>
      <c r="AVZ476" s="1"/>
      <c r="AWA476" s="1"/>
      <c r="AWB476" s="1"/>
      <c r="AWC476" s="1"/>
      <c r="AWD476" s="1"/>
      <c r="AWE476" s="1"/>
      <c r="AWF476" s="1"/>
      <c r="AWG476" s="1"/>
      <c r="AWH476" s="1"/>
      <c r="AWI476" s="1"/>
      <c r="AWJ476" s="1"/>
      <c r="AWK476" s="1"/>
      <c r="AWL476" s="1"/>
      <c r="AWM476" s="1"/>
      <c r="AWN476" s="1"/>
      <c r="AWO476" s="1"/>
      <c r="AWP476" s="1"/>
      <c r="AWQ476" s="1"/>
      <c r="AWR476" s="1"/>
      <c r="AWS476" s="1"/>
      <c r="AWT476" s="1"/>
      <c r="AWU476" s="1"/>
      <c r="AWV476" s="1"/>
      <c r="AWW476" s="1"/>
      <c r="AWX476" s="1"/>
      <c r="AWY476" s="1"/>
      <c r="AWZ476" s="1"/>
      <c r="AXA476" s="1"/>
      <c r="AXB476" s="1"/>
      <c r="AXC476" s="1"/>
      <c r="AXD476" s="1"/>
      <c r="AXE476" s="1"/>
      <c r="AXF476" s="1"/>
      <c r="AXG476" s="1"/>
      <c r="AXH476" s="1"/>
      <c r="AXI476" s="1"/>
      <c r="AXJ476" s="1"/>
      <c r="AXK476" s="1"/>
      <c r="AXL476" s="1"/>
      <c r="AXM476" s="1"/>
      <c r="AXN476" s="1"/>
      <c r="AXO476" s="1"/>
      <c r="AXP476" s="1"/>
      <c r="AXQ476" s="1"/>
      <c r="AXR476" s="1"/>
      <c r="AXS476" s="1"/>
      <c r="AXT476" s="1"/>
      <c r="AXU476" s="1"/>
      <c r="AXV476" s="1"/>
      <c r="AXW476" s="1"/>
      <c r="AXX476" s="1"/>
      <c r="AXY476" s="1"/>
      <c r="AXZ476" s="1"/>
      <c r="AYA476" s="1"/>
      <c r="AYB476" s="1"/>
      <c r="AYC476" s="1"/>
      <c r="AYD476" s="1"/>
      <c r="AYE476" s="1"/>
      <c r="AYF476" s="1"/>
      <c r="AYG476" s="1"/>
      <c r="AYH476" s="1"/>
      <c r="AYI476" s="1"/>
      <c r="AYJ476" s="1"/>
      <c r="AYK476" s="1"/>
      <c r="AYL476" s="1"/>
      <c r="AYM476" s="1"/>
      <c r="AYN476" s="1"/>
      <c r="AYO476" s="1"/>
      <c r="AYP476" s="1"/>
      <c r="AYQ476" s="1"/>
      <c r="AYR476" s="1"/>
      <c r="AYS476" s="1"/>
      <c r="AYT476" s="1"/>
      <c r="AYU476" s="1"/>
      <c r="AYV476" s="1"/>
      <c r="AYW476" s="1"/>
      <c r="AYX476" s="1"/>
      <c r="AYY476" s="1"/>
      <c r="AYZ476" s="1"/>
      <c r="AZA476" s="1"/>
      <c r="AZB476" s="1"/>
      <c r="AZC476" s="1"/>
      <c r="AZD476" s="1"/>
      <c r="AZE476" s="1"/>
      <c r="AZF476" s="1"/>
      <c r="AZG476" s="1"/>
      <c r="AZH476" s="1"/>
      <c r="AZI476" s="1"/>
      <c r="AZJ476" s="1"/>
      <c r="AZK476" s="1"/>
      <c r="AZL476" s="1"/>
      <c r="AZM476" s="1"/>
      <c r="AZN476" s="1"/>
      <c r="AZO476" s="1"/>
      <c r="AZP476" s="1"/>
      <c r="AZQ476" s="1"/>
      <c r="AZR476" s="1"/>
      <c r="AZS476" s="1"/>
      <c r="AZT476" s="1"/>
      <c r="AZU476" s="1"/>
      <c r="AZV476" s="1"/>
      <c r="AZW476" s="1"/>
      <c r="AZX476" s="1"/>
      <c r="AZY476" s="1"/>
      <c r="AZZ476" s="1"/>
      <c r="BAA476" s="1"/>
      <c r="BAB476" s="1"/>
      <c r="BAC476" s="1"/>
      <c r="BAD476" s="1"/>
      <c r="BAE476" s="1"/>
      <c r="BAF476" s="1"/>
      <c r="BAG476" s="1"/>
      <c r="BAH476" s="1"/>
      <c r="BAI476" s="1"/>
      <c r="BAJ476" s="1"/>
      <c r="BAK476" s="1"/>
      <c r="BAL476" s="1"/>
      <c r="BAM476" s="1"/>
      <c r="BAN476" s="1"/>
      <c r="BAO476" s="1"/>
      <c r="BAP476" s="1"/>
      <c r="BAQ476" s="1"/>
      <c r="BAR476" s="1"/>
      <c r="BAS476" s="1"/>
      <c r="BAT476" s="1"/>
      <c r="BAU476" s="1"/>
      <c r="BAV476" s="1"/>
      <c r="BAW476" s="1"/>
      <c r="BAX476" s="1"/>
      <c r="BAY476" s="1"/>
      <c r="BAZ476" s="1"/>
      <c r="BBA476" s="1"/>
      <c r="BBB476" s="1"/>
      <c r="BBC476" s="1"/>
      <c r="BBD476" s="1"/>
      <c r="BBE476" s="1"/>
      <c r="BBF476" s="1"/>
      <c r="BBG476" s="1"/>
      <c r="BBH476" s="1"/>
      <c r="BBI476" s="1"/>
      <c r="BBJ476" s="1"/>
      <c r="BBK476" s="1"/>
      <c r="BBL476" s="1"/>
      <c r="BBM476" s="1"/>
      <c r="BBN476" s="1"/>
      <c r="BBO476" s="1"/>
      <c r="BBP476" s="1"/>
      <c r="BBQ476" s="1"/>
      <c r="BBR476" s="1"/>
      <c r="BBS476" s="1"/>
      <c r="BBT476" s="1"/>
      <c r="BBU476" s="1"/>
      <c r="BBV476" s="1"/>
      <c r="BBW476" s="1"/>
      <c r="BBX476" s="1"/>
      <c r="BBY476" s="1"/>
      <c r="BBZ476" s="1"/>
      <c r="BCA476" s="1"/>
      <c r="BCB476" s="1"/>
      <c r="BCC476" s="1"/>
      <c r="BCD476" s="1"/>
      <c r="BCE476" s="1"/>
      <c r="BCF476" s="1"/>
      <c r="BCG476" s="1"/>
      <c r="BCH476" s="1"/>
      <c r="BCI476" s="1"/>
    </row>
    <row r="477" spans="1:1469" s="53" customFormat="1" ht="12" x14ac:dyDescent="0.2">
      <c r="A477" s="125" t="s">
        <v>1343</v>
      </c>
      <c r="B477" s="125" t="s">
        <v>1344</v>
      </c>
      <c r="C477" s="126">
        <f t="shared" si="21"/>
        <v>5</v>
      </c>
      <c r="D477" s="142"/>
      <c r="E477" s="125" t="s">
        <v>1344</v>
      </c>
      <c r="F477" s="125" t="s">
        <v>1291</v>
      </c>
      <c r="G477" s="128"/>
      <c r="H477" s="128"/>
      <c r="I477" s="129"/>
      <c r="J477" s="130"/>
      <c r="K477" s="131">
        <v>0</v>
      </c>
      <c r="L477" s="131">
        <f t="shared" si="20"/>
        <v>0</v>
      </c>
      <c r="M477" s="579">
        <v>5</v>
      </c>
      <c r="N477" s="428" t="s">
        <v>209</v>
      </c>
      <c r="O477" s="132">
        <v>42049</v>
      </c>
      <c r="P477" s="145"/>
      <c r="Q477" s="131"/>
      <c r="R477" s="132"/>
      <c r="S477" s="125"/>
      <c r="T477" s="131"/>
      <c r="U477" s="132"/>
      <c r="V477" s="2"/>
      <c r="W477" s="32"/>
      <c r="X477" s="40"/>
      <c r="Y477" s="2"/>
      <c r="Z477" s="32"/>
      <c r="AA477" s="40"/>
      <c r="AB477" s="1"/>
      <c r="AC477" s="1"/>
      <c r="AD477" s="41"/>
      <c r="AE477" s="8"/>
      <c r="AF477" s="1"/>
      <c r="AG477" s="1"/>
      <c r="AH477" s="8"/>
      <c r="AI477" s="1"/>
      <c r="AJ477" s="1"/>
      <c r="AK477" s="8"/>
      <c r="AL477" s="1"/>
      <c r="AM477" s="1"/>
      <c r="AN477" s="8"/>
      <c r="AO477" s="1"/>
      <c r="AP477" s="1"/>
      <c r="AQ477" s="8"/>
      <c r="AR477" s="1"/>
      <c r="AS477" s="1"/>
      <c r="AT477" s="8"/>
      <c r="AU477" s="1"/>
      <c r="AV477" s="1"/>
      <c r="AW477" s="8"/>
      <c r="AX477" s="1"/>
      <c r="AY477" s="1"/>
      <c r="AZ477" s="8"/>
      <c r="BA477" s="1"/>
      <c r="BB477" s="1"/>
      <c r="BC477" s="8"/>
      <c r="BD477" s="1"/>
      <c r="BE477" s="1"/>
      <c r="BF477" s="8"/>
      <c r="BG477" s="1"/>
      <c r="BH477" s="1"/>
      <c r="BI477" s="8"/>
      <c r="BJ477" s="1"/>
      <c r="BK477" s="1"/>
      <c r="BL477" s="8"/>
      <c r="BM477" s="1"/>
      <c r="BN477" s="1"/>
      <c r="BO477" s="8"/>
      <c r="BP477" s="1"/>
      <c r="BQ477" s="1"/>
      <c r="BR477" s="8"/>
      <c r="BS477" s="1"/>
      <c r="BT477" s="1"/>
      <c r="BU477" s="8"/>
      <c r="BV477" s="1"/>
      <c r="BW477" s="1"/>
      <c r="BX477" s="8"/>
      <c r="BY477" s="1"/>
      <c r="BZ477" s="1"/>
      <c r="CA477" s="8"/>
      <c r="CB477" s="1"/>
      <c r="CC477" s="1"/>
      <c r="CD477" s="8"/>
      <c r="CE477" s="1"/>
      <c r="CF477" s="1"/>
      <c r="CG477" s="8"/>
      <c r="CH477" s="1"/>
      <c r="CI477" s="1"/>
      <c r="CJ477" s="8"/>
      <c r="CK477" s="1"/>
      <c r="CL477" s="1"/>
      <c r="CM477" s="8"/>
      <c r="CN477" s="1"/>
      <c r="CO477" s="1"/>
      <c r="CP477" s="8"/>
      <c r="CQ477" s="1"/>
      <c r="CR477" s="1"/>
      <c r="CS477" s="8"/>
      <c r="CT477" s="1"/>
      <c r="CU477" s="1"/>
      <c r="CV477" s="8"/>
      <c r="CW477" s="1"/>
      <c r="CX477" s="1"/>
      <c r="CY477" s="8"/>
      <c r="CZ477" s="1"/>
      <c r="DA477"/>
      <c r="DB477" s="51"/>
      <c r="DC477"/>
      <c r="DD477"/>
      <c r="DE477" s="51"/>
      <c r="DF477"/>
      <c r="DG477"/>
      <c r="DH477" s="51"/>
      <c r="DI477"/>
      <c r="DJ477"/>
      <c r="DK477" s="51"/>
      <c r="DL477" s="1"/>
      <c r="DM477" s="1"/>
      <c r="DN477" s="8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8"/>
      <c r="EJ477" s="1"/>
      <c r="EK477" s="1"/>
      <c r="EL477" s="8"/>
      <c r="EM477" s="1"/>
      <c r="EN477" s="1"/>
      <c r="EO477" s="8"/>
      <c r="EP477" s="1"/>
      <c r="EQ477" s="1"/>
      <c r="ER477" s="8"/>
      <c r="ES477" s="1"/>
      <c r="ET477" s="1"/>
      <c r="EU477" s="8"/>
      <c r="EV477" s="1"/>
      <c r="EW477" s="1"/>
      <c r="EX477" s="8"/>
      <c r="EY477" s="1"/>
      <c r="EZ477" s="1"/>
      <c r="FA477" s="8"/>
      <c r="FB477" s="1"/>
      <c r="FC477" s="1"/>
      <c r="FD477" s="8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  <c r="KI477" s="1"/>
      <c r="KJ477" s="1"/>
      <c r="KK477" s="1"/>
      <c r="KL477" s="1"/>
      <c r="KM477" s="1"/>
      <c r="KN477" s="1"/>
      <c r="KO477" s="1"/>
      <c r="KP477" s="1"/>
      <c r="KQ477" s="1"/>
      <c r="KR477" s="1"/>
      <c r="KS477" s="1"/>
      <c r="KT477" s="1"/>
      <c r="KU477" s="1"/>
      <c r="KV477" s="1"/>
      <c r="KW477" s="1"/>
      <c r="KX477" s="1"/>
      <c r="KY477" s="1"/>
      <c r="KZ477" s="1"/>
      <c r="LA477" s="1"/>
      <c r="LB477" s="1"/>
      <c r="LC477" s="1"/>
      <c r="LD477" s="1"/>
      <c r="LE477" s="1"/>
      <c r="LF477" s="1"/>
      <c r="LG477" s="1"/>
      <c r="LH477" s="1"/>
      <c r="LI477" s="1"/>
      <c r="LJ477" s="1"/>
      <c r="LK477" s="1"/>
      <c r="LL477" s="1"/>
      <c r="LM477" s="1"/>
      <c r="LN477" s="1"/>
      <c r="LO477" s="1"/>
      <c r="LP477" s="1"/>
      <c r="LQ477" s="1"/>
      <c r="LR477" s="1"/>
      <c r="LS477" s="1"/>
      <c r="LT477" s="1"/>
      <c r="LU477" s="1"/>
      <c r="LV477" s="1"/>
      <c r="LW477" s="1"/>
      <c r="LX477" s="1"/>
      <c r="LY477" s="1"/>
      <c r="LZ477" s="1"/>
      <c r="MA477" s="1"/>
      <c r="MB477" s="1"/>
      <c r="MC477" s="1"/>
      <c r="MD477" s="1"/>
      <c r="ME477" s="1"/>
      <c r="MF477" s="1"/>
      <c r="MG477" s="1"/>
      <c r="MH477" s="1"/>
      <c r="MI477" s="1"/>
      <c r="MJ477" s="1"/>
      <c r="MK477" s="1"/>
      <c r="ML477" s="1"/>
      <c r="MM477" s="1"/>
      <c r="MN477" s="1"/>
      <c r="MO477" s="1"/>
      <c r="MP477" s="1"/>
      <c r="MQ477" s="1"/>
      <c r="MR477" s="1"/>
      <c r="MS477" s="1"/>
      <c r="MT477" s="1"/>
      <c r="MU477" s="1"/>
      <c r="MV477" s="1"/>
      <c r="MW477" s="1"/>
      <c r="MX477" s="1"/>
      <c r="MY477" s="1"/>
      <c r="MZ477" s="1"/>
      <c r="NA477" s="1"/>
      <c r="NB477" s="1"/>
      <c r="NC477" s="1"/>
      <c r="ND477" s="1"/>
      <c r="NE477" s="1"/>
      <c r="NF477" s="1"/>
      <c r="NG477" s="1"/>
      <c r="NH477" s="1"/>
      <c r="NI477" s="1"/>
      <c r="NJ477" s="1"/>
      <c r="NK477" s="1"/>
      <c r="NL477" s="1"/>
      <c r="NM477" s="1"/>
      <c r="NN477" s="1"/>
      <c r="NO477" s="1"/>
      <c r="NP477" s="1"/>
      <c r="NQ477" s="1"/>
      <c r="NR477" s="1"/>
      <c r="NS477" s="1"/>
      <c r="NT477" s="1"/>
      <c r="NU477" s="1"/>
      <c r="NV477" s="1"/>
      <c r="NW477" s="1"/>
      <c r="NX477" s="1"/>
      <c r="NY477" s="1"/>
      <c r="NZ477" s="1"/>
      <c r="OA477" s="1"/>
      <c r="OB477" s="1"/>
      <c r="OC477" s="1"/>
      <c r="OD477" s="1"/>
      <c r="OE477" s="1"/>
      <c r="OF477" s="1"/>
      <c r="OG477" s="1"/>
      <c r="OH477" s="1"/>
      <c r="OI477" s="1"/>
      <c r="OJ477" s="1"/>
      <c r="OK477" s="1"/>
      <c r="OL477" s="1"/>
      <c r="OM477" s="1"/>
      <c r="ON477" s="1"/>
      <c r="OO477" s="1"/>
      <c r="OP477" s="1"/>
      <c r="OQ477" s="1"/>
      <c r="OR477" s="1"/>
      <c r="OS477" s="1"/>
      <c r="OT477" s="1"/>
      <c r="OU477" s="1"/>
      <c r="OV477" s="1"/>
      <c r="OW477" s="1"/>
      <c r="OX477" s="1"/>
      <c r="OY477" s="1"/>
      <c r="OZ477" s="1"/>
      <c r="PA477" s="1"/>
      <c r="PB477" s="1"/>
      <c r="PC477" s="1"/>
      <c r="PD477" s="1"/>
      <c r="PE477" s="1"/>
      <c r="PF477" s="1"/>
      <c r="PG477" s="1"/>
      <c r="PH477" s="1"/>
      <c r="PI477" s="1"/>
      <c r="PJ477" s="1"/>
      <c r="PK477" s="1"/>
      <c r="PL477" s="1"/>
      <c r="PM477" s="1"/>
      <c r="PN477" s="1"/>
      <c r="PO477" s="1"/>
      <c r="PP477" s="1"/>
      <c r="PQ477" s="1"/>
      <c r="PR477" s="1"/>
      <c r="PS477" s="1"/>
      <c r="PT477" s="1"/>
      <c r="PU477" s="1"/>
      <c r="PV477" s="1"/>
      <c r="PW477" s="1"/>
      <c r="PX477" s="1"/>
      <c r="PY477" s="1"/>
      <c r="PZ477" s="1"/>
      <c r="QA477" s="1"/>
      <c r="QB477" s="1"/>
      <c r="QC477" s="1"/>
      <c r="QD477" s="1"/>
      <c r="QE477" s="1"/>
      <c r="QF477" s="1"/>
      <c r="QG477" s="1"/>
      <c r="QH477" s="1"/>
      <c r="QI477" s="1"/>
      <c r="QJ477" s="1"/>
      <c r="QK477" s="1"/>
      <c r="QL477" s="1"/>
      <c r="QM477" s="1"/>
      <c r="QN477" s="1"/>
      <c r="QO477" s="1"/>
      <c r="QP477" s="1"/>
      <c r="QQ477" s="1"/>
      <c r="QR477" s="1"/>
      <c r="QS477" s="1"/>
      <c r="QT477" s="1"/>
      <c r="QU477" s="1"/>
      <c r="QV477" s="1"/>
      <c r="QW477" s="1"/>
      <c r="QX477" s="1"/>
      <c r="QY477" s="1"/>
      <c r="QZ477" s="1"/>
      <c r="RA477" s="1"/>
      <c r="RB477" s="1"/>
      <c r="RC477" s="1"/>
      <c r="RD477" s="1"/>
      <c r="RE477" s="1"/>
      <c r="RF477" s="1"/>
      <c r="RG477" s="1"/>
      <c r="RH477" s="1"/>
      <c r="RI477" s="1"/>
      <c r="RJ477" s="1"/>
      <c r="RK477" s="1"/>
      <c r="RL477" s="1"/>
      <c r="RM477" s="1"/>
      <c r="RN477" s="1"/>
      <c r="RO477" s="1"/>
      <c r="RP477" s="1"/>
      <c r="RQ477" s="1"/>
      <c r="RR477" s="1"/>
      <c r="RS477" s="1"/>
      <c r="RT477" s="1"/>
      <c r="RU477" s="1"/>
      <c r="RV477" s="1"/>
      <c r="RW477" s="1"/>
      <c r="RX477" s="1"/>
      <c r="RY477" s="1"/>
      <c r="RZ477" s="1"/>
      <c r="SA477" s="1"/>
      <c r="SB477" s="1"/>
      <c r="SC477" s="1"/>
      <c r="SD477" s="1"/>
      <c r="SE477" s="1"/>
      <c r="SF477" s="1"/>
      <c r="SG477" s="1"/>
      <c r="SH477" s="1"/>
      <c r="SI477" s="1"/>
      <c r="SJ477" s="1"/>
      <c r="SK477" s="1"/>
      <c r="SL477" s="1"/>
      <c r="SM477" s="1"/>
      <c r="SN477" s="1"/>
      <c r="SO477" s="1"/>
      <c r="SP477" s="1"/>
      <c r="SQ477" s="1"/>
      <c r="SR477" s="1"/>
      <c r="SS477" s="1"/>
      <c r="ST477" s="1"/>
      <c r="SU477" s="1"/>
      <c r="SV477" s="1"/>
      <c r="SW477" s="1"/>
      <c r="SX477" s="1"/>
      <c r="SY477" s="1"/>
      <c r="SZ477" s="1"/>
      <c r="TA477" s="1"/>
      <c r="TB477" s="1"/>
      <c r="TC477" s="1"/>
      <c r="TD477" s="1"/>
      <c r="TE477" s="1"/>
      <c r="TF477" s="1"/>
      <c r="TG477" s="1"/>
      <c r="TH477" s="1"/>
      <c r="TI477" s="1"/>
      <c r="TJ477" s="1"/>
      <c r="TK477" s="1"/>
      <c r="TL477" s="1"/>
      <c r="TM477" s="1"/>
      <c r="TN477" s="1"/>
      <c r="TO477" s="1"/>
      <c r="TP477" s="1"/>
      <c r="TQ477" s="1"/>
      <c r="TR477" s="1"/>
      <c r="TS477" s="1"/>
      <c r="TT477" s="1"/>
      <c r="TU477" s="1"/>
      <c r="TV477" s="1"/>
      <c r="TW477" s="1"/>
      <c r="TX477" s="1"/>
      <c r="TY477" s="1"/>
      <c r="TZ477" s="1"/>
      <c r="UA477" s="1"/>
      <c r="UB477" s="1"/>
      <c r="UC477" s="1"/>
      <c r="UD477" s="1"/>
      <c r="UE477" s="1"/>
      <c r="UF477" s="1"/>
      <c r="UG477" s="1"/>
      <c r="UH477" s="1"/>
      <c r="UI477" s="1"/>
      <c r="UJ477" s="1"/>
      <c r="UK477" s="1"/>
      <c r="UL477" s="1"/>
      <c r="UM477" s="1"/>
      <c r="UN477" s="1"/>
      <c r="UO477" s="1"/>
      <c r="UP477" s="1"/>
      <c r="UQ477" s="1"/>
      <c r="UR477" s="1"/>
      <c r="US477" s="1"/>
      <c r="UT477" s="1"/>
      <c r="UU477" s="1"/>
      <c r="UV477" s="1"/>
      <c r="UW477" s="1"/>
      <c r="UX477" s="1"/>
      <c r="UY477" s="1"/>
      <c r="UZ477" s="1"/>
      <c r="VA477" s="1"/>
      <c r="VB477" s="1"/>
      <c r="VC477" s="1"/>
      <c r="VD477" s="1"/>
      <c r="VE477" s="1"/>
      <c r="VF477" s="1"/>
      <c r="VG477" s="1"/>
      <c r="VH477" s="1"/>
      <c r="VI477" s="1"/>
      <c r="VJ477" s="1"/>
      <c r="VK477" s="1"/>
      <c r="VL477" s="1"/>
      <c r="VM477" s="1"/>
      <c r="VN477" s="1"/>
      <c r="VO477" s="1"/>
      <c r="VP477" s="1"/>
      <c r="VQ477" s="1"/>
      <c r="VR477" s="1"/>
      <c r="VS477" s="1"/>
      <c r="VT477" s="1"/>
      <c r="VU477" s="1"/>
      <c r="VV477" s="1"/>
      <c r="VW477" s="1"/>
      <c r="VX477" s="1"/>
      <c r="VY477" s="1"/>
      <c r="VZ477" s="1"/>
      <c r="WA477" s="1"/>
      <c r="WB477" s="1"/>
      <c r="WC477" s="1"/>
      <c r="WD477" s="1"/>
      <c r="WE477" s="1"/>
      <c r="WF477" s="1"/>
      <c r="WG477" s="1"/>
      <c r="WH477" s="1"/>
      <c r="WI477" s="1"/>
      <c r="WJ477" s="1"/>
      <c r="WK477" s="1"/>
      <c r="WL477" s="1"/>
      <c r="WM477" s="1"/>
      <c r="WN477" s="1"/>
      <c r="WO477" s="1"/>
      <c r="WP477" s="1"/>
      <c r="WQ477" s="1"/>
      <c r="WR477" s="1"/>
      <c r="WS477" s="1"/>
      <c r="WT477" s="1"/>
      <c r="WU477" s="1"/>
      <c r="WV477" s="1"/>
      <c r="WW477" s="1"/>
      <c r="WX477" s="1"/>
      <c r="WY477" s="1"/>
      <c r="WZ477" s="1"/>
      <c r="XA477" s="1"/>
      <c r="XB477" s="1"/>
      <c r="XC477" s="1"/>
      <c r="XD477" s="1"/>
      <c r="XE477" s="1"/>
      <c r="XF477" s="1"/>
      <c r="XG477" s="1"/>
      <c r="XH477" s="1"/>
      <c r="XI477" s="1"/>
      <c r="XJ477" s="1"/>
      <c r="XK477" s="1"/>
      <c r="XL477" s="1"/>
      <c r="XM477" s="1"/>
      <c r="XN477" s="1"/>
      <c r="XO477" s="1"/>
      <c r="XP477" s="1"/>
      <c r="XQ477" s="1"/>
      <c r="XR477" s="1"/>
      <c r="XS477" s="1"/>
      <c r="XT477" s="1"/>
      <c r="XU477" s="1"/>
      <c r="XV477" s="1"/>
      <c r="XW477" s="1"/>
      <c r="XX477" s="1"/>
      <c r="XY477" s="1"/>
      <c r="XZ477" s="1"/>
      <c r="YA477" s="1"/>
      <c r="YB477" s="1"/>
      <c r="YC477" s="1"/>
      <c r="YD477" s="1"/>
      <c r="YE477" s="1"/>
      <c r="YF477" s="1"/>
      <c r="YG477" s="1"/>
      <c r="YH477" s="1"/>
      <c r="YI477" s="1"/>
      <c r="YJ477" s="1"/>
      <c r="YK477" s="1"/>
      <c r="YL477" s="1"/>
      <c r="YM477" s="1"/>
      <c r="YN477" s="1"/>
      <c r="YO477" s="1"/>
      <c r="YP477" s="1"/>
      <c r="YQ477" s="1"/>
      <c r="YR477" s="1"/>
      <c r="YS477" s="1"/>
      <c r="YT477" s="1"/>
      <c r="YU477" s="1"/>
      <c r="YV477" s="1"/>
      <c r="YW477" s="1"/>
      <c r="YX477" s="1"/>
      <c r="YY477" s="1"/>
      <c r="YZ477" s="1"/>
      <c r="ZA477" s="1"/>
      <c r="ZB477" s="1"/>
      <c r="ZC477" s="1"/>
      <c r="ZD477" s="1"/>
      <c r="ZE477" s="1"/>
      <c r="ZF477" s="1"/>
      <c r="ZG477" s="1"/>
      <c r="ZH477" s="1"/>
      <c r="ZI477" s="1"/>
      <c r="ZJ477" s="1"/>
      <c r="ZK477" s="1"/>
      <c r="ZL477" s="1"/>
      <c r="ZM477" s="1"/>
      <c r="ZN477" s="1"/>
      <c r="ZO477" s="1"/>
      <c r="ZP477" s="1"/>
      <c r="ZQ477" s="1"/>
      <c r="ZR477" s="1"/>
      <c r="ZS477" s="1"/>
      <c r="ZT477" s="1"/>
      <c r="ZU477" s="1"/>
      <c r="ZV477" s="1"/>
      <c r="ZW477" s="1"/>
      <c r="ZX477" s="1"/>
      <c r="ZY477" s="1"/>
      <c r="ZZ477" s="1"/>
      <c r="AAA477" s="1"/>
      <c r="AAB477" s="1"/>
      <c r="AAC477" s="1"/>
      <c r="AAD477" s="1"/>
      <c r="AAE477" s="1"/>
      <c r="AAF477" s="1"/>
      <c r="AAG477" s="1"/>
      <c r="AAH477" s="1"/>
      <c r="AAI477" s="1"/>
      <c r="AAJ477" s="1"/>
      <c r="AAK477" s="1"/>
      <c r="AAL477" s="1"/>
      <c r="AAM477" s="1"/>
      <c r="AAN477" s="1"/>
      <c r="AAO477" s="1"/>
      <c r="AAP477" s="1"/>
      <c r="AAQ477" s="1"/>
      <c r="AAR477" s="1"/>
      <c r="AAS477" s="1"/>
      <c r="AAT477" s="1"/>
      <c r="AAU477" s="1"/>
      <c r="AAV477" s="1"/>
      <c r="AAW477" s="1"/>
      <c r="AAX477" s="1"/>
      <c r="AAY477" s="1"/>
      <c r="AAZ477" s="1"/>
      <c r="ABA477" s="1"/>
      <c r="ABB477" s="1"/>
      <c r="ABC477" s="1"/>
      <c r="ABD477" s="1"/>
      <c r="ABE477" s="1"/>
      <c r="ABF477" s="1"/>
      <c r="ABG477" s="1"/>
      <c r="ABH477" s="1"/>
      <c r="ABI477" s="1"/>
      <c r="ABJ477" s="1"/>
      <c r="ABK477" s="1"/>
      <c r="ABL477" s="1"/>
      <c r="ABM477" s="1"/>
      <c r="ABN477" s="1"/>
      <c r="ABO477" s="1"/>
      <c r="ABP477" s="1"/>
      <c r="ABQ477" s="1"/>
      <c r="ABR477" s="1"/>
      <c r="ABS477" s="1"/>
      <c r="ABT477" s="1"/>
      <c r="ABU477" s="1"/>
      <c r="ABV477" s="1"/>
      <c r="ABW477" s="1"/>
      <c r="ABX477" s="1"/>
      <c r="ABY477" s="1"/>
      <c r="ABZ477" s="1"/>
      <c r="ACA477" s="1"/>
      <c r="ACB477" s="1"/>
      <c r="ACC477" s="1"/>
      <c r="ACD477" s="1"/>
      <c r="ACE477" s="1"/>
      <c r="ACF477" s="1"/>
      <c r="ACG477" s="1"/>
      <c r="ACH477" s="1"/>
      <c r="ACI477" s="1"/>
      <c r="ACJ477" s="1"/>
      <c r="ACK477" s="1"/>
      <c r="ACL477" s="1"/>
      <c r="ACM477" s="1"/>
      <c r="ACN477" s="1"/>
      <c r="ACO477" s="1"/>
      <c r="ACP477" s="1"/>
      <c r="ACQ477" s="1"/>
      <c r="ACR477" s="1"/>
      <c r="ACS477" s="1"/>
      <c r="ACT477" s="1"/>
      <c r="ACU477" s="1"/>
      <c r="ACV477" s="1"/>
      <c r="ACW477" s="1"/>
      <c r="ACX477" s="1"/>
      <c r="ACY477" s="1"/>
      <c r="ACZ477" s="1"/>
      <c r="ADA477" s="1"/>
      <c r="ADB477" s="1"/>
      <c r="ADC477" s="1"/>
      <c r="ADD477" s="1"/>
      <c r="ADE477" s="1"/>
      <c r="ADF477" s="1"/>
      <c r="ADG477" s="1"/>
      <c r="ADH477" s="1"/>
      <c r="ADI477" s="1"/>
      <c r="ADJ477" s="1"/>
      <c r="ADK477" s="1"/>
      <c r="ADL477" s="1"/>
      <c r="ADM477" s="1"/>
      <c r="ADN477" s="1"/>
      <c r="ADO477" s="1"/>
      <c r="ADP477" s="1"/>
      <c r="ADQ477" s="1"/>
      <c r="ADR477" s="1"/>
      <c r="ADS477" s="1"/>
      <c r="ADT477" s="1"/>
      <c r="ADU477" s="1"/>
      <c r="ADV477" s="1"/>
      <c r="ADW477" s="1"/>
      <c r="ADX477" s="1"/>
      <c r="ADY477" s="1"/>
      <c r="ADZ477" s="1"/>
      <c r="AEA477" s="1"/>
      <c r="AEB477" s="1"/>
      <c r="AEC477" s="1"/>
      <c r="AED477" s="1"/>
      <c r="AEE477" s="1"/>
      <c r="AEF477" s="1"/>
      <c r="AEG477" s="1"/>
      <c r="AEH477" s="1"/>
      <c r="AEI477" s="1"/>
      <c r="AEJ477" s="1"/>
      <c r="AEK477" s="1"/>
      <c r="AEL477" s="1"/>
      <c r="AEM477" s="1"/>
      <c r="AEN477" s="1"/>
      <c r="AEO477" s="1"/>
      <c r="AEP477" s="1"/>
      <c r="AEQ477" s="1"/>
      <c r="AER477" s="1"/>
      <c r="AES477" s="1"/>
      <c r="AET477" s="1"/>
      <c r="AEU477" s="1"/>
      <c r="AEV477" s="1"/>
      <c r="AEW477" s="1"/>
      <c r="AEX477" s="1"/>
      <c r="AEY477" s="1"/>
      <c r="AEZ477" s="1"/>
      <c r="AFA477" s="1"/>
      <c r="AFB477" s="1"/>
      <c r="AFC477" s="1"/>
      <c r="AFD477" s="1"/>
      <c r="AFE477" s="1"/>
      <c r="AFF477" s="1"/>
      <c r="AFG477" s="1"/>
      <c r="AFH477" s="1"/>
      <c r="AFI477" s="1"/>
      <c r="AFJ477" s="1"/>
      <c r="AFK477" s="1"/>
      <c r="AFL477" s="1"/>
      <c r="AFM477" s="1"/>
      <c r="AFN477" s="1"/>
      <c r="AFO477" s="1"/>
      <c r="AFP477" s="1"/>
      <c r="AFQ477" s="1"/>
      <c r="AFR477" s="1"/>
      <c r="AFS477" s="1"/>
      <c r="AFT477" s="1"/>
      <c r="AFU477" s="1"/>
      <c r="AFV477" s="1"/>
      <c r="AFW477" s="1"/>
      <c r="AFX477" s="1"/>
      <c r="AFY477" s="1"/>
      <c r="AFZ477" s="1"/>
      <c r="AGA477" s="1"/>
      <c r="AGB477" s="1"/>
      <c r="AGC477" s="1"/>
      <c r="AGD477" s="1"/>
      <c r="AGE477" s="1"/>
      <c r="AGF477" s="1"/>
      <c r="AGG477" s="1"/>
      <c r="AGH477" s="1"/>
      <c r="AGI477" s="1"/>
      <c r="AGJ477" s="1"/>
      <c r="AGK477" s="1"/>
      <c r="AGL477" s="1"/>
      <c r="AGM477" s="1"/>
      <c r="AGN477" s="1"/>
      <c r="AGO477" s="1"/>
      <c r="AGP477" s="1"/>
      <c r="AGQ477" s="1"/>
      <c r="AGR477" s="1"/>
      <c r="AGS477" s="1"/>
      <c r="AGT477" s="1"/>
      <c r="AGU477" s="1"/>
      <c r="AGV477" s="1"/>
      <c r="AGW477" s="1"/>
      <c r="AGX477" s="1"/>
      <c r="AGY477" s="1"/>
      <c r="AGZ477" s="1"/>
      <c r="AHA477" s="1"/>
      <c r="AHB477" s="1"/>
      <c r="AHC477" s="1"/>
      <c r="AHD477" s="1"/>
      <c r="AHE477" s="1"/>
      <c r="AHF477" s="1"/>
      <c r="AHG477" s="1"/>
      <c r="AHH477" s="1"/>
      <c r="AHI477" s="1"/>
      <c r="AHJ477" s="1"/>
      <c r="AHK477" s="1"/>
      <c r="AHL477" s="1"/>
      <c r="AHM477" s="1"/>
      <c r="AHN477" s="1"/>
      <c r="AHO477" s="1"/>
      <c r="AHP477" s="1"/>
      <c r="AHQ477" s="1"/>
      <c r="AHR477" s="1"/>
      <c r="AHS477" s="1"/>
      <c r="AHT477" s="1"/>
      <c r="AHU477" s="1"/>
      <c r="AHV477" s="1"/>
      <c r="AHW477" s="1"/>
      <c r="AHX477" s="1"/>
      <c r="AHY477" s="1"/>
      <c r="AHZ477" s="1"/>
      <c r="AIA477" s="1"/>
      <c r="AIB477" s="1"/>
      <c r="AIC477" s="1"/>
      <c r="AID477" s="1"/>
      <c r="AIE477" s="1"/>
      <c r="AIF477" s="1"/>
      <c r="AIG477" s="1"/>
      <c r="AIH477" s="1"/>
      <c r="AII477" s="1"/>
      <c r="AIJ477" s="1"/>
      <c r="AIK477" s="1"/>
      <c r="AIL477" s="1"/>
      <c r="AIM477" s="1"/>
      <c r="AIN477" s="1"/>
      <c r="AIO477" s="1"/>
      <c r="AIP477" s="1"/>
      <c r="AIQ477" s="1"/>
      <c r="AIR477" s="1"/>
      <c r="AIS477" s="1"/>
      <c r="AIT477" s="1"/>
      <c r="AIU477" s="1"/>
      <c r="AIV477" s="1"/>
      <c r="AIW477" s="1"/>
      <c r="AIX477" s="1"/>
      <c r="AIY477" s="1"/>
      <c r="AIZ477" s="1"/>
      <c r="AJA477" s="1"/>
      <c r="AJB477" s="1"/>
      <c r="AJC477" s="1"/>
      <c r="AJD477" s="1"/>
      <c r="AJE477" s="1"/>
      <c r="AJF477" s="1"/>
      <c r="AJG477" s="1"/>
      <c r="AJH477" s="1"/>
      <c r="AJI477" s="1"/>
      <c r="AJJ477" s="1"/>
      <c r="AJK477" s="1"/>
      <c r="AJL477" s="1"/>
      <c r="AJM477" s="1"/>
      <c r="AJN477" s="1"/>
      <c r="AJO477" s="1"/>
      <c r="AJP477" s="1"/>
      <c r="AJQ477" s="1"/>
      <c r="AJR477" s="1"/>
      <c r="AJS477" s="1"/>
      <c r="AJT477" s="1"/>
      <c r="AJU477" s="1"/>
      <c r="AJV477" s="1"/>
      <c r="AJW477" s="1"/>
      <c r="AJX477" s="1"/>
      <c r="AJY477" s="1"/>
      <c r="AJZ477" s="1"/>
      <c r="AKA477" s="1"/>
      <c r="AKB477" s="1"/>
      <c r="AKC477" s="1"/>
      <c r="AKD477" s="1"/>
      <c r="AKE477" s="1"/>
      <c r="AKF477" s="1"/>
      <c r="AKG477" s="1"/>
      <c r="AKH477" s="1"/>
      <c r="AKI477" s="1"/>
      <c r="AKJ477" s="1"/>
      <c r="AKK477" s="1"/>
      <c r="AKL477" s="1"/>
      <c r="AKM477" s="1"/>
      <c r="AKN477" s="1"/>
      <c r="AKO477" s="1"/>
      <c r="AKP477" s="1"/>
      <c r="AKQ477" s="1"/>
      <c r="AKR477" s="1"/>
      <c r="AKS477" s="1"/>
      <c r="AKT477" s="1"/>
      <c r="AKU477" s="1"/>
      <c r="AKV477" s="1"/>
      <c r="AKW477" s="1"/>
      <c r="AKX477" s="1"/>
      <c r="AKY477" s="1"/>
      <c r="AKZ477" s="1"/>
      <c r="ALA477" s="1"/>
      <c r="ALB477" s="1"/>
      <c r="ALC477" s="1"/>
      <c r="ALD477" s="1"/>
      <c r="ALE477" s="1"/>
      <c r="ALF477" s="1"/>
      <c r="ALG477" s="1"/>
      <c r="ALH477" s="1"/>
      <c r="ALI477" s="1"/>
      <c r="ALJ477" s="1"/>
      <c r="ALK477" s="1"/>
      <c r="ALL477" s="1"/>
      <c r="ALM477" s="1"/>
      <c r="ALN477" s="1"/>
      <c r="ALO477" s="1"/>
      <c r="ALP477" s="1"/>
      <c r="ALQ477" s="1"/>
      <c r="ALR477" s="1"/>
      <c r="ALS477" s="1"/>
      <c r="ALT477" s="1"/>
      <c r="ALU477" s="1"/>
      <c r="ALV477" s="1"/>
      <c r="ALW477" s="1"/>
      <c r="ALX477" s="1"/>
      <c r="ALY477" s="1"/>
      <c r="ALZ477" s="1"/>
      <c r="AMA477" s="1"/>
      <c r="AMB477" s="1"/>
      <c r="AMC477" s="1"/>
      <c r="AMD477" s="1"/>
      <c r="AME477" s="1"/>
      <c r="AMF477" s="1"/>
      <c r="AMG477" s="1"/>
      <c r="AMH477" s="1"/>
      <c r="AMI477" s="1"/>
      <c r="AMJ477" s="1"/>
      <c r="AMK477" s="1"/>
      <c r="AML477" s="1"/>
      <c r="AMM477" s="1"/>
      <c r="AMN477" s="1"/>
      <c r="AMO477" s="1"/>
      <c r="AMP477" s="1"/>
      <c r="AMQ477" s="1"/>
      <c r="AMR477" s="1"/>
      <c r="AMS477" s="1"/>
      <c r="AMT477" s="1"/>
      <c r="AMU477" s="1"/>
      <c r="AMV477" s="1"/>
      <c r="AMW477" s="1"/>
      <c r="AMX477" s="1"/>
      <c r="AMY477" s="1"/>
      <c r="AMZ477" s="1"/>
      <c r="ANA477" s="1"/>
      <c r="ANB477" s="1"/>
      <c r="ANC477" s="1"/>
      <c r="AND477" s="1"/>
      <c r="ANE477" s="1"/>
      <c r="ANF477" s="1"/>
      <c r="ANG477" s="1"/>
      <c r="ANH477" s="1"/>
      <c r="ANI477" s="1"/>
      <c r="ANJ477" s="1"/>
      <c r="ANK477" s="1"/>
      <c r="ANL477" s="1"/>
      <c r="ANM477" s="1"/>
      <c r="ANN477" s="1"/>
      <c r="ANO477" s="1"/>
      <c r="ANP477" s="1"/>
      <c r="ANQ477" s="1"/>
      <c r="ANR477" s="1"/>
      <c r="ANS477" s="1"/>
      <c r="ANT477" s="1"/>
      <c r="ANU477" s="1"/>
      <c r="ANV477" s="1"/>
      <c r="ANW477" s="1"/>
      <c r="ANX477" s="1"/>
      <c r="ANY477" s="1"/>
      <c r="ANZ477" s="1"/>
      <c r="AOA477" s="1"/>
      <c r="AOB477" s="1"/>
      <c r="AOC477" s="1"/>
      <c r="AOD477" s="1"/>
      <c r="AOE477" s="1"/>
      <c r="AOF477" s="1"/>
      <c r="AOG477" s="1"/>
      <c r="AOH477" s="1"/>
      <c r="AOI477" s="1"/>
      <c r="AOJ477" s="1"/>
      <c r="AOK477" s="1"/>
      <c r="AOL477" s="1"/>
      <c r="AOM477" s="1"/>
      <c r="AON477" s="1"/>
      <c r="AOO477" s="1"/>
      <c r="AOP477" s="1"/>
      <c r="AOQ477" s="1"/>
      <c r="AOR477" s="1"/>
      <c r="AOS477" s="1"/>
      <c r="AOT477" s="1"/>
      <c r="AOU477" s="1"/>
      <c r="AOV477" s="1"/>
      <c r="AOW477" s="1"/>
      <c r="AOX477" s="1"/>
      <c r="AOY477" s="1"/>
      <c r="AOZ477" s="1"/>
      <c r="APA477" s="1"/>
      <c r="APB477" s="1"/>
      <c r="APC477" s="1"/>
      <c r="APD477" s="1"/>
      <c r="APE477" s="1"/>
      <c r="APF477" s="1"/>
      <c r="APG477" s="1"/>
      <c r="APH477" s="1"/>
      <c r="API477" s="1"/>
      <c r="APJ477" s="1"/>
      <c r="APK477" s="1"/>
      <c r="APL477" s="1"/>
      <c r="APM477" s="1"/>
      <c r="APN477" s="1"/>
      <c r="APO477" s="1"/>
      <c r="APP477" s="1"/>
      <c r="APQ477" s="1"/>
      <c r="APR477" s="1"/>
      <c r="APS477" s="1"/>
      <c r="APT477" s="1"/>
      <c r="APU477" s="1"/>
      <c r="APV477" s="1"/>
      <c r="APW477" s="1"/>
      <c r="APX477" s="1"/>
      <c r="APY477" s="1"/>
      <c r="APZ477" s="1"/>
      <c r="AQA477" s="1"/>
      <c r="AQB477" s="1"/>
      <c r="AQC477" s="1"/>
      <c r="AQD477" s="1"/>
      <c r="AQE477" s="1"/>
      <c r="AQF477" s="1"/>
      <c r="AQG477" s="1"/>
      <c r="AQH477" s="1"/>
      <c r="AQI477" s="1"/>
      <c r="AQJ477" s="1"/>
      <c r="AQK477" s="1"/>
      <c r="AQL477" s="1"/>
      <c r="AQM477" s="1"/>
      <c r="AQN477" s="1"/>
      <c r="AQO477" s="1"/>
      <c r="AQP477" s="1"/>
      <c r="AQQ477" s="1"/>
      <c r="AQR477" s="1"/>
      <c r="AQS477" s="1"/>
      <c r="AQT477" s="1"/>
      <c r="AQU477" s="1"/>
      <c r="AQV477" s="1"/>
      <c r="AQW477" s="1"/>
      <c r="AQX477" s="1"/>
      <c r="AQY477" s="1"/>
      <c r="AQZ477" s="1"/>
      <c r="ARA477" s="1"/>
      <c r="ARB477" s="1"/>
      <c r="ARC477" s="1"/>
      <c r="ARD477" s="1"/>
      <c r="ARE477" s="1"/>
      <c r="ARF477" s="1"/>
      <c r="ARG477" s="1"/>
      <c r="ARH477" s="1"/>
      <c r="ARI477" s="1"/>
      <c r="ARJ477" s="1"/>
      <c r="ARK477" s="1"/>
      <c r="ARL477" s="1"/>
      <c r="ARM477" s="1"/>
      <c r="ARN477" s="1"/>
      <c r="ARO477" s="1"/>
      <c r="ARP477" s="1"/>
      <c r="ARQ477" s="1"/>
      <c r="ARR477" s="1"/>
      <c r="ARS477" s="1"/>
      <c r="ART477" s="1"/>
      <c r="ARU477" s="1"/>
      <c r="ARV477" s="1"/>
      <c r="ARW477" s="1"/>
      <c r="ARX477" s="1"/>
      <c r="ARY477" s="1"/>
      <c r="ARZ477" s="1"/>
      <c r="ASA477" s="1"/>
      <c r="ASB477" s="1"/>
      <c r="ASC477" s="1"/>
      <c r="ASD477" s="1"/>
      <c r="ASE477" s="1"/>
      <c r="ASF477" s="1"/>
      <c r="ASG477" s="1"/>
      <c r="ASH477" s="1"/>
      <c r="ASI477" s="1"/>
      <c r="ASJ477" s="1"/>
      <c r="ASK477" s="1"/>
      <c r="ASL477" s="1"/>
      <c r="ASM477" s="1"/>
      <c r="ASN477" s="1"/>
      <c r="ASO477" s="1"/>
      <c r="ASP477" s="1"/>
      <c r="ASQ477" s="1"/>
      <c r="ASR477" s="1"/>
      <c r="ASS477" s="1"/>
      <c r="AST477" s="1"/>
      <c r="ASU477" s="1"/>
      <c r="ASV477" s="1"/>
      <c r="ASW477" s="1"/>
      <c r="ASX477" s="1"/>
      <c r="ASY477" s="1"/>
      <c r="ASZ477" s="1"/>
      <c r="ATA477" s="1"/>
      <c r="ATB477" s="1"/>
      <c r="ATC477" s="1"/>
      <c r="ATD477" s="1"/>
      <c r="ATE477" s="1"/>
      <c r="ATF477" s="1"/>
      <c r="ATG477" s="1"/>
      <c r="ATH477" s="1"/>
      <c r="ATI477" s="1"/>
      <c r="ATJ477" s="1"/>
      <c r="ATK477" s="1"/>
      <c r="ATL477" s="1"/>
      <c r="ATM477" s="1"/>
      <c r="ATN477" s="1"/>
      <c r="ATO477" s="1"/>
      <c r="ATP477" s="1"/>
      <c r="ATQ477" s="1"/>
      <c r="ATR477" s="1"/>
      <c r="ATS477" s="1"/>
      <c r="ATT477" s="1"/>
      <c r="ATU477" s="1"/>
      <c r="ATV477" s="1"/>
      <c r="ATW477" s="1"/>
      <c r="ATX477" s="1"/>
      <c r="ATY477" s="1"/>
      <c r="ATZ477" s="1"/>
      <c r="AUA477" s="1"/>
      <c r="AUB477" s="1"/>
      <c r="AUC477" s="1"/>
      <c r="AUD477" s="1"/>
      <c r="AUE477" s="1"/>
      <c r="AUF477" s="1"/>
      <c r="AUG477" s="1"/>
      <c r="AUH477" s="1"/>
      <c r="AUI477" s="1"/>
      <c r="AUJ477" s="1"/>
      <c r="AUK477" s="1"/>
      <c r="AUL477" s="1"/>
      <c r="AUM477" s="1"/>
      <c r="AUN477" s="1"/>
      <c r="AUO477" s="1"/>
      <c r="AUP477" s="1"/>
      <c r="AUQ477" s="1"/>
      <c r="AUR477" s="1"/>
      <c r="AUS477" s="1"/>
      <c r="AUT477" s="1"/>
      <c r="AUU477" s="1"/>
      <c r="AUV477" s="1"/>
      <c r="AUW477" s="1"/>
      <c r="AUX477" s="1"/>
      <c r="AUY477" s="1"/>
      <c r="AUZ477" s="1"/>
      <c r="AVA477" s="1"/>
      <c r="AVB477" s="1"/>
      <c r="AVC477" s="1"/>
      <c r="AVD477" s="1"/>
      <c r="AVE477" s="1"/>
      <c r="AVF477" s="1"/>
      <c r="AVG477" s="1"/>
      <c r="AVH477" s="1"/>
      <c r="AVI477" s="1"/>
      <c r="AVJ477" s="1"/>
      <c r="AVK477" s="1"/>
      <c r="AVL477" s="1"/>
      <c r="AVM477" s="1"/>
      <c r="AVN477" s="1"/>
      <c r="AVO477" s="1"/>
      <c r="AVP477" s="1"/>
      <c r="AVQ477" s="1"/>
      <c r="AVR477" s="1"/>
      <c r="AVS477" s="1"/>
      <c r="AVT477" s="1"/>
      <c r="AVU477" s="1"/>
      <c r="AVV477" s="1"/>
      <c r="AVW477" s="1"/>
      <c r="AVX477" s="1"/>
      <c r="AVY477" s="1"/>
      <c r="AVZ477" s="1"/>
      <c r="AWA477" s="1"/>
      <c r="AWB477" s="1"/>
      <c r="AWC477" s="1"/>
      <c r="AWD477" s="1"/>
      <c r="AWE477" s="1"/>
      <c r="AWF477" s="1"/>
      <c r="AWG477" s="1"/>
      <c r="AWH477" s="1"/>
      <c r="AWI477" s="1"/>
      <c r="AWJ477" s="1"/>
      <c r="AWK477" s="1"/>
      <c r="AWL477" s="1"/>
      <c r="AWM477" s="1"/>
      <c r="AWN477" s="1"/>
      <c r="AWO477" s="1"/>
      <c r="AWP477" s="1"/>
      <c r="AWQ477" s="1"/>
      <c r="AWR477" s="1"/>
      <c r="AWS477" s="1"/>
      <c r="AWT477" s="1"/>
      <c r="AWU477" s="1"/>
      <c r="AWV477" s="1"/>
      <c r="AWW477" s="1"/>
      <c r="AWX477" s="1"/>
      <c r="AWY477" s="1"/>
      <c r="AWZ477" s="1"/>
      <c r="AXA477" s="1"/>
      <c r="AXB477" s="1"/>
      <c r="AXC477" s="1"/>
      <c r="AXD477" s="1"/>
      <c r="AXE477" s="1"/>
      <c r="AXF477" s="1"/>
      <c r="AXG477" s="1"/>
      <c r="AXH477" s="1"/>
      <c r="AXI477" s="1"/>
      <c r="AXJ477" s="1"/>
      <c r="AXK477" s="1"/>
      <c r="AXL477" s="1"/>
      <c r="AXM477" s="1"/>
      <c r="AXN477" s="1"/>
      <c r="AXO477" s="1"/>
      <c r="AXP477" s="1"/>
      <c r="AXQ477" s="1"/>
      <c r="AXR477" s="1"/>
      <c r="AXS477" s="1"/>
      <c r="AXT477" s="1"/>
      <c r="AXU477" s="1"/>
      <c r="AXV477" s="1"/>
      <c r="AXW477" s="1"/>
      <c r="AXX477" s="1"/>
      <c r="AXY477" s="1"/>
      <c r="AXZ477" s="1"/>
      <c r="AYA477" s="1"/>
      <c r="AYB477" s="1"/>
      <c r="AYC477" s="1"/>
      <c r="AYD477" s="1"/>
      <c r="AYE477" s="1"/>
      <c r="AYF477" s="1"/>
      <c r="AYG477" s="1"/>
      <c r="AYH477" s="1"/>
      <c r="AYI477" s="1"/>
      <c r="AYJ477" s="1"/>
      <c r="AYK477" s="1"/>
      <c r="AYL477" s="1"/>
      <c r="AYM477" s="1"/>
      <c r="AYN477" s="1"/>
      <c r="AYO477" s="1"/>
      <c r="AYP477" s="1"/>
      <c r="AYQ477" s="1"/>
      <c r="AYR477" s="1"/>
      <c r="AYS477" s="1"/>
      <c r="AYT477" s="1"/>
      <c r="AYU477" s="1"/>
      <c r="AYV477" s="1"/>
      <c r="AYW477" s="1"/>
      <c r="AYX477" s="1"/>
      <c r="AYY477" s="1"/>
      <c r="AYZ477" s="1"/>
      <c r="AZA477" s="1"/>
      <c r="AZB477" s="1"/>
      <c r="AZC477" s="1"/>
      <c r="AZD477" s="1"/>
      <c r="AZE477" s="1"/>
      <c r="AZF477" s="1"/>
      <c r="AZG477" s="1"/>
      <c r="AZH477" s="1"/>
      <c r="AZI477" s="1"/>
      <c r="AZJ477" s="1"/>
      <c r="AZK477" s="1"/>
      <c r="AZL477" s="1"/>
      <c r="AZM477" s="1"/>
      <c r="AZN477" s="1"/>
      <c r="AZO477" s="1"/>
      <c r="AZP477" s="1"/>
      <c r="AZQ477" s="1"/>
      <c r="AZR477" s="1"/>
      <c r="AZS477" s="1"/>
      <c r="AZT477" s="1"/>
      <c r="AZU477" s="1"/>
      <c r="AZV477" s="1"/>
      <c r="AZW477" s="1"/>
      <c r="AZX477" s="1"/>
      <c r="AZY477" s="1"/>
      <c r="AZZ477" s="1"/>
      <c r="BAA477" s="1"/>
      <c r="BAB477" s="1"/>
      <c r="BAC477" s="1"/>
      <c r="BAD477" s="1"/>
      <c r="BAE477" s="1"/>
      <c r="BAF477" s="1"/>
      <c r="BAG477" s="1"/>
      <c r="BAH477" s="1"/>
      <c r="BAI477" s="1"/>
      <c r="BAJ477" s="1"/>
      <c r="BAK477" s="1"/>
      <c r="BAL477" s="1"/>
      <c r="BAM477" s="1"/>
      <c r="BAN477" s="1"/>
      <c r="BAO477" s="1"/>
      <c r="BAP477" s="1"/>
      <c r="BAQ477" s="1"/>
      <c r="BAR477" s="1"/>
      <c r="BAS477" s="1"/>
      <c r="BAT477" s="1"/>
      <c r="BAU477" s="1"/>
      <c r="BAV477" s="1"/>
      <c r="BAW477" s="1"/>
      <c r="BAX477" s="1"/>
      <c r="BAY477" s="1"/>
      <c r="BAZ477" s="1"/>
      <c r="BBA477" s="1"/>
      <c r="BBB477" s="1"/>
      <c r="BBC477" s="1"/>
      <c r="BBD477" s="1"/>
      <c r="BBE477" s="1"/>
      <c r="BBF477" s="1"/>
      <c r="BBG477" s="1"/>
      <c r="BBH477" s="1"/>
      <c r="BBI477" s="1"/>
      <c r="BBJ477" s="1"/>
      <c r="BBK477" s="1"/>
      <c r="BBL477" s="1"/>
      <c r="BBM477" s="1"/>
      <c r="BBN477" s="1"/>
      <c r="BBO477" s="1"/>
      <c r="BBP477" s="1"/>
      <c r="BBQ477" s="1"/>
      <c r="BBR477" s="1"/>
      <c r="BBS477" s="1"/>
      <c r="BBT477" s="1"/>
      <c r="BBU477" s="1"/>
      <c r="BBV477" s="1"/>
      <c r="BBW477" s="1"/>
      <c r="BBX477" s="1"/>
      <c r="BBY477" s="1"/>
      <c r="BBZ477" s="1"/>
      <c r="BCA477" s="1"/>
      <c r="BCB477" s="1"/>
      <c r="BCC477" s="1"/>
      <c r="BCD477" s="1"/>
      <c r="BCE477" s="1"/>
      <c r="BCF477" s="1"/>
      <c r="BCG477" s="1"/>
      <c r="BCH477" s="1"/>
      <c r="BCI477" s="1"/>
    </row>
    <row r="478" spans="1:1469" s="53" customFormat="1" ht="12" x14ac:dyDescent="0.2">
      <c r="A478" s="125" t="s">
        <v>61</v>
      </c>
      <c r="B478" s="125" t="s">
        <v>60</v>
      </c>
      <c r="C478" s="126">
        <f t="shared" ref="C478:C483" si="22">IF(AND(N478="n",Q478="n",T478="n"),(M478+0.7*P478+0.5*S478)/2.2,IF(AND(OR(N478="y",N478="dnf",N478="oc",N478="dq",N478="nq"),OR(Q478="y",Q478="dnf",Q478="oc",Q478="dq",Q478="nq"),OR(T478="y",T478="dnf",T478="oc",T478="dq",T478="nq")),AVERAGE(M478,P478,S478),IF(AND(N478="n",Q478="n"),(M478+0.7*P478)/1.7,IF(AND(N478="n",T478="n"),(M478+0.7*S478)/1.7,IF(OR(N478="n",AND(Q478="",T478="")),M478,IF(AND(Q478="n",T478="n"),(P478+0.7*S478)/1.7,IF(Q478="n",P478,IF(T478="n",S478,(M478+P478)/2))))))))</f>
        <v>11.636363636363637</v>
      </c>
      <c r="D478" s="127"/>
      <c r="E478" s="143" t="s">
        <v>2485</v>
      </c>
      <c r="F478" s="125" t="s">
        <v>337</v>
      </c>
      <c r="G478" s="128">
        <v>4</v>
      </c>
      <c r="H478" s="128">
        <v>6</v>
      </c>
      <c r="I478" s="144">
        <v>12</v>
      </c>
      <c r="J478" s="130"/>
      <c r="K478" s="131">
        <v>10.75</v>
      </c>
      <c r="L478" s="131">
        <f t="shared" ref="L478:L480" si="23">(J478+K478)</f>
        <v>10.75</v>
      </c>
      <c r="M478" s="579">
        <v>10</v>
      </c>
      <c r="N478" s="428" t="s">
        <v>339</v>
      </c>
      <c r="O478" s="132">
        <v>42519</v>
      </c>
      <c r="P478" s="145">
        <v>13</v>
      </c>
      <c r="Q478" s="131" t="s">
        <v>339</v>
      </c>
      <c r="R478" s="132">
        <v>42162</v>
      </c>
      <c r="S478" s="125">
        <v>13</v>
      </c>
      <c r="T478" s="131" t="s">
        <v>339</v>
      </c>
      <c r="U478" s="132">
        <v>42127</v>
      </c>
      <c r="V478" s="2">
        <v>12</v>
      </c>
      <c r="W478" s="32" t="s">
        <v>339</v>
      </c>
      <c r="X478" s="40">
        <v>42085</v>
      </c>
      <c r="Y478" s="2">
        <v>22</v>
      </c>
      <c r="Z478" s="32" t="s">
        <v>339</v>
      </c>
      <c r="AA478" s="40">
        <v>41945</v>
      </c>
      <c r="AB478" s="2">
        <v>16</v>
      </c>
      <c r="AC478" s="32" t="s">
        <v>339</v>
      </c>
      <c r="AD478" s="33">
        <v>41798</v>
      </c>
      <c r="AE478" s="5">
        <v>22</v>
      </c>
      <c r="AF478" s="32" t="s">
        <v>339</v>
      </c>
      <c r="AG478" s="33">
        <v>41784</v>
      </c>
      <c r="AH478" s="5">
        <v>19</v>
      </c>
      <c r="AI478" s="32" t="s">
        <v>339</v>
      </c>
      <c r="AJ478" s="33">
        <v>41763</v>
      </c>
      <c r="AK478" s="5">
        <v>12</v>
      </c>
      <c r="AL478" s="32" t="s">
        <v>339</v>
      </c>
      <c r="AM478" s="33">
        <v>41609</v>
      </c>
      <c r="AN478" s="5">
        <v>11</v>
      </c>
      <c r="AO478" s="32" t="s">
        <v>339</v>
      </c>
      <c r="AP478" s="33">
        <v>41504</v>
      </c>
      <c r="AQ478" s="5">
        <v>20</v>
      </c>
      <c r="AR478" s="32" t="s">
        <v>339</v>
      </c>
      <c r="AS478" s="33">
        <v>41434</v>
      </c>
      <c r="AT478" s="5">
        <v>18</v>
      </c>
      <c r="AU478" s="32" t="s">
        <v>339</v>
      </c>
      <c r="AV478" s="33">
        <v>41420</v>
      </c>
      <c r="AW478" s="5">
        <v>14</v>
      </c>
      <c r="AX478" s="32" t="s">
        <v>339</v>
      </c>
      <c r="AY478" s="33">
        <v>41182</v>
      </c>
      <c r="AZ478" s="5">
        <v>13</v>
      </c>
      <c r="BA478" s="32" t="s">
        <v>339</v>
      </c>
      <c r="BB478" s="33">
        <v>41140</v>
      </c>
      <c r="BC478" s="5">
        <v>7</v>
      </c>
      <c r="BD478" s="32" t="s">
        <v>339</v>
      </c>
      <c r="BE478" s="33">
        <v>41112</v>
      </c>
      <c r="BF478" s="6"/>
      <c r="BG478" s="2"/>
      <c r="BH478" s="33"/>
      <c r="BI478" s="5"/>
      <c r="BJ478" s="32"/>
      <c r="BK478" s="33"/>
      <c r="BL478" s="5"/>
      <c r="BM478" s="32"/>
      <c r="BN478" s="33"/>
      <c r="BO478" s="5"/>
      <c r="BP478" s="32"/>
      <c r="BQ478" s="33"/>
      <c r="BR478" s="5"/>
      <c r="BS478" s="32"/>
      <c r="BT478" s="33"/>
      <c r="BU478" s="5"/>
      <c r="BV478" s="32"/>
      <c r="BW478" s="33"/>
      <c r="BX478" s="5"/>
      <c r="BY478" s="32"/>
      <c r="BZ478" s="33"/>
      <c r="CA478" s="5"/>
      <c r="CB478" s="32"/>
      <c r="CC478" s="33"/>
      <c r="CD478" s="5"/>
      <c r="CE478" s="32"/>
      <c r="CF478" s="33"/>
      <c r="CG478" s="10"/>
      <c r="CH478" s="32"/>
      <c r="CI478" s="33"/>
      <c r="CJ478" s="10"/>
      <c r="CK478" s="32"/>
      <c r="CL478" s="33"/>
      <c r="CM478" s="6"/>
      <c r="CN478" s="2"/>
      <c r="CO478" s="33"/>
      <c r="CP478" s="6"/>
      <c r="CQ478" s="2"/>
      <c r="CR478" s="4"/>
      <c r="CS478" s="6"/>
      <c r="CT478" s="3"/>
      <c r="CU478" s="4"/>
      <c r="CV478" s="3"/>
      <c r="CW478" s="3"/>
      <c r="CX478" s="4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  <c r="KI478" s="1"/>
      <c r="KJ478" s="1"/>
      <c r="KK478" s="1"/>
      <c r="KL478" s="1"/>
      <c r="KM478" s="1"/>
      <c r="KN478" s="1"/>
      <c r="KO478" s="1"/>
      <c r="KP478" s="1"/>
      <c r="KQ478" s="1"/>
      <c r="KR478" s="1"/>
      <c r="KS478" s="1"/>
      <c r="KT478" s="1"/>
      <c r="KU478" s="1"/>
      <c r="KV478" s="1"/>
      <c r="KW478" s="1"/>
      <c r="KX478" s="1"/>
      <c r="KY478" s="1"/>
      <c r="KZ478" s="1"/>
      <c r="LA478" s="1"/>
      <c r="LB478" s="1"/>
      <c r="LC478" s="1"/>
      <c r="LD478" s="1"/>
      <c r="LE478" s="1"/>
      <c r="LF478" s="1"/>
      <c r="LG478" s="1"/>
      <c r="LH478" s="1"/>
      <c r="LI478" s="1"/>
      <c r="LJ478" s="1"/>
      <c r="LK478" s="1"/>
      <c r="LL478" s="1"/>
      <c r="LM478" s="1"/>
      <c r="LN478" s="1"/>
      <c r="LO478" s="1"/>
      <c r="LP478" s="1"/>
      <c r="LQ478" s="1"/>
      <c r="LR478" s="1"/>
      <c r="LS478" s="1"/>
      <c r="LT478" s="1"/>
      <c r="LU478" s="1"/>
      <c r="LV478" s="1"/>
      <c r="LW478" s="1"/>
      <c r="LX478" s="1"/>
      <c r="LY478" s="1"/>
      <c r="LZ478" s="1"/>
      <c r="MA478" s="1"/>
      <c r="MB478" s="1"/>
      <c r="MC478" s="1"/>
      <c r="MD478" s="1"/>
      <c r="ME478" s="1"/>
      <c r="MF478" s="1"/>
      <c r="MG478" s="1"/>
      <c r="MH478" s="1"/>
      <c r="MI478" s="1"/>
      <c r="MJ478" s="1"/>
      <c r="MK478" s="1"/>
      <c r="ML478" s="1"/>
      <c r="MM478" s="1"/>
      <c r="MN478" s="1"/>
      <c r="MO478" s="1"/>
      <c r="MP478" s="1"/>
      <c r="MQ478" s="1"/>
      <c r="MR478" s="1"/>
      <c r="MS478" s="1"/>
      <c r="MT478" s="1"/>
      <c r="MU478" s="1"/>
      <c r="MV478" s="1"/>
      <c r="MW478" s="1"/>
      <c r="MX478" s="1"/>
      <c r="MY478" s="1"/>
      <c r="MZ478" s="1"/>
      <c r="NA478" s="1"/>
      <c r="NB478" s="1"/>
      <c r="NC478" s="1"/>
      <c r="ND478" s="1"/>
      <c r="NE478" s="1"/>
      <c r="NF478" s="1"/>
      <c r="NG478" s="1"/>
      <c r="NH478" s="1"/>
      <c r="NI478" s="1"/>
      <c r="NJ478" s="1"/>
      <c r="NK478" s="1"/>
      <c r="NL478" s="1"/>
      <c r="NM478" s="1"/>
      <c r="NN478" s="1"/>
      <c r="NO478" s="1"/>
      <c r="NP478" s="1"/>
      <c r="NQ478" s="1"/>
      <c r="NR478" s="1"/>
      <c r="NS478" s="1"/>
      <c r="NT478" s="1"/>
      <c r="NU478" s="1"/>
      <c r="NV478" s="1"/>
      <c r="NW478" s="1"/>
      <c r="NX478" s="1"/>
      <c r="NY478" s="1"/>
      <c r="NZ478" s="1"/>
      <c r="OA478" s="1"/>
      <c r="OB478" s="1"/>
      <c r="OC478" s="1"/>
      <c r="OD478" s="1"/>
      <c r="OE478" s="1"/>
      <c r="OF478" s="1"/>
      <c r="OG478" s="1"/>
      <c r="OH478" s="1"/>
      <c r="OI478" s="1"/>
      <c r="OJ478" s="1"/>
      <c r="OK478" s="1"/>
      <c r="OL478" s="1"/>
      <c r="OM478" s="1"/>
      <c r="ON478" s="1"/>
      <c r="OO478" s="1"/>
      <c r="OP478" s="1"/>
      <c r="OQ478" s="1"/>
      <c r="OR478" s="1"/>
      <c r="OS478" s="1"/>
      <c r="OT478" s="1"/>
      <c r="OU478" s="1"/>
      <c r="OV478" s="1"/>
      <c r="OW478" s="1"/>
      <c r="OX478" s="1"/>
      <c r="OY478" s="1"/>
      <c r="OZ478" s="1"/>
      <c r="PA478" s="1"/>
      <c r="PB478" s="1"/>
      <c r="PC478" s="1"/>
      <c r="PD478" s="1"/>
      <c r="PE478" s="1"/>
      <c r="PF478" s="1"/>
      <c r="PG478" s="1"/>
      <c r="PH478" s="1"/>
      <c r="PI478" s="1"/>
      <c r="PJ478" s="1"/>
      <c r="PK478" s="1"/>
      <c r="PL478" s="1"/>
      <c r="PM478" s="1"/>
      <c r="PN478" s="1"/>
      <c r="PO478" s="1"/>
      <c r="PP478" s="1"/>
      <c r="PQ478" s="1"/>
      <c r="PR478" s="1"/>
      <c r="PS478" s="1"/>
      <c r="PT478" s="1"/>
      <c r="PU478" s="1"/>
      <c r="PV478" s="1"/>
      <c r="PW478" s="1"/>
      <c r="PX478" s="1"/>
      <c r="PY478" s="1"/>
      <c r="PZ478" s="1"/>
      <c r="QA478" s="1"/>
      <c r="QB478" s="1"/>
      <c r="QC478" s="1"/>
      <c r="QD478" s="1"/>
      <c r="QE478" s="1"/>
      <c r="QF478" s="1"/>
      <c r="QG478" s="1"/>
      <c r="QH478" s="1"/>
      <c r="QI478" s="1"/>
      <c r="QJ478" s="1"/>
      <c r="QK478" s="1"/>
      <c r="QL478" s="1"/>
      <c r="QM478" s="1"/>
      <c r="QN478" s="1"/>
      <c r="QO478" s="1"/>
      <c r="QP478" s="1"/>
      <c r="QQ478" s="1"/>
      <c r="QR478" s="1"/>
      <c r="QS478" s="1"/>
      <c r="QT478" s="1"/>
      <c r="QU478" s="1"/>
      <c r="QV478" s="1"/>
      <c r="QW478" s="1"/>
      <c r="QX478" s="1"/>
      <c r="QY478" s="1"/>
      <c r="QZ478" s="1"/>
      <c r="RA478" s="1"/>
      <c r="RB478" s="1"/>
      <c r="RC478" s="1"/>
      <c r="RD478" s="1"/>
      <c r="RE478" s="1"/>
      <c r="RF478" s="1"/>
      <c r="RG478" s="1"/>
      <c r="RH478" s="1"/>
      <c r="RI478" s="1"/>
      <c r="RJ478" s="1"/>
      <c r="RK478" s="1"/>
      <c r="RL478" s="1"/>
      <c r="RM478" s="1"/>
      <c r="RN478" s="1"/>
      <c r="RO478" s="1"/>
      <c r="RP478" s="1"/>
      <c r="RQ478" s="1"/>
      <c r="RR478" s="1"/>
      <c r="RS478" s="1"/>
      <c r="RT478" s="1"/>
      <c r="RU478" s="1"/>
      <c r="RV478" s="1"/>
      <c r="RW478" s="1"/>
      <c r="RX478" s="1"/>
      <c r="RY478" s="1"/>
      <c r="RZ478" s="1"/>
      <c r="SA478" s="1"/>
      <c r="SB478" s="1"/>
      <c r="SC478" s="1"/>
      <c r="SD478" s="1"/>
      <c r="SE478" s="1"/>
      <c r="SF478" s="1"/>
      <c r="SG478" s="1"/>
      <c r="SH478" s="1"/>
      <c r="SI478" s="1"/>
      <c r="SJ478" s="1"/>
      <c r="SK478" s="1"/>
      <c r="SL478" s="1"/>
      <c r="SM478" s="1"/>
      <c r="SN478" s="1"/>
      <c r="SO478" s="1"/>
      <c r="SP478" s="1"/>
      <c r="SQ478" s="1"/>
      <c r="SR478" s="1"/>
      <c r="SS478" s="1"/>
      <c r="ST478" s="1"/>
      <c r="SU478" s="1"/>
      <c r="SV478" s="1"/>
      <c r="SW478" s="1"/>
      <c r="SX478" s="1"/>
      <c r="SY478" s="1"/>
      <c r="SZ478" s="1"/>
      <c r="TA478" s="1"/>
      <c r="TB478" s="1"/>
      <c r="TC478" s="1"/>
      <c r="TD478" s="1"/>
      <c r="TE478" s="1"/>
      <c r="TF478" s="1"/>
      <c r="TG478" s="1"/>
      <c r="TH478" s="1"/>
      <c r="TI478" s="1"/>
      <c r="TJ478" s="1"/>
      <c r="TK478" s="1"/>
      <c r="TL478" s="1"/>
      <c r="TM478" s="1"/>
      <c r="TN478" s="1"/>
      <c r="TO478" s="1"/>
      <c r="TP478" s="1"/>
      <c r="TQ478" s="1"/>
      <c r="TR478" s="1"/>
      <c r="TS478" s="1"/>
      <c r="TT478" s="1"/>
      <c r="TU478" s="1"/>
      <c r="TV478" s="1"/>
      <c r="TW478" s="1"/>
      <c r="TX478" s="1"/>
      <c r="TY478" s="1"/>
      <c r="TZ478" s="1"/>
      <c r="UA478" s="1"/>
      <c r="UB478" s="1"/>
      <c r="UC478" s="1"/>
      <c r="UD478" s="1"/>
      <c r="UE478" s="1"/>
      <c r="UF478" s="1"/>
      <c r="UG478" s="1"/>
      <c r="UH478" s="1"/>
      <c r="UI478" s="1"/>
      <c r="UJ478" s="1"/>
      <c r="UK478" s="1"/>
      <c r="UL478" s="1"/>
      <c r="UM478" s="1"/>
      <c r="UN478" s="1"/>
      <c r="UO478" s="1"/>
      <c r="UP478" s="1"/>
      <c r="UQ478" s="1"/>
      <c r="UR478" s="1"/>
      <c r="US478" s="1"/>
      <c r="UT478" s="1"/>
      <c r="UU478" s="1"/>
      <c r="UV478" s="1"/>
      <c r="UW478" s="1"/>
      <c r="UX478" s="1"/>
      <c r="UY478" s="1"/>
      <c r="UZ478" s="1"/>
      <c r="VA478" s="1"/>
      <c r="VB478" s="1"/>
      <c r="VC478" s="1"/>
      <c r="VD478" s="1"/>
      <c r="VE478" s="1"/>
      <c r="VF478" s="1"/>
      <c r="VG478" s="1"/>
      <c r="VH478" s="1"/>
      <c r="VI478" s="1"/>
      <c r="VJ478" s="1"/>
      <c r="VK478" s="1"/>
      <c r="VL478" s="1"/>
      <c r="VM478" s="1"/>
      <c r="VN478" s="1"/>
      <c r="VO478" s="1"/>
      <c r="VP478" s="1"/>
      <c r="VQ478" s="1"/>
      <c r="VR478" s="1"/>
      <c r="VS478" s="1"/>
      <c r="VT478" s="1"/>
      <c r="VU478" s="1"/>
      <c r="VV478" s="1"/>
      <c r="VW478" s="1"/>
      <c r="VX478" s="1"/>
      <c r="VY478" s="1"/>
      <c r="VZ478" s="1"/>
      <c r="WA478" s="1"/>
      <c r="WB478" s="1"/>
      <c r="WC478" s="1"/>
      <c r="WD478" s="1"/>
      <c r="WE478" s="1"/>
      <c r="WF478" s="1"/>
      <c r="WG478" s="1"/>
      <c r="WH478" s="1"/>
      <c r="WI478" s="1"/>
      <c r="WJ478" s="1"/>
      <c r="WK478" s="1"/>
      <c r="WL478" s="1"/>
      <c r="WM478" s="1"/>
      <c r="WN478" s="1"/>
      <c r="WO478" s="1"/>
      <c r="WP478" s="1"/>
      <c r="WQ478" s="1"/>
      <c r="WR478" s="1"/>
      <c r="WS478" s="1"/>
      <c r="WT478" s="1"/>
      <c r="WU478" s="1"/>
      <c r="WV478" s="1"/>
      <c r="WW478" s="1"/>
      <c r="WX478" s="1"/>
      <c r="WY478" s="1"/>
      <c r="WZ478" s="1"/>
      <c r="XA478" s="1"/>
      <c r="XB478" s="1"/>
      <c r="XC478" s="1"/>
      <c r="XD478" s="1"/>
      <c r="XE478" s="1"/>
      <c r="XF478" s="1"/>
      <c r="XG478" s="1"/>
      <c r="XH478" s="1"/>
      <c r="XI478" s="1"/>
      <c r="XJ478" s="1"/>
      <c r="XK478" s="1"/>
      <c r="XL478" s="1"/>
      <c r="XM478" s="1"/>
      <c r="XN478" s="1"/>
      <c r="XO478" s="1"/>
      <c r="XP478" s="1"/>
      <c r="XQ478" s="1"/>
      <c r="XR478" s="1"/>
      <c r="XS478" s="1"/>
      <c r="XT478" s="1"/>
      <c r="XU478" s="1"/>
      <c r="XV478" s="1"/>
      <c r="XW478" s="1"/>
      <c r="XX478" s="1"/>
      <c r="XY478" s="1"/>
      <c r="XZ478" s="1"/>
      <c r="YA478" s="1"/>
      <c r="YB478" s="1"/>
      <c r="YC478" s="1"/>
      <c r="YD478" s="1"/>
      <c r="YE478" s="1"/>
      <c r="YF478" s="1"/>
      <c r="YG478" s="1"/>
      <c r="YH478" s="1"/>
      <c r="YI478" s="1"/>
      <c r="YJ478" s="1"/>
      <c r="YK478" s="1"/>
      <c r="YL478" s="1"/>
      <c r="YM478" s="1"/>
      <c r="YN478" s="1"/>
      <c r="YO478" s="1"/>
      <c r="YP478" s="1"/>
      <c r="YQ478" s="1"/>
      <c r="YR478" s="1"/>
      <c r="YS478" s="1"/>
      <c r="YT478" s="1"/>
      <c r="YU478" s="1"/>
      <c r="YV478" s="1"/>
      <c r="YW478" s="1"/>
      <c r="YX478" s="1"/>
      <c r="YY478" s="1"/>
      <c r="YZ478" s="1"/>
      <c r="ZA478" s="1"/>
      <c r="ZB478" s="1"/>
      <c r="ZC478" s="1"/>
      <c r="ZD478" s="1"/>
      <c r="ZE478" s="1"/>
      <c r="ZF478" s="1"/>
      <c r="ZG478" s="1"/>
      <c r="ZH478" s="1"/>
      <c r="ZI478" s="1"/>
      <c r="ZJ478" s="1"/>
      <c r="ZK478" s="1"/>
      <c r="ZL478" s="1"/>
      <c r="ZM478" s="1"/>
      <c r="ZN478" s="1"/>
      <c r="ZO478" s="1"/>
      <c r="ZP478" s="1"/>
      <c r="ZQ478" s="1"/>
      <c r="ZR478" s="1"/>
      <c r="ZS478" s="1"/>
      <c r="ZT478" s="1"/>
      <c r="ZU478" s="1"/>
      <c r="ZV478" s="1"/>
      <c r="ZW478" s="1"/>
      <c r="ZX478" s="1"/>
      <c r="ZY478" s="1"/>
      <c r="ZZ478" s="1"/>
      <c r="AAA478" s="1"/>
      <c r="AAB478" s="1"/>
      <c r="AAC478" s="1"/>
      <c r="AAD478" s="1"/>
      <c r="AAE478" s="1"/>
      <c r="AAF478" s="1"/>
      <c r="AAG478" s="1"/>
      <c r="AAH478" s="1"/>
      <c r="AAI478" s="1"/>
      <c r="AAJ478" s="1"/>
      <c r="AAK478" s="1"/>
      <c r="AAL478" s="1"/>
      <c r="AAM478" s="1"/>
      <c r="AAN478" s="1"/>
      <c r="AAO478" s="1"/>
      <c r="AAP478" s="1"/>
      <c r="AAQ478" s="1"/>
      <c r="AAR478" s="1"/>
      <c r="AAS478" s="1"/>
      <c r="AAT478" s="1"/>
      <c r="AAU478" s="1"/>
      <c r="AAV478" s="1"/>
      <c r="AAW478" s="1"/>
      <c r="AAX478" s="1"/>
      <c r="AAY478" s="1"/>
      <c r="AAZ478" s="1"/>
      <c r="ABA478" s="1"/>
      <c r="ABB478" s="1"/>
      <c r="ABC478" s="1"/>
      <c r="ABD478" s="1"/>
      <c r="ABE478" s="1"/>
      <c r="ABF478" s="1"/>
      <c r="ABG478" s="1"/>
      <c r="ABH478" s="1"/>
      <c r="ABI478" s="1"/>
      <c r="ABJ478" s="1"/>
      <c r="ABK478" s="1"/>
      <c r="ABL478" s="1"/>
      <c r="ABM478" s="1"/>
      <c r="ABN478" s="1"/>
      <c r="ABO478" s="1"/>
      <c r="ABP478" s="1"/>
      <c r="ABQ478" s="1"/>
      <c r="ABR478" s="1"/>
      <c r="ABS478" s="1"/>
      <c r="ABT478" s="1"/>
      <c r="ABU478" s="1"/>
      <c r="ABV478" s="1"/>
      <c r="ABW478" s="1"/>
      <c r="ABX478" s="1"/>
      <c r="ABY478" s="1"/>
      <c r="ABZ478" s="1"/>
      <c r="ACA478" s="1"/>
      <c r="ACB478" s="1"/>
      <c r="ACC478" s="1"/>
      <c r="ACD478" s="1"/>
      <c r="ACE478" s="1"/>
      <c r="ACF478" s="1"/>
      <c r="ACG478" s="1"/>
      <c r="ACH478" s="1"/>
      <c r="ACI478" s="1"/>
      <c r="ACJ478" s="1"/>
      <c r="ACK478" s="1"/>
      <c r="ACL478" s="1"/>
      <c r="ACM478" s="1"/>
      <c r="ACN478" s="1"/>
      <c r="ACO478" s="1"/>
      <c r="ACP478" s="1"/>
      <c r="ACQ478" s="1"/>
      <c r="ACR478" s="1"/>
      <c r="ACS478" s="1"/>
      <c r="ACT478" s="1"/>
      <c r="ACU478" s="1"/>
      <c r="ACV478" s="1"/>
      <c r="ACW478" s="1"/>
      <c r="ACX478" s="1"/>
      <c r="ACY478" s="1"/>
      <c r="ACZ478" s="1"/>
      <c r="ADA478" s="1"/>
      <c r="ADB478" s="1"/>
      <c r="ADC478" s="1"/>
      <c r="ADD478" s="1"/>
      <c r="ADE478" s="1"/>
      <c r="ADF478" s="1"/>
      <c r="ADG478" s="1"/>
      <c r="ADH478" s="1"/>
      <c r="ADI478" s="1"/>
      <c r="ADJ478" s="1"/>
      <c r="ADK478" s="1"/>
      <c r="ADL478" s="1"/>
      <c r="ADM478" s="1"/>
      <c r="ADN478" s="1"/>
      <c r="ADO478" s="1"/>
      <c r="ADP478" s="1"/>
      <c r="ADQ478" s="1"/>
      <c r="ADR478" s="1"/>
      <c r="ADS478" s="1"/>
      <c r="ADT478" s="1"/>
      <c r="ADU478" s="1"/>
      <c r="ADV478" s="1"/>
      <c r="ADW478" s="1"/>
      <c r="ADX478" s="1"/>
      <c r="ADY478" s="1"/>
      <c r="ADZ478" s="1"/>
      <c r="AEA478" s="1"/>
      <c r="AEB478" s="1"/>
      <c r="AEC478" s="1"/>
      <c r="AED478" s="1"/>
      <c r="AEE478" s="1"/>
      <c r="AEF478" s="1"/>
      <c r="AEG478" s="1"/>
      <c r="AEH478" s="1"/>
      <c r="AEI478" s="1"/>
      <c r="AEJ478" s="1"/>
      <c r="AEK478" s="1"/>
      <c r="AEL478" s="1"/>
      <c r="AEM478" s="1"/>
      <c r="AEN478" s="1"/>
      <c r="AEO478" s="1"/>
      <c r="AEP478" s="1"/>
      <c r="AEQ478" s="1"/>
      <c r="AER478" s="1"/>
      <c r="AES478" s="1"/>
      <c r="AET478" s="1"/>
      <c r="AEU478" s="1"/>
      <c r="AEV478" s="1"/>
      <c r="AEW478" s="1"/>
      <c r="AEX478" s="1"/>
      <c r="AEY478" s="1"/>
      <c r="AEZ478" s="1"/>
      <c r="AFA478" s="1"/>
      <c r="AFB478" s="1"/>
      <c r="AFC478" s="1"/>
      <c r="AFD478" s="1"/>
      <c r="AFE478" s="1"/>
      <c r="AFF478" s="1"/>
      <c r="AFG478" s="1"/>
      <c r="AFH478" s="1"/>
      <c r="AFI478" s="1"/>
      <c r="AFJ478" s="1"/>
      <c r="AFK478" s="1"/>
      <c r="AFL478" s="1"/>
      <c r="AFM478" s="1"/>
      <c r="AFN478" s="1"/>
      <c r="AFO478" s="1"/>
      <c r="AFP478" s="1"/>
      <c r="AFQ478" s="1"/>
      <c r="AFR478" s="1"/>
      <c r="AFS478" s="1"/>
      <c r="AFT478" s="1"/>
      <c r="AFU478" s="1"/>
      <c r="AFV478" s="1"/>
      <c r="AFW478" s="1"/>
      <c r="AFX478" s="1"/>
      <c r="AFY478" s="1"/>
      <c r="AFZ478" s="1"/>
      <c r="AGA478" s="1"/>
      <c r="AGB478" s="1"/>
      <c r="AGC478" s="1"/>
      <c r="AGD478" s="1"/>
      <c r="AGE478" s="1"/>
      <c r="AGF478" s="1"/>
      <c r="AGG478" s="1"/>
      <c r="AGH478" s="1"/>
      <c r="AGI478" s="1"/>
      <c r="AGJ478" s="1"/>
      <c r="AGK478" s="1"/>
      <c r="AGL478" s="1"/>
      <c r="AGM478" s="1"/>
      <c r="AGN478" s="1"/>
      <c r="AGO478" s="1"/>
      <c r="AGP478" s="1"/>
      <c r="AGQ478" s="1"/>
      <c r="AGR478" s="1"/>
      <c r="AGS478" s="1"/>
      <c r="AGT478" s="1"/>
      <c r="AGU478" s="1"/>
      <c r="AGV478" s="1"/>
      <c r="AGW478" s="1"/>
      <c r="AGX478" s="1"/>
      <c r="AGY478" s="1"/>
      <c r="AGZ478" s="1"/>
      <c r="AHA478" s="1"/>
      <c r="AHB478" s="1"/>
      <c r="AHC478" s="1"/>
      <c r="AHD478" s="1"/>
      <c r="AHE478" s="1"/>
      <c r="AHF478" s="1"/>
      <c r="AHG478" s="1"/>
      <c r="AHH478" s="1"/>
      <c r="AHI478" s="1"/>
      <c r="AHJ478" s="1"/>
      <c r="AHK478" s="1"/>
      <c r="AHL478" s="1"/>
      <c r="AHM478" s="1"/>
      <c r="AHN478" s="1"/>
      <c r="AHO478" s="1"/>
      <c r="AHP478" s="1"/>
      <c r="AHQ478" s="1"/>
      <c r="AHR478" s="1"/>
      <c r="AHS478" s="1"/>
      <c r="AHT478" s="1"/>
      <c r="AHU478" s="1"/>
      <c r="AHV478" s="1"/>
      <c r="AHW478" s="1"/>
      <c r="AHX478" s="1"/>
      <c r="AHY478" s="1"/>
      <c r="AHZ478" s="1"/>
      <c r="AIA478" s="1"/>
      <c r="AIB478" s="1"/>
      <c r="AIC478" s="1"/>
      <c r="AID478" s="1"/>
      <c r="AIE478" s="1"/>
      <c r="AIF478" s="1"/>
      <c r="AIG478" s="1"/>
      <c r="AIH478" s="1"/>
      <c r="AII478" s="1"/>
      <c r="AIJ478" s="1"/>
      <c r="AIK478" s="1"/>
      <c r="AIL478" s="1"/>
      <c r="AIM478" s="1"/>
      <c r="AIN478" s="1"/>
      <c r="AIO478" s="1"/>
      <c r="AIP478" s="1"/>
      <c r="AIQ478" s="1"/>
      <c r="AIR478" s="1"/>
      <c r="AIS478" s="1"/>
      <c r="AIT478" s="1"/>
      <c r="AIU478" s="1"/>
      <c r="AIV478" s="1"/>
      <c r="AIW478" s="1"/>
      <c r="AIX478" s="1"/>
      <c r="AIY478" s="1"/>
      <c r="AIZ478" s="1"/>
      <c r="AJA478" s="1"/>
      <c r="AJB478" s="1"/>
      <c r="AJC478" s="1"/>
      <c r="AJD478" s="1"/>
      <c r="AJE478" s="1"/>
      <c r="AJF478" s="1"/>
      <c r="AJG478" s="1"/>
      <c r="AJH478" s="1"/>
      <c r="AJI478" s="1"/>
      <c r="AJJ478" s="1"/>
      <c r="AJK478" s="1"/>
      <c r="AJL478" s="1"/>
      <c r="AJM478" s="1"/>
      <c r="AJN478" s="1"/>
      <c r="AJO478" s="1"/>
      <c r="AJP478" s="1"/>
      <c r="AJQ478" s="1"/>
      <c r="AJR478" s="1"/>
      <c r="AJS478" s="1"/>
      <c r="AJT478" s="1"/>
      <c r="AJU478" s="1"/>
      <c r="AJV478" s="1"/>
      <c r="AJW478" s="1"/>
      <c r="AJX478" s="1"/>
      <c r="AJY478" s="1"/>
      <c r="AJZ478" s="1"/>
      <c r="AKA478" s="1"/>
      <c r="AKB478" s="1"/>
      <c r="AKC478" s="1"/>
      <c r="AKD478" s="1"/>
      <c r="AKE478" s="1"/>
      <c r="AKF478" s="1"/>
      <c r="AKG478" s="1"/>
      <c r="AKH478" s="1"/>
      <c r="AKI478" s="1"/>
      <c r="AKJ478" s="1"/>
      <c r="AKK478" s="1"/>
      <c r="AKL478" s="1"/>
      <c r="AKM478" s="1"/>
      <c r="AKN478" s="1"/>
      <c r="AKO478" s="1"/>
      <c r="AKP478" s="1"/>
      <c r="AKQ478" s="1"/>
      <c r="AKR478" s="1"/>
      <c r="AKS478" s="1"/>
      <c r="AKT478" s="1"/>
      <c r="AKU478" s="1"/>
      <c r="AKV478" s="1"/>
      <c r="AKW478" s="1"/>
      <c r="AKX478" s="1"/>
      <c r="AKY478" s="1"/>
      <c r="AKZ478" s="1"/>
      <c r="ALA478" s="1"/>
      <c r="ALB478" s="1"/>
      <c r="ALC478" s="1"/>
      <c r="ALD478" s="1"/>
      <c r="ALE478" s="1"/>
      <c r="ALF478" s="1"/>
      <c r="ALG478" s="1"/>
      <c r="ALH478" s="1"/>
      <c r="ALI478" s="1"/>
      <c r="ALJ478" s="1"/>
      <c r="ALK478" s="1"/>
      <c r="ALL478" s="1"/>
      <c r="ALM478" s="1"/>
      <c r="ALN478" s="1"/>
      <c r="ALO478" s="1"/>
      <c r="ALP478" s="1"/>
      <c r="ALQ478" s="1"/>
      <c r="ALR478" s="1"/>
      <c r="ALS478" s="1"/>
      <c r="ALT478" s="1"/>
      <c r="ALU478" s="1"/>
      <c r="ALV478" s="1"/>
      <c r="ALW478" s="1"/>
      <c r="ALX478" s="1"/>
      <c r="ALY478" s="1"/>
      <c r="ALZ478" s="1"/>
      <c r="AMA478" s="1"/>
      <c r="AMB478" s="1"/>
      <c r="AMC478" s="1"/>
      <c r="AMD478" s="1"/>
      <c r="AME478" s="1"/>
      <c r="AMF478" s="1"/>
      <c r="AMG478" s="1"/>
      <c r="AMH478" s="1"/>
      <c r="AMI478" s="1"/>
      <c r="AMJ478" s="1"/>
      <c r="AMK478" s="1"/>
      <c r="AML478" s="1"/>
      <c r="AMM478" s="1"/>
      <c r="AMN478" s="1"/>
      <c r="AMO478" s="1"/>
      <c r="AMP478" s="1"/>
      <c r="AMQ478" s="1"/>
      <c r="AMR478" s="1"/>
      <c r="AMS478" s="1"/>
      <c r="AMT478" s="1"/>
      <c r="AMU478" s="1"/>
      <c r="AMV478" s="1"/>
      <c r="AMW478" s="1"/>
      <c r="AMX478" s="1"/>
      <c r="AMY478" s="1"/>
      <c r="AMZ478" s="1"/>
      <c r="ANA478" s="1"/>
      <c r="ANB478" s="1"/>
      <c r="ANC478" s="1"/>
      <c r="AND478" s="1"/>
      <c r="ANE478" s="1"/>
      <c r="ANF478" s="1"/>
      <c r="ANG478" s="1"/>
      <c r="ANH478" s="1"/>
      <c r="ANI478" s="1"/>
      <c r="ANJ478" s="1"/>
      <c r="ANK478" s="1"/>
      <c r="ANL478" s="1"/>
      <c r="ANM478" s="1"/>
      <c r="ANN478" s="1"/>
      <c r="ANO478" s="1"/>
      <c r="ANP478" s="1"/>
      <c r="ANQ478" s="1"/>
      <c r="ANR478" s="1"/>
      <c r="ANS478" s="1"/>
      <c r="ANT478" s="1"/>
      <c r="ANU478" s="1"/>
      <c r="ANV478" s="1"/>
      <c r="ANW478" s="1"/>
      <c r="ANX478" s="1"/>
      <c r="ANY478" s="1"/>
      <c r="ANZ478" s="1"/>
      <c r="AOA478" s="1"/>
      <c r="AOB478" s="1"/>
      <c r="AOC478" s="1"/>
      <c r="AOD478" s="1"/>
      <c r="AOE478" s="1"/>
      <c r="AOF478" s="1"/>
      <c r="AOG478" s="1"/>
      <c r="AOH478" s="1"/>
      <c r="AOI478" s="1"/>
      <c r="AOJ478" s="1"/>
      <c r="AOK478" s="1"/>
      <c r="AOL478" s="1"/>
      <c r="AOM478" s="1"/>
      <c r="AON478" s="1"/>
      <c r="AOO478" s="1"/>
      <c r="AOP478" s="1"/>
      <c r="AOQ478" s="1"/>
      <c r="AOR478" s="1"/>
      <c r="AOS478" s="1"/>
      <c r="AOT478" s="1"/>
      <c r="AOU478" s="1"/>
      <c r="AOV478" s="1"/>
      <c r="AOW478" s="1"/>
      <c r="AOX478" s="1"/>
      <c r="AOY478" s="1"/>
      <c r="AOZ478" s="1"/>
      <c r="APA478" s="1"/>
      <c r="APB478" s="1"/>
      <c r="APC478" s="1"/>
      <c r="APD478" s="1"/>
      <c r="APE478" s="1"/>
      <c r="APF478" s="1"/>
      <c r="APG478" s="1"/>
      <c r="APH478" s="1"/>
      <c r="API478" s="1"/>
      <c r="APJ478" s="1"/>
      <c r="APK478" s="1"/>
      <c r="APL478" s="1"/>
      <c r="APM478" s="1"/>
      <c r="APN478" s="1"/>
      <c r="APO478" s="1"/>
      <c r="APP478" s="1"/>
      <c r="APQ478" s="1"/>
      <c r="APR478" s="1"/>
      <c r="APS478" s="1"/>
      <c r="APT478" s="1"/>
      <c r="APU478" s="1"/>
      <c r="APV478" s="1"/>
      <c r="APW478" s="1"/>
      <c r="APX478" s="1"/>
      <c r="APY478" s="1"/>
      <c r="APZ478" s="1"/>
      <c r="AQA478" s="1"/>
      <c r="AQB478" s="1"/>
      <c r="AQC478" s="1"/>
      <c r="AQD478" s="1"/>
      <c r="AQE478" s="1"/>
      <c r="AQF478" s="1"/>
      <c r="AQG478" s="1"/>
      <c r="AQH478" s="1"/>
      <c r="AQI478" s="1"/>
      <c r="AQJ478" s="1"/>
      <c r="AQK478" s="1"/>
      <c r="AQL478" s="1"/>
      <c r="AQM478" s="1"/>
      <c r="AQN478" s="1"/>
      <c r="AQO478" s="1"/>
      <c r="AQP478" s="1"/>
      <c r="AQQ478" s="1"/>
      <c r="AQR478" s="1"/>
      <c r="AQS478" s="1"/>
      <c r="AQT478" s="1"/>
      <c r="AQU478" s="1"/>
      <c r="AQV478" s="1"/>
      <c r="AQW478" s="1"/>
      <c r="AQX478" s="1"/>
      <c r="AQY478" s="1"/>
      <c r="AQZ478" s="1"/>
      <c r="ARA478" s="1"/>
      <c r="ARB478" s="1"/>
      <c r="ARC478" s="1"/>
      <c r="ARD478" s="1"/>
      <c r="ARE478" s="1"/>
      <c r="ARF478" s="1"/>
      <c r="ARG478" s="1"/>
      <c r="ARH478" s="1"/>
      <c r="ARI478" s="1"/>
      <c r="ARJ478" s="1"/>
      <c r="ARK478" s="1"/>
      <c r="ARL478" s="1"/>
      <c r="ARM478" s="1"/>
      <c r="ARN478" s="1"/>
      <c r="ARO478" s="1"/>
      <c r="ARP478" s="1"/>
      <c r="ARQ478" s="1"/>
      <c r="ARR478" s="1"/>
      <c r="ARS478" s="1"/>
      <c r="ART478" s="1"/>
      <c r="ARU478" s="1"/>
      <c r="ARV478" s="1"/>
      <c r="ARW478" s="1"/>
      <c r="ARX478" s="1"/>
      <c r="ARY478" s="1"/>
      <c r="ARZ478" s="1"/>
      <c r="ASA478" s="1"/>
      <c r="ASB478" s="1"/>
      <c r="ASC478" s="1"/>
      <c r="ASD478" s="1"/>
      <c r="ASE478" s="1"/>
      <c r="ASF478" s="1"/>
      <c r="ASG478" s="1"/>
      <c r="ASH478" s="1"/>
      <c r="ASI478" s="1"/>
      <c r="ASJ478" s="1"/>
      <c r="ASK478" s="1"/>
      <c r="ASL478" s="1"/>
      <c r="ASM478" s="1"/>
      <c r="ASN478" s="1"/>
      <c r="ASO478" s="1"/>
      <c r="ASP478" s="1"/>
      <c r="ASQ478" s="1"/>
      <c r="ASR478" s="1"/>
      <c r="ASS478" s="1"/>
      <c r="AST478" s="1"/>
      <c r="ASU478" s="1"/>
      <c r="ASV478" s="1"/>
      <c r="ASW478" s="1"/>
      <c r="ASX478" s="1"/>
      <c r="ASY478" s="1"/>
      <c r="ASZ478" s="1"/>
      <c r="ATA478" s="1"/>
      <c r="ATB478" s="1"/>
      <c r="ATC478" s="1"/>
      <c r="ATD478" s="1"/>
      <c r="ATE478" s="1"/>
      <c r="ATF478" s="1"/>
      <c r="ATG478" s="1"/>
      <c r="ATH478" s="1"/>
      <c r="ATI478" s="1"/>
      <c r="ATJ478" s="1"/>
      <c r="ATK478" s="1"/>
      <c r="ATL478" s="1"/>
      <c r="ATM478" s="1"/>
      <c r="ATN478" s="1"/>
      <c r="ATO478" s="1"/>
      <c r="ATP478" s="1"/>
      <c r="ATQ478" s="1"/>
      <c r="ATR478" s="1"/>
      <c r="ATS478" s="1"/>
      <c r="ATT478" s="1"/>
      <c r="ATU478" s="1"/>
      <c r="ATV478" s="1"/>
      <c r="ATW478" s="1"/>
      <c r="ATX478" s="1"/>
      <c r="ATY478" s="1"/>
      <c r="ATZ478" s="1"/>
      <c r="AUA478" s="1"/>
      <c r="AUB478" s="1"/>
      <c r="AUC478" s="1"/>
      <c r="AUD478" s="1"/>
      <c r="AUE478" s="1"/>
      <c r="AUF478" s="1"/>
      <c r="AUG478" s="1"/>
      <c r="AUH478" s="1"/>
      <c r="AUI478" s="1"/>
      <c r="AUJ478" s="1"/>
      <c r="AUK478" s="1"/>
      <c r="AUL478" s="1"/>
      <c r="AUM478" s="1"/>
      <c r="AUN478" s="1"/>
      <c r="AUO478" s="1"/>
      <c r="AUP478" s="1"/>
      <c r="AUQ478" s="1"/>
      <c r="AUR478" s="1"/>
      <c r="AUS478" s="1"/>
      <c r="AUT478" s="1"/>
      <c r="AUU478" s="1"/>
      <c r="AUV478" s="1"/>
      <c r="AUW478" s="1"/>
      <c r="AUX478" s="1"/>
      <c r="AUY478" s="1"/>
      <c r="AUZ478" s="1"/>
      <c r="AVA478" s="1"/>
      <c r="AVB478" s="1"/>
      <c r="AVC478" s="1"/>
      <c r="AVD478" s="1"/>
      <c r="AVE478" s="1"/>
      <c r="AVF478" s="1"/>
      <c r="AVG478" s="1"/>
      <c r="AVH478" s="1"/>
      <c r="AVI478" s="1"/>
      <c r="AVJ478" s="1"/>
      <c r="AVK478" s="1"/>
      <c r="AVL478" s="1"/>
      <c r="AVM478" s="1"/>
      <c r="AVN478" s="1"/>
      <c r="AVO478" s="1"/>
      <c r="AVP478" s="1"/>
      <c r="AVQ478" s="1"/>
      <c r="AVR478" s="1"/>
      <c r="AVS478" s="1"/>
      <c r="AVT478" s="1"/>
      <c r="AVU478" s="1"/>
      <c r="AVV478" s="1"/>
      <c r="AVW478" s="1"/>
      <c r="AVX478" s="1"/>
      <c r="AVY478" s="1"/>
      <c r="AVZ478" s="1"/>
      <c r="AWA478" s="1"/>
      <c r="AWB478" s="1"/>
      <c r="AWC478" s="1"/>
      <c r="AWD478" s="1"/>
      <c r="AWE478" s="1"/>
      <c r="AWF478" s="1"/>
      <c r="AWG478" s="1"/>
      <c r="AWH478" s="1"/>
      <c r="AWI478" s="1"/>
      <c r="AWJ478" s="1"/>
      <c r="AWK478" s="1"/>
      <c r="AWL478" s="1"/>
      <c r="AWM478" s="1"/>
      <c r="AWN478" s="1"/>
      <c r="AWO478" s="1"/>
      <c r="AWP478" s="1"/>
      <c r="AWQ478" s="1"/>
      <c r="AWR478" s="1"/>
      <c r="AWS478" s="1"/>
      <c r="AWT478" s="1"/>
      <c r="AWU478" s="1"/>
      <c r="AWV478" s="1"/>
      <c r="AWW478" s="1"/>
      <c r="AWX478" s="1"/>
      <c r="AWY478" s="1"/>
      <c r="AWZ478" s="1"/>
      <c r="AXA478" s="1"/>
      <c r="AXB478" s="1"/>
      <c r="AXC478" s="1"/>
      <c r="AXD478" s="1"/>
      <c r="AXE478" s="1"/>
      <c r="AXF478" s="1"/>
      <c r="AXG478" s="1"/>
      <c r="AXH478" s="1"/>
      <c r="AXI478" s="1"/>
      <c r="AXJ478" s="1"/>
      <c r="AXK478" s="1"/>
      <c r="AXL478" s="1"/>
      <c r="AXM478" s="1"/>
      <c r="AXN478" s="1"/>
      <c r="AXO478" s="1"/>
      <c r="AXP478" s="1"/>
      <c r="AXQ478" s="1"/>
      <c r="AXR478" s="1"/>
      <c r="AXS478" s="1"/>
      <c r="AXT478" s="1"/>
      <c r="AXU478" s="1"/>
      <c r="AXV478" s="1"/>
      <c r="AXW478" s="1"/>
      <c r="AXX478" s="1"/>
      <c r="AXY478" s="1"/>
      <c r="AXZ478" s="1"/>
      <c r="AYA478" s="1"/>
      <c r="AYB478" s="1"/>
      <c r="AYC478" s="1"/>
      <c r="AYD478" s="1"/>
      <c r="AYE478" s="1"/>
      <c r="AYF478" s="1"/>
      <c r="AYG478" s="1"/>
      <c r="AYH478" s="1"/>
      <c r="AYI478" s="1"/>
      <c r="AYJ478" s="1"/>
      <c r="AYK478" s="1"/>
      <c r="AYL478" s="1"/>
      <c r="AYM478" s="1"/>
      <c r="AYN478" s="1"/>
      <c r="AYO478" s="1"/>
      <c r="AYP478" s="1"/>
      <c r="AYQ478" s="1"/>
      <c r="AYR478" s="1"/>
      <c r="AYS478" s="1"/>
      <c r="AYT478" s="1"/>
      <c r="AYU478" s="1"/>
      <c r="AYV478" s="1"/>
      <c r="AYW478" s="1"/>
      <c r="AYX478" s="1"/>
      <c r="AYY478" s="1"/>
      <c r="AYZ478" s="1"/>
      <c r="AZA478" s="1"/>
      <c r="AZB478" s="1"/>
      <c r="AZC478" s="1"/>
      <c r="AZD478" s="1"/>
      <c r="AZE478" s="1"/>
      <c r="AZF478" s="1"/>
      <c r="AZG478" s="1"/>
      <c r="AZH478" s="1"/>
      <c r="AZI478" s="1"/>
      <c r="AZJ478" s="1"/>
      <c r="AZK478" s="1"/>
      <c r="AZL478" s="1"/>
      <c r="AZM478" s="1"/>
      <c r="AZN478" s="1"/>
      <c r="AZO478" s="1"/>
      <c r="AZP478" s="1"/>
      <c r="AZQ478" s="1"/>
      <c r="AZR478" s="1"/>
      <c r="AZS478" s="1"/>
      <c r="AZT478" s="1"/>
      <c r="AZU478" s="1"/>
      <c r="AZV478" s="1"/>
      <c r="AZW478" s="1"/>
      <c r="AZX478" s="1"/>
      <c r="AZY478" s="1"/>
      <c r="AZZ478" s="1"/>
      <c r="BAA478" s="1"/>
      <c r="BAB478" s="1"/>
      <c r="BAC478" s="1"/>
      <c r="BAD478" s="1"/>
      <c r="BAE478" s="1"/>
      <c r="BAF478" s="1"/>
      <c r="BAG478" s="1"/>
      <c r="BAH478" s="1"/>
      <c r="BAI478" s="1"/>
      <c r="BAJ478" s="1"/>
      <c r="BAK478" s="1"/>
      <c r="BAL478" s="1"/>
      <c r="BAM478" s="1"/>
      <c r="BAN478" s="1"/>
      <c r="BAO478" s="1"/>
      <c r="BAP478" s="1"/>
      <c r="BAQ478" s="1"/>
      <c r="BAR478" s="1"/>
      <c r="BAS478" s="1"/>
      <c r="BAT478" s="1"/>
      <c r="BAU478" s="1"/>
      <c r="BAV478" s="1"/>
      <c r="BAW478" s="1"/>
      <c r="BAX478" s="1"/>
      <c r="BAY478" s="1"/>
      <c r="BAZ478" s="1"/>
      <c r="BBA478" s="1"/>
      <c r="BBB478" s="1"/>
      <c r="BBC478" s="1"/>
      <c r="BBD478" s="1"/>
      <c r="BBE478" s="1"/>
      <c r="BBF478" s="1"/>
      <c r="BBG478" s="1"/>
      <c r="BBH478" s="1"/>
      <c r="BBI478" s="1"/>
      <c r="BBJ478" s="1"/>
      <c r="BBK478" s="1"/>
      <c r="BBL478" s="1"/>
      <c r="BBM478" s="1"/>
      <c r="BBN478" s="1"/>
      <c r="BBO478" s="1"/>
      <c r="BBP478" s="1"/>
      <c r="BBQ478" s="1"/>
      <c r="BBR478" s="1"/>
      <c r="BBS478" s="1"/>
      <c r="BBT478" s="1"/>
      <c r="BBU478" s="1"/>
      <c r="BBV478" s="1"/>
      <c r="BBW478" s="1"/>
      <c r="BBX478" s="1"/>
      <c r="BBY478" s="1"/>
      <c r="BBZ478" s="1"/>
      <c r="BCA478" s="1"/>
      <c r="BCB478" s="1"/>
      <c r="BCC478" s="1"/>
      <c r="BCD478" s="1"/>
      <c r="BCE478" s="1"/>
      <c r="BCF478" s="1"/>
      <c r="BCG478" s="1"/>
      <c r="BCH478" s="1"/>
      <c r="BCI478" s="1"/>
    </row>
    <row r="479" spans="1:1469" s="53" customFormat="1" ht="12" x14ac:dyDescent="0.2">
      <c r="A479" s="125" t="s">
        <v>3373</v>
      </c>
      <c r="B479" s="125" t="s">
        <v>3372</v>
      </c>
      <c r="C479" s="126">
        <f t="shared" si="22"/>
        <v>22</v>
      </c>
      <c r="D479" s="127"/>
      <c r="E479" s="125" t="s">
        <v>3374</v>
      </c>
      <c r="F479" s="125" t="s">
        <v>3375</v>
      </c>
      <c r="G479" s="128">
        <v>1</v>
      </c>
      <c r="H479" s="128">
        <v>1</v>
      </c>
      <c r="I479" s="129">
        <v>1</v>
      </c>
      <c r="J479" s="130"/>
      <c r="K479" s="131">
        <v>1</v>
      </c>
      <c r="L479" s="131">
        <f t="shared" si="23"/>
        <v>1</v>
      </c>
      <c r="M479" s="579">
        <v>22</v>
      </c>
      <c r="N479" s="466" t="s">
        <v>339</v>
      </c>
      <c r="O479" s="413">
        <v>43757</v>
      </c>
      <c r="P479" s="585"/>
      <c r="Q479" s="415"/>
      <c r="R479" s="413"/>
      <c r="S479" s="125"/>
      <c r="T479" s="131"/>
      <c r="U479" s="132"/>
      <c r="V479" s="2"/>
      <c r="W479" s="32"/>
      <c r="X479" s="417"/>
      <c r="Y479" s="2"/>
      <c r="Z479" s="32"/>
      <c r="AA479" s="40"/>
      <c r="AB479" s="2"/>
      <c r="AC479" s="32"/>
      <c r="AD479" s="33"/>
      <c r="AE479" s="414"/>
      <c r="AF479" s="32"/>
      <c r="AG479" s="33"/>
      <c r="AH479" s="5"/>
      <c r="AI479" s="32"/>
      <c r="AJ479" s="33"/>
      <c r="AK479" s="5"/>
      <c r="AL479" s="32"/>
      <c r="AM479" s="33"/>
      <c r="AN479" s="5"/>
      <c r="AO479" s="32"/>
      <c r="AP479" s="33"/>
      <c r="AQ479" s="5"/>
      <c r="AR479" s="32"/>
      <c r="AS479" s="33"/>
      <c r="AT479" s="5"/>
      <c r="AU479" s="32"/>
      <c r="AV479" s="33"/>
      <c r="AW479" s="5"/>
      <c r="AX479" s="32"/>
      <c r="AY479" s="33"/>
      <c r="AZ479" s="5"/>
      <c r="BA479" s="32"/>
      <c r="BB479" s="33"/>
      <c r="BC479" s="5"/>
      <c r="BD479" s="32"/>
      <c r="BE479" s="33"/>
      <c r="BF479" s="6"/>
      <c r="BG479" s="2"/>
      <c r="BH479" s="33"/>
      <c r="BI479" s="5"/>
      <c r="BJ479" s="32"/>
      <c r="BK479" s="33"/>
      <c r="BL479" s="5"/>
      <c r="BM479" s="32"/>
      <c r="BN479" s="33"/>
      <c r="BO479" s="5"/>
      <c r="BP479" s="32"/>
      <c r="BQ479" s="33"/>
      <c r="BR479" s="5"/>
      <c r="BS479" s="32"/>
      <c r="BT479" s="33"/>
      <c r="BU479" s="5"/>
      <c r="BV479" s="32"/>
      <c r="BW479" s="33"/>
      <c r="BX479" s="5"/>
      <c r="BY479" s="32"/>
      <c r="BZ479" s="33"/>
      <c r="CA479" s="5"/>
      <c r="CB479" s="32"/>
      <c r="CC479" s="33"/>
      <c r="CD479" s="5"/>
      <c r="CE479" s="32"/>
      <c r="CF479" s="33"/>
      <c r="CG479" s="10"/>
      <c r="CH479" s="32"/>
      <c r="CI479" s="33"/>
      <c r="CJ479" s="10"/>
      <c r="CK479" s="32"/>
      <c r="CL479" s="33"/>
      <c r="CM479" s="6"/>
      <c r="CN479" s="2"/>
      <c r="CO479" s="33"/>
      <c r="CP479" s="6"/>
      <c r="CQ479" s="2"/>
      <c r="CR479" s="4"/>
      <c r="CS479" s="6"/>
      <c r="CT479" s="3"/>
      <c r="CU479" s="4"/>
      <c r="CV479" s="3"/>
      <c r="CW479" s="3"/>
      <c r="CX479" s="4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  <c r="KI479" s="1"/>
      <c r="KJ479" s="1"/>
      <c r="KK479" s="1"/>
      <c r="KL479" s="1"/>
      <c r="KM479" s="1"/>
      <c r="KN479" s="1"/>
      <c r="KO479" s="1"/>
      <c r="KP479" s="1"/>
      <c r="KQ479" s="1"/>
      <c r="KR479" s="1"/>
      <c r="KS479" s="1"/>
      <c r="KT479" s="1"/>
      <c r="KU479" s="1"/>
      <c r="KV479" s="1"/>
      <c r="KW479" s="1"/>
      <c r="KX479" s="1"/>
      <c r="KY479" s="1"/>
      <c r="KZ479" s="1"/>
      <c r="LA479" s="1"/>
      <c r="LB479" s="1"/>
      <c r="LC479" s="1"/>
      <c r="LD479" s="1"/>
      <c r="LE479" s="1"/>
      <c r="LF479" s="1"/>
      <c r="LG479" s="1"/>
      <c r="LH479" s="1"/>
      <c r="LI479" s="1"/>
      <c r="LJ479" s="1"/>
      <c r="LK479" s="1"/>
      <c r="LL479" s="1"/>
      <c r="LM479" s="1"/>
      <c r="LN479" s="1"/>
      <c r="LO479" s="1"/>
      <c r="LP479" s="1"/>
      <c r="LQ479" s="1"/>
      <c r="LR479" s="1"/>
      <c r="LS479" s="1"/>
      <c r="LT479" s="1"/>
      <c r="LU479" s="1"/>
      <c r="LV479" s="1"/>
      <c r="LW479" s="1"/>
      <c r="LX479" s="1"/>
      <c r="LY479" s="1"/>
      <c r="LZ479" s="1"/>
      <c r="MA479" s="1"/>
      <c r="MB479" s="1"/>
      <c r="MC479" s="1"/>
      <c r="MD479" s="1"/>
      <c r="ME479" s="1"/>
      <c r="MF479" s="1"/>
      <c r="MG479" s="1"/>
      <c r="MH479" s="1"/>
      <c r="MI479" s="1"/>
      <c r="MJ479" s="1"/>
      <c r="MK479" s="1"/>
      <c r="ML479" s="1"/>
      <c r="MM479" s="1"/>
      <c r="MN479" s="1"/>
      <c r="MO479" s="1"/>
      <c r="MP479" s="1"/>
      <c r="MQ479" s="1"/>
      <c r="MR479" s="1"/>
      <c r="MS479" s="1"/>
      <c r="MT479" s="1"/>
      <c r="MU479" s="1"/>
      <c r="MV479" s="1"/>
      <c r="MW479" s="1"/>
      <c r="MX479" s="1"/>
      <c r="MY479" s="1"/>
      <c r="MZ479" s="1"/>
      <c r="NA479" s="1"/>
      <c r="NB479" s="1"/>
      <c r="NC479" s="1"/>
      <c r="ND479" s="1"/>
      <c r="NE479" s="1"/>
      <c r="NF479" s="1"/>
      <c r="NG479" s="1"/>
      <c r="NH479" s="1"/>
      <c r="NI479" s="1"/>
      <c r="NJ479" s="1"/>
      <c r="NK479" s="1"/>
      <c r="NL479" s="1"/>
      <c r="NM479" s="1"/>
      <c r="NN479" s="1"/>
      <c r="NO479" s="1"/>
      <c r="NP479" s="1"/>
      <c r="NQ479" s="1"/>
      <c r="NR479" s="1"/>
      <c r="NS479" s="1"/>
      <c r="NT479" s="1"/>
      <c r="NU479" s="1"/>
      <c r="NV479" s="1"/>
      <c r="NW479" s="1"/>
      <c r="NX479" s="1"/>
      <c r="NY479" s="1"/>
      <c r="NZ479" s="1"/>
      <c r="OA479" s="1"/>
      <c r="OB479" s="1"/>
      <c r="OC479" s="1"/>
      <c r="OD479" s="1"/>
      <c r="OE479" s="1"/>
      <c r="OF479" s="1"/>
      <c r="OG479" s="1"/>
      <c r="OH479" s="1"/>
      <c r="OI479" s="1"/>
      <c r="OJ479" s="1"/>
      <c r="OK479" s="1"/>
      <c r="OL479" s="1"/>
      <c r="OM479" s="1"/>
      <c r="ON479" s="1"/>
      <c r="OO479" s="1"/>
      <c r="OP479" s="1"/>
      <c r="OQ479" s="1"/>
      <c r="OR479" s="1"/>
      <c r="OS479" s="1"/>
      <c r="OT479" s="1"/>
      <c r="OU479" s="1"/>
      <c r="OV479" s="1"/>
      <c r="OW479" s="1"/>
      <c r="OX479" s="1"/>
      <c r="OY479" s="1"/>
      <c r="OZ479" s="1"/>
      <c r="PA479" s="1"/>
      <c r="PB479" s="1"/>
      <c r="PC479" s="1"/>
      <c r="PD479" s="1"/>
      <c r="PE479" s="1"/>
      <c r="PF479" s="1"/>
      <c r="PG479" s="1"/>
      <c r="PH479" s="1"/>
      <c r="PI479" s="1"/>
      <c r="PJ479" s="1"/>
      <c r="PK479" s="1"/>
      <c r="PL479" s="1"/>
      <c r="PM479" s="1"/>
      <c r="PN479" s="1"/>
      <c r="PO479" s="1"/>
      <c r="PP479" s="1"/>
      <c r="PQ479" s="1"/>
      <c r="PR479" s="1"/>
      <c r="PS479" s="1"/>
      <c r="PT479" s="1"/>
      <c r="PU479" s="1"/>
      <c r="PV479" s="1"/>
      <c r="PW479" s="1"/>
      <c r="PX479" s="1"/>
      <c r="PY479" s="1"/>
      <c r="PZ479" s="1"/>
      <c r="QA479" s="1"/>
      <c r="QB479" s="1"/>
      <c r="QC479" s="1"/>
      <c r="QD479" s="1"/>
      <c r="QE479" s="1"/>
      <c r="QF479" s="1"/>
      <c r="QG479" s="1"/>
      <c r="QH479" s="1"/>
      <c r="QI479" s="1"/>
      <c r="QJ479" s="1"/>
      <c r="QK479" s="1"/>
      <c r="QL479" s="1"/>
      <c r="QM479" s="1"/>
      <c r="QN479" s="1"/>
      <c r="QO479" s="1"/>
      <c r="QP479" s="1"/>
      <c r="QQ479" s="1"/>
      <c r="QR479" s="1"/>
      <c r="QS479" s="1"/>
      <c r="QT479" s="1"/>
      <c r="QU479" s="1"/>
      <c r="QV479" s="1"/>
      <c r="QW479" s="1"/>
      <c r="QX479" s="1"/>
      <c r="QY479" s="1"/>
      <c r="QZ479" s="1"/>
      <c r="RA479" s="1"/>
      <c r="RB479" s="1"/>
      <c r="RC479" s="1"/>
      <c r="RD479" s="1"/>
      <c r="RE479" s="1"/>
      <c r="RF479" s="1"/>
      <c r="RG479" s="1"/>
      <c r="RH479" s="1"/>
      <c r="RI479" s="1"/>
      <c r="RJ479" s="1"/>
      <c r="RK479" s="1"/>
      <c r="RL479" s="1"/>
      <c r="RM479" s="1"/>
      <c r="RN479" s="1"/>
      <c r="RO479" s="1"/>
      <c r="RP479" s="1"/>
      <c r="RQ479" s="1"/>
      <c r="RR479" s="1"/>
      <c r="RS479" s="1"/>
      <c r="RT479" s="1"/>
      <c r="RU479" s="1"/>
      <c r="RV479" s="1"/>
      <c r="RW479" s="1"/>
      <c r="RX479" s="1"/>
      <c r="RY479" s="1"/>
      <c r="RZ479" s="1"/>
      <c r="SA479" s="1"/>
      <c r="SB479" s="1"/>
      <c r="SC479" s="1"/>
      <c r="SD479" s="1"/>
      <c r="SE479" s="1"/>
      <c r="SF479" s="1"/>
      <c r="SG479" s="1"/>
      <c r="SH479" s="1"/>
      <c r="SI479" s="1"/>
      <c r="SJ479" s="1"/>
      <c r="SK479" s="1"/>
      <c r="SL479" s="1"/>
      <c r="SM479" s="1"/>
      <c r="SN479" s="1"/>
      <c r="SO479" s="1"/>
      <c r="SP479" s="1"/>
      <c r="SQ479" s="1"/>
      <c r="SR479" s="1"/>
      <c r="SS479" s="1"/>
      <c r="ST479" s="1"/>
      <c r="SU479" s="1"/>
      <c r="SV479" s="1"/>
      <c r="SW479" s="1"/>
      <c r="SX479" s="1"/>
      <c r="SY479" s="1"/>
      <c r="SZ479" s="1"/>
      <c r="TA479" s="1"/>
      <c r="TB479" s="1"/>
      <c r="TC479" s="1"/>
      <c r="TD479" s="1"/>
      <c r="TE479" s="1"/>
      <c r="TF479" s="1"/>
      <c r="TG479" s="1"/>
      <c r="TH479" s="1"/>
      <c r="TI479" s="1"/>
      <c r="TJ479" s="1"/>
      <c r="TK479" s="1"/>
      <c r="TL479" s="1"/>
      <c r="TM479" s="1"/>
      <c r="TN479" s="1"/>
      <c r="TO479" s="1"/>
      <c r="TP479" s="1"/>
      <c r="TQ479" s="1"/>
      <c r="TR479" s="1"/>
      <c r="TS479" s="1"/>
      <c r="TT479" s="1"/>
      <c r="TU479" s="1"/>
      <c r="TV479" s="1"/>
      <c r="TW479" s="1"/>
      <c r="TX479" s="1"/>
      <c r="TY479" s="1"/>
      <c r="TZ479" s="1"/>
      <c r="UA479" s="1"/>
      <c r="UB479" s="1"/>
      <c r="UC479" s="1"/>
      <c r="UD479" s="1"/>
      <c r="UE479" s="1"/>
      <c r="UF479" s="1"/>
      <c r="UG479" s="1"/>
      <c r="UH479" s="1"/>
      <c r="UI479" s="1"/>
      <c r="UJ479" s="1"/>
      <c r="UK479" s="1"/>
      <c r="UL479" s="1"/>
      <c r="UM479" s="1"/>
      <c r="UN479" s="1"/>
      <c r="UO479" s="1"/>
      <c r="UP479" s="1"/>
      <c r="UQ479" s="1"/>
      <c r="UR479" s="1"/>
      <c r="US479" s="1"/>
      <c r="UT479" s="1"/>
      <c r="UU479" s="1"/>
      <c r="UV479" s="1"/>
      <c r="UW479" s="1"/>
      <c r="UX479" s="1"/>
      <c r="UY479" s="1"/>
      <c r="UZ479" s="1"/>
      <c r="VA479" s="1"/>
      <c r="VB479" s="1"/>
      <c r="VC479" s="1"/>
      <c r="VD479" s="1"/>
      <c r="VE479" s="1"/>
      <c r="VF479" s="1"/>
      <c r="VG479" s="1"/>
      <c r="VH479" s="1"/>
      <c r="VI479" s="1"/>
      <c r="VJ479" s="1"/>
      <c r="VK479" s="1"/>
      <c r="VL479" s="1"/>
      <c r="VM479" s="1"/>
      <c r="VN479" s="1"/>
      <c r="VO479" s="1"/>
      <c r="VP479" s="1"/>
      <c r="VQ479" s="1"/>
      <c r="VR479" s="1"/>
      <c r="VS479" s="1"/>
      <c r="VT479" s="1"/>
      <c r="VU479" s="1"/>
      <c r="VV479" s="1"/>
      <c r="VW479" s="1"/>
      <c r="VX479" s="1"/>
      <c r="VY479" s="1"/>
      <c r="VZ479" s="1"/>
      <c r="WA479" s="1"/>
      <c r="WB479" s="1"/>
      <c r="WC479" s="1"/>
      <c r="WD479" s="1"/>
      <c r="WE479" s="1"/>
      <c r="WF479" s="1"/>
      <c r="WG479" s="1"/>
      <c r="WH479" s="1"/>
      <c r="WI479" s="1"/>
      <c r="WJ479" s="1"/>
      <c r="WK479" s="1"/>
      <c r="WL479" s="1"/>
      <c r="WM479" s="1"/>
      <c r="WN479" s="1"/>
      <c r="WO479" s="1"/>
      <c r="WP479" s="1"/>
      <c r="WQ479" s="1"/>
      <c r="WR479" s="1"/>
      <c r="WS479" s="1"/>
      <c r="WT479" s="1"/>
      <c r="WU479" s="1"/>
      <c r="WV479" s="1"/>
      <c r="WW479" s="1"/>
      <c r="WX479" s="1"/>
      <c r="WY479" s="1"/>
      <c r="WZ479" s="1"/>
      <c r="XA479" s="1"/>
      <c r="XB479" s="1"/>
      <c r="XC479" s="1"/>
      <c r="XD479" s="1"/>
      <c r="XE479" s="1"/>
      <c r="XF479" s="1"/>
      <c r="XG479" s="1"/>
      <c r="XH479" s="1"/>
      <c r="XI479" s="1"/>
      <c r="XJ479" s="1"/>
      <c r="XK479" s="1"/>
      <c r="XL479" s="1"/>
      <c r="XM479" s="1"/>
      <c r="XN479" s="1"/>
      <c r="XO479" s="1"/>
      <c r="XP479" s="1"/>
      <c r="XQ479" s="1"/>
      <c r="XR479" s="1"/>
      <c r="XS479" s="1"/>
      <c r="XT479" s="1"/>
      <c r="XU479" s="1"/>
      <c r="XV479" s="1"/>
      <c r="XW479" s="1"/>
      <c r="XX479" s="1"/>
      <c r="XY479" s="1"/>
      <c r="XZ479" s="1"/>
      <c r="YA479" s="1"/>
      <c r="YB479" s="1"/>
      <c r="YC479" s="1"/>
      <c r="YD479" s="1"/>
      <c r="YE479" s="1"/>
      <c r="YF479" s="1"/>
      <c r="YG479" s="1"/>
      <c r="YH479" s="1"/>
      <c r="YI479" s="1"/>
      <c r="YJ479" s="1"/>
      <c r="YK479" s="1"/>
      <c r="YL479" s="1"/>
      <c r="YM479" s="1"/>
      <c r="YN479" s="1"/>
      <c r="YO479" s="1"/>
      <c r="YP479" s="1"/>
      <c r="YQ479" s="1"/>
      <c r="YR479" s="1"/>
      <c r="YS479" s="1"/>
      <c r="YT479" s="1"/>
      <c r="YU479" s="1"/>
      <c r="YV479" s="1"/>
      <c r="YW479" s="1"/>
      <c r="YX479" s="1"/>
      <c r="YY479" s="1"/>
      <c r="YZ479" s="1"/>
      <c r="ZA479" s="1"/>
      <c r="ZB479" s="1"/>
      <c r="ZC479" s="1"/>
      <c r="ZD479" s="1"/>
      <c r="ZE479" s="1"/>
      <c r="ZF479" s="1"/>
      <c r="ZG479" s="1"/>
      <c r="ZH479" s="1"/>
      <c r="ZI479" s="1"/>
      <c r="ZJ479" s="1"/>
      <c r="ZK479" s="1"/>
      <c r="ZL479" s="1"/>
      <c r="ZM479" s="1"/>
      <c r="ZN479" s="1"/>
      <c r="ZO479" s="1"/>
      <c r="ZP479" s="1"/>
      <c r="ZQ479" s="1"/>
      <c r="ZR479" s="1"/>
      <c r="ZS479" s="1"/>
      <c r="ZT479" s="1"/>
      <c r="ZU479" s="1"/>
      <c r="ZV479" s="1"/>
      <c r="ZW479" s="1"/>
      <c r="ZX479" s="1"/>
      <c r="ZY479" s="1"/>
      <c r="ZZ479" s="1"/>
      <c r="AAA479" s="1"/>
      <c r="AAB479" s="1"/>
      <c r="AAC479" s="1"/>
      <c r="AAD479" s="1"/>
      <c r="AAE479" s="1"/>
      <c r="AAF479" s="1"/>
      <c r="AAG479" s="1"/>
      <c r="AAH479" s="1"/>
      <c r="AAI479" s="1"/>
      <c r="AAJ479" s="1"/>
      <c r="AAK479" s="1"/>
      <c r="AAL479" s="1"/>
      <c r="AAM479" s="1"/>
      <c r="AAN479" s="1"/>
      <c r="AAO479" s="1"/>
      <c r="AAP479" s="1"/>
      <c r="AAQ479" s="1"/>
      <c r="AAR479" s="1"/>
      <c r="AAS479" s="1"/>
      <c r="AAT479" s="1"/>
      <c r="AAU479" s="1"/>
      <c r="AAV479" s="1"/>
      <c r="AAW479" s="1"/>
      <c r="AAX479" s="1"/>
      <c r="AAY479" s="1"/>
      <c r="AAZ479" s="1"/>
      <c r="ABA479" s="1"/>
      <c r="ABB479" s="1"/>
      <c r="ABC479" s="1"/>
      <c r="ABD479" s="1"/>
      <c r="ABE479" s="1"/>
      <c r="ABF479" s="1"/>
      <c r="ABG479" s="1"/>
      <c r="ABH479" s="1"/>
      <c r="ABI479" s="1"/>
      <c r="ABJ479" s="1"/>
      <c r="ABK479" s="1"/>
      <c r="ABL479" s="1"/>
      <c r="ABM479" s="1"/>
      <c r="ABN479" s="1"/>
      <c r="ABO479" s="1"/>
      <c r="ABP479" s="1"/>
      <c r="ABQ479" s="1"/>
      <c r="ABR479" s="1"/>
      <c r="ABS479" s="1"/>
      <c r="ABT479" s="1"/>
      <c r="ABU479" s="1"/>
      <c r="ABV479" s="1"/>
      <c r="ABW479" s="1"/>
      <c r="ABX479" s="1"/>
      <c r="ABY479" s="1"/>
      <c r="ABZ479" s="1"/>
      <c r="ACA479" s="1"/>
      <c r="ACB479" s="1"/>
      <c r="ACC479" s="1"/>
      <c r="ACD479" s="1"/>
      <c r="ACE479" s="1"/>
      <c r="ACF479" s="1"/>
      <c r="ACG479" s="1"/>
      <c r="ACH479" s="1"/>
      <c r="ACI479" s="1"/>
      <c r="ACJ479" s="1"/>
      <c r="ACK479" s="1"/>
      <c r="ACL479" s="1"/>
      <c r="ACM479" s="1"/>
      <c r="ACN479" s="1"/>
      <c r="ACO479" s="1"/>
      <c r="ACP479" s="1"/>
      <c r="ACQ479" s="1"/>
      <c r="ACR479" s="1"/>
      <c r="ACS479" s="1"/>
      <c r="ACT479" s="1"/>
      <c r="ACU479" s="1"/>
      <c r="ACV479" s="1"/>
      <c r="ACW479" s="1"/>
      <c r="ACX479" s="1"/>
      <c r="ACY479" s="1"/>
      <c r="ACZ479" s="1"/>
      <c r="ADA479" s="1"/>
      <c r="ADB479" s="1"/>
      <c r="ADC479" s="1"/>
      <c r="ADD479" s="1"/>
      <c r="ADE479" s="1"/>
      <c r="ADF479" s="1"/>
      <c r="ADG479" s="1"/>
      <c r="ADH479" s="1"/>
      <c r="ADI479" s="1"/>
      <c r="ADJ479" s="1"/>
      <c r="ADK479" s="1"/>
      <c r="ADL479" s="1"/>
      <c r="ADM479" s="1"/>
      <c r="ADN479" s="1"/>
      <c r="ADO479" s="1"/>
      <c r="ADP479" s="1"/>
      <c r="ADQ479" s="1"/>
      <c r="ADR479" s="1"/>
      <c r="ADS479" s="1"/>
      <c r="ADT479" s="1"/>
      <c r="ADU479" s="1"/>
      <c r="ADV479" s="1"/>
      <c r="ADW479" s="1"/>
      <c r="ADX479" s="1"/>
      <c r="ADY479" s="1"/>
      <c r="ADZ479" s="1"/>
      <c r="AEA479" s="1"/>
      <c r="AEB479" s="1"/>
      <c r="AEC479" s="1"/>
      <c r="AED479" s="1"/>
      <c r="AEE479" s="1"/>
      <c r="AEF479" s="1"/>
      <c r="AEG479" s="1"/>
      <c r="AEH479" s="1"/>
      <c r="AEI479" s="1"/>
      <c r="AEJ479" s="1"/>
      <c r="AEK479" s="1"/>
      <c r="AEL479" s="1"/>
      <c r="AEM479" s="1"/>
      <c r="AEN479" s="1"/>
      <c r="AEO479" s="1"/>
      <c r="AEP479" s="1"/>
      <c r="AEQ479" s="1"/>
      <c r="AER479" s="1"/>
      <c r="AES479" s="1"/>
      <c r="AET479" s="1"/>
      <c r="AEU479" s="1"/>
      <c r="AEV479" s="1"/>
      <c r="AEW479" s="1"/>
      <c r="AEX479" s="1"/>
      <c r="AEY479" s="1"/>
      <c r="AEZ479" s="1"/>
      <c r="AFA479" s="1"/>
      <c r="AFB479" s="1"/>
      <c r="AFC479" s="1"/>
      <c r="AFD479" s="1"/>
      <c r="AFE479" s="1"/>
      <c r="AFF479" s="1"/>
      <c r="AFG479" s="1"/>
      <c r="AFH479" s="1"/>
      <c r="AFI479" s="1"/>
      <c r="AFJ479" s="1"/>
      <c r="AFK479" s="1"/>
      <c r="AFL479" s="1"/>
      <c r="AFM479" s="1"/>
      <c r="AFN479" s="1"/>
      <c r="AFO479" s="1"/>
      <c r="AFP479" s="1"/>
      <c r="AFQ479" s="1"/>
      <c r="AFR479" s="1"/>
      <c r="AFS479" s="1"/>
      <c r="AFT479" s="1"/>
      <c r="AFU479" s="1"/>
      <c r="AFV479" s="1"/>
      <c r="AFW479" s="1"/>
      <c r="AFX479" s="1"/>
      <c r="AFY479" s="1"/>
      <c r="AFZ479" s="1"/>
      <c r="AGA479" s="1"/>
      <c r="AGB479" s="1"/>
      <c r="AGC479" s="1"/>
      <c r="AGD479" s="1"/>
      <c r="AGE479" s="1"/>
      <c r="AGF479" s="1"/>
      <c r="AGG479" s="1"/>
      <c r="AGH479" s="1"/>
      <c r="AGI479" s="1"/>
      <c r="AGJ479" s="1"/>
      <c r="AGK479" s="1"/>
      <c r="AGL479" s="1"/>
      <c r="AGM479" s="1"/>
      <c r="AGN479" s="1"/>
      <c r="AGO479" s="1"/>
      <c r="AGP479" s="1"/>
      <c r="AGQ479" s="1"/>
      <c r="AGR479" s="1"/>
      <c r="AGS479" s="1"/>
      <c r="AGT479" s="1"/>
      <c r="AGU479" s="1"/>
      <c r="AGV479" s="1"/>
      <c r="AGW479" s="1"/>
      <c r="AGX479" s="1"/>
      <c r="AGY479" s="1"/>
      <c r="AGZ479" s="1"/>
      <c r="AHA479" s="1"/>
      <c r="AHB479" s="1"/>
      <c r="AHC479" s="1"/>
      <c r="AHD479" s="1"/>
      <c r="AHE479" s="1"/>
      <c r="AHF479" s="1"/>
      <c r="AHG479" s="1"/>
      <c r="AHH479" s="1"/>
      <c r="AHI479" s="1"/>
      <c r="AHJ479" s="1"/>
      <c r="AHK479" s="1"/>
      <c r="AHL479" s="1"/>
      <c r="AHM479" s="1"/>
      <c r="AHN479" s="1"/>
      <c r="AHO479" s="1"/>
      <c r="AHP479" s="1"/>
      <c r="AHQ479" s="1"/>
      <c r="AHR479" s="1"/>
      <c r="AHS479" s="1"/>
      <c r="AHT479" s="1"/>
      <c r="AHU479" s="1"/>
      <c r="AHV479" s="1"/>
      <c r="AHW479" s="1"/>
      <c r="AHX479" s="1"/>
      <c r="AHY479" s="1"/>
      <c r="AHZ479" s="1"/>
      <c r="AIA479" s="1"/>
      <c r="AIB479" s="1"/>
      <c r="AIC479" s="1"/>
      <c r="AID479" s="1"/>
      <c r="AIE479" s="1"/>
      <c r="AIF479" s="1"/>
      <c r="AIG479" s="1"/>
      <c r="AIH479" s="1"/>
      <c r="AII479" s="1"/>
      <c r="AIJ479" s="1"/>
      <c r="AIK479" s="1"/>
      <c r="AIL479" s="1"/>
      <c r="AIM479" s="1"/>
      <c r="AIN479" s="1"/>
      <c r="AIO479" s="1"/>
      <c r="AIP479" s="1"/>
      <c r="AIQ479" s="1"/>
      <c r="AIR479" s="1"/>
      <c r="AIS479" s="1"/>
      <c r="AIT479" s="1"/>
      <c r="AIU479" s="1"/>
      <c r="AIV479" s="1"/>
      <c r="AIW479" s="1"/>
      <c r="AIX479" s="1"/>
      <c r="AIY479" s="1"/>
      <c r="AIZ479" s="1"/>
      <c r="AJA479" s="1"/>
      <c r="AJB479" s="1"/>
      <c r="AJC479" s="1"/>
      <c r="AJD479" s="1"/>
      <c r="AJE479" s="1"/>
      <c r="AJF479" s="1"/>
      <c r="AJG479" s="1"/>
      <c r="AJH479" s="1"/>
      <c r="AJI479" s="1"/>
      <c r="AJJ479" s="1"/>
      <c r="AJK479" s="1"/>
      <c r="AJL479" s="1"/>
      <c r="AJM479" s="1"/>
      <c r="AJN479" s="1"/>
      <c r="AJO479" s="1"/>
      <c r="AJP479" s="1"/>
      <c r="AJQ479" s="1"/>
      <c r="AJR479" s="1"/>
      <c r="AJS479" s="1"/>
      <c r="AJT479" s="1"/>
      <c r="AJU479" s="1"/>
      <c r="AJV479" s="1"/>
      <c r="AJW479" s="1"/>
      <c r="AJX479" s="1"/>
      <c r="AJY479" s="1"/>
      <c r="AJZ479" s="1"/>
      <c r="AKA479" s="1"/>
      <c r="AKB479" s="1"/>
      <c r="AKC479" s="1"/>
      <c r="AKD479" s="1"/>
      <c r="AKE479" s="1"/>
      <c r="AKF479" s="1"/>
      <c r="AKG479" s="1"/>
      <c r="AKH479" s="1"/>
      <c r="AKI479" s="1"/>
      <c r="AKJ479" s="1"/>
      <c r="AKK479" s="1"/>
      <c r="AKL479" s="1"/>
      <c r="AKM479" s="1"/>
      <c r="AKN479" s="1"/>
      <c r="AKO479" s="1"/>
      <c r="AKP479" s="1"/>
      <c r="AKQ479" s="1"/>
      <c r="AKR479" s="1"/>
      <c r="AKS479" s="1"/>
      <c r="AKT479" s="1"/>
      <c r="AKU479" s="1"/>
      <c r="AKV479" s="1"/>
      <c r="AKW479" s="1"/>
      <c r="AKX479" s="1"/>
      <c r="AKY479" s="1"/>
      <c r="AKZ479" s="1"/>
      <c r="ALA479" s="1"/>
      <c r="ALB479" s="1"/>
      <c r="ALC479" s="1"/>
      <c r="ALD479" s="1"/>
      <c r="ALE479" s="1"/>
      <c r="ALF479" s="1"/>
      <c r="ALG479" s="1"/>
      <c r="ALH479" s="1"/>
      <c r="ALI479" s="1"/>
      <c r="ALJ479" s="1"/>
      <c r="ALK479" s="1"/>
      <c r="ALL479" s="1"/>
      <c r="ALM479" s="1"/>
      <c r="ALN479" s="1"/>
      <c r="ALO479" s="1"/>
      <c r="ALP479" s="1"/>
      <c r="ALQ479" s="1"/>
      <c r="ALR479" s="1"/>
      <c r="ALS479" s="1"/>
      <c r="ALT479" s="1"/>
      <c r="ALU479" s="1"/>
      <c r="ALV479" s="1"/>
      <c r="ALW479" s="1"/>
      <c r="ALX479" s="1"/>
      <c r="ALY479" s="1"/>
      <c r="ALZ479" s="1"/>
      <c r="AMA479" s="1"/>
      <c r="AMB479" s="1"/>
      <c r="AMC479" s="1"/>
      <c r="AMD479" s="1"/>
      <c r="AME479" s="1"/>
      <c r="AMF479" s="1"/>
      <c r="AMG479" s="1"/>
      <c r="AMH479" s="1"/>
      <c r="AMI479" s="1"/>
      <c r="AMJ479" s="1"/>
      <c r="AMK479" s="1"/>
      <c r="AML479" s="1"/>
      <c r="AMM479" s="1"/>
      <c r="AMN479" s="1"/>
      <c r="AMO479" s="1"/>
      <c r="AMP479" s="1"/>
      <c r="AMQ479" s="1"/>
      <c r="AMR479" s="1"/>
      <c r="AMS479" s="1"/>
      <c r="AMT479" s="1"/>
      <c r="AMU479" s="1"/>
      <c r="AMV479" s="1"/>
      <c r="AMW479" s="1"/>
      <c r="AMX479" s="1"/>
      <c r="AMY479" s="1"/>
      <c r="AMZ479" s="1"/>
      <c r="ANA479" s="1"/>
      <c r="ANB479" s="1"/>
      <c r="ANC479" s="1"/>
      <c r="AND479" s="1"/>
      <c r="ANE479" s="1"/>
      <c r="ANF479" s="1"/>
      <c r="ANG479" s="1"/>
      <c r="ANH479" s="1"/>
      <c r="ANI479" s="1"/>
      <c r="ANJ479" s="1"/>
      <c r="ANK479" s="1"/>
      <c r="ANL479" s="1"/>
      <c r="ANM479" s="1"/>
      <c r="ANN479" s="1"/>
      <c r="ANO479" s="1"/>
      <c r="ANP479" s="1"/>
      <c r="ANQ479" s="1"/>
      <c r="ANR479" s="1"/>
      <c r="ANS479" s="1"/>
      <c r="ANT479" s="1"/>
      <c r="ANU479" s="1"/>
      <c r="ANV479" s="1"/>
      <c r="ANW479" s="1"/>
      <c r="ANX479" s="1"/>
      <c r="ANY479" s="1"/>
      <c r="ANZ479" s="1"/>
      <c r="AOA479" s="1"/>
      <c r="AOB479" s="1"/>
      <c r="AOC479" s="1"/>
      <c r="AOD479" s="1"/>
      <c r="AOE479" s="1"/>
      <c r="AOF479" s="1"/>
      <c r="AOG479" s="1"/>
      <c r="AOH479" s="1"/>
      <c r="AOI479" s="1"/>
      <c r="AOJ479" s="1"/>
      <c r="AOK479" s="1"/>
      <c r="AOL479" s="1"/>
      <c r="AOM479" s="1"/>
      <c r="AON479" s="1"/>
      <c r="AOO479" s="1"/>
      <c r="AOP479" s="1"/>
      <c r="AOQ479" s="1"/>
      <c r="AOR479" s="1"/>
      <c r="AOS479" s="1"/>
      <c r="AOT479" s="1"/>
      <c r="AOU479" s="1"/>
      <c r="AOV479" s="1"/>
      <c r="AOW479" s="1"/>
      <c r="AOX479" s="1"/>
      <c r="AOY479" s="1"/>
      <c r="AOZ479" s="1"/>
      <c r="APA479" s="1"/>
      <c r="APB479" s="1"/>
      <c r="APC479" s="1"/>
      <c r="APD479" s="1"/>
      <c r="APE479" s="1"/>
      <c r="APF479" s="1"/>
      <c r="APG479" s="1"/>
      <c r="APH479" s="1"/>
      <c r="API479" s="1"/>
      <c r="APJ479" s="1"/>
      <c r="APK479" s="1"/>
      <c r="APL479" s="1"/>
      <c r="APM479" s="1"/>
      <c r="APN479" s="1"/>
      <c r="APO479" s="1"/>
      <c r="APP479" s="1"/>
      <c r="APQ479" s="1"/>
      <c r="APR479" s="1"/>
      <c r="APS479" s="1"/>
      <c r="APT479" s="1"/>
      <c r="APU479" s="1"/>
      <c r="APV479" s="1"/>
      <c r="APW479" s="1"/>
      <c r="APX479" s="1"/>
      <c r="APY479" s="1"/>
      <c r="APZ479" s="1"/>
      <c r="AQA479" s="1"/>
      <c r="AQB479" s="1"/>
      <c r="AQC479" s="1"/>
      <c r="AQD479" s="1"/>
      <c r="AQE479" s="1"/>
      <c r="AQF479" s="1"/>
      <c r="AQG479" s="1"/>
      <c r="AQH479" s="1"/>
      <c r="AQI479" s="1"/>
      <c r="AQJ479" s="1"/>
      <c r="AQK479" s="1"/>
      <c r="AQL479" s="1"/>
      <c r="AQM479" s="1"/>
      <c r="AQN479" s="1"/>
      <c r="AQO479" s="1"/>
      <c r="AQP479" s="1"/>
      <c r="AQQ479" s="1"/>
      <c r="AQR479" s="1"/>
      <c r="AQS479" s="1"/>
      <c r="AQT479" s="1"/>
      <c r="AQU479" s="1"/>
      <c r="AQV479" s="1"/>
      <c r="AQW479" s="1"/>
      <c r="AQX479" s="1"/>
      <c r="AQY479" s="1"/>
      <c r="AQZ479" s="1"/>
      <c r="ARA479" s="1"/>
      <c r="ARB479" s="1"/>
      <c r="ARC479" s="1"/>
      <c r="ARD479" s="1"/>
      <c r="ARE479" s="1"/>
      <c r="ARF479" s="1"/>
      <c r="ARG479" s="1"/>
      <c r="ARH479" s="1"/>
      <c r="ARI479" s="1"/>
      <c r="ARJ479" s="1"/>
      <c r="ARK479" s="1"/>
      <c r="ARL479" s="1"/>
      <c r="ARM479" s="1"/>
      <c r="ARN479" s="1"/>
      <c r="ARO479" s="1"/>
      <c r="ARP479" s="1"/>
      <c r="ARQ479" s="1"/>
      <c r="ARR479" s="1"/>
      <c r="ARS479" s="1"/>
      <c r="ART479" s="1"/>
      <c r="ARU479" s="1"/>
      <c r="ARV479" s="1"/>
      <c r="ARW479" s="1"/>
      <c r="ARX479" s="1"/>
      <c r="ARY479" s="1"/>
      <c r="ARZ479" s="1"/>
      <c r="ASA479" s="1"/>
      <c r="ASB479" s="1"/>
      <c r="ASC479" s="1"/>
      <c r="ASD479" s="1"/>
      <c r="ASE479" s="1"/>
      <c r="ASF479" s="1"/>
      <c r="ASG479" s="1"/>
      <c r="ASH479" s="1"/>
      <c r="ASI479" s="1"/>
      <c r="ASJ479" s="1"/>
      <c r="ASK479" s="1"/>
      <c r="ASL479" s="1"/>
      <c r="ASM479" s="1"/>
      <c r="ASN479" s="1"/>
      <c r="ASO479" s="1"/>
      <c r="ASP479" s="1"/>
      <c r="ASQ479" s="1"/>
      <c r="ASR479" s="1"/>
      <c r="ASS479" s="1"/>
      <c r="AST479" s="1"/>
      <c r="ASU479" s="1"/>
      <c r="ASV479" s="1"/>
      <c r="ASW479" s="1"/>
      <c r="ASX479" s="1"/>
      <c r="ASY479" s="1"/>
      <c r="ASZ479" s="1"/>
      <c r="ATA479" s="1"/>
      <c r="ATB479" s="1"/>
      <c r="ATC479" s="1"/>
      <c r="ATD479" s="1"/>
      <c r="ATE479" s="1"/>
      <c r="ATF479" s="1"/>
      <c r="ATG479" s="1"/>
      <c r="ATH479" s="1"/>
      <c r="ATI479" s="1"/>
      <c r="ATJ479" s="1"/>
      <c r="ATK479" s="1"/>
      <c r="ATL479" s="1"/>
      <c r="ATM479" s="1"/>
      <c r="ATN479" s="1"/>
      <c r="ATO479" s="1"/>
      <c r="ATP479" s="1"/>
      <c r="ATQ479" s="1"/>
      <c r="ATR479" s="1"/>
      <c r="ATS479" s="1"/>
      <c r="ATT479" s="1"/>
      <c r="ATU479" s="1"/>
      <c r="ATV479" s="1"/>
      <c r="ATW479" s="1"/>
      <c r="ATX479" s="1"/>
      <c r="ATY479" s="1"/>
      <c r="ATZ479" s="1"/>
      <c r="AUA479" s="1"/>
      <c r="AUB479" s="1"/>
      <c r="AUC479" s="1"/>
      <c r="AUD479" s="1"/>
      <c r="AUE479" s="1"/>
      <c r="AUF479" s="1"/>
      <c r="AUG479" s="1"/>
      <c r="AUH479" s="1"/>
      <c r="AUI479" s="1"/>
      <c r="AUJ479" s="1"/>
      <c r="AUK479" s="1"/>
      <c r="AUL479" s="1"/>
      <c r="AUM479" s="1"/>
      <c r="AUN479" s="1"/>
      <c r="AUO479" s="1"/>
      <c r="AUP479" s="1"/>
      <c r="AUQ479" s="1"/>
      <c r="AUR479" s="1"/>
      <c r="AUS479" s="1"/>
      <c r="AUT479" s="1"/>
      <c r="AUU479" s="1"/>
      <c r="AUV479" s="1"/>
      <c r="AUW479" s="1"/>
      <c r="AUX479" s="1"/>
      <c r="AUY479" s="1"/>
      <c r="AUZ479" s="1"/>
      <c r="AVA479" s="1"/>
      <c r="AVB479" s="1"/>
      <c r="AVC479" s="1"/>
      <c r="AVD479" s="1"/>
      <c r="AVE479" s="1"/>
      <c r="AVF479" s="1"/>
      <c r="AVG479" s="1"/>
      <c r="AVH479" s="1"/>
      <c r="AVI479" s="1"/>
      <c r="AVJ479" s="1"/>
      <c r="AVK479" s="1"/>
      <c r="AVL479" s="1"/>
      <c r="AVM479" s="1"/>
      <c r="AVN479" s="1"/>
      <c r="AVO479" s="1"/>
      <c r="AVP479" s="1"/>
      <c r="AVQ479" s="1"/>
      <c r="AVR479" s="1"/>
      <c r="AVS479" s="1"/>
      <c r="AVT479" s="1"/>
      <c r="AVU479" s="1"/>
      <c r="AVV479" s="1"/>
      <c r="AVW479" s="1"/>
      <c r="AVX479" s="1"/>
      <c r="AVY479" s="1"/>
      <c r="AVZ479" s="1"/>
      <c r="AWA479" s="1"/>
      <c r="AWB479" s="1"/>
      <c r="AWC479" s="1"/>
      <c r="AWD479" s="1"/>
      <c r="AWE479" s="1"/>
      <c r="AWF479" s="1"/>
      <c r="AWG479" s="1"/>
      <c r="AWH479" s="1"/>
      <c r="AWI479" s="1"/>
      <c r="AWJ479" s="1"/>
      <c r="AWK479" s="1"/>
      <c r="AWL479" s="1"/>
      <c r="AWM479" s="1"/>
      <c r="AWN479" s="1"/>
      <c r="AWO479" s="1"/>
      <c r="AWP479" s="1"/>
      <c r="AWQ479" s="1"/>
      <c r="AWR479" s="1"/>
      <c r="AWS479" s="1"/>
      <c r="AWT479" s="1"/>
      <c r="AWU479" s="1"/>
      <c r="AWV479" s="1"/>
      <c r="AWW479" s="1"/>
      <c r="AWX479" s="1"/>
      <c r="AWY479" s="1"/>
      <c r="AWZ479" s="1"/>
      <c r="AXA479" s="1"/>
      <c r="AXB479" s="1"/>
      <c r="AXC479" s="1"/>
      <c r="AXD479" s="1"/>
      <c r="AXE479" s="1"/>
      <c r="AXF479" s="1"/>
      <c r="AXG479" s="1"/>
      <c r="AXH479" s="1"/>
      <c r="AXI479" s="1"/>
      <c r="AXJ479" s="1"/>
      <c r="AXK479" s="1"/>
      <c r="AXL479" s="1"/>
      <c r="AXM479" s="1"/>
      <c r="AXN479" s="1"/>
      <c r="AXO479" s="1"/>
      <c r="AXP479" s="1"/>
      <c r="AXQ479" s="1"/>
      <c r="AXR479" s="1"/>
      <c r="AXS479" s="1"/>
      <c r="AXT479" s="1"/>
      <c r="AXU479" s="1"/>
      <c r="AXV479" s="1"/>
      <c r="AXW479" s="1"/>
      <c r="AXX479" s="1"/>
      <c r="AXY479" s="1"/>
      <c r="AXZ479" s="1"/>
      <c r="AYA479" s="1"/>
      <c r="AYB479" s="1"/>
      <c r="AYC479" s="1"/>
      <c r="AYD479" s="1"/>
      <c r="AYE479" s="1"/>
      <c r="AYF479" s="1"/>
      <c r="AYG479" s="1"/>
      <c r="AYH479" s="1"/>
      <c r="AYI479" s="1"/>
      <c r="AYJ479" s="1"/>
      <c r="AYK479" s="1"/>
      <c r="AYL479" s="1"/>
      <c r="AYM479" s="1"/>
      <c r="AYN479" s="1"/>
      <c r="AYO479" s="1"/>
      <c r="AYP479" s="1"/>
      <c r="AYQ479" s="1"/>
      <c r="AYR479" s="1"/>
      <c r="AYS479" s="1"/>
      <c r="AYT479" s="1"/>
      <c r="AYU479" s="1"/>
      <c r="AYV479" s="1"/>
      <c r="AYW479" s="1"/>
      <c r="AYX479" s="1"/>
      <c r="AYY479" s="1"/>
      <c r="AYZ479" s="1"/>
      <c r="AZA479" s="1"/>
      <c r="AZB479" s="1"/>
      <c r="AZC479" s="1"/>
      <c r="AZD479" s="1"/>
      <c r="AZE479" s="1"/>
      <c r="AZF479" s="1"/>
      <c r="AZG479" s="1"/>
      <c r="AZH479" s="1"/>
      <c r="AZI479" s="1"/>
      <c r="AZJ479" s="1"/>
      <c r="AZK479" s="1"/>
      <c r="AZL479" s="1"/>
      <c r="AZM479" s="1"/>
      <c r="AZN479" s="1"/>
      <c r="AZO479" s="1"/>
      <c r="AZP479" s="1"/>
      <c r="AZQ479" s="1"/>
      <c r="AZR479" s="1"/>
      <c r="AZS479" s="1"/>
      <c r="AZT479" s="1"/>
      <c r="AZU479" s="1"/>
      <c r="AZV479" s="1"/>
      <c r="AZW479" s="1"/>
      <c r="AZX479" s="1"/>
      <c r="AZY479" s="1"/>
      <c r="AZZ479" s="1"/>
      <c r="BAA479" s="1"/>
      <c r="BAB479" s="1"/>
      <c r="BAC479" s="1"/>
      <c r="BAD479" s="1"/>
      <c r="BAE479" s="1"/>
      <c r="BAF479" s="1"/>
      <c r="BAG479" s="1"/>
      <c r="BAH479" s="1"/>
      <c r="BAI479" s="1"/>
      <c r="BAJ479" s="1"/>
      <c r="BAK479" s="1"/>
      <c r="BAL479" s="1"/>
      <c r="BAM479" s="1"/>
      <c r="BAN479" s="1"/>
      <c r="BAO479" s="1"/>
      <c r="BAP479" s="1"/>
      <c r="BAQ479" s="1"/>
      <c r="BAR479" s="1"/>
      <c r="BAS479" s="1"/>
      <c r="BAT479" s="1"/>
      <c r="BAU479" s="1"/>
      <c r="BAV479" s="1"/>
      <c r="BAW479" s="1"/>
      <c r="BAX479" s="1"/>
      <c r="BAY479" s="1"/>
      <c r="BAZ479" s="1"/>
      <c r="BBA479" s="1"/>
      <c r="BBB479" s="1"/>
      <c r="BBC479" s="1"/>
      <c r="BBD479" s="1"/>
      <c r="BBE479" s="1"/>
      <c r="BBF479" s="1"/>
      <c r="BBG479" s="1"/>
      <c r="BBH479" s="1"/>
      <c r="BBI479" s="1"/>
      <c r="BBJ479" s="1"/>
      <c r="BBK479" s="1"/>
      <c r="BBL479" s="1"/>
      <c r="BBM479" s="1"/>
      <c r="BBN479" s="1"/>
      <c r="BBO479" s="1"/>
      <c r="BBP479" s="1"/>
      <c r="BBQ479" s="1"/>
      <c r="BBR479" s="1"/>
      <c r="BBS479" s="1"/>
      <c r="BBT479" s="1"/>
      <c r="BBU479" s="1"/>
      <c r="BBV479" s="1"/>
      <c r="BBW479" s="1"/>
      <c r="BBX479" s="1"/>
      <c r="BBY479" s="1"/>
      <c r="BBZ479" s="1"/>
      <c r="BCA479" s="1"/>
      <c r="BCB479" s="1"/>
      <c r="BCC479" s="1"/>
      <c r="BCD479" s="1"/>
      <c r="BCE479" s="1"/>
      <c r="BCF479" s="1"/>
      <c r="BCG479" s="1"/>
      <c r="BCH479" s="1"/>
      <c r="BCI479" s="1"/>
    </row>
    <row r="480" spans="1:1469" s="53" customFormat="1" ht="12" x14ac:dyDescent="0.2">
      <c r="A480" s="125" t="s">
        <v>3338</v>
      </c>
      <c r="B480" s="125" t="s">
        <v>3308</v>
      </c>
      <c r="C480" s="126">
        <f t="shared" si="22"/>
        <v>19</v>
      </c>
      <c r="D480" s="127"/>
      <c r="E480" s="125" t="s">
        <v>3309</v>
      </c>
      <c r="F480" s="125" t="s">
        <v>495</v>
      </c>
      <c r="G480" s="128">
        <v>1</v>
      </c>
      <c r="H480" s="128">
        <v>1</v>
      </c>
      <c r="I480" s="129">
        <v>2</v>
      </c>
      <c r="J480" s="130"/>
      <c r="K480" s="131">
        <v>2</v>
      </c>
      <c r="L480" s="131">
        <f t="shared" si="23"/>
        <v>2</v>
      </c>
      <c r="M480" s="579">
        <v>19</v>
      </c>
      <c r="N480" s="466" t="s">
        <v>339</v>
      </c>
      <c r="O480" s="413">
        <v>43681</v>
      </c>
      <c r="P480" s="579">
        <v>7</v>
      </c>
      <c r="Q480" s="466" t="s">
        <v>209</v>
      </c>
      <c r="R480" s="413">
        <v>43680</v>
      </c>
      <c r="S480" s="125"/>
      <c r="T480" s="131"/>
      <c r="U480" s="132"/>
      <c r="V480" s="125"/>
      <c r="W480" s="131"/>
      <c r="X480" s="132"/>
      <c r="Y480" s="2"/>
      <c r="Z480" s="32"/>
      <c r="AA480" s="40"/>
      <c r="AB480" s="2"/>
      <c r="AC480" s="32"/>
      <c r="AD480" s="40"/>
      <c r="AE480" s="2"/>
      <c r="AF480" s="32"/>
      <c r="AG480" s="33"/>
      <c r="AH480" s="5"/>
      <c r="AI480" s="32"/>
      <c r="AJ480" s="33"/>
      <c r="AK480" s="5"/>
      <c r="AL480" s="32"/>
      <c r="AM480" s="33"/>
      <c r="AN480" s="5"/>
      <c r="AO480" s="32"/>
      <c r="AP480" s="33"/>
      <c r="AQ480" s="5"/>
      <c r="AR480" s="32"/>
      <c r="AS480" s="33"/>
      <c r="AT480" s="5"/>
      <c r="AU480" s="32"/>
      <c r="AV480" s="33"/>
      <c r="AW480" s="5"/>
      <c r="AX480" s="32"/>
      <c r="AY480" s="33"/>
      <c r="AZ480" s="5"/>
      <c r="BA480" s="32"/>
      <c r="BB480" s="33"/>
      <c r="BC480" s="5"/>
      <c r="BD480" s="32"/>
      <c r="BE480" s="33"/>
      <c r="BF480" s="5"/>
      <c r="BG480" s="32"/>
      <c r="BH480" s="33"/>
      <c r="BI480" s="6"/>
      <c r="BJ480" s="2"/>
      <c r="BK480" s="33"/>
      <c r="BL480" s="5"/>
      <c r="BM480" s="32"/>
      <c r="BN480" s="33"/>
      <c r="BO480" s="5"/>
      <c r="BP480" s="32"/>
      <c r="BQ480" s="33"/>
      <c r="BR480" s="5"/>
      <c r="BS480" s="32"/>
      <c r="BT480" s="33"/>
      <c r="BU480" s="5"/>
      <c r="BV480" s="32"/>
      <c r="BW480" s="33"/>
      <c r="BX480" s="5"/>
      <c r="BY480" s="32"/>
      <c r="BZ480" s="33"/>
      <c r="CA480" s="5"/>
      <c r="CB480" s="32"/>
      <c r="CC480" s="33"/>
      <c r="CD480" s="5"/>
      <c r="CE480" s="32"/>
      <c r="CF480" s="33"/>
      <c r="CG480" s="5"/>
      <c r="CH480" s="32"/>
      <c r="CI480" s="33"/>
      <c r="CJ480" s="10"/>
      <c r="CK480" s="32"/>
      <c r="CL480" s="33"/>
      <c r="CM480" s="10"/>
      <c r="CN480" s="32"/>
      <c r="CO480" s="33"/>
      <c r="CP480" s="6"/>
      <c r="CQ480" s="2"/>
      <c r="CR480" s="33"/>
      <c r="CS480" s="6"/>
      <c r="CT480" s="2"/>
      <c r="CU480" s="4"/>
      <c r="CV480" s="6"/>
      <c r="CW480" s="3"/>
      <c r="CX480" s="4"/>
      <c r="CY480" s="3"/>
      <c r="CZ480" s="3"/>
      <c r="DA480" s="4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  <c r="KI480" s="1"/>
      <c r="KJ480" s="1"/>
      <c r="KK480" s="1"/>
      <c r="KL480" s="1"/>
      <c r="KM480" s="1"/>
      <c r="KN480" s="1"/>
      <c r="KO480" s="1"/>
      <c r="KP480" s="1"/>
      <c r="KQ480" s="1"/>
      <c r="KR480" s="1"/>
      <c r="KS480" s="1"/>
      <c r="KT480" s="1"/>
      <c r="KU480" s="1"/>
      <c r="KV480" s="1"/>
      <c r="KW480" s="1"/>
      <c r="KX480" s="1"/>
      <c r="KY480" s="1"/>
      <c r="KZ480" s="1"/>
      <c r="LA480" s="1"/>
      <c r="LB480" s="1"/>
      <c r="LC480" s="1"/>
      <c r="LD480" s="1"/>
      <c r="LE480" s="1"/>
      <c r="LF480" s="1"/>
      <c r="LG480" s="1"/>
      <c r="LH480" s="1"/>
      <c r="LI480" s="1"/>
      <c r="LJ480" s="1"/>
      <c r="LK480" s="1"/>
      <c r="LL480" s="1"/>
      <c r="LM480" s="1"/>
      <c r="LN480" s="1"/>
      <c r="LO480" s="1"/>
      <c r="LP480" s="1"/>
      <c r="LQ480" s="1"/>
      <c r="LR480" s="1"/>
      <c r="LS480" s="1"/>
      <c r="LT480" s="1"/>
      <c r="LU480" s="1"/>
      <c r="LV480" s="1"/>
      <c r="LW480" s="1"/>
      <c r="LX480" s="1"/>
      <c r="LY480" s="1"/>
      <c r="LZ480" s="1"/>
      <c r="MA480" s="1"/>
      <c r="MB480" s="1"/>
      <c r="MC480" s="1"/>
      <c r="MD480" s="1"/>
      <c r="ME480" s="1"/>
      <c r="MF480" s="1"/>
      <c r="MG480" s="1"/>
      <c r="MH480" s="1"/>
      <c r="MI480" s="1"/>
      <c r="MJ480" s="1"/>
      <c r="MK480" s="1"/>
      <c r="ML480" s="1"/>
      <c r="MM480" s="1"/>
      <c r="MN480" s="1"/>
      <c r="MO480" s="1"/>
      <c r="MP480" s="1"/>
      <c r="MQ480" s="1"/>
      <c r="MR480" s="1"/>
      <c r="MS480" s="1"/>
      <c r="MT480" s="1"/>
      <c r="MU480" s="1"/>
      <c r="MV480" s="1"/>
      <c r="MW480" s="1"/>
      <c r="MX480" s="1"/>
      <c r="MY480" s="1"/>
      <c r="MZ480" s="1"/>
      <c r="NA480" s="1"/>
      <c r="NB480" s="1"/>
      <c r="NC480" s="1"/>
      <c r="ND480" s="1"/>
      <c r="NE480" s="1"/>
      <c r="NF480" s="1"/>
      <c r="NG480" s="1"/>
      <c r="NH480" s="1"/>
      <c r="NI480" s="1"/>
      <c r="NJ480" s="1"/>
      <c r="NK480" s="1"/>
      <c r="NL480" s="1"/>
      <c r="NM480" s="1"/>
      <c r="NN480" s="1"/>
      <c r="NO480" s="1"/>
      <c r="NP480" s="1"/>
      <c r="NQ480" s="1"/>
      <c r="NR480" s="1"/>
      <c r="NS480" s="1"/>
      <c r="NT480" s="1"/>
      <c r="NU480" s="1"/>
      <c r="NV480" s="1"/>
      <c r="NW480" s="1"/>
      <c r="NX480" s="1"/>
      <c r="NY480" s="1"/>
      <c r="NZ480" s="1"/>
      <c r="OA480" s="1"/>
      <c r="OB480" s="1"/>
      <c r="OC480" s="1"/>
      <c r="OD480" s="1"/>
      <c r="OE480" s="1"/>
      <c r="OF480" s="1"/>
      <c r="OG480" s="1"/>
      <c r="OH480" s="1"/>
      <c r="OI480" s="1"/>
      <c r="OJ480" s="1"/>
      <c r="OK480" s="1"/>
      <c r="OL480" s="1"/>
      <c r="OM480" s="1"/>
      <c r="ON480" s="1"/>
      <c r="OO480" s="1"/>
      <c r="OP480" s="1"/>
      <c r="OQ480" s="1"/>
      <c r="OR480" s="1"/>
      <c r="OS480" s="1"/>
      <c r="OT480" s="1"/>
      <c r="OU480" s="1"/>
      <c r="OV480" s="1"/>
      <c r="OW480" s="1"/>
      <c r="OX480" s="1"/>
      <c r="OY480" s="1"/>
      <c r="OZ480" s="1"/>
      <c r="PA480" s="1"/>
      <c r="PB480" s="1"/>
      <c r="PC480" s="1"/>
      <c r="PD480" s="1"/>
      <c r="PE480" s="1"/>
      <c r="PF480" s="1"/>
      <c r="PG480" s="1"/>
      <c r="PH480" s="1"/>
      <c r="PI480" s="1"/>
      <c r="PJ480" s="1"/>
      <c r="PK480" s="1"/>
      <c r="PL480" s="1"/>
      <c r="PM480" s="1"/>
      <c r="PN480" s="1"/>
      <c r="PO480" s="1"/>
      <c r="PP480" s="1"/>
      <c r="PQ480" s="1"/>
      <c r="PR480" s="1"/>
      <c r="PS480" s="1"/>
      <c r="PT480" s="1"/>
      <c r="PU480" s="1"/>
      <c r="PV480" s="1"/>
      <c r="PW480" s="1"/>
      <c r="PX480" s="1"/>
      <c r="PY480" s="1"/>
      <c r="PZ480" s="1"/>
      <c r="QA480" s="1"/>
      <c r="QB480" s="1"/>
      <c r="QC480" s="1"/>
      <c r="QD480" s="1"/>
      <c r="QE480" s="1"/>
      <c r="QF480" s="1"/>
      <c r="QG480" s="1"/>
      <c r="QH480" s="1"/>
      <c r="QI480" s="1"/>
      <c r="QJ480" s="1"/>
      <c r="QK480" s="1"/>
      <c r="QL480" s="1"/>
      <c r="QM480" s="1"/>
      <c r="QN480" s="1"/>
      <c r="QO480" s="1"/>
      <c r="QP480" s="1"/>
      <c r="QQ480" s="1"/>
      <c r="QR480" s="1"/>
      <c r="QS480" s="1"/>
      <c r="QT480" s="1"/>
      <c r="QU480" s="1"/>
      <c r="QV480" s="1"/>
      <c r="QW480" s="1"/>
      <c r="QX480" s="1"/>
      <c r="QY480" s="1"/>
      <c r="QZ480" s="1"/>
      <c r="RA480" s="1"/>
      <c r="RB480" s="1"/>
      <c r="RC480" s="1"/>
      <c r="RD480" s="1"/>
      <c r="RE480" s="1"/>
      <c r="RF480" s="1"/>
      <c r="RG480" s="1"/>
      <c r="RH480" s="1"/>
      <c r="RI480" s="1"/>
      <c r="RJ480" s="1"/>
      <c r="RK480" s="1"/>
      <c r="RL480" s="1"/>
      <c r="RM480" s="1"/>
      <c r="RN480" s="1"/>
      <c r="RO480" s="1"/>
      <c r="RP480" s="1"/>
      <c r="RQ480" s="1"/>
      <c r="RR480" s="1"/>
      <c r="RS480" s="1"/>
      <c r="RT480" s="1"/>
      <c r="RU480" s="1"/>
      <c r="RV480" s="1"/>
      <c r="RW480" s="1"/>
      <c r="RX480" s="1"/>
      <c r="RY480" s="1"/>
      <c r="RZ480" s="1"/>
      <c r="SA480" s="1"/>
      <c r="SB480" s="1"/>
      <c r="SC480" s="1"/>
      <c r="SD480" s="1"/>
      <c r="SE480" s="1"/>
      <c r="SF480" s="1"/>
      <c r="SG480" s="1"/>
      <c r="SH480" s="1"/>
      <c r="SI480" s="1"/>
      <c r="SJ480" s="1"/>
      <c r="SK480" s="1"/>
      <c r="SL480" s="1"/>
      <c r="SM480" s="1"/>
      <c r="SN480" s="1"/>
      <c r="SO480" s="1"/>
      <c r="SP480" s="1"/>
      <c r="SQ480" s="1"/>
      <c r="SR480" s="1"/>
      <c r="SS480" s="1"/>
      <c r="ST480" s="1"/>
      <c r="SU480" s="1"/>
      <c r="SV480" s="1"/>
      <c r="SW480" s="1"/>
      <c r="SX480" s="1"/>
      <c r="SY480" s="1"/>
      <c r="SZ480" s="1"/>
      <c r="TA480" s="1"/>
      <c r="TB480" s="1"/>
      <c r="TC480" s="1"/>
      <c r="TD480" s="1"/>
      <c r="TE480" s="1"/>
      <c r="TF480" s="1"/>
      <c r="TG480" s="1"/>
      <c r="TH480" s="1"/>
      <c r="TI480" s="1"/>
      <c r="TJ480" s="1"/>
      <c r="TK480" s="1"/>
      <c r="TL480" s="1"/>
      <c r="TM480" s="1"/>
      <c r="TN480" s="1"/>
      <c r="TO480" s="1"/>
      <c r="TP480" s="1"/>
      <c r="TQ480" s="1"/>
      <c r="TR480" s="1"/>
      <c r="TS480" s="1"/>
      <c r="TT480" s="1"/>
      <c r="TU480" s="1"/>
      <c r="TV480" s="1"/>
      <c r="TW480" s="1"/>
      <c r="TX480" s="1"/>
      <c r="TY480" s="1"/>
      <c r="TZ480" s="1"/>
      <c r="UA480" s="1"/>
      <c r="UB480" s="1"/>
      <c r="UC480" s="1"/>
      <c r="UD480" s="1"/>
      <c r="UE480" s="1"/>
      <c r="UF480" s="1"/>
      <c r="UG480" s="1"/>
      <c r="UH480" s="1"/>
      <c r="UI480" s="1"/>
      <c r="UJ480" s="1"/>
      <c r="UK480" s="1"/>
      <c r="UL480" s="1"/>
      <c r="UM480" s="1"/>
      <c r="UN480" s="1"/>
      <c r="UO480" s="1"/>
      <c r="UP480" s="1"/>
      <c r="UQ480" s="1"/>
      <c r="UR480" s="1"/>
      <c r="US480" s="1"/>
      <c r="UT480" s="1"/>
      <c r="UU480" s="1"/>
      <c r="UV480" s="1"/>
      <c r="UW480" s="1"/>
      <c r="UX480" s="1"/>
      <c r="UY480" s="1"/>
      <c r="UZ480" s="1"/>
      <c r="VA480" s="1"/>
      <c r="VB480" s="1"/>
      <c r="VC480" s="1"/>
      <c r="VD480" s="1"/>
      <c r="VE480" s="1"/>
      <c r="VF480" s="1"/>
      <c r="VG480" s="1"/>
      <c r="VH480" s="1"/>
      <c r="VI480" s="1"/>
      <c r="VJ480" s="1"/>
      <c r="VK480" s="1"/>
      <c r="VL480" s="1"/>
      <c r="VM480" s="1"/>
      <c r="VN480" s="1"/>
      <c r="VO480" s="1"/>
      <c r="VP480" s="1"/>
      <c r="VQ480" s="1"/>
      <c r="VR480" s="1"/>
      <c r="VS480" s="1"/>
      <c r="VT480" s="1"/>
      <c r="VU480" s="1"/>
      <c r="VV480" s="1"/>
      <c r="VW480" s="1"/>
      <c r="VX480" s="1"/>
      <c r="VY480" s="1"/>
      <c r="VZ480" s="1"/>
      <c r="WA480" s="1"/>
      <c r="WB480" s="1"/>
      <c r="WC480" s="1"/>
      <c r="WD480" s="1"/>
      <c r="WE480" s="1"/>
      <c r="WF480" s="1"/>
      <c r="WG480" s="1"/>
      <c r="WH480" s="1"/>
      <c r="WI480" s="1"/>
      <c r="WJ480" s="1"/>
      <c r="WK480" s="1"/>
      <c r="WL480" s="1"/>
      <c r="WM480" s="1"/>
      <c r="WN480" s="1"/>
      <c r="WO480" s="1"/>
      <c r="WP480" s="1"/>
      <c r="WQ480" s="1"/>
      <c r="WR480" s="1"/>
      <c r="WS480" s="1"/>
      <c r="WT480" s="1"/>
      <c r="WU480" s="1"/>
      <c r="WV480" s="1"/>
      <c r="WW480" s="1"/>
      <c r="WX480" s="1"/>
      <c r="WY480" s="1"/>
      <c r="WZ480" s="1"/>
      <c r="XA480" s="1"/>
      <c r="XB480" s="1"/>
      <c r="XC480" s="1"/>
      <c r="XD480" s="1"/>
      <c r="XE480" s="1"/>
      <c r="XF480" s="1"/>
      <c r="XG480" s="1"/>
      <c r="XH480" s="1"/>
      <c r="XI480" s="1"/>
      <c r="XJ480" s="1"/>
      <c r="XK480" s="1"/>
      <c r="XL480" s="1"/>
      <c r="XM480" s="1"/>
      <c r="XN480" s="1"/>
      <c r="XO480" s="1"/>
      <c r="XP480" s="1"/>
      <c r="XQ480" s="1"/>
      <c r="XR480" s="1"/>
      <c r="XS480" s="1"/>
      <c r="XT480" s="1"/>
      <c r="XU480" s="1"/>
      <c r="XV480" s="1"/>
      <c r="XW480" s="1"/>
      <c r="XX480" s="1"/>
      <c r="XY480" s="1"/>
      <c r="XZ480" s="1"/>
      <c r="YA480" s="1"/>
      <c r="YB480" s="1"/>
      <c r="YC480" s="1"/>
      <c r="YD480" s="1"/>
      <c r="YE480" s="1"/>
      <c r="YF480" s="1"/>
      <c r="YG480" s="1"/>
      <c r="YH480" s="1"/>
      <c r="YI480" s="1"/>
      <c r="YJ480" s="1"/>
      <c r="YK480" s="1"/>
      <c r="YL480" s="1"/>
      <c r="YM480" s="1"/>
      <c r="YN480" s="1"/>
      <c r="YO480" s="1"/>
      <c r="YP480" s="1"/>
      <c r="YQ480" s="1"/>
      <c r="YR480" s="1"/>
      <c r="YS480" s="1"/>
      <c r="YT480" s="1"/>
      <c r="YU480" s="1"/>
      <c r="YV480" s="1"/>
      <c r="YW480" s="1"/>
      <c r="YX480" s="1"/>
      <c r="YY480" s="1"/>
      <c r="YZ480" s="1"/>
      <c r="ZA480" s="1"/>
      <c r="ZB480" s="1"/>
      <c r="ZC480" s="1"/>
      <c r="ZD480" s="1"/>
      <c r="ZE480" s="1"/>
      <c r="ZF480" s="1"/>
      <c r="ZG480" s="1"/>
      <c r="ZH480" s="1"/>
      <c r="ZI480" s="1"/>
      <c r="ZJ480" s="1"/>
      <c r="ZK480" s="1"/>
      <c r="ZL480" s="1"/>
      <c r="ZM480" s="1"/>
      <c r="ZN480" s="1"/>
      <c r="ZO480" s="1"/>
      <c r="ZP480" s="1"/>
      <c r="ZQ480" s="1"/>
      <c r="ZR480" s="1"/>
      <c r="ZS480" s="1"/>
      <c r="ZT480" s="1"/>
      <c r="ZU480" s="1"/>
      <c r="ZV480" s="1"/>
      <c r="ZW480" s="1"/>
      <c r="ZX480" s="1"/>
      <c r="ZY480" s="1"/>
      <c r="ZZ480" s="1"/>
      <c r="AAA480" s="1"/>
      <c r="AAB480" s="1"/>
      <c r="AAC480" s="1"/>
      <c r="AAD480" s="1"/>
      <c r="AAE480" s="1"/>
      <c r="AAF480" s="1"/>
      <c r="AAG480" s="1"/>
      <c r="AAH480" s="1"/>
      <c r="AAI480" s="1"/>
      <c r="AAJ480" s="1"/>
      <c r="AAK480" s="1"/>
      <c r="AAL480" s="1"/>
      <c r="AAM480" s="1"/>
      <c r="AAN480" s="1"/>
      <c r="AAO480" s="1"/>
      <c r="AAP480" s="1"/>
      <c r="AAQ480" s="1"/>
      <c r="AAR480" s="1"/>
      <c r="AAS480" s="1"/>
      <c r="AAT480" s="1"/>
      <c r="AAU480" s="1"/>
      <c r="AAV480" s="1"/>
      <c r="AAW480" s="1"/>
      <c r="AAX480" s="1"/>
      <c r="AAY480" s="1"/>
      <c r="AAZ480" s="1"/>
      <c r="ABA480" s="1"/>
      <c r="ABB480" s="1"/>
      <c r="ABC480" s="1"/>
      <c r="ABD480" s="1"/>
      <c r="ABE480" s="1"/>
      <c r="ABF480" s="1"/>
      <c r="ABG480" s="1"/>
      <c r="ABH480" s="1"/>
      <c r="ABI480" s="1"/>
      <c r="ABJ480" s="1"/>
      <c r="ABK480" s="1"/>
      <c r="ABL480" s="1"/>
      <c r="ABM480" s="1"/>
      <c r="ABN480" s="1"/>
      <c r="ABO480" s="1"/>
      <c r="ABP480" s="1"/>
      <c r="ABQ480" s="1"/>
      <c r="ABR480" s="1"/>
      <c r="ABS480" s="1"/>
      <c r="ABT480" s="1"/>
      <c r="ABU480" s="1"/>
      <c r="ABV480" s="1"/>
      <c r="ABW480" s="1"/>
      <c r="ABX480" s="1"/>
      <c r="ABY480" s="1"/>
      <c r="ABZ480" s="1"/>
      <c r="ACA480" s="1"/>
      <c r="ACB480" s="1"/>
      <c r="ACC480" s="1"/>
      <c r="ACD480" s="1"/>
      <c r="ACE480" s="1"/>
      <c r="ACF480" s="1"/>
      <c r="ACG480" s="1"/>
      <c r="ACH480" s="1"/>
      <c r="ACI480" s="1"/>
      <c r="ACJ480" s="1"/>
      <c r="ACK480" s="1"/>
      <c r="ACL480" s="1"/>
      <c r="ACM480" s="1"/>
      <c r="ACN480" s="1"/>
      <c r="ACO480" s="1"/>
      <c r="ACP480" s="1"/>
      <c r="ACQ480" s="1"/>
      <c r="ACR480" s="1"/>
      <c r="ACS480" s="1"/>
      <c r="ACT480" s="1"/>
      <c r="ACU480" s="1"/>
      <c r="ACV480" s="1"/>
      <c r="ACW480" s="1"/>
      <c r="ACX480" s="1"/>
      <c r="ACY480" s="1"/>
      <c r="ACZ480" s="1"/>
      <c r="ADA480" s="1"/>
      <c r="ADB480" s="1"/>
      <c r="ADC480" s="1"/>
      <c r="ADD480" s="1"/>
      <c r="ADE480" s="1"/>
      <c r="ADF480" s="1"/>
      <c r="ADG480" s="1"/>
      <c r="ADH480" s="1"/>
      <c r="ADI480" s="1"/>
      <c r="ADJ480" s="1"/>
      <c r="ADK480" s="1"/>
      <c r="ADL480" s="1"/>
      <c r="ADM480" s="1"/>
      <c r="ADN480" s="1"/>
      <c r="ADO480" s="1"/>
      <c r="ADP480" s="1"/>
      <c r="ADQ480" s="1"/>
      <c r="ADR480" s="1"/>
      <c r="ADS480" s="1"/>
      <c r="ADT480" s="1"/>
      <c r="ADU480" s="1"/>
      <c r="ADV480" s="1"/>
      <c r="ADW480" s="1"/>
      <c r="ADX480" s="1"/>
      <c r="ADY480" s="1"/>
      <c r="ADZ480" s="1"/>
      <c r="AEA480" s="1"/>
      <c r="AEB480" s="1"/>
      <c r="AEC480" s="1"/>
      <c r="AED480" s="1"/>
      <c r="AEE480" s="1"/>
      <c r="AEF480" s="1"/>
      <c r="AEG480" s="1"/>
      <c r="AEH480" s="1"/>
      <c r="AEI480" s="1"/>
      <c r="AEJ480" s="1"/>
      <c r="AEK480" s="1"/>
      <c r="AEL480" s="1"/>
      <c r="AEM480" s="1"/>
      <c r="AEN480" s="1"/>
      <c r="AEO480" s="1"/>
      <c r="AEP480" s="1"/>
      <c r="AEQ480" s="1"/>
      <c r="AER480" s="1"/>
      <c r="AES480" s="1"/>
      <c r="AET480" s="1"/>
      <c r="AEU480" s="1"/>
      <c r="AEV480" s="1"/>
      <c r="AEW480" s="1"/>
      <c r="AEX480" s="1"/>
      <c r="AEY480" s="1"/>
      <c r="AEZ480" s="1"/>
      <c r="AFA480" s="1"/>
      <c r="AFB480" s="1"/>
      <c r="AFC480" s="1"/>
      <c r="AFD480" s="1"/>
      <c r="AFE480" s="1"/>
      <c r="AFF480" s="1"/>
      <c r="AFG480" s="1"/>
      <c r="AFH480" s="1"/>
      <c r="AFI480" s="1"/>
      <c r="AFJ480" s="1"/>
      <c r="AFK480" s="1"/>
      <c r="AFL480" s="1"/>
      <c r="AFM480" s="1"/>
      <c r="AFN480" s="1"/>
      <c r="AFO480" s="1"/>
      <c r="AFP480" s="1"/>
      <c r="AFQ480" s="1"/>
      <c r="AFR480" s="1"/>
      <c r="AFS480" s="1"/>
      <c r="AFT480" s="1"/>
      <c r="AFU480" s="1"/>
      <c r="AFV480" s="1"/>
      <c r="AFW480" s="1"/>
      <c r="AFX480" s="1"/>
      <c r="AFY480" s="1"/>
      <c r="AFZ480" s="1"/>
      <c r="AGA480" s="1"/>
      <c r="AGB480" s="1"/>
      <c r="AGC480" s="1"/>
      <c r="AGD480" s="1"/>
      <c r="AGE480" s="1"/>
      <c r="AGF480" s="1"/>
      <c r="AGG480" s="1"/>
      <c r="AGH480" s="1"/>
      <c r="AGI480" s="1"/>
      <c r="AGJ480" s="1"/>
      <c r="AGK480" s="1"/>
      <c r="AGL480" s="1"/>
      <c r="AGM480" s="1"/>
      <c r="AGN480" s="1"/>
      <c r="AGO480" s="1"/>
      <c r="AGP480" s="1"/>
      <c r="AGQ480" s="1"/>
      <c r="AGR480" s="1"/>
      <c r="AGS480" s="1"/>
      <c r="AGT480" s="1"/>
      <c r="AGU480" s="1"/>
      <c r="AGV480" s="1"/>
      <c r="AGW480" s="1"/>
      <c r="AGX480" s="1"/>
      <c r="AGY480" s="1"/>
      <c r="AGZ480" s="1"/>
      <c r="AHA480" s="1"/>
      <c r="AHB480" s="1"/>
      <c r="AHC480" s="1"/>
      <c r="AHD480" s="1"/>
      <c r="AHE480" s="1"/>
      <c r="AHF480" s="1"/>
      <c r="AHG480" s="1"/>
      <c r="AHH480" s="1"/>
      <c r="AHI480" s="1"/>
      <c r="AHJ480" s="1"/>
      <c r="AHK480" s="1"/>
      <c r="AHL480" s="1"/>
      <c r="AHM480" s="1"/>
      <c r="AHN480" s="1"/>
      <c r="AHO480" s="1"/>
      <c r="AHP480" s="1"/>
      <c r="AHQ480" s="1"/>
      <c r="AHR480" s="1"/>
      <c r="AHS480" s="1"/>
      <c r="AHT480" s="1"/>
      <c r="AHU480" s="1"/>
      <c r="AHV480" s="1"/>
      <c r="AHW480" s="1"/>
      <c r="AHX480" s="1"/>
      <c r="AHY480" s="1"/>
      <c r="AHZ480" s="1"/>
      <c r="AIA480" s="1"/>
      <c r="AIB480" s="1"/>
      <c r="AIC480" s="1"/>
      <c r="AID480" s="1"/>
      <c r="AIE480" s="1"/>
      <c r="AIF480" s="1"/>
      <c r="AIG480" s="1"/>
      <c r="AIH480" s="1"/>
      <c r="AII480" s="1"/>
      <c r="AIJ480" s="1"/>
      <c r="AIK480" s="1"/>
      <c r="AIL480" s="1"/>
      <c r="AIM480" s="1"/>
      <c r="AIN480" s="1"/>
      <c r="AIO480" s="1"/>
      <c r="AIP480" s="1"/>
      <c r="AIQ480" s="1"/>
      <c r="AIR480" s="1"/>
      <c r="AIS480" s="1"/>
      <c r="AIT480" s="1"/>
      <c r="AIU480" s="1"/>
      <c r="AIV480" s="1"/>
      <c r="AIW480" s="1"/>
      <c r="AIX480" s="1"/>
      <c r="AIY480" s="1"/>
      <c r="AIZ480" s="1"/>
      <c r="AJA480" s="1"/>
      <c r="AJB480" s="1"/>
      <c r="AJC480" s="1"/>
      <c r="AJD480" s="1"/>
      <c r="AJE480" s="1"/>
      <c r="AJF480" s="1"/>
      <c r="AJG480" s="1"/>
      <c r="AJH480" s="1"/>
      <c r="AJI480" s="1"/>
      <c r="AJJ480" s="1"/>
      <c r="AJK480" s="1"/>
      <c r="AJL480" s="1"/>
      <c r="AJM480" s="1"/>
      <c r="AJN480" s="1"/>
      <c r="AJO480" s="1"/>
      <c r="AJP480" s="1"/>
      <c r="AJQ480" s="1"/>
      <c r="AJR480" s="1"/>
      <c r="AJS480" s="1"/>
      <c r="AJT480" s="1"/>
      <c r="AJU480" s="1"/>
      <c r="AJV480" s="1"/>
      <c r="AJW480" s="1"/>
      <c r="AJX480" s="1"/>
      <c r="AJY480" s="1"/>
      <c r="AJZ480" s="1"/>
      <c r="AKA480" s="1"/>
      <c r="AKB480" s="1"/>
      <c r="AKC480" s="1"/>
      <c r="AKD480" s="1"/>
      <c r="AKE480" s="1"/>
      <c r="AKF480" s="1"/>
      <c r="AKG480" s="1"/>
      <c r="AKH480" s="1"/>
      <c r="AKI480" s="1"/>
      <c r="AKJ480" s="1"/>
      <c r="AKK480" s="1"/>
      <c r="AKL480" s="1"/>
      <c r="AKM480" s="1"/>
      <c r="AKN480" s="1"/>
      <c r="AKO480" s="1"/>
      <c r="AKP480" s="1"/>
      <c r="AKQ480" s="1"/>
      <c r="AKR480" s="1"/>
      <c r="AKS480" s="1"/>
      <c r="AKT480" s="1"/>
      <c r="AKU480" s="1"/>
      <c r="AKV480" s="1"/>
      <c r="AKW480" s="1"/>
      <c r="AKX480" s="1"/>
      <c r="AKY480" s="1"/>
      <c r="AKZ480" s="1"/>
      <c r="ALA480" s="1"/>
      <c r="ALB480" s="1"/>
      <c r="ALC480" s="1"/>
      <c r="ALD480" s="1"/>
      <c r="ALE480" s="1"/>
      <c r="ALF480" s="1"/>
      <c r="ALG480" s="1"/>
      <c r="ALH480" s="1"/>
      <c r="ALI480" s="1"/>
      <c r="ALJ480" s="1"/>
      <c r="ALK480" s="1"/>
      <c r="ALL480" s="1"/>
      <c r="ALM480" s="1"/>
      <c r="ALN480" s="1"/>
      <c r="ALO480" s="1"/>
      <c r="ALP480" s="1"/>
      <c r="ALQ480" s="1"/>
      <c r="ALR480" s="1"/>
      <c r="ALS480" s="1"/>
      <c r="ALT480" s="1"/>
      <c r="ALU480" s="1"/>
      <c r="ALV480" s="1"/>
      <c r="ALW480" s="1"/>
      <c r="ALX480" s="1"/>
      <c r="ALY480" s="1"/>
      <c r="ALZ480" s="1"/>
      <c r="AMA480" s="1"/>
      <c r="AMB480" s="1"/>
      <c r="AMC480" s="1"/>
      <c r="AMD480" s="1"/>
      <c r="AME480" s="1"/>
      <c r="AMF480" s="1"/>
      <c r="AMG480" s="1"/>
      <c r="AMH480" s="1"/>
      <c r="AMI480" s="1"/>
      <c r="AMJ480" s="1"/>
      <c r="AMK480" s="1"/>
      <c r="AML480" s="1"/>
      <c r="AMM480" s="1"/>
      <c r="AMN480" s="1"/>
      <c r="AMO480" s="1"/>
      <c r="AMP480" s="1"/>
      <c r="AMQ480" s="1"/>
      <c r="AMR480" s="1"/>
      <c r="AMS480" s="1"/>
      <c r="AMT480" s="1"/>
      <c r="AMU480" s="1"/>
      <c r="AMV480" s="1"/>
      <c r="AMW480" s="1"/>
      <c r="AMX480" s="1"/>
      <c r="AMY480" s="1"/>
      <c r="AMZ480" s="1"/>
      <c r="ANA480" s="1"/>
      <c r="ANB480" s="1"/>
      <c r="ANC480" s="1"/>
      <c r="AND480" s="1"/>
      <c r="ANE480" s="1"/>
      <c r="ANF480" s="1"/>
      <c r="ANG480" s="1"/>
      <c r="ANH480" s="1"/>
      <c r="ANI480" s="1"/>
      <c r="ANJ480" s="1"/>
      <c r="ANK480" s="1"/>
      <c r="ANL480" s="1"/>
      <c r="ANM480" s="1"/>
      <c r="ANN480" s="1"/>
      <c r="ANO480" s="1"/>
      <c r="ANP480" s="1"/>
      <c r="ANQ480" s="1"/>
      <c r="ANR480" s="1"/>
      <c r="ANS480" s="1"/>
      <c r="ANT480" s="1"/>
      <c r="ANU480" s="1"/>
      <c r="ANV480" s="1"/>
      <c r="ANW480" s="1"/>
      <c r="ANX480" s="1"/>
      <c r="ANY480" s="1"/>
      <c r="ANZ480" s="1"/>
      <c r="AOA480" s="1"/>
      <c r="AOB480" s="1"/>
      <c r="AOC480" s="1"/>
      <c r="AOD480" s="1"/>
      <c r="AOE480" s="1"/>
      <c r="AOF480" s="1"/>
      <c r="AOG480" s="1"/>
      <c r="AOH480" s="1"/>
      <c r="AOI480" s="1"/>
      <c r="AOJ480" s="1"/>
      <c r="AOK480" s="1"/>
      <c r="AOL480" s="1"/>
      <c r="AOM480" s="1"/>
      <c r="AON480" s="1"/>
      <c r="AOO480" s="1"/>
      <c r="AOP480" s="1"/>
      <c r="AOQ480" s="1"/>
      <c r="AOR480" s="1"/>
      <c r="AOS480" s="1"/>
      <c r="AOT480" s="1"/>
      <c r="AOU480" s="1"/>
      <c r="AOV480" s="1"/>
      <c r="AOW480" s="1"/>
      <c r="AOX480" s="1"/>
      <c r="AOY480" s="1"/>
      <c r="AOZ480" s="1"/>
      <c r="APA480" s="1"/>
      <c r="APB480" s="1"/>
      <c r="APC480" s="1"/>
      <c r="APD480" s="1"/>
      <c r="APE480" s="1"/>
      <c r="APF480" s="1"/>
      <c r="APG480" s="1"/>
      <c r="APH480" s="1"/>
      <c r="API480" s="1"/>
      <c r="APJ480" s="1"/>
      <c r="APK480" s="1"/>
      <c r="APL480" s="1"/>
      <c r="APM480" s="1"/>
      <c r="APN480" s="1"/>
      <c r="APO480" s="1"/>
      <c r="APP480" s="1"/>
      <c r="APQ480" s="1"/>
      <c r="APR480" s="1"/>
      <c r="APS480" s="1"/>
      <c r="APT480" s="1"/>
      <c r="APU480" s="1"/>
      <c r="APV480" s="1"/>
      <c r="APW480" s="1"/>
      <c r="APX480" s="1"/>
      <c r="APY480" s="1"/>
      <c r="APZ480" s="1"/>
      <c r="AQA480" s="1"/>
      <c r="AQB480" s="1"/>
      <c r="AQC480" s="1"/>
      <c r="AQD480" s="1"/>
      <c r="AQE480" s="1"/>
      <c r="AQF480" s="1"/>
      <c r="AQG480" s="1"/>
      <c r="AQH480" s="1"/>
      <c r="AQI480" s="1"/>
      <c r="AQJ480" s="1"/>
      <c r="AQK480" s="1"/>
      <c r="AQL480" s="1"/>
      <c r="AQM480" s="1"/>
      <c r="AQN480" s="1"/>
      <c r="AQO480" s="1"/>
      <c r="AQP480" s="1"/>
      <c r="AQQ480" s="1"/>
      <c r="AQR480" s="1"/>
      <c r="AQS480" s="1"/>
      <c r="AQT480" s="1"/>
      <c r="AQU480" s="1"/>
      <c r="AQV480" s="1"/>
      <c r="AQW480" s="1"/>
      <c r="AQX480" s="1"/>
      <c r="AQY480" s="1"/>
      <c r="AQZ480" s="1"/>
      <c r="ARA480" s="1"/>
      <c r="ARB480" s="1"/>
      <c r="ARC480" s="1"/>
      <c r="ARD480" s="1"/>
      <c r="ARE480" s="1"/>
      <c r="ARF480" s="1"/>
      <c r="ARG480" s="1"/>
      <c r="ARH480" s="1"/>
      <c r="ARI480" s="1"/>
      <c r="ARJ480" s="1"/>
      <c r="ARK480" s="1"/>
      <c r="ARL480" s="1"/>
      <c r="ARM480" s="1"/>
      <c r="ARN480" s="1"/>
      <c r="ARO480" s="1"/>
      <c r="ARP480" s="1"/>
      <c r="ARQ480" s="1"/>
      <c r="ARR480" s="1"/>
      <c r="ARS480" s="1"/>
      <c r="ART480" s="1"/>
      <c r="ARU480" s="1"/>
      <c r="ARV480" s="1"/>
      <c r="ARW480" s="1"/>
      <c r="ARX480" s="1"/>
      <c r="ARY480" s="1"/>
      <c r="ARZ480" s="1"/>
      <c r="ASA480" s="1"/>
      <c r="ASB480" s="1"/>
      <c r="ASC480" s="1"/>
      <c r="ASD480" s="1"/>
      <c r="ASE480" s="1"/>
      <c r="ASF480" s="1"/>
      <c r="ASG480" s="1"/>
      <c r="ASH480" s="1"/>
      <c r="ASI480" s="1"/>
      <c r="ASJ480" s="1"/>
      <c r="ASK480" s="1"/>
      <c r="ASL480" s="1"/>
      <c r="ASM480" s="1"/>
      <c r="ASN480" s="1"/>
      <c r="ASO480" s="1"/>
      <c r="ASP480" s="1"/>
      <c r="ASQ480" s="1"/>
      <c r="ASR480" s="1"/>
      <c r="ASS480" s="1"/>
      <c r="AST480" s="1"/>
      <c r="ASU480" s="1"/>
      <c r="ASV480" s="1"/>
      <c r="ASW480" s="1"/>
      <c r="ASX480" s="1"/>
      <c r="ASY480" s="1"/>
      <c r="ASZ480" s="1"/>
      <c r="ATA480" s="1"/>
      <c r="ATB480" s="1"/>
      <c r="ATC480" s="1"/>
      <c r="ATD480" s="1"/>
      <c r="ATE480" s="1"/>
      <c r="ATF480" s="1"/>
      <c r="ATG480" s="1"/>
      <c r="ATH480" s="1"/>
      <c r="ATI480" s="1"/>
      <c r="ATJ480" s="1"/>
      <c r="ATK480" s="1"/>
      <c r="ATL480" s="1"/>
      <c r="ATM480" s="1"/>
      <c r="ATN480" s="1"/>
      <c r="ATO480" s="1"/>
      <c r="ATP480" s="1"/>
      <c r="ATQ480" s="1"/>
      <c r="ATR480" s="1"/>
      <c r="ATS480" s="1"/>
      <c r="ATT480" s="1"/>
      <c r="ATU480" s="1"/>
      <c r="ATV480" s="1"/>
      <c r="ATW480" s="1"/>
      <c r="ATX480" s="1"/>
      <c r="ATY480" s="1"/>
      <c r="ATZ480" s="1"/>
      <c r="AUA480" s="1"/>
      <c r="AUB480" s="1"/>
      <c r="AUC480" s="1"/>
      <c r="AUD480" s="1"/>
      <c r="AUE480" s="1"/>
      <c r="AUF480" s="1"/>
      <c r="AUG480" s="1"/>
      <c r="AUH480" s="1"/>
      <c r="AUI480" s="1"/>
      <c r="AUJ480" s="1"/>
      <c r="AUK480" s="1"/>
      <c r="AUL480" s="1"/>
      <c r="AUM480" s="1"/>
      <c r="AUN480" s="1"/>
      <c r="AUO480" s="1"/>
      <c r="AUP480" s="1"/>
      <c r="AUQ480" s="1"/>
      <c r="AUR480" s="1"/>
      <c r="AUS480" s="1"/>
      <c r="AUT480" s="1"/>
      <c r="AUU480" s="1"/>
      <c r="AUV480" s="1"/>
      <c r="AUW480" s="1"/>
      <c r="AUX480" s="1"/>
      <c r="AUY480" s="1"/>
      <c r="AUZ480" s="1"/>
      <c r="AVA480" s="1"/>
      <c r="AVB480" s="1"/>
      <c r="AVC480" s="1"/>
      <c r="AVD480" s="1"/>
      <c r="AVE480" s="1"/>
      <c r="AVF480" s="1"/>
      <c r="AVG480" s="1"/>
      <c r="AVH480" s="1"/>
      <c r="AVI480" s="1"/>
      <c r="AVJ480" s="1"/>
      <c r="AVK480" s="1"/>
      <c r="AVL480" s="1"/>
      <c r="AVM480" s="1"/>
      <c r="AVN480" s="1"/>
      <c r="AVO480" s="1"/>
      <c r="AVP480" s="1"/>
      <c r="AVQ480" s="1"/>
      <c r="AVR480" s="1"/>
      <c r="AVS480" s="1"/>
      <c r="AVT480" s="1"/>
      <c r="AVU480" s="1"/>
      <c r="AVV480" s="1"/>
      <c r="AVW480" s="1"/>
      <c r="AVX480" s="1"/>
      <c r="AVY480" s="1"/>
      <c r="AVZ480" s="1"/>
      <c r="AWA480" s="1"/>
      <c r="AWB480" s="1"/>
      <c r="AWC480" s="1"/>
      <c r="AWD480" s="1"/>
      <c r="AWE480" s="1"/>
      <c r="AWF480" s="1"/>
      <c r="AWG480" s="1"/>
      <c r="AWH480" s="1"/>
      <c r="AWI480" s="1"/>
      <c r="AWJ480" s="1"/>
      <c r="AWK480" s="1"/>
      <c r="AWL480" s="1"/>
      <c r="AWM480" s="1"/>
      <c r="AWN480" s="1"/>
      <c r="AWO480" s="1"/>
      <c r="AWP480" s="1"/>
      <c r="AWQ480" s="1"/>
      <c r="AWR480" s="1"/>
      <c r="AWS480" s="1"/>
      <c r="AWT480" s="1"/>
      <c r="AWU480" s="1"/>
      <c r="AWV480" s="1"/>
      <c r="AWW480" s="1"/>
      <c r="AWX480" s="1"/>
      <c r="AWY480" s="1"/>
      <c r="AWZ480" s="1"/>
      <c r="AXA480" s="1"/>
      <c r="AXB480" s="1"/>
      <c r="AXC480" s="1"/>
      <c r="AXD480" s="1"/>
      <c r="AXE480" s="1"/>
      <c r="AXF480" s="1"/>
      <c r="AXG480" s="1"/>
      <c r="AXH480" s="1"/>
      <c r="AXI480" s="1"/>
      <c r="AXJ480" s="1"/>
      <c r="AXK480" s="1"/>
      <c r="AXL480" s="1"/>
      <c r="AXM480" s="1"/>
      <c r="AXN480" s="1"/>
      <c r="AXO480" s="1"/>
      <c r="AXP480" s="1"/>
      <c r="AXQ480" s="1"/>
      <c r="AXR480" s="1"/>
      <c r="AXS480" s="1"/>
      <c r="AXT480" s="1"/>
      <c r="AXU480" s="1"/>
      <c r="AXV480" s="1"/>
      <c r="AXW480" s="1"/>
      <c r="AXX480" s="1"/>
      <c r="AXY480" s="1"/>
      <c r="AXZ480" s="1"/>
      <c r="AYA480" s="1"/>
      <c r="AYB480" s="1"/>
      <c r="AYC480" s="1"/>
      <c r="AYD480" s="1"/>
      <c r="AYE480" s="1"/>
      <c r="AYF480" s="1"/>
      <c r="AYG480" s="1"/>
      <c r="AYH480" s="1"/>
      <c r="AYI480" s="1"/>
      <c r="AYJ480" s="1"/>
      <c r="AYK480" s="1"/>
      <c r="AYL480" s="1"/>
      <c r="AYM480" s="1"/>
      <c r="AYN480" s="1"/>
      <c r="AYO480" s="1"/>
      <c r="AYP480" s="1"/>
      <c r="AYQ480" s="1"/>
      <c r="AYR480" s="1"/>
      <c r="AYS480" s="1"/>
      <c r="AYT480" s="1"/>
      <c r="AYU480" s="1"/>
      <c r="AYV480" s="1"/>
      <c r="AYW480" s="1"/>
      <c r="AYX480" s="1"/>
      <c r="AYY480" s="1"/>
      <c r="AYZ480" s="1"/>
      <c r="AZA480" s="1"/>
      <c r="AZB480" s="1"/>
      <c r="AZC480" s="1"/>
      <c r="AZD480" s="1"/>
      <c r="AZE480" s="1"/>
      <c r="AZF480" s="1"/>
      <c r="AZG480" s="1"/>
      <c r="AZH480" s="1"/>
      <c r="AZI480" s="1"/>
      <c r="AZJ480" s="1"/>
      <c r="AZK480" s="1"/>
      <c r="AZL480" s="1"/>
      <c r="AZM480" s="1"/>
      <c r="AZN480" s="1"/>
      <c r="AZO480" s="1"/>
      <c r="AZP480" s="1"/>
      <c r="AZQ480" s="1"/>
      <c r="AZR480" s="1"/>
      <c r="AZS480" s="1"/>
      <c r="AZT480" s="1"/>
      <c r="AZU480" s="1"/>
      <c r="AZV480" s="1"/>
      <c r="AZW480" s="1"/>
      <c r="AZX480" s="1"/>
      <c r="AZY480" s="1"/>
      <c r="AZZ480" s="1"/>
      <c r="BAA480" s="1"/>
      <c r="BAB480" s="1"/>
      <c r="BAC480" s="1"/>
      <c r="BAD480" s="1"/>
      <c r="BAE480" s="1"/>
      <c r="BAF480" s="1"/>
      <c r="BAG480" s="1"/>
      <c r="BAH480" s="1"/>
      <c r="BAI480" s="1"/>
      <c r="BAJ480" s="1"/>
      <c r="BAK480" s="1"/>
      <c r="BAL480" s="1"/>
      <c r="BAM480" s="1"/>
      <c r="BAN480" s="1"/>
      <c r="BAO480" s="1"/>
      <c r="BAP480" s="1"/>
      <c r="BAQ480" s="1"/>
      <c r="BAR480" s="1"/>
      <c r="BAS480" s="1"/>
      <c r="BAT480" s="1"/>
      <c r="BAU480" s="1"/>
      <c r="BAV480" s="1"/>
      <c r="BAW480" s="1"/>
      <c r="BAX480" s="1"/>
      <c r="BAY480" s="1"/>
      <c r="BAZ480" s="1"/>
      <c r="BBA480" s="1"/>
      <c r="BBB480" s="1"/>
      <c r="BBC480" s="1"/>
      <c r="BBD480" s="1"/>
      <c r="BBE480" s="1"/>
      <c r="BBF480" s="1"/>
      <c r="BBG480" s="1"/>
      <c r="BBH480" s="1"/>
      <c r="BBI480" s="1"/>
      <c r="BBJ480" s="1"/>
      <c r="BBK480" s="1"/>
      <c r="BBL480" s="1"/>
      <c r="BBM480" s="1"/>
      <c r="BBN480" s="1"/>
      <c r="BBO480" s="1"/>
      <c r="BBP480" s="1"/>
      <c r="BBQ480" s="1"/>
      <c r="BBR480" s="1"/>
      <c r="BBS480" s="1"/>
      <c r="BBT480" s="1"/>
      <c r="BBU480" s="1"/>
      <c r="BBV480" s="1"/>
      <c r="BBW480" s="1"/>
      <c r="BBX480" s="1"/>
      <c r="BBY480" s="1"/>
      <c r="BBZ480" s="1"/>
      <c r="BCA480" s="1"/>
      <c r="BCB480" s="1"/>
      <c r="BCC480" s="1"/>
      <c r="BCD480" s="1"/>
      <c r="BCE480" s="1"/>
      <c r="BCF480" s="1"/>
      <c r="BCG480" s="1"/>
      <c r="BCH480" s="1"/>
      <c r="BCI480" s="1"/>
      <c r="BCJ480" s="1"/>
      <c r="BCK480" s="1"/>
      <c r="BCL480" s="1"/>
    </row>
    <row r="481" spans="1:1481" s="53" customFormat="1" ht="12" x14ac:dyDescent="0.2">
      <c r="A481" s="125" t="s">
        <v>2744</v>
      </c>
      <c r="B481" s="125" t="s">
        <v>2741</v>
      </c>
      <c r="C481" s="126">
        <f t="shared" si="22"/>
        <v>5</v>
      </c>
      <c r="D481" s="142"/>
      <c r="E481" s="125" t="s">
        <v>2742</v>
      </c>
      <c r="F481" s="125" t="s">
        <v>253</v>
      </c>
      <c r="G481" s="128"/>
      <c r="H481" s="128"/>
      <c r="I481" s="129"/>
      <c r="J481" s="130"/>
      <c r="K481" s="131"/>
      <c r="L481" s="131"/>
      <c r="M481" s="579">
        <v>5</v>
      </c>
      <c r="N481" s="433" t="s">
        <v>209</v>
      </c>
      <c r="O481" s="242">
        <v>43163</v>
      </c>
      <c r="P481" s="145"/>
      <c r="Q481" s="125"/>
      <c r="R481" s="132"/>
      <c r="S481" s="145"/>
      <c r="T481" s="125"/>
      <c r="U481" s="132"/>
      <c r="V481" s="2"/>
      <c r="W481" s="2"/>
      <c r="X481" s="40"/>
      <c r="Y481" s="2"/>
      <c r="Z481" s="2"/>
      <c r="AA481" s="40"/>
      <c r="AB481" s="2"/>
      <c r="AC481" s="2"/>
      <c r="AD481" s="4"/>
      <c r="AE481" s="5"/>
      <c r="AF481" s="2"/>
      <c r="AG481" s="4"/>
      <c r="AH481" s="8"/>
      <c r="AI481" s="1"/>
      <c r="AJ481" s="1"/>
      <c r="AK481" s="8"/>
      <c r="AL481" s="1"/>
      <c r="AM481" s="1"/>
      <c r="AN481" s="8"/>
      <c r="AO481" s="1"/>
      <c r="AP481" s="1"/>
      <c r="AQ481" s="8"/>
      <c r="AR481" s="1"/>
      <c r="AS481" s="1"/>
      <c r="AT481" s="8"/>
      <c r="AU481" s="1"/>
      <c r="AV481" s="1"/>
      <c r="AW481" s="8"/>
      <c r="AX481" s="1"/>
      <c r="AY481" s="1"/>
      <c r="AZ481" s="8"/>
      <c r="BA481" s="1"/>
      <c r="BB481" s="1"/>
      <c r="BC481" s="8"/>
      <c r="BD481" s="1"/>
      <c r="BE481" s="1"/>
      <c r="BF481" s="8"/>
      <c r="BG481" s="1"/>
      <c r="BH481" s="1"/>
      <c r="BI481" s="8"/>
      <c r="BJ481" s="1"/>
      <c r="BK481" s="1"/>
      <c r="BL481" s="8"/>
      <c r="BM481" s="1"/>
      <c r="BN481" s="1"/>
      <c r="BO481" s="8"/>
      <c r="BP481" s="1"/>
      <c r="BQ481" s="1"/>
      <c r="BR481" s="8"/>
      <c r="BS481" s="1"/>
      <c r="BT481" s="1"/>
      <c r="BU481" s="8"/>
      <c r="BV481" s="1"/>
      <c r="BW481" s="1"/>
      <c r="BX481" s="8"/>
      <c r="BY481" s="1"/>
      <c r="BZ481" s="1"/>
      <c r="CA481" s="8"/>
      <c r="CB481" s="1"/>
      <c r="CC481" s="1"/>
      <c r="CD481" s="8"/>
      <c r="CE481" s="1"/>
      <c r="CF481" s="1"/>
      <c r="CG481" s="8"/>
      <c r="CH481" s="1"/>
      <c r="CI481" s="1"/>
      <c r="CJ481" s="8"/>
      <c r="CK481" s="1"/>
      <c r="CL481" s="1"/>
      <c r="CM481" s="8"/>
      <c r="CN481" s="1"/>
      <c r="CO481" s="1"/>
      <c r="CP481" s="8"/>
      <c r="CQ481" s="1"/>
      <c r="CR481" s="1"/>
      <c r="CS481" s="8"/>
      <c r="CT481" s="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  <c r="KI481" s="1"/>
      <c r="KJ481" s="1"/>
      <c r="KK481" s="1"/>
      <c r="KL481" s="1"/>
      <c r="KM481" s="1"/>
      <c r="KN481" s="1"/>
      <c r="KO481" s="1"/>
      <c r="KP481" s="1"/>
      <c r="KQ481" s="1"/>
      <c r="KR481" s="1"/>
      <c r="KS481" s="1"/>
      <c r="KT481" s="1"/>
      <c r="KU481" s="1"/>
      <c r="KV481" s="1"/>
      <c r="KW481" s="1"/>
      <c r="KX481" s="1"/>
      <c r="KY481" s="1"/>
      <c r="KZ481" s="1"/>
      <c r="LA481" s="1"/>
      <c r="LB481" s="1"/>
      <c r="LC481" s="1"/>
      <c r="LD481" s="1"/>
      <c r="LE481" s="1"/>
      <c r="LF481" s="1"/>
      <c r="LG481" s="1"/>
      <c r="LH481" s="1"/>
      <c r="LI481" s="1"/>
      <c r="LJ481" s="1"/>
      <c r="LK481" s="1"/>
      <c r="LL481" s="1"/>
      <c r="LM481" s="1"/>
      <c r="LN481" s="1"/>
      <c r="LO481" s="1"/>
      <c r="LP481" s="1"/>
      <c r="LQ481" s="1"/>
      <c r="LR481" s="1"/>
      <c r="LS481" s="1"/>
      <c r="LT481" s="1"/>
      <c r="LU481" s="1"/>
      <c r="LV481" s="1"/>
      <c r="LW481" s="1"/>
      <c r="LX481" s="1"/>
      <c r="LY481" s="1"/>
      <c r="LZ481" s="1"/>
      <c r="MA481" s="1"/>
      <c r="MB481" s="1"/>
      <c r="MC481" s="1"/>
      <c r="MD481" s="1"/>
      <c r="ME481" s="1"/>
      <c r="MF481" s="1"/>
      <c r="MG481" s="1"/>
      <c r="MH481" s="1"/>
      <c r="MI481" s="1"/>
      <c r="MJ481" s="1"/>
      <c r="MK481" s="1"/>
      <c r="ML481" s="1"/>
      <c r="MM481" s="1"/>
      <c r="MN481" s="1"/>
      <c r="MO481" s="1"/>
      <c r="MP481" s="1"/>
      <c r="MQ481" s="1"/>
      <c r="MR481" s="1"/>
      <c r="MS481" s="1"/>
      <c r="MT481" s="1"/>
      <c r="MU481" s="1"/>
      <c r="MV481" s="1"/>
      <c r="MW481" s="1"/>
      <c r="MX481" s="1"/>
      <c r="MY481" s="1"/>
      <c r="MZ481" s="1"/>
      <c r="NA481" s="1"/>
      <c r="NB481" s="1"/>
      <c r="NC481" s="1"/>
      <c r="ND481" s="1"/>
      <c r="NE481" s="1"/>
      <c r="NF481" s="1"/>
      <c r="NG481" s="1"/>
      <c r="NH481" s="1"/>
      <c r="NI481" s="1"/>
      <c r="NJ481" s="1"/>
      <c r="NK481" s="1"/>
      <c r="NL481" s="1"/>
      <c r="NM481" s="1"/>
      <c r="NN481" s="1"/>
      <c r="NO481" s="1"/>
      <c r="NP481" s="1"/>
      <c r="NQ481" s="1"/>
      <c r="NR481" s="1"/>
      <c r="NS481" s="1"/>
      <c r="NT481" s="1"/>
      <c r="NU481" s="1"/>
      <c r="NV481" s="1"/>
      <c r="NW481" s="1"/>
      <c r="NX481" s="1"/>
      <c r="NY481" s="1"/>
      <c r="NZ481" s="1"/>
      <c r="OA481" s="1"/>
      <c r="OB481" s="1"/>
      <c r="OC481" s="1"/>
      <c r="OD481" s="1"/>
      <c r="OE481" s="1"/>
      <c r="OF481" s="1"/>
      <c r="OG481" s="1"/>
      <c r="OH481" s="1"/>
      <c r="OI481" s="1"/>
      <c r="OJ481" s="1"/>
      <c r="OK481" s="1"/>
      <c r="OL481" s="1"/>
      <c r="OM481" s="1"/>
      <c r="ON481" s="1"/>
      <c r="OO481" s="1"/>
      <c r="OP481" s="1"/>
      <c r="OQ481" s="1"/>
      <c r="OR481" s="1"/>
      <c r="OS481" s="1"/>
      <c r="OT481" s="1"/>
      <c r="OU481" s="1"/>
      <c r="OV481" s="1"/>
      <c r="OW481" s="1"/>
      <c r="OX481" s="1"/>
      <c r="OY481" s="1"/>
      <c r="OZ481" s="1"/>
      <c r="PA481" s="1"/>
      <c r="PB481" s="1"/>
      <c r="PC481" s="1"/>
      <c r="PD481" s="1"/>
      <c r="PE481" s="1"/>
      <c r="PF481" s="1"/>
      <c r="PG481" s="1"/>
      <c r="PH481" s="1"/>
      <c r="PI481" s="1"/>
      <c r="PJ481" s="1"/>
      <c r="PK481" s="1"/>
      <c r="PL481" s="1"/>
      <c r="PM481" s="1"/>
      <c r="PN481" s="1"/>
      <c r="PO481" s="1"/>
      <c r="PP481" s="1"/>
      <c r="PQ481" s="1"/>
      <c r="PR481" s="1"/>
      <c r="PS481" s="1"/>
      <c r="PT481" s="1"/>
      <c r="PU481" s="1"/>
      <c r="PV481" s="1"/>
      <c r="PW481" s="1"/>
      <c r="PX481" s="1"/>
      <c r="PY481" s="1"/>
      <c r="PZ481" s="1"/>
      <c r="QA481" s="1"/>
      <c r="QB481" s="1"/>
      <c r="QC481" s="1"/>
      <c r="QD481" s="1"/>
      <c r="QE481" s="1"/>
      <c r="QF481" s="1"/>
      <c r="QG481" s="1"/>
      <c r="QH481" s="1"/>
      <c r="QI481" s="1"/>
      <c r="QJ481" s="1"/>
      <c r="QK481" s="1"/>
      <c r="QL481" s="1"/>
      <c r="QM481" s="1"/>
      <c r="QN481" s="1"/>
      <c r="QO481" s="1"/>
      <c r="QP481" s="1"/>
      <c r="QQ481" s="1"/>
      <c r="QR481" s="1"/>
      <c r="QS481" s="1"/>
      <c r="QT481" s="1"/>
      <c r="QU481" s="1"/>
      <c r="QV481" s="1"/>
      <c r="QW481" s="1"/>
      <c r="QX481" s="1"/>
      <c r="QY481" s="1"/>
      <c r="QZ481" s="1"/>
      <c r="RA481" s="1"/>
      <c r="RB481" s="1"/>
      <c r="RC481" s="1"/>
      <c r="RD481" s="1"/>
      <c r="RE481" s="1"/>
      <c r="RF481" s="1"/>
      <c r="RG481" s="1"/>
      <c r="RH481" s="1"/>
      <c r="RI481" s="1"/>
      <c r="RJ481" s="1"/>
      <c r="RK481" s="1"/>
      <c r="RL481" s="1"/>
      <c r="RM481" s="1"/>
      <c r="RN481" s="1"/>
      <c r="RO481" s="1"/>
      <c r="RP481" s="1"/>
      <c r="RQ481" s="1"/>
      <c r="RR481" s="1"/>
      <c r="RS481" s="1"/>
      <c r="RT481" s="1"/>
      <c r="RU481" s="1"/>
      <c r="RV481" s="1"/>
      <c r="RW481" s="1"/>
      <c r="RX481" s="1"/>
      <c r="RY481" s="1"/>
      <c r="RZ481" s="1"/>
      <c r="SA481" s="1"/>
      <c r="SB481" s="1"/>
      <c r="SC481" s="1"/>
      <c r="SD481" s="1"/>
      <c r="SE481" s="1"/>
      <c r="SF481" s="1"/>
      <c r="SG481" s="1"/>
      <c r="SH481" s="1"/>
      <c r="SI481" s="1"/>
      <c r="SJ481" s="1"/>
      <c r="SK481" s="1"/>
      <c r="SL481" s="1"/>
      <c r="SM481" s="1"/>
      <c r="SN481" s="1"/>
      <c r="SO481" s="1"/>
      <c r="SP481" s="1"/>
      <c r="SQ481" s="1"/>
      <c r="SR481" s="1"/>
      <c r="SS481" s="1"/>
      <c r="ST481" s="1"/>
      <c r="SU481" s="1"/>
      <c r="SV481" s="1"/>
      <c r="SW481" s="1"/>
      <c r="SX481" s="1"/>
      <c r="SY481" s="1"/>
      <c r="SZ481" s="1"/>
      <c r="TA481" s="1"/>
      <c r="TB481" s="1"/>
      <c r="TC481" s="1"/>
      <c r="TD481" s="1"/>
      <c r="TE481" s="1"/>
      <c r="TF481" s="1"/>
      <c r="TG481" s="1"/>
      <c r="TH481" s="1"/>
      <c r="TI481" s="1"/>
      <c r="TJ481" s="1"/>
      <c r="TK481" s="1"/>
      <c r="TL481" s="1"/>
      <c r="TM481" s="1"/>
      <c r="TN481" s="1"/>
      <c r="TO481" s="1"/>
      <c r="TP481" s="1"/>
      <c r="TQ481" s="1"/>
      <c r="TR481" s="1"/>
      <c r="TS481" s="1"/>
      <c r="TT481" s="1"/>
      <c r="TU481" s="1"/>
      <c r="TV481" s="1"/>
      <c r="TW481" s="1"/>
      <c r="TX481" s="1"/>
      <c r="TY481" s="1"/>
      <c r="TZ481" s="1"/>
      <c r="UA481" s="1"/>
      <c r="UB481" s="1"/>
      <c r="UC481" s="1"/>
      <c r="UD481" s="1"/>
      <c r="UE481" s="1"/>
      <c r="UF481" s="1"/>
      <c r="UG481" s="1"/>
      <c r="UH481" s="1"/>
      <c r="UI481" s="1"/>
      <c r="UJ481" s="1"/>
      <c r="UK481" s="1"/>
      <c r="UL481" s="1"/>
      <c r="UM481" s="1"/>
      <c r="UN481" s="1"/>
      <c r="UO481" s="1"/>
      <c r="UP481" s="1"/>
      <c r="UQ481" s="1"/>
      <c r="UR481" s="1"/>
      <c r="US481" s="1"/>
      <c r="UT481" s="1"/>
      <c r="UU481" s="1"/>
      <c r="UV481" s="1"/>
      <c r="UW481" s="1"/>
      <c r="UX481" s="1"/>
      <c r="UY481" s="1"/>
      <c r="UZ481" s="1"/>
      <c r="VA481" s="1"/>
      <c r="VB481" s="1"/>
      <c r="VC481" s="1"/>
      <c r="VD481" s="1"/>
      <c r="VE481" s="1"/>
      <c r="VF481" s="1"/>
      <c r="VG481" s="1"/>
      <c r="VH481" s="1"/>
      <c r="VI481" s="1"/>
      <c r="VJ481" s="1"/>
      <c r="VK481" s="1"/>
      <c r="VL481" s="1"/>
      <c r="VM481" s="1"/>
      <c r="VN481" s="1"/>
      <c r="VO481" s="1"/>
      <c r="VP481" s="1"/>
      <c r="VQ481" s="1"/>
      <c r="VR481" s="1"/>
      <c r="VS481" s="1"/>
      <c r="VT481" s="1"/>
      <c r="VU481" s="1"/>
      <c r="VV481" s="1"/>
      <c r="VW481" s="1"/>
      <c r="VX481" s="1"/>
      <c r="VY481" s="1"/>
      <c r="VZ481" s="1"/>
      <c r="WA481" s="1"/>
      <c r="WB481" s="1"/>
      <c r="WC481" s="1"/>
      <c r="WD481" s="1"/>
      <c r="WE481" s="1"/>
      <c r="WF481" s="1"/>
      <c r="WG481" s="1"/>
      <c r="WH481" s="1"/>
      <c r="WI481" s="1"/>
      <c r="WJ481" s="1"/>
      <c r="WK481" s="1"/>
      <c r="WL481" s="1"/>
      <c r="WM481" s="1"/>
      <c r="WN481" s="1"/>
      <c r="WO481" s="1"/>
      <c r="WP481" s="1"/>
      <c r="WQ481" s="1"/>
      <c r="WR481" s="1"/>
      <c r="WS481" s="1"/>
      <c r="WT481" s="1"/>
      <c r="WU481" s="1"/>
      <c r="WV481" s="1"/>
      <c r="WW481" s="1"/>
      <c r="WX481" s="1"/>
      <c r="WY481" s="1"/>
      <c r="WZ481" s="1"/>
      <c r="XA481" s="1"/>
      <c r="XB481" s="1"/>
      <c r="XC481" s="1"/>
      <c r="XD481" s="1"/>
      <c r="XE481" s="1"/>
      <c r="XF481" s="1"/>
      <c r="XG481" s="1"/>
      <c r="XH481" s="1"/>
      <c r="XI481" s="1"/>
      <c r="XJ481" s="1"/>
      <c r="XK481" s="1"/>
      <c r="XL481" s="1"/>
      <c r="XM481" s="1"/>
      <c r="XN481" s="1"/>
      <c r="XO481" s="1"/>
      <c r="XP481" s="1"/>
      <c r="XQ481" s="1"/>
      <c r="XR481" s="1"/>
      <c r="XS481" s="1"/>
      <c r="XT481" s="1"/>
      <c r="XU481" s="1"/>
      <c r="XV481" s="1"/>
      <c r="XW481" s="1"/>
      <c r="XX481" s="1"/>
      <c r="XY481" s="1"/>
      <c r="XZ481" s="1"/>
      <c r="YA481" s="1"/>
      <c r="YB481" s="1"/>
      <c r="YC481" s="1"/>
      <c r="YD481" s="1"/>
      <c r="YE481" s="1"/>
      <c r="YF481" s="1"/>
      <c r="YG481" s="1"/>
      <c r="YH481" s="1"/>
      <c r="YI481" s="1"/>
      <c r="YJ481" s="1"/>
      <c r="YK481" s="1"/>
      <c r="YL481" s="1"/>
      <c r="YM481" s="1"/>
      <c r="YN481" s="1"/>
      <c r="YO481" s="1"/>
      <c r="YP481" s="1"/>
      <c r="YQ481" s="1"/>
      <c r="YR481" s="1"/>
      <c r="YS481" s="1"/>
      <c r="YT481" s="1"/>
      <c r="YU481" s="1"/>
      <c r="YV481" s="1"/>
      <c r="YW481" s="1"/>
      <c r="YX481" s="1"/>
      <c r="YY481" s="1"/>
      <c r="YZ481" s="1"/>
      <c r="ZA481" s="1"/>
      <c r="ZB481" s="1"/>
      <c r="ZC481" s="1"/>
      <c r="ZD481" s="1"/>
      <c r="ZE481" s="1"/>
      <c r="ZF481" s="1"/>
      <c r="ZG481" s="1"/>
      <c r="ZH481" s="1"/>
      <c r="ZI481" s="1"/>
      <c r="ZJ481" s="1"/>
      <c r="ZK481" s="1"/>
      <c r="ZL481" s="1"/>
      <c r="ZM481" s="1"/>
      <c r="ZN481" s="1"/>
      <c r="ZO481" s="1"/>
      <c r="ZP481" s="1"/>
      <c r="ZQ481" s="1"/>
      <c r="ZR481" s="1"/>
      <c r="ZS481" s="1"/>
      <c r="ZT481" s="1"/>
      <c r="ZU481" s="1"/>
      <c r="ZV481" s="1"/>
      <c r="ZW481" s="1"/>
      <c r="ZX481" s="1"/>
      <c r="ZY481" s="1"/>
      <c r="ZZ481" s="1"/>
      <c r="AAA481" s="1"/>
      <c r="AAB481" s="1"/>
      <c r="AAC481" s="1"/>
      <c r="AAD481" s="1"/>
      <c r="AAE481" s="1"/>
      <c r="AAF481" s="1"/>
      <c r="AAG481" s="1"/>
      <c r="AAH481" s="1"/>
      <c r="AAI481" s="1"/>
      <c r="AAJ481" s="1"/>
      <c r="AAK481" s="1"/>
      <c r="AAL481" s="1"/>
      <c r="AAM481" s="1"/>
      <c r="AAN481" s="1"/>
      <c r="AAO481" s="1"/>
      <c r="AAP481" s="1"/>
      <c r="AAQ481" s="1"/>
      <c r="AAR481" s="1"/>
      <c r="AAS481" s="1"/>
      <c r="AAT481" s="1"/>
      <c r="AAU481" s="1"/>
      <c r="AAV481" s="1"/>
      <c r="AAW481" s="1"/>
      <c r="AAX481" s="1"/>
      <c r="AAY481" s="1"/>
      <c r="AAZ481" s="1"/>
      <c r="ABA481" s="1"/>
      <c r="ABB481" s="1"/>
      <c r="ABC481" s="1"/>
      <c r="ABD481" s="1"/>
      <c r="ABE481" s="1"/>
      <c r="ABF481" s="1"/>
      <c r="ABG481" s="1"/>
      <c r="ABH481" s="1"/>
      <c r="ABI481" s="1"/>
      <c r="ABJ481" s="1"/>
      <c r="ABK481" s="1"/>
      <c r="ABL481" s="1"/>
      <c r="ABM481" s="1"/>
      <c r="ABN481" s="1"/>
      <c r="ABO481" s="1"/>
      <c r="ABP481" s="1"/>
      <c r="ABQ481" s="1"/>
      <c r="ABR481" s="1"/>
      <c r="ABS481" s="1"/>
      <c r="ABT481" s="1"/>
      <c r="ABU481" s="1"/>
      <c r="ABV481" s="1"/>
      <c r="ABW481" s="1"/>
      <c r="ABX481" s="1"/>
      <c r="ABY481" s="1"/>
      <c r="ABZ481" s="1"/>
      <c r="ACA481" s="1"/>
      <c r="ACB481" s="1"/>
      <c r="ACC481" s="1"/>
      <c r="ACD481" s="1"/>
      <c r="ACE481" s="1"/>
      <c r="ACF481" s="1"/>
      <c r="ACG481" s="1"/>
      <c r="ACH481" s="1"/>
      <c r="ACI481" s="1"/>
      <c r="ACJ481" s="1"/>
      <c r="ACK481" s="1"/>
      <c r="ACL481" s="1"/>
      <c r="ACM481" s="1"/>
      <c r="ACN481" s="1"/>
      <c r="ACO481" s="1"/>
      <c r="ACP481" s="1"/>
      <c r="ACQ481" s="1"/>
      <c r="ACR481" s="1"/>
      <c r="ACS481" s="1"/>
      <c r="ACT481" s="1"/>
      <c r="ACU481" s="1"/>
      <c r="ACV481" s="1"/>
      <c r="ACW481" s="1"/>
      <c r="ACX481" s="1"/>
      <c r="ACY481" s="1"/>
      <c r="ACZ481" s="1"/>
      <c r="ADA481" s="1"/>
      <c r="ADB481" s="1"/>
      <c r="ADC481" s="1"/>
      <c r="ADD481" s="1"/>
      <c r="ADE481" s="1"/>
      <c r="ADF481" s="1"/>
      <c r="ADG481" s="1"/>
      <c r="ADH481" s="1"/>
      <c r="ADI481" s="1"/>
      <c r="ADJ481" s="1"/>
      <c r="ADK481" s="1"/>
      <c r="ADL481" s="1"/>
      <c r="ADM481" s="1"/>
      <c r="ADN481" s="1"/>
      <c r="ADO481" s="1"/>
      <c r="ADP481" s="1"/>
      <c r="ADQ481" s="1"/>
      <c r="ADR481" s="1"/>
      <c r="ADS481" s="1"/>
      <c r="ADT481" s="1"/>
      <c r="ADU481" s="1"/>
      <c r="ADV481" s="1"/>
      <c r="ADW481" s="1"/>
      <c r="ADX481" s="1"/>
      <c r="ADY481" s="1"/>
      <c r="ADZ481" s="1"/>
      <c r="AEA481" s="1"/>
      <c r="AEB481" s="1"/>
      <c r="AEC481" s="1"/>
      <c r="AED481" s="1"/>
      <c r="AEE481" s="1"/>
      <c r="AEF481" s="1"/>
      <c r="AEG481" s="1"/>
      <c r="AEH481" s="1"/>
      <c r="AEI481" s="1"/>
      <c r="AEJ481" s="1"/>
      <c r="AEK481" s="1"/>
      <c r="AEL481" s="1"/>
      <c r="AEM481" s="1"/>
      <c r="AEN481" s="1"/>
      <c r="AEO481" s="1"/>
      <c r="AEP481" s="1"/>
      <c r="AEQ481" s="1"/>
      <c r="AER481" s="1"/>
      <c r="AES481" s="1"/>
      <c r="AET481" s="1"/>
      <c r="AEU481" s="1"/>
      <c r="AEV481" s="1"/>
      <c r="AEW481" s="1"/>
      <c r="AEX481" s="1"/>
      <c r="AEY481" s="1"/>
      <c r="AEZ481" s="1"/>
      <c r="AFA481" s="1"/>
      <c r="AFB481" s="1"/>
      <c r="AFC481" s="1"/>
      <c r="AFD481" s="1"/>
      <c r="AFE481" s="1"/>
      <c r="AFF481" s="1"/>
      <c r="AFG481" s="1"/>
      <c r="AFH481" s="1"/>
      <c r="AFI481" s="1"/>
      <c r="AFJ481" s="1"/>
      <c r="AFK481" s="1"/>
      <c r="AFL481" s="1"/>
      <c r="AFM481" s="1"/>
      <c r="AFN481" s="1"/>
      <c r="AFO481" s="1"/>
      <c r="AFP481" s="1"/>
      <c r="AFQ481" s="1"/>
      <c r="AFR481" s="1"/>
      <c r="AFS481" s="1"/>
      <c r="AFT481" s="1"/>
      <c r="AFU481" s="1"/>
      <c r="AFV481" s="1"/>
      <c r="AFW481" s="1"/>
      <c r="AFX481" s="1"/>
      <c r="AFY481" s="1"/>
      <c r="AFZ481" s="1"/>
      <c r="AGA481" s="1"/>
      <c r="AGB481" s="1"/>
      <c r="AGC481" s="1"/>
      <c r="AGD481" s="1"/>
      <c r="AGE481" s="1"/>
      <c r="AGF481" s="1"/>
      <c r="AGG481" s="1"/>
      <c r="AGH481" s="1"/>
      <c r="AGI481" s="1"/>
      <c r="AGJ481" s="1"/>
      <c r="AGK481" s="1"/>
      <c r="AGL481" s="1"/>
      <c r="AGM481" s="1"/>
      <c r="AGN481" s="1"/>
      <c r="AGO481" s="1"/>
      <c r="AGP481" s="1"/>
      <c r="AGQ481" s="1"/>
      <c r="AGR481" s="1"/>
      <c r="AGS481" s="1"/>
      <c r="AGT481" s="1"/>
      <c r="AGU481" s="1"/>
      <c r="AGV481" s="1"/>
      <c r="AGW481" s="1"/>
      <c r="AGX481" s="1"/>
      <c r="AGY481" s="1"/>
      <c r="AGZ481" s="1"/>
      <c r="AHA481" s="1"/>
      <c r="AHB481" s="1"/>
      <c r="AHC481" s="1"/>
      <c r="AHD481" s="1"/>
      <c r="AHE481" s="1"/>
      <c r="AHF481" s="1"/>
      <c r="AHG481" s="1"/>
      <c r="AHH481" s="1"/>
      <c r="AHI481" s="1"/>
      <c r="AHJ481" s="1"/>
      <c r="AHK481" s="1"/>
      <c r="AHL481" s="1"/>
      <c r="AHM481" s="1"/>
      <c r="AHN481" s="1"/>
      <c r="AHO481" s="1"/>
      <c r="AHP481" s="1"/>
      <c r="AHQ481" s="1"/>
      <c r="AHR481" s="1"/>
      <c r="AHS481" s="1"/>
      <c r="AHT481" s="1"/>
      <c r="AHU481" s="1"/>
      <c r="AHV481" s="1"/>
      <c r="AHW481" s="1"/>
      <c r="AHX481" s="1"/>
      <c r="AHY481" s="1"/>
      <c r="AHZ481" s="1"/>
      <c r="AIA481" s="1"/>
      <c r="AIB481" s="1"/>
      <c r="AIC481" s="1"/>
      <c r="AID481" s="1"/>
      <c r="AIE481" s="1"/>
      <c r="AIF481" s="1"/>
      <c r="AIG481" s="1"/>
      <c r="AIH481" s="1"/>
      <c r="AII481" s="1"/>
      <c r="AIJ481" s="1"/>
      <c r="AIK481" s="1"/>
      <c r="AIL481" s="1"/>
      <c r="AIM481" s="1"/>
      <c r="AIN481" s="1"/>
      <c r="AIO481" s="1"/>
      <c r="AIP481" s="1"/>
      <c r="AIQ481" s="1"/>
      <c r="AIR481" s="1"/>
      <c r="AIS481" s="1"/>
      <c r="AIT481" s="1"/>
      <c r="AIU481" s="1"/>
      <c r="AIV481" s="1"/>
      <c r="AIW481" s="1"/>
      <c r="AIX481" s="1"/>
      <c r="AIY481" s="1"/>
      <c r="AIZ481" s="1"/>
      <c r="AJA481" s="1"/>
      <c r="AJB481" s="1"/>
      <c r="AJC481" s="1"/>
      <c r="AJD481" s="1"/>
      <c r="AJE481" s="1"/>
      <c r="AJF481" s="1"/>
      <c r="AJG481" s="1"/>
      <c r="AJH481" s="1"/>
      <c r="AJI481" s="1"/>
      <c r="AJJ481" s="1"/>
      <c r="AJK481" s="1"/>
      <c r="AJL481" s="1"/>
      <c r="AJM481" s="1"/>
      <c r="AJN481" s="1"/>
      <c r="AJO481" s="1"/>
      <c r="AJP481" s="1"/>
      <c r="AJQ481" s="1"/>
      <c r="AJR481" s="1"/>
      <c r="AJS481" s="1"/>
      <c r="AJT481" s="1"/>
      <c r="AJU481" s="1"/>
      <c r="AJV481" s="1"/>
      <c r="AJW481" s="1"/>
      <c r="AJX481" s="1"/>
      <c r="AJY481" s="1"/>
      <c r="AJZ481" s="1"/>
      <c r="AKA481" s="1"/>
      <c r="AKB481" s="1"/>
      <c r="AKC481" s="1"/>
      <c r="AKD481" s="1"/>
      <c r="AKE481" s="1"/>
      <c r="AKF481" s="1"/>
      <c r="AKG481" s="1"/>
      <c r="AKH481" s="1"/>
      <c r="AKI481" s="1"/>
      <c r="AKJ481" s="1"/>
      <c r="AKK481" s="1"/>
      <c r="AKL481" s="1"/>
      <c r="AKM481" s="1"/>
      <c r="AKN481" s="1"/>
      <c r="AKO481" s="1"/>
      <c r="AKP481" s="1"/>
      <c r="AKQ481" s="1"/>
      <c r="AKR481" s="1"/>
      <c r="AKS481" s="1"/>
      <c r="AKT481" s="1"/>
      <c r="AKU481" s="1"/>
      <c r="AKV481" s="1"/>
      <c r="AKW481" s="1"/>
      <c r="AKX481" s="1"/>
      <c r="AKY481" s="1"/>
      <c r="AKZ481" s="1"/>
      <c r="ALA481" s="1"/>
      <c r="ALB481" s="1"/>
      <c r="ALC481" s="1"/>
      <c r="ALD481" s="1"/>
      <c r="ALE481" s="1"/>
      <c r="ALF481" s="1"/>
      <c r="ALG481" s="1"/>
      <c r="ALH481" s="1"/>
      <c r="ALI481" s="1"/>
      <c r="ALJ481" s="1"/>
      <c r="ALK481" s="1"/>
      <c r="ALL481" s="1"/>
      <c r="ALM481" s="1"/>
      <c r="ALN481" s="1"/>
      <c r="ALO481" s="1"/>
      <c r="ALP481" s="1"/>
      <c r="ALQ481" s="1"/>
      <c r="ALR481" s="1"/>
      <c r="ALS481" s="1"/>
      <c r="ALT481" s="1"/>
      <c r="ALU481" s="1"/>
      <c r="ALV481" s="1"/>
      <c r="ALW481" s="1"/>
      <c r="ALX481" s="1"/>
      <c r="ALY481" s="1"/>
      <c r="ALZ481" s="1"/>
      <c r="AMA481" s="1"/>
      <c r="AMB481" s="1"/>
      <c r="AMC481" s="1"/>
      <c r="AMD481" s="1"/>
      <c r="AME481" s="1"/>
      <c r="AMF481" s="1"/>
      <c r="AMG481" s="1"/>
      <c r="AMH481" s="1"/>
      <c r="AMI481" s="1"/>
      <c r="AMJ481" s="1"/>
      <c r="AMK481" s="1"/>
      <c r="AML481" s="1"/>
      <c r="AMM481" s="1"/>
      <c r="AMN481" s="1"/>
      <c r="AMO481" s="1"/>
      <c r="AMP481" s="1"/>
      <c r="AMQ481" s="1"/>
      <c r="AMR481" s="1"/>
      <c r="AMS481" s="1"/>
      <c r="AMT481" s="1"/>
      <c r="AMU481" s="1"/>
      <c r="AMV481" s="1"/>
      <c r="AMW481" s="1"/>
      <c r="AMX481" s="1"/>
      <c r="AMY481" s="1"/>
      <c r="AMZ481" s="1"/>
      <c r="ANA481" s="1"/>
      <c r="ANB481" s="1"/>
      <c r="ANC481" s="1"/>
      <c r="AND481" s="1"/>
      <c r="ANE481" s="1"/>
      <c r="ANF481" s="1"/>
      <c r="ANG481" s="1"/>
      <c r="ANH481" s="1"/>
      <c r="ANI481" s="1"/>
      <c r="ANJ481" s="1"/>
      <c r="ANK481" s="1"/>
      <c r="ANL481" s="1"/>
      <c r="ANM481" s="1"/>
      <c r="ANN481" s="1"/>
      <c r="ANO481" s="1"/>
      <c r="ANP481" s="1"/>
      <c r="ANQ481" s="1"/>
      <c r="ANR481" s="1"/>
      <c r="ANS481" s="1"/>
      <c r="ANT481" s="1"/>
      <c r="ANU481" s="1"/>
      <c r="ANV481" s="1"/>
      <c r="ANW481" s="1"/>
      <c r="ANX481" s="1"/>
      <c r="ANY481" s="1"/>
      <c r="ANZ481" s="1"/>
      <c r="AOA481" s="1"/>
      <c r="AOB481" s="1"/>
      <c r="AOC481" s="1"/>
      <c r="AOD481" s="1"/>
      <c r="AOE481" s="1"/>
      <c r="AOF481" s="1"/>
      <c r="AOG481" s="1"/>
      <c r="AOH481" s="1"/>
      <c r="AOI481" s="1"/>
      <c r="AOJ481" s="1"/>
      <c r="AOK481" s="1"/>
      <c r="AOL481" s="1"/>
      <c r="AOM481" s="1"/>
      <c r="AON481" s="1"/>
      <c r="AOO481" s="1"/>
      <c r="AOP481" s="1"/>
      <c r="AOQ481" s="1"/>
      <c r="AOR481" s="1"/>
      <c r="AOS481" s="1"/>
      <c r="AOT481" s="1"/>
      <c r="AOU481" s="1"/>
      <c r="AOV481" s="1"/>
      <c r="AOW481" s="1"/>
      <c r="AOX481" s="1"/>
      <c r="AOY481" s="1"/>
      <c r="AOZ481" s="1"/>
      <c r="APA481" s="1"/>
      <c r="APB481" s="1"/>
      <c r="APC481" s="1"/>
      <c r="APD481" s="1"/>
      <c r="APE481" s="1"/>
      <c r="APF481" s="1"/>
      <c r="APG481" s="1"/>
      <c r="APH481" s="1"/>
      <c r="API481" s="1"/>
      <c r="APJ481" s="1"/>
      <c r="APK481" s="1"/>
      <c r="APL481" s="1"/>
      <c r="APM481" s="1"/>
      <c r="APN481" s="1"/>
      <c r="APO481" s="1"/>
      <c r="APP481" s="1"/>
      <c r="APQ481" s="1"/>
      <c r="APR481" s="1"/>
      <c r="APS481" s="1"/>
      <c r="APT481" s="1"/>
      <c r="APU481" s="1"/>
      <c r="APV481" s="1"/>
      <c r="APW481" s="1"/>
      <c r="APX481" s="1"/>
      <c r="APY481" s="1"/>
      <c r="APZ481" s="1"/>
      <c r="AQA481" s="1"/>
      <c r="AQB481" s="1"/>
      <c r="AQC481" s="1"/>
      <c r="AQD481" s="1"/>
      <c r="AQE481" s="1"/>
      <c r="AQF481" s="1"/>
      <c r="AQG481" s="1"/>
      <c r="AQH481" s="1"/>
      <c r="AQI481" s="1"/>
      <c r="AQJ481" s="1"/>
      <c r="AQK481" s="1"/>
      <c r="AQL481" s="1"/>
      <c r="AQM481" s="1"/>
      <c r="AQN481" s="1"/>
      <c r="AQO481" s="1"/>
      <c r="AQP481" s="1"/>
      <c r="AQQ481" s="1"/>
      <c r="AQR481" s="1"/>
      <c r="AQS481" s="1"/>
      <c r="AQT481" s="1"/>
      <c r="AQU481" s="1"/>
      <c r="AQV481" s="1"/>
      <c r="AQW481" s="1"/>
      <c r="AQX481" s="1"/>
      <c r="AQY481" s="1"/>
      <c r="AQZ481" s="1"/>
      <c r="ARA481" s="1"/>
      <c r="ARB481" s="1"/>
      <c r="ARC481" s="1"/>
      <c r="ARD481" s="1"/>
      <c r="ARE481" s="1"/>
      <c r="ARF481" s="1"/>
      <c r="ARG481" s="1"/>
      <c r="ARH481" s="1"/>
      <c r="ARI481" s="1"/>
      <c r="ARJ481" s="1"/>
      <c r="ARK481" s="1"/>
      <c r="ARL481" s="1"/>
      <c r="ARM481" s="1"/>
      <c r="ARN481" s="1"/>
      <c r="ARO481" s="1"/>
      <c r="ARP481" s="1"/>
      <c r="ARQ481" s="1"/>
      <c r="ARR481" s="1"/>
      <c r="ARS481" s="1"/>
      <c r="ART481" s="1"/>
      <c r="ARU481" s="1"/>
      <c r="ARV481" s="1"/>
      <c r="ARW481" s="1"/>
      <c r="ARX481" s="1"/>
      <c r="ARY481" s="1"/>
      <c r="ARZ481" s="1"/>
      <c r="ASA481" s="1"/>
      <c r="ASB481" s="1"/>
      <c r="ASC481" s="1"/>
      <c r="ASD481" s="1"/>
      <c r="ASE481" s="1"/>
      <c r="ASF481" s="1"/>
      <c r="ASG481" s="1"/>
      <c r="ASH481" s="1"/>
      <c r="ASI481" s="1"/>
      <c r="ASJ481" s="1"/>
      <c r="ASK481" s="1"/>
      <c r="ASL481" s="1"/>
      <c r="ASM481" s="1"/>
      <c r="ASN481" s="1"/>
      <c r="ASO481" s="1"/>
      <c r="ASP481" s="1"/>
      <c r="ASQ481" s="1"/>
      <c r="ASR481" s="1"/>
      <c r="ASS481" s="1"/>
      <c r="AST481" s="1"/>
      <c r="ASU481" s="1"/>
      <c r="ASV481" s="1"/>
      <c r="ASW481" s="1"/>
      <c r="ASX481" s="1"/>
      <c r="ASY481" s="1"/>
      <c r="ASZ481" s="1"/>
      <c r="ATA481" s="1"/>
      <c r="ATB481" s="1"/>
      <c r="ATC481" s="1"/>
      <c r="ATD481" s="1"/>
      <c r="ATE481" s="1"/>
      <c r="ATF481" s="1"/>
      <c r="ATG481" s="1"/>
      <c r="ATH481" s="1"/>
      <c r="ATI481" s="1"/>
      <c r="ATJ481" s="1"/>
      <c r="ATK481" s="1"/>
      <c r="ATL481" s="1"/>
      <c r="ATM481" s="1"/>
      <c r="ATN481" s="1"/>
      <c r="ATO481" s="1"/>
      <c r="ATP481" s="1"/>
      <c r="ATQ481" s="1"/>
      <c r="ATR481" s="1"/>
      <c r="ATS481" s="1"/>
      <c r="ATT481" s="1"/>
      <c r="ATU481" s="1"/>
      <c r="ATV481" s="1"/>
      <c r="ATW481" s="1"/>
      <c r="ATX481" s="1"/>
      <c r="ATY481" s="1"/>
      <c r="ATZ481" s="1"/>
      <c r="AUA481" s="1"/>
      <c r="AUB481" s="1"/>
      <c r="AUC481" s="1"/>
      <c r="AUD481" s="1"/>
      <c r="AUE481" s="1"/>
      <c r="AUF481" s="1"/>
      <c r="AUG481" s="1"/>
      <c r="AUH481" s="1"/>
      <c r="AUI481" s="1"/>
      <c r="AUJ481" s="1"/>
      <c r="AUK481" s="1"/>
      <c r="AUL481" s="1"/>
      <c r="AUM481" s="1"/>
      <c r="AUN481" s="1"/>
      <c r="AUO481" s="1"/>
      <c r="AUP481" s="1"/>
      <c r="AUQ481" s="1"/>
      <c r="AUR481" s="1"/>
      <c r="AUS481" s="1"/>
      <c r="AUT481" s="1"/>
      <c r="AUU481" s="1"/>
      <c r="AUV481" s="1"/>
      <c r="AUW481" s="1"/>
      <c r="AUX481" s="1"/>
      <c r="AUY481" s="1"/>
      <c r="AUZ481" s="1"/>
      <c r="AVA481" s="1"/>
      <c r="AVB481" s="1"/>
      <c r="AVC481" s="1"/>
      <c r="AVD481" s="1"/>
      <c r="AVE481" s="1"/>
      <c r="AVF481" s="1"/>
      <c r="AVG481" s="1"/>
      <c r="AVH481" s="1"/>
      <c r="AVI481" s="1"/>
      <c r="AVJ481" s="1"/>
      <c r="AVK481" s="1"/>
      <c r="AVL481" s="1"/>
      <c r="AVM481" s="1"/>
      <c r="AVN481" s="1"/>
      <c r="AVO481" s="1"/>
      <c r="AVP481" s="1"/>
      <c r="AVQ481" s="1"/>
      <c r="AVR481" s="1"/>
      <c r="AVS481" s="1"/>
      <c r="AVT481" s="1"/>
      <c r="AVU481" s="1"/>
      <c r="AVV481" s="1"/>
      <c r="AVW481" s="1"/>
      <c r="AVX481" s="1"/>
      <c r="AVY481" s="1"/>
      <c r="AVZ481" s="1"/>
      <c r="AWA481" s="1"/>
      <c r="AWB481" s="1"/>
      <c r="AWC481" s="1"/>
      <c r="AWD481" s="1"/>
      <c r="AWE481" s="1"/>
      <c r="AWF481" s="1"/>
      <c r="AWG481" s="1"/>
      <c r="AWH481" s="1"/>
      <c r="AWI481" s="1"/>
      <c r="AWJ481" s="1"/>
      <c r="AWK481" s="1"/>
      <c r="AWL481" s="1"/>
      <c r="AWM481" s="1"/>
      <c r="AWN481" s="1"/>
      <c r="AWO481" s="1"/>
      <c r="AWP481" s="1"/>
      <c r="AWQ481" s="1"/>
      <c r="AWR481" s="1"/>
      <c r="AWS481" s="1"/>
      <c r="AWT481" s="1"/>
      <c r="AWU481" s="1"/>
      <c r="AWV481" s="1"/>
      <c r="AWW481" s="1"/>
      <c r="AWX481" s="1"/>
      <c r="AWY481" s="1"/>
      <c r="AWZ481" s="1"/>
      <c r="AXA481" s="1"/>
      <c r="AXB481" s="1"/>
      <c r="AXC481" s="1"/>
      <c r="AXD481" s="1"/>
      <c r="AXE481" s="1"/>
      <c r="AXF481" s="1"/>
      <c r="AXG481" s="1"/>
      <c r="AXH481" s="1"/>
      <c r="AXI481" s="1"/>
      <c r="AXJ481" s="1"/>
      <c r="AXK481" s="1"/>
      <c r="AXL481" s="1"/>
      <c r="AXM481" s="1"/>
      <c r="AXN481" s="1"/>
      <c r="AXO481" s="1"/>
      <c r="AXP481" s="1"/>
      <c r="AXQ481" s="1"/>
      <c r="AXR481" s="1"/>
      <c r="AXS481" s="1"/>
      <c r="AXT481" s="1"/>
      <c r="AXU481" s="1"/>
      <c r="AXV481" s="1"/>
      <c r="AXW481" s="1"/>
      <c r="AXX481" s="1"/>
      <c r="AXY481" s="1"/>
      <c r="AXZ481" s="1"/>
      <c r="AYA481" s="1"/>
      <c r="AYB481" s="1"/>
      <c r="AYC481" s="1"/>
      <c r="AYD481" s="1"/>
      <c r="AYE481" s="1"/>
      <c r="AYF481" s="1"/>
      <c r="AYG481" s="1"/>
      <c r="AYH481" s="1"/>
      <c r="AYI481" s="1"/>
      <c r="AYJ481" s="1"/>
      <c r="AYK481" s="1"/>
      <c r="AYL481" s="1"/>
      <c r="AYM481" s="1"/>
      <c r="AYN481" s="1"/>
      <c r="AYO481" s="1"/>
      <c r="AYP481" s="1"/>
      <c r="AYQ481" s="1"/>
      <c r="AYR481" s="1"/>
      <c r="AYS481" s="1"/>
      <c r="AYT481" s="1"/>
      <c r="AYU481" s="1"/>
      <c r="AYV481" s="1"/>
      <c r="AYW481" s="1"/>
      <c r="AYX481" s="1"/>
      <c r="AYY481" s="1"/>
      <c r="AYZ481" s="1"/>
      <c r="AZA481" s="1"/>
      <c r="AZB481" s="1"/>
      <c r="AZC481" s="1"/>
      <c r="AZD481" s="1"/>
      <c r="AZE481" s="1"/>
      <c r="AZF481" s="1"/>
      <c r="AZG481" s="1"/>
      <c r="AZH481" s="1"/>
      <c r="AZI481" s="1"/>
      <c r="AZJ481" s="1"/>
      <c r="AZK481" s="1"/>
      <c r="AZL481" s="1"/>
      <c r="AZM481" s="1"/>
      <c r="AZN481" s="1"/>
      <c r="AZO481" s="1"/>
      <c r="AZP481" s="1"/>
      <c r="AZQ481" s="1"/>
      <c r="AZR481" s="1"/>
      <c r="AZS481" s="1"/>
      <c r="AZT481" s="1"/>
      <c r="AZU481" s="1"/>
      <c r="AZV481" s="1"/>
      <c r="AZW481" s="1"/>
      <c r="AZX481" s="1"/>
      <c r="AZY481" s="1"/>
      <c r="AZZ481" s="1"/>
      <c r="BAA481" s="1"/>
      <c r="BAB481" s="1"/>
      <c r="BAC481" s="1"/>
      <c r="BAD481" s="1"/>
      <c r="BAE481" s="1"/>
      <c r="BAF481" s="1"/>
      <c r="BAG481" s="1"/>
      <c r="BAH481" s="1"/>
      <c r="BAI481" s="1"/>
      <c r="BAJ481" s="1"/>
      <c r="BAK481" s="1"/>
      <c r="BAL481" s="1"/>
      <c r="BAM481" s="1"/>
      <c r="BAN481" s="1"/>
      <c r="BAO481" s="1"/>
      <c r="BAP481" s="1"/>
      <c r="BAQ481" s="1"/>
      <c r="BAR481" s="1"/>
      <c r="BAS481" s="1"/>
      <c r="BAT481" s="1"/>
      <c r="BAU481" s="1"/>
      <c r="BAV481" s="1"/>
      <c r="BAW481" s="1"/>
      <c r="BAX481" s="1"/>
      <c r="BAY481" s="1"/>
      <c r="BAZ481" s="1"/>
      <c r="BBA481" s="1"/>
      <c r="BBB481" s="1"/>
      <c r="BBC481" s="1"/>
      <c r="BBD481" s="1"/>
      <c r="BBE481" s="1"/>
      <c r="BBF481" s="1"/>
      <c r="BBG481" s="1"/>
      <c r="BBH481" s="1"/>
      <c r="BBI481" s="1"/>
      <c r="BBJ481" s="1"/>
      <c r="BBK481" s="1"/>
      <c r="BBL481" s="1"/>
      <c r="BBM481" s="1"/>
      <c r="BBN481" s="1"/>
      <c r="BBO481" s="1"/>
      <c r="BBP481" s="1"/>
      <c r="BBQ481" s="1"/>
      <c r="BBR481" s="1"/>
      <c r="BBS481" s="1"/>
      <c r="BBT481" s="1"/>
      <c r="BBU481" s="1"/>
      <c r="BBV481" s="1"/>
      <c r="BBW481" s="1"/>
      <c r="BBX481" s="1"/>
      <c r="BBY481" s="1"/>
      <c r="BBZ481" s="1"/>
      <c r="BCA481" s="1"/>
      <c r="BCB481" s="1"/>
      <c r="BCC481" s="1"/>
      <c r="BCD481" s="1"/>
      <c r="BCE481" s="1"/>
      <c r="BCF481" s="1"/>
      <c r="BCG481" s="1"/>
      <c r="BCH481" s="1"/>
      <c r="BCI481" s="1"/>
      <c r="BCJ481" s="1"/>
      <c r="BCK481" s="1"/>
      <c r="BCL481" s="1"/>
      <c r="BCM481" s="1"/>
      <c r="BCN481" s="1"/>
      <c r="BCO481" s="1"/>
    </row>
    <row r="482" spans="1:1481" s="53" customFormat="1" ht="12" x14ac:dyDescent="0.2">
      <c r="A482" s="125" t="s">
        <v>1327</v>
      </c>
      <c r="B482" s="125" t="s">
        <v>1312</v>
      </c>
      <c r="C482" s="126">
        <f t="shared" si="22"/>
        <v>9</v>
      </c>
      <c r="D482" s="142"/>
      <c r="E482" s="125" t="s">
        <v>1313</v>
      </c>
      <c r="F482" s="125" t="s">
        <v>1328</v>
      </c>
      <c r="G482" s="128">
        <v>1</v>
      </c>
      <c r="H482" s="128"/>
      <c r="I482" s="144"/>
      <c r="J482" s="130"/>
      <c r="K482" s="131">
        <v>0</v>
      </c>
      <c r="L482" s="131">
        <f>(J482+K482)</f>
        <v>0</v>
      </c>
      <c r="M482" s="579">
        <v>9</v>
      </c>
      <c r="N482" s="428" t="s">
        <v>339</v>
      </c>
      <c r="O482" s="132">
        <v>42274</v>
      </c>
      <c r="P482" s="145">
        <v>6</v>
      </c>
      <c r="Q482" s="131" t="s">
        <v>209</v>
      </c>
      <c r="R482" s="132">
        <v>42273</v>
      </c>
      <c r="S482" s="125">
        <v>16</v>
      </c>
      <c r="T482" s="131" t="s">
        <v>209</v>
      </c>
      <c r="U482" s="132">
        <v>42035</v>
      </c>
      <c r="V482" s="2"/>
      <c r="W482" s="32"/>
      <c r="X482" s="40"/>
      <c r="Y482" s="2"/>
      <c r="Z482" s="32"/>
      <c r="AA482" s="40"/>
      <c r="AB482" s="2"/>
      <c r="AC482" s="32"/>
      <c r="AD482" s="33"/>
      <c r="AE482" s="5"/>
      <c r="AF482" s="32"/>
      <c r="AG482" s="33"/>
      <c r="AH482" s="5"/>
      <c r="AI482" s="32"/>
      <c r="AJ482" s="33"/>
      <c r="AK482" s="5"/>
      <c r="AL482" s="32"/>
      <c r="AM482" s="33"/>
      <c r="AN482" s="5"/>
      <c r="AO482" s="32"/>
      <c r="AP482" s="33"/>
      <c r="AQ482" s="5"/>
      <c r="AR482" s="32"/>
      <c r="AS482" s="33"/>
      <c r="AT482" s="5"/>
      <c r="AU482" s="32"/>
      <c r="AV482" s="33"/>
      <c r="AW482" s="5"/>
      <c r="AX482" s="32"/>
      <c r="AY482" s="33"/>
      <c r="AZ482" s="5"/>
      <c r="BA482" s="32"/>
      <c r="BB482" s="33"/>
      <c r="BC482" s="5"/>
      <c r="BD482" s="32"/>
      <c r="BE482" s="33"/>
      <c r="BF482" s="5"/>
      <c r="BG482" s="32"/>
      <c r="BH482" s="33"/>
      <c r="BI482" s="5"/>
      <c r="BJ482" s="32"/>
      <c r="BK482" s="33"/>
      <c r="BL482" s="5"/>
      <c r="BM482" s="32"/>
      <c r="BN482" s="33"/>
      <c r="BO482" s="5"/>
      <c r="BP482" s="32"/>
      <c r="BQ482" s="33"/>
      <c r="BR482" s="5"/>
      <c r="BS482" s="32"/>
      <c r="BT482" s="33"/>
      <c r="BU482" s="5"/>
      <c r="BV482" s="32"/>
      <c r="BW482" s="33"/>
      <c r="BX482" s="5"/>
      <c r="BY482" s="32"/>
      <c r="BZ482" s="33"/>
      <c r="CA482" s="5"/>
      <c r="CB482" s="32"/>
      <c r="CC482" s="33"/>
      <c r="CD482" s="5"/>
      <c r="CE482" s="32"/>
      <c r="CF482" s="33"/>
      <c r="CG482" s="10"/>
      <c r="CH482" s="32"/>
      <c r="CI482" s="33"/>
      <c r="CJ482" s="10"/>
      <c r="CK482" s="32"/>
      <c r="CL482" s="33"/>
      <c r="CM482" s="6"/>
      <c r="CN482" s="2"/>
      <c r="CO482" s="33"/>
      <c r="CP482" s="6"/>
      <c r="CQ482" s="1"/>
      <c r="CR482" s="1"/>
      <c r="CS482" s="1"/>
      <c r="CT482" s="1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  <c r="KI482" s="1"/>
      <c r="KJ482" s="1"/>
      <c r="KK482" s="1"/>
      <c r="KL482" s="1"/>
      <c r="KM482" s="1"/>
      <c r="KN482" s="1"/>
      <c r="KO482" s="1"/>
      <c r="KP482" s="1"/>
      <c r="KQ482" s="1"/>
      <c r="KR482" s="1"/>
      <c r="KS482" s="1"/>
      <c r="KT482" s="1"/>
      <c r="KU482" s="1"/>
      <c r="KV482" s="1"/>
      <c r="KW482" s="1"/>
      <c r="KX482" s="1"/>
      <c r="KY482" s="1"/>
      <c r="KZ482" s="1"/>
      <c r="LA482" s="1"/>
      <c r="LB482" s="1"/>
      <c r="LC482" s="1"/>
      <c r="LD482" s="1"/>
      <c r="LE482" s="1"/>
      <c r="LF482" s="1"/>
      <c r="LG482" s="1"/>
      <c r="LH482" s="1"/>
      <c r="LI482" s="1"/>
      <c r="LJ482" s="1"/>
      <c r="LK482" s="1"/>
      <c r="LL482" s="1"/>
      <c r="LM482" s="1"/>
      <c r="LN482" s="1"/>
      <c r="LO482" s="1"/>
      <c r="LP482" s="1"/>
      <c r="LQ482" s="1"/>
      <c r="LR482" s="1"/>
      <c r="LS482" s="1"/>
      <c r="LT482" s="1"/>
      <c r="LU482" s="1"/>
      <c r="LV482" s="1"/>
      <c r="LW482" s="1"/>
      <c r="LX482" s="1"/>
      <c r="LY482" s="1"/>
      <c r="LZ482" s="1"/>
      <c r="MA482" s="1"/>
      <c r="MB482" s="1"/>
      <c r="MC482" s="1"/>
      <c r="MD482" s="1"/>
      <c r="ME482" s="1"/>
      <c r="MF482" s="1"/>
      <c r="MG482" s="1"/>
      <c r="MH482" s="1"/>
      <c r="MI482" s="1"/>
      <c r="MJ482" s="1"/>
      <c r="MK482" s="1"/>
      <c r="ML482" s="1"/>
      <c r="MM482" s="1"/>
      <c r="MN482" s="1"/>
      <c r="MO482" s="1"/>
      <c r="MP482" s="1"/>
      <c r="MQ482" s="1"/>
      <c r="MR482" s="1"/>
      <c r="MS482" s="1"/>
      <c r="MT482" s="1"/>
      <c r="MU482" s="1"/>
      <c r="MV482" s="1"/>
      <c r="MW482" s="1"/>
      <c r="MX482" s="1"/>
      <c r="MY482" s="1"/>
      <c r="MZ482" s="1"/>
      <c r="NA482" s="1"/>
      <c r="NB482" s="1"/>
      <c r="NC482" s="1"/>
      <c r="ND482" s="1"/>
      <c r="NE482" s="1"/>
      <c r="NF482" s="1"/>
      <c r="NG482" s="1"/>
      <c r="NH482" s="1"/>
      <c r="NI482" s="1"/>
      <c r="NJ482" s="1"/>
      <c r="NK482" s="1"/>
      <c r="NL482" s="1"/>
      <c r="NM482" s="1"/>
      <c r="NN482" s="1"/>
      <c r="NO482" s="1"/>
      <c r="NP482" s="1"/>
      <c r="NQ482" s="1"/>
      <c r="NR482" s="1"/>
      <c r="NS482" s="1"/>
      <c r="NT482" s="1"/>
      <c r="NU482" s="1"/>
      <c r="NV482" s="1"/>
      <c r="NW482" s="1"/>
      <c r="NX482" s="1"/>
      <c r="NY482" s="1"/>
      <c r="NZ482" s="1"/>
      <c r="OA482" s="1"/>
      <c r="OB482" s="1"/>
      <c r="OC482" s="1"/>
      <c r="OD482" s="1"/>
      <c r="OE482" s="1"/>
      <c r="OF482" s="1"/>
      <c r="OG482" s="1"/>
      <c r="OH482" s="1"/>
      <c r="OI482" s="1"/>
      <c r="OJ482" s="1"/>
      <c r="OK482" s="1"/>
      <c r="OL482" s="1"/>
      <c r="OM482" s="1"/>
      <c r="ON482" s="1"/>
      <c r="OO482" s="1"/>
      <c r="OP482" s="1"/>
      <c r="OQ482" s="1"/>
      <c r="OR482" s="1"/>
      <c r="OS482" s="1"/>
      <c r="OT482" s="1"/>
      <c r="OU482" s="1"/>
      <c r="OV482" s="1"/>
      <c r="OW482" s="1"/>
      <c r="OX482" s="1"/>
      <c r="OY482" s="1"/>
      <c r="OZ482" s="1"/>
      <c r="PA482" s="1"/>
      <c r="PB482" s="1"/>
      <c r="PC482" s="1"/>
      <c r="PD482" s="1"/>
      <c r="PE482" s="1"/>
      <c r="PF482" s="1"/>
      <c r="PG482" s="1"/>
      <c r="PH482" s="1"/>
      <c r="PI482" s="1"/>
      <c r="PJ482" s="1"/>
      <c r="PK482" s="1"/>
      <c r="PL482" s="1"/>
      <c r="PM482" s="1"/>
      <c r="PN482" s="1"/>
      <c r="PO482" s="1"/>
      <c r="PP482" s="1"/>
      <c r="PQ482" s="1"/>
      <c r="PR482" s="1"/>
      <c r="PS482" s="1"/>
      <c r="PT482" s="1"/>
      <c r="PU482" s="1"/>
      <c r="PV482" s="1"/>
      <c r="PW482" s="1"/>
      <c r="PX482" s="1"/>
      <c r="PY482" s="1"/>
      <c r="PZ482" s="1"/>
      <c r="QA482" s="1"/>
      <c r="QB482" s="1"/>
      <c r="QC482" s="1"/>
      <c r="QD482" s="1"/>
      <c r="QE482" s="1"/>
      <c r="QF482" s="1"/>
      <c r="QG482" s="1"/>
      <c r="QH482" s="1"/>
      <c r="QI482" s="1"/>
      <c r="QJ482" s="1"/>
      <c r="QK482" s="1"/>
      <c r="QL482" s="1"/>
      <c r="QM482" s="1"/>
      <c r="QN482" s="1"/>
      <c r="QO482" s="1"/>
      <c r="QP482" s="1"/>
      <c r="QQ482" s="1"/>
      <c r="QR482" s="1"/>
      <c r="QS482" s="1"/>
      <c r="QT482" s="1"/>
      <c r="QU482" s="1"/>
      <c r="QV482" s="1"/>
      <c r="QW482" s="1"/>
      <c r="QX482" s="1"/>
      <c r="QY482" s="1"/>
      <c r="QZ482" s="1"/>
      <c r="RA482" s="1"/>
      <c r="RB482" s="1"/>
      <c r="RC482" s="1"/>
      <c r="RD482" s="1"/>
      <c r="RE482" s="1"/>
      <c r="RF482" s="1"/>
      <c r="RG482" s="1"/>
      <c r="RH482" s="1"/>
      <c r="RI482" s="1"/>
      <c r="RJ482" s="1"/>
      <c r="RK482" s="1"/>
      <c r="RL482" s="1"/>
      <c r="RM482" s="1"/>
      <c r="RN482" s="1"/>
      <c r="RO482" s="1"/>
      <c r="RP482" s="1"/>
      <c r="RQ482" s="1"/>
      <c r="RR482" s="1"/>
      <c r="RS482" s="1"/>
      <c r="RT482" s="1"/>
      <c r="RU482" s="1"/>
      <c r="RV482" s="1"/>
      <c r="RW482" s="1"/>
      <c r="RX482" s="1"/>
      <c r="RY482" s="1"/>
      <c r="RZ482" s="1"/>
      <c r="SA482" s="1"/>
      <c r="SB482" s="1"/>
      <c r="SC482" s="1"/>
      <c r="SD482" s="1"/>
      <c r="SE482" s="1"/>
      <c r="SF482" s="1"/>
      <c r="SG482" s="1"/>
      <c r="SH482" s="1"/>
      <c r="SI482" s="1"/>
      <c r="SJ482" s="1"/>
      <c r="SK482" s="1"/>
      <c r="SL482" s="1"/>
      <c r="SM482" s="1"/>
      <c r="SN482" s="1"/>
      <c r="SO482" s="1"/>
      <c r="SP482" s="1"/>
      <c r="SQ482" s="1"/>
      <c r="SR482" s="1"/>
      <c r="SS482" s="1"/>
      <c r="ST482" s="1"/>
      <c r="SU482" s="1"/>
      <c r="SV482" s="1"/>
      <c r="SW482" s="1"/>
      <c r="SX482" s="1"/>
      <c r="SY482" s="1"/>
      <c r="SZ482" s="1"/>
      <c r="TA482" s="1"/>
      <c r="TB482" s="1"/>
      <c r="TC482" s="1"/>
      <c r="TD482" s="1"/>
      <c r="TE482" s="1"/>
      <c r="TF482" s="1"/>
      <c r="TG482" s="1"/>
      <c r="TH482" s="1"/>
      <c r="TI482" s="1"/>
      <c r="TJ482" s="1"/>
      <c r="TK482" s="1"/>
      <c r="TL482" s="1"/>
      <c r="TM482" s="1"/>
      <c r="TN482" s="1"/>
      <c r="TO482" s="1"/>
      <c r="TP482" s="1"/>
      <c r="TQ482" s="1"/>
      <c r="TR482" s="1"/>
      <c r="TS482" s="1"/>
      <c r="TT482" s="1"/>
      <c r="TU482" s="1"/>
      <c r="TV482" s="1"/>
      <c r="TW482" s="1"/>
      <c r="TX482" s="1"/>
      <c r="TY482" s="1"/>
      <c r="TZ482" s="1"/>
      <c r="UA482" s="1"/>
      <c r="UB482" s="1"/>
      <c r="UC482" s="1"/>
      <c r="UD482" s="1"/>
      <c r="UE482" s="1"/>
      <c r="UF482" s="1"/>
      <c r="UG482" s="1"/>
      <c r="UH482" s="1"/>
      <c r="UI482" s="1"/>
      <c r="UJ482" s="1"/>
      <c r="UK482" s="1"/>
      <c r="UL482" s="1"/>
      <c r="UM482" s="1"/>
      <c r="UN482" s="1"/>
      <c r="UO482" s="1"/>
      <c r="UP482" s="1"/>
      <c r="UQ482" s="1"/>
      <c r="UR482" s="1"/>
      <c r="US482" s="1"/>
      <c r="UT482" s="1"/>
      <c r="UU482" s="1"/>
      <c r="UV482" s="1"/>
      <c r="UW482" s="1"/>
      <c r="UX482" s="1"/>
      <c r="UY482" s="1"/>
      <c r="UZ482" s="1"/>
      <c r="VA482" s="1"/>
      <c r="VB482" s="1"/>
      <c r="VC482" s="1"/>
      <c r="VD482" s="1"/>
      <c r="VE482" s="1"/>
      <c r="VF482" s="1"/>
      <c r="VG482" s="1"/>
      <c r="VH482" s="1"/>
      <c r="VI482" s="1"/>
      <c r="VJ482" s="1"/>
      <c r="VK482" s="1"/>
      <c r="VL482" s="1"/>
      <c r="VM482" s="1"/>
      <c r="VN482" s="1"/>
      <c r="VO482" s="1"/>
      <c r="VP482" s="1"/>
      <c r="VQ482" s="1"/>
      <c r="VR482" s="1"/>
      <c r="VS482" s="1"/>
      <c r="VT482" s="1"/>
      <c r="VU482" s="1"/>
      <c r="VV482" s="1"/>
      <c r="VW482" s="1"/>
      <c r="VX482" s="1"/>
      <c r="VY482" s="1"/>
      <c r="VZ482" s="1"/>
      <c r="WA482" s="1"/>
      <c r="WB482" s="1"/>
      <c r="WC482" s="1"/>
      <c r="WD482" s="1"/>
      <c r="WE482" s="1"/>
      <c r="WF482" s="1"/>
      <c r="WG482" s="1"/>
      <c r="WH482" s="1"/>
      <c r="WI482" s="1"/>
      <c r="WJ482" s="1"/>
      <c r="WK482" s="1"/>
      <c r="WL482" s="1"/>
      <c r="WM482" s="1"/>
      <c r="WN482" s="1"/>
      <c r="WO482" s="1"/>
      <c r="WP482" s="1"/>
      <c r="WQ482" s="1"/>
      <c r="WR482" s="1"/>
      <c r="WS482" s="1"/>
      <c r="WT482" s="1"/>
      <c r="WU482" s="1"/>
      <c r="WV482" s="1"/>
      <c r="WW482" s="1"/>
      <c r="WX482" s="1"/>
      <c r="WY482" s="1"/>
      <c r="WZ482" s="1"/>
      <c r="XA482" s="1"/>
      <c r="XB482" s="1"/>
      <c r="XC482" s="1"/>
      <c r="XD482" s="1"/>
      <c r="XE482" s="1"/>
      <c r="XF482" s="1"/>
      <c r="XG482" s="1"/>
      <c r="XH482" s="1"/>
      <c r="XI482" s="1"/>
      <c r="XJ482" s="1"/>
      <c r="XK482" s="1"/>
      <c r="XL482" s="1"/>
      <c r="XM482" s="1"/>
      <c r="XN482" s="1"/>
      <c r="XO482" s="1"/>
      <c r="XP482" s="1"/>
      <c r="XQ482" s="1"/>
      <c r="XR482" s="1"/>
      <c r="XS482" s="1"/>
      <c r="XT482" s="1"/>
      <c r="XU482" s="1"/>
      <c r="XV482" s="1"/>
      <c r="XW482" s="1"/>
      <c r="XX482" s="1"/>
      <c r="XY482" s="1"/>
      <c r="XZ482" s="1"/>
      <c r="YA482" s="1"/>
      <c r="YB482" s="1"/>
      <c r="YC482" s="1"/>
      <c r="YD482" s="1"/>
      <c r="YE482" s="1"/>
      <c r="YF482" s="1"/>
      <c r="YG482" s="1"/>
      <c r="YH482" s="1"/>
      <c r="YI482" s="1"/>
      <c r="YJ482" s="1"/>
      <c r="YK482" s="1"/>
      <c r="YL482" s="1"/>
      <c r="YM482" s="1"/>
      <c r="YN482" s="1"/>
      <c r="YO482" s="1"/>
      <c r="YP482" s="1"/>
      <c r="YQ482" s="1"/>
      <c r="YR482" s="1"/>
      <c r="YS482" s="1"/>
      <c r="YT482" s="1"/>
      <c r="YU482" s="1"/>
      <c r="YV482" s="1"/>
      <c r="YW482" s="1"/>
      <c r="YX482" s="1"/>
      <c r="YY482" s="1"/>
      <c r="YZ482" s="1"/>
      <c r="ZA482" s="1"/>
      <c r="ZB482" s="1"/>
      <c r="ZC482" s="1"/>
      <c r="ZD482" s="1"/>
      <c r="ZE482" s="1"/>
      <c r="ZF482" s="1"/>
      <c r="ZG482" s="1"/>
      <c r="ZH482" s="1"/>
      <c r="ZI482" s="1"/>
      <c r="ZJ482" s="1"/>
      <c r="ZK482" s="1"/>
      <c r="ZL482" s="1"/>
      <c r="ZM482" s="1"/>
      <c r="ZN482" s="1"/>
      <c r="ZO482" s="1"/>
      <c r="ZP482" s="1"/>
      <c r="ZQ482" s="1"/>
      <c r="ZR482" s="1"/>
      <c r="ZS482" s="1"/>
      <c r="ZT482" s="1"/>
      <c r="ZU482" s="1"/>
      <c r="ZV482" s="1"/>
      <c r="ZW482" s="1"/>
      <c r="ZX482" s="1"/>
      <c r="ZY482" s="1"/>
      <c r="ZZ482" s="1"/>
      <c r="AAA482" s="1"/>
      <c r="AAB482" s="1"/>
      <c r="AAC482" s="1"/>
      <c r="AAD482" s="1"/>
      <c r="AAE482" s="1"/>
      <c r="AAF482" s="1"/>
      <c r="AAG482" s="1"/>
      <c r="AAH482" s="1"/>
      <c r="AAI482" s="1"/>
      <c r="AAJ482" s="1"/>
      <c r="AAK482" s="1"/>
      <c r="AAL482" s="1"/>
      <c r="AAM482" s="1"/>
      <c r="AAN482" s="1"/>
      <c r="AAO482" s="1"/>
      <c r="AAP482" s="1"/>
      <c r="AAQ482" s="1"/>
      <c r="AAR482" s="1"/>
      <c r="AAS482" s="1"/>
      <c r="AAT482" s="1"/>
      <c r="AAU482" s="1"/>
      <c r="AAV482" s="1"/>
      <c r="AAW482" s="1"/>
      <c r="AAX482" s="1"/>
      <c r="AAY482" s="1"/>
      <c r="AAZ482" s="1"/>
      <c r="ABA482" s="1"/>
      <c r="ABB482" s="1"/>
      <c r="ABC482" s="1"/>
      <c r="ABD482" s="1"/>
      <c r="ABE482" s="1"/>
      <c r="ABF482" s="1"/>
      <c r="ABG482" s="1"/>
      <c r="ABH482" s="1"/>
      <c r="ABI482" s="1"/>
      <c r="ABJ482" s="1"/>
      <c r="ABK482" s="1"/>
      <c r="ABL482" s="1"/>
      <c r="ABM482" s="1"/>
      <c r="ABN482" s="1"/>
      <c r="ABO482" s="1"/>
      <c r="ABP482" s="1"/>
      <c r="ABQ482" s="1"/>
      <c r="ABR482" s="1"/>
      <c r="ABS482" s="1"/>
      <c r="ABT482" s="1"/>
      <c r="ABU482" s="1"/>
      <c r="ABV482" s="1"/>
      <c r="ABW482" s="1"/>
      <c r="ABX482" s="1"/>
      <c r="ABY482" s="1"/>
      <c r="ABZ482" s="1"/>
      <c r="ACA482" s="1"/>
      <c r="ACB482" s="1"/>
      <c r="ACC482" s="1"/>
      <c r="ACD482" s="1"/>
      <c r="ACE482" s="1"/>
      <c r="ACF482" s="1"/>
      <c r="ACG482" s="1"/>
      <c r="ACH482" s="1"/>
      <c r="ACI482" s="1"/>
      <c r="ACJ482" s="1"/>
      <c r="ACK482" s="1"/>
      <c r="ACL482" s="1"/>
      <c r="ACM482" s="1"/>
      <c r="ACN482" s="1"/>
      <c r="ACO482" s="1"/>
      <c r="ACP482" s="1"/>
      <c r="ACQ482" s="1"/>
      <c r="ACR482" s="1"/>
      <c r="ACS482" s="1"/>
      <c r="ACT482" s="1"/>
      <c r="ACU482" s="1"/>
      <c r="ACV482" s="1"/>
      <c r="ACW482" s="1"/>
      <c r="ACX482" s="1"/>
      <c r="ACY482" s="1"/>
      <c r="ACZ482" s="1"/>
      <c r="ADA482" s="1"/>
      <c r="ADB482" s="1"/>
      <c r="ADC482" s="1"/>
      <c r="ADD482" s="1"/>
      <c r="ADE482" s="1"/>
      <c r="ADF482" s="1"/>
      <c r="ADG482" s="1"/>
      <c r="ADH482" s="1"/>
      <c r="ADI482" s="1"/>
      <c r="ADJ482" s="1"/>
      <c r="ADK482" s="1"/>
      <c r="ADL482" s="1"/>
      <c r="ADM482" s="1"/>
      <c r="ADN482" s="1"/>
      <c r="ADO482" s="1"/>
      <c r="ADP482" s="1"/>
      <c r="ADQ482" s="1"/>
      <c r="ADR482" s="1"/>
      <c r="ADS482" s="1"/>
      <c r="ADT482" s="1"/>
      <c r="ADU482" s="1"/>
      <c r="ADV482" s="1"/>
      <c r="ADW482" s="1"/>
      <c r="ADX482" s="1"/>
      <c r="ADY482" s="1"/>
      <c r="ADZ482" s="1"/>
      <c r="AEA482" s="1"/>
      <c r="AEB482" s="1"/>
      <c r="AEC482" s="1"/>
      <c r="AED482" s="1"/>
      <c r="AEE482" s="1"/>
      <c r="AEF482" s="1"/>
      <c r="AEG482" s="1"/>
      <c r="AEH482" s="1"/>
      <c r="AEI482" s="1"/>
      <c r="AEJ482" s="1"/>
      <c r="AEK482" s="1"/>
      <c r="AEL482" s="1"/>
      <c r="AEM482" s="1"/>
      <c r="AEN482" s="1"/>
      <c r="AEO482" s="1"/>
      <c r="AEP482" s="1"/>
      <c r="AEQ482" s="1"/>
      <c r="AER482" s="1"/>
      <c r="AES482" s="1"/>
      <c r="AET482" s="1"/>
      <c r="AEU482" s="1"/>
      <c r="AEV482" s="1"/>
      <c r="AEW482" s="1"/>
      <c r="AEX482" s="1"/>
      <c r="AEY482" s="1"/>
      <c r="AEZ482" s="1"/>
      <c r="AFA482" s="1"/>
      <c r="AFB482" s="1"/>
      <c r="AFC482" s="1"/>
      <c r="AFD482" s="1"/>
      <c r="AFE482" s="1"/>
      <c r="AFF482" s="1"/>
      <c r="AFG482" s="1"/>
      <c r="AFH482" s="1"/>
      <c r="AFI482" s="1"/>
      <c r="AFJ482" s="1"/>
      <c r="AFK482" s="1"/>
      <c r="AFL482" s="1"/>
      <c r="AFM482" s="1"/>
      <c r="AFN482" s="1"/>
      <c r="AFO482" s="1"/>
      <c r="AFP482" s="1"/>
      <c r="AFQ482" s="1"/>
      <c r="AFR482" s="1"/>
      <c r="AFS482" s="1"/>
      <c r="AFT482" s="1"/>
      <c r="AFU482" s="1"/>
      <c r="AFV482" s="1"/>
      <c r="AFW482" s="1"/>
      <c r="AFX482" s="1"/>
      <c r="AFY482" s="1"/>
      <c r="AFZ482" s="1"/>
      <c r="AGA482" s="1"/>
      <c r="AGB482" s="1"/>
      <c r="AGC482" s="1"/>
      <c r="AGD482" s="1"/>
      <c r="AGE482" s="1"/>
      <c r="AGF482" s="1"/>
      <c r="AGG482" s="1"/>
      <c r="AGH482" s="1"/>
      <c r="AGI482" s="1"/>
      <c r="AGJ482" s="1"/>
      <c r="AGK482" s="1"/>
      <c r="AGL482" s="1"/>
      <c r="AGM482" s="1"/>
      <c r="AGN482" s="1"/>
      <c r="AGO482" s="1"/>
      <c r="AGP482" s="1"/>
      <c r="AGQ482" s="1"/>
      <c r="AGR482" s="1"/>
      <c r="AGS482" s="1"/>
      <c r="AGT482" s="1"/>
      <c r="AGU482" s="1"/>
      <c r="AGV482" s="1"/>
      <c r="AGW482" s="1"/>
      <c r="AGX482" s="1"/>
      <c r="AGY482" s="1"/>
      <c r="AGZ482" s="1"/>
      <c r="AHA482" s="1"/>
      <c r="AHB482" s="1"/>
      <c r="AHC482" s="1"/>
      <c r="AHD482" s="1"/>
      <c r="AHE482" s="1"/>
      <c r="AHF482" s="1"/>
      <c r="AHG482" s="1"/>
      <c r="AHH482" s="1"/>
      <c r="AHI482" s="1"/>
      <c r="AHJ482" s="1"/>
      <c r="AHK482" s="1"/>
      <c r="AHL482" s="1"/>
      <c r="AHM482" s="1"/>
      <c r="AHN482" s="1"/>
      <c r="AHO482" s="1"/>
      <c r="AHP482" s="1"/>
      <c r="AHQ482" s="1"/>
      <c r="AHR482" s="1"/>
      <c r="AHS482" s="1"/>
      <c r="AHT482" s="1"/>
      <c r="AHU482" s="1"/>
      <c r="AHV482" s="1"/>
      <c r="AHW482" s="1"/>
      <c r="AHX482" s="1"/>
      <c r="AHY482" s="1"/>
      <c r="AHZ482" s="1"/>
      <c r="AIA482" s="1"/>
      <c r="AIB482" s="1"/>
      <c r="AIC482" s="1"/>
      <c r="AID482" s="1"/>
      <c r="AIE482" s="1"/>
      <c r="AIF482" s="1"/>
      <c r="AIG482" s="1"/>
      <c r="AIH482" s="1"/>
      <c r="AII482" s="1"/>
      <c r="AIJ482" s="1"/>
      <c r="AIK482" s="1"/>
      <c r="AIL482" s="1"/>
      <c r="AIM482" s="1"/>
      <c r="AIN482" s="1"/>
      <c r="AIO482" s="1"/>
      <c r="AIP482" s="1"/>
      <c r="AIQ482" s="1"/>
      <c r="AIR482" s="1"/>
      <c r="AIS482" s="1"/>
      <c r="AIT482" s="1"/>
      <c r="AIU482" s="1"/>
      <c r="AIV482" s="1"/>
      <c r="AIW482" s="1"/>
      <c r="AIX482" s="1"/>
      <c r="AIY482" s="1"/>
      <c r="AIZ482" s="1"/>
      <c r="AJA482" s="1"/>
      <c r="AJB482" s="1"/>
      <c r="AJC482" s="1"/>
      <c r="AJD482" s="1"/>
      <c r="AJE482" s="1"/>
      <c r="AJF482" s="1"/>
      <c r="AJG482" s="1"/>
      <c r="AJH482" s="1"/>
      <c r="AJI482" s="1"/>
      <c r="AJJ482" s="1"/>
      <c r="AJK482" s="1"/>
      <c r="AJL482" s="1"/>
      <c r="AJM482" s="1"/>
      <c r="AJN482" s="1"/>
      <c r="AJO482" s="1"/>
      <c r="AJP482" s="1"/>
      <c r="AJQ482" s="1"/>
      <c r="AJR482" s="1"/>
      <c r="AJS482" s="1"/>
      <c r="AJT482" s="1"/>
      <c r="AJU482" s="1"/>
      <c r="AJV482" s="1"/>
      <c r="AJW482" s="1"/>
      <c r="AJX482" s="1"/>
      <c r="AJY482" s="1"/>
      <c r="AJZ482" s="1"/>
      <c r="AKA482" s="1"/>
      <c r="AKB482" s="1"/>
      <c r="AKC482" s="1"/>
      <c r="AKD482" s="1"/>
      <c r="AKE482" s="1"/>
      <c r="AKF482" s="1"/>
      <c r="AKG482" s="1"/>
      <c r="AKH482" s="1"/>
      <c r="AKI482" s="1"/>
      <c r="AKJ482" s="1"/>
      <c r="AKK482" s="1"/>
      <c r="AKL482" s="1"/>
      <c r="AKM482" s="1"/>
      <c r="AKN482" s="1"/>
      <c r="AKO482" s="1"/>
      <c r="AKP482" s="1"/>
      <c r="AKQ482" s="1"/>
      <c r="AKR482" s="1"/>
      <c r="AKS482" s="1"/>
      <c r="AKT482" s="1"/>
      <c r="AKU482" s="1"/>
      <c r="AKV482" s="1"/>
      <c r="AKW482" s="1"/>
      <c r="AKX482" s="1"/>
      <c r="AKY482" s="1"/>
      <c r="AKZ482" s="1"/>
      <c r="ALA482" s="1"/>
      <c r="ALB482" s="1"/>
      <c r="ALC482" s="1"/>
      <c r="ALD482" s="1"/>
      <c r="ALE482" s="1"/>
      <c r="ALF482" s="1"/>
      <c r="ALG482" s="1"/>
      <c r="ALH482" s="1"/>
      <c r="ALI482" s="1"/>
      <c r="ALJ482" s="1"/>
      <c r="ALK482" s="1"/>
      <c r="ALL482" s="1"/>
      <c r="ALM482" s="1"/>
      <c r="ALN482" s="1"/>
      <c r="ALO482" s="1"/>
      <c r="ALP482" s="1"/>
      <c r="ALQ482" s="1"/>
      <c r="ALR482" s="1"/>
      <c r="ALS482" s="1"/>
      <c r="ALT482" s="1"/>
      <c r="ALU482" s="1"/>
      <c r="ALV482" s="1"/>
      <c r="ALW482" s="1"/>
      <c r="ALX482" s="1"/>
      <c r="ALY482" s="1"/>
      <c r="ALZ482" s="1"/>
      <c r="AMA482" s="1"/>
      <c r="AMB482" s="1"/>
      <c r="AMC482" s="1"/>
      <c r="AMD482" s="1"/>
      <c r="AME482" s="1"/>
      <c r="AMF482" s="1"/>
      <c r="AMG482" s="1"/>
      <c r="AMH482" s="1"/>
      <c r="AMI482" s="1"/>
      <c r="AMJ482" s="1"/>
      <c r="AMK482" s="1"/>
      <c r="AML482" s="1"/>
      <c r="AMM482" s="1"/>
      <c r="AMN482" s="1"/>
      <c r="AMO482" s="1"/>
      <c r="AMP482" s="1"/>
      <c r="AMQ482" s="1"/>
      <c r="AMR482" s="1"/>
      <c r="AMS482" s="1"/>
      <c r="AMT482" s="1"/>
      <c r="AMU482" s="1"/>
      <c r="AMV482" s="1"/>
      <c r="AMW482" s="1"/>
      <c r="AMX482" s="1"/>
      <c r="AMY482" s="1"/>
      <c r="AMZ482" s="1"/>
      <c r="ANA482" s="1"/>
      <c r="ANB482" s="1"/>
      <c r="ANC482" s="1"/>
      <c r="AND482" s="1"/>
      <c r="ANE482" s="1"/>
      <c r="ANF482" s="1"/>
      <c r="ANG482" s="1"/>
      <c r="ANH482" s="1"/>
      <c r="ANI482" s="1"/>
      <c r="ANJ482" s="1"/>
      <c r="ANK482" s="1"/>
      <c r="ANL482" s="1"/>
      <c r="ANM482" s="1"/>
      <c r="ANN482" s="1"/>
      <c r="ANO482" s="1"/>
      <c r="ANP482" s="1"/>
      <c r="ANQ482" s="1"/>
      <c r="ANR482" s="1"/>
      <c r="ANS482" s="1"/>
      <c r="ANT482" s="1"/>
      <c r="ANU482" s="1"/>
      <c r="ANV482" s="1"/>
      <c r="ANW482" s="1"/>
      <c r="ANX482" s="1"/>
      <c r="ANY482" s="1"/>
      <c r="ANZ482" s="1"/>
      <c r="AOA482" s="1"/>
      <c r="AOB482" s="1"/>
      <c r="AOC482" s="1"/>
      <c r="AOD482" s="1"/>
      <c r="AOE482" s="1"/>
      <c r="AOF482" s="1"/>
      <c r="AOG482" s="1"/>
      <c r="AOH482" s="1"/>
      <c r="AOI482" s="1"/>
      <c r="AOJ482" s="1"/>
      <c r="AOK482" s="1"/>
      <c r="AOL482" s="1"/>
      <c r="AOM482" s="1"/>
      <c r="AON482" s="1"/>
      <c r="AOO482" s="1"/>
      <c r="AOP482" s="1"/>
      <c r="AOQ482" s="1"/>
      <c r="AOR482" s="1"/>
      <c r="AOS482" s="1"/>
      <c r="AOT482" s="1"/>
      <c r="AOU482" s="1"/>
      <c r="AOV482" s="1"/>
      <c r="AOW482" s="1"/>
      <c r="AOX482" s="1"/>
      <c r="AOY482" s="1"/>
      <c r="AOZ482" s="1"/>
      <c r="APA482" s="1"/>
      <c r="APB482" s="1"/>
      <c r="APC482" s="1"/>
      <c r="APD482" s="1"/>
      <c r="APE482" s="1"/>
      <c r="APF482" s="1"/>
      <c r="APG482" s="1"/>
      <c r="APH482" s="1"/>
      <c r="API482" s="1"/>
      <c r="APJ482" s="1"/>
      <c r="APK482" s="1"/>
      <c r="APL482" s="1"/>
      <c r="APM482" s="1"/>
      <c r="APN482" s="1"/>
      <c r="APO482" s="1"/>
      <c r="APP482" s="1"/>
      <c r="APQ482" s="1"/>
      <c r="APR482" s="1"/>
      <c r="APS482" s="1"/>
      <c r="APT482" s="1"/>
      <c r="APU482" s="1"/>
      <c r="APV482" s="1"/>
      <c r="APW482" s="1"/>
      <c r="APX482" s="1"/>
      <c r="APY482" s="1"/>
      <c r="APZ482" s="1"/>
      <c r="AQA482" s="1"/>
      <c r="AQB482" s="1"/>
      <c r="AQC482" s="1"/>
      <c r="AQD482" s="1"/>
      <c r="AQE482" s="1"/>
      <c r="AQF482" s="1"/>
      <c r="AQG482" s="1"/>
      <c r="AQH482" s="1"/>
      <c r="AQI482" s="1"/>
      <c r="AQJ482" s="1"/>
      <c r="AQK482" s="1"/>
      <c r="AQL482" s="1"/>
      <c r="AQM482" s="1"/>
      <c r="AQN482" s="1"/>
      <c r="AQO482" s="1"/>
      <c r="AQP482" s="1"/>
      <c r="AQQ482" s="1"/>
      <c r="AQR482" s="1"/>
      <c r="AQS482" s="1"/>
      <c r="AQT482" s="1"/>
      <c r="AQU482" s="1"/>
      <c r="AQV482" s="1"/>
      <c r="AQW482" s="1"/>
      <c r="AQX482" s="1"/>
      <c r="AQY482" s="1"/>
      <c r="AQZ482" s="1"/>
      <c r="ARA482" s="1"/>
      <c r="ARB482" s="1"/>
      <c r="ARC482" s="1"/>
      <c r="ARD482" s="1"/>
      <c r="ARE482" s="1"/>
      <c r="ARF482" s="1"/>
      <c r="ARG482" s="1"/>
      <c r="ARH482" s="1"/>
      <c r="ARI482" s="1"/>
      <c r="ARJ482" s="1"/>
      <c r="ARK482" s="1"/>
      <c r="ARL482" s="1"/>
      <c r="ARM482" s="1"/>
      <c r="ARN482" s="1"/>
      <c r="ARO482" s="1"/>
      <c r="ARP482" s="1"/>
      <c r="ARQ482" s="1"/>
      <c r="ARR482" s="1"/>
      <c r="ARS482" s="1"/>
      <c r="ART482" s="1"/>
      <c r="ARU482" s="1"/>
      <c r="ARV482" s="1"/>
      <c r="ARW482" s="1"/>
      <c r="ARX482" s="1"/>
      <c r="ARY482" s="1"/>
      <c r="ARZ482" s="1"/>
      <c r="ASA482" s="1"/>
      <c r="ASB482" s="1"/>
      <c r="ASC482" s="1"/>
      <c r="ASD482" s="1"/>
      <c r="ASE482" s="1"/>
      <c r="ASF482" s="1"/>
      <c r="ASG482" s="1"/>
      <c r="ASH482" s="1"/>
      <c r="ASI482" s="1"/>
      <c r="ASJ482" s="1"/>
      <c r="ASK482" s="1"/>
      <c r="ASL482" s="1"/>
      <c r="ASM482" s="1"/>
      <c r="ASN482" s="1"/>
      <c r="ASO482" s="1"/>
      <c r="ASP482" s="1"/>
      <c r="ASQ482" s="1"/>
      <c r="ASR482" s="1"/>
      <c r="ASS482" s="1"/>
      <c r="AST482" s="1"/>
      <c r="ASU482" s="1"/>
      <c r="ASV482" s="1"/>
      <c r="ASW482" s="1"/>
      <c r="ASX482" s="1"/>
      <c r="ASY482" s="1"/>
      <c r="ASZ482" s="1"/>
      <c r="ATA482" s="1"/>
      <c r="ATB482" s="1"/>
      <c r="ATC482" s="1"/>
      <c r="ATD482" s="1"/>
      <c r="ATE482" s="1"/>
      <c r="ATF482" s="1"/>
      <c r="ATG482" s="1"/>
      <c r="ATH482" s="1"/>
      <c r="ATI482" s="1"/>
      <c r="ATJ482" s="1"/>
      <c r="ATK482" s="1"/>
      <c r="ATL482" s="1"/>
      <c r="ATM482" s="1"/>
      <c r="ATN482" s="1"/>
      <c r="ATO482" s="1"/>
      <c r="ATP482" s="1"/>
      <c r="ATQ482" s="1"/>
      <c r="ATR482" s="1"/>
      <c r="ATS482" s="1"/>
      <c r="ATT482" s="1"/>
      <c r="ATU482" s="1"/>
      <c r="ATV482" s="1"/>
      <c r="ATW482" s="1"/>
      <c r="ATX482" s="1"/>
      <c r="ATY482" s="1"/>
      <c r="ATZ482" s="1"/>
      <c r="AUA482" s="1"/>
      <c r="AUB482" s="1"/>
      <c r="AUC482" s="1"/>
      <c r="AUD482" s="1"/>
      <c r="AUE482" s="1"/>
      <c r="AUF482" s="1"/>
      <c r="AUG482" s="1"/>
      <c r="AUH482" s="1"/>
      <c r="AUI482" s="1"/>
      <c r="AUJ482" s="1"/>
      <c r="AUK482" s="1"/>
      <c r="AUL482" s="1"/>
      <c r="AUM482" s="1"/>
      <c r="AUN482" s="1"/>
      <c r="AUO482" s="1"/>
      <c r="AUP482" s="1"/>
      <c r="AUQ482" s="1"/>
      <c r="AUR482" s="1"/>
      <c r="AUS482" s="1"/>
      <c r="AUT482" s="1"/>
      <c r="AUU482" s="1"/>
      <c r="AUV482" s="1"/>
      <c r="AUW482" s="1"/>
      <c r="AUX482" s="1"/>
      <c r="AUY482" s="1"/>
      <c r="AUZ482" s="1"/>
      <c r="AVA482" s="1"/>
      <c r="AVB482" s="1"/>
      <c r="AVC482" s="1"/>
      <c r="AVD482" s="1"/>
      <c r="AVE482" s="1"/>
      <c r="AVF482" s="1"/>
      <c r="AVG482" s="1"/>
      <c r="AVH482" s="1"/>
      <c r="AVI482" s="1"/>
      <c r="AVJ482" s="1"/>
      <c r="AVK482" s="1"/>
      <c r="AVL482" s="1"/>
      <c r="AVM482" s="1"/>
      <c r="AVN482" s="1"/>
      <c r="AVO482" s="1"/>
      <c r="AVP482" s="1"/>
      <c r="AVQ482" s="1"/>
      <c r="AVR482" s="1"/>
      <c r="AVS482" s="1"/>
      <c r="AVT482" s="1"/>
      <c r="AVU482" s="1"/>
      <c r="AVV482" s="1"/>
      <c r="AVW482" s="1"/>
      <c r="AVX482" s="1"/>
      <c r="AVY482" s="1"/>
      <c r="AVZ482" s="1"/>
      <c r="AWA482" s="1"/>
      <c r="AWB482" s="1"/>
      <c r="AWC482" s="1"/>
      <c r="AWD482" s="1"/>
      <c r="AWE482" s="1"/>
      <c r="AWF482" s="1"/>
      <c r="AWG482" s="1"/>
      <c r="AWH482" s="1"/>
      <c r="AWI482" s="1"/>
      <c r="AWJ482" s="1"/>
      <c r="AWK482" s="1"/>
      <c r="AWL482" s="1"/>
      <c r="AWM482" s="1"/>
      <c r="AWN482" s="1"/>
      <c r="AWO482" s="1"/>
      <c r="AWP482" s="1"/>
      <c r="AWQ482" s="1"/>
      <c r="AWR482" s="1"/>
      <c r="AWS482" s="1"/>
      <c r="AWT482" s="1"/>
      <c r="AWU482" s="1"/>
      <c r="AWV482" s="1"/>
      <c r="AWW482" s="1"/>
      <c r="AWX482" s="1"/>
      <c r="AWY482" s="1"/>
      <c r="AWZ482" s="1"/>
      <c r="AXA482" s="1"/>
      <c r="AXB482" s="1"/>
      <c r="AXC482" s="1"/>
      <c r="AXD482" s="1"/>
      <c r="AXE482" s="1"/>
      <c r="AXF482" s="1"/>
      <c r="AXG482" s="1"/>
      <c r="AXH482" s="1"/>
      <c r="AXI482" s="1"/>
      <c r="AXJ482" s="1"/>
      <c r="AXK482" s="1"/>
      <c r="AXL482" s="1"/>
      <c r="AXM482" s="1"/>
      <c r="AXN482" s="1"/>
      <c r="AXO482" s="1"/>
      <c r="AXP482" s="1"/>
      <c r="AXQ482" s="1"/>
      <c r="AXR482" s="1"/>
      <c r="AXS482" s="1"/>
      <c r="AXT482" s="1"/>
      <c r="AXU482" s="1"/>
      <c r="AXV482" s="1"/>
      <c r="AXW482" s="1"/>
      <c r="AXX482" s="1"/>
      <c r="AXY482" s="1"/>
      <c r="AXZ482" s="1"/>
      <c r="AYA482" s="1"/>
      <c r="AYB482" s="1"/>
      <c r="AYC482" s="1"/>
      <c r="AYD482" s="1"/>
      <c r="AYE482" s="1"/>
      <c r="AYF482" s="1"/>
      <c r="AYG482" s="1"/>
      <c r="AYH482" s="1"/>
      <c r="AYI482" s="1"/>
      <c r="AYJ482" s="1"/>
      <c r="AYK482" s="1"/>
      <c r="AYL482" s="1"/>
      <c r="AYM482" s="1"/>
      <c r="AYN482" s="1"/>
      <c r="AYO482" s="1"/>
      <c r="AYP482" s="1"/>
      <c r="AYQ482" s="1"/>
      <c r="AYR482" s="1"/>
      <c r="AYS482" s="1"/>
      <c r="AYT482" s="1"/>
      <c r="AYU482" s="1"/>
      <c r="AYV482" s="1"/>
      <c r="AYW482" s="1"/>
      <c r="AYX482" s="1"/>
      <c r="AYY482" s="1"/>
      <c r="AYZ482" s="1"/>
      <c r="AZA482" s="1"/>
      <c r="AZB482" s="1"/>
      <c r="AZC482" s="1"/>
      <c r="AZD482" s="1"/>
      <c r="AZE482" s="1"/>
      <c r="AZF482" s="1"/>
      <c r="AZG482" s="1"/>
      <c r="AZH482" s="1"/>
      <c r="AZI482" s="1"/>
      <c r="AZJ482" s="1"/>
      <c r="AZK482" s="1"/>
      <c r="AZL482" s="1"/>
      <c r="AZM482" s="1"/>
      <c r="AZN482" s="1"/>
      <c r="AZO482" s="1"/>
      <c r="AZP482" s="1"/>
      <c r="AZQ482" s="1"/>
      <c r="AZR482" s="1"/>
      <c r="AZS482" s="1"/>
      <c r="AZT482" s="1"/>
      <c r="AZU482" s="1"/>
      <c r="AZV482" s="1"/>
      <c r="AZW482" s="1"/>
      <c r="AZX482" s="1"/>
      <c r="AZY482" s="1"/>
      <c r="AZZ482" s="1"/>
      <c r="BAA482" s="1"/>
      <c r="BAB482" s="1"/>
      <c r="BAC482" s="1"/>
      <c r="BAD482" s="1"/>
      <c r="BAE482" s="1"/>
      <c r="BAF482" s="1"/>
      <c r="BAG482" s="1"/>
      <c r="BAH482" s="1"/>
      <c r="BAI482" s="1"/>
      <c r="BAJ482" s="1"/>
      <c r="BAK482" s="1"/>
      <c r="BAL482" s="1"/>
      <c r="BAM482" s="1"/>
      <c r="BAN482" s="1"/>
      <c r="BAO482" s="1"/>
      <c r="BAP482" s="1"/>
      <c r="BAQ482" s="1"/>
      <c r="BAR482" s="1"/>
      <c r="BAS482" s="1"/>
      <c r="BAT482" s="1"/>
      <c r="BAU482" s="1"/>
      <c r="BAV482" s="1"/>
      <c r="BAW482" s="1"/>
      <c r="BAX482" s="1"/>
      <c r="BAY482" s="1"/>
      <c r="BAZ482" s="1"/>
      <c r="BBA482" s="1"/>
      <c r="BBB482" s="1"/>
      <c r="BBC482" s="1"/>
      <c r="BBD482" s="1"/>
      <c r="BBE482" s="1"/>
      <c r="BBF482" s="1"/>
      <c r="BBG482" s="1"/>
      <c r="BBH482" s="1"/>
      <c r="BBI482" s="1"/>
      <c r="BBJ482" s="1"/>
      <c r="BBK482" s="1"/>
      <c r="BBL482" s="1"/>
      <c r="BBM482" s="1"/>
      <c r="BBN482" s="1"/>
      <c r="BBO482" s="1"/>
      <c r="BBP482" s="1"/>
      <c r="BBQ482" s="1"/>
      <c r="BBR482" s="1"/>
      <c r="BBS482" s="1"/>
      <c r="BBT482" s="1"/>
      <c r="BBU482" s="1"/>
      <c r="BBV482" s="1"/>
      <c r="BBW482" s="1"/>
      <c r="BBX482" s="1"/>
      <c r="BBY482" s="1"/>
      <c r="BBZ482" s="1"/>
      <c r="BCA482" s="1"/>
      <c r="BCB482" s="1"/>
      <c r="BCC482" s="1"/>
      <c r="BCD482" s="1"/>
      <c r="BCE482" s="1"/>
      <c r="BCF482" s="1"/>
      <c r="BCG482" s="1"/>
      <c r="BCH482" s="1"/>
      <c r="BCI482" s="1"/>
    </row>
    <row r="483" spans="1:1481" s="54" customFormat="1" ht="12" x14ac:dyDescent="0.2">
      <c r="A483" s="125" t="s">
        <v>2207</v>
      </c>
      <c r="B483" s="125" t="s">
        <v>2208</v>
      </c>
      <c r="C483" s="126">
        <f t="shared" si="22"/>
        <v>14.823529411764707</v>
      </c>
      <c r="D483" s="142"/>
      <c r="E483" s="143" t="s">
        <v>3354</v>
      </c>
      <c r="F483" s="125" t="s">
        <v>2209</v>
      </c>
      <c r="G483" s="128">
        <v>4</v>
      </c>
      <c r="H483" s="128">
        <v>6</v>
      </c>
      <c r="I483" s="144">
        <v>12</v>
      </c>
      <c r="J483" s="130">
        <v>0.5</v>
      </c>
      <c r="K483" s="131">
        <v>13</v>
      </c>
      <c r="L483" s="131">
        <f>(J483+K483)</f>
        <v>13.5</v>
      </c>
      <c r="M483" s="579">
        <v>14</v>
      </c>
      <c r="N483" s="428" t="s">
        <v>339</v>
      </c>
      <c r="O483" s="132">
        <v>44135</v>
      </c>
      <c r="P483" s="585">
        <v>9</v>
      </c>
      <c r="Q483" s="219" t="s">
        <v>209</v>
      </c>
      <c r="R483" s="221">
        <v>44107</v>
      </c>
      <c r="S483" s="585">
        <v>16</v>
      </c>
      <c r="T483" s="219" t="s">
        <v>339</v>
      </c>
      <c r="U483" s="221">
        <v>44100</v>
      </c>
      <c r="V483" s="585">
        <v>3</v>
      </c>
      <c r="W483" s="219" t="s">
        <v>209</v>
      </c>
      <c r="X483" s="221">
        <v>44087</v>
      </c>
      <c r="Y483" s="579">
        <v>22</v>
      </c>
      <c r="Z483" s="428" t="s">
        <v>339</v>
      </c>
      <c r="AA483" s="132">
        <v>43723</v>
      </c>
      <c r="AB483" s="579">
        <v>6</v>
      </c>
      <c r="AC483" s="428" t="s">
        <v>209</v>
      </c>
      <c r="AD483" s="132">
        <v>43639</v>
      </c>
      <c r="AE483" s="452">
        <v>22</v>
      </c>
      <c r="AF483" s="428" t="s">
        <v>339</v>
      </c>
      <c r="AG483" s="132">
        <v>43638</v>
      </c>
      <c r="AH483" s="452">
        <v>22</v>
      </c>
      <c r="AI483" s="428" t="s">
        <v>339</v>
      </c>
      <c r="AJ483" s="132">
        <v>43575</v>
      </c>
      <c r="AK483" s="347">
        <v>10</v>
      </c>
      <c r="AL483" s="131" t="s">
        <v>209</v>
      </c>
      <c r="AM483" s="132">
        <v>43554</v>
      </c>
      <c r="AN483" s="347">
        <v>22</v>
      </c>
      <c r="AO483" s="131" t="s">
        <v>339</v>
      </c>
      <c r="AP483" s="132">
        <v>43429</v>
      </c>
      <c r="AQ483" s="347">
        <v>22</v>
      </c>
      <c r="AR483" s="131" t="s">
        <v>339</v>
      </c>
      <c r="AS483" s="132">
        <v>43393</v>
      </c>
      <c r="AT483" s="347">
        <v>18</v>
      </c>
      <c r="AU483" s="131" t="s">
        <v>339</v>
      </c>
      <c r="AV483" s="362">
        <v>43373</v>
      </c>
      <c r="AW483" s="125">
        <v>22</v>
      </c>
      <c r="AX483" s="131" t="s">
        <v>339</v>
      </c>
      <c r="AY483" s="132">
        <v>43358</v>
      </c>
      <c r="AZ483" s="125">
        <v>22</v>
      </c>
      <c r="BA483" s="131" t="s">
        <v>339</v>
      </c>
      <c r="BB483" s="132">
        <v>43240</v>
      </c>
      <c r="BC483" s="125">
        <v>22</v>
      </c>
      <c r="BD483" s="131" t="s">
        <v>339</v>
      </c>
      <c r="BE483" s="132">
        <v>43190</v>
      </c>
      <c r="BF483" s="125">
        <v>16</v>
      </c>
      <c r="BG483" s="131" t="s">
        <v>339</v>
      </c>
      <c r="BH483" s="132">
        <v>42973</v>
      </c>
      <c r="BI483" s="125">
        <v>20</v>
      </c>
      <c r="BJ483" s="131" t="s">
        <v>339</v>
      </c>
      <c r="BK483" s="132">
        <v>42924</v>
      </c>
      <c r="BL483" s="2"/>
      <c r="BM483" s="32"/>
      <c r="BN483" s="33"/>
      <c r="BO483" s="5"/>
      <c r="BP483" s="32"/>
      <c r="BQ483" s="33"/>
      <c r="BR483" s="5"/>
      <c r="BS483" s="32"/>
      <c r="BT483" s="33"/>
      <c r="BU483" s="5"/>
      <c r="BV483" s="32"/>
      <c r="BW483" s="33"/>
      <c r="BX483" s="5"/>
      <c r="BY483" s="32"/>
      <c r="BZ483" s="33"/>
      <c r="CA483" s="5"/>
      <c r="CB483" s="32"/>
      <c r="CC483" s="33"/>
      <c r="CD483" s="5"/>
      <c r="CE483" s="32"/>
      <c r="CF483" s="33"/>
      <c r="CG483" s="5"/>
      <c r="CH483" s="32"/>
      <c r="CI483" s="33"/>
      <c r="CJ483" s="5"/>
      <c r="CK483" s="32"/>
      <c r="CL483" s="33"/>
      <c r="CM483" s="5"/>
      <c r="CN483" s="32"/>
      <c r="CO483" s="33"/>
      <c r="CP483" s="5"/>
      <c r="CQ483" s="32"/>
      <c r="CR483" s="33"/>
      <c r="CS483" s="5"/>
      <c r="CT483" s="32"/>
      <c r="CU483" s="33"/>
      <c r="CV483" s="5"/>
      <c r="CW483" s="32"/>
      <c r="CX483" s="33"/>
      <c r="CY483" s="5"/>
      <c r="CZ483" s="32"/>
      <c r="DA483" s="33"/>
      <c r="DB483" s="5"/>
      <c r="DC483" s="32"/>
      <c r="DD483" s="33"/>
      <c r="DE483" s="5"/>
      <c r="DF483" s="32"/>
      <c r="DG483" s="33"/>
      <c r="DH483" s="5"/>
      <c r="DI483" s="32"/>
      <c r="DJ483" s="33"/>
      <c r="DK483" s="5"/>
      <c r="DL483" s="32"/>
      <c r="DM483" s="33"/>
      <c r="DN483" s="5"/>
      <c r="DO483" s="32"/>
      <c r="DP483" s="33"/>
      <c r="DQ483" s="10"/>
      <c r="DR483" s="32"/>
      <c r="DS483" s="33"/>
      <c r="DT483" s="10"/>
      <c r="DU483" s="32"/>
      <c r="DV483" s="33"/>
      <c r="DW483" s="3"/>
      <c r="DX483" s="2"/>
      <c r="DY483" s="33"/>
      <c r="DZ483" s="3"/>
      <c r="EA483" s="1"/>
      <c r="EB483" s="1"/>
      <c r="EC483" s="1"/>
      <c r="ED483" s="1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  <c r="KI483" s="1"/>
      <c r="KJ483" s="1"/>
      <c r="KK483" s="1"/>
      <c r="KL483" s="1"/>
      <c r="KM483" s="1"/>
      <c r="KN483" s="1"/>
      <c r="KO483" s="1"/>
      <c r="KP483" s="1"/>
      <c r="KQ483" s="1"/>
      <c r="KR483" s="1"/>
      <c r="KS483" s="1"/>
      <c r="KT483" s="1"/>
      <c r="KU483" s="1"/>
      <c r="KV483" s="1"/>
      <c r="KW483" s="1"/>
      <c r="KX483" s="1"/>
      <c r="KY483" s="1"/>
      <c r="KZ483" s="1"/>
      <c r="LA483" s="1"/>
      <c r="LB483" s="1"/>
      <c r="LC483" s="1"/>
      <c r="LD483" s="1"/>
      <c r="LE483" s="1"/>
      <c r="LF483" s="1"/>
      <c r="LG483" s="1"/>
      <c r="LH483" s="1"/>
      <c r="LI483" s="1"/>
      <c r="LJ483" s="1"/>
      <c r="LK483" s="1"/>
      <c r="LL483" s="1"/>
      <c r="LM483" s="1"/>
      <c r="LN483" s="1"/>
      <c r="LO483" s="1"/>
      <c r="LP483" s="1"/>
      <c r="LQ483" s="1"/>
      <c r="LR483" s="1"/>
      <c r="LS483" s="1"/>
      <c r="LT483" s="1"/>
      <c r="LU483" s="1"/>
      <c r="LV483" s="1"/>
      <c r="LW483" s="1"/>
      <c r="LX483" s="1"/>
      <c r="LY483" s="1"/>
      <c r="LZ483" s="1"/>
      <c r="MA483" s="1"/>
      <c r="MB483" s="1"/>
      <c r="MC483" s="1"/>
      <c r="MD483" s="1"/>
      <c r="ME483" s="1"/>
      <c r="MF483" s="1"/>
      <c r="MG483" s="1"/>
      <c r="MH483" s="1"/>
      <c r="MI483" s="1"/>
      <c r="MJ483" s="1"/>
      <c r="MK483" s="1"/>
      <c r="ML483" s="1"/>
      <c r="MM483" s="1"/>
      <c r="MN483" s="1"/>
      <c r="MO483" s="1"/>
      <c r="MP483" s="1"/>
      <c r="MQ483" s="1"/>
      <c r="MR483" s="1"/>
      <c r="MS483" s="1"/>
      <c r="MT483" s="1"/>
      <c r="MU483" s="1"/>
      <c r="MV483" s="1"/>
      <c r="MW483" s="1"/>
      <c r="MX483" s="1"/>
      <c r="MY483" s="1"/>
      <c r="MZ483" s="1"/>
      <c r="NA483" s="1"/>
      <c r="NB483" s="1"/>
      <c r="NC483" s="1"/>
      <c r="ND483" s="1"/>
      <c r="NE483" s="1"/>
      <c r="NF483" s="1"/>
      <c r="NG483" s="1"/>
      <c r="NH483" s="1"/>
      <c r="NI483" s="1"/>
      <c r="NJ483" s="1"/>
      <c r="NK483" s="1"/>
      <c r="NL483" s="1"/>
      <c r="NM483" s="1"/>
      <c r="NN483" s="1"/>
      <c r="NO483" s="1"/>
      <c r="NP483" s="1"/>
      <c r="NQ483" s="1"/>
      <c r="NR483" s="1"/>
      <c r="NS483" s="1"/>
      <c r="NT483" s="1"/>
      <c r="NU483" s="1"/>
      <c r="NV483" s="1"/>
      <c r="NW483" s="1"/>
      <c r="NX483" s="1"/>
      <c r="NY483" s="1"/>
      <c r="NZ483" s="1"/>
      <c r="OA483" s="1"/>
      <c r="OB483" s="1"/>
      <c r="OC483" s="1"/>
      <c r="OD483" s="1"/>
      <c r="OE483" s="1"/>
      <c r="OF483" s="1"/>
      <c r="OG483" s="1"/>
      <c r="OH483" s="1"/>
      <c r="OI483" s="1"/>
      <c r="OJ483" s="1"/>
      <c r="OK483" s="1"/>
      <c r="OL483" s="1"/>
      <c r="OM483" s="1"/>
      <c r="ON483" s="1"/>
      <c r="OO483" s="1"/>
      <c r="OP483" s="1"/>
      <c r="OQ483" s="1"/>
      <c r="OR483" s="1"/>
      <c r="OS483" s="1"/>
      <c r="OT483" s="1"/>
      <c r="OU483" s="1"/>
      <c r="OV483" s="1"/>
      <c r="OW483" s="1"/>
      <c r="OX483" s="1"/>
      <c r="OY483" s="1"/>
      <c r="OZ483" s="1"/>
      <c r="PA483" s="1"/>
      <c r="PB483" s="1"/>
      <c r="PC483" s="1"/>
      <c r="PD483" s="1"/>
      <c r="PE483" s="1"/>
      <c r="PF483" s="1"/>
      <c r="PG483" s="1"/>
      <c r="PH483" s="1"/>
      <c r="PI483" s="1"/>
      <c r="PJ483" s="1"/>
      <c r="PK483" s="1"/>
      <c r="PL483" s="1"/>
      <c r="PM483" s="1"/>
      <c r="PN483" s="1"/>
      <c r="PO483" s="1"/>
      <c r="PP483" s="1"/>
      <c r="PQ483" s="1"/>
      <c r="PR483" s="1"/>
      <c r="PS483" s="1"/>
      <c r="PT483" s="1"/>
      <c r="PU483" s="1"/>
      <c r="PV483" s="1"/>
      <c r="PW483" s="1"/>
      <c r="PX483" s="1"/>
      <c r="PY483" s="1"/>
      <c r="PZ483" s="1"/>
      <c r="QA483" s="1"/>
      <c r="QB483" s="1"/>
      <c r="QC483" s="1"/>
      <c r="QD483" s="1"/>
      <c r="QE483" s="1"/>
      <c r="QF483" s="1"/>
      <c r="QG483" s="1"/>
      <c r="QH483" s="1"/>
      <c r="QI483" s="1"/>
      <c r="QJ483" s="1"/>
      <c r="QK483" s="1"/>
      <c r="QL483" s="1"/>
      <c r="QM483" s="1"/>
      <c r="QN483" s="1"/>
      <c r="QO483" s="1"/>
      <c r="QP483" s="1"/>
      <c r="QQ483" s="1"/>
      <c r="QR483" s="1"/>
      <c r="QS483" s="1"/>
      <c r="QT483" s="1"/>
      <c r="QU483" s="1"/>
      <c r="QV483" s="1"/>
      <c r="QW483" s="1"/>
      <c r="QX483" s="1"/>
      <c r="QY483" s="1"/>
      <c r="QZ483" s="1"/>
      <c r="RA483" s="1"/>
      <c r="RB483" s="1"/>
      <c r="RC483" s="1"/>
      <c r="RD483" s="1"/>
      <c r="RE483" s="1"/>
      <c r="RF483" s="1"/>
      <c r="RG483" s="1"/>
      <c r="RH483" s="1"/>
      <c r="RI483" s="1"/>
      <c r="RJ483" s="1"/>
      <c r="RK483" s="1"/>
      <c r="RL483" s="1"/>
      <c r="RM483" s="1"/>
      <c r="RN483" s="1"/>
      <c r="RO483" s="1"/>
      <c r="RP483" s="1"/>
      <c r="RQ483" s="1"/>
      <c r="RR483" s="1"/>
      <c r="RS483" s="1"/>
      <c r="RT483" s="1"/>
      <c r="RU483" s="1"/>
      <c r="RV483" s="1"/>
      <c r="RW483" s="1"/>
      <c r="RX483" s="1"/>
      <c r="RY483" s="1"/>
      <c r="RZ483" s="1"/>
      <c r="SA483" s="1"/>
      <c r="SB483" s="1"/>
      <c r="SC483" s="1"/>
      <c r="SD483" s="1"/>
      <c r="SE483" s="1"/>
      <c r="SF483" s="1"/>
      <c r="SG483" s="1"/>
      <c r="SH483" s="1"/>
      <c r="SI483" s="1"/>
      <c r="SJ483" s="1"/>
      <c r="SK483" s="1"/>
      <c r="SL483" s="1"/>
      <c r="SM483" s="1"/>
      <c r="SN483" s="1"/>
      <c r="SO483" s="1"/>
      <c r="SP483" s="1"/>
      <c r="SQ483" s="1"/>
      <c r="SR483" s="1"/>
      <c r="SS483" s="1"/>
      <c r="ST483" s="1"/>
      <c r="SU483" s="1"/>
      <c r="SV483" s="1"/>
      <c r="SW483" s="1"/>
      <c r="SX483" s="1"/>
      <c r="SY483" s="1"/>
      <c r="SZ483" s="1"/>
      <c r="TA483" s="1"/>
      <c r="TB483" s="1"/>
      <c r="TC483" s="1"/>
      <c r="TD483" s="1"/>
      <c r="TE483" s="1"/>
      <c r="TF483" s="1"/>
      <c r="TG483" s="1"/>
      <c r="TH483" s="1"/>
      <c r="TI483" s="1"/>
      <c r="TJ483" s="1"/>
      <c r="TK483" s="1"/>
      <c r="TL483" s="1"/>
      <c r="TM483" s="1"/>
      <c r="TN483" s="1"/>
      <c r="TO483" s="1"/>
      <c r="TP483" s="1"/>
      <c r="TQ483" s="1"/>
      <c r="TR483" s="1"/>
      <c r="TS483" s="1"/>
      <c r="TT483" s="1"/>
      <c r="TU483" s="1"/>
      <c r="TV483" s="1"/>
      <c r="TW483" s="1"/>
      <c r="TX483" s="1"/>
      <c r="TY483" s="1"/>
      <c r="TZ483" s="1"/>
      <c r="UA483" s="1"/>
      <c r="UB483" s="1"/>
      <c r="UC483" s="1"/>
      <c r="UD483" s="1"/>
      <c r="UE483" s="1"/>
      <c r="UF483" s="1"/>
      <c r="UG483" s="1"/>
      <c r="UH483" s="1"/>
      <c r="UI483" s="1"/>
      <c r="UJ483" s="1"/>
      <c r="UK483" s="1"/>
      <c r="UL483" s="1"/>
      <c r="UM483" s="1"/>
      <c r="UN483" s="1"/>
      <c r="UO483" s="1"/>
      <c r="UP483" s="1"/>
      <c r="UQ483" s="1"/>
      <c r="UR483" s="1"/>
      <c r="US483" s="1"/>
      <c r="UT483" s="1"/>
      <c r="UU483" s="1"/>
      <c r="UV483" s="1"/>
      <c r="UW483" s="1"/>
      <c r="UX483" s="1"/>
      <c r="UY483" s="1"/>
      <c r="UZ483" s="1"/>
      <c r="VA483" s="1"/>
      <c r="VB483" s="1"/>
      <c r="VC483" s="1"/>
      <c r="VD483" s="1"/>
      <c r="VE483" s="1"/>
      <c r="VF483" s="1"/>
      <c r="VG483" s="1"/>
      <c r="VH483" s="1"/>
      <c r="VI483" s="1"/>
      <c r="VJ483" s="1"/>
      <c r="VK483" s="1"/>
      <c r="VL483" s="1"/>
      <c r="VM483" s="1"/>
      <c r="VN483" s="1"/>
      <c r="VO483" s="1"/>
      <c r="VP483" s="1"/>
      <c r="VQ483" s="1"/>
      <c r="VR483" s="1"/>
      <c r="VS483" s="1"/>
      <c r="VT483" s="1"/>
      <c r="VU483" s="1"/>
      <c r="VV483" s="1"/>
      <c r="VW483" s="1"/>
      <c r="VX483" s="1"/>
      <c r="VY483" s="1"/>
      <c r="VZ483" s="1"/>
      <c r="WA483" s="1"/>
      <c r="WB483" s="1"/>
      <c r="WC483" s="1"/>
      <c r="WD483" s="1"/>
      <c r="WE483" s="1"/>
      <c r="WF483" s="1"/>
      <c r="WG483" s="1"/>
      <c r="WH483" s="1"/>
      <c r="WI483" s="1"/>
      <c r="WJ483" s="1"/>
      <c r="WK483" s="1"/>
      <c r="WL483" s="1"/>
      <c r="WM483" s="1"/>
      <c r="WN483" s="1"/>
      <c r="WO483" s="1"/>
      <c r="WP483" s="1"/>
      <c r="WQ483" s="1"/>
      <c r="WR483" s="1"/>
      <c r="WS483" s="1"/>
      <c r="WT483" s="1"/>
      <c r="WU483" s="1"/>
      <c r="WV483" s="1"/>
      <c r="WW483" s="1"/>
      <c r="WX483" s="1"/>
      <c r="WY483" s="1"/>
      <c r="WZ483" s="1"/>
      <c r="XA483" s="1"/>
      <c r="XB483" s="1"/>
      <c r="XC483" s="1"/>
      <c r="XD483" s="1"/>
      <c r="XE483" s="1"/>
      <c r="XF483" s="1"/>
      <c r="XG483" s="1"/>
      <c r="XH483" s="1"/>
      <c r="XI483" s="1"/>
      <c r="XJ483" s="1"/>
      <c r="XK483" s="1"/>
      <c r="XL483" s="1"/>
      <c r="XM483" s="1"/>
      <c r="XN483" s="1"/>
      <c r="XO483" s="1"/>
      <c r="XP483" s="1"/>
      <c r="XQ483" s="1"/>
      <c r="XR483" s="1"/>
      <c r="XS483" s="1"/>
      <c r="XT483" s="1"/>
      <c r="XU483" s="1"/>
      <c r="XV483" s="1"/>
      <c r="XW483" s="1"/>
      <c r="XX483" s="1"/>
      <c r="XY483" s="1"/>
      <c r="XZ483" s="1"/>
      <c r="YA483" s="1"/>
      <c r="YB483" s="1"/>
      <c r="YC483" s="1"/>
      <c r="YD483" s="1"/>
      <c r="YE483" s="1"/>
      <c r="YF483" s="1"/>
      <c r="YG483" s="1"/>
      <c r="YH483" s="1"/>
      <c r="YI483" s="1"/>
      <c r="YJ483" s="1"/>
      <c r="YK483" s="1"/>
      <c r="YL483" s="1"/>
      <c r="YM483" s="1"/>
      <c r="YN483" s="1"/>
      <c r="YO483" s="1"/>
      <c r="YP483" s="1"/>
      <c r="YQ483" s="1"/>
      <c r="YR483" s="1"/>
      <c r="YS483" s="1"/>
      <c r="YT483" s="1"/>
      <c r="YU483" s="1"/>
      <c r="YV483" s="1"/>
      <c r="YW483" s="1"/>
      <c r="YX483" s="1"/>
      <c r="YY483" s="1"/>
      <c r="YZ483" s="1"/>
      <c r="ZA483" s="1"/>
      <c r="ZB483" s="1"/>
      <c r="ZC483" s="1"/>
      <c r="ZD483" s="1"/>
      <c r="ZE483" s="1"/>
      <c r="ZF483" s="1"/>
      <c r="ZG483" s="1"/>
      <c r="ZH483" s="1"/>
      <c r="ZI483" s="1"/>
      <c r="ZJ483" s="1"/>
      <c r="ZK483" s="1"/>
      <c r="ZL483" s="1"/>
      <c r="ZM483" s="1"/>
      <c r="ZN483" s="1"/>
      <c r="ZO483" s="1"/>
      <c r="ZP483" s="1"/>
      <c r="ZQ483" s="1"/>
      <c r="ZR483" s="1"/>
      <c r="ZS483" s="1"/>
      <c r="ZT483" s="1"/>
      <c r="ZU483" s="1"/>
      <c r="ZV483" s="1"/>
      <c r="ZW483" s="1"/>
      <c r="ZX483" s="1"/>
      <c r="ZY483" s="1"/>
      <c r="ZZ483" s="1"/>
      <c r="AAA483" s="1"/>
      <c r="AAB483" s="1"/>
      <c r="AAC483" s="1"/>
      <c r="AAD483" s="1"/>
      <c r="AAE483" s="1"/>
      <c r="AAF483" s="1"/>
      <c r="AAG483" s="1"/>
      <c r="AAH483" s="1"/>
      <c r="AAI483" s="1"/>
      <c r="AAJ483" s="1"/>
      <c r="AAK483" s="1"/>
      <c r="AAL483" s="1"/>
      <c r="AAM483" s="1"/>
      <c r="AAN483" s="1"/>
      <c r="AAO483" s="1"/>
      <c r="AAP483" s="1"/>
      <c r="AAQ483" s="1"/>
      <c r="AAR483" s="1"/>
      <c r="AAS483" s="1"/>
      <c r="AAT483" s="1"/>
      <c r="AAU483" s="1"/>
      <c r="AAV483" s="1"/>
      <c r="AAW483" s="1"/>
      <c r="AAX483" s="1"/>
      <c r="AAY483" s="1"/>
      <c r="AAZ483" s="1"/>
      <c r="ABA483" s="1"/>
      <c r="ABB483" s="1"/>
      <c r="ABC483" s="1"/>
      <c r="ABD483" s="1"/>
      <c r="ABE483" s="1"/>
      <c r="ABF483" s="1"/>
      <c r="ABG483" s="1"/>
      <c r="ABH483" s="1"/>
      <c r="ABI483" s="1"/>
      <c r="ABJ483" s="1"/>
      <c r="ABK483" s="1"/>
      <c r="ABL483" s="1"/>
      <c r="ABM483" s="1"/>
      <c r="ABN483" s="1"/>
      <c r="ABO483" s="1"/>
      <c r="ABP483" s="1"/>
      <c r="ABQ483" s="1"/>
      <c r="ABR483" s="1"/>
      <c r="ABS483" s="1"/>
      <c r="ABT483" s="1"/>
      <c r="ABU483" s="1"/>
      <c r="ABV483" s="1"/>
      <c r="ABW483" s="1"/>
      <c r="ABX483" s="1"/>
      <c r="ABY483" s="1"/>
      <c r="ABZ483" s="1"/>
      <c r="ACA483" s="1"/>
      <c r="ACB483" s="1"/>
      <c r="ACC483" s="1"/>
      <c r="ACD483" s="1"/>
      <c r="ACE483" s="1"/>
      <c r="ACF483" s="1"/>
      <c r="ACG483" s="1"/>
      <c r="ACH483" s="1"/>
      <c r="ACI483" s="1"/>
      <c r="ACJ483" s="1"/>
      <c r="ACK483" s="1"/>
      <c r="ACL483" s="1"/>
      <c r="ACM483" s="1"/>
      <c r="ACN483" s="1"/>
      <c r="ACO483" s="1"/>
      <c r="ACP483" s="1"/>
      <c r="ACQ483" s="1"/>
      <c r="ACR483" s="1"/>
      <c r="ACS483" s="1"/>
      <c r="ACT483" s="1"/>
      <c r="ACU483" s="1"/>
      <c r="ACV483" s="1"/>
      <c r="ACW483" s="1"/>
      <c r="ACX483" s="1"/>
      <c r="ACY483" s="1"/>
      <c r="ACZ483" s="1"/>
      <c r="ADA483" s="1"/>
      <c r="ADB483" s="1"/>
      <c r="ADC483" s="1"/>
      <c r="ADD483" s="1"/>
      <c r="ADE483" s="1"/>
      <c r="ADF483" s="1"/>
      <c r="ADG483" s="1"/>
      <c r="ADH483" s="1"/>
      <c r="ADI483" s="1"/>
      <c r="ADJ483" s="1"/>
      <c r="ADK483" s="1"/>
      <c r="ADL483" s="1"/>
      <c r="ADM483" s="1"/>
      <c r="ADN483" s="1"/>
      <c r="ADO483" s="1"/>
      <c r="ADP483" s="1"/>
      <c r="ADQ483" s="1"/>
      <c r="ADR483" s="1"/>
      <c r="ADS483" s="1"/>
      <c r="ADT483" s="1"/>
      <c r="ADU483" s="1"/>
      <c r="ADV483" s="1"/>
      <c r="ADW483" s="1"/>
      <c r="ADX483" s="1"/>
      <c r="ADY483" s="1"/>
      <c r="ADZ483" s="1"/>
      <c r="AEA483" s="1"/>
      <c r="AEB483" s="1"/>
      <c r="AEC483" s="1"/>
      <c r="AED483" s="1"/>
      <c r="AEE483" s="1"/>
      <c r="AEF483" s="1"/>
      <c r="AEG483" s="1"/>
      <c r="AEH483" s="1"/>
      <c r="AEI483" s="1"/>
      <c r="AEJ483" s="1"/>
      <c r="AEK483" s="1"/>
      <c r="AEL483" s="1"/>
      <c r="AEM483" s="1"/>
      <c r="AEN483" s="1"/>
      <c r="AEO483" s="1"/>
      <c r="AEP483" s="1"/>
      <c r="AEQ483" s="1"/>
      <c r="AER483" s="1"/>
      <c r="AES483" s="1"/>
      <c r="AET483" s="1"/>
      <c r="AEU483" s="1"/>
      <c r="AEV483" s="1"/>
      <c r="AEW483" s="1"/>
      <c r="AEX483" s="1"/>
      <c r="AEY483" s="1"/>
      <c r="AEZ483" s="1"/>
      <c r="AFA483" s="1"/>
      <c r="AFB483" s="1"/>
      <c r="AFC483" s="1"/>
      <c r="AFD483" s="1"/>
      <c r="AFE483" s="1"/>
      <c r="AFF483" s="1"/>
      <c r="AFG483" s="1"/>
      <c r="AFH483" s="1"/>
      <c r="AFI483" s="1"/>
      <c r="AFJ483" s="1"/>
      <c r="AFK483" s="1"/>
      <c r="AFL483" s="1"/>
      <c r="AFM483" s="1"/>
      <c r="AFN483" s="1"/>
      <c r="AFO483" s="1"/>
      <c r="AFP483" s="1"/>
      <c r="AFQ483" s="1"/>
      <c r="AFR483" s="1"/>
      <c r="AFS483" s="1"/>
      <c r="AFT483" s="1"/>
      <c r="AFU483" s="1"/>
      <c r="AFV483" s="1"/>
      <c r="AFW483" s="1"/>
      <c r="AFX483" s="1"/>
      <c r="AFY483" s="1"/>
      <c r="AFZ483" s="1"/>
      <c r="AGA483" s="1"/>
      <c r="AGB483" s="1"/>
      <c r="AGC483" s="1"/>
      <c r="AGD483" s="1"/>
      <c r="AGE483" s="1"/>
      <c r="AGF483" s="1"/>
      <c r="AGG483" s="1"/>
      <c r="AGH483" s="1"/>
      <c r="AGI483" s="1"/>
      <c r="AGJ483" s="1"/>
      <c r="AGK483" s="1"/>
      <c r="AGL483" s="1"/>
      <c r="AGM483" s="1"/>
      <c r="AGN483" s="1"/>
      <c r="AGO483" s="1"/>
      <c r="AGP483" s="1"/>
      <c r="AGQ483" s="1"/>
      <c r="AGR483" s="1"/>
      <c r="AGS483" s="1"/>
      <c r="AGT483" s="1"/>
      <c r="AGU483" s="1"/>
      <c r="AGV483" s="1"/>
      <c r="AGW483" s="1"/>
      <c r="AGX483" s="1"/>
      <c r="AGY483" s="1"/>
      <c r="AGZ483" s="1"/>
      <c r="AHA483" s="1"/>
      <c r="AHB483" s="1"/>
      <c r="AHC483" s="1"/>
      <c r="AHD483" s="1"/>
      <c r="AHE483" s="1"/>
      <c r="AHF483" s="1"/>
      <c r="AHG483" s="1"/>
      <c r="AHH483" s="1"/>
      <c r="AHI483" s="1"/>
      <c r="AHJ483" s="1"/>
      <c r="AHK483" s="1"/>
      <c r="AHL483" s="1"/>
      <c r="AHM483" s="1"/>
      <c r="AHN483" s="1"/>
      <c r="AHO483" s="1"/>
      <c r="AHP483" s="1"/>
      <c r="AHQ483" s="1"/>
      <c r="AHR483" s="1"/>
      <c r="AHS483" s="1"/>
      <c r="AHT483" s="1"/>
      <c r="AHU483" s="1"/>
      <c r="AHV483" s="1"/>
      <c r="AHW483" s="1"/>
      <c r="AHX483" s="1"/>
      <c r="AHY483" s="1"/>
      <c r="AHZ483" s="1"/>
      <c r="AIA483" s="1"/>
      <c r="AIB483" s="1"/>
      <c r="AIC483" s="1"/>
      <c r="AID483" s="1"/>
      <c r="AIE483" s="1"/>
      <c r="AIF483" s="1"/>
      <c r="AIG483" s="1"/>
      <c r="AIH483" s="1"/>
      <c r="AII483" s="1"/>
      <c r="AIJ483" s="1"/>
      <c r="AIK483" s="1"/>
      <c r="AIL483" s="1"/>
      <c r="AIM483" s="1"/>
      <c r="AIN483" s="1"/>
      <c r="AIO483" s="1"/>
      <c r="AIP483" s="1"/>
      <c r="AIQ483" s="1"/>
      <c r="AIR483" s="1"/>
      <c r="AIS483" s="1"/>
      <c r="AIT483" s="1"/>
      <c r="AIU483" s="1"/>
      <c r="AIV483" s="1"/>
      <c r="AIW483" s="1"/>
      <c r="AIX483" s="1"/>
      <c r="AIY483" s="1"/>
      <c r="AIZ483" s="1"/>
      <c r="AJA483" s="1"/>
      <c r="AJB483" s="1"/>
      <c r="AJC483" s="1"/>
      <c r="AJD483" s="1"/>
      <c r="AJE483" s="1"/>
      <c r="AJF483" s="1"/>
      <c r="AJG483" s="1"/>
      <c r="AJH483" s="1"/>
      <c r="AJI483" s="1"/>
      <c r="AJJ483" s="1"/>
      <c r="AJK483" s="1"/>
      <c r="AJL483" s="1"/>
      <c r="AJM483" s="1"/>
      <c r="AJN483" s="1"/>
      <c r="AJO483" s="1"/>
      <c r="AJP483" s="1"/>
      <c r="AJQ483" s="1"/>
      <c r="AJR483" s="1"/>
      <c r="AJS483" s="1"/>
      <c r="AJT483" s="1"/>
      <c r="AJU483" s="1"/>
      <c r="AJV483" s="1"/>
      <c r="AJW483" s="1"/>
      <c r="AJX483" s="1"/>
      <c r="AJY483" s="1"/>
      <c r="AJZ483" s="1"/>
      <c r="AKA483" s="1"/>
      <c r="AKB483" s="1"/>
      <c r="AKC483" s="1"/>
      <c r="AKD483" s="1"/>
      <c r="AKE483" s="1"/>
      <c r="AKF483" s="1"/>
      <c r="AKG483" s="1"/>
      <c r="AKH483" s="1"/>
      <c r="AKI483" s="1"/>
      <c r="AKJ483" s="1"/>
      <c r="AKK483" s="1"/>
      <c r="AKL483" s="1"/>
      <c r="AKM483" s="1"/>
      <c r="AKN483" s="1"/>
      <c r="AKO483" s="1"/>
      <c r="AKP483" s="1"/>
      <c r="AKQ483" s="1"/>
      <c r="AKR483" s="1"/>
      <c r="AKS483" s="1"/>
      <c r="AKT483" s="1"/>
      <c r="AKU483" s="1"/>
      <c r="AKV483" s="1"/>
      <c r="AKW483" s="1"/>
      <c r="AKX483" s="1"/>
      <c r="AKY483" s="1"/>
      <c r="AKZ483" s="1"/>
      <c r="ALA483" s="1"/>
      <c r="ALB483" s="1"/>
      <c r="ALC483" s="1"/>
      <c r="ALD483" s="1"/>
      <c r="ALE483" s="1"/>
      <c r="ALF483" s="1"/>
      <c r="ALG483" s="1"/>
      <c r="ALH483" s="1"/>
      <c r="ALI483" s="1"/>
      <c r="ALJ483" s="1"/>
      <c r="ALK483" s="1"/>
      <c r="ALL483" s="1"/>
      <c r="ALM483" s="1"/>
      <c r="ALN483" s="1"/>
      <c r="ALO483" s="1"/>
      <c r="ALP483" s="1"/>
      <c r="ALQ483" s="1"/>
      <c r="ALR483" s="1"/>
      <c r="ALS483" s="1"/>
      <c r="ALT483" s="1"/>
      <c r="ALU483" s="1"/>
      <c r="ALV483" s="1"/>
      <c r="ALW483" s="1"/>
      <c r="ALX483" s="1"/>
      <c r="ALY483" s="1"/>
      <c r="ALZ483" s="1"/>
      <c r="AMA483" s="1"/>
      <c r="AMB483" s="1"/>
      <c r="AMC483" s="1"/>
      <c r="AMD483" s="1"/>
      <c r="AME483" s="1"/>
      <c r="AMF483" s="1"/>
      <c r="AMG483" s="1"/>
      <c r="AMH483" s="1"/>
      <c r="AMI483" s="1"/>
      <c r="AMJ483" s="1"/>
      <c r="AMK483" s="1"/>
      <c r="AML483" s="1"/>
      <c r="AMM483" s="1"/>
      <c r="AMN483" s="1"/>
      <c r="AMO483" s="1"/>
      <c r="AMP483" s="1"/>
      <c r="AMQ483" s="1"/>
      <c r="AMR483" s="1"/>
      <c r="AMS483" s="1"/>
      <c r="AMT483" s="1"/>
      <c r="AMU483" s="1"/>
      <c r="AMV483" s="1"/>
      <c r="AMW483" s="1"/>
      <c r="AMX483" s="1"/>
      <c r="AMY483" s="1"/>
      <c r="AMZ483" s="1"/>
      <c r="ANA483" s="1"/>
      <c r="ANB483" s="1"/>
      <c r="ANC483" s="1"/>
      <c r="AND483" s="1"/>
      <c r="ANE483" s="1"/>
      <c r="ANF483" s="1"/>
      <c r="ANG483" s="1"/>
      <c r="ANH483" s="1"/>
      <c r="ANI483" s="1"/>
      <c r="ANJ483" s="1"/>
      <c r="ANK483" s="1"/>
      <c r="ANL483" s="1"/>
      <c r="ANM483" s="1"/>
      <c r="ANN483" s="1"/>
      <c r="ANO483" s="1"/>
      <c r="ANP483" s="1"/>
      <c r="ANQ483" s="1"/>
      <c r="ANR483" s="1"/>
      <c r="ANS483" s="1"/>
      <c r="ANT483" s="1"/>
      <c r="ANU483" s="1"/>
      <c r="ANV483" s="1"/>
      <c r="ANW483" s="1"/>
      <c r="ANX483" s="1"/>
      <c r="ANY483" s="1"/>
      <c r="ANZ483" s="1"/>
      <c r="AOA483" s="1"/>
      <c r="AOB483" s="1"/>
      <c r="AOC483" s="1"/>
      <c r="AOD483" s="1"/>
      <c r="AOE483" s="1"/>
      <c r="AOF483" s="1"/>
      <c r="AOG483" s="1"/>
      <c r="AOH483" s="1"/>
      <c r="AOI483" s="1"/>
      <c r="AOJ483" s="1"/>
      <c r="AOK483" s="1"/>
      <c r="AOL483" s="1"/>
      <c r="AOM483" s="1"/>
      <c r="AON483" s="1"/>
      <c r="AOO483" s="1"/>
      <c r="AOP483" s="1"/>
      <c r="AOQ483" s="1"/>
      <c r="AOR483" s="1"/>
      <c r="AOS483" s="1"/>
      <c r="AOT483" s="1"/>
      <c r="AOU483" s="1"/>
      <c r="AOV483" s="1"/>
      <c r="AOW483" s="1"/>
      <c r="AOX483" s="1"/>
      <c r="AOY483" s="1"/>
      <c r="AOZ483" s="1"/>
      <c r="APA483" s="1"/>
      <c r="APB483" s="1"/>
      <c r="APC483" s="1"/>
      <c r="APD483" s="1"/>
      <c r="APE483" s="1"/>
      <c r="APF483" s="1"/>
      <c r="APG483" s="1"/>
      <c r="APH483" s="1"/>
      <c r="API483" s="1"/>
      <c r="APJ483" s="1"/>
      <c r="APK483" s="1"/>
      <c r="APL483" s="1"/>
      <c r="APM483" s="1"/>
      <c r="APN483" s="1"/>
      <c r="APO483" s="1"/>
      <c r="APP483" s="1"/>
      <c r="APQ483" s="1"/>
      <c r="APR483" s="1"/>
      <c r="APS483" s="1"/>
      <c r="APT483" s="1"/>
      <c r="APU483" s="1"/>
      <c r="APV483" s="1"/>
      <c r="APW483" s="1"/>
      <c r="APX483" s="1"/>
      <c r="APY483" s="1"/>
      <c r="APZ483" s="1"/>
      <c r="AQA483" s="1"/>
      <c r="AQB483" s="1"/>
      <c r="AQC483" s="1"/>
      <c r="AQD483" s="1"/>
      <c r="AQE483" s="1"/>
      <c r="AQF483" s="1"/>
      <c r="AQG483" s="1"/>
      <c r="AQH483" s="1"/>
      <c r="AQI483" s="1"/>
      <c r="AQJ483" s="1"/>
      <c r="AQK483" s="1"/>
      <c r="AQL483" s="1"/>
      <c r="AQM483" s="1"/>
      <c r="AQN483" s="1"/>
      <c r="AQO483" s="1"/>
      <c r="AQP483" s="1"/>
      <c r="AQQ483" s="1"/>
      <c r="AQR483" s="1"/>
      <c r="AQS483" s="1"/>
      <c r="AQT483" s="1"/>
      <c r="AQU483" s="1"/>
      <c r="AQV483" s="1"/>
      <c r="AQW483" s="1"/>
      <c r="AQX483" s="1"/>
      <c r="AQY483" s="1"/>
      <c r="AQZ483" s="1"/>
      <c r="ARA483" s="1"/>
      <c r="ARB483" s="1"/>
      <c r="ARC483" s="1"/>
      <c r="ARD483" s="1"/>
      <c r="ARE483" s="1"/>
      <c r="ARF483" s="1"/>
      <c r="ARG483" s="1"/>
      <c r="ARH483" s="1"/>
      <c r="ARI483" s="1"/>
      <c r="ARJ483" s="1"/>
      <c r="ARK483" s="1"/>
      <c r="ARL483" s="1"/>
      <c r="ARM483" s="1"/>
      <c r="ARN483" s="1"/>
      <c r="ARO483" s="1"/>
      <c r="ARP483" s="1"/>
      <c r="ARQ483" s="1"/>
      <c r="ARR483" s="1"/>
      <c r="ARS483" s="1"/>
      <c r="ART483" s="1"/>
      <c r="ARU483" s="1"/>
      <c r="ARV483" s="1"/>
      <c r="ARW483" s="1"/>
      <c r="ARX483" s="1"/>
      <c r="ARY483" s="1"/>
      <c r="ARZ483" s="1"/>
      <c r="ASA483" s="1"/>
      <c r="ASB483" s="1"/>
      <c r="ASC483" s="1"/>
      <c r="ASD483" s="1"/>
      <c r="ASE483" s="1"/>
      <c r="ASF483" s="1"/>
      <c r="ASG483" s="1"/>
      <c r="ASH483" s="1"/>
      <c r="ASI483" s="1"/>
      <c r="ASJ483" s="1"/>
      <c r="ASK483" s="1"/>
      <c r="ASL483" s="1"/>
      <c r="ASM483" s="1"/>
      <c r="ASN483" s="1"/>
      <c r="ASO483" s="1"/>
      <c r="ASP483" s="1"/>
      <c r="ASQ483" s="1"/>
      <c r="ASR483" s="1"/>
      <c r="ASS483" s="1"/>
      <c r="AST483" s="1"/>
      <c r="ASU483" s="1"/>
      <c r="ASV483" s="1"/>
      <c r="ASW483" s="1"/>
      <c r="ASX483" s="1"/>
      <c r="ASY483" s="1"/>
      <c r="ASZ483" s="1"/>
      <c r="ATA483" s="1"/>
      <c r="ATB483" s="1"/>
      <c r="ATC483" s="1"/>
      <c r="ATD483" s="1"/>
      <c r="ATE483" s="1"/>
      <c r="ATF483" s="1"/>
      <c r="ATG483" s="1"/>
      <c r="ATH483" s="1"/>
      <c r="ATI483" s="1"/>
      <c r="ATJ483" s="1"/>
      <c r="ATK483" s="1"/>
      <c r="ATL483" s="1"/>
      <c r="ATM483" s="1"/>
      <c r="ATN483" s="1"/>
      <c r="ATO483" s="1"/>
      <c r="ATP483" s="1"/>
      <c r="ATQ483" s="1"/>
      <c r="ATR483" s="1"/>
      <c r="ATS483" s="1"/>
      <c r="ATT483" s="1"/>
      <c r="ATU483" s="1"/>
      <c r="ATV483" s="1"/>
      <c r="ATW483" s="1"/>
      <c r="ATX483" s="1"/>
      <c r="ATY483" s="1"/>
      <c r="ATZ483" s="1"/>
      <c r="AUA483" s="1"/>
      <c r="AUB483" s="1"/>
      <c r="AUC483" s="1"/>
      <c r="AUD483" s="1"/>
      <c r="AUE483" s="1"/>
      <c r="AUF483" s="1"/>
      <c r="AUG483" s="1"/>
      <c r="AUH483" s="1"/>
      <c r="AUI483" s="1"/>
      <c r="AUJ483" s="1"/>
      <c r="AUK483" s="1"/>
      <c r="AUL483" s="1"/>
      <c r="AUM483" s="1"/>
      <c r="AUN483" s="1"/>
      <c r="AUO483" s="1"/>
      <c r="AUP483" s="1"/>
      <c r="AUQ483" s="1"/>
      <c r="AUR483" s="1"/>
      <c r="AUS483" s="1"/>
      <c r="AUT483" s="1"/>
      <c r="AUU483" s="1"/>
      <c r="AUV483" s="1"/>
      <c r="AUW483" s="1"/>
      <c r="AUX483" s="1"/>
      <c r="AUY483" s="1"/>
      <c r="AUZ483" s="1"/>
      <c r="AVA483" s="1"/>
      <c r="AVB483" s="1"/>
      <c r="AVC483" s="1"/>
      <c r="AVD483" s="1"/>
      <c r="AVE483" s="1"/>
      <c r="AVF483" s="1"/>
      <c r="AVG483" s="1"/>
      <c r="AVH483" s="1"/>
      <c r="AVI483" s="1"/>
      <c r="AVJ483" s="1"/>
      <c r="AVK483" s="1"/>
      <c r="AVL483" s="1"/>
      <c r="AVM483" s="1"/>
      <c r="AVN483" s="1"/>
      <c r="AVO483" s="1"/>
      <c r="AVP483" s="1"/>
      <c r="AVQ483" s="1"/>
      <c r="AVR483" s="1"/>
      <c r="AVS483" s="1"/>
      <c r="AVT483" s="1"/>
      <c r="AVU483" s="1"/>
      <c r="AVV483" s="1"/>
      <c r="AVW483" s="1"/>
      <c r="AVX483" s="1"/>
      <c r="AVY483" s="1"/>
      <c r="AVZ483" s="1"/>
      <c r="AWA483" s="1"/>
      <c r="AWB483" s="1"/>
      <c r="AWC483" s="1"/>
      <c r="AWD483" s="1"/>
      <c r="AWE483" s="1"/>
      <c r="AWF483" s="1"/>
      <c r="AWG483" s="1"/>
      <c r="AWH483" s="1"/>
      <c r="AWI483" s="1"/>
      <c r="AWJ483" s="1"/>
      <c r="AWK483" s="1"/>
      <c r="AWL483" s="1"/>
      <c r="AWM483" s="1"/>
      <c r="AWN483" s="1"/>
      <c r="AWO483" s="1"/>
      <c r="AWP483" s="1"/>
      <c r="AWQ483" s="1"/>
      <c r="AWR483" s="1"/>
      <c r="AWS483" s="1"/>
      <c r="AWT483" s="1"/>
      <c r="AWU483" s="1"/>
      <c r="AWV483" s="1"/>
      <c r="AWW483" s="1"/>
      <c r="AWX483" s="1"/>
      <c r="AWY483" s="1"/>
      <c r="AWZ483" s="1"/>
      <c r="AXA483" s="1"/>
      <c r="AXB483" s="1"/>
      <c r="AXC483" s="1"/>
      <c r="AXD483" s="1"/>
      <c r="AXE483" s="1"/>
      <c r="AXF483" s="1"/>
      <c r="AXG483" s="1"/>
      <c r="AXH483" s="1"/>
      <c r="AXI483" s="1"/>
      <c r="AXJ483" s="1"/>
      <c r="AXK483" s="1"/>
      <c r="AXL483" s="1"/>
      <c r="AXM483" s="1"/>
      <c r="AXN483" s="1"/>
      <c r="AXO483" s="1"/>
      <c r="AXP483" s="1"/>
      <c r="AXQ483" s="1"/>
      <c r="AXR483" s="1"/>
      <c r="AXS483" s="1"/>
      <c r="AXT483" s="1"/>
      <c r="AXU483" s="1"/>
      <c r="AXV483" s="1"/>
      <c r="AXW483" s="1"/>
      <c r="AXX483" s="1"/>
      <c r="AXY483" s="1"/>
      <c r="AXZ483" s="1"/>
      <c r="AYA483" s="1"/>
      <c r="AYB483" s="1"/>
      <c r="AYC483" s="1"/>
      <c r="AYD483" s="1"/>
      <c r="AYE483" s="1"/>
      <c r="AYF483" s="1"/>
      <c r="AYG483" s="1"/>
      <c r="AYH483" s="1"/>
      <c r="AYI483" s="1"/>
      <c r="AYJ483" s="1"/>
      <c r="AYK483" s="1"/>
      <c r="AYL483" s="1"/>
      <c r="AYM483" s="1"/>
      <c r="AYN483" s="1"/>
      <c r="AYO483" s="1"/>
      <c r="AYP483" s="1"/>
      <c r="AYQ483" s="1"/>
      <c r="AYR483" s="1"/>
      <c r="AYS483" s="1"/>
      <c r="AYT483" s="1"/>
      <c r="AYU483" s="1"/>
      <c r="AYV483" s="1"/>
      <c r="AYW483" s="1"/>
      <c r="AYX483" s="1"/>
      <c r="AYY483" s="1"/>
      <c r="AYZ483" s="1"/>
      <c r="AZA483" s="1"/>
      <c r="AZB483" s="1"/>
      <c r="AZC483" s="1"/>
      <c r="AZD483" s="1"/>
      <c r="AZE483" s="1"/>
      <c r="AZF483" s="1"/>
      <c r="AZG483" s="1"/>
      <c r="AZH483" s="1"/>
      <c r="AZI483" s="1"/>
      <c r="AZJ483" s="1"/>
      <c r="AZK483" s="1"/>
      <c r="AZL483" s="1"/>
      <c r="AZM483" s="1"/>
      <c r="AZN483" s="1"/>
      <c r="AZO483" s="1"/>
      <c r="AZP483" s="1"/>
      <c r="AZQ483" s="1"/>
      <c r="AZR483" s="1"/>
      <c r="AZS483" s="1"/>
      <c r="AZT483" s="1"/>
      <c r="AZU483" s="1"/>
      <c r="AZV483" s="1"/>
      <c r="AZW483" s="1"/>
      <c r="AZX483" s="1"/>
      <c r="AZY483" s="1"/>
      <c r="AZZ483" s="1"/>
      <c r="BAA483" s="1"/>
      <c r="BAB483" s="1"/>
      <c r="BAC483" s="1"/>
      <c r="BAD483" s="1"/>
      <c r="BAE483" s="1"/>
      <c r="BAF483" s="1"/>
      <c r="BAG483" s="1"/>
      <c r="BAH483" s="1"/>
      <c r="BAI483" s="1"/>
      <c r="BAJ483" s="1"/>
      <c r="BAK483" s="1"/>
      <c r="BAL483" s="1"/>
      <c r="BAM483" s="1"/>
      <c r="BAN483" s="1"/>
      <c r="BAO483" s="1"/>
      <c r="BAP483" s="1"/>
      <c r="BAQ483" s="1"/>
      <c r="BAR483" s="1"/>
      <c r="BAS483" s="1"/>
      <c r="BAT483" s="1"/>
      <c r="BAU483" s="1"/>
      <c r="BAV483" s="1"/>
      <c r="BAW483" s="1"/>
      <c r="BAX483" s="1"/>
      <c r="BAY483" s="1"/>
      <c r="BAZ483" s="1"/>
      <c r="BBA483" s="1"/>
      <c r="BBB483" s="1"/>
      <c r="BBC483" s="1"/>
      <c r="BBD483" s="1"/>
      <c r="BBE483" s="1"/>
      <c r="BBF483" s="1"/>
      <c r="BBG483" s="1"/>
      <c r="BBH483" s="1"/>
      <c r="BBI483" s="1"/>
      <c r="BBJ483" s="1"/>
      <c r="BBK483" s="1"/>
      <c r="BBL483" s="1"/>
      <c r="BBM483" s="1"/>
      <c r="BBN483" s="1"/>
      <c r="BBO483" s="1"/>
      <c r="BBP483" s="1"/>
      <c r="BBQ483" s="1"/>
      <c r="BBR483" s="1"/>
      <c r="BBS483" s="1"/>
      <c r="BBT483" s="1"/>
      <c r="BBU483" s="1"/>
      <c r="BBV483" s="1"/>
      <c r="BBW483" s="1"/>
      <c r="BBX483" s="1"/>
      <c r="BBY483" s="1"/>
      <c r="BBZ483" s="1"/>
      <c r="BCA483" s="1"/>
      <c r="BCB483" s="1"/>
      <c r="BCC483" s="1"/>
      <c r="BCD483" s="1"/>
      <c r="BCE483" s="1"/>
      <c r="BCF483" s="1"/>
      <c r="BCG483" s="1"/>
      <c r="BCH483" s="1"/>
      <c r="BCI483" s="1"/>
      <c r="BCJ483" s="1"/>
      <c r="BCK483" s="1"/>
      <c r="BCL483" s="1"/>
      <c r="BCM483" s="1"/>
      <c r="BCN483" s="1"/>
      <c r="BCO483" s="1"/>
      <c r="BCP483" s="1"/>
      <c r="BCQ483" s="1"/>
      <c r="BCR483" s="1"/>
      <c r="BCS483" s="1"/>
      <c r="BCT483" s="1"/>
      <c r="BCU483" s="1"/>
      <c r="BCV483" s="1"/>
      <c r="BCW483" s="1"/>
      <c r="BCX483" s="1"/>
      <c r="BCY483" s="1"/>
      <c r="BCZ483" s="1"/>
      <c r="BDA483" s="1"/>
      <c r="BDB483" s="1"/>
      <c r="BDC483" s="1"/>
      <c r="BDD483" s="1"/>
      <c r="BDE483" s="1"/>
      <c r="BDF483" s="1"/>
      <c r="BDG483" s="1"/>
      <c r="BDH483" s="1"/>
      <c r="BDI483" s="1"/>
      <c r="BDJ483" s="1"/>
      <c r="BDK483" s="1"/>
      <c r="BDL483" s="1"/>
      <c r="BDM483" s="1"/>
      <c r="BDN483" s="1"/>
      <c r="BDO483" s="1"/>
      <c r="BDP483" s="1"/>
      <c r="BDQ483" s="1"/>
      <c r="BDR483" s="1"/>
      <c r="BDS483" s="1"/>
      <c r="BDT483" s="53"/>
      <c r="BDU483" s="53"/>
      <c r="BDV483" s="53"/>
      <c r="BDW483" s="53"/>
      <c r="BDX483" s="53"/>
      <c r="BDY483" s="53"/>
    </row>
    <row r="484" spans="1:1481" s="53" customFormat="1" ht="12" x14ac:dyDescent="0.2">
      <c r="A484" s="125" t="s">
        <v>1300</v>
      </c>
      <c r="B484" s="125" t="s">
        <v>1289</v>
      </c>
      <c r="C484" s="126">
        <f t="shared" ref="C484:C493" si="24">IF(AND(N484="n",Q484="n",T484="n"),(M484+0.7*P484+0.5*S484)/2.2,IF(AND(OR(N484="y",N484="dnf",N484="oc",N484="dq",N484="nq"),OR(Q484="y",Q484="dnf",Q484="oc",Q484="dq",Q484="nq"),OR(T484="y",T484="dnf",T484="oc",T484="dq",T484="nq")),AVERAGE(M484,P484,S484),IF(AND(N484="n",Q484="n"),(M484+0.7*P484)/1.7,IF(AND(N484="n",T484="n"),(M484+0.7*S484)/1.7,IF(OR(N484="n",AND(Q484="",T484="")),M484,IF(AND(Q484="n",T484="n"),(P484+0.7*S484)/1.7,IF(Q484="n",P484,IF(T484="n",S484,(M484+P484)/2))))))))</f>
        <v>16</v>
      </c>
      <c r="D484" s="142"/>
      <c r="E484" s="125" t="s">
        <v>1290</v>
      </c>
      <c r="F484" s="125" t="s">
        <v>1291</v>
      </c>
      <c r="G484" s="128">
        <v>1</v>
      </c>
      <c r="H484" s="128"/>
      <c r="I484" s="129">
        <v>0.5</v>
      </c>
      <c r="J484" s="130"/>
      <c r="K484" s="131">
        <v>0.5</v>
      </c>
      <c r="L484" s="131">
        <f t="shared" ref="L484:L512" si="25">(J484+K484)</f>
        <v>0.5</v>
      </c>
      <c r="M484" s="579">
        <v>16</v>
      </c>
      <c r="N484" s="428" t="s">
        <v>339</v>
      </c>
      <c r="O484" s="132">
        <v>41966</v>
      </c>
      <c r="P484" s="145"/>
      <c r="Q484" s="131"/>
      <c r="R484" s="132"/>
      <c r="S484" s="125"/>
      <c r="T484" s="131"/>
      <c r="U484" s="132"/>
      <c r="V484" s="2"/>
      <c r="W484" s="32"/>
      <c r="X484" s="40"/>
      <c r="Y484" s="3"/>
      <c r="Z484" s="2"/>
      <c r="AA484" s="40"/>
      <c r="AB484" s="3"/>
      <c r="AC484" s="2"/>
      <c r="AD484" s="33"/>
      <c r="AE484" s="6"/>
      <c r="AF484" s="2"/>
      <c r="AG484" s="4"/>
      <c r="AH484" s="6"/>
      <c r="AI484" s="2"/>
      <c r="AJ484" s="4"/>
      <c r="AK484" s="6"/>
      <c r="AL484" s="2"/>
      <c r="AM484" s="4"/>
      <c r="AN484" s="6"/>
      <c r="AO484" s="2"/>
      <c r="AP484" s="4"/>
      <c r="AQ484" s="6"/>
      <c r="AR484" s="3"/>
      <c r="AS484" s="4"/>
      <c r="AT484" s="8"/>
      <c r="AU484" s="1"/>
      <c r="AV484" s="1"/>
      <c r="AW484" s="8"/>
      <c r="AX484" s="1"/>
      <c r="AY484" s="1"/>
      <c r="AZ484" s="8"/>
      <c r="BA484" s="1"/>
      <c r="BB484" s="1"/>
      <c r="BC484" s="8"/>
      <c r="BD484" s="1"/>
      <c r="BE484" s="1"/>
      <c r="BF484" s="8"/>
      <c r="BG484" s="1"/>
      <c r="BH484" s="1"/>
      <c r="BI484" s="8"/>
      <c r="BJ484" s="1"/>
      <c r="BK484" s="1"/>
      <c r="BL484" s="8"/>
      <c r="BM484" s="1"/>
      <c r="BN484" s="1"/>
      <c r="BO484" s="8"/>
      <c r="BP484" s="1"/>
      <c r="BQ484" s="1"/>
      <c r="BR484" s="8"/>
      <c r="BS484" s="1"/>
      <c r="BT484" s="1"/>
      <c r="BU484" s="8"/>
      <c r="BV484" s="1"/>
      <c r="BW484" s="1"/>
      <c r="BX484" s="8"/>
      <c r="BY484" s="1"/>
      <c r="BZ484" s="1"/>
      <c r="CA484" s="8"/>
      <c r="CB484" s="1"/>
      <c r="CC484" s="1"/>
      <c r="CD484" s="8"/>
      <c r="CE484" s="1"/>
      <c r="CF484" s="1"/>
      <c r="CG484" s="8"/>
      <c r="CH484" s="1"/>
      <c r="CI484" s="1"/>
      <c r="CJ484" s="8"/>
      <c r="CK484" s="1"/>
      <c r="CL484" s="1"/>
      <c r="CM484" s="8"/>
      <c r="CN484" s="1"/>
      <c r="CO484" s="1"/>
      <c r="CP484" s="8"/>
      <c r="CQ484" s="1"/>
      <c r="CR484"/>
      <c r="CS484"/>
      <c r="CT484"/>
      <c r="CU484"/>
      <c r="CV484"/>
      <c r="CW484"/>
      <c r="CX484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  <c r="KI484" s="1"/>
      <c r="KJ484" s="1"/>
      <c r="KK484" s="1"/>
      <c r="KL484" s="1"/>
      <c r="KM484" s="1"/>
      <c r="KN484" s="1"/>
      <c r="KO484" s="1"/>
      <c r="KP484" s="1"/>
      <c r="KQ484" s="1"/>
      <c r="KR484" s="1"/>
      <c r="KS484" s="1"/>
      <c r="KT484" s="1"/>
      <c r="KU484" s="1"/>
      <c r="KV484" s="1"/>
      <c r="KW484" s="1"/>
      <c r="KX484" s="1"/>
      <c r="KY484" s="1"/>
      <c r="KZ484" s="1"/>
      <c r="LA484" s="1"/>
      <c r="LB484" s="1"/>
      <c r="LC484" s="1"/>
      <c r="LD484" s="1"/>
      <c r="LE484" s="1"/>
      <c r="LF484" s="1"/>
      <c r="LG484" s="1"/>
      <c r="LH484" s="1"/>
      <c r="LI484" s="1"/>
      <c r="LJ484" s="1"/>
      <c r="LK484" s="1"/>
      <c r="LL484" s="1"/>
      <c r="LM484" s="1"/>
      <c r="LN484" s="1"/>
      <c r="LO484" s="1"/>
      <c r="LP484" s="1"/>
      <c r="LQ484" s="1"/>
      <c r="LR484" s="1"/>
      <c r="LS484" s="1"/>
      <c r="LT484" s="1"/>
      <c r="LU484" s="1"/>
      <c r="LV484" s="1"/>
      <c r="LW484" s="1"/>
      <c r="LX484" s="1"/>
      <c r="LY484" s="1"/>
      <c r="LZ484" s="1"/>
      <c r="MA484" s="1"/>
      <c r="MB484" s="1"/>
      <c r="MC484" s="1"/>
      <c r="MD484" s="1"/>
      <c r="ME484" s="1"/>
      <c r="MF484" s="1"/>
      <c r="MG484" s="1"/>
      <c r="MH484" s="1"/>
      <c r="MI484" s="1"/>
      <c r="MJ484" s="1"/>
      <c r="MK484" s="1"/>
      <c r="ML484" s="1"/>
      <c r="MM484" s="1"/>
      <c r="MN484" s="1"/>
      <c r="MO484" s="1"/>
      <c r="MP484" s="1"/>
      <c r="MQ484" s="1"/>
      <c r="MR484" s="1"/>
      <c r="MS484" s="1"/>
      <c r="MT484" s="1"/>
      <c r="MU484" s="1"/>
      <c r="MV484" s="1"/>
      <c r="MW484" s="1"/>
      <c r="MX484" s="1"/>
      <c r="MY484" s="1"/>
      <c r="MZ484" s="1"/>
      <c r="NA484" s="1"/>
      <c r="NB484" s="1"/>
      <c r="NC484" s="1"/>
      <c r="ND484" s="1"/>
      <c r="NE484" s="1"/>
      <c r="NF484" s="1"/>
      <c r="NG484" s="1"/>
      <c r="NH484" s="1"/>
      <c r="NI484" s="1"/>
      <c r="NJ484" s="1"/>
      <c r="NK484" s="1"/>
      <c r="NL484" s="1"/>
      <c r="NM484" s="1"/>
      <c r="NN484" s="1"/>
      <c r="NO484" s="1"/>
      <c r="NP484" s="1"/>
      <c r="NQ484" s="1"/>
      <c r="NR484" s="1"/>
      <c r="NS484" s="1"/>
      <c r="NT484" s="1"/>
      <c r="NU484" s="1"/>
      <c r="NV484" s="1"/>
      <c r="NW484" s="1"/>
      <c r="NX484" s="1"/>
      <c r="NY484" s="1"/>
      <c r="NZ484" s="1"/>
      <c r="OA484" s="1"/>
      <c r="OB484" s="1"/>
      <c r="OC484" s="1"/>
      <c r="OD484" s="1"/>
      <c r="OE484" s="1"/>
      <c r="OF484" s="1"/>
      <c r="OG484" s="1"/>
      <c r="OH484" s="1"/>
      <c r="OI484" s="1"/>
      <c r="OJ484" s="1"/>
      <c r="OK484" s="1"/>
      <c r="OL484" s="1"/>
      <c r="OM484" s="1"/>
      <c r="ON484" s="1"/>
      <c r="OO484" s="1"/>
      <c r="OP484" s="1"/>
      <c r="OQ484" s="1"/>
      <c r="OR484" s="1"/>
      <c r="OS484" s="1"/>
      <c r="OT484" s="1"/>
      <c r="OU484" s="1"/>
      <c r="OV484" s="1"/>
      <c r="OW484" s="1"/>
      <c r="OX484" s="1"/>
      <c r="OY484" s="1"/>
      <c r="OZ484" s="1"/>
      <c r="PA484" s="1"/>
      <c r="PB484" s="1"/>
      <c r="PC484" s="1"/>
      <c r="PD484" s="1"/>
      <c r="PE484" s="1"/>
      <c r="PF484" s="1"/>
      <c r="PG484" s="1"/>
      <c r="PH484" s="1"/>
      <c r="PI484" s="1"/>
      <c r="PJ484" s="1"/>
      <c r="PK484" s="1"/>
      <c r="PL484" s="1"/>
      <c r="PM484" s="1"/>
      <c r="PN484" s="1"/>
      <c r="PO484" s="1"/>
      <c r="PP484" s="1"/>
      <c r="PQ484" s="1"/>
      <c r="PR484" s="1"/>
      <c r="PS484" s="1"/>
      <c r="PT484" s="1"/>
      <c r="PU484" s="1"/>
      <c r="PV484" s="1"/>
      <c r="PW484" s="1"/>
      <c r="PX484" s="1"/>
      <c r="PY484" s="1"/>
      <c r="PZ484" s="1"/>
      <c r="QA484" s="1"/>
      <c r="QB484" s="1"/>
      <c r="QC484" s="1"/>
      <c r="QD484" s="1"/>
      <c r="QE484" s="1"/>
      <c r="QF484" s="1"/>
      <c r="QG484" s="1"/>
      <c r="QH484" s="1"/>
      <c r="QI484" s="1"/>
      <c r="QJ484" s="1"/>
      <c r="QK484" s="1"/>
      <c r="QL484" s="1"/>
      <c r="QM484" s="1"/>
      <c r="QN484" s="1"/>
      <c r="QO484" s="1"/>
      <c r="QP484" s="1"/>
      <c r="QQ484" s="1"/>
      <c r="QR484" s="1"/>
      <c r="QS484" s="1"/>
      <c r="QT484" s="1"/>
      <c r="QU484" s="1"/>
      <c r="QV484" s="1"/>
      <c r="QW484" s="1"/>
      <c r="QX484" s="1"/>
      <c r="QY484" s="1"/>
      <c r="QZ484" s="1"/>
      <c r="RA484" s="1"/>
      <c r="RB484" s="1"/>
      <c r="RC484" s="1"/>
      <c r="RD484" s="1"/>
      <c r="RE484" s="1"/>
      <c r="RF484" s="1"/>
      <c r="RG484" s="1"/>
      <c r="RH484" s="1"/>
      <c r="RI484" s="1"/>
      <c r="RJ484" s="1"/>
      <c r="RK484" s="1"/>
      <c r="RL484" s="1"/>
      <c r="RM484" s="1"/>
      <c r="RN484" s="1"/>
      <c r="RO484" s="1"/>
      <c r="RP484" s="1"/>
      <c r="RQ484" s="1"/>
      <c r="RR484" s="1"/>
      <c r="RS484" s="1"/>
      <c r="RT484" s="1"/>
      <c r="RU484" s="1"/>
      <c r="RV484" s="1"/>
      <c r="RW484" s="1"/>
      <c r="RX484" s="1"/>
      <c r="RY484" s="1"/>
      <c r="RZ484" s="1"/>
      <c r="SA484" s="1"/>
      <c r="SB484" s="1"/>
      <c r="SC484" s="1"/>
      <c r="SD484" s="1"/>
      <c r="SE484" s="1"/>
      <c r="SF484" s="1"/>
      <c r="SG484" s="1"/>
      <c r="SH484" s="1"/>
      <c r="SI484" s="1"/>
      <c r="SJ484" s="1"/>
      <c r="SK484" s="1"/>
      <c r="SL484" s="1"/>
      <c r="SM484" s="1"/>
      <c r="SN484" s="1"/>
      <c r="SO484" s="1"/>
      <c r="SP484" s="1"/>
      <c r="SQ484" s="1"/>
      <c r="SR484" s="1"/>
      <c r="SS484" s="1"/>
      <c r="ST484" s="1"/>
      <c r="SU484" s="1"/>
      <c r="SV484" s="1"/>
      <c r="SW484" s="1"/>
      <c r="SX484" s="1"/>
      <c r="SY484" s="1"/>
      <c r="SZ484" s="1"/>
      <c r="TA484" s="1"/>
      <c r="TB484" s="1"/>
      <c r="TC484" s="1"/>
      <c r="TD484" s="1"/>
      <c r="TE484" s="1"/>
      <c r="TF484" s="1"/>
      <c r="TG484" s="1"/>
      <c r="TH484" s="1"/>
      <c r="TI484" s="1"/>
      <c r="TJ484" s="1"/>
      <c r="TK484" s="1"/>
      <c r="TL484" s="1"/>
      <c r="TM484" s="1"/>
      <c r="TN484" s="1"/>
      <c r="TO484" s="1"/>
      <c r="TP484" s="1"/>
      <c r="TQ484" s="1"/>
      <c r="TR484" s="1"/>
      <c r="TS484" s="1"/>
      <c r="TT484" s="1"/>
      <c r="TU484" s="1"/>
      <c r="TV484" s="1"/>
      <c r="TW484" s="1"/>
      <c r="TX484" s="1"/>
      <c r="TY484" s="1"/>
      <c r="TZ484" s="1"/>
      <c r="UA484" s="1"/>
      <c r="UB484" s="1"/>
      <c r="UC484" s="1"/>
      <c r="UD484" s="1"/>
      <c r="UE484" s="1"/>
      <c r="UF484" s="1"/>
      <c r="UG484" s="1"/>
      <c r="UH484" s="1"/>
      <c r="UI484" s="1"/>
      <c r="UJ484" s="1"/>
      <c r="UK484" s="1"/>
      <c r="UL484" s="1"/>
      <c r="UM484" s="1"/>
      <c r="UN484" s="1"/>
      <c r="UO484" s="1"/>
      <c r="UP484" s="1"/>
      <c r="UQ484" s="1"/>
      <c r="UR484" s="1"/>
      <c r="US484" s="1"/>
      <c r="UT484" s="1"/>
      <c r="UU484" s="1"/>
      <c r="UV484" s="1"/>
      <c r="UW484" s="1"/>
      <c r="UX484" s="1"/>
      <c r="UY484" s="1"/>
      <c r="UZ484" s="1"/>
      <c r="VA484" s="1"/>
      <c r="VB484" s="1"/>
      <c r="VC484" s="1"/>
      <c r="VD484" s="1"/>
      <c r="VE484" s="1"/>
      <c r="VF484" s="1"/>
      <c r="VG484" s="1"/>
      <c r="VH484" s="1"/>
      <c r="VI484" s="1"/>
      <c r="VJ484" s="1"/>
      <c r="VK484" s="1"/>
      <c r="VL484" s="1"/>
      <c r="VM484" s="1"/>
      <c r="VN484" s="1"/>
      <c r="VO484" s="1"/>
      <c r="VP484" s="1"/>
      <c r="VQ484" s="1"/>
      <c r="VR484" s="1"/>
      <c r="VS484" s="1"/>
      <c r="VT484" s="1"/>
      <c r="VU484" s="1"/>
      <c r="VV484" s="1"/>
      <c r="VW484" s="1"/>
      <c r="VX484" s="1"/>
      <c r="VY484" s="1"/>
      <c r="VZ484" s="1"/>
      <c r="WA484" s="1"/>
      <c r="WB484" s="1"/>
      <c r="WC484" s="1"/>
      <c r="WD484" s="1"/>
      <c r="WE484" s="1"/>
      <c r="WF484" s="1"/>
      <c r="WG484" s="1"/>
      <c r="WH484" s="1"/>
      <c r="WI484" s="1"/>
      <c r="WJ484" s="1"/>
      <c r="WK484" s="1"/>
      <c r="WL484" s="1"/>
      <c r="WM484" s="1"/>
      <c r="WN484" s="1"/>
      <c r="WO484" s="1"/>
      <c r="WP484" s="1"/>
      <c r="WQ484" s="1"/>
      <c r="WR484" s="1"/>
      <c r="WS484" s="1"/>
      <c r="WT484" s="1"/>
      <c r="WU484" s="1"/>
      <c r="WV484" s="1"/>
      <c r="WW484" s="1"/>
      <c r="WX484" s="1"/>
      <c r="WY484" s="1"/>
      <c r="WZ484" s="1"/>
      <c r="XA484" s="1"/>
      <c r="XB484" s="1"/>
      <c r="XC484" s="1"/>
      <c r="XD484" s="1"/>
      <c r="XE484" s="1"/>
      <c r="XF484" s="1"/>
      <c r="XG484" s="1"/>
      <c r="XH484" s="1"/>
      <c r="XI484" s="1"/>
      <c r="XJ484" s="1"/>
      <c r="XK484" s="1"/>
      <c r="XL484" s="1"/>
      <c r="XM484" s="1"/>
      <c r="XN484" s="1"/>
      <c r="XO484" s="1"/>
      <c r="XP484" s="1"/>
      <c r="XQ484" s="1"/>
      <c r="XR484" s="1"/>
      <c r="XS484" s="1"/>
      <c r="XT484" s="1"/>
      <c r="XU484" s="1"/>
      <c r="XV484" s="1"/>
      <c r="XW484" s="1"/>
      <c r="XX484" s="1"/>
      <c r="XY484" s="1"/>
      <c r="XZ484" s="1"/>
      <c r="YA484" s="1"/>
      <c r="YB484" s="1"/>
      <c r="YC484" s="1"/>
      <c r="YD484" s="1"/>
      <c r="YE484" s="1"/>
      <c r="YF484" s="1"/>
      <c r="YG484" s="1"/>
      <c r="YH484" s="1"/>
      <c r="YI484" s="1"/>
      <c r="YJ484" s="1"/>
      <c r="YK484" s="1"/>
      <c r="YL484" s="1"/>
      <c r="YM484" s="1"/>
      <c r="YN484" s="1"/>
      <c r="YO484" s="1"/>
      <c r="YP484" s="1"/>
      <c r="YQ484" s="1"/>
      <c r="YR484" s="1"/>
      <c r="YS484" s="1"/>
      <c r="YT484" s="1"/>
      <c r="YU484" s="1"/>
      <c r="YV484" s="1"/>
      <c r="YW484" s="1"/>
      <c r="YX484" s="1"/>
      <c r="YY484" s="1"/>
      <c r="YZ484" s="1"/>
      <c r="ZA484" s="1"/>
      <c r="ZB484" s="1"/>
      <c r="ZC484" s="1"/>
      <c r="ZD484" s="1"/>
      <c r="ZE484" s="1"/>
      <c r="ZF484" s="1"/>
      <c r="ZG484" s="1"/>
      <c r="ZH484" s="1"/>
      <c r="ZI484" s="1"/>
      <c r="ZJ484" s="1"/>
      <c r="ZK484" s="1"/>
      <c r="ZL484" s="1"/>
      <c r="ZM484" s="1"/>
      <c r="ZN484" s="1"/>
      <c r="ZO484" s="1"/>
      <c r="ZP484" s="1"/>
      <c r="ZQ484" s="1"/>
      <c r="ZR484" s="1"/>
      <c r="ZS484" s="1"/>
      <c r="ZT484" s="1"/>
      <c r="ZU484" s="1"/>
      <c r="ZV484" s="1"/>
      <c r="ZW484" s="1"/>
      <c r="ZX484" s="1"/>
      <c r="ZY484" s="1"/>
      <c r="ZZ484" s="1"/>
      <c r="AAA484" s="1"/>
      <c r="AAB484" s="1"/>
      <c r="AAC484" s="1"/>
      <c r="AAD484" s="1"/>
      <c r="AAE484" s="1"/>
      <c r="AAF484" s="1"/>
      <c r="AAG484" s="1"/>
      <c r="AAH484" s="1"/>
      <c r="AAI484" s="1"/>
      <c r="AAJ484" s="1"/>
      <c r="AAK484" s="1"/>
      <c r="AAL484" s="1"/>
      <c r="AAM484" s="1"/>
      <c r="AAN484" s="1"/>
      <c r="AAO484" s="1"/>
      <c r="AAP484" s="1"/>
      <c r="AAQ484" s="1"/>
      <c r="AAR484" s="1"/>
      <c r="AAS484" s="1"/>
      <c r="AAT484" s="1"/>
      <c r="AAU484" s="1"/>
      <c r="AAV484" s="1"/>
      <c r="AAW484" s="1"/>
      <c r="AAX484" s="1"/>
      <c r="AAY484" s="1"/>
      <c r="AAZ484" s="1"/>
      <c r="ABA484" s="1"/>
      <c r="ABB484" s="1"/>
      <c r="ABC484" s="1"/>
      <c r="ABD484" s="1"/>
      <c r="ABE484" s="1"/>
      <c r="ABF484" s="1"/>
      <c r="ABG484" s="1"/>
      <c r="ABH484" s="1"/>
      <c r="ABI484" s="1"/>
      <c r="ABJ484" s="1"/>
      <c r="ABK484" s="1"/>
      <c r="ABL484" s="1"/>
      <c r="ABM484" s="1"/>
      <c r="ABN484" s="1"/>
      <c r="ABO484" s="1"/>
      <c r="ABP484" s="1"/>
      <c r="ABQ484" s="1"/>
      <c r="ABR484" s="1"/>
      <c r="ABS484" s="1"/>
      <c r="ABT484" s="1"/>
      <c r="ABU484" s="1"/>
      <c r="ABV484" s="1"/>
      <c r="ABW484" s="1"/>
      <c r="ABX484" s="1"/>
      <c r="ABY484" s="1"/>
      <c r="ABZ484" s="1"/>
      <c r="ACA484" s="1"/>
      <c r="ACB484" s="1"/>
      <c r="ACC484" s="1"/>
      <c r="ACD484" s="1"/>
      <c r="ACE484" s="1"/>
      <c r="ACF484" s="1"/>
      <c r="ACG484" s="1"/>
      <c r="ACH484" s="1"/>
      <c r="ACI484" s="1"/>
      <c r="ACJ484" s="1"/>
      <c r="ACK484" s="1"/>
      <c r="ACL484" s="1"/>
      <c r="ACM484" s="1"/>
      <c r="ACN484" s="1"/>
      <c r="ACO484" s="1"/>
      <c r="ACP484" s="1"/>
      <c r="ACQ484" s="1"/>
      <c r="ACR484" s="1"/>
      <c r="ACS484" s="1"/>
      <c r="ACT484" s="1"/>
      <c r="ACU484" s="1"/>
      <c r="ACV484" s="1"/>
      <c r="ACW484" s="1"/>
      <c r="ACX484" s="1"/>
      <c r="ACY484" s="1"/>
      <c r="ACZ484" s="1"/>
      <c r="ADA484" s="1"/>
      <c r="ADB484" s="1"/>
      <c r="ADC484" s="1"/>
      <c r="ADD484" s="1"/>
      <c r="ADE484" s="1"/>
      <c r="ADF484" s="1"/>
      <c r="ADG484" s="1"/>
      <c r="ADH484" s="1"/>
      <c r="ADI484" s="1"/>
      <c r="ADJ484" s="1"/>
      <c r="ADK484" s="1"/>
      <c r="ADL484" s="1"/>
      <c r="ADM484" s="1"/>
      <c r="ADN484" s="1"/>
      <c r="ADO484" s="1"/>
      <c r="ADP484" s="1"/>
      <c r="ADQ484" s="1"/>
      <c r="ADR484" s="1"/>
      <c r="ADS484" s="1"/>
      <c r="ADT484" s="1"/>
      <c r="ADU484" s="1"/>
      <c r="ADV484" s="1"/>
      <c r="ADW484" s="1"/>
      <c r="ADX484" s="1"/>
      <c r="ADY484" s="1"/>
      <c r="ADZ484" s="1"/>
      <c r="AEA484" s="1"/>
      <c r="AEB484" s="1"/>
      <c r="AEC484" s="1"/>
      <c r="AED484" s="1"/>
      <c r="AEE484" s="1"/>
      <c r="AEF484" s="1"/>
      <c r="AEG484" s="1"/>
      <c r="AEH484" s="1"/>
      <c r="AEI484" s="1"/>
      <c r="AEJ484" s="1"/>
      <c r="AEK484" s="1"/>
      <c r="AEL484" s="1"/>
      <c r="AEM484" s="1"/>
      <c r="AEN484" s="1"/>
      <c r="AEO484" s="1"/>
      <c r="AEP484" s="1"/>
      <c r="AEQ484" s="1"/>
      <c r="AER484" s="1"/>
      <c r="AES484" s="1"/>
      <c r="AET484" s="1"/>
      <c r="AEU484" s="1"/>
      <c r="AEV484" s="1"/>
      <c r="AEW484" s="1"/>
      <c r="AEX484" s="1"/>
      <c r="AEY484" s="1"/>
      <c r="AEZ484" s="1"/>
      <c r="AFA484" s="1"/>
      <c r="AFB484" s="1"/>
      <c r="AFC484" s="1"/>
      <c r="AFD484" s="1"/>
      <c r="AFE484" s="1"/>
      <c r="AFF484" s="1"/>
      <c r="AFG484" s="1"/>
      <c r="AFH484" s="1"/>
      <c r="AFI484" s="1"/>
      <c r="AFJ484" s="1"/>
      <c r="AFK484" s="1"/>
      <c r="AFL484" s="1"/>
      <c r="AFM484" s="1"/>
      <c r="AFN484" s="1"/>
      <c r="AFO484" s="1"/>
      <c r="AFP484" s="1"/>
      <c r="AFQ484" s="1"/>
      <c r="AFR484" s="1"/>
      <c r="AFS484" s="1"/>
      <c r="AFT484" s="1"/>
      <c r="AFU484" s="1"/>
      <c r="AFV484" s="1"/>
      <c r="AFW484" s="1"/>
      <c r="AFX484" s="1"/>
      <c r="AFY484" s="1"/>
      <c r="AFZ484" s="1"/>
      <c r="AGA484" s="1"/>
      <c r="AGB484" s="1"/>
      <c r="AGC484" s="1"/>
      <c r="AGD484" s="1"/>
      <c r="AGE484" s="1"/>
      <c r="AGF484" s="1"/>
      <c r="AGG484" s="1"/>
      <c r="AGH484" s="1"/>
      <c r="AGI484" s="1"/>
      <c r="AGJ484" s="1"/>
      <c r="AGK484" s="1"/>
      <c r="AGL484" s="1"/>
      <c r="AGM484" s="1"/>
      <c r="AGN484" s="1"/>
      <c r="AGO484" s="1"/>
      <c r="AGP484" s="1"/>
      <c r="AGQ484" s="1"/>
      <c r="AGR484" s="1"/>
      <c r="AGS484" s="1"/>
      <c r="AGT484" s="1"/>
      <c r="AGU484" s="1"/>
      <c r="AGV484" s="1"/>
      <c r="AGW484" s="1"/>
      <c r="AGX484" s="1"/>
      <c r="AGY484" s="1"/>
      <c r="AGZ484" s="1"/>
      <c r="AHA484" s="1"/>
      <c r="AHB484" s="1"/>
      <c r="AHC484" s="1"/>
      <c r="AHD484" s="1"/>
      <c r="AHE484" s="1"/>
      <c r="AHF484" s="1"/>
      <c r="AHG484" s="1"/>
      <c r="AHH484" s="1"/>
      <c r="AHI484" s="1"/>
      <c r="AHJ484" s="1"/>
      <c r="AHK484" s="1"/>
      <c r="AHL484" s="1"/>
      <c r="AHM484" s="1"/>
      <c r="AHN484" s="1"/>
      <c r="AHO484" s="1"/>
      <c r="AHP484" s="1"/>
      <c r="AHQ484" s="1"/>
      <c r="AHR484" s="1"/>
      <c r="AHS484" s="1"/>
      <c r="AHT484" s="1"/>
      <c r="AHU484" s="1"/>
      <c r="AHV484" s="1"/>
      <c r="AHW484" s="1"/>
      <c r="AHX484" s="1"/>
      <c r="AHY484" s="1"/>
      <c r="AHZ484" s="1"/>
      <c r="AIA484" s="1"/>
      <c r="AIB484" s="1"/>
      <c r="AIC484" s="1"/>
      <c r="AID484" s="1"/>
      <c r="AIE484" s="1"/>
      <c r="AIF484" s="1"/>
      <c r="AIG484" s="1"/>
      <c r="AIH484" s="1"/>
      <c r="AII484" s="1"/>
      <c r="AIJ484" s="1"/>
      <c r="AIK484" s="1"/>
      <c r="AIL484" s="1"/>
      <c r="AIM484" s="1"/>
      <c r="AIN484" s="1"/>
      <c r="AIO484" s="1"/>
      <c r="AIP484" s="1"/>
      <c r="AIQ484" s="1"/>
      <c r="AIR484" s="1"/>
      <c r="AIS484" s="1"/>
      <c r="AIT484" s="1"/>
      <c r="AIU484" s="1"/>
      <c r="AIV484" s="1"/>
      <c r="AIW484" s="1"/>
      <c r="AIX484" s="1"/>
      <c r="AIY484" s="1"/>
      <c r="AIZ484" s="1"/>
      <c r="AJA484" s="1"/>
      <c r="AJB484" s="1"/>
      <c r="AJC484" s="1"/>
      <c r="AJD484" s="1"/>
      <c r="AJE484" s="1"/>
      <c r="AJF484" s="1"/>
      <c r="AJG484" s="1"/>
      <c r="AJH484" s="1"/>
      <c r="AJI484" s="1"/>
      <c r="AJJ484" s="1"/>
      <c r="AJK484" s="1"/>
      <c r="AJL484" s="1"/>
      <c r="AJM484" s="1"/>
      <c r="AJN484" s="1"/>
      <c r="AJO484" s="1"/>
      <c r="AJP484" s="1"/>
      <c r="AJQ484" s="1"/>
      <c r="AJR484" s="1"/>
      <c r="AJS484" s="1"/>
      <c r="AJT484" s="1"/>
      <c r="AJU484" s="1"/>
      <c r="AJV484" s="1"/>
      <c r="AJW484" s="1"/>
      <c r="AJX484" s="1"/>
      <c r="AJY484" s="1"/>
      <c r="AJZ484" s="1"/>
      <c r="AKA484" s="1"/>
      <c r="AKB484" s="1"/>
      <c r="AKC484" s="1"/>
      <c r="AKD484" s="1"/>
      <c r="AKE484" s="1"/>
      <c r="AKF484" s="1"/>
      <c r="AKG484" s="1"/>
      <c r="AKH484" s="1"/>
      <c r="AKI484" s="1"/>
      <c r="AKJ484" s="1"/>
      <c r="AKK484" s="1"/>
      <c r="AKL484" s="1"/>
      <c r="AKM484" s="1"/>
      <c r="AKN484" s="1"/>
      <c r="AKO484" s="1"/>
      <c r="AKP484" s="1"/>
      <c r="AKQ484" s="1"/>
      <c r="AKR484" s="1"/>
      <c r="AKS484" s="1"/>
      <c r="AKT484" s="1"/>
      <c r="AKU484" s="1"/>
      <c r="AKV484" s="1"/>
      <c r="AKW484" s="1"/>
      <c r="AKX484" s="1"/>
      <c r="AKY484" s="1"/>
      <c r="AKZ484" s="1"/>
      <c r="ALA484" s="1"/>
      <c r="ALB484" s="1"/>
      <c r="ALC484" s="1"/>
      <c r="ALD484" s="1"/>
      <c r="ALE484" s="1"/>
      <c r="ALF484" s="1"/>
      <c r="ALG484" s="1"/>
      <c r="ALH484" s="1"/>
      <c r="ALI484" s="1"/>
      <c r="ALJ484" s="1"/>
      <c r="ALK484" s="1"/>
      <c r="ALL484" s="1"/>
      <c r="ALM484" s="1"/>
      <c r="ALN484" s="1"/>
      <c r="ALO484" s="1"/>
      <c r="ALP484" s="1"/>
      <c r="ALQ484" s="1"/>
      <c r="ALR484" s="1"/>
      <c r="ALS484" s="1"/>
      <c r="ALT484" s="1"/>
      <c r="ALU484" s="1"/>
      <c r="ALV484" s="1"/>
      <c r="ALW484" s="1"/>
      <c r="ALX484" s="1"/>
      <c r="ALY484" s="1"/>
      <c r="ALZ484" s="1"/>
      <c r="AMA484" s="1"/>
      <c r="AMB484" s="1"/>
      <c r="AMC484" s="1"/>
      <c r="AMD484" s="1"/>
      <c r="AME484" s="1"/>
      <c r="AMF484" s="1"/>
      <c r="AMG484" s="1"/>
      <c r="AMH484" s="1"/>
      <c r="AMI484" s="1"/>
      <c r="AMJ484" s="1"/>
      <c r="AMK484" s="1"/>
      <c r="AML484" s="1"/>
      <c r="AMM484" s="1"/>
      <c r="AMN484" s="1"/>
      <c r="AMO484" s="1"/>
      <c r="AMP484" s="1"/>
      <c r="AMQ484" s="1"/>
      <c r="AMR484" s="1"/>
      <c r="AMS484" s="1"/>
      <c r="AMT484" s="1"/>
      <c r="AMU484" s="1"/>
      <c r="AMV484" s="1"/>
      <c r="AMW484" s="1"/>
      <c r="AMX484" s="1"/>
      <c r="AMY484" s="1"/>
      <c r="AMZ484" s="1"/>
      <c r="ANA484" s="1"/>
      <c r="ANB484" s="1"/>
      <c r="ANC484" s="1"/>
      <c r="AND484" s="1"/>
      <c r="ANE484" s="1"/>
      <c r="ANF484" s="1"/>
      <c r="ANG484" s="1"/>
      <c r="ANH484" s="1"/>
      <c r="ANI484" s="1"/>
      <c r="ANJ484" s="1"/>
      <c r="ANK484" s="1"/>
      <c r="ANL484" s="1"/>
      <c r="ANM484" s="1"/>
      <c r="ANN484" s="1"/>
      <c r="ANO484" s="1"/>
      <c r="ANP484" s="1"/>
      <c r="ANQ484" s="1"/>
      <c r="ANR484" s="1"/>
      <c r="ANS484" s="1"/>
      <c r="ANT484" s="1"/>
      <c r="ANU484" s="1"/>
      <c r="ANV484" s="1"/>
      <c r="ANW484" s="1"/>
      <c r="ANX484" s="1"/>
      <c r="ANY484" s="1"/>
      <c r="ANZ484" s="1"/>
      <c r="AOA484" s="1"/>
      <c r="AOB484" s="1"/>
      <c r="AOC484" s="1"/>
      <c r="AOD484" s="1"/>
      <c r="AOE484" s="1"/>
      <c r="AOF484" s="1"/>
      <c r="AOG484" s="1"/>
      <c r="AOH484" s="1"/>
      <c r="AOI484" s="1"/>
      <c r="AOJ484" s="1"/>
      <c r="AOK484" s="1"/>
      <c r="AOL484" s="1"/>
      <c r="AOM484" s="1"/>
      <c r="AON484" s="1"/>
      <c r="AOO484" s="1"/>
      <c r="AOP484" s="1"/>
      <c r="AOQ484" s="1"/>
      <c r="AOR484" s="1"/>
      <c r="AOS484" s="1"/>
      <c r="AOT484" s="1"/>
      <c r="AOU484" s="1"/>
      <c r="AOV484" s="1"/>
      <c r="AOW484" s="1"/>
      <c r="AOX484" s="1"/>
      <c r="AOY484" s="1"/>
      <c r="AOZ484" s="1"/>
      <c r="APA484" s="1"/>
      <c r="APB484" s="1"/>
      <c r="APC484" s="1"/>
      <c r="APD484" s="1"/>
      <c r="APE484" s="1"/>
      <c r="APF484" s="1"/>
      <c r="APG484" s="1"/>
      <c r="APH484" s="1"/>
      <c r="API484" s="1"/>
      <c r="APJ484" s="1"/>
      <c r="APK484" s="1"/>
      <c r="APL484" s="1"/>
      <c r="APM484" s="1"/>
      <c r="APN484" s="1"/>
      <c r="APO484" s="1"/>
      <c r="APP484" s="1"/>
      <c r="APQ484" s="1"/>
      <c r="APR484" s="1"/>
      <c r="APS484" s="1"/>
      <c r="APT484" s="1"/>
      <c r="APU484" s="1"/>
      <c r="APV484" s="1"/>
      <c r="APW484" s="1"/>
      <c r="APX484" s="1"/>
      <c r="APY484" s="1"/>
      <c r="APZ484" s="1"/>
      <c r="AQA484" s="1"/>
      <c r="AQB484" s="1"/>
      <c r="AQC484" s="1"/>
      <c r="AQD484" s="1"/>
      <c r="AQE484" s="1"/>
      <c r="AQF484" s="1"/>
      <c r="AQG484" s="1"/>
      <c r="AQH484" s="1"/>
      <c r="AQI484" s="1"/>
      <c r="AQJ484" s="1"/>
      <c r="AQK484" s="1"/>
      <c r="AQL484" s="1"/>
      <c r="AQM484" s="1"/>
      <c r="AQN484" s="1"/>
      <c r="AQO484" s="1"/>
      <c r="AQP484" s="1"/>
      <c r="AQQ484" s="1"/>
      <c r="AQR484" s="1"/>
      <c r="AQS484" s="1"/>
      <c r="AQT484" s="1"/>
      <c r="AQU484" s="1"/>
      <c r="AQV484" s="1"/>
      <c r="AQW484" s="1"/>
      <c r="AQX484" s="1"/>
      <c r="AQY484" s="1"/>
      <c r="AQZ484" s="1"/>
      <c r="ARA484" s="1"/>
      <c r="ARB484" s="1"/>
      <c r="ARC484" s="1"/>
      <c r="ARD484" s="1"/>
      <c r="ARE484" s="1"/>
      <c r="ARF484" s="1"/>
      <c r="ARG484" s="1"/>
      <c r="ARH484" s="1"/>
      <c r="ARI484" s="1"/>
      <c r="ARJ484" s="1"/>
      <c r="ARK484" s="1"/>
      <c r="ARL484" s="1"/>
      <c r="ARM484" s="1"/>
      <c r="ARN484" s="1"/>
      <c r="ARO484" s="1"/>
      <c r="ARP484" s="1"/>
      <c r="ARQ484" s="1"/>
      <c r="ARR484" s="1"/>
      <c r="ARS484" s="1"/>
      <c r="ART484" s="1"/>
      <c r="ARU484" s="1"/>
      <c r="ARV484" s="1"/>
      <c r="ARW484" s="1"/>
      <c r="ARX484" s="1"/>
      <c r="ARY484" s="1"/>
      <c r="ARZ484" s="1"/>
      <c r="ASA484" s="1"/>
      <c r="ASB484" s="1"/>
      <c r="ASC484" s="1"/>
      <c r="ASD484" s="1"/>
      <c r="ASE484" s="1"/>
      <c r="ASF484" s="1"/>
      <c r="ASG484" s="1"/>
      <c r="ASH484" s="1"/>
      <c r="ASI484" s="1"/>
      <c r="ASJ484" s="1"/>
      <c r="ASK484" s="1"/>
      <c r="ASL484" s="1"/>
      <c r="ASM484" s="1"/>
      <c r="ASN484" s="1"/>
      <c r="ASO484" s="1"/>
      <c r="ASP484" s="1"/>
      <c r="ASQ484" s="1"/>
      <c r="ASR484" s="1"/>
      <c r="ASS484" s="1"/>
      <c r="AST484" s="1"/>
      <c r="ASU484" s="1"/>
      <c r="ASV484" s="1"/>
      <c r="ASW484" s="1"/>
      <c r="ASX484" s="1"/>
      <c r="ASY484" s="1"/>
      <c r="ASZ484" s="1"/>
      <c r="ATA484" s="1"/>
      <c r="ATB484" s="1"/>
      <c r="ATC484" s="1"/>
      <c r="ATD484" s="1"/>
      <c r="ATE484" s="1"/>
      <c r="ATF484" s="1"/>
      <c r="ATG484" s="1"/>
      <c r="ATH484" s="1"/>
      <c r="ATI484" s="1"/>
      <c r="ATJ484" s="1"/>
      <c r="ATK484" s="1"/>
      <c r="ATL484" s="1"/>
      <c r="ATM484" s="1"/>
      <c r="ATN484" s="1"/>
      <c r="ATO484" s="1"/>
      <c r="ATP484" s="1"/>
      <c r="ATQ484" s="1"/>
      <c r="ATR484" s="1"/>
      <c r="ATS484" s="1"/>
      <c r="ATT484" s="1"/>
      <c r="ATU484" s="1"/>
      <c r="ATV484" s="1"/>
      <c r="ATW484" s="1"/>
      <c r="ATX484" s="1"/>
      <c r="ATY484" s="1"/>
      <c r="ATZ484" s="1"/>
      <c r="AUA484" s="1"/>
      <c r="AUB484" s="1"/>
      <c r="AUC484" s="1"/>
      <c r="AUD484" s="1"/>
      <c r="AUE484" s="1"/>
      <c r="AUF484" s="1"/>
      <c r="AUG484" s="1"/>
      <c r="AUH484" s="1"/>
      <c r="AUI484" s="1"/>
      <c r="AUJ484" s="1"/>
      <c r="AUK484" s="1"/>
      <c r="AUL484" s="1"/>
      <c r="AUM484" s="1"/>
      <c r="AUN484" s="1"/>
      <c r="AUO484" s="1"/>
      <c r="AUP484" s="1"/>
      <c r="AUQ484" s="1"/>
      <c r="AUR484" s="1"/>
      <c r="AUS484" s="1"/>
      <c r="AUT484" s="1"/>
      <c r="AUU484" s="1"/>
      <c r="AUV484" s="1"/>
      <c r="AUW484" s="1"/>
      <c r="AUX484" s="1"/>
      <c r="AUY484" s="1"/>
      <c r="AUZ484" s="1"/>
      <c r="AVA484" s="1"/>
      <c r="AVB484" s="1"/>
      <c r="AVC484" s="1"/>
      <c r="AVD484" s="1"/>
      <c r="AVE484" s="1"/>
      <c r="AVF484" s="1"/>
      <c r="AVG484" s="1"/>
      <c r="AVH484" s="1"/>
      <c r="AVI484" s="1"/>
      <c r="AVJ484" s="1"/>
      <c r="AVK484" s="1"/>
      <c r="AVL484" s="1"/>
      <c r="AVM484" s="1"/>
      <c r="AVN484" s="1"/>
      <c r="AVO484" s="1"/>
      <c r="AVP484" s="1"/>
      <c r="AVQ484" s="1"/>
      <c r="AVR484" s="1"/>
      <c r="AVS484" s="1"/>
      <c r="AVT484" s="1"/>
      <c r="AVU484" s="1"/>
      <c r="AVV484" s="1"/>
      <c r="AVW484" s="1"/>
      <c r="AVX484" s="1"/>
      <c r="AVY484" s="1"/>
      <c r="AVZ484" s="1"/>
      <c r="AWA484" s="1"/>
      <c r="AWB484" s="1"/>
      <c r="AWC484" s="1"/>
      <c r="AWD484" s="1"/>
      <c r="AWE484" s="1"/>
      <c r="AWF484" s="1"/>
      <c r="AWG484" s="1"/>
      <c r="AWH484" s="1"/>
      <c r="AWI484" s="1"/>
      <c r="AWJ484" s="1"/>
      <c r="AWK484" s="1"/>
      <c r="AWL484" s="1"/>
      <c r="AWM484" s="1"/>
      <c r="AWN484" s="1"/>
      <c r="AWO484" s="1"/>
      <c r="AWP484" s="1"/>
      <c r="AWQ484" s="1"/>
      <c r="AWR484" s="1"/>
      <c r="AWS484" s="1"/>
      <c r="AWT484" s="1"/>
      <c r="AWU484" s="1"/>
      <c r="AWV484" s="1"/>
      <c r="AWW484" s="1"/>
      <c r="AWX484" s="1"/>
      <c r="AWY484" s="1"/>
      <c r="AWZ484" s="1"/>
      <c r="AXA484" s="1"/>
      <c r="AXB484" s="1"/>
      <c r="AXC484" s="1"/>
      <c r="AXD484" s="1"/>
      <c r="AXE484" s="1"/>
      <c r="AXF484" s="1"/>
      <c r="AXG484" s="1"/>
      <c r="AXH484" s="1"/>
      <c r="AXI484" s="1"/>
      <c r="AXJ484" s="1"/>
      <c r="AXK484" s="1"/>
      <c r="AXL484" s="1"/>
      <c r="AXM484" s="1"/>
      <c r="AXN484" s="1"/>
      <c r="AXO484" s="1"/>
      <c r="AXP484" s="1"/>
      <c r="AXQ484" s="1"/>
      <c r="AXR484" s="1"/>
      <c r="AXS484" s="1"/>
      <c r="AXT484" s="1"/>
      <c r="AXU484" s="1"/>
      <c r="AXV484" s="1"/>
      <c r="AXW484" s="1"/>
      <c r="AXX484" s="1"/>
      <c r="AXY484" s="1"/>
      <c r="AXZ484" s="1"/>
      <c r="AYA484" s="1"/>
      <c r="AYB484" s="1"/>
      <c r="AYC484" s="1"/>
      <c r="AYD484" s="1"/>
      <c r="AYE484" s="1"/>
      <c r="AYF484" s="1"/>
      <c r="AYG484" s="1"/>
      <c r="AYH484" s="1"/>
      <c r="AYI484" s="1"/>
      <c r="AYJ484" s="1"/>
      <c r="AYK484" s="1"/>
      <c r="AYL484" s="1"/>
      <c r="AYM484" s="1"/>
      <c r="AYN484" s="1"/>
      <c r="AYO484" s="1"/>
      <c r="AYP484" s="1"/>
      <c r="AYQ484" s="1"/>
      <c r="AYR484" s="1"/>
      <c r="AYS484" s="1"/>
      <c r="AYT484" s="1"/>
      <c r="AYU484" s="1"/>
      <c r="AYV484" s="1"/>
      <c r="AYW484" s="1"/>
      <c r="AYX484" s="1"/>
      <c r="AYY484" s="1"/>
      <c r="AYZ484" s="1"/>
      <c r="AZA484" s="1"/>
      <c r="AZB484" s="1"/>
      <c r="AZC484" s="1"/>
      <c r="AZD484" s="1"/>
      <c r="AZE484" s="1"/>
      <c r="AZF484" s="1"/>
      <c r="AZG484" s="1"/>
      <c r="AZH484" s="1"/>
      <c r="AZI484" s="1"/>
      <c r="AZJ484" s="1"/>
      <c r="AZK484" s="1"/>
      <c r="AZL484" s="1"/>
      <c r="AZM484" s="1"/>
      <c r="AZN484" s="1"/>
      <c r="AZO484" s="1"/>
      <c r="AZP484" s="1"/>
      <c r="AZQ484" s="1"/>
      <c r="AZR484" s="1"/>
      <c r="AZS484" s="1"/>
      <c r="AZT484" s="1"/>
      <c r="AZU484" s="1"/>
      <c r="AZV484" s="1"/>
      <c r="AZW484" s="1"/>
      <c r="AZX484" s="1"/>
      <c r="AZY484" s="1"/>
      <c r="AZZ484" s="1"/>
      <c r="BAA484" s="1"/>
      <c r="BAB484" s="1"/>
      <c r="BAC484" s="1"/>
      <c r="BAD484" s="1"/>
      <c r="BAE484" s="1"/>
      <c r="BAF484" s="1"/>
      <c r="BAG484" s="1"/>
      <c r="BAH484" s="1"/>
      <c r="BAI484" s="1"/>
      <c r="BAJ484" s="1"/>
      <c r="BAK484" s="1"/>
      <c r="BAL484" s="1"/>
      <c r="BAM484" s="1"/>
      <c r="BAN484" s="1"/>
      <c r="BAO484" s="1"/>
      <c r="BAP484" s="1"/>
      <c r="BAQ484" s="1"/>
      <c r="BAR484" s="1"/>
      <c r="BAS484" s="1"/>
      <c r="BAT484" s="1"/>
      <c r="BAU484" s="1"/>
      <c r="BAV484" s="1"/>
      <c r="BAW484" s="1"/>
      <c r="BAX484" s="1"/>
      <c r="BAY484" s="1"/>
      <c r="BAZ484" s="1"/>
      <c r="BBA484" s="1"/>
      <c r="BBB484" s="1"/>
      <c r="BBC484" s="1"/>
      <c r="BBD484" s="1"/>
      <c r="BBE484" s="1"/>
      <c r="BBF484" s="1"/>
      <c r="BBG484" s="1"/>
      <c r="BBH484" s="1"/>
      <c r="BBI484" s="1"/>
      <c r="BBJ484" s="1"/>
      <c r="BBK484" s="1"/>
      <c r="BBL484" s="1"/>
      <c r="BBM484" s="1"/>
      <c r="BBN484" s="1"/>
      <c r="BBO484" s="1"/>
      <c r="BBP484" s="1"/>
      <c r="BBQ484" s="1"/>
      <c r="BBR484" s="1"/>
      <c r="BBS484" s="1"/>
      <c r="BBT484" s="1"/>
      <c r="BBU484" s="1"/>
      <c r="BBV484" s="1"/>
      <c r="BBW484" s="1"/>
      <c r="BBX484" s="1"/>
      <c r="BBY484" s="1"/>
      <c r="BBZ484" s="1"/>
      <c r="BCA484" s="1"/>
      <c r="BCB484" s="1"/>
      <c r="BCC484" s="1"/>
      <c r="BCD484" s="1"/>
      <c r="BCE484" s="1"/>
      <c r="BCF484" s="1"/>
      <c r="BCG484" s="1"/>
      <c r="BCH484" s="1"/>
      <c r="BCI484" s="1"/>
    </row>
    <row r="485" spans="1:1481" s="53" customFormat="1" ht="12" x14ac:dyDescent="0.2">
      <c r="A485" s="125" t="s">
        <v>2667</v>
      </c>
      <c r="B485" s="125" t="s">
        <v>2668</v>
      </c>
      <c r="C485" s="126">
        <f t="shared" si="24"/>
        <v>0</v>
      </c>
      <c r="D485" s="142"/>
      <c r="E485" s="125" t="s">
        <v>2671</v>
      </c>
      <c r="F485" s="125" t="s">
        <v>2734</v>
      </c>
      <c r="G485" s="128"/>
      <c r="H485" s="128"/>
      <c r="I485" s="129"/>
      <c r="J485" s="130"/>
      <c r="K485" s="131"/>
      <c r="L485" s="131">
        <f t="shared" si="25"/>
        <v>0</v>
      </c>
      <c r="M485" s="579"/>
      <c r="N485" s="428"/>
      <c r="O485" s="132"/>
      <c r="P485" s="145"/>
      <c r="Q485" s="131"/>
      <c r="R485" s="132"/>
      <c r="S485" s="125"/>
      <c r="T485" s="131"/>
      <c r="U485" s="132"/>
      <c r="V485" s="2"/>
      <c r="W485" s="32"/>
      <c r="X485" s="40"/>
      <c r="Y485" s="2"/>
      <c r="Z485" s="32"/>
      <c r="AA485" s="40"/>
      <c r="AB485" s="2"/>
      <c r="AC485" s="32"/>
      <c r="AD485" s="33"/>
      <c r="AE485" s="5"/>
      <c r="AF485" s="32"/>
      <c r="AG485" s="33"/>
      <c r="AH485" s="5"/>
      <c r="AI485" s="32"/>
      <c r="AJ485" s="33"/>
      <c r="AK485" s="5"/>
      <c r="AL485" s="32"/>
      <c r="AM485" s="33"/>
      <c r="AN485" s="5"/>
      <c r="AO485" s="32"/>
      <c r="AP485" s="33"/>
      <c r="AQ485" s="5"/>
      <c r="AR485" s="32"/>
      <c r="AS485" s="33"/>
      <c r="AT485" s="5"/>
      <c r="AU485" s="32"/>
      <c r="AV485" s="33"/>
      <c r="AW485" s="5"/>
      <c r="AX485" s="32"/>
      <c r="AY485" s="33"/>
      <c r="AZ485" s="5"/>
      <c r="BA485" s="32"/>
      <c r="BB485" s="33"/>
      <c r="BC485" s="5"/>
      <c r="BD485" s="32"/>
      <c r="BE485" s="33"/>
      <c r="BF485" s="5"/>
      <c r="BG485" s="32"/>
      <c r="BH485" s="33"/>
      <c r="BI485" s="5"/>
      <c r="BJ485" s="32"/>
      <c r="BK485" s="33"/>
      <c r="BL485" s="6"/>
      <c r="BM485" s="2"/>
      <c r="BN485" s="33"/>
      <c r="BO485" s="6"/>
      <c r="BP485" s="2"/>
      <c r="BQ485" s="33"/>
      <c r="BR485" s="6"/>
      <c r="BS485" s="2"/>
      <c r="BT485" s="33"/>
      <c r="BU485" s="6"/>
      <c r="BV485" s="2"/>
      <c r="BW485" s="33"/>
      <c r="BX485" s="6"/>
      <c r="BY485" s="2"/>
      <c r="BZ485" s="33"/>
      <c r="CA485" s="6"/>
      <c r="CB485" s="2"/>
      <c r="CC485" s="33"/>
      <c r="CD485" s="6"/>
      <c r="CE485" s="2"/>
      <c r="CF485" s="33"/>
      <c r="CG485" s="6"/>
      <c r="CH485" s="2"/>
      <c r="CI485" s="4"/>
      <c r="CJ485" s="6"/>
      <c r="CK485" s="2"/>
      <c r="CL485" s="4"/>
      <c r="CM485" s="6"/>
      <c r="CN485" s="3"/>
      <c r="CO485" s="4"/>
      <c r="CP485" s="6"/>
      <c r="CQ485" s="3"/>
      <c r="CR485" s="4"/>
      <c r="CS485" s="1"/>
      <c r="CT485" s="1"/>
      <c r="CU485" s="1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  <c r="KI485" s="1"/>
      <c r="KJ485" s="1"/>
      <c r="KK485" s="1"/>
      <c r="KL485" s="1"/>
      <c r="KM485" s="1"/>
      <c r="KN485" s="1"/>
      <c r="KO485" s="1"/>
      <c r="KP485" s="1"/>
      <c r="KQ485" s="1"/>
      <c r="KR485" s="1"/>
      <c r="KS485" s="1"/>
      <c r="KT485" s="1"/>
      <c r="KU485" s="1"/>
      <c r="KV485" s="1"/>
      <c r="KW485" s="1"/>
      <c r="KX485" s="1"/>
      <c r="KY485" s="1"/>
      <c r="KZ485" s="1"/>
      <c r="LA485" s="1"/>
      <c r="LB485" s="1"/>
      <c r="LC485" s="1"/>
      <c r="LD485" s="1"/>
      <c r="LE485" s="1"/>
      <c r="LF485" s="1"/>
      <c r="LG485" s="1"/>
      <c r="LH485" s="1"/>
      <c r="LI485" s="1"/>
      <c r="LJ485" s="1"/>
      <c r="LK485" s="1"/>
      <c r="LL485" s="1"/>
      <c r="LM485" s="1"/>
      <c r="LN485" s="1"/>
      <c r="LO485" s="1"/>
      <c r="LP485" s="1"/>
      <c r="LQ485" s="1"/>
      <c r="LR485" s="1"/>
      <c r="LS485" s="1"/>
      <c r="LT485" s="1"/>
      <c r="LU485" s="1"/>
      <c r="LV485" s="1"/>
      <c r="LW485" s="1"/>
      <c r="LX485" s="1"/>
      <c r="LY485" s="1"/>
      <c r="LZ485" s="1"/>
      <c r="MA485" s="1"/>
      <c r="MB485" s="1"/>
      <c r="MC485" s="1"/>
      <c r="MD485" s="1"/>
      <c r="ME485" s="1"/>
      <c r="MF485" s="1"/>
      <c r="MG485" s="1"/>
      <c r="MH485" s="1"/>
      <c r="MI485" s="1"/>
      <c r="MJ485" s="1"/>
      <c r="MK485" s="1"/>
      <c r="ML485" s="1"/>
      <c r="MM485" s="1"/>
      <c r="MN485" s="1"/>
      <c r="MO485" s="1"/>
      <c r="MP485" s="1"/>
      <c r="MQ485" s="1"/>
      <c r="MR485" s="1"/>
      <c r="MS485" s="1"/>
      <c r="MT485" s="1"/>
      <c r="MU485" s="1"/>
      <c r="MV485" s="1"/>
      <c r="MW485" s="1"/>
      <c r="MX485" s="1"/>
      <c r="MY485" s="1"/>
      <c r="MZ485" s="1"/>
      <c r="NA485" s="1"/>
      <c r="NB485" s="1"/>
      <c r="NC485" s="1"/>
      <c r="ND485" s="1"/>
      <c r="NE485" s="1"/>
      <c r="NF485" s="1"/>
      <c r="NG485" s="1"/>
      <c r="NH485" s="1"/>
      <c r="NI485" s="1"/>
      <c r="NJ485" s="1"/>
      <c r="NK485" s="1"/>
      <c r="NL485" s="1"/>
      <c r="NM485" s="1"/>
      <c r="NN485" s="1"/>
      <c r="NO485" s="1"/>
      <c r="NP485" s="1"/>
      <c r="NQ485" s="1"/>
      <c r="NR485" s="1"/>
      <c r="NS485" s="1"/>
      <c r="NT485" s="1"/>
      <c r="NU485" s="1"/>
      <c r="NV485" s="1"/>
      <c r="NW485" s="1"/>
      <c r="NX485" s="1"/>
      <c r="NY485" s="1"/>
      <c r="NZ485" s="1"/>
      <c r="OA485" s="1"/>
      <c r="OB485" s="1"/>
      <c r="OC485" s="1"/>
      <c r="OD485" s="1"/>
      <c r="OE485" s="1"/>
      <c r="OF485" s="1"/>
      <c r="OG485" s="1"/>
      <c r="OH485" s="1"/>
      <c r="OI485" s="1"/>
      <c r="OJ485" s="1"/>
      <c r="OK485" s="1"/>
      <c r="OL485" s="1"/>
      <c r="OM485" s="1"/>
      <c r="ON485" s="1"/>
      <c r="OO485" s="1"/>
      <c r="OP485" s="1"/>
      <c r="OQ485" s="1"/>
      <c r="OR485" s="1"/>
      <c r="OS485" s="1"/>
      <c r="OT485" s="1"/>
      <c r="OU485" s="1"/>
      <c r="OV485" s="1"/>
      <c r="OW485" s="1"/>
      <c r="OX485" s="1"/>
      <c r="OY485" s="1"/>
      <c r="OZ485" s="1"/>
      <c r="PA485" s="1"/>
      <c r="PB485" s="1"/>
      <c r="PC485" s="1"/>
      <c r="PD485" s="1"/>
      <c r="PE485" s="1"/>
      <c r="PF485" s="1"/>
      <c r="PG485" s="1"/>
      <c r="PH485" s="1"/>
      <c r="PI485" s="1"/>
      <c r="PJ485" s="1"/>
      <c r="PK485" s="1"/>
      <c r="PL485" s="1"/>
      <c r="PM485" s="1"/>
      <c r="PN485" s="1"/>
      <c r="PO485" s="1"/>
      <c r="PP485" s="1"/>
      <c r="PQ485" s="1"/>
      <c r="PR485" s="1"/>
      <c r="PS485" s="1"/>
      <c r="PT485" s="1"/>
      <c r="PU485" s="1"/>
      <c r="PV485" s="1"/>
      <c r="PW485" s="1"/>
      <c r="PX485" s="1"/>
      <c r="PY485" s="1"/>
      <c r="PZ485" s="1"/>
      <c r="QA485" s="1"/>
      <c r="QB485" s="1"/>
      <c r="QC485" s="1"/>
      <c r="QD485" s="1"/>
      <c r="QE485" s="1"/>
      <c r="QF485" s="1"/>
      <c r="QG485" s="1"/>
      <c r="QH485" s="1"/>
      <c r="QI485" s="1"/>
      <c r="QJ485" s="1"/>
      <c r="QK485" s="1"/>
      <c r="QL485" s="1"/>
      <c r="QM485" s="1"/>
      <c r="QN485" s="1"/>
      <c r="QO485" s="1"/>
      <c r="QP485" s="1"/>
      <c r="QQ485" s="1"/>
      <c r="QR485" s="1"/>
      <c r="QS485" s="1"/>
      <c r="QT485" s="1"/>
      <c r="QU485" s="1"/>
      <c r="QV485" s="1"/>
      <c r="QW485" s="1"/>
      <c r="QX485" s="1"/>
      <c r="QY485" s="1"/>
      <c r="QZ485" s="1"/>
      <c r="RA485" s="1"/>
      <c r="RB485" s="1"/>
      <c r="RC485" s="1"/>
      <c r="RD485" s="1"/>
      <c r="RE485" s="1"/>
      <c r="RF485" s="1"/>
      <c r="RG485" s="1"/>
      <c r="RH485" s="1"/>
      <c r="RI485" s="1"/>
      <c r="RJ485" s="1"/>
      <c r="RK485" s="1"/>
      <c r="RL485" s="1"/>
      <c r="RM485" s="1"/>
      <c r="RN485" s="1"/>
      <c r="RO485" s="1"/>
      <c r="RP485" s="1"/>
      <c r="RQ485" s="1"/>
      <c r="RR485" s="1"/>
      <c r="RS485" s="1"/>
      <c r="RT485" s="1"/>
      <c r="RU485" s="1"/>
      <c r="RV485" s="1"/>
      <c r="RW485" s="1"/>
      <c r="RX485" s="1"/>
      <c r="RY485" s="1"/>
      <c r="RZ485" s="1"/>
      <c r="SA485" s="1"/>
      <c r="SB485" s="1"/>
      <c r="SC485" s="1"/>
      <c r="SD485" s="1"/>
      <c r="SE485" s="1"/>
      <c r="SF485" s="1"/>
      <c r="SG485" s="1"/>
      <c r="SH485" s="1"/>
      <c r="SI485" s="1"/>
      <c r="SJ485" s="1"/>
      <c r="SK485" s="1"/>
      <c r="SL485" s="1"/>
      <c r="SM485" s="1"/>
      <c r="SN485" s="1"/>
      <c r="SO485" s="1"/>
      <c r="SP485" s="1"/>
      <c r="SQ485" s="1"/>
      <c r="SR485" s="1"/>
      <c r="SS485" s="1"/>
      <c r="ST485" s="1"/>
      <c r="SU485" s="1"/>
      <c r="SV485" s="1"/>
      <c r="SW485" s="1"/>
      <c r="SX485" s="1"/>
      <c r="SY485" s="1"/>
      <c r="SZ485" s="1"/>
      <c r="TA485" s="1"/>
      <c r="TB485" s="1"/>
      <c r="TC485" s="1"/>
      <c r="TD485" s="1"/>
      <c r="TE485" s="1"/>
      <c r="TF485" s="1"/>
      <c r="TG485" s="1"/>
      <c r="TH485" s="1"/>
      <c r="TI485" s="1"/>
      <c r="TJ485" s="1"/>
      <c r="TK485" s="1"/>
      <c r="TL485" s="1"/>
      <c r="TM485" s="1"/>
      <c r="TN485" s="1"/>
      <c r="TO485" s="1"/>
      <c r="TP485" s="1"/>
      <c r="TQ485" s="1"/>
      <c r="TR485" s="1"/>
      <c r="TS485" s="1"/>
      <c r="TT485" s="1"/>
      <c r="TU485" s="1"/>
      <c r="TV485" s="1"/>
      <c r="TW485" s="1"/>
      <c r="TX485" s="1"/>
      <c r="TY485" s="1"/>
      <c r="TZ485" s="1"/>
      <c r="UA485" s="1"/>
      <c r="UB485" s="1"/>
      <c r="UC485" s="1"/>
      <c r="UD485" s="1"/>
      <c r="UE485" s="1"/>
      <c r="UF485" s="1"/>
      <c r="UG485" s="1"/>
      <c r="UH485" s="1"/>
      <c r="UI485" s="1"/>
      <c r="UJ485" s="1"/>
      <c r="UK485" s="1"/>
      <c r="UL485" s="1"/>
      <c r="UM485" s="1"/>
      <c r="UN485" s="1"/>
      <c r="UO485" s="1"/>
      <c r="UP485" s="1"/>
      <c r="UQ485" s="1"/>
      <c r="UR485" s="1"/>
      <c r="US485" s="1"/>
      <c r="UT485" s="1"/>
      <c r="UU485" s="1"/>
      <c r="UV485" s="1"/>
      <c r="UW485" s="1"/>
      <c r="UX485" s="1"/>
      <c r="UY485" s="1"/>
      <c r="UZ485" s="1"/>
      <c r="VA485" s="1"/>
      <c r="VB485" s="1"/>
      <c r="VC485" s="1"/>
      <c r="VD485" s="1"/>
      <c r="VE485" s="1"/>
      <c r="VF485" s="1"/>
      <c r="VG485" s="1"/>
      <c r="VH485" s="1"/>
      <c r="VI485" s="1"/>
      <c r="VJ485" s="1"/>
      <c r="VK485" s="1"/>
      <c r="VL485" s="1"/>
      <c r="VM485" s="1"/>
      <c r="VN485" s="1"/>
      <c r="VO485" s="1"/>
      <c r="VP485" s="1"/>
      <c r="VQ485" s="1"/>
      <c r="VR485" s="1"/>
      <c r="VS485" s="1"/>
      <c r="VT485" s="1"/>
      <c r="VU485" s="1"/>
      <c r="VV485" s="1"/>
      <c r="VW485" s="1"/>
      <c r="VX485" s="1"/>
      <c r="VY485" s="1"/>
      <c r="VZ485" s="1"/>
      <c r="WA485" s="1"/>
      <c r="WB485" s="1"/>
      <c r="WC485" s="1"/>
      <c r="WD485" s="1"/>
      <c r="WE485" s="1"/>
      <c r="WF485" s="1"/>
      <c r="WG485" s="1"/>
      <c r="WH485" s="1"/>
      <c r="WI485" s="1"/>
      <c r="WJ485" s="1"/>
      <c r="WK485" s="1"/>
      <c r="WL485" s="1"/>
      <c r="WM485" s="1"/>
      <c r="WN485" s="1"/>
      <c r="WO485" s="1"/>
      <c r="WP485" s="1"/>
      <c r="WQ485" s="1"/>
      <c r="WR485" s="1"/>
      <c r="WS485" s="1"/>
      <c r="WT485" s="1"/>
      <c r="WU485" s="1"/>
      <c r="WV485" s="1"/>
      <c r="WW485" s="1"/>
      <c r="WX485" s="1"/>
      <c r="WY485" s="1"/>
      <c r="WZ485" s="1"/>
      <c r="XA485" s="1"/>
      <c r="XB485" s="1"/>
      <c r="XC485" s="1"/>
      <c r="XD485" s="1"/>
      <c r="XE485" s="1"/>
      <c r="XF485" s="1"/>
      <c r="XG485" s="1"/>
      <c r="XH485" s="1"/>
      <c r="XI485" s="1"/>
      <c r="XJ485" s="1"/>
      <c r="XK485" s="1"/>
      <c r="XL485" s="1"/>
      <c r="XM485" s="1"/>
      <c r="XN485" s="1"/>
      <c r="XO485" s="1"/>
      <c r="XP485" s="1"/>
      <c r="XQ485" s="1"/>
      <c r="XR485" s="1"/>
      <c r="XS485" s="1"/>
      <c r="XT485" s="1"/>
      <c r="XU485" s="1"/>
      <c r="XV485" s="1"/>
      <c r="XW485" s="1"/>
      <c r="XX485" s="1"/>
      <c r="XY485" s="1"/>
      <c r="XZ485" s="1"/>
      <c r="YA485" s="1"/>
      <c r="YB485" s="1"/>
      <c r="YC485" s="1"/>
      <c r="YD485" s="1"/>
      <c r="YE485" s="1"/>
      <c r="YF485" s="1"/>
      <c r="YG485" s="1"/>
      <c r="YH485" s="1"/>
      <c r="YI485" s="1"/>
      <c r="YJ485" s="1"/>
      <c r="YK485" s="1"/>
      <c r="YL485" s="1"/>
      <c r="YM485" s="1"/>
      <c r="YN485" s="1"/>
      <c r="YO485" s="1"/>
      <c r="YP485" s="1"/>
      <c r="YQ485" s="1"/>
      <c r="YR485" s="1"/>
      <c r="YS485" s="1"/>
      <c r="YT485" s="1"/>
      <c r="YU485" s="1"/>
      <c r="YV485" s="1"/>
      <c r="YW485" s="1"/>
      <c r="YX485" s="1"/>
      <c r="YY485" s="1"/>
      <c r="YZ485" s="1"/>
      <c r="ZA485" s="1"/>
      <c r="ZB485" s="1"/>
      <c r="ZC485" s="1"/>
      <c r="ZD485" s="1"/>
      <c r="ZE485" s="1"/>
      <c r="ZF485" s="1"/>
      <c r="ZG485" s="1"/>
      <c r="ZH485" s="1"/>
      <c r="ZI485" s="1"/>
      <c r="ZJ485" s="1"/>
      <c r="ZK485" s="1"/>
      <c r="ZL485" s="1"/>
      <c r="ZM485" s="1"/>
      <c r="ZN485" s="1"/>
      <c r="ZO485" s="1"/>
      <c r="ZP485" s="1"/>
      <c r="ZQ485" s="1"/>
      <c r="ZR485" s="1"/>
      <c r="ZS485" s="1"/>
      <c r="ZT485" s="1"/>
      <c r="ZU485" s="1"/>
      <c r="ZV485" s="1"/>
      <c r="ZW485" s="1"/>
      <c r="ZX485" s="1"/>
      <c r="ZY485" s="1"/>
      <c r="ZZ485" s="1"/>
      <c r="AAA485" s="1"/>
      <c r="AAB485" s="1"/>
      <c r="AAC485" s="1"/>
      <c r="AAD485" s="1"/>
      <c r="AAE485" s="1"/>
      <c r="AAF485" s="1"/>
      <c r="AAG485" s="1"/>
      <c r="AAH485" s="1"/>
      <c r="AAI485" s="1"/>
      <c r="AAJ485" s="1"/>
      <c r="AAK485" s="1"/>
      <c r="AAL485" s="1"/>
      <c r="AAM485" s="1"/>
      <c r="AAN485" s="1"/>
      <c r="AAO485" s="1"/>
      <c r="AAP485" s="1"/>
      <c r="AAQ485" s="1"/>
      <c r="AAR485" s="1"/>
      <c r="AAS485" s="1"/>
      <c r="AAT485" s="1"/>
      <c r="AAU485" s="1"/>
      <c r="AAV485" s="1"/>
      <c r="AAW485" s="1"/>
      <c r="AAX485" s="1"/>
      <c r="AAY485" s="1"/>
      <c r="AAZ485" s="1"/>
      <c r="ABA485" s="1"/>
      <c r="ABB485" s="1"/>
      <c r="ABC485" s="1"/>
      <c r="ABD485" s="1"/>
      <c r="ABE485" s="1"/>
      <c r="ABF485" s="1"/>
      <c r="ABG485" s="1"/>
      <c r="ABH485" s="1"/>
      <c r="ABI485" s="1"/>
      <c r="ABJ485" s="1"/>
      <c r="ABK485" s="1"/>
      <c r="ABL485" s="1"/>
      <c r="ABM485" s="1"/>
      <c r="ABN485" s="1"/>
      <c r="ABO485" s="1"/>
      <c r="ABP485" s="1"/>
      <c r="ABQ485" s="1"/>
      <c r="ABR485" s="1"/>
      <c r="ABS485" s="1"/>
      <c r="ABT485" s="1"/>
      <c r="ABU485" s="1"/>
      <c r="ABV485" s="1"/>
      <c r="ABW485" s="1"/>
      <c r="ABX485" s="1"/>
      <c r="ABY485" s="1"/>
      <c r="ABZ485" s="1"/>
      <c r="ACA485" s="1"/>
      <c r="ACB485" s="1"/>
      <c r="ACC485" s="1"/>
      <c r="ACD485" s="1"/>
      <c r="ACE485" s="1"/>
      <c r="ACF485" s="1"/>
      <c r="ACG485" s="1"/>
      <c r="ACH485" s="1"/>
      <c r="ACI485" s="1"/>
      <c r="ACJ485" s="1"/>
      <c r="ACK485" s="1"/>
      <c r="ACL485" s="1"/>
      <c r="ACM485" s="1"/>
      <c r="ACN485" s="1"/>
      <c r="ACO485" s="1"/>
      <c r="ACP485" s="1"/>
      <c r="ACQ485" s="1"/>
      <c r="ACR485" s="1"/>
      <c r="ACS485" s="1"/>
      <c r="ACT485" s="1"/>
      <c r="ACU485" s="1"/>
      <c r="ACV485" s="1"/>
      <c r="ACW485" s="1"/>
      <c r="ACX485" s="1"/>
      <c r="ACY485" s="1"/>
      <c r="ACZ485" s="1"/>
      <c r="ADA485" s="1"/>
      <c r="ADB485" s="1"/>
      <c r="ADC485" s="1"/>
      <c r="ADD485" s="1"/>
      <c r="ADE485" s="1"/>
      <c r="ADF485" s="1"/>
      <c r="ADG485" s="1"/>
      <c r="ADH485" s="1"/>
      <c r="ADI485" s="1"/>
      <c r="ADJ485" s="1"/>
      <c r="ADK485" s="1"/>
      <c r="ADL485" s="1"/>
      <c r="ADM485" s="1"/>
      <c r="ADN485" s="1"/>
      <c r="ADO485" s="1"/>
      <c r="ADP485" s="1"/>
      <c r="ADQ485" s="1"/>
      <c r="ADR485" s="1"/>
      <c r="ADS485" s="1"/>
      <c r="ADT485" s="1"/>
      <c r="ADU485" s="1"/>
      <c r="ADV485" s="1"/>
      <c r="ADW485" s="1"/>
      <c r="ADX485" s="1"/>
      <c r="ADY485" s="1"/>
      <c r="ADZ485" s="1"/>
      <c r="AEA485" s="1"/>
      <c r="AEB485" s="1"/>
      <c r="AEC485" s="1"/>
      <c r="AED485" s="1"/>
      <c r="AEE485" s="1"/>
      <c r="AEF485" s="1"/>
      <c r="AEG485" s="1"/>
      <c r="AEH485" s="1"/>
      <c r="AEI485" s="1"/>
      <c r="AEJ485" s="1"/>
      <c r="AEK485" s="1"/>
      <c r="AEL485" s="1"/>
      <c r="AEM485" s="1"/>
      <c r="AEN485" s="1"/>
      <c r="AEO485" s="1"/>
      <c r="AEP485" s="1"/>
      <c r="AEQ485" s="1"/>
      <c r="AER485" s="1"/>
      <c r="AES485" s="1"/>
      <c r="AET485" s="1"/>
      <c r="AEU485" s="1"/>
      <c r="AEV485" s="1"/>
      <c r="AEW485" s="1"/>
      <c r="AEX485" s="1"/>
      <c r="AEY485" s="1"/>
      <c r="AEZ485" s="1"/>
      <c r="AFA485" s="1"/>
      <c r="AFB485" s="1"/>
      <c r="AFC485" s="1"/>
      <c r="AFD485" s="1"/>
      <c r="AFE485" s="1"/>
      <c r="AFF485" s="1"/>
      <c r="AFG485" s="1"/>
      <c r="AFH485" s="1"/>
      <c r="AFI485" s="1"/>
      <c r="AFJ485" s="1"/>
      <c r="AFK485" s="1"/>
      <c r="AFL485" s="1"/>
      <c r="AFM485" s="1"/>
      <c r="AFN485" s="1"/>
      <c r="AFO485" s="1"/>
      <c r="AFP485" s="1"/>
      <c r="AFQ485" s="1"/>
      <c r="AFR485" s="1"/>
      <c r="AFS485" s="1"/>
      <c r="AFT485" s="1"/>
      <c r="AFU485" s="1"/>
      <c r="AFV485" s="1"/>
      <c r="AFW485" s="1"/>
      <c r="AFX485" s="1"/>
      <c r="AFY485" s="1"/>
      <c r="AFZ485" s="1"/>
      <c r="AGA485" s="1"/>
      <c r="AGB485" s="1"/>
      <c r="AGC485" s="1"/>
      <c r="AGD485" s="1"/>
      <c r="AGE485" s="1"/>
      <c r="AGF485" s="1"/>
      <c r="AGG485" s="1"/>
      <c r="AGH485" s="1"/>
      <c r="AGI485" s="1"/>
      <c r="AGJ485" s="1"/>
      <c r="AGK485" s="1"/>
      <c r="AGL485" s="1"/>
      <c r="AGM485" s="1"/>
      <c r="AGN485" s="1"/>
      <c r="AGO485" s="1"/>
      <c r="AGP485" s="1"/>
      <c r="AGQ485" s="1"/>
      <c r="AGR485" s="1"/>
      <c r="AGS485" s="1"/>
      <c r="AGT485" s="1"/>
      <c r="AGU485" s="1"/>
      <c r="AGV485" s="1"/>
      <c r="AGW485" s="1"/>
      <c r="AGX485" s="1"/>
      <c r="AGY485" s="1"/>
      <c r="AGZ485" s="1"/>
      <c r="AHA485" s="1"/>
      <c r="AHB485" s="1"/>
      <c r="AHC485" s="1"/>
      <c r="AHD485" s="1"/>
      <c r="AHE485" s="1"/>
      <c r="AHF485" s="1"/>
      <c r="AHG485" s="1"/>
      <c r="AHH485" s="1"/>
      <c r="AHI485" s="1"/>
      <c r="AHJ485" s="1"/>
      <c r="AHK485" s="1"/>
      <c r="AHL485" s="1"/>
      <c r="AHM485" s="1"/>
      <c r="AHN485" s="1"/>
      <c r="AHO485" s="1"/>
      <c r="AHP485" s="1"/>
      <c r="AHQ485" s="1"/>
      <c r="AHR485" s="1"/>
      <c r="AHS485" s="1"/>
      <c r="AHT485" s="1"/>
      <c r="AHU485" s="1"/>
      <c r="AHV485" s="1"/>
      <c r="AHW485" s="1"/>
      <c r="AHX485" s="1"/>
      <c r="AHY485" s="1"/>
      <c r="AHZ485" s="1"/>
      <c r="AIA485" s="1"/>
      <c r="AIB485" s="1"/>
      <c r="AIC485" s="1"/>
      <c r="AID485" s="1"/>
      <c r="AIE485" s="1"/>
      <c r="AIF485" s="1"/>
      <c r="AIG485" s="1"/>
      <c r="AIH485" s="1"/>
      <c r="AII485" s="1"/>
      <c r="AIJ485" s="1"/>
      <c r="AIK485" s="1"/>
      <c r="AIL485" s="1"/>
      <c r="AIM485" s="1"/>
      <c r="AIN485" s="1"/>
      <c r="AIO485" s="1"/>
      <c r="AIP485" s="1"/>
      <c r="AIQ485" s="1"/>
      <c r="AIR485" s="1"/>
      <c r="AIS485" s="1"/>
      <c r="AIT485" s="1"/>
      <c r="AIU485" s="1"/>
      <c r="AIV485" s="1"/>
      <c r="AIW485" s="1"/>
      <c r="AIX485" s="1"/>
      <c r="AIY485" s="1"/>
      <c r="AIZ485" s="1"/>
      <c r="AJA485" s="1"/>
      <c r="AJB485" s="1"/>
      <c r="AJC485" s="1"/>
      <c r="AJD485" s="1"/>
      <c r="AJE485" s="1"/>
      <c r="AJF485" s="1"/>
      <c r="AJG485" s="1"/>
      <c r="AJH485" s="1"/>
      <c r="AJI485" s="1"/>
      <c r="AJJ485" s="1"/>
      <c r="AJK485" s="1"/>
      <c r="AJL485" s="1"/>
      <c r="AJM485" s="1"/>
      <c r="AJN485" s="1"/>
      <c r="AJO485" s="1"/>
      <c r="AJP485" s="1"/>
      <c r="AJQ485" s="1"/>
      <c r="AJR485" s="1"/>
      <c r="AJS485" s="1"/>
      <c r="AJT485" s="1"/>
      <c r="AJU485" s="1"/>
      <c r="AJV485" s="1"/>
      <c r="AJW485" s="1"/>
      <c r="AJX485" s="1"/>
      <c r="AJY485" s="1"/>
      <c r="AJZ485" s="1"/>
      <c r="AKA485" s="1"/>
      <c r="AKB485" s="1"/>
      <c r="AKC485" s="1"/>
      <c r="AKD485" s="1"/>
      <c r="AKE485" s="1"/>
      <c r="AKF485" s="1"/>
      <c r="AKG485" s="1"/>
      <c r="AKH485" s="1"/>
      <c r="AKI485" s="1"/>
      <c r="AKJ485" s="1"/>
      <c r="AKK485" s="1"/>
      <c r="AKL485" s="1"/>
      <c r="AKM485" s="1"/>
      <c r="AKN485" s="1"/>
      <c r="AKO485" s="1"/>
      <c r="AKP485" s="1"/>
      <c r="AKQ485" s="1"/>
      <c r="AKR485" s="1"/>
      <c r="AKS485" s="1"/>
      <c r="AKT485" s="1"/>
      <c r="AKU485" s="1"/>
      <c r="AKV485" s="1"/>
      <c r="AKW485" s="1"/>
      <c r="AKX485" s="1"/>
      <c r="AKY485" s="1"/>
      <c r="AKZ485" s="1"/>
      <c r="ALA485" s="1"/>
      <c r="ALB485" s="1"/>
      <c r="ALC485" s="1"/>
      <c r="ALD485" s="1"/>
      <c r="ALE485" s="1"/>
      <c r="ALF485" s="1"/>
      <c r="ALG485" s="1"/>
      <c r="ALH485" s="1"/>
      <c r="ALI485" s="1"/>
      <c r="ALJ485" s="1"/>
      <c r="ALK485" s="1"/>
      <c r="ALL485" s="1"/>
      <c r="ALM485" s="1"/>
      <c r="ALN485" s="1"/>
      <c r="ALO485" s="1"/>
      <c r="ALP485" s="1"/>
      <c r="ALQ485" s="1"/>
      <c r="ALR485" s="1"/>
      <c r="ALS485" s="1"/>
      <c r="ALT485" s="1"/>
      <c r="ALU485" s="1"/>
      <c r="ALV485" s="1"/>
      <c r="ALW485" s="1"/>
      <c r="ALX485" s="1"/>
      <c r="ALY485" s="1"/>
      <c r="ALZ485" s="1"/>
      <c r="AMA485" s="1"/>
      <c r="AMB485" s="1"/>
      <c r="AMC485" s="1"/>
      <c r="AMD485" s="1"/>
      <c r="AME485" s="1"/>
      <c r="AMF485" s="1"/>
      <c r="AMG485" s="1"/>
      <c r="AMH485" s="1"/>
      <c r="AMI485" s="1"/>
      <c r="AMJ485" s="1"/>
      <c r="AMK485" s="1"/>
      <c r="AML485" s="1"/>
      <c r="AMM485" s="1"/>
      <c r="AMN485" s="1"/>
      <c r="AMO485" s="1"/>
      <c r="AMP485" s="1"/>
      <c r="AMQ485" s="1"/>
      <c r="AMR485" s="1"/>
      <c r="AMS485" s="1"/>
      <c r="AMT485" s="1"/>
      <c r="AMU485" s="1"/>
      <c r="AMV485" s="1"/>
      <c r="AMW485" s="1"/>
      <c r="AMX485" s="1"/>
      <c r="AMY485" s="1"/>
      <c r="AMZ485" s="1"/>
      <c r="ANA485" s="1"/>
      <c r="ANB485" s="1"/>
      <c r="ANC485" s="1"/>
      <c r="AND485" s="1"/>
      <c r="ANE485" s="1"/>
      <c r="ANF485" s="1"/>
      <c r="ANG485" s="1"/>
      <c r="ANH485" s="1"/>
      <c r="ANI485" s="1"/>
      <c r="ANJ485" s="1"/>
      <c r="ANK485" s="1"/>
      <c r="ANL485" s="1"/>
      <c r="ANM485" s="1"/>
      <c r="ANN485" s="1"/>
      <c r="ANO485" s="1"/>
      <c r="ANP485" s="1"/>
      <c r="ANQ485" s="1"/>
      <c r="ANR485" s="1"/>
      <c r="ANS485" s="1"/>
      <c r="ANT485" s="1"/>
      <c r="ANU485" s="1"/>
      <c r="ANV485" s="1"/>
      <c r="ANW485" s="1"/>
      <c r="ANX485" s="1"/>
      <c r="ANY485" s="1"/>
      <c r="ANZ485" s="1"/>
      <c r="AOA485" s="1"/>
      <c r="AOB485" s="1"/>
      <c r="AOC485" s="1"/>
      <c r="AOD485" s="1"/>
      <c r="AOE485" s="1"/>
      <c r="AOF485" s="1"/>
      <c r="AOG485" s="1"/>
      <c r="AOH485" s="1"/>
      <c r="AOI485" s="1"/>
      <c r="AOJ485" s="1"/>
      <c r="AOK485" s="1"/>
      <c r="AOL485" s="1"/>
      <c r="AOM485" s="1"/>
      <c r="AON485" s="1"/>
      <c r="AOO485" s="1"/>
      <c r="AOP485" s="1"/>
      <c r="AOQ485" s="1"/>
      <c r="AOR485" s="1"/>
      <c r="AOS485" s="1"/>
      <c r="AOT485" s="1"/>
      <c r="AOU485" s="1"/>
      <c r="AOV485" s="1"/>
      <c r="AOW485" s="1"/>
      <c r="AOX485" s="1"/>
      <c r="AOY485" s="1"/>
      <c r="AOZ485" s="1"/>
      <c r="APA485" s="1"/>
      <c r="APB485" s="1"/>
      <c r="APC485" s="1"/>
      <c r="APD485" s="1"/>
      <c r="APE485" s="1"/>
      <c r="APF485" s="1"/>
      <c r="APG485" s="1"/>
      <c r="APH485" s="1"/>
      <c r="API485" s="1"/>
      <c r="APJ485" s="1"/>
      <c r="APK485" s="1"/>
      <c r="APL485" s="1"/>
      <c r="APM485" s="1"/>
      <c r="APN485" s="1"/>
      <c r="APO485" s="1"/>
      <c r="APP485" s="1"/>
      <c r="APQ485" s="1"/>
      <c r="APR485" s="1"/>
      <c r="APS485" s="1"/>
      <c r="APT485" s="1"/>
      <c r="APU485" s="1"/>
      <c r="APV485" s="1"/>
      <c r="APW485" s="1"/>
      <c r="APX485" s="1"/>
      <c r="APY485" s="1"/>
      <c r="APZ485" s="1"/>
      <c r="AQA485" s="1"/>
      <c r="AQB485" s="1"/>
      <c r="AQC485" s="1"/>
      <c r="AQD485" s="1"/>
      <c r="AQE485" s="1"/>
      <c r="AQF485" s="1"/>
      <c r="AQG485" s="1"/>
      <c r="AQH485" s="1"/>
      <c r="AQI485" s="1"/>
      <c r="AQJ485" s="1"/>
      <c r="AQK485" s="1"/>
      <c r="AQL485" s="1"/>
      <c r="AQM485" s="1"/>
      <c r="AQN485" s="1"/>
      <c r="AQO485" s="1"/>
      <c r="AQP485" s="1"/>
      <c r="AQQ485" s="1"/>
      <c r="AQR485" s="1"/>
      <c r="AQS485" s="1"/>
      <c r="AQT485" s="1"/>
      <c r="AQU485" s="1"/>
      <c r="AQV485" s="1"/>
      <c r="AQW485" s="1"/>
      <c r="AQX485" s="1"/>
      <c r="AQY485" s="1"/>
      <c r="AQZ485" s="1"/>
      <c r="ARA485" s="1"/>
      <c r="ARB485" s="1"/>
      <c r="ARC485" s="1"/>
      <c r="ARD485" s="1"/>
      <c r="ARE485" s="1"/>
      <c r="ARF485" s="1"/>
      <c r="ARG485" s="1"/>
      <c r="ARH485" s="1"/>
      <c r="ARI485" s="1"/>
      <c r="ARJ485" s="1"/>
      <c r="ARK485" s="1"/>
      <c r="ARL485" s="1"/>
      <c r="ARM485" s="1"/>
      <c r="ARN485" s="1"/>
      <c r="ARO485" s="1"/>
      <c r="ARP485" s="1"/>
      <c r="ARQ485" s="1"/>
      <c r="ARR485" s="1"/>
      <c r="ARS485" s="1"/>
      <c r="ART485" s="1"/>
      <c r="ARU485" s="1"/>
      <c r="ARV485" s="1"/>
      <c r="ARW485" s="1"/>
      <c r="ARX485" s="1"/>
      <c r="ARY485" s="1"/>
      <c r="ARZ485" s="1"/>
      <c r="ASA485" s="1"/>
      <c r="ASB485" s="1"/>
      <c r="ASC485" s="1"/>
      <c r="ASD485" s="1"/>
      <c r="ASE485" s="1"/>
      <c r="ASF485" s="1"/>
      <c r="ASG485" s="1"/>
      <c r="ASH485" s="1"/>
      <c r="ASI485" s="1"/>
      <c r="ASJ485" s="1"/>
      <c r="ASK485" s="1"/>
      <c r="ASL485" s="1"/>
      <c r="ASM485" s="1"/>
      <c r="ASN485" s="1"/>
      <c r="ASO485" s="1"/>
      <c r="ASP485" s="1"/>
      <c r="ASQ485" s="1"/>
      <c r="ASR485" s="1"/>
      <c r="ASS485" s="1"/>
      <c r="AST485" s="1"/>
      <c r="ASU485" s="1"/>
      <c r="ASV485" s="1"/>
      <c r="ASW485" s="1"/>
      <c r="ASX485" s="1"/>
      <c r="ASY485" s="1"/>
      <c r="ASZ485" s="1"/>
      <c r="ATA485" s="1"/>
      <c r="ATB485" s="1"/>
      <c r="ATC485" s="1"/>
      <c r="ATD485" s="1"/>
      <c r="ATE485" s="1"/>
      <c r="ATF485" s="1"/>
      <c r="ATG485" s="1"/>
      <c r="ATH485" s="1"/>
      <c r="ATI485" s="1"/>
      <c r="ATJ485" s="1"/>
      <c r="ATK485" s="1"/>
      <c r="ATL485" s="1"/>
      <c r="ATM485" s="1"/>
      <c r="ATN485" s="1"/>
      <c r="ATO485" s="1"/>
      <c r="ATP485" s="1"/>
      <c r="ATQ485" s="1"/>
      <c r="ATR485" s="1"/>
      <c r="ATS485" s="1"/>
      <c r="ATT485" s="1"/>
      <c r="ATU485" s="1"/>
      <c r="ATV485" s="1"/>
      <c r="ATW485" s="1"/>
      <c r="ATX485" s="1"/>
      <c r="ATY485" s="1"/>
      <c r="ATZ485" s="1"/>
      <c r="AUA485" s="1"/>
      <c r="AUB485" s="1"/>
      <c r="AUC485" s="1"/>
      <c r="AUD485" s="1"/>
      <c r="AUE485" s="1"/>
      <c r="AUF485" s="1"/>
      <c r="AUG485" s="1"/>
      <c r="AUH485" s="1"/>
      <c r="AUI485" s="1"/>
      <c r="AUJ485" s="1"/>
      <c r="AUK485" s="1"/>
      <c r="AUL485" s="1"/>
      <c r="AUM485" s="1"/>
      <c r="AUN485" s="1"/>
      <c r="AUO485" s="1"/>
      <c r="AUP485" s="1"/>
      <c r="AUQ485" s="1"/>
      <c r="AUR485" s="1"/>
      <c r="AUS485" s="1"/>
      <c r="AUT485" s="1"/>
      <c r="AUU485" s="1"/>
      <c r="AUV485" s="1"/>
      <c r="AUW485" s="1"/>
      <c r="AUX485" s="1"/>
      <c r="AUY485" s="1"/>
      <c r="AUZ485" s="1"/>
      <c r="AVA485" s="1"/>
      <c r="AVB485" s="1"/>
      <c r="AVC485" s="1"/>
      <c r="AVD485" s="1"/>
      <c r="AVE485" s="1"/>
      <c r="AVF485" s="1"/>
      <c r="AVG485" s="1"/>
      <c r="AVH485" s="1"/>
      <c r="AVI485" s="1"/>
      <c r="AVJ485" s="1"/>
      <c r="AVK485" s="1"/>
      <c r="AVL485" s="1"/>
      <c r="AVM485" s="1"/>
      <c r="AVN485" s="1"/>
      <c r="AVO485" s="1"/>
      <c r="AVP485" s="1"/>
      <c r="AVQ485" s="1"/>
      <c r="AVR485" s="1"/>
      <c r="AVS485" s="1"/>
      <c r="AVT485" s="1"/>
      <c r="AVU485" s="1"/>
      <c r="AVV485" s="1"/>
      <c r="AVW485" s="1"/>
      <c r="AVX485" s="1"/>
      <c r="AVY485" s="1"/>
      <c r="AVZ485" s="1"/>
      <c r="AWA485" s="1"/>
      <c r="AWB485" s="1"/>
      <c r="AWC485" s="1"/>
      <c r="AWD485" s="1"/>
      <c r="AWE485" s="1"/>
      <c r="AWF485" s="1"/>
      <c r="AWG485" s="1"/>
      <c r="AWH485" s="1"/>
      <c r="AWI485" s="1"/>
      <c r="AWJ485" s="1"/>
      <c r="AWK485" s="1"/>
      <c r="AWL485" s="1"/>
      <c r="AWM485" s="1"/>
      <c r="AWN485" s="1"/>
      <c r="AWO485" s="1"/>
      <c r="AWP485" s="1"/>
      <c r="AWQ485" s="1"/>
      <c r="AWR485" s="1"/>
      <c r="AWS485" s="1"/>
      <c r="AWT485" s="1"/>
      <c r="AWU485" s="1"/>
      <c r="AWV485" s="1"/>
      <c r="AWW485" s="1"/>
      <c r="AWX485" s="1"/>
      <c r="AWY485" s="1"/>
      <c r="AWZ485" s="1"/>
      <c r="AXA485" s="1"/>
      <c r="AXB485" s="1"/>
      <c r="AXC485" s="1"/>
      <c r="AXD485" s="1"/>
      <c r="AXE485" s="1"/>
      <c r="AXF485" s="1"/>
      <c r="AXG485" s="1"/>
      <c r="AXH485" s="1"/>
      <c r="AXI485" s="1"/>
      <c r="AXJ485" s="1"/>
      <c r="AXK485" s="1"/>
      <c r="AXL485" s="1"/>
      <c r="AXM485" s="1"/>
      <c r="AXN485" s="1"/>
      <c r="AXO485" s="1"/>
      <c r="AXP485" s="1"/>
      <c r="AXQ485" s="1"/>
      <c r="AXR485" s="1"/>
      <c r="AXS485" s="1"/>
      <c r="AXT485" s="1"/>
      <c r="AXU485" s="1"/>
      <c r="AXV485" s="1"/>
      <c r="AXW485" s="1"/>
      <c r="AXX485" s="1"/>
      <c r="AXY485" s="1"/>
      <c r="AXZ485" s="1"/>
      <c r="AYA485" s="1"/>
      <c r="AYB485" s="1"/>
      <c r="AYC485" s="1"/>
      <c r="AYD485" s="1"/>
      <c r="AYE485" s="1"/>
      <c r="AYF485" s="1"/>
      <c r="AYG485" s="1"/>
      <c r="AYH485" s="1"/>
      <c r="AYI485" s="1"/>
      <c r="AYJ485" s="1"/>
      <c r="AYK485" s="1"/>
      <c r="AYL485" s="1"/>
      <c r="AYM485" s="1"/>
      <c r="AYN485" s="1"/>
      <c r="AYO485" s="1"/>
      <c r="AYP485" s="1"/>
      <c r="AYQ485" s="1"/>
      <c r="AYR485" s="1"/>
      <c r="AYS485" s="1"/>
      <c r="AYT485" s="1"/>
      <c r="AYU485" s="1"/>
      <c r="AYV485" s="1"/>
      <c r="AYW485" s="1"/>
      <c r="AYX485" s="1"/>
      <c r="AYY485" s="1"/>
      <c r="AYZ485" s="1"/>
      <c r="AZA485" s="1"/>
      <c r="AZB485" s="1"/>
      <c r="AZC485" s="1"/>
      <c r="AZD485" s="1"/>
      <c r="AZE485" s="1"/>
      <c r="AZF485" s="1"/>
      <c r="AZG485" s="1"/>
      <c r="AZH485" s="1"/>
      <c r="AZI485" s="1"/>
      <c r="AZJ485" s="1"/>
      <c r="AZK485" s="1"/>
      <c r="AZL485" s="1"/>
      <c r="AZM485" s="1"/>
      <c r="AZN485" s="1"/>
      <c r="AZO485" s="1"/>
      <c r="AZP485" s="1"/>
      <c r="AZQ485" s="1"/>
      <c r="AZR485" s="1"/>
      <c r="AZS485" s="1"/>
      <c r="AZT485" s="1"/>
      <c r="AZU485" s="1"/>
      <c r="AZV485" s="1"/>
      <c r="AZW485" s="1"/>
      <c r="AZX485" s="1"/>
      <c r="AZY485" s="1"/>
      <c r="AZZ485" s="1"/>
      <c r="BAA485" s="1"/>
      <c r="BAB485" s="1"/>
      <c r="BAC485" s="1"/>
      <c r="BAD485" s="1"/>
      <c r="BAE485" s="1"/>
      <c r="BAF485" s="1"/>
      <c r="BAG485" s="1"/>
      <c r="BAH485" s="1"/>
      <c r="BAI485" s="1"/>
      <c r="BAJ485" s="1"/>
      <c r="BAK485" s="1"/>
      <c r="BAL485" s="1"/>
      <c r="BAM485" s="1"/>
      <c r="BAN485" s="1"/>
      <c r="BAO485" s="1"/>
      <c r="BAP485" s="1"/>
      <c r="BAQ485" s="1"/>
      <c r="BAR485" s="1"/>
      <c r="BAS485" s="1"/>
      <c r="BAT485" s="1"/>
      <c r="BAU485" s="1"/>
      <c r="BAV485" s="1"/>
      <c r="BAW485" s="1"/>
      <c r="BAX485" s="1"/>
      <c r="BAY485" s="1"/>
      <c r="BAZ485" s="1"/>
      <c r="BBA485" s="1"/>
      <c r="BBB485" s="1"/>
      <c r="BBC485" s="1"/>
      <c r="BBD485" s="1"/>
      <c r="BBE485" s="1"/>
      <c r="BBF485" s="1"/>
      <c r="BBG485" s="1"/>
      <c r="BBH485" s="1"/>
      <c r="BBI485" s="1"/>
      <c r="BBJ485" s="1"/>
      <c r="BBK485" s="1"/>
      <c r="BBL485" s="1"/>
      <c r="BBM485" s="1"/>
      <c r="BBN485" s="1"/>
      <c r="BBO485" s="1"/>
      <c r="BBP485" s="1"/>
      <c r="BBQ485" s="1"/>
      <c r="BBR485" s="1"/>
      <c r="BBS485" s="1"/>
      <c r="BBT485" s="1"/>
      <c r="BBU485" s="1"/>
      <c r="BBV485" s="1"/>
      <c r="BBW485" s="1"/>
      <c r="BBX485" s="1"/>
      <c r="BBY485" s="1"/>
      <c r="BBZ485" s="1"/>
      <c r="BCA485" s="1"/>
      <c r="BCB485" s="1"/>
      <c r="BCC485" s="1"/>
      <c r="BCD485" s="1"/>
      <c r="BCE485" s="1"/>
      <c r="BCF485" s="1"/>
      <c r="BCG485" s="1"/>
      <c r="BCH485" s="1"/>
      <c r="BCI485" s="1"/>
    </row>
    <row r="486" spans="1:1481" s="53" customFormat="1" ht="12" x14ac:dyDescent="0.2">
      <c r="A486" s="125" t="s">
        <v>1660</v>
      </c>
      <c r="B486" s="125" t="s">
        <v>1661</v>
      </c>
      <c r="C486" s="126">
        <f t="shared" si="24"/>
        <v>4</v>
      </c>
      <c r="D486" s="142"/>
      <c r="E486" s="125" t="s">
        <v>1662</v>
      </c>
      <c r="F486" s="125" t="s">
        <v>360</v>
      </c>
      <c r="G486" s="128"/>
      <c r="H486" s="128"/>
      <c r="I486" s="129"/>
      <c r="J486" s="130"/>
      <c r="K486" s="131">
        <v>0</v>
      </c>
      <c r="L486" s="131">
        <f t="shared" si="25"/>
        <v>0</v>
      </c>
      <c r="M486" s="579">
        <v>4</v>
      </c>
      <c r="N486" s="428" t="s">
        <v>209</v>
      </c>
      <c r="O486" s="132">
        <v>42337</v>
      </c>
      <c r="P486" s="145"/>
      <c r="Q486" s="131"/>
      <c r="R486" s="132"/>
      <c r="S486" s="125"/>
      <c r="T486" s="131"/>
      <c r="U486" s="132"/>
      <c r="V486" s="2"/>
      <c r="W486" s="32"/>
      <c r="X486" s="40"/>
      <c r="Y486" s="3"/>
      <c r="Z486" s="2"/>
      <c r="AA486" s="40"/>
      <c r="AB486" s="3"/>
      <c r="AC486" s="2"/>
      <c r="AD486" s="33"/>
      <c r="AE486" s="6"/>
      <c r="AF486" s="2"/>
      <c r="AG486" s="4"/>
      <c r="AH486" s="6"/>
      <c r="AI486" s="2"/>
      <c r="AJ486" s="4"/>
      <c r="AK486" s="6"/>
      <c r="AL486" s="2"/>
      <c r="AM486" s="4"/>
      <c r="AN486" s="6"/>
      <c r="AO486" s="2"/>
      <c r="AP486" s="4"/>
      <c r="AQ486" s="6"/>
      <c r="AR486" s="3"/>
      <c r="AS486" s="4"/>
      <c r="AT486" s="8"/>
      <c r="AU486" s="1"/>
      <c r="AV486" s="1"/>
      <c r="AW486" s="8"/>
      <c r="AX486" s="1"/>
      <c r="AY486" s="1"/>
      <c r="AZ486" s="8"/>
      <c r="BA486" s="1"/>
      <c r="BB486" s="1"/>
      <c r="BC486" s="8"/>
      <c r="BD486" s="1"/>
      <c r="BE486" s="1"/>
      <c r="BF486" s="8"/>
      <c r="BG486" s="1"/>
      <c r="BH486" s="1"/>
      <c r="BI486" s="8"/>
      <c r="BJ486" s="1"/>
      <c r="BK486" s="1"/>
      <c r="BL486" s="8"/>
      <c r="BM486" s="1"/>
      <c r="BN486" s="1"/>
      <c r="BO486" s="8"/>
      <c r="BP486" s="1"/>
      <c r="BQ486" s="1"/>
      <c r="BR486" s="8"/>
      <c r="BS486" s="1"/>
      <c r="BT486" s="1"/>
      <c r="BU486" s="8"/>
      <c r="BV486" s="1"/>
      <c r="BW486" s="1"/>
      <c r="BX486" s="8"/>
      <c r="BY486" s="1"/>
      <c r="BZ486" s="1"/>
      <c r="CA486" s="8"/>
      <c r="CB486" s="1"/>
      <c r="CC486" s="1"/>
      <c r="CD486" s="8"/>
      <c r="CE486" s="1"/>
      <c r="CF486" s="1"/>
      <c r="CG486" s="8"/>
      <c r="CH486" s="1"/>
      <c r="CI486" s="1"/>
      <c r="CJ486" s="8"/>
      <c r="CK486" s="1"/>
      <c r="CL486" s="1"/>
      <c r="CM486" s="8"/>
      <c r="CN486" s="1"/>
      <c r="CO486" s="1"/>
      <c r="CP486" s="8"/>
      <c r="CQ486" s="1"/>
      <c r="CR486"/>
      <c r="CS486"/>
      <c r="CT486"/>
      <c r="CU486"/>
      <c r="CV486"/>
      <c r="CW486"/>
      <c r="CX486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  <c r="KI486" s="1"/>
      <c r="KJ486" s="1"/>
      <c r="KK486" s="1"/>
      <c r="KL486" s="1"/>
      <c r="KM486" s="1"/>
      <c r="KN486" s="1"/>
      <c r="KO486" s="1"/>
      <c r="KP486" s="1"/>
      <c r="KQ486" s="1"/>
      <c r="KR486" s="1"/>
      <c r="KS486" s="1"/>
      <c r="KT486" s="1"/>
      <c r="KU486" s="1"/>
      <c r="KV486" s="1"/>
      <c r="KW486" s="1"/>
      <c r="KX486" s="1"/>
      <c r="KY486" s="1"/>
      <c r="KZ486" s="1"/>
      <c r="LA486" s="1"/>
      <c r="LB486" s="1"/>
      <c r="LC486" s="1"/>
      <c r="LD486" s="1"/>
      <c r="LE486" s="1"/>
      <c r="LF486" s="1"/>
      <c r="LG486" s="1"/>
      <c r="LH486" s="1"/>
      <c r="LI486" s="1"/>
      <c r="LJ486" s="1"/>
      <c r="LK486" s="1"/>
      <c r="LL486" s="1"/>
      <c r="LM486" s="1"/>
      <c r="LN486" s="1"/>
      <c r="LO486" s="1"/>
      <c r="LP486" s="1"/>
      <c r="LQ486" s="1"/>
      <c r="LR486" s="1"/>
      <c r="LS486" s="1"/>
      <c r="LT486" s="1"/>
      <c r="LU486" s="1"/>
      <c r="LV486" s="1"/>
      <c r="LW486" s="1"/>
      <c r="LX486" s="1"/>
      <c r="LY486" s="1"/>
      <c r="LZ486" s="1"/>
      <c r="MA486" s="1"/>
      <c r="MB486" s="1"/>
      <c r="MC486" s="1"/>
      <c r="MD486" s="1"/>
      <c r="ME486" s="1"/>
      <c r="MF486" s="1"/>
      <c r="MG486" s="1"/>
      <c r="MH486" s="1"/>
      <c r="MI486" s="1"/>
      <c r="MJ486" s="1"/>
      <c r="MK486" s="1"/>
      <c r="ML486" s="1"/>
      <c r="MM486" s="1"/>
      <c r="MN486" s="1"/>
      <c r="MO486" s="1"/>
      <c r="MP486" s="1"/>
      <c r="MQ486" s="1"/>
      <c r="MR486" s="1"/>
      <c r="MS486" s="1"/>
      <c r="MT486" s="1"/>
      <c r="MU486" s="1"/>
      <c r="MV486" s="1"/>
      <c r="MW486" s="1"/>
      <c r="MX486" s="1"/>
      <c r="MY486" s="1"/>
      <c r="MZ486" s="1"/>
      <c r="NA486" s="1"/>
      <c r="NB486" s="1"/>
      <c r="NC486" s="1"/>
      <c r="ND486" s="1"/>
      <c r="NE486" s="1"/>
      <c r="NF486" s="1"/>
      <c r="NG486" s="1"/>
      <c r="NH486" s="1"/>
      <c r="NI486" s="1"/>
      <c r="NJ486" s="1"/>
      <c r="NK486" s="1"/>
      <c r="NL486" s="1"/>
      <c r="NM486" s="1"/>
      <c r="NN486" s="1"/>
      <c r="NO486" s="1"/>
      <c r="NP486" s="1"/>
      <c r="NQ486" s="1"/>
      <c r="NR486" s="1"/>
      <c r="NS486" s="1"/>
      <c r="NT486" s="1"/>
      <c r="NU486" s="1"/>
      <c r="NV486" s="1"/>
      <c r="NW486" s="1"/>
      <c r="NX486" s="1"/>
      <c r="NY486" s="1"/>
      <c r="NZ486" s="1"/>
      <c r="OA486" s="1"/>
      <c r="OB486" s="1"/>
      <c r="OC486" s="1"/>
      <c r="OD486" s="1"/>
      <c r="OE486" s="1"/>
      <c r="OF486" s="1"/>
      <c r="OG486" s="1"/>
      <c r="OH486" s="1"/>
      <c r="OI486" s="1"/>
      <c r="OJ486" s="1"/>
      <c r="OK486" s="1"/>
      <c r="OL486" s="1"/>
      <c r="OM486" s="1"/>
      <c r="ON486" s="1"/>
      <c r="OO486" s="1"/>
      <c r="OP486" s="1"/>
      <c r="OQ486" s="1"/>
      <c r="OR486" s="1"/>
      <c r="OS486" s="1"/>
      <c r="OT486" s="1"/>
      <c r="OU486" s="1"/>
      <c r="OV486" s="1"/>
      <c r="OW486" s="1"/>
      <c r="OX486" s="1"/>
      <c r="OY486" s="1"/>
      <c r="OZ486" s="1"/>
      <c r="PA486" s="1"/>
      <c r="PB486" s="1"/>
      <c r="PC486" s="1"/>
      <c r="PD486" s="1"/>
      <c r="PE486" s="1"/>
      <c r="PF486" s="1"/>
      <c r="PG486" s="1"/>
      <c r="PH486" s="1"/>
      <c r="PI486" s="1"/>
      <c r="PJ486" s="1"/>
      <c r="PK486" s="1"/>
      <c r="PL486" s="1"/>
      <c r="PM486" s="1"/>
      <c r="PN486" s="1"/>
      <c r="PO486" s="1"/>
      <c r="PP486" s="1"/>
      <c r="PQ486" s="1"/>
      <c r="PR486" s="1"/>
      <c r="PS486" s="1"/>
      <c r="PT486" s="1"/>
      <c r="PU486" s="1"/>
      <c r="PV486" s="1"/>
      <c r="PW486" s="1"/>
      <c r="PX486" s="1"/>
      <c r="PY486" s="1"/>
      <c r="PZ486" s="1"/>
      <c r="QA486" s="1"/>
      <c r="QB486" s="1"/>
      <c r="QC486" s="1"/>
      <c r="QD486" s="1"/>
      <c r="QE486" s="1"/>
      <c r="QF486" s="1"/>
      <c r="QG486" s="1"/>
      <c r="QH486" s="1"/>
      <c r="QI486" s="1"/>
      <c r="QJ486" s="1"/>
      <c r="QK486" s="1"/>
      <c r="QL486" s="1"/>
      <c r="QM486" s="1"/>
      <c r="QN486" s="1"/>
      <c r="QO486" s="1"/>
      <c r="QP486" s="1"/>
      <c r="QQ486" s="1"/>
      <c r="QR486" s="1"/>
      <c r="QS486" s="1"/>
      <c r="QT486" s="1"/>
      <c r="QU486" s="1"/>
      <c r="QV486" s="1"/>
      <c r="QW486" s="1"/>
      <c r="QX486" s="1"/>
      <c r="QY486" s="1"/>
      <c r="QZ486" s="1"/>
      <c r="RA486" s="1"/>
      <c r="RB486" s="1"/>
      <c r="RC486" s="1"/>
      <c r="RD486" s="1"/>
      <c r="RE486" s="1"/>
      <c r="RF486" s="1"/>
      <c r="RG486" s="1"/>
      <c r="RH486" s="1"/>
      <c r="RI486" s="1"/>
      <c r="RJ486" s="1"/>
      <c r="RK486" s="1"/>
      <c r="RL486" s="1"/>
      <c r="RM486" s="1"/>
      <c r="RN486" s="1"/>
      <c r="RO486" s="1"/>
      <c r="RP486" s="1"/>
      <c r="RQ486" s="1"/>
      <c r="RR486" s="1"/>
      <c r="RS486" s="1"/>
      <c r="RT486" s="1"/>
      <c r="RU486" s="1"/>
      <c r="RV486" s="1"/>
      <c r="RW486" s="1"/>
      <c r="RX486" s="1"/>
      <c r="RY486" s="1"/>
      <c r="RZ486" s="1"/>
      <c r="SA486" s="1"/>
      <c r="SB486" s="1"/>
      <c r="SC486" s="1"/>
      <c r="SD486" s="1"/>
      <c r="SE486" s="1"/>
      <c r="SF486" s="1"/>
      <c r="SG486" s="1"/>
      <c r="SH486" s="1"/>
      <c r="SI486" s="1"/>
      <c r="SJ486" s="1"/>
      <c r="SK486" s="1"/>
      <c r="SL486" s="1"/>
      <c r="SM486" s="1"/>
      <c r="SN486" s="1"/>
      <c r="SO486" s="1"/>
      <c r="SP486" s="1"/>
      <c r="SQ486" s="1"/>
      <c r="SR486" s="1"/>
      <c r="SS486" s="1"/>
      <c r="ST486" s="1"/>
      <c r="SU486" s="1"/>
      <c r="SV486" s="1"/>
      <c r="SW486" s="1"/>
      <c r="SX486" s="1"/>
      <c r="SY486" s="1"/>
      <c r="SZ486" s="1"/>
      <c r="TA486" s="1"/>
      <c r="TB486" s="1"/>
      <c r="TC486" s="1"/>
      <c r="TD486" s="1"/>
      <c r="TE486" s="1"/>
      <c r="TF486" s="1"/>
      <c r="TG486" s="1"/>
      <c r="TH486" s="1"/>
      <c r="TI486" s="1"/>
      <c r="TJ486" s="1"/>
      <c r="TK486" s="1"/>
      <c r="TL486" s="1"/>
      <c r="TM486" s="1"/>
      <c r="TN486" s="1"/>
      <c r="TO486" s="1"/>
      <c r="TP486" s="1"/>
      <c r="TQ486" s="1"/>
      <c r="TR486" s="1"/>
      <c r="TS486" s="1"/>
      <c r="TT486" s="1"/>
      <c r="TU486" s="1"/>
      <c r="TV486" s="1"/>
      <c r="TW486" s="1"/>
      <c r="TX486" s="1"/>
      <c r="TY486" s="1"/>
      <c r="TZ486" s="1"/>
      <c r="UA486" s="1"/>
      <c r="UB486" s="1"/>
      <c r="UC486" s="1"/>
      <c r="UD486" s="1"/>
      <c r="UE486" s="1"/>
      <c r="UF486" s="1"/>
      <c r="UG486" s="1"/>
      <c r="UH486" s="1"/>
      <c r="UI486" s="1"/>
      <c r="UJ486" s="1"/>
      <c r="UK486" s="1"/>
      <c r="UL486" s="1"/>
      <c r="UM486" s="1"/>
      <c r="UN486" s="1"/>
      <c r="UO486" s="1"/>
      <c r="UP486" s="1"/>
      <c r="UQ486" s="1"/>
      <c r="UR486" s="1"/>
      <c r="US486" s="1"/>
      <c r="UT486" s="1"/>
      <c r="UU486" s="1"/>
      <c r="UV486" s="1"/>
      <c r="UW486" s="1"/>
      <c r="UX486" s="1"/>
      <c r="UY486" s="1"/>
      <c r="UZ486" s="1"/>
      <c r="VA486" s="1"/>
      <c r="VB486" s="1"/>
      <c r="VC486" s="1"/>
      <c r="VD486" s="1"/>
      <c r="VE486" s="1"/>
      <c r="VF486" s="1"/>
      <c r="VG486" s="1"/>
      <c r="VH486" s="1"/>
      <c r="VI486" s="1"/>
      <c r="VJ486" s="1"/>
      <c r="VK486" s="1"/>
      <c r="VL486" s="1"/>
      <c r="VM486" s="1"/>
      <c r="VN486" s="1"/>
      <c r="VO486" s="1"/>
      <c r="VP486" s="1"/>
      <c r="VQ486" s="1"/>
      <c r="VR486" s="1"/>
      <c r="VS486" s="1"/>
      <c r="VT486" s="1"/>
      <c r="VU486" s="1"/>
      <c r="VV486" s="1"/>
      <c r="VW486" s="1"/>
      <c r="VX486" s="1"/>
      <c r="VY486" s="1"/>
      <c r="VZ486" s="1"/>
      <c r="WA486" s="1"/>
      <c r="WB486" s="1"/>
      <c r="WC486" s="1"/>
      <c r="WD486" s="1"/>
      <c r="WE486" s="1"/>
      <c r="WF486" s="1"/>
      <c r="WG486" s="1"/>
      <c r="WH486" s="1"/>
      <c r="WI486" s="1"/>
      <c r="WJ486" s="1"/>
      <c r="WK486" s="1"/>
      <c r="WL486" s="1"/>
      <c r="WM486" s="1"/>
      <c r="WN486" s="1"/>
      <c r="WO486" s="1"/>
      <c r="WP486" s="1"/>
      <c r="WQ486" s="1"/>
      <c r="WR486" s="1"/>
      <c r="WS486" s="1"/>
      <c r="WT486" s="1"/>
      <c r="WU486" s="1"/>
      <c r="WV486" s="1"/>
      <c r="WW486" s="1"/>
      <c r="WX486" s="1"/>
      <c r="WY486" s="1"/>
      <c r="WZ486" s="1"/>
      <c r="XA486" s="1"/>
      <c r="XB486" s="1"/>
      <c r="XC486" s="1"/>
      <c r="XD486" s="1"/>
      <c r="XE486" s="1"/>
      <c r="XF486" s="1"/>
      <c r="XG486" s="1"/>
      <c r="XH486" s="1"/>
      <c r="XI486" s="1"/>
      <c r="XJ486" s="1"/>
      <c r="XK486" s="1"/>
      <c r="XL486" s="1"/>
      <c r="XM486" s="1"/>
      <c r="XN486" s="1"/>
      <c r="XO486" s="1"/>
      <c r="XP486" s="1"/>
      <c r="XQ486" s="1"/>
      <c r="XR486" s="1"/>
      <c r="XS486" s="1"/>
      <c r="XT486" s="1"/>
      <c r="XU486" s="1"/>
      <c r="XV486" s="1"/>
      <c r="XW486" s="1"/>
      <c r="XX486" s="1"/>
      <c r="XY486" s="1"/>
      <c r="XZ486" s="1"/>
      <c r="YA486" s="1"/>
      <c r="YB486" s="1"/>
      <c r="YC486" s="1"/>
      <c r="YD486" s="1"/>
      <c r="YE486" s="1"/>
      <c r="YF486" s="1"/>
      <c r="YG486" s="1"/>
      <c r="YH486" s="1"/>
      <c r="YI486" s="1"/>
      <c r="YJ486" s="1"/>
      <c r="YK486" s="1"/>
      <c r="YL486" s="1"/>
      <c r="YM486" s="1"/>
      <c r="YN486" s="1"/>
      <c r="YO486" s="1"/>
      <c r="YP486" s="1"/>
      <c r="YQ486" s="1"/>
      <c r="YR486" s="1"/>
      <c r="YS486" s="1"/>
      <c r="YT486" s="1"/>
      <c r="YU486" s="1"/>
      <c r="YV486" s="1"/>
      <c r="YW486" s="1"/>
      <c r="YX486" s="1"/>
      <c r="YY486" s="1"/>
      <c r="YZ486" s="1"/>
      <c r="ZA486" s="1"/>
      <c r="ZB486" s="1"/>
      <c r="ZC486" s="1"/>
      <c r="ZD486" s="1"/>
      <c r="ZE486" s="1"/>
      <c r="ZF486" s="1"/>
      <c r="ZG486" s="1"/>
      <c r="ZH486" s="1"/>
      <c r="ZI486" s="1"/>
      <c r="ZJ486" s="1"/>
      <c r="ZK486" s="1"/>
      <c r="ZL486" s="1"/>
      <c r="ZM486" s="1"/>
      <c r="ZN486" s="1"/>
      <c r="ZO486" s="1"/>
      <c r="ZP486" s="1"/>
      <c r="ZQ486" s="1"/>
      <c r="ZR486" s="1"/>
      <c r="ZS486" s="1"/>
      <c r="ZT486" s="1"/>
      <c r="ZU486" s="1"/>
      <c r="ZV486" s="1"/>
      <c r="ZW486" s="1"/>
      <c r="ZX486" s="1"/>
      <c r="ZY486" s="1"/>
      <c r="ZZ486" s="1"/>
      <c r="AAA486" s="1"/>
      <c r="AAB486" s="1"/>
      <c r="AAC486" s="1"/>
      <c r="AAD486" s="1"/>
      <c r="AAE486" s="1"/>
      <c r="AAF486" s="1"/>
      <c r="AAG486" s="1"/>
      <c r="AAH486" s="1"/>
      <c r="AAI486" s="1"/>
      <c r="AAJ486" s="1"/>
      <c r="AAK486" s="1"/>
      <c r="AAL486" s="1"/>
      <c r="AAM486" s="1"/>
      <c r="AAN486" s="1"/>
      <c r="AAO486" s="1"/>
      <c r="AAP486" s="1"/>
      <c r="AAQ486" s="1"/>
      <c r="AAR486" s="1"/>
      <c r="AAS486" s="1"/>
      <c r="AAT486" s="1"/>
      <c r="AAU486" s="1"/>
      <c r="AAV486" s="1"/>
      <c r="AAW486" s="1"/>
      <c r="AAX486" s="1"/>
      <c r="AAY486" s="1"/>
      <c r="AAZ486" s="1"/>
      <c r="ABA486" s="1"/>
      <c r="ABB486" s="1"/>
      <c r="ABC486" s="1"/>
      <c r="ABD486" s="1"/>
      <c r="ABE486" s="1"/>
      <c r="ABF486" s="1"/>
      <c r="ABG486" s="1"/>
      <c r="ABH486" s="1"/>
      <c r="ABI486" s="1"/>
      <c r="ABJ486" s="1"/>
      <c r="ABK486" s="1"/>
      <c r="ABL486" s="1"/>
      <c r="ABM486" s="1"/>
      <c r="ABN486" s="1"/>
      <c r="ABO486" s="1"/>
      <c r="ABP486" s="1"/>
      <c r="ABQ486" s="1"/>
      <c r="ABR486" s="1"/>
      <c r="ABS486" s="1"/>
      <c r="ABT486" s="1"/>
      <c r="ABU486" s="1"/>
      <c r="ABV486" s="1"/>
      <c r="ABW486" s="1"/>
      <c r="ABX486" s="1"/>
      <c r="ABY486" s="1"/>
      <c r="ABZ486" s="1"/>
      <c r="ACA486" s="1"/>
      <c r="ACB486" s="1"/>
      <c r="ACC486" s="1"/>
      <c r="ACD486" s="1"/>
      <c r="ACE486" s="1"/>
      <c r="ACF486" s="1"/>
      <c r="ACG486" s="1"/>
      <c r="ACH486" s="1"/>
      <c r="ACI486" s="1"/>
      <c r="ACJ486" s="1"/>
      <c r="ACK486" s="1"/>
      <c r="ACL486" s="1"/>
      <c r="ACM486" s="1"/>
      <c r="ACN486" s="1"/>
      <c r="ACO486" s="1"/>
      <c r="ACP486" s="1"/>
      <c r="ACQ486" s="1"/>
      <c r="ACR486" s="1"/>
      <c r="ACS486" s="1"/>
      <c r="ACT486" s="1"/>
      <c r="ACU486" s="1"/>
      <c r="ACV486" s="1"/>
      <c r="ACW486" s="1"/>
      <c r="ACX486" s="1"/>
      <c r="ACY486" s="1"/>
      <c r="ACZ486" s="1"/>
      <c r="ADA486" s="1"/>
      <c r="ADB486" s="1"/>
      <c r="ADC486" s="1"/>
      <c r="ADD486" s="1"/>
      <c r="ADE486" s="1"/>
      <c r="ADF486" s="1"/>
      <c r="ADG486" s="1"/>
      <c r="ADH486" s="1"/>
      <c r="ADI486" s="1"/>
      <c r="ADJ486" s="1"/>
      <c r="ADK486" s="1"/>
      <c r="ADL486" s="1"/>
      <c r="ADM486" s="1"/>
      <c r="ADN486" s="1"/>
      <c r="ADO486" s="1"/>
      <c r="ADP486" s="1"/>
      <c r="ADQ486" s="1"/>
      <c r="ADR486" s="1"/>
      <c r="ADS486" s="1"/>
      <c r="ADT486" s="1"/>
      <c r="ADU486" s="1"/>
      <c r="ADV486" s="1"/>
      <c r="ADW486" s="1"/>
      <c r="ADX486" s="1"/>
      <c r="ADY486" s="1"/>
      <c r="ADZ486" s="1"/>
      <c r="AEA486" s="1"/>
      <c r="AEB486" s="1"/>
      <c r="AEC486" s="1"/>
      <c r="AED486" s="1"/>
      <c r="AEE486" s="1"/>
      <c r="AEF486" s="1"/>
      <c r="AEG486" s="1"/>
      <c r="AEH486" s="1"/>
      <c r="AEI486" s="1"/>
      <c r="AEJ486" s="1"/>
      <c r="AEK486" s="1"/>
      <c r="AEL486" s="1"/>
      <c r="AEM486" s="1"/>
      <c r="AEN486" s="1"/>
      <c r="AEO486" s="1"/>
      <c r="AEP486" s="1"/>
      <c r="AEQ486" s="1"/>
      <c r="AER486" s="1"/>
      <c r="AES486" s="1"/>
      <c r="AET486" s="1"/>
      <c r="AEU486" s="1"/>
      <c r="AEV486" s="1"/>
      <c r="AEW486" s="1"/>
      <c r="AEX486" s="1"/>
      <c r="AEY486" s="1"/>
      <c r="AEZ486" s="1"/>
      <c r="AFA486" s="1"/>
      <c r="AFB486" s="1"/>
      <c r="AFC486" s="1"/>
      <c r="AFD486" s="1"/>
      <c r="AFE486" s="1"/>
      <c r="AFF486" s="1"/>
      <c r="AFG486" s="1"/>
      <c r="AFH486" s="1"/>
      <c r="AFI486" s="1"/>
      <c r="AFJ486" s="1"/>
      <c r="AFK486" s="1"/>
      <c r="AFL486" s="1"/>
      <c r="AFM486" s="1"/>
      <c r="AFN486" s="1"/>
      <c r="AFO486" s="1"/>
      <c r="AFP486" s="1"/>
      <c r="AFQ486" s="1"/>
      <c r="AFR486" s="1"/>
      <c r="AFS486" s="1"/>
      <c r="AFT486" s="1"/>
      <c r="AFU486" s="1"/>
      <c r="AFV486" s="1"/>
      <c r="AFW486" s="1"/>
      <c r="AFX486" s="1"/>
      <c r="AFY486" s="1"/>
      <c r="AFZ486" s="1"/>
      <c r="AGA486" s="1"/>
      <c r="AGB486" s="1"/>
      <c r="AGC486" s="1"/>
      <c r="AGD486" s="1"/>
      <c r="AGE486" s="1"/>
      <c r="AGF486" s="1"/>
      <c r="AGG486" s="1"/>
      <c r="AGH486" s="1"/>
      <c r="AGI486" s="1"/>
      <c r="AGJ486" s="1"/>
      <c r="AGK486" s="1"/>
      <c r="AGL486" s="1"/>
      <c r="AGM486" s="1"/>
      <c r="AGN486" s="1"/>
      <c r="AGO486" s="1"/>
      <c r="AGP486" s="1"/>
      <c r="AGQ486" s="1"/>
      <c r="AGR486" s="1"/>
      <c r="AGS486" s="1"/>
      <c r="AGT486" s="1"/>
      <c r="AGU486" s="1"/>
      <c r="AGV486" s="1"/>
      <c r="AGW486" s="1"/>
      <c r="AGX486" s="1"/>
      <c r="AGY486" s="1"/>
      <c r="AGZ486" s="1"/>
      <c r="AHA486" s="1"/>
      <c r="AHB486" s="1"/>
      <c r="AHC486" s="1"/>
      <c r="AHD486" s="1"/>
      <c r="AHE486" s="1"/>
      <c r="AHF486" s="1"/>
      <c r="AHG486" s="1"/>
      <c r="AHH486" s="1"/>
      <c r="AHI486" s="1"/>
      <c r="AHJ486" s="1"/>
      <c r="AHK486" s="1"/>
      <c r="AHL486" s="1"/>
      <c r="AHM486" s="1"/>
      <c r="AHN486" s="1"/>
      <c r="AHO486" s="1"/>
      <c r="AHP486" s="1"/>
      <c r="AHQ486" s="1"/>
      <c r="AHR486" s="1"/>
      <c r="AHS486" s="1"/>
      <c r="AHT486" s="1"/>
      <c r="AHU486" s="1"/>
      <c r="AHV486" s="1"/>
      <c r="AHW486" s="1"/>
      <c r="AHX486" s="1"/>
      <c r="AHY486" s="1"/>
      <c r="AHZ486" s="1"/>
      <c r="AIA486" s="1"/>
      <c r="AIB486" s="1"/>
      <c r="AIC486" s="1"/>
      <c r="AID486" s="1"/>
      <c r="AIE486" s="1"/>
      <c r="AIF486" s="1"/>
      <c r="AIG486" s="1"/>
      <c r="AIH486" s="1"/>
      <c r="AII486" s="1"/>
      <c r="AIJ486" s="1"/>
      <c r="AIK486" s="1"/>
      <c r="AIL486" s="1"/>
      <c r="AIM486" s="1"/>
      <c r="AIN486" s="1"/>
      <c r="AIO486" s="1"/>
      <c r="AIP486" s="1"/>
      <c r="AIQ486" s="1"/>
      <c r="AIR486" s="1"/>
      <c r="AIS486" s="1"/>
      <c r="AIT486" s="1"/>
      <c r="AIU486" s="1"/>
      <c r="AIV486" s="1"/>
      <c r="AIW486" s="1"/>
      <c r="AIX486" s="1"/>
      <c r="AIY486" s="1"/>
      <c r="AIZ486" s="1"/>
      <c r="AJA486" s="1"/>
      <c r="AJB486" s="1"/>
      <c r="AJC486" s="1"/>
      <c r="AJD486" s="1"/>
      <c r="AJE486" s="1"/>
      <c r="AJF486" s="1"/>
      <c r="AJG486" s="1"/>
      <c r="AJH486" s="1"/>
      <c r="AJI486" s="1"/>
      <c r="AJJ486" s="1"/>
      <c r="AJK486" s="1"/>
      <c r="AJL486" s="1"/>
      <c r="AJM486" s="1"/>
      <c r="AJN486" s="1"/>
      <c r="AJO486" s="1"/>
      <c r="AJP486" s="1"/>
      <c r="AJQ486" s="1"/>
      <c r="AJR486" s="1"/>
      <c r="AJS486" s="1"/>
      <c r="AJT486" s="1"/>
      <c r="AJU486" s="1"/>
      <c r="AJV486" s="1"/>
      <c r="AJW486" s="1"/>
      <c r="AJX486" s="1"/>
      <c r="AJY486" s="1"/>
      <c r="AJZ486" s="1"/>
      <c r="AKA486" s="1"/>
      <c r="AKB486" s="1"/>
      <c r="AKC486" s="1"/>
      <c r="AKD486" s="1"/>
      <c r="AKE486" s="1"/>
      <c r="AKF486" s="1"/>
      <c r="AKG486" s="1"/>
      <c r="AKH486" s="1"/>
      <c r="AKI486" s="1"/>
      <c r="AKJ486" s="1"/>
      <c r="AKK486" s="1"/>
      <c r="AKL486" s="1"/>
      <c r="AKM486" s="1"/>
      <c r="AKN486" s="1"/>
      <c r="AKO486" s="1"/>
      <c r="AKP486" s="1"/>
      <c r="AKQ486" s="1"/>
      <c r="AKR486" s="1"/>
      <c r="AKS486" s="1"/>
      <c r="AKT486" s="1"/>
      <c r="AKU486" s="1"/>
      <c r="AKV486" s="1"/>
      <c r="AKW486" s="1"/>
      <c r="AKX486" s="1"/>
      <c r="AKY486" s="1"/>
      <c r="AKZ486" s="1"/>
      <c r="ALA486" s="1"/>
      <c r="ALB486" s="1"/>
      <c r="ALC486" s="1"/>
      <c r="ALD486" s="1"/>
      <c r="ALE486" s="1"/>
      <c r="ALF486" s="1"/>
      <c r="ALG486" s="1"/>
      <c r="ALH486" s="1"/>
      <c r="ALI486" s="1"/>
      <c r="ALJ486" s="1"/>
      <c r="ALK486" s="1"/>
      <c r="ALL486" s="1"/>
      <c r="ALM486" s="1"/>
      <c r="ALN486" s="1"/>
      <c r="ALO486" s="1"/>
      <c r="ALP486" s="1"/>
      <c r="ALQ486" s="1"/>
      <c r="ALR486" s="1"/>
      <c r="ALS486" s="1"/>
      <c r="ALT486" s="1"/>
      <c r="ALU486" s="1"/>
      <c r="ALV486" s="1"/>
      <c r="ALW486" s="1"/>
      <c r="ALX486" s="1"/>
      <c r="ALY486" s="1"/>
      <c r="ALZ486" s="1"/>
      <c r="AMA486" s="1"/>
      <c r="AMB486" s="1"/>
      <c r="AMC486" s="1"/>
      <c r="AMD486" s="1"/>
      <c r="AME486" s="1"/>
      <c r="AMF486" s="1"/>
      <c r="AMG486" s="1"/>
      <c r="AMH486" s="1"/>
      <c r="AMI486" s="1"/>
      <c r="AMJ486" s="1"/>
      <c r="AMK486" s="1"/>
      <c r="AML486" s="1"/>
      <c r="AMM486" s="1"/>
      <c r="AMN486" s="1"/>
      <c r="AMO486" s="1"/>
      <c r="AMP486" s="1"/>
      <c r="AMQ486" s="1"/>
      <c r="AMR486" s="1"/>
      <c r="AMS486" s="1"/>
      <c r="AMT486" s="1"/>
      <c r="AMU486" s="1"/>
      <c r="AMV486" s="1"/>
      <c r="AMW486" s="1"/>
      <c r="AMX486" s="1"/>
      <c r="AMY486" s="1"/>
      <c r="AMZ486" s="1"/>
      <c r="ANA486" s="1"/>
      <c r="ANB486" s="1"/>
      <c r="ANC486" s="1"/>
      <c r="AND486" s="1"/>
      <c r="ANE486" s="1"/>
      <c r="ANF486" s="1"/>
      <c r="ANG486" s="1"/>
      <c r="ANH486" s="1"/>
      <c r="ANI486" s="1"/>
      <c r="ANJ486" s="1"/>
      <c r="ANK486" s="1"/>
      <c r="ANL486" s="1"/>
      <c r="ANM486" s="1"/>
      <c r="ANN486" s="1"/>
      <c r="ANO486" s="1"/>
      <c r="ANP486" s="1"/>
      <c r="ANQ486" s="1"/>
      <c r="ANR486" s="1"/>
      <c r="ANS486" s="1"/>
      <c r="ANT486" s="1"/>
      <c r="ANU486" s="1"/>
      <c r="ANV486" s="1"/>
      <c r="ANW486" s="1"/>
      <c r="ANX486" s="1"/>
      <c r="ANY486" s="1"/>
      <c r="ANZ486" s="1"/>
      <c r="AOA486" s="1"/>
      <c r="AOB486" s="1"/>
      <c r="AOC486" s="1"/>
      <c r="AOD486" s="1"/>
      <c r="AOE486" s="1"/>
      <c r="AOF486" s="1"/>
      <c r="AOG486" s="1"/>
      <c r="AOH486" s="1"/>
      <c r="AOI486" s="1"/>
      <c r="AOJ486" s="1"/>
      <c r="AOK486" s="1"/>
      <c r="AOL486" s="1"/>
      <c r="AOM486" s="1"/>
      <c r="AON486" s="1"/>
      <c r="AOO486" s="1"/>
      <c r="AOP486" s="1"/>
      <c r="AOQ486" s="1"/>
      <c r="AOR486" s="1"/>
      <c r="AOS486" s="1"/>
      <c r="AOT486" s="1"/>
      <c r="AOU486" s="1"/>
      <c r="AOV486" s="1"/>
      <c r="AOW486" s="1"/>
      <c r="AOX486" s="1"/>
      <c r="AOY486" s="1"/>
      <c r="AOZ486" s="1"/>
      <c r="APA486" s="1"/>
      <c r="APB486" s="1"/>
      <c r="APC486" s="1"/>
      <c r="APD486" s="1"/>
      <c r="APE486" s="1"/>
      <c r="APF486" s="1"/>
      <c r="APG486" s="1"/>
      <c r="APH486" s="1"/>
      <c r="API486" s="1"/>
      <c r="APJ486" s="1"/>
      <c r="APK486" s="1"/>
      <c r="APL486" s="1"/>
      <c r="APM486" s="1"/>
      <c r="APN486" s="1"/>
      <c r="APO486" s="1"/>
      <c r="APP486" s="1"/>
      <c r="APQ486" s="1"/>
      <c r="APR486" s="1"/>
      <c r="APS486" s="1"/>
      <c r="APT486" s="1"/>
      <c r="APU486" s="1"/>
      <c r="APV486" s="1"/>
      <c r="APW486" s="1"/>
      <c r="APX486" s="1"/>
      <c r="APY486" s="1"/>
      <c r="APZ486" s="1"/>
      <c r="AQA486" s="1"/>
      <c r="AQB486" s="1"/>
      <c r="AQC486" s="1"/>
      <c r="AQD486" s="1"/>
      <c r="AQE486" s="1"/>
      <c r="AQF486" s="1"/>
      <c r="AQG486" s="1"/>
      <c r="AQH486" s="1"/>
      <c r="AQI486" s="1"/>
      <c r="AQJ486" s="1"/>
      <c r="AQK486" s="1"/>
      <c r="AQL486" s="1"/>
      <c r="AQM486" s="1"/>
      <c r="AQN486" s="1"/>
      <c r="AQO486" s="1"/>
      <c r="AQP486" s="1"/>
      <c r="AQQ486" s="1"/>
      <c r="AQR486" s="1"/>
      <c r="AQS486" s="1"/>
      <c r="AQT486" s="1"/>
      <c r="AQU486" s="1"/>
      <c r="AQV486" s="1"/>
      <c r="AQW486" s="1"/>
      <c r="AQX486" s="1"/>
      <c r="AQY486" s="1"/>
      <c r="AQZ486" s="1"/>
      <c r="ARA486" s="1"/>
      <c r="ARB486" s="1"/>
      <c r="ARC486" s="1"/>
      <c r="ARD486" s="1"/>
      <c r="ARE486" s="1"/>
      <c r="ARF486" s="1"/>
      <c r="ARG486" s="1"/>
      <c r="ARH486" s="1"/>
      <c r="ARI486" s="1"/>
      <c r="ARJ486" s="1"/>
      <c r="ARK486" s="1"/>
      <c r="ARL486" s="1"/>
      <c r="ARM486" s="1"/>
      <c r="ARN486" s="1"/>
      <c r="ARO486" s="1"/>
      <c r="ARP486" s="1"/>
      <c r="ARQ486" s="1"/>
      <c r="ARR486" s="1"/>
      <c r="ARS486" s="1"/>
      <c r="ART486" s="1"/>
      <c r="ARU486" s="1"/>
      <c r="ARV486" s="1"/>
      <c r="ARW486" s="1"/>
      <c r="ARX486" s="1"/>
      <c r="ARY486" s="1"/>
      <c r="ARZ486" s="1"/>
      <c r="ASA486" s="1"/>
      <c r="ASB486" s="1"/>
      <c r="ASC486" s="1"/>
      <c r="ASD486" s="1"/>
      <c r="ASE486" s="1"/>
      <c r="ASF486" s="1"/>
      <c r="ASG486" s="1"/>
      <c r="ASH486" s="1"/>
      <c r="ASI486" s="1"/>
      <c r="ASJ486" s="1"/>
      <c r="ASK486" s="1"/>
      <c r="ASL486" s="1"/>
      <c r="ASM486" s="1"/>
      <c r="ASN486" s="1"/>
      <c r="ASO486" s="1"/>
      <c r="ASP486" s="1"/>
      <c r="ASQ486" s="1"/>
      <c r="ASR486" s="1"/>
      <c r="ASS486" s="1"/>
      <c r="AST486" s="1"/>
      <c r="ASU486" s="1"/>
      <c r="ASV486" s="1"/>
      <c r="ASW486" s="1"/>
      <c r="ASX486" s="1"/>
      <c r="ASY486" s="1"/>
      <c r="ASZ486" s="1"/>
      <c r="ATA486" s="1"/>
      <c r="ATB486" s="1"/>
      <c r="ATC486" s="1"/>
      <c r="ATD486" s="1"/>
      <c r="ATE486" s="1"/>
      <c r="ATF486" s="1"/>
      <c r="ATG486" s="1"/>
      <c r="ATH486" s="1"/>
      <c r="ATI486" s="1"/>
      <c r="ATJ486" s="1"/>
      <c r="ATK486" s="1"/>
      <c r="ATL486" s="1"/>
      <c r="ATM486" s="1"/>
      <c r="ATN486" s="1"/>
      <c r="ATO486" s="1"/>
      <c r="ATP486" s="1"/>
      <c r="ATQ486" s="1"/>
      <c r="ATR486" s="1"/>
      <c r="ATS486" s="1"/>
      <c r="ATT486" s="1"/>
      <c r="ATU486" s="1"/>
      <c r="ATV486" s="1"/>
      <c r="ATW486" s="1"/>
      <c r="ATX486" s="1"/>
      <c r="ATY486" s="1"/>
      <c r="ATZ486" s="1"/>
      <c r="AUA486" s="1"/>
      <c r="AUB486" s="1"/>
      <c r="AUC486" s="1"/>
      <c r="AUD486" s="1"/>
      <c r="AUE486" s="1"/>
      <c r="AUF486" s="1"/>
      <c r="AUG486" s="1"/>
      <c r="AUH486" s="1"/>
      <c r="AUI486" s="1"/>
      <c r="AUJ486" s="1"/>
      <c r="AUK486" s="1"/>
      <c r="AUL486" s="1"/>
      <c r="AUM486" s="1"/>
      <c r="AUN486" s="1"/>
      <c r="AUO486" s="1"/>
      <c r="AUP486" s="1"/>
      <c r="AUQ486" s="1"/>
      <c r="AUR486" s="1"/>
      <c r="AUS486" s="1"/>
      <c r="AUT486" s="1"/>
      <c r="AUU486" s="1"/>
      <c r="AUV486" s="1"/>
      <c r="AUW486" s="1"/>
      <c r="AUX486" s="1"/>
      <c r="AUY486" s="1"/>
      <c r="AUZ486" s="1"/>
      <c r="AVA486" s="1"/>
      <c r="AVB486" s="1"/>
      <c r="AVC486" s="1"/>
      <c r="AVD486" s="1"/>
      <c r="AVE486" s="1"/>
      <c r="AVF486" s="1"/>
      <c r="AVG486" s="1"/>
      <c r="AVH486" s="1"/>
      <c r="AVI486" s="1"/>
      <c r="AVJ486" s="1"/>
      <c r="AVK486" s="1"/>
      <c r="AVL486" s="1"/>
      <c r="AVM486" s="1"/>
      <c r="AVN486" s="1"/>
      <c r="AVO486" s="1"/>
      <c r="AVP486" s="1"/>
      <c r="AVQ486" s="1"/>
      <c r="AVR486" s="1"/>
      <c r="AVS486" s="1"/>
      <c r="AVT486" s="1"/>
      <c r="AVU486" s="1"/>
      <c r="AVV486" s="1"/>
      <c r="AVW486" s="1"/>
      <c r="AVX486" s="1"/>
      <c r="AVY486" s="1"/>
      <c r="AVZ486" s="1"/>
      <c r="AWA486" s="1"/>
      <c r="AWB486" s="1"/>
      <c r="AWC486" s="1"/>
      <c r="AWD486" s="1"/>
      <c r="AWE486" s="1"/>
      <c r="AWF486" s="1"/>
      <c r="AWG486" s="1"/>
      <c r="AWH486" s="1"/>
      <c r="AWI486" s="1"/>
      <c r="AWJ486" s="1"/>
      <c r="AWK486" s="1"/>
      <c r="AWL486" s="1"/>
      <c r="AWM486" s="1"/>
      <c r="AWN486" s="1"/>
      <c r="AWO486" s="1"/>
      <c r="AWP486" s="1"/>
      <c r="AWQ486" s="1"/>
      <c r="AWR486" s="1"/>
      <c r="AWS486" s="1"/>
      <c r="AWT486" s="1"/>
      <c r="AWU486" s="1"/>
      <c r="AWV486" s="1"/>
      <c r="AWW486" s="1"/>
      <c r="AWX486" s="1"/>
      <c r="AWY486" s="1"/>
      <c r="AWZ486" s="1"/>
      <c r="AXA486" s="1"/>
      <c r="AXB486" s="1"/>
      <c r="AXC486" s="1"/>
      <c r="AXD486" s="1"/>
      <c r="AXE486" s="1"/>
      <c r="AXF486" s="1"/>
      <c r="AXG486" s="1"/>
      <c r="AXH486" s="1"/>
      <c r="AXI486" s="1"/>
      <c r="AXJ486" s="1"/>
      <c r="AXK486" s="1"/>
      <c r="AXL486" s="1"/>
      <c r="AXM486" s="1"/>
      <c r="AXN486" s="1"/>
      <c r="AXO486" s="1"/>
      <c r="AXP486" s="1"/>
      <c r="AXQ486" s="1"/>
      <c r="AXR486" s="1"/>
      <c r="AXS486" s="1"/>
      <c r="AXT486" s="1"/>
      <c r="AXU486" s="1"/>
      <c r="AXV486" s="1"/>
      <c r="AXW486" s="1"/>
      <c r="AXX486" s="1"/>
      <c r="AXY486" s="1"/>
      <c r="AXZ486" s="1"/>
      <c r="AYA486" s="1"/>
      <c r="AYB486" s="1"/>
      <c r="AYC486" s="1"/>
      <c r="AYD486" s="1"/>
      <c r="AYE486" s="1"/>
      <c r="AYF486" s="1"/>
      <c r="AYG486" s="1"/>
      <c r="AYH486" s="1"/>
      <c r="AYI486" s="1"/>
      <c r="AYJ486" s="1"/>
      <c r="AYK486" s="1"/>
      <c r="AYL486" s="1"/>
      <c r="AYM486" s="1"/>
      <c r="AYN486" s="1"/>
      <c r="AYO486" s="1"/>
      <c r="AYP486" s="1"/>
      <c r="AYQ486" s="1"/>
      <c r="AYR486" s="1"/>
      <c r="AYS486" s="1"/>
      <c r="AYT486" s="1"/>
      <c r="AYU486" s="1"/>
      <c r="AYV486" s="1"/>
      <c r="AYW486" s="1"/>
      <c r="AYX486" s="1"/>
      <c r="AYY486" s="1"/>
      <c r="AYZ486" s="1"/>
      <c r="AZA486" s="1"/>
      <c r="AZB486" s="1"/>
      <c r="AZC486" s="1"/>
      <c r="AZD486" s="1"/>
      <c r="AZE486" s="1"/>
      <c r="AZF486" s="1"/>
      <c r="AZG486" s="1"/>
      <c r="AZH486" s="1"/>
      <c r="AZI486" s="1"/>
      <c r="AZJ486" s="1"/>
      <c r="AZK486" s="1"/>
      <c r="AZL486" s="1"/>
      <c r="AZM486" s="1"/>
      <c r="AZN486" s="1"/>
      <c r="AZO486" s="1"/>
      <c r="AZP486" s="1"/>
      <c r="AZQ486" s="1"/>
      <c r="AZR486" s="1"/>
      <c r="AZS486" s="1"/>
      <c r="AZT486" s="1"/>
      <c r="AZU486" s="1"/>
      <c r="AZV486" s="1"/>
      <c r="AZW486" s="1"/>
      <c r="AZX486" s="1"/>
      <c r="AZY486" s="1"/>
      <c r="AZZ486" s="1"/>
      <c r="BAA486" s="1"/>
      <c r="BAB486" s="1"/>
      <c r="BAC486" s="1"/>
      <c r="BAD486" s="1"/>
      <c r="BAE486" s="1"/>
      <c r="BAF486" s="1"/>
      <c r="BAG486" s="1"/>
      <c r="BAH486" s="1"/>
      <c r="BAI486" s="1"/>
      <c r="BAJ486" s="1"/>
      <c r="BAK486" s="1"/>
      <c r="BAL486" s="1"/>
      <c r="BAM486" s="1"/>
      <c r="BAN486" s="1"/>
      <c r="BAO486" s="1"/>
      <c r="BAP486" s="1"/>
      <c r="BAQ486" s="1"/>
      <c r="BAR486" s="1"/>
      <c r="BAS486" s="1"/>
      <c r="BAT486" s="1"/>
      <c r="BAU486" s="1"/>
      <c r="BAV486" s="1"/>
      <c r="BAW486" s="1"/>
      <c r="BAX486" s="1"/>
      <c r="BAY486" s="1"/>
      <c r="BAZ486" s="1"/>
      <c r="BBA486" s="1"/>
      <c r="BBB486" s="1"/>
      <c r="BBC486" s="1"/>
      <c r="BBD486" s="1"/>
      <c r="BBE486" s="1"/>
      <c r="BBF486" s="1"/>
      <c r="BBG486" s="1"/>
      <c r="BBH486" s="1"/>
      <c r="BBI486" s="1"/>
      <c r="BBJ486" s="1"/>
      <c r="BBK486" s="1"/>
      <c r="BBL486" s="1"/>
      <c r="BBM486" s="1"/>
      <c r="BBN486" s="1"/>
      <c r="BBO486" s="1"/>
      <c r="BBP486" s="1"/>
      <c r="BBQ486" s="1"/>
      <c r="BBR486" s="1"/>
      <c r="BBS486" s="1"/>
      <c r="BBT486" s="1"/>
      <c r="BBU486" s="1"/>
      <c r="BBV486" s="1"/>
      <c r="BBW486" s="1"/>
      <c r="BBX486" s="1"/>
      <c r="BBY486" s="1"/>
      <c r="BBZ486" s="1"/>
      <c r="BCA486" s="1"/>
      <c r="BCB486" s="1"/>
      <c r="BCC486" s="1"/>
      <c r="BCD486" s="1"/>
      <c r="BCE486" s="1"/>
      <c r="BCF486" s="1"/>
      <c r="BCG486" s="1"/>
      <c r="BCH486" s="1"/>
      <c r="BCI486" s="1"/>
    </row>
    <row r="487" spans="1:1481" s="53" customFormat="1" ht="12" x14ac:dyDescent="0.2">
      <c r="A487" s="125" t="s">
        <v>3634</v>
      </c>
      <c r="B487" s="125" t="s">
        <v>3635</v>
      </c>
      <c r="C487" s="126">
        <f t="shared" si="24"/>
        <v>3</v>
      </c>
      <c r="D487" s="142"/>
      <c r="E487" s="125" t="s">
        <v>3636</v>
      </c>
      <c r="F487" s="125" t="s">
        <v>2756</v>
      </c>
      <c r="G487" s="128"/>
      <c r="H487" s="128"/>
      <c r="I487" s="129"/>
      <c r="J487" s="130"/>
      <c r="K487" s="131"/>
      <c r="L487" s="131"/>
      <c r="M487" s="579">
        <v>3</v>
      </c>
      <c r="N487" s="428" t="s">
        <v>209</v>
      </c>
      <c r="O487" s="132">
        <v>44143</v>
      </c>
      <c r="P487" s="145"/>
      <c r="Q487" s="131"/>
      <c r="R487" s="132"/>
      <c r="S487" s="125"/>
      <c r="T487" s="131"/>
      <c r="U487" s="132"/>
      <c r="V487" s="2"/>
      <c r="W487" s="32"/>
      <c r="X487" s="40"/>
      <c r="Y487" s="3"/>
      <c r="Z487" s="2"/>
      <c r="AA487" s="40"/>
      <c r="AB487" s="3"/>
      <c r="AC487" s="2"/>
      <c r="AD487" s="33"/>
      <c r="AE487" s="6"/>
      <c r="AF487" s="2"/>
      <c r="AG487" s="4"/>
      <c r="AH487" s="6"/>
      <c r="AI487" s="2"/>
      <c r="AJ487" s="4"/>
      <c r="AK487" s="6"/>
      <c r="AL487" s="2"/>
      <c r="AM487" s="4"/>
      <c r="AN487" s="6"/>
      <c r="AO487" s="2"/>
      <c r="AP487" s="4"/>
      <c r="AQ487" s="6"/>
      <c r="AR487" s="3"/>
      <c r="AS487" s="4"/>
      <c r="AT487" s="8"/>
      <c r="AU487" s="1"/>
      <c r="AV487" s="1"/>
      <c r="AW487" s="8"/>
      <c r="AX487" s="1"/>
      <c r="AY487" s="1"/>
      <c r="AZ487" s="8"/>
      <c r="BA487" s="1"/>
      <c r="BB487" s="1"/>
      <c r="BC487" s="8"/>
      <c r="BD487" s="1"/>
      <c r="BE487" s="1"/>
      <c r="BF487" s="8"/>
      <c r="BG487" s="1"/>
      <c r="BH487" s="1"/>
      <c r="BI487" s="8"/>
      <c r="BJ487" s="1"/>
      <c r="BK487" s="1"/>
      <c r="BL487" s="8"/>
      <c r="BM487" s="1"/>
      <c r="BN487" s="1"/>
      <c r="BO487" s="8"/>
      <c r="BP487" s="1"/>
      <c r="BQ487" s="1"/>
      <c r="BR487" s="8"/>
      <c r="BS487" s="1"/>
      <c r="BT487" s="1"/>
      <c r="BU487" s="8"/>
      <c r="BV487" s="1"/>
      <c r="BW487" s="1"/>
      <c r="BX487" s="8"/>
      <c r="BY487" s="1"/>
      <c r="BZ487" s="1"/>
      <c r="CA487" s="8"/>
      <c r="CB487" s="1"/>
      <c r="CC487" s="1"/>
      <c r="CD487" s="8"/>
      <c r="CE487" s="1"/>
      <c r="CF487" s="1"/>
      <c r="CG487" s="8"/>
      <c r="CH487" s="1"/>
      <c r="CI487" s="1"/>
      <c r="CJ487" s="8"/>
      <c r="CK487" s="1"/>
      <c r="CL487" s="1"/>
      <c r="CM487" s="8"/>
      <c r="CN487" s="1"/>
      <c r="CO487" s="1"/>
      <c r="CP487" s="8"/>
      <c r="CQ487" s="1"/>
      <c r="CR487"/>
      <c r="CS487"/>
      <c r="CT487"/>
      <c r="CU487"/>
      <c r="CV487"/>
      <c r="CW487"/>
      <c r="CX487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  <c r="KI487" s="1"/>
      <c r="KJ487" s="1"/>
      <c r="KK487" s="1"/>
      <c r="KL487" s="1"/>
      <c r="KM487" s="1"/>
      <c r="KN487" s="1"/>
      <c r="KO487" s="1"/>
      <c r="KP487" s="1"/>
      <c r="KQ487" s="1"/>
      <c r="KR487" s="1"/>
      <c r="KS487" s="1"/>
      <c r="KT487" s="1"/>
      <c r="KU487" s="1"/>
      <c r="KV487" s="1"/>
      <c r="KW487" s="1"/>
      <c r="KX487" s="1"/>
      <c r="KY487" s="1"/>
      <c r="KZ487" s="1"/>
      <c r="LA487" s="1"/>
      <c r="LB487" s="1"/>
      <c r="LC487" s="1"/>
      <c r="LD487" s="1"/>
      <c r="LE487" s="1"/>
      <c r="LF487" s="1"/>
      <c r="LG487" s="1"/>
      <c r="LH487" s="1"/>
      <c r="LI487" s="1"/>
      <c r="LJ487" s="1"/>
      <c r="LK487" s="1"/>
      <c r="LL487" s="1"/>
      <c r="LM487" s="1"/>
      <c r="LN487" s="1"/>
      <c r="LO487" s="1"/>
      <c r="LP487" s="1"/>
      <c r="LQ487" s="1"/>
      <c r="LR487" s="1"/>
      <c r="LS487" s="1"/>
      <c r="LT487" s="1"/>
      <c r="LU487" s="1"/>
      <c r="LV487" s="1"/>
      <c r="LW487" s="1"/>
      <c r="LX487" s="1"/>
      <c r="LY487" s="1"/>
      <c r="LZ487" s="1"/>
      <c r="MA487" s="1"/>
      <c r="MB487" s="1"/>
      <c r="MC487" s="1"/>
      <c r="MD487" s="1"/>
      <c r="ME487" s="1"/>
      <c r="MF487" s="1"/>
      <c r="MG487" s="1"/>
      <c r="MH487" s="1"/>
      <c r="MI487" s="1"/>
      <c r="MJ487" s="1"/>
      <c r="MK487" s="1"/>
      <c r="ML487" s="1"/>
      <c r="MM487" s="1"/>
      <c r="MN487" s="1"/>
      <c r="MO487" s="1"/>
      <c r="MP487" s="1"/>
      <c r="MQ487" s="1"/>
      <c r="MR487" s="1"/>
      <c r="MS487" s="1"/>
      <c r="MT487" s="1"/>
      <c r="MU487" s="1"/>
      <c r="MV487" s="1"/>
      <c r="MW487" s="1"/>
      <c r="MX487" s="1"/>
      <c r="MY487" s="1"/>
      <c r="MZ487" s="1"/>
      <c r="NA487" s="1"/>
      <c r="NB487" s="1"/>
      <c r="NC487" s="1"/>
      <c r="ND487" s="1"/>
      <c r="NE487" s="1"/>
      <c r="NF487" s="1"/>
      <c r="NG487" s="1"/>
      <c r="NH487" s="1"/>
      <c r="NI487" s="1"/>
      <c r="NJ487" s="1"/>
      <c r="NK487" s="1"/>
      <c r="NL487" s="1"/>
      <c r="NM487" s="1"/>
      <c r="NN487" s="1"/>
      <c r="NO487" s="1"/>
      <c r="NP487" s="1"/>
      <c r="NQ487" s="1"/>
      <c r="NR487" s="1"/>
      <c r="NS487" s="1"/>
      <c r="NT487" s="1"/>
      <c r="NU487" s="1"/>
      <c r="NV487" s="1"/>
      <c r="NW487" s="1"/>
      <c r="NX487" s="1"/>
      <c r="NY487" s="1"/>
      <c r="NZ487" s="1"/>
      <c r="OA487" s="1"/>
      <c r="OB487" s="1"/>
      <c r="OC487" s="1"/>
      <c r="OD487" s="1"/>
      <c r="OE487" s="1"/>
      <c r="OF487" s="1"/>
      <c r="OG487" s="1"/>
      <c r="OH487" s="1"/>
      <c r="OI487" s="1"/>
      <c r="OJ487" s="1"/>
      <c r="OK487" s="1"/>
      <c r="OL487" s="1"/>
      <c r="OM487" s="1"/>
      <c r="ON487" s="1"/>
      <c r="OO487" s="1"/>
      <c r="OP487" s="1"/>
      <c r="OQ487" s="1"/>
      <c r="OR487" s="1"/>
      <c r="OS487" s="1"/>
      <c r="OT487" s="1"/>
      <c r="OU487" s="1"/>
      <c r="OV487" s="1"/>
      <c r="OW487" s="1"/>
      <c r="OX487" s="1"/>
      <c r="OY487" s="1"/>
      <c r="OZ487" s="1"/>
      <c r="PA487" s="1"/>
      <c r="PB487" s="1"/>
      <c r="PC487" s="1"/>
      <c r="PD487" s="1"/>
      <c r="PE487" s="1"/>
      <c r="PF487" s="1"/>
      <c r="PG487" s="1"/>
      <c r="PH487" s="1"/>
      <c r="PI487" s="1"/>
      <c r="PJ487" s="1"/>
      <c r="PK487" s="1"/>
      <c r="PL487" s="1"/>
      <c r="PM487" s="1"/>
      <c r="PN487" s="1"/>
      <c r="PO487" s="1"/>
      <c r="PP487" s="1"/>
      <c r="PQ487" s="1"/>
      <c r="PR487" s="1"/>
      <c r="PS487" s="1"/>
      <c r="PT487" s="1"/>
      <c r="PU487" s="1"/>
      <c r="PV487" s="1"/>
      <c r="PW487" s="1"/>
      <c r="PX487" s="1"/>
      <c r="PY487" s="1"/>
      <c r="PZ487" s="1"/>
      <c r="QA487" s="1"/>
      <c r="QB487" s="1"/>
      <c r="QC487" s="1"/>
      <c r="QD487" s="1"/>
      <c r="QE487" s="1"/>
      <c r="QF487" s="1"/>
      <c r="QG487" s="1"/>
      <c r="QH487" s="1"/>
      <c r="QI487" s="1"/>
      <c r="QJ487" s="1"/>
      <c r="QK487" s="1"/>
      <c r="QL487" s="1"/>
      <c r="QM487" s="1"/>
      <c r="QN487" s="1"/>
      <c r="QO487" s="1"/>
      <c r="QP487" s="1"/>
      <c r="QQ487" s="1"/>
      <c r="QR487" s="1"/>
      <c r="QS487" s="1"/>
      <c r="QT487" s="1"/>
      <c r="QU487" s="1"/>
      <c r="QV487" s="1"/>
      <c r="QW487" s="1"/>
      <c r="QX487" s="1"/>
      <c r="QY487" s="1"/>
      <c r="QZ487" s="1"/>
      <c r="RA487" s="1"/>
      <c r="RB487" s="1"/>
      <c r="RC487" s="1"/>
      <c r="RD487" s="1"/>
      <c r="RE487" s="1"/>
      <c r="RF487" s="1"/>
      <c r="RG487" s="1"/>
      <c r="RH487" s="1"/>
      <c r="RI487" s="1"/>
      <c r="RJ487" s="1"/>
      <c r="RK487" s="1"/>
      <c r="RL487" s="1"/>
      <c r="RM487" s="1"/>
      <c r="RN487" s="1"/>
      <c r="RO487" s="1"/>
      <c r="RP487" s="1"/>
      <c r="RQ487" s="1"/>
      <c r="RR487" s="1"/>
      <c r="RS487" s="1"/>
      <c r="RT487" s="1"/>
      <c r="RU487" s="1"/>
      <c r="RV487" s="1"/>
      <c r="RW487" s="1"/>
      <c r="RX487" s="1"/>
      <c r="RY487" s="1"/>
      <c r="RZ487" s="1"/>
      <c r="SA487" s="1"/>
      <c r="SB487" s="1"/>
      <c r="SC487" s="1"/>
      <c r="SD487" s="1"/>
      <c r="SE487" s="1"/>
      <c r="SF487" s="1"/>
      <c r="SG487" s="1"/>
      <c r="SH487" s="1"/>
      <c r="SI487" s="1"/>
      <c r="SJ487" s="1"/>
      <c r="SK487" s="1"/>
      <c r="SL487" s="1"/>
      <c r="SM487" s="1"/>
      <c r="SN487" s="1"/>
      <c r="SO487" s="1"/>
      <c r="SP487" s="1"/>
      <c r="SQ487" s="1"/>
      <c r="SR487" s="1"/>
      <c r="SS487" s="1"/>
      <c r="ST487" s="1"/>
      <c r="SU487" s="1"/>
      <c r="SV487" s="1"/>
      <c r="SW487" s="1"/>
      <c r="SX487" s="1"/>
      <c r="SY487" s="1"/>
      <c r="SZ487" s="1"/>
      <c r="TA487" s="1"/>
      <c r="TB487" s="1"/>
      <c r="TC487" s="1"/>
      <c r="TD487" s="1"/>
      <c r="TE487" s="1"/>
      <c r="TF487" s="1"/>
      <c r="TG487" s="1"/>
      <c r="TH487" s="1"/>
      <c r="TI487" s="1"/>
      <c r="TJ487" s="1"/>
      <c r="TK487" s="1"/>
      <c r="TL487" s="1"/>
      <c r="TM487" s="1"/>
      <c r="TN487" s="1"/>
      <c r="TO487" s="1"/>
      <c r="TP487" s="1"/>
      <c r="TQ487" s="1"/>
      <c r="TR487" s="1"/>
      <c r="TS487" s="1"/>
      <c r="TT487" s="1"/>
      <c r="TU487" s="1"/>
      <c r="TV487" s="1"/>
      <c r="TW487" s="1"/>
      <c r="TX487" s="1"/>
      <c r="TY487" s="1"/>
      <c r="TZ487" s="1"/>
      <c r="UA487" s="1"/>
      <c r="UB487" s="1"/>
      <c r="UC487" s="1"/>
      <c r="UD487" s="1"/>
      <c r="UE487" s="1"/>
      <c r="UF487" s="1"/>
      <c r="UG487" s="1"/>
      <c r="UH487" s="1"/>
      <c r="UI487" s="1"/>
      <c r="UJ487" s="1"/>
      <c r="UK487" s="1"/>
      <c r="UL487" s="1"/>
      <c r="UM487" s="1"/>
      <c r="UN487" s="1"/>
      <c r="UO487" s="1"/>
      <c r="UP487" s="1"/>
      <c r="UQ487" s="1"/>
      <c r="UR487" s="1"/>
      <c r="US487" s="1"/>
      <c r="UT487" s="1"/>
      <c r="UU487" s="1"/>
      <c r="UV487" s="1"/>
      <c r="UW487" s="1"/>
      <c r="UX487" s="1"/>
      <c r="UY487" s="1"/>
      <c r="UZ487" s="1"/>
      <c r="VA487" s="1"/>
      <c r="VB487" s="1"/>
      <c r="VC487" s="1"/>
      <c r="VD487" s="1"/>
      <c r="VE487" s="1"/>
      <c r="VF487" s="1"/>
      <c r="VG487" s="1"/>
      <c r="VH487" s="1"/>
      <c r="VI487" s="1"/>
      <c r="VJ487" s="1"/>
      <c r="VK487" s="1"/>
      <c r="VL487" s="1"/>
      <c r="VM487" s="1"/>
      <c r="VN487" s="1"/>
      <c r="VO487" s="1"/>
      <c r="VP487" s="1"/>
      <c r="VQ487" s="1"/>
      <c r="VR487" s="1"/>
      <c r="VS487" s="1"/>
      <c r="VT487" s="1"/>
      <c r="VU487" s="1"/>
      <c r="VV487" s="1"/>
      <c r="VW487" s="1"/>
      <c r="VX487" s="1"/>
      <c r="VY487" s="1"/>
      <c r="VZ487" s="1"/>
      <c r="WA487" s="1"/>
      <c r="WB487" s="1"/>
      <c r="WC487" s="1"/>
      <c r="WD487" s="1"/>
      <c r="WE487" s="1"/>
      <c r="WF487" s="1"/>
      <c r="WG487" s="1"/>
      <c r="WH487" s="1"/>
      <c r="WI487" s="1"/>
      <c r="WJ487" s="1"/>
      <c r="WK487" s="1"/>
      <c r="WL487" s="1"/>
      <c r="WM487" s="1"/>
      <c r="WN487" s="1"/>
      <c r="WO487" s="1"/>
      <c r="WP487" s="1"/>
      <c r="WQ487" s="1"/>
      <c r="WR487" s="1"/>
      <c r="WS487" s="1"/>
      <c r="WT487" s="1"/>
      <c r="WU487" s="1"/>
      <c r="WV487" s="1"/>
      <c r="WW487" s="1"/>
      <c r="WX487" s="1"/>
      <c r="WY487" s="1"/>
      <c r="WZ487" s="1"/>
      <c r="XA487" s="1"/>
      <c r="XB487" s="1"/>
      <c r="XC487" s="1"/>
      <c r="XD487" s="1"/>
      <c r="XE487" s="1"/>
      <c r="XF487" s="1"/>
      <c r="XG487" s="1"/>
      <c r="XH487" s="1"/>
      <c r="XI487" s="1"/>
      <c r="XJ487" s="1"/>
      <c r="XK487" s="1"/>
      <c r="XL487" s="1"/>
      <c r="XM487" s="1"/>
      <c r="XN487" s="1"/>
      <c r="XO487" s="1"/>
      <c r="XP487" s="1"/>
      <c r="XQ487" s="1"/>
      <c r="XR487" s="1"/>
      <c r="XS487" s="1"/>
      <c r="XT487" s="1"/>
      <c r="XU487" s="1"/>
      <c r="XV487" s="1"/>
      <c r="XW487" s="1"/>
      <c r="XX487" s="1"/>
      <c r="XY487" s="1"/>
      <c r="XZ487" s="1"/>
      <c r="YA487" s="1"/>
      <c r="YB487" s="1"/>
      <c r="YC487" s="1"/>
      <c r="YD487" s="1"/>
      <c r="YE487" s="1"/>
      <c r="YF487" s="1"/>
      <c r="YG487" s="1"/>
      <c r="YH487" s="1"/>
      <c r="YI487" s="1"/>
      <c r="YJ487" s="1"/>
      <c r="YK487" s="1"/>
      <c r="YL487" s="1"/>
      <c r="YM487" s="1"/>
      <c r="YN487" s="1"/>
      <c r="YO487" s="1"/>
      <c r="YP487" s="1"/>
      <c r="YQ487" s="1"/>
      <c r="YR487" s="1"/>
      <c r="YS487" s="1"/>
      <c r="YT487" s="1"/>
      <c r="YU487" s="1"/>
      <c r="YV487" s="1"/>
      <c r="YW487" s="1"/>
      <c r="YX487" s="1"/>
      <c r="YY487" s="1"/>
      <c r="YZ487" s="1"/>
      <c r="ZA487" s="1"/>
      <c r="ZB487" s="1"/>
      <c r="ZC487" s="1"/>
      <c r="ZD487" s="1"/>
      <c r="ZE487" s="1"/>
      <c r="ZF487" s="1"/>
      <c r="ZG487" s="1"/>
      <c r="ZH487" s="1"/>
      <c r="ZI487" s="1"/>
      <c r="ZJ487" s="1"/>
      <c r="ZK487" s="1"/>
      <c r="ZL487" s="1"/>
      <c r="ZM487" s="1"/>
      <c r="ZN487" s="1"/>
      <c r="ZO487" s="1"/>
      <c r="ZP487" s="1"/>
      <c r="ZQ487" s="1"/>
      <c r="ZR487" s="1"/>
      <c r="ZS487" s="1"/>
      <c r="ZT487" s="1"/>
      <c r="ZU487" s="1"/>
      <c r="ZV487" s="1"/>
      <c r="ZW487" s="1"/>
      <c r="ZX487" s="1"/>
      <c r="ZY487" s="1"/>
      <c r="ZZ487" s="1"/>
      <c r="AAA487" s="1"/>
      <c r="AAB487" s="1"/>
      <c r="AAC487" s="1"/>
      <c r="AAD487" s="1"/>
      <c r="AAE487" s="1"/>
      <c r="AAF487" s="1"/>
      <c r="AAG487" s="1"/>
      <c r="AAH487" s="1"/>
      <c r="AAI487" s="1"/>
      <c r="AAJ487" s="1"/>
      <c r="AAK487" s="1"/>
      <c r="AAL487" s="1"/>
      <c r="AAM487" s="1"/>
      <c r="AAN487" s="1"/>
      <c r="AAO487" s="1"/>
      <c r="AAP487" s="1"/>
      <c r="AAQ487" s="1"/>
      <c r="AAR487" s="1"/>
      <c r="AAS487" s="1"/>
      <c r="AAT487" s="1"/>
      <c r="AAU487" s="1"/>
      <c r="AAV487" s="1"/>
      <c r="AAW487" s="1"/>
      <c r="AAX487" s="1"/>
      <c r="AAY487" s="1"/>
      <c r="AAZ487" s="1"/>
      <c r="ABA487" s="1"/>
      <c r="ABB487" s="1"/>
      <c r="ABC487" s="1"/>
      <c r="ABD487" s="1"/>
      <c r="ABE487" s="1"/>
      <c r="ABF487" s="1"/>
      <c r="ABG487" s="1"/>
      <c r="ABH487" s="1"/>
      <c r="ABI487" s="1"/>
      <c r="ABJ487" s="1"/>
      <c r="ABK487" s="1"/>
      <c r="ABL487" s="1"/>
      <c r="ABM487" s="1"/>
      <c r="ABN487" s="1"/>
      <c r="ABO487" s="1"/>
      <c r="ABP487" s="1"/>
      <c r="ABQ487" s="1"/>
      <c r="ABR487" s="1"/>
      <c r="ABS487" s="1"/>
      <c r="ABT487" s="1"/>
      <c r="ABU487" s="1"/>
      <c r="ABV487" s="1"/>
      <c r="ABW487" s="1"/>
      <c r="ABX487" s="1"/>
      <c r="ABY487" s="1"/>
      <c r="ABZ487" s="1"/>
      <c r="ACA487" s="1"/>
      <c r="ACB487" s="1"/>
      <c r="ACC487" s="1"/>
      <c r="ACD487" s="1"/>
      <c r="ACE487" s="1"/>
      <c r="ACF487" s="1"/>
      <c r="ACG487" s="1"/>
      <c r="ACH487" s="1"/>
      <c r="ACI487" s="1"/>
      <c r="ACJ487" s="1"/>
      <c r="ACK487" s="1"/>
      <c r="ACL487" s="1"/>
      <c r="ACM487" s="1"/>
      <c r="ACN487" s="1"/>
      <c r="ACO487" s="1"/>
      <c r="ACP487" s="1"/>
      <c r="ACQ487" s="1"/>
      <c r="ACR487" s="1"/>
      <c r="ACS487" s="1"/>
      <c r="ACT487" s="1"/>
      <c r="ACU487" s="1"/>
      <c r="ACV487" s="1"/>
      <c r="ACW487" s="1"/>
      <c r="ACX487" s="1"/>
      <c r="ACY487" s="1"/>
      <c r="ACZ487" s="1"/>
      <c r="ADA487" s="1"/>
      <c r="ADB487" s="1"/>
      <c r="ADC487" s="1"/>
      <c r="ADD487" s="1"/>
      <c r="ADE487" s="1"/>
      <c r="ADF487" s="1"/>
      <c r="ADG487" s="1"/>
      <c r="ADH487" s="1"/>
      <c r="ADI487" s="1"/>
      <c r="ADJ487" s="1"/>
      <c r="ADK487" s="1"/>
      <c r="ADL487" s="1"/>
      <c r="ADM487" s="1"/>
      <c r="ADN487" s="1"/>
      <c r="ADO487" s="1"/>
      <c r="ADP487" s="1"/>
      <c r="ADQ487" s="1"/>
      <c r="ADR487" s="1"/>
      <c r="ADS487" s="1"/>
      <c r="ADT487" s="1"/>
      <c r="ADU487" s="1"/>
      <c r="ADV487" s="1"/>
      <c r="ADW487" s="1"/>
      <c r="ADX487" s="1"/>
      <c r="ADY487" s="1"/>
      <c r="ADZ487" s="1"/>
      <c r="AEA487" s="1"/>
      <c r="AEB487" s="1"/>
      <c r="AEC487" s="1"/>
      <c r="AED487" s="1"/>
      <c r="AEE487" s="1"/>
      <c r="AEF487" s="1"/>
      <c r="AEG487" s="1"/>
      <c r="AEH487" s="1"/>
      <c r="AEI487" s="1"/>
      <c r="AEJ487" s="1"/>
      <c r="AEK487" s="1"/>
      <c r="AEL487" s="1"/>
      <c r="AEM487" s="1"/>
      <c r="AEN487" s="1"/>
      <c r="AEO487" s="1"/>
      <c r="AEP487" s="1"/>
      <c r="AEQ487" s="1"/>
      <c r="AER487" s="1"/>
      <c r="AES487" s="1"/>
      <c r="AET487" s="1"/>
      <c r="AEU487" s="1"/>
      <c r="AEV487" s="1"/>
      <c r="AEW487" s="1"/>
      <c r="AEX487" s="1"/>
      <c r="AEY487" s="1"/>
      <c r="AEZ487" s="1"/>
      <c r="AFA487" s="1"/>
      <c r="AFB487" s="1"/>
      <c r="AFC487" s="1"/>
      <c r="AFD487" s="1"/>
      <c r="AFE487" s="1"/>
      <c r="AFF487" s="1"/>
      <c r="AFG487" s="1"/>
      <c r="AFH487" s="1"/>
      <c r="AFI487" s="1"/>
      <c r="AFJ487" s="1"/>
      <c r="AFK487" s="1"/>
      <c r="AFL487" s="1"/>
      <c r="AFM487" s="1"/>
      <c r="AFN487" s="1"/>
      <c r="AFO487" s="1"/>
      <c r="AFP487" s="1"/>
      <c r="AFQ487" s="1"/>
      <c r="AFR487" s="1"/>
      <c r="AFS487" s="1"/>
      <c r="AFT487" s="1"/>
      <c r="AFU487" s="1"/>
      <c r="AFV487" s="1"/>
      <c r="AFW487" s="1"/>
      <c r="AFX487" s="1"/>
      <c r="AFY487" s="1"/>
      <c r="AFZ487" s="1"/>
      <c r="AGA487" s="1"/>
      <c r="AGB487" s="1"/>
      <c r="AGC487" s="1"/>
      <c r="AGD487" s="1"/>
      <c r="AGE487" s="1"/>
      <c r="AGF487" s="1"/>
      <c r="AGG487" s="1"/>
      <c r="AGH487" s="1"/>
      <c r="AGI487" s="1"/>
      <c r="AGJ487" s="1"/>
      <c r="AGK487" s="1"/>
      <c r="AGL487" s="1"/>
      <c r="AGM487" s="1"/>
      <c r="AGN487" s="1"/>
      <c r="AGO487" s="1"/>
      <c r="AGP487" s="1"/>
      <c r="AGQ487" s="1"/>
      <c r="AGR487" s="1"/>
      <c r="AGS487" s="1"/>
      <c r="AGT487" s="1"/>
      <c r="AGU487" s="1"/>
      <c r="AGV487" s="1"/>
      <c r="AGW487" s="1"/>
      <c r="AGX487" s="1"/>
      <c r="AGY487" s="1"/>
      <c r="AGZ487" s="1"/>
      <c r="AHA487" s="1"/>
      <c r="AHB487" s="1"/>
      <c r="AHC487" s="1"/>
      <c r="AHD487" s="1"/>
      <c r="AHE487" s="1"/>
      <c r="AHF487" s="1"/>
      <c r="AHG487" s="1"/>
      <c r="AHH487" s="1"/>
      <c r="AHI487" s="1"/>
      <c r="AHJ487" s="1"/>
      <c r="AHK487" s="1"/>
      <c r="AHL487" s="1"/>
      <c r="AHM487" s="1"/>
      <c r="AHN487" s="1"/>
      <c r="AHO487" s="1"/>
      <c r="AHP487" s="1"/>
      <c r="AHQ487" s="1"/>
      <c r="AHR487" s="1"/>
      <c r="AHS487" s="1"/>
      <c r="AHT487" s="1"/>
      <c r="AHU487" s="1"/>
      <c r="AHV487" s="1"/>
      <c r="AHW487" s="1"/>
      <c r="AHX487" s="1"/>
      <c r="AHY487" s="1"/>
      <c r="AHZ487" s="1"/>
      <c r="AIA487" s="1"/>
      <c r="AIB487" s="1"/>
      <c r="AIC487" s="1"/>
      <c r="AID487" s="1"/>
      <c r="AIE487" s="1"/>
      <c r="AIF487" s="1"/>
      <c r="AIG487" s="1"/>
      <c r="AIH487" s="1"/>
      <c r="AII487" s="1"/>
      <c r="AIJ487" s="1"/>
      <c r="AIK487" s="1"/>
      <c r="AIL487" s="1"/>
      <c r="AIM487" s="1"/>
      <c r="AIN487" s="1"/>
      <c r="AIO487" s="1"/>
      <c r="AIP487" s="1"/>
      <c r="AIQ487" s="1"/>
      <c r="AIR487" s="1"/>
      <c r="AIS487" s="1"/>
      <c r="AIT487" s="1"/>
      <c r="AIU487" s="1"/>
      <c r="AIV487" s="1"/>
      <c r="AIW487" s="1"/>
      <c r="AIX487" s="1"/>
      <c r="AIY487" s="1"/>
      <c r="AIZ487" s="1"/>
      <c r="AJA487" s="1"/>
      <c r="AJB487" s="1"/>
      <c r="AJC487" s="1"/>
      <c r="AJD487" s="1"/>
      <c r="AJE487" s="1"/>
      <c r="AJF487" s="1"/>
      <c r="AJG487" s="1"/>
      <c r="AJH487" s="1"/>
      <c r="AJI487" s="1"/>
      <c r="AJJ487" s="1"/>
      <c r="AJK487" s="1"/>
      <c r="AJL487" s="1"/>
      <c r="AJM487" s="1"/>
      <c r="AJN487" s="1"/>
      <c r="AJO487" s="1"/>
      <c r="AJP487" s="1"/>
      <c r="AJQ487" s="1"/>
      <c r="AJR487" s="1"/>
      <c r="AJS487" s="1"/>
      <c r="AJT487" s="1"/>
      <c r="AJU487" s="1"/>
      <c r="AJV487" s="1"/>
      <c r="AJW487" s="1"/>
      <c r="AJX487" s="1"/>
      <c r="AJY487" s="1"/>
      <c r="AJZ487" s="1"/>
      <c r="AKA487" s="1"/>
      <c r="AKB487" s="1"/>
      <c r="AKC487" s="1"/>
      <c r="AKD487" s="1"/>
      <c r="AKE487" s="1"/>
      <c r="AKF487" s="1"/>
      <c r="AKG487" s="1"/>
      <c r="AKH487" s="1"/>
      <c r="AKI487" s="1"/>
      <c r="AKJ487" s="1"/>
      <c r="AKK487" s="1"/>
      <c r="AKL487" s="1"/>
      <c r="AKM487" s="1"/>
      <c r="AKN487" s="1"/>
      <c r="AKO487" s="1"/>
      <c r="AKP487" s="1"/>
      <c r="AKQ487" s="1"/>
      <c r="AKR487" s="1"/>
      <c r="AKS487" s="1"/>
      <c r="AKT487" s="1"/>
      <c r="AKU487" s="1"/>
      <c r="AKV487" s="1"/>
      <c r="AKW487" s="1"/>
      <c r="AKX487" s="1"/>
      <c r="AKY487" s="1"/>
      <c r="AKZ487" s="1"/>
      <c r="ALA487" s="1"/>
      <c r="ALB487" s="1"/>
      <c r="ALC487" s="1"/>
      <c r="ALD487" s="1"/>
      <c r="ALE487" s="1"/>
      <c r="ALF487" s="1"/>
      <c r="ALG487" s="1"/>
      <c r="ALH487" s="1"/>
      <c r="ALI487" s="1"/>
      <c r="ALJ487" s="1"/>
      <c r="ALK487" s="1"/>
      <c r="ALL487" s="1"/>
      <c r="ALM487" s="1"/>
      <c r="ALN487" s="1"/>
      <c r="ALO487" s="1"/>
      <c r="ALP487" s="1"/>
      <c r="ALQ487" s="1"/>
      <c r="ALR487" s="1"/>
      <c r="ALS487" s="1"/>
      <c r="ALT487" s="1"/>
      <c r="ALU487" s="1"/>
      <c r="ALV487" s="1"/>
      <c r="ALW487" s="1"/>
      <c r="ALX487" s="1"/>
      <c r="ALY487" s="1"/>
      <c r="ALZ487" s="1"/>
      <c r="AMA487" s="1"/>
      <c r="AMB487" s="1"/>
      <c r="AMC487" s="1"/>
      <c r="AMD487" s="1"/>
      <c r="AME487" s="1"/>
      <c r="AMF487" s="1"/>
      <c r="AMG487" s="1"/>
      <c r="AMH487" s="1"/>
      <c r="AMI487" s="1"/>
      <c r="AMJ487" s="1"/>
      <c r="AMK487" s="1"/>
      <c r="AML487" s="1"/>
      <c r="AMM487" s="1"/>
      <c r="AMN487" s="1"/>
      <c r="AMO487" s="1"/>
      <c r="AMP487" s="1"/>
      <c r="AMQ487" s="1"/>
      <c r="AMR487" s="1"/>
      <c r="AMS487" s="1"/>
      <c r="AMT487" s="1"/>
      <c r="AMU487" s="1"/>
      <c r="AMV487" s="1"/>
      <c r="AMW487" s="1"/>
      <c r="AMX487" s="1"/>
      <c r="AMY487" s="1"/>
      <c r="AMZ487" s="1"/>
      <c r="ANA487" s="1"/>
      <c r="ANB487" s="1"/>
      <c r="ANC487" s="1"/>
      <c r="AND487" s="1"/>
      <c r="ANE487" s="1"/>
      <c r="ANF487" s="1"/>
      <c r="ANG487" s="1"/>
      <c r="ANH487" s="1"/>
      <c r="ANI487" s="1"/>
      <c r="ANJ487" s="1"/>
      <c r="ANK487" s="1"/>
      <c r="ANL487" s="1"/>
      <c r="ANM487" s="1"/>
      <c r="ANN487" s="1"/>
      <c r="ANO487" s="1"/>
      <c r="ANP487" s="1"/>
      <c r="ANQ487" s="1"/>
      <c r="ANR487" s="1"/>
      <c r="ANS487" s="1"/>
      <c r="ANT487" s="1"/>
      <c r="ANU487" s="1"/>
      <c r="ANV487" s="1"/>
      <c r="ANW487" s="1"/>
      <c r="ANX487" s="1"/>
      <c r="ANY487" s="1"/>
      <c r="ANZ487" s="1"/>
      <c r="AOA487" s="1"/>
      <c r="AOB487" s="1"/>
      <c r="AOC487" s="1"/>
      <c r="AOD487" s="1"/>
      <c r="AOE487" s="1"/>
      <c r="AOF487" s="1"/>
      <c r="AOG487" s="1"/>
      <c r="AOH487" s="1"/>
      <c r="AOI487" s="1"/>
      <c r="AOJ487" s="1"/>
      <c r="AOK487" s="1"/>
      <c r="AOL487" s="1"/>
      <c r="AOM487" s="1"/>
      <c r="AON487" s="1"/>
      <c r="AOO487" s="1"/>
      <c r="AOP487" s="1"/>
      <c r="AOQ487" s="1"/>
      <c r="AOR487" s="1"/>
      <c r="AOS487" s="1"/>
      <c r="AOT487" s="1"/>
      <c r="AOU487" s="1"/>
      <c r="AOV487" s="1"/>
      <c r="AOW487" s="1"/>
      <c r="AOX487" s="1"/>
      <c r="AOY487" s="1"/>
      <c r="AOZ487" s="1"/>
      <c r="APA487" s="1"/>
      <c r="APB487" s="1"/>
      <c r="APC487" s="1"/>
      <c r="APD487" s="1"/>
      <c r="APE487" s="1"/>
      <c r="APF487" s="1"/>
      <c r="APG487" s="1"/>
      <c r="APH487" s="1"/>
      <c r="API487" s="1"/>
      <c r="APJ487" s="1"/>
      <c r="APK487" s="1"/>
      <c r="APL487" s="1"/>
      <c r="APM487" s="1"/>
      <c r="APN487" s="1"/>
      <c r="APO487" s="1"/>
      <c r="APP487" s="1"/>
      <c r="APQ487" s="1"/>
      <c r="APR487" s="1"/>
      <c r="APS487" s="1"/>
      <c r="APT487" s="1"/>
      <c r="APU487" s="1"/>
      <c r="APV487" s="1"/>
      <c r="APW487" s="1"/>
      <c r="APX487" s="1"/>
      <c r="APY487" s="1"/>
      <c r="APZ487" s="1"/>
      <c r="AQA487" s="1"/>
      <c r="AQB487" s="1"/>
      <c r="AQC487" s="1"/>
      <c r="AQD487" s="1"/>
      <c r="AQE487" s="1"/>
      <c r="AQF487" s="1"/>
      <c r="AQG487" s="1"/>
      <c r="AQH487" s="1"/>
      <c r="AQI487" s="1"/>
      <c r="AQJ487" s="1"/>
      <c r="AQK487" s="1"/>
      <c r="AQL487" s="1"/>
      <c r="AQM487" s="1"/>
      <c r="AQN487" s="1"/>
      <c r="AQO487" s="1"/>
      <c r="AQP487" s="1"/>
      <c r="AQQ487" s="1"/>
      <c r="AQR487" s="1"/>
      <c r="AQS487" s="1"/>
      <c r="AQT487" s="1"/>
      <c r="AQU487" s="1"/>
      <c r="AQV487" s="1"/>
      <c r="AQW487" s="1"/>
      <c r="AQX487" s="1"/>
      <c r="AQY487" s="1"/>
      <c r="AQZ487" s="1"/>
      <c r="ARA487" s="1"/>
      <c r="ARB487" s="1"/>
      <c r="ARC487" s="1"/>
      <c r="ARD487" s="1"/>
      <c r="ARE487" s="1"/>
      <c r="ARF487" s="1"/>
      <c r="ARG487" s="1"/>
      <c r="ARH487" s="1"/>
      <c r="ARI487" s="1"/>
      <c r="ARJ487" s="1"/>
      <c r="ARK487" s="1"/>
      <c r="ARL487" s="1"/>
      <c r="ARM487" s="1"/>
      <c r="ARN487" s="1"/>
      <c r="ARO487" s="1"/>
      <c r="ARP487" s="1"/>
      <c r="ARQ487" s="1"/>
      <c r="ARR487" s="1"/>
      <c r="ARS487" s="1"/>
      <c r="ART487" s="1"/>
      <c r="ARU487" s="1"/>
      <c r="ARV487" s="1"/>
      <c r="ARW487" s="1"/>
      <c r="ARX487" s="1"/>
      <c r="ARY487" s="1"/>
      <c r="ARZ487" s="1"/>
      <c r="ASA487" s="1"/>
      <c r="ASB487" s="1"/>
      <c r="ASC487" s="1"/>
      <c r="ASD487" s="1"/>
      <c r="ASE487" s="1"/>
      <c r="ASF487" s="1"/>
      <c r="ASG487" s="1"/>
      <c r="ASH487" s="1"/>
      <c r="ASI487" s="1"/>
      <c r="ASJ487" s="1"/>
      <c r="ASK487" s="1"/>
      <c r="ASL487" s="1"/>
      <c r="ASM487" s="1"/>
      <c r="ASN487" s="1"/>
      <c r="ASO487" s="1"/>
      <c r="ASP487" s="1"/>
      <c r="ASQ487" s="1"/>
      <c r="ASR487" s="1"/>
      <c r="ASS487" s="1"/>
      <c r="AST487" s="1"/>
      <c r="ASU487" s="1"/>
      <c r="ASV487" s="1"/>
      <c r="ASW487" s="1"/>
      <c r="ASX487" s="1"/>
      <c r="ASY487" s="1"/>
      <c r="ASZ487" s="1"/>
      <c r="ATA487" s="1"/>
      <c r="ATB487" s="1"/>
      <c r="ATC487" s="1"/>
      <c r="ATD487" s="1"/>
      <c r="ATE487" s="1"/>
      <c r="ATF487" s="1"/>
      <c r="ATG487" s="1"/>
      <c r="ATH487" s="1"/>
      <c r="ATI487" s="1"/>
      <c r="ATJ487" s="1"/>
      <c r="ATK487" s="1"/>
      <c r="ATL487" s="1"/>
      <c r="ATM487" s="1"/>
      <c r="ATN487" s="1"/>
      <c r="ATO487" s="1"/>
      <c r="ATP487" s="1"/>
      <c r="ATQ487" s="1"/>
      <c r="ATR487" s="1"/>
      <c r="ATS487" s="1"/>
      <c r="ATT487" s="1"/>
      <c r="ATU487" s="1"/>
      <c r="ATV487" s="1"/>
      <c r="ATW487" s="1"/>
      <c r="ATX487" s="1"/>
      <c r="ATY487" s="1"/>
      <c r="ATZ487" s="1"/>
      <c r="AUA487" s="1"/>
      <c r="AUB487" s="1"/>
      <c r="AUC487" s="1"/>
      <c r="AUD487" s="1"/>
      <c r="AUE487" s="1"/>
      <c r="AUF487" s="1"/>
      <c r="AUG487" s="1"/>
      <c r="AUH487" s="1"/>
      <c r="AUI487" s="1"/>
      <c r="AUJ487" s="1"/>
      <c r="AUK487" s="1"/>
      <c r="AUL487" s="1"/>
      <c r="AUM487" s="1"/>
      <c r="AUN487" s="1"/>
      <c r="AUO487" s="1"/>
      <c r="AUP487" s="1"/>
      <c r="AUQ487" s="1"/>
      <c r="AUR487" s="1"/>
      <c r="AUS487" s="1"/>
      <c r="AUT487" s="1"/>
      <c r="AUU487" s="1"/>
      <c r="AUV487" s="1"/>
      <c r="AUW487" s="1"/>
      <c r="AUX487" s="1"/>
      <c r="AUY487" s="1"/>
      <c r="AUZ487" s="1"/>
      <c r="AVA487" s="1"/>
      <c r="AVB487" s="1"/>
      <c r="AVC487" s="1"/>
      <c r="AVD487" s="1"/>
      <c r="AVE487" s="1"/>
      <c r="AVF487" s="1"/>
      <c r="AVG487" s="1"/>
      <c r="AVH487" s="1"/>
      <c r="AVI487" s="1"/>
      <c r="AVJ487" s="1"/>
      <c r="AVK487" s="1"/>
      <c r="AVL487" s="1"/>
      <c r="AVM487" s="1"/>
      <c r="AVN487" s="1"/>
      <c r="AVO487" s="1"/>
      <c r="AVP487" s="1"/>
      <c r="AVQ487" s="1"/>
      <c r="AVR487" s="1"/>
      <c r="AVS487" s="1"/>
      <c r="AVT487" s="1"/>
      <c r="AVU487" s="1"/>
      <c r="AVV487" s="1"/>
      <c r="AVW487" s="1"/>
      <c r="AVX487" s="1"/>
      <c r="AVY487" s="1"/>
      <c r="AVZ487" s="1"/>
      <c r="AWA487" s="1"/>
      <c r="AWB487" s="1"/>
      <c r="AWC487" s="1"/>
      <c r="AWD487" s="1"/>
      <c r="AWE487" s="1"/>
      <c r="AWF487" s="1"/>
      <c r="AWG487" s="1"/>
      <c r="AWH487" s="1"/>
      <c r="AWI487" s="1"/>
      <c r="AWJ487" s="1"/>
      <c r="AWK487" s="1"/>
      <c r="AWL487" s="1"/>
      <c r="AWM487" s="1"/>
      <c r="AWN487" s="1"/>
      <c r="AWO487" s="1"/>
      <c r="AWP487" s="1"/>
      <c r="AWQ487" s="1"/>
      <c r="AWR487" s="1"/>
      <c r="AWS487" s="1"/>
      <c r="AWT487" s="1"/>
      <c r="AWU487" s="1"/>
      <c r="AWV487" s="1"/>
      <c r="AWW487" s="1"/>
      <c r="AWX487" s="1"/>
      <c r="AWY487" s="1"/>
      <c r="AWZ487" s="1"/>
      <c r="AXA487" s="1"/>
      <c r="AXB487" s="1"/>
      <c r="AXC487" s="1"/>
      <c r="AXD487" s="1"/>
      <c r="AXE487" s="1"/>
      <c r="AXF487" s="1"/>
      <c r="AXG487" s="1"/>
      <c r="AXH487" s="1"/>
      <c r="AXI487" s="1"/>
      <c r="AXJ487" s="1"/>
      <c r="AXK487" s="1"/>
      <c r="AXL487" s="1"/>
      <c r="AXM487" s="1"/>
      <c r="AXN487" s="1"/>
      <c r="AXO487" s="1"/>
      <c r="AXP487" s="1"/>
      <c r="AXQ487" s="1"/>
      <c r="AXR487" s="1"/>
      <c r="AXS487" s="1"/>
      <c r="AXT487" s="1"/>
      <c r="AXU487" s="1"/>
      <c r="AXV487" s="1"/>
      <c r="AXW487" s="1"/>
      <c r="AXX487" s="1"/>
      <c r="AXY487" s="1"/>
      <c r="AXZ487" s="1"/>
      <c r="AYA487" s="1"/>
      <c r="AYB487" s="1"/>
      <c r="AYC487" s="1"/>
      <c r="AYD487" s="1"/>
      <c r="AYE487" s="1"/>
      <c r="AYF487" s="1"/>
      <c r="AYG487" s="1"/>
      <c r="AYH487" s="1"/>
      <c r="AYI487" s="1"/>
      <c r="AYJ487" s="1"/>
      <c r="AYK487" s="1"/>
      <c r="AYL487" s="1"/>
      <c r="AYM487" s="1"/>
      <c r="AYN487" s="1"/>
      <c r="AYO487" s="1"/>
      <c r="AYP487" s="1"/>
      <c r="AYQ487" s="1"/>
      <c r="AYR487" s="1"/>
      <c r="AYS487" s="1"/>
      <c r="AYT487" s="1"/>
      <c r="AYU487" s="1"/>
      <c r="AYV487" s="1"/>
      <c r="AYW487" s="1"/>
      <c r="AYX487" s="1"/>
      <c r="AYY487" s="1"/>
      <c r="AYZ487" s="1"/>
      <c r="AZA487" s="1"/>
      <c r="AZB487" s="1"/>
      <c r="AZC487" s="1"/>
      <c r="AZD487" s="1"/>
      <c r="AZE487" s="1"/>
      <c r="AZF487" s="1"/>
      <c r="AZG487" s="1"/>
      <c r="AZH487" s="1"/>
      <c r="AZI487" s="1"/>
      <c r="AZJ487" s="1"/>
      <c r="AZK487" s="1"/>
      <c r="AZL487" s="1"/>
      <c r="AZM487" s="1"/>
      <c r="AZN487" s="1"/>
      <c r="AZO487" s="1"/>
      <c r="AZP487" s="1"/>
      <c r="AZQ487" s="1"/>
      <c r="AZR487" s="1"/>
      <c r="AZS487" s="1"/>
      <c r="AZT487" s="1"/>
      <c r="AZU487" s="1"/>
      <c r="AZV487" s="1"/>
      <c r="AZW487" s="1"/>
      <c r="AZX487" s="1"/>
      <c r="AZY487" s="1"/>
      <c r="AZZ487" s="1"/>
      <c r="BAA487" s="1"/>
      <c r="BAB487" s="1"/>
      <c r="BAC487" s="1"/>
      <c r="BAD487" s="1"/>
      <c r="BAE487" s="1"/>
      <c r="BAF487" s="1"/>
      <c r="BAG487" s="1"/>
      <c r="BAH487" s="1"/>
      <c r="BAI487" s="1"/>
      <c r="BAJ487" s="1"/>
      <c r="BAK487" s="1"/>
      <c r="BAL487" s="1"/>
      <c r="BAM487" s="1"/>
      <c r="BAN487" s="1"/>
      <c r="BAO487" s="1"/>
      <c r="BAP487" s="1"/>
      <c r="BAQ487" s="1"/>
      <c r="BAR487" s="1"/>
      <c r="BAS487" s="1"/>
      <c r="BAT487" s="1"/>
      <c r="BAU487" s="1"/>
      <c r="BAV487" s="1"/>
      <c r="BAW487" s="1"/>
      <c r="BAX487" s="1"/>
      <c r="BAY487" s="1"/>
      <c r="BAZ487" s="1"/>
      <c r="BBA487" s="1"/>
      <c r="BBB487" s="1"/>
      <c r="BBC487" s="1"/>
      <c r="BBD487" s="1"/>
      <c r="BBE487" s="1"/>
      <c r="BBF487" s="1"/>
      <c r="BBG487" s="1"/>
      <c r="BBH487" s="1"/>
      <c r="BBI487" s="1"/>
      <c r="BBJ487" s="1"/>
      <c r="BBK487" s="1"/>
      <c r="BBL487" s="1"/>
      <c r="BBM487" s="1"/>
      <c r="BBN487" s="1"/>
      <c r="BBO487" s="1"/>
      <c r="BBP487" s="1"/>
      <c r="BBQ487" s="1"/>
      <c r="BBR487" s="1"/>
      <c r="BBS487" s="1"/>
      <c r="BBT487" s="1"/>
      <c r="BBU487" s="1"/>
      <c r="BBV487" s="1"/>
      <c r="BBW487" s="1"/>
      <c r="BBX487" s="1"/>
      <c r="BBY487" s="1"/>
      <c r="BBZ487" s="1"/>
      <c r="BCA487" s="1"/>
      <c r="BCB487" s="1"/>
      <c r="BCC487" s="1"/>
      <c r="BCD487" s="1"/>
      <c r="BCE487" s="1"/>
      <c r="BCF487" s="1"/>
      <c r="BCG487" s="1"/>
      <c r="BCH487" s="1"/>
      <c r="BCI487" s="1"/>
    </row>
    <row r="488" spans="1:1481" s="53" customFormat="1" ht="12" x14ac:dyDescent="0.2">
      <c r="A488" s="125" t="s">
        <v>1694</v>
      </c>
      <c r="B488" s="125" t="s">
        <v>1123</v>
      </c>
      <c r="C488" s="126">
        <f t="shared" si="24"/>
        <v>11.823529411764707</v>
      </c>
      <c r="D488" s="142"/>
      <c r="E488" s="125" t="s">
        <v>1695</v>
      </c>
      <c r="F488" s="125" t="s">
        <v>1693</v>
      </c>
      <c r="G488" s="128">
        <v>2</v>
      </c>
      <c r="H488" s="128"/>
      <c r="I488" s="129">
        <v>0.5</v>
      </c>
      <c r="J488" s="130"/>
      <c r="K488" s="131">
        <v>0</v>
      </c>
      <c r="L488" s="131">
        <f t="shared" si="25"/>
        <v>0</v>
      </c>
      <c r="M488" s="579">
        <v>11</v>
      </c>
      <c r="N488" s="428" t="s">
        <v>339</v>
      </c>
      <c r="O488" s="132">
        <v>42400</v>
      </c>
      <c r="P488" s="145">
        <v>13</v>
      </c>
      <c r="Q488" s="131" t="s">
        <v>339</v>
      </c>
      <c r="R488" s="132">
        <v>42399</v>
      </c>
      <c r="S488" s="125"/>
      <c r="T488" s="131"/>
      <c r="U488" s="132"/>
      <c r="V488" s="2"/>
      <c r="W488" s="32"/>
      <c r="X488" s="40"/>
      <c r="Y488" s="2"/>
      <c r="Z488" s="32"/>
      <c r="AA488" s="40"/>
      <c r="AB488" s="2"/>
      <c r="AC488" s="32"/>
      <c r="AD488" s="33"/>
      <c r="AE488" s="10"/>
      <c r="AF488" s="32"/>
      <c r="AG488" s="33"/>
      <c r="AH488" s="10"/>
      <c r="AI488" s="32"/>
      <c r="AJ488" s="33"/>
      <c r="AK488" s="5"/>
      <c r="AL488" s="32"/>
      <c r="AM488" s="33"/>
      <c r="AN488" s="5"/>
      <c r="AO488" s="32"/>
      <c r="AP488" s="33"/>
      <c r="AQ488" s="5"/>
      <c r="AR488" s="32"/>
      <c r="AS488" s="33"/>
      <c r="AT488" s="5"/>
      <c r="AU488" s="32"/>
      <c r="AV488" s="33"/>
      <c r="AW488" s="5"/>
      <c r="AX488" s="32"/>
      <c r="AY488" s="33"/>
      <c r="AZ488" s="5"/>
      <c r="BA488" s="32"/>
      <c r="BB488" s="33"/>
      <c r="BC488" s="5"/>
      <c r="BD488" s="32"/>
      <c r="BE488" s="33"/>
      <c r="BF488" s="10"/>
      <c r="BG488" s="32"/>
      <c r="BH488" s="34"/>
      <c r="BI488" s="10"/>
      <c r="BJ488" s="2"/>
      <c r="BK488" s="34"/>
      <c r="BL488" s="8"/>
      <c r="BM488" s="1"/>
      <c r="BN488" s="1"/>
      <c r="BO488" s="8"/>
      <c r="BP488" s="1"/>
      <c r="BQ488" s="1"/>
      <c r="BR488" s="8"/>
      <c r="BS488" s="1"/>
      <c r="BT488" s="1"/>
      <c r="BU488" s="8"/>
      <c r="BV488" s="1"/>
      <c r="BW488" s="1"/>
      <c r="BX488" s="8"/>
      <c r="BY488" s="1"/>
      <c r="BZ488" s="1"/>
      <c r="CA488" s="8"/>
      <c r="CB488" s="1"/>
      <c r="CC488" s="1"/>
      <c r="CD488" s="8"/>
      <c r="CE488" s="1"/>
      <c r="CF488" s="1"/>
      <c r="CG488" s="8"/>
      <c r="CH488" s="1"/>
      <c r="CI488" s="1"/>
      <c r="CJ488" s="8"/>
      <c r="CK488" s="1"/>
      <c r="CL488"/>
      <c r="CM488" s="51"/>
      <c r="CN488"/>
      <c r="CO488"/>
      <c r="CP488" s="51"/>
      <c r="CQ488"/>
      <c r="CR488"/>
      <c r="CS488"/>
      <c r="CT488"/>
      <c r="CU488"/>
      <c r="CV488"/>
      <c r="CW488"/>
      <c r="CX488"/>
      <c r="CY488"/>
      <c r="CZ488"/>
      <c r="DA488"/>
      <c r="DB488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  <c r="KI488" s="1"/>
      <c r="KJ488" s="1"/>
      <c r="KK488" s="1"/>
      <c r="KL488" s="1"/>
      <c r="KM488" s="1"/>
      <c r="KN488" s="1"/>
      <c r="KO488" s="1"/>
      <c r="KP488" s="1"/>
      <c r="KQ488" s="1"/>
      <c r="KR488" s="1"/>
      <c r="KS488" s="1"/>
      <c r="KT488" s="1"/>
      <c r="KU488" s="1"/>
      <c r="KV488" s="1"/>
      <c r="KW488" s="1"/>
      <c r="KX488" s="1"/>
      <c r="KY488" s="1"/>
      <c r="KZ488" s="1"/>
      <c r="LA488" s="1"/>
      <c r="LB488" s="1"/>
      <c r="LC488" s="1"/>
      <c r="LD488" s="1"/>
      <c r="LE488" s="1"/>
      <c r="LF488" s="1"/>
      <c r="LG488" s="1"/>
      <c r="LH488" s="1"/>
      <c r="LI488" s="1"/>
      <c r="LJ488" s="1"/>
      <c r="LK488" s="1"/>
      <c r="LL488" s="1"/>
      <c r="LM488" s="1"/>
      <c r="LN488" s="1"/>
      <c r="LO488" s="1"/>
      <c r="LP488" s="1"/>
      <c r="LQ488" s="1"/>
      <c r="LR488" s="1"/>
      <c r="LS488" s="1"/>
      <c r="LT488" s="1"/>
      <c r="LU488" s="1"/>
      <c r="LV488" s="1"/>
      <c r="LW488" s="1"/>
      <c r="LX488" s="1"/>
      <c r="LY488" s="1"/>
      <c r="LZ488" s="1"/>
      <c r="MA488" s="1"/>
      <c r="MB488" s="1"/>
      <c r="MC488" s="1"/>
      <c r="MD488" s="1"/>
      <c r="ME488" s="1"/>
      <c r="MF488" s="1"/>
      <c r="MG488" s="1"/>
      <c r="MH488" s="1"/>
      <c r="MI488" s="1"/>
      <c r="MJ488" s="1"/>
      <c r="MK488" s="1"/>
      <c r="ML488" s="1"/>
      <c r="MM488" s="1"/>
      <c r="MN488" s="1"/>
      <c r="MO488" s="1"/>
      <c r="MP488" s="1"/>
      <c r="MQ488" s="1"/>
      <c r="MR488" s="1"/>
      <c r="MS488" s="1"/>
      <c r="MT488" s="1"/>
      <c r="MU488" s="1"/>
      <c r="MV488" s="1"/>
      <c r="MW488" s="1"/>
      <c r="MX488" s="1"/>
      <c r="MY488" s="1"/>
      <c r="MZ488" s="1"/>
      <c r="NA488" s="1"/>
      <c r="NB488" s="1"/>
      <c r="NC488" s="1"/>
      <c r="ND488" s="1"/>
      <c r="NE488" s="1"/>
      <c r="NF488" s="27"/>
      <c r="NG488" s="27"/>
      <c r="NH488" s="27"/>
      <c r="NI488" s="27"/>
      <c r="NJ488" s="27"/>
      <c r="NK488" s="27"/>
      <c r="NL488" s="27"/>
      <c r="NM488" s="27"/>
      <c r="NN488" s="27"/>
      <c r="NO488" s="27"/>
      <c r="NP488" s="27"/>
      <c r="NQ488" s="27"/>
      <c r="NR488" s="27"/>
      <c r="NS488" s="27"/>
      <c r="NT488" s="27"/>
      <c r="NU488" s="27"/>
      <c r="NV488" s="27"/>
      <c r="NW488" s="27"/>
      <c r="NX488" s="27"/>
      <c r="NY488" s="27"/>
      <c r="NZ488" s="27"/>
      <c r="OA488" s="27"/>
      <c r="OB488" s="27"/>
      <c r="OC488" s="27"/>
      <c r="OD488" s="27"/>
      <c r="OE488" s="27"/>
      <c r="OF488" s="27"/>
      <c r="OG488" s="27"/>
      <c r="OH488" s="27"/>
      <c r="OI488" s="27"/>
      <c r="OJ488" s="27"/>
      <c r="OK488" s="27"/>
      <c r="OL488" s="27"/>
      <c r="OM488" s="27"/>
      <c r="ON488" s="27"/>
      <c r="OO488" s="27"/>
      <c r="OP488" s="27"/>
      <c r="OQ488" s="27"/>
      <c r="OR488" s="27"/>
      <c r="OS488" s="27"/>
      <c r="OT488" s="27"/>
      <c r="OU488" s="27"/>
      <c r="OV488" s="27"/>
      <c r="OW488" s="27"/>
      <c r="OX488" s="27"/>
      <c r="OY488" s="27"/>
      <c r="OZ488" s="27"/>
      <c r="PA488" s="27"/>
      <c r="PB488" s="27"/>
      <c r="PC488" s="27"/>
      <c r="PD488" s="27"/>
      <c r="PE488" s="27"/>
      <c r="PF488" s="27"/>
      <c r="PG488" s="27"/>
      <c r="PH488" s="27"/>
      <c r="PI488" s="27"/>
      <c r="PJ488" s="27"/>
      <c r="PK488" s="27"/>
      <c r="PL488" s="27"/>
      <c r="PM488" s="27"/>
      <c r="PN488" s="27"/>
      <c r="PO488" s="27"/>
      <c r="PP488" s="27"/>
      <c r="PQ488" s="27"/>
      <c r="PR488" s="27"/>
      <c r="PS488" s="27"/>
      <c r="PT488" s="27"/>
      <c r="PU488" s="27"/>
      <c r="PV488" s="27"/>
      <c r="PW488" s="27"/>
      <c r="PX488" s="27"/>
      <c r="PY488" s="27"/>
      <c r="PZ488" s="27"/>
      <c r="QA488" s="27"/>
      <c r="QB488" s="27"/>
      <c r="QC488" s="27"/>
      <c r="QD488" s="27"/>
      <c r="QE488" s="27"/>
      <c r="QF488" s="27"/>
      <c r="QG488" s="27"/>
      <c r="QH488" s="27"/>
      <c r="QI488" s="27"/>
      <c r="QJ488" s="27"/>
      <c r="QK488" s="27"/>
      <c r="QL488" s="27"/>
      <c r="QM488" s="27"/>
      <c r="QN488" s="27"/>
      <c r="QO488" s="27"/>
      <c r="QP488" s="27"/>
      <c r="QQ488" s="27"/>
      <c r="QR488" s="27"/>
      <c r="QS488" s="27"/>
      <c r="QT488" s="27"/>
      <c r="QU488" s="27"/>
      <c r="QV488" s="27"/>
      <c r="QW488" s="27"/>
      <c r="QX488" s="27"/>
      <c r="QY488" s="27"/>
      <c r="QZ488" s="27"/>
      <c r="RA488" s="27"/>
      <c r="RB488" s="27"/>
      <c r="RC488" s="27"/>
      <c r="RD488" s="27"/>
      <c r="RE488" s="27"/>
      <c r="RF488" s="27"/>
      <c r="RG488" s="27"/>
      <c r="RH488" s="27"/>
      <c r="RI488" s="27"/>
      <c r="RJ488" s="27"/>
      <c r="RK488" s="27"/>
      <c r="RL488" s="27"/>
      <c r="RM488" s="27"/>
      <c r="RN488" s="27"/>
      <c r="RO488" s="27"/>
      <c r="RP488" s="27"/>
      <c r="RQ488" s="27"/>
      <c r="RR488" s="27"/>
      <c r="RS488" s="27"/>
      <c r="RT488" s="27"/>
      <c r="RU488" s="27"/>
      <c r="RV488" s="27"/>
      <c r="RW488" s="27"/>
      <c r="RX488" s="27"/>
      <c r="RY488" s="27"/>
      <c r="RZ488" s="27"/>
      <c r="SA488" s="27"/>
      <c r="SB488" s="27"/>
      <c r="SC488" s="27"/>
      <c r="SD488" s="27"/>
      <c r="SE488" s="27"/>
      <c r="SF488" s="27"/>
      <c r="SG488" s="27"/>
      <c r="SH488" s="27"/>
      <c r="SI488" s="27"/>
      <c r="SJ488" s="27"/>
      <c r="SK488" s="27"/>
      <c r="SL488" s="27"/>
      <c r="SM488" s="27"/>
      <c r="SN488" s="27"/>
      <c r="SO488" s="27"/>
      <c r="SP488" s="27"/>
      <c r="SQ488" s="27"/>
      <c r="SR488" s="27"/>
      <c r="SS488" s="27"/>
      <c r="ST488" s="27"/>
      <c r="SU488" s="27"/>
      <c r="SV488" s="27"/>
      <c r="SW488" s="27"/>
      <c r="SX488" s="27"/>
      <c r="SY488" s="27"/>
      <c r="SZ488" s="27"/>
      <c r="TA488" s="27"/>
      <c r="TB488" s="27"/>
      <c r="TC488" s="27"/>
      <c r="TD488" s="27"/>
      <c r="TE488" s="27"/>
      <c r="TF488" s="27"/>
      <c r="TG488" s="27"/>
      <c r="TH488" s="27"/>
      <c r="TI488" s="27"/>
      <c r="TJ488" s="27"/>
      <c r="TK488" s="27"/>
      <c r="TL488" s="27"/>
      <c r="TM488" s="27"/>
      <c r="TN488" s="27"/>
      <c r="TO488" s="27"/>
      <c r="TP488" s="27"/>
      <c r="TQ488" s="27"/>
      <c r="TR488" s="27"/>
      <c r="TS488" s="27"/>
      <c r="TT488" s="27"/>
      <c r="TU488" s="27"/>
      <c r="TV488" s="27"/>
      <c r="TW488" s="27"/>
      <c r="TX488" s="27"/>
      <c r="TY488" s="27"/>
      <c r="TZ488" s="27"/>
      <c r="UA488" s="27"/>
      <c r="UB488" s="27"/>
      <c r="UC488" s="27"/>
      <c r="UD488" s="27"/>
      <c r="UE488" s="27"/>
      <c r="UF488" s="27"/>
      <c r="UG488" s="27"/>
      <c r="UH488" s="27"/>
      <c r="UI488" s="27"/>
      <c r="UJ488" s="27"/>
      <c r="UK488" s="27"/>
      <c r="UL488" s="27"/>
      <c r="UM488" s="27"/>
      <c r="UN488" s="27"/>
      <c r="UO488" s="27"/>
      <c r="UP488" s="27"/>
      <c r="UQ488" s="27"/>
      <c r="UR488" s="27"/>
      <c r="US488" s="27"/>
      <c r="UT488" s="27"/>
      <c r="UU488" s="27"/>
      <c r="UV488" s="27"/>
      <c r="UW488" s="27"/>
      <c r="UX488" s="27"/>
      <c r="UY488" s="27"/>
      <c r="UZ488" s="27"/>
      <c r="VA488" s="27"/>
      <c r="VB488" s="27"/>
      <c r="VC488" s="27"/>
      <c r="VD488" s="27"/>
      <c r="VE488" s="27"/>
      <c r="VF488" s="27"/>
      <c r="VG488" s="27"/>
      <c r="VH488" s="27"/>
      <c r="VI488" s="27"/>
      <c r="VJ488" s="27"/>
      <c r="VK488" s="27"/>
      <c r="VL488" s="27"/>
      <c r="VM488" s="27"/>
      <c r="VN488" s="27"/>
      <c r="VO488" s="27"/>
      <c r="VP488" s="27"/>
      <c r="VQ488" s="27"/>
      <c r="VR488" s="27"/>
      <c r="VS488" s="27"/>
      <c r="VT488" s="27"/>
      <c r="VU488" s="27"/>
      <c r="VV488" s="27"/>
      <c r="VW488" s="27"/>
      <c r="VX488" s="27"/>
      <c r="VY488" s="27"/>
      <c r="VZ488" s="27"/>
      <c r="WA488" s="27"/>
      <c r="WB488" s="27"/>
      <c r="WC488" s="27"/>
      <c r="WD488" s="27"/>
      <c r="WE488" s="27"/>
      <c r="WF488" s="27"/>
      <c r="WG488" s="27"/>
      <c r="WH488" s="27"/>
      <c r="WI488" s="27"/>
      <c r="WJ488" s="27"/>
      <c r="WK488" s="27"/>
      <c r="WL488" s="27"/>
      <c r="WM488" s="27"/>
      <c r="WN488" s="27"/>
      <c r="WO488" s="27"/>
      <c r="WP488" s="27"/>
      <c r="WQ488" s="27"/>
      <c r="WR488" s="27"/>
      <c r="WS488" s="27"/>
      <c r="WT488" s="27"/>
      <c r="WU488" s="27"/>
      <c r="WV488" s="27"/>
      <c r="WW488" s="27"/>
      <c r="WX488" s="27"/>
      <c r="WY488" s="27"/>
      <c r="WZ488" s="27"/>
      <c r="XA488" s="27"/>
      <c r="XB488" s="27"/>
      <c r="XC488" s="27"/>
      <c r="XD488" s="27"/>
      <c r="XE488" s="27"/>
      <c r="XF488" s="27"/>
      <c r="XG488" s="27"/>
      <c r="XH488" s="27"/>
      <c r="XI488" s="27"/>
      <c r="XJ488" s="27"/>
      <c r="XK488" s="27"/>
      <c r="XL488" s="27"/>
      <c r="XM488" s="27"/>
      <c r="XN488" s="27"/>
      <c r="XO488" s="27"/>
      <c r="XP488" s="27"/>
      <c r="XQ488" s="27"/>
      <c r="XR488" s="27"/>
      <c r="XS488" s="27"/>
      <c r="XT488" s="27"/>
      <c r="XU488" s="27"/>
      <c r="XV488" s="27"/>
      <c r="XW488" s="27"/>
      <c r="XX488" s="27"/>
      <c r="XY488" s="27"/>
      <c r="XZ488" s="27"/>
      <c r="YA488" s="27"/>
      <c r="YB488" s="27"/>
      <c r="YC488" s="27"/>
      <c r="YD488" s="27"/>
      <c r="YE488" s="27"/>
      <c r="YF488" s="27"/>
      <c r="YG488" s="27"/>
      <c r="YH488" s="27"/>
      <c r="YI488" s="27"/>
      <c r="YJ488" s="27"/>
      <c r="YK488" s="27"/>
      <c r="YL488" s="27"/>
      <c r="YM488" s="27"/>
      <c r="YN488" s="27"/>
      <c r="YO488" s="27"/>
      <c r="YP488" s="27"/>
      <c r="YQ488" s="27"/>
      <c r="YR488" s="27"/>
      <c r="YS488" s="27"/>
      <c r="YT488" s="27"/>
      <c r="YU488" s="27"/>
      <c r="YV488" s="27"/>
      <c r="YW488" s="27"/>
      <c r="YX488" s="27"/>
      <c r="YY488" s="27"/>
      <c r="YZ488" s="27"/>
      <c r="ZA488" s="27"/>
      <c r="ZB488" s="27"/>
      <c r="ZC488" s="27"/>
      <c r="ZD488" s="27"/>
      <c r="ZE488" s="27"/>
      <c r="ZF488" s="27"/>
      <c r="ZG488" s="27"/>
      <c r="ZH488" s="27"/>
      <c r="ZI488" s="27"/>
      <c r="ZJ488" s="27"/>
      <c r="ZK488" s="27"/>
      <c r="ZL488" s="27"/>
      <c r="ZM488" s="27"/>
      <c r="ZN488" s="27"/>
      <c r="ZO488" s="27"/>
      <c r="ZP488" s="27"/>
      <c r="ZQ488" s="27"/>
      <c r="ZR488" s="27"/>
      <c r="ZS488" s="27"/>
      <c r="ZT488" s="27"/>
      <c r="ZU488" s="27"/>
      <c r="ZV488" s="27"/>
      <c r="ZW488" s="27"/>
      <c r="ZX488" s="27"/>
      <c r="ZY488" s="27"/>
      <c r="ZZ488" s="27"/>
      <c r="AAA488" s="27"/>
      <c r="AAB488" s="27"/>
      <c r="AAC488" s="27"/>
      <c r="AAD488" s="27"/>
      <c r="AAE488" s="27"/>
      <c r="AAF488" s="27"/>
      <c r="AAG488" s="27"/>
      <c r="AAH488" s="27"/>
      <c r="AAI488" s="27"/>
      <c r="AAJ488" s="27"/>
      <c r="AAK488" s="27"/>
      <c r="AAL488" s="27"/>
      <c r="AAM488" s="27"/>
      <c r="AAN488" s="27"/>
      <c r="AAO488" s="27"/>
      <c r="AAP488" s="27"/>
      <c r="AAQ488" s="27"/>
      <c r="AAR488" s="27"/>
      <c r="AAS488" s="27"/>
      <c r="AAT488" s="27"/>
      <c r="AAU488" s="27"/>
      <c r="AAV488" s="27"/>
      <c r="AAW488" s="27"/>
      <c r="AAX488" s="27"/>
      <c r="AAY488" s="27"/>
      <c r="AAZ488" s="27"/>
      <c r="ABA488" s="27"/>
      <c r="ABB488" s="27"/>
      <c r="ABC488" s="27"/>
      <c r="ABD488" s="27"/>
      <c r="ABE488" s="27"/>
      <c r="ABF488" s="27"/>
      <c r="ABG488" s="27"/>
      <c r="ABH488" s="27"/>
      <c r="ABI488" s="27"/>
      <c r="ABJ488" s="27"/>
      <c r="ABK488" s="27"/>
      <c r="ABL488" s="27"/>
      <c r="ABM488" s="27"/>
      <c r="ABN488" s="27"/>
      <c r="ABO488" s="27"/>
      <c r="ABP488" s="27"/>
      <c r="ABQ488" s="27"/>
      <c r="ABR488" s="27"/>
      <c r="ABS488" s="27"/>
      <c r="ABT488" s="27"/>
      <c r="ABU488" s="27"/>
      <c r="ABV488" s="27"/>
      <c r="ABW488" s="27"/>
      <c r="ABX488" s="27"/>
      <c r="ABY488" s="27"/>
      <c r="ABZ488" s="27"/>
      <c r="ACA488" s="27"/>
      <c r="ACB488" s="27"/>
      <c r="ACC488" s="27"/>
      <c r="ACD488" s="27"/>
      <c r="ACE488" s="27"/>
      <c r="ACF488" s="27"/>
      <c r="ACG488" s="27"/>
      <c r="ACH488" s="27"/>
      <c r="ACI488" s="27"/>
      <c r="ACJ488" s="27"/>
      <c r="ACK488" s="27"/>
      <c r="ACL488" s="27"/>
      <c r="ACM488" s="27"/>
      <c r="ACN488" s="27"/>
      <c r="ACO488" s="27"/>
      <c r="ACP488" s="27"/>
      <c r="ACQ488" s="27"/>
      <c r="ACR488" s="27"/>
      <c r="ACS488" s="27"/>
      <c r="ACT488" s="27"/>
      <c r="ACU488" s="27"/>
      <c r="ACV488" s="27"/>
      <c r="ACW488" s="27"/>
      <c r="ACX488" s="27"/>
      <c r="ACY488" s="27"/>
      <c r="ACZ488" s="27"/>
      <c r="ADA488" s="27"/>
      <c r="ADB488" s="27"/>
      <c r="ADC488" s="27"/>
      <c r="ADD488" s="27"/>
      <c r="ADE488" s="27"/>
      <c r="ADF488" s="27"/>
      <c r="ADG488" s="27"/>
      <c r="ADH488" s="27"/>
      <c r="ADI488" s="27"/>
      <c r="ADJ488" s="27"/>
      <c r="ADK488" s="27"/>
      <c r="ADL488" s="27"/>
      <c r="ADM488" s="27"/>
      <c r="ADN488" s="27"/>
      <c r="ADO488" s="27"/>
      <c r="ADP488" s="27"/>
      <c r="ADQ488" s="27"/>
      <c r="ADR488" s="27"/>
      <c r="ADS488" s="27"/>
      <c r="ADT488" s="27"/>
      <c r="ADU488" s="27"/>
      <c r="ADV488" s="27"/>
      <c r="ADW488" s="27"/>
      <c r="ADX488" s="27"/>
      <c r="ADY488" s="27"/>
      <c r="ADZ488" s="27"/>
      <c r="AEA488" s="27"/>
      <c r="AEB488" s="27"/>
      <c r="AEC488" s="27"/>
      <c r="AED488" s="27"/>
      <c r="AEE488" s="27"/>
      <c r="AEF488" s="27"/>
      <c r="AEG488" s="27"/>
      <c r="AEH488" s="27"/>
      <c r="AEI488" s="27"/>
      <c r="AEJ488" s="27"/>
      <c r="AEK488" s="27"/>
      <c r="AEL488" s="27"/>
      <c r="AEM488" s="27"/>
      <c r="AEN488" s="27"/>
      <c r="AEO488" s="27"/>
      <c r="AEP488" s="27"/>
      <c r="AEQ488" s="27"/>
      <c r="AER488" s="27"/>
      <c r="AES488" s="27"/>
      <c r="AET488" s="27"/>
      <c r="AEU488" s="27"/>
      <c r="AEV488" s="27"/>
      <c r="AEW488" s="27"/>
      <c r="AEX488" s="27"/>
      <c r="AEY488" s="27"/>
      <c r="AEZ488" s="27"/>
      <c r="AFA488" s="27"/>
      <c r="AFB488" s="27"/>
      <c r="AFC488" s="27"/>
      <c r="AFD488" s="27"/>
      <c r="AFE488" s="27"/>
      <c r="AFF488" s="27"/>
      <c r="AFG488" s="27"/>
      <c r="AFH488" s="27"/>
      <c r="AFI488" s="27"/>
      <c r="AFJ488" s="27"/>
      <c r="AFK488" s="27"/>
      <c r="AFL488" s="27"/>
      <c r="AFM488" s="27"/>
      <c r="AFN488" s="27"/>
      <c r="AFO488" s="27"/>
      <c r="AFP488" s="27"/>
      <c r="AFQ488" s="27"/>
      <c r="AFR488" s="27"/>
      <c r="AFS488" s="27"/>
      <c r="AFT488" s="27"/>
      <c r="AFU488" s="27"/>
      <c r="AFV488" s="27"/>
      <c r="AFW488" s="27"/>
      <c r="AFX488" s="27"/>
      <c r="AFY488" s="27"/>
      <c r="AFZ488" s="27"/>
      <c r="AGA488" s="27"/>
      <c r="AGB488" s="27"/>
      <c r="AGC488" s="27"/>
      <c r="AGD488" s="27"/>
      <c r="AGE488" s="27"/>
      <c r="AGF488" s="27"/>
      <c r="AGG488" s="27"/>
      <c r="AGH488" s="27"/>
      <c r="AGI488" s="27"/>
      <c r="AGJ488" s="27"/>
      <c r="AGK488" s="27"/>
      <c r="AGL488" s="27"/>
      <c r="AGM488" s="27"/>
      <c r="AGN488" s="27"/>
      <c r="AGO488" s="27"/>
      <c r="AGP488" s="27"/>
      <c r="AGQ488" s="27"/>
      <c r="AGR488" s="27"/>
      <c r="AGS488" s="27"/>
      <c r="AGT488" s="27"/>
      <c r="AGU488" s="27"/>
      <c r="AGV488" s="27"/>
      <c r="AGW488" s="27"/>
      <c r="AGX488" s="27"/>
      <c r="AGY488" s="27"/>
      <c r="AGZ488" s="27"/>
      <c r="AHA488" s="27"/>
      <c r="AHB488" s="27"/>
      <c r="AHC488" s="27"/>
      <c r="AHD488" s="27"/>
      <c r="AHE488" s="27"/>
      <c r="AHF488" s="27"/>
      <c r="AHG488" s="27"/>
      <c r="AHH488" s="27"/>
      <c r="AHI488" s="27"/>
      <c r="AHJ488" s="27"/>
      <c r="AHK488" s="27"/>
      <c r="AHL488" s="27"/>
      <c r="AHM488" s="27"/>
      <c r="AHN488" s="27"/>
      <c r="AHO488" s="27"/>
      <c r="AHP488" s="27"/>
      <c r="AHQ488" s="27"/>
      <c r="AHR488" s="27"/>
      <c r="AHS488" s="27"/>
      <c r="AHT488" s="27"/>
      <c r="AHU488" s="27"/>
      <c r="AHV488" s="27"/>
      <c r="AHW488" s="27"/>
      <c r="AHX488" s="27"/>
      <c r="AHY488" s="27"/>
      <c r="AHZ488" s="27"/>
      <c r="AIA488" s="27"/>
      <c r="AIB488" s="27"/>
      <c r="AIC488" s="27"/>
      <c r="AID488" s="27"/>
      <c r="AIE488" s="27"/>
      <c r="AIF488" s="27"/>
      <c r="AIG488" s="27"/>
      <c r="AIH488" s="27"/>
      <c r="AII488" s="27"/>
      <c r="AIJ488" s="27"/>
      <c r="AIK488" s="27"/>
      <c r="AIL488" s="27"/>
      <c r="AIM488" s="27"/>
      <c r="AIN488" s="27"/>
      <c r="AIO488" s="27"/>
      <c r="AIP488" s="27"/>
      <c r="AIQ488" s="27"/>
      <c r="AIR488" s="27"/>
      <c r="AIS488" s="27"/>
      <c r="AIT488" s="27"/>
      <c r="AIU488" s="27"/>
      <c r="AIV488" s="27"/>
      <c r="AIW488" s="27"/>
      <c r="AIX488" s="27"/>
      <c r="AIY488" s="27"/>
      <c r="AIZ488" s="27"/>
      <c r="AJA488" s="27"/>
      <c r="AJB488" s="27"/>
      <c r="AJC488" s="27"/>
      <c r="AJD488" s="27"/>
      <c r="AJE488" s="27"/>
      <c r="AJF488" s="27"/>
      <c r="AJG488" s="27"/>
      <c r="AJH488" s="27"/>
      <c r="AJI488" s="27"/>
      <c r="AJJ488" s="27"/>
      <c r="AJK488" s="27"/>
      <c r="AJL488" s="27"/>
      <c r="AJM488" s="27"/>
      <c r="AJN488" s="27"/>
      <c r="AJO488" s="27"/>
      <c r="AJP488" s="27"/>
      <c r="AJQ488" s="27"/>
      <c r="AJR488" s="27"/>
      <c r="AJS488" s="27"/>
      <c r="AJT488" s="27"/>
      <c r="AJU488" s="27"/>
      <c r="AJV488" s="27"/>
      <c r="AJW488" s="27"/>
      <c r="AJX488" s="27"/>
      <c r="AJY488" s="27"/>
      <c r="AJZ488" s="27"/>
      <c r="AKA488" s="27"/>
      <c r="AKB488" s="27"/>
      <c r="AKC488" s="27"/>
      <c r="AKD488" s="27"/>
      <c r="AKE488" s="27"/>
      <c r="AKF488" s="27"/>
      <c r="AKG488" s="27"/>
      <c r="AKH488" s="27"/>
      <c r="AKI488" s="27"/>
      <c r="AKJ488" s="27"/>
      <c r="AKK488" s="27"/>
      <c r="AKL488" s="27"/>
      <c r="AKM488" s="27"/>
      <c r="AKN488" s="27"/>
      <c r="AKO488" s="27"/>
      <c r="AKP488" s="27"/>
      <c r="AKQ488" s="27"/>
      <c r="AKR488" s="27"/>
      <c r="AKS488" s="27"/>
      <c r="AKT488" s="27"/>
      <c r="AKU488" s="27"/>
      <c r="AKV488" s="27"/>
      <c r="AKW488" s="27"/>
      <c r="AKX488" s="27"/>
      <c r="AKY488" s="27"/>
      <c r="AKZ488" s="27"/>
      <c r="ALA488" s="27"/>
      <c r="ALB488" s="27"/>
      <c r="ALC488" s="27"/>
      <c r="ALD488" s="27"/>
      <c r="ALE488" s="27"/>
      <c r="ALF488" s="27"/>
      <c r="ALG488" s="27"/>
      <c r="ALH488" s="27"/>
      <c r="ALI488" s="27"/>
      <c r="ALJ488" s="27"/>
      <c r="ALK488" s="27"/>
      <c r="ALL488" s="27"/>
      <c r="ALM488" s="27"/>
      <c r="ALN488" s="27"/>
      <c r="ALO488" s="27"/>
      <c r="ALP488" s="27"/>
      <c r="ALQ488" s="27"/>
      <c r="ALR488" s="27"/>
      <c r="ALS488" s="27"/>
      <c r="ALT488" s="27"/>
      <c r="ALU488" s="27"/>
      <c r="ALV488" s="27"/>
      <c r="ALW488" s="27"/>
      <c r="ALX488" s="27"/>
      <c r="ALY488" s="27"/>
      <c r="ALZ488" s="27"/>
      <c r="AMA488" s="27"/>
      <c r="AMB488" s="27"/>
      <c r="AMC488" s="27"/>
      <c r="AMD488" s="27"/>
      <c r="AME488" s="27"/>
      <c r="AMF488" s="27"/>
      <c r="AMG488" s="27"/>
      <c r="AMH488" s="27"/>
      <c r="AMI488" s="27"/>
      <c r="AMJ488" s="27"/>
      <c r="AMK488" s="27"/>
      <c r="AML488" s="27"/>
      <c r="AMM488" s="27"/>
      <c r="AMN488" s="27"/>
      <c r="AMO488" s="27"/>
      <c r="AMP488" s="27"/>
      <c r="AMQ488" s="27"/>
      <c r="AMR488" s="27"/>
      <c r="AMS488" s="27"/>
      <c r="AMT488" s="27"/>
      <c r="AMU488" s="27"/>
      <c r="AMV488" s="27"/>
      <c r="AMW488" s="27"/>
      <c r="AMX488" s="27"/>
      <c r="AMY488" s="27"/>
      <c r="AMZ488" s="27"/>
      <c r="ANA488" s="27"/>
      <c r="ANB488" s="27"/>
      <c r="ANC488" s="27"/>
      <c r="AND488" s="27"/>
      <c r="ANE488" s="27"/>
      <c r="ANF488" s="27"/>
      <c r="ANG488" s="27"/>
      <c r="ANH488" s="27"/>
      <c r="ANI488" s="27"/>
      <c r="ANJ488" s="27"/>
      <c r="ANK488" s="27"/>
      <c r="ANL488" s="27"/>
      <c r="ANM488" s="27"/>
      <c r="ANN488" s="27"/>
      <c r="ANO488" s="27"/>
      <c r="ANP488" s="27"/>
      <c r="ANQ488" s="27"/>
      <c r="ANR488" s="27"/>
      <c r="ANS488" s="27"/>
      <c r="ANT488" s="27"/>
      <c r="ANU488" s="27"/>
      <c r="ANV488" s="27"/>
      <c r="ANW488" s="27"/>
      <c r="ANX488" s="27"/>
      <c r="ANY488" s="27"/>
      <c r="ANZ488" s="27"/>
      <c r="AOA488" s="27"/>
      <c r="AOB488" s="27"/>
      <c r="AOC488" s="27"/>
      <c r="AOD488" s="27"/>
      <c r="AOE488" s="27"/>
      <c r="AOF488" s="27"/>
      <c r="AOG488" s="27"/>
      <c r="AOH488" s="27"/>
      <c r="AOI488" s="27"/>
      <c r="AOJ488" s="27"/>
      <c r="AOK488" s="27"/>
      <c r="AOL488" s="27"/>
      <c r="AOM488" s="27"/>
      <c r="AON488" s="27"/>
      <c r="AOO488" s="27"/>
      <c r="AOP488" s="27"/>
      <c r="AOQ488" s="27"/>
      <c r="AOR488" s="27"/>
      <c r="AOS488" s="27"/>
      <c r="AOT488" s="27"/>
      <c r="AOU488" s="27"/>
      <c r="AOV488" s="27"/>
      <c r="AOW488" s="27"/>
      <c r="AOX488" s="27"/>
      <c r="AOY488" s="27"/>
      <c r="AOZ488" s="27"/>
      <c r="APA488" s="27"/>
      <c r="APB488" s="27"/>
      <c r="APC488" s="27"/>
      <c r="APD488" s="27"/>
      <c r="APE488" s="27"/>
      <c r="APF488" s="27"/>
      <c r="APG488" s="27"/>
      <c r="APH488" s="27"/>
      <c r="API488" s="27"/>
      <c r="APJ488" s="27"/>
      <c r="APK488" s="27"/>
      <c r="APL488" s="27"/>
      <c r="APM488" s="27"/>
      <c r="APN488" s="27"/>
      <c r="APO488" s="27"/>
      <c r="APP488" s="27"/>
      <c r="APQ488" s="27"/>
      <c r="APR488" s="27"/>
      <c r="APS488" s="27"/>
      <c r="APT488" s="27"/>
      <c r="APU488" s="27"/>
      <c r="APV488" s="27"/>
      <c r="APW488" s="27"/>
      <c r="APX488" s="27"/>
      <c r="APY488" s="27"/>
      <c r="APZ488" s="27"/>
      <c r="AQA488" s="27"/>
      <c r="AQB488" s="27"/>
      <c r="AQC488" s="27"/>
      <c r="AQD488" s="27"/>
      <c r="AQE488" s="27"/>
      <c r="AQF488" s="27"/>
      <c r="AQG488" s="27"/>
      <c r="AQH488" s="27"/>
      <c r="AQI488" s="27"/>
      <c r="AQJ488" s="27"/>
      <c r="AQK488" s="27"/>
      <c r="AQL488" s="27"/>
      <c r="AQM488" s="27"/>
      <c r="AQN488" s="27"/>
      <c r="AQO488" s="27"/>
      <c r="AQP488" s="27"/>
      <c r="AQQ488" s="27"/>
      <c r="AQR488" s="27"/>
      <c r="AQS488" s="27"/>
      <c r="AQT488" s="27"/>
      <c r="AQU488" s="27"/>
      <c r="AQV488" s="27"/>
      <c r="AQW488" s="27"/>
      <c r="AQX488" s="27"/>
      <c r="AQY488" s="27"/>
      <c r="AQZ488" s="27"/>
      <c r="ARA488" s="27"/>
      <c r="ARB488" s="27"/>
      <c r="ARC488" s="27"/>
      <c r="ARD488" s="27"/>
      <c r="ARE488" s="27"/>
      <c r="ARF488" s="27"/>
      <c r="ARG488" s="27"/>
      <c r="ARH488" s="27"/>
      <c r="ARI488" s="27"/>
      <c r="ARJ488" s="27"/>
      <c r="ARK488" s="27"/>
      <c r="ARL488" s="27"/>
      <c r="ARM488" s="27"/>
      <c r="ARN488" s="27"/>
      <c r="ARO488" s="27"/>
      <c r="ARP488" s="27"/>
      <c r="ARQ488" s="27"/>
      <c r="ARR488" s="27"/>
      <c r="ARS488" s="27"/>
      <c r="ART488" s="27"/>
      <c r="ARU488" s="27"/>
      <c r="ARV488" s="27"/>
      <c r="ARW488" s="27"/>
      <c r="ARX488" s="27"/>
      <c r="ARY488" s="27"/>
      <c r="ARZ488" s="27"/>
      <c r="ASA488" s="27"/>
      <c r="ASB488" s="27"/>
      <c r="ASC488" s="27"/>
      <c r="ASD488" s="27"/>
      <c r="ASE488" s="27"/>
      <c r="ASF488" s="27"/>
      <c r="ASG488" s="27"/>
      <c r="ASH488" s="27"/>
      <c r="ASI488" s="27"/>
      <c r="ASJ488" s="27"/>
      <c r="ASK488" s="27"/>
      <c r="ASL488" s="27"/>
      <c r="ASM488" s="27"/>
      <c r="ASN488" s="27"/>
      <c r="ASO488" s="27"/>
      <c r="ASP488" s="27"/>
      <c r="ASQ488" s="27"/>
      <c r="ASR488" s="27"/>
      <c r="ASS488" s="27"/>
      <c r="AST488" s="27"/>
      <c r="ASU488" s="27"/>
      <c r="ASV488" s="27"/>
      <c r="ASW488" s="27"/>
      <c r="ASX488" s="27"/>
      <c r="ASY488" s="27"/>
      <c r="ASZ488" s="27"/>
      <c r="ATA488" s="27"/>
      <c r="ATB488" s="27"/>
      <c r="ATC488" s="27"/>
      <c r="ATD488" s="27"/>
      <c r="ATE488" s="27"/>
      <c r="ATF488" s="27"/>
      <c r="ATG488" s="27"/>
      <c r="ATH488" s="27"/>
      <c r="ATI488" s="27"/>
      <c r="ATJ488" s="27"/>
      <c r="ATK488" s="27"/>
      <c r="ATL488" s="27"/>
      <c r="ATM488" s="27"/>
      <c r="ATN488" s="27"/>
      <c r="ATO488" s="27"/>
      <c r="ATP488" s="27"/>
      <c r="ATQ488" s="27"/>
      <c r="ATR488" s="27"/>
      <c r="ATS488" s="27"/>
      <c r="ATT488" s="27"/>
      <c r="ATU488" s="27"/>
      <c r="ATV488" s="27"/>
      <c r="ATW488" s="27"/>
      <c r="ATX488" s="27"/>
      <c r="ATY488" s="27"/>
      <c r="ATZ488" s="27"/>
      <c r="AUA488" s="27"/>
      <c r="AUB488" s="27"/>
      <c r="AUC488" s="27"/>
      <c r="AUD488" s="27"/>
      <c r="AUE488" s="27"/>
      <c r="AUF488" s="27"/>
      <c r="AUG488" s="27"/>
      <c r="AUH488" s="27"/>
      <c r="AUI488" s="27"/>
      <c r="AUJ488" s="27"/>
      <c r="AUK488" s="27"/>
      <c r="AUL488" s="27"/>
      <c r="AUM488" s="27"/>
      <c r="AUN488" s="27"/>
      <c r="AUO488" s="27"/>
      <c r="AUP488" s="27"/>
      <c r="AUQ488" s="27"/>
      <c r="AUR488" s="27"/>
      <c r="AUS488" s="27"/>
      <c r="AUT488" s="27"/>
      <c r="AUU488" s="27"/>
      <c r="AUV488" s="27"/>
      <c r="AUW488" s="27"/>
      <c r="AUX488" s="27"/>
      <c r="AUY488" s="27"/>
      <c r="AUZ488" s="27"/>
      <c r="AVA488" s="27"/>
      <c r="AVB488" s="27"/>
      <c r="AVC488" s="27"/>
      <c r="AVD488" s="27"/>
      <c r="AVE488" s="27"/>
      <c r="AVF488" s="27"/>
      <c r="AVG488" s="27"/>
      <c r="AVH488" s="27"/>
      <c r="AVI488" s="27"/>
      <c r="AVJ488" s="27"/>
      <c r="AVK488" s="27"/>
      <c r="AVL488" s="27"/>
      <c r="AVM488" s="27"/>
      <c r="AVN488" s="27"/>
      <c r="AVO488" s="27"/>
      <c r="AVP488" s="27"/>
      <c r="AVQ488" s="27"/>
      <c r="AVR488" s="27"/>
      <c r="AVS488" s="27"/>
      <c r="AVT488" s="27"/>
      <c r="AVU488" s="27"/>
      <c r="AVV488" s="27"/>
      <c r="AVW488" s="27"/>
      <c r="AVX488" s="27"/>
      <c r="AVY488" s="27"/>
      <c r="AVZ488" s="27"/>
      <c r="AWA488" s="27"/>
      <c r="AWB488" s="27"/>
      <c r="AWC488" s="27"/>
      <c r="AWD488" s="27"/>
      <c r="AWE488" s="27"/>
      <c r="AWF488" s="27"/>
      <c r="AWG488" s="27"/>
      <c r="AWH488" s="27"/>
      <c r="AWI488" s="27"/>
      <c r="AWJ488" s="27"/>
      <c r="AWK488" s="27"/>
      <c r="AWL488" s="27"/>
      <c r="AWM488" s="27"/>
      <c r="AWN488" s="27"/>
      <c r="AWO488" s="27"/>
      <c r="AWP488" s="27"/>
      <c r="AWQ488" s="27"/>
      <c r="AWR488" s="27"/>
      <c r="AWS488" s="27"/>
      <c r="AWT488" s="27"/>
      <c r="AWU488" s="27"/>
      <c r="AWV488" s="27"/>
      <c r="AWW488" s="27"/>
      <c r="AWX488" s="27"/>
      <c r="AWY488" s="27"/>
      <c r="AWZ488" s="27"/>
      <c r="AXA488" s="27"/>
      <c r="AXB488" s="27"/>
      <c r="AXC488" s="27"/>
      <c r="AXD488" s="27"/>
      <c r="AXE488" s="27"/>
      <c r="AXF488" s="27"/>
      <c r="AXG488" s="27"/>
      <c r="AXH488" s="27"/>
      <c r="AXI488" s="27"/>
      <c r="AXJ488" s="27"/>
      <c r="AXK488" s="27"/>
      <c r="AXL488" s="27"/>
      <c r="AXM488" s="27"/>
      <c r="AXN488" s="27"/>
      <c r="AXO488" s="27"/>
      <c r="AXP488" s="27"/>
      <c r="AXQ488" s="27"/>
      <c r="AXR488" s="27"/>
      <c r="AXS488" s="27"/>
      <c r="AXT488" s="27"/>
      <c r="AXU488" s="27"/>
      <c r="AXV488" s="27"/>
      <c r="AXW488" s="27"/>
      <c r="AXX488" s="27"/>
      <c r="AXY488" s="27"/>
      <c r="AXZ488" s="27"/>
      <c r="AYA488" s="27"/>
      <c r="AYB488" s="27"/>
      <c r="AYC488" s="27"/>
      <c r="AYD488" s="27"/>
      <c r="AYE488" s="27"/>
      <c r="AYF488" s="27"/>
      <c r="AYG488" s="27"/>
      <c r="AYH488" s="27"/>
      <c r="AYI488" s="27"/>
      <c r="AYJ488" s="27"/>
      <c r="AYK488" s="27"/>
      <c r="AYL488" s="27"/>
      <c r="AYM488" s="27"/>
      <c r="AYN488" s="27"/>
      <c r="AYO488" s="27"/>
      <c r="AYP488" s="27"/>
      <c r="AYQ488" s="27"/>
      <c r="AYR488" s="27"/>
      <c r="AYS488" s="27"/>
      <c r="AYT488" s="27"/>
      <c r="AYU488" s="27"/>
      <c r="AYV488" s="27"/>
      <c r="AYW488" s="27"/>
      <c r="AYX488" s="27"/>
      <c r="AYY488" s="27"/>
      <c r="AYZ488" s="27"/>
      <c r="AZA488" s="27"/>
      <c r="AZB488" s="27"/>
      <c r="AZC488" s="27"/>
      <c r="AZD488" s="27"/>
      <c r="AZE488" s="27"/>
      <c r="AZF488" s="27"/>
      <c r="AZG488" s="27"/>
      <c r="AZH488" s="27"/>
      <c r="AZI488" s="27"/>
      <c r="AZJ488" s="27"/>
      <c r="AZK488" s="27"/>
      <c r="AZL488" s="27"/>
      <c r="AZM488" s="27"/>
      <c r="AZN488" s="27"/>
      <c r="AZO488" s="27"/>
      <c r="AZP488" s="27"/>
      <c r="AZQ488" s="27"/>
      <c r="AZR488" s="27"/>
      <c r="AZS488" s="27"/>
      <c r="AZT488" s="27"/>
      <c r="AZU488" s="27"/>
      <c r="AZV488" s="27"/>
      <c r="AZW488" s="27"/>
      <c r="AZX488" s="27"/>
      <c r="AZY488" s="27"/>
      <c r="AZZ488" s="27"/>
      <c r="BAA488" s="27"/>
      <c r="BAB488" s="27"/>
      <c r="BAC488" s="27"/>
      <c r="BAD488" s="27"/>
      <c r="BAE488" s="27"/>
      <c r="BAF488" s="27"/>
      <c r="BAG488" s="27"/>
      <c r="BAH488" s="27"/>
      <c r="BAI488" s="27"/>
      <c r="BAJ488" s="27"/>
      <c r="BAK488" s="27"/>
      <c r="BAL488" s="27"/>
      <c r="BAM488" s="27"/>
      <c r="BAN488" s="27"/>
      <c r="BAO488" s="27"/>
      <c r="BAP488" s="27"/>
      <c r="BAQ488" s="27"/>
      <c r="BAR488" s="27"/>
      <c r="BAS488" s="27"/>
      <c r="BAT488" s="27"/>
      <c r="BAU488" s="27"/>
      <c r="BAV488" s="27"/>
      <c r="BAW488" s="27"/>
      <c r="BAX488" s="27"/>
      <c r="BAY488" s="27"/>
      <c r="BAZ488" s="27"/>
      <c r="BBA488" s="27"/>
      <c r="BBB488" s="27"/>
      <c r="BBC488" s="27"/>
      <c r="BBD488" s="27"/>
      <c r="BBE488" s="27"/>
      <c r="BBF488" s="27"/>
      <c r="BBG488" s="27"/>
      <c r="BBH488" s="27"/>
      <c r="BBI488" s="27"/>
      <c r="BBJ488" s="27"/>
      <c r="BBK488" s="27"/>
      <c r="BBL488" s="27"/>
      <c r="BBM488" s="27"/>
      <c r="BBN488" s="27"/>
      <c r="BBO488" s="27"/>
      <c r="BBP488" s="27"/>
      <c r="BBQ488" s="27"/>
      <c r="BBR488" s="27"/>
      <c r="BBS488" s="27"/>
      <c r="BBT488" s="27"/>
      <c r="BBU488" s="27"/>
      <c r="BBV488" s="27"/>
      <c r="BBW488" s="27"/>
      <c r="BBX488" s="27"/>
      <c r="BBY488" s="27"/>
      <c r="BBZ488" s="27"/>
      <c r="BCA488" s="27"/>
      <c r="BCB488" s="27"/>
      <c r="BCC488" s="27"/>
      <c r="BCD488" s="27"/>
      <c r="BCE488" s="27"/>
      <c r="BCF488" s="27"/>
      <c r="BCG488" s="27"/>
      <c r="BCH488" s="27"/>
      <c r="BCI488" s="27"/>
      <c r="BCJ488" s="54"/>
      <c r="BCK488" s="54"/>
      <c r="BCL488" s="54"/>
      <c r="BCM488" s="54"/>
      <c r="BCN488" s="54"/>
      <c r="BCO488" s="54"/>
    </row>
    <row r="489" spans="1:1481" s="53" customFormat="1" ht="12" x14ac:dyDescent="0.2">
      <c r="A489" s="125" t="s">
        <v>2887</v>
      </c>
      <c r="B489" s="125" t="s">
        <v>2886</v>
      </c>
      <c r="C489" s="126">
        <f t="shared" si="24"/>
        <v>0</v>
      </c>
      <c r="D489" s="142"/>
      <c r="E489" s="125" t="s">
        <v>2888</v>
      </c>
      <c r="F489" s="125" t="s">
        <v>516</v>
      </c>
      <c r="G489" s="128"/>
      <c r="H489" s="128"/>
      <c r="I489" s="129"/>
      <c r="J489" s="130"/>
      <c r="K489" s="131"/>
      <c r="L489" s="131">
        <f t="shared" si="25"/>
        <v>0</v>
      </c>
      <c r="M489" s="579"/>
      <c r="N489" s="428"/>
      <c r="O489" s="132"/>
      <c r="P489" s="145"/>
      <c r="Q489" s="131"/>
      <c r="R489" s="132"/>
      <c r="S489" s="125"/>
      <c r="T489" s="131"/>
      <c r="U489" s="132"/>
      <c r="V489" s="2"/>
      <c r="W489" s="32"/>
      <c r="X489" s="40"/>
      <c r="Y489" s="2"/>
      <c r="Z489" s="32"/>
      <c r="AA489" s="40"/>
      <c r="AB489" s="2"/>
      <c r="AC489" s="32"/>
      <c r="AD489" s="33"/>
      <c r="AE489" s="10"/>
      <c r="AF489" s="32"/>
      <c r="AG489" s="33"/>
      <c r="AH489" s="10"/>
      <c r="AI489" s="32"/>
      <c r="AJ489" s="33"/>
      <c r="AK489" s="5"/>
      <c r="AL489" s="32"/>
      <c r="AM489" s="33"/>
      <c r="AN489" s="5"/>
      <c r="AO489" s="32"/>
      <c r="AP489" s="33"/>
      <c r="AQ489" s="5"/>
      <c r="AR489" s="32"/>
      <c r="AS489" s="33"/>
      <c r="AT489" s="5"/>
      <c r="AU489" s="32"/>
      <c r="AV489" s="33"/>
      <c r="AW489" s="5"/>
      <c r="AX489" s="32"/>
      <c r="AY489" s="33"/>
      <c r="AZ489" s="5"/>
      <c r="BA489" s="32"/>
      <c r="BB489" s="33"/>
      <c r="BC489" s="5"/>
      <c r="BD489" s="32"/>
      <c r="BE489" s="33"/>
      <c r="BF489" s="10"/>
      <c r="BG489" s="32"/>
      <c r="BH489" s="34"/>
      <c r="BI489" s="10"/>
      <c r="BJ489" s="2"/>
      <c r="BK489" s="34"/>
      <c r="BL489" s="8"/>
      <c r="BM489" s="1"/>
      <c r="BN489" s="1"/>
      <c r="BO489" s="8"/>
      <c r="BP489" s="1"/>
      <c r="BQ489" s="1"/>
      <c r="BR489" s="8"/>
      <c r="BS489" s="1"/>
      <c r="BT489" s="1"/>
      <c r="BU489" s="8"/>
      <c r="BV489" s="1"/>
      <c r="BW489" s="1"/>
      <c r="BX489" s="8"/>
      <c r="BY489" s="1"/>
      <c r="BZ489" s="1"/>
      <c r="CA489" s="8"/>
      <c r="CB489" s="1"/>
      <c r="CC489" s="1"/>
      <c r="CD489" s="8"/>
      <c r="CE489" s="1"/>
      <c r="CF489" s="1"/>
      <c r="CG489" s="8"/>
      <c r="CH489" s="1"/>
      <c r="CI489" s="1"/>
      <c r="CJ489" s="8"/>
      <c r="CK489" s="1"/>
      <c r="CL489"/>
      <c r="CM489" s="51"/>
      <c r="CN489"/>
      <c r="CO489"/>
      <c r="CP489" s="51"/>
      <c r="CQ489"/>
      <c r="CR489"/>
      <c r="CS489"/>
      <c r="CT489"/>
      <c r="CU489"/>
      <c r="CV489"/>
      <c r="CW489"/>
      <c r="CX489"/>
      <c r="CY489"/>
      <c r="CZ489"/>
      <c r="DA489"/>
      <c r="DB489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/>
      <c r="KR489" s="1"/>
      <c r="KS489" s="1"/>
      <c r="KT489" s="1"/>
      <c r="KU489" s="1"/>
      <c r="KV489" s="1"/>
      <c r="KW489" s="1"/>
      <c r="KX489" s="1"/>
      <c r="KY489" s="1"/>
      <c r="KZ489" s="1"/>
      <c r="LA489" s="1"/>
      <c r="LB489" s="1"/>
      <c r="LC489" s="1"/>
      <c r="LD489" s="1"/>
      <c r="LE489" s="1"/>
      <c r="LF489" s="1"/>
      <c r="LG489" s="1"/>
      <c r="LH489" s="1"/>
      <c r="LI489" s="1"/>
      <c r="LJ489" s="1"/>
      <c r="LK489" s="1"/>
      <c r="LL489" s="1"/>
      <c r="LM489" s="1"/>
      <c r="LN489" s="1"/>
      <c r="LO489" s="1"/>
      <c r="LP489" s="1"/>
      <c r="LQ489" s="1"/>
      <c r="LR489" s="1"/>
      <c r="LS489" s="1"/>
      <c r="LT489" s="1"/>
      <c r="LU489" s="1"/>
      <c r="LV489" s="1"/>
      <c r="LW489" s="1"/>
      <c r="LX489" s="1"/>
      <c r="LY489" s="1"/>
      <c r="LZ489" s="1"/>
      <c r="MA489" s="1"/>
      <c r="MB489" s="1"/>
      <c r="MC489" s="1"/>
      <c r="MD489" s="1"/>
      <c r="ME489" s="1"/>
      <c r="MF489" s="1"/>
      <c r="MG489" s="1"/>
      <c r="MH489" s="1"/>
      <c r="MI489" s="1"/>
      <c r="MJ489" s="1"/>
      <c r="MK489" s="1"/>
      <c r="ML489" s="1"/>
      <c r="MM489" s="1"/>
      <c r="MN489" s="1"/>
      <c r="MO489" s="1"/>
      <c r="MP489" s="1"/>
      <c r="MQ489" s="1"/>
      <c r="MR489" s="1"/>
      <c r="MS489" s="1"/>
      <c r="MT489" s="1"/>
      <c r="MU489" s="1"/>
      <c r="MV489" s="1"/>
      <c r="MW489" s="1"/>
      <c r="MX489" s="1"/>
      <c r="MY489" s="1"/>
      <c r="MZ489" s="1"/>
      <c r="NA489" s="1"/>
      <c r="NB489" s="1"/>
      <c r="NC489" s="1"/>
      <c r="ND489" s="1"/>
      <c r="NE489" s="1"/>
      <c r="NF489" s="27"/>
      <c r="NG489" s="27"/>
      <c r="NH489" s="27"/>
      <c r="NI489" s="27"/>
      <c r="NJ489" s="27"/>
      <c r="NK489" s="27"/>
      <c r="NL489" s="27"/>
      <c r="NM489" s="27"/>
      <c r="NN489" s="27"/>
      <c r="NO489" s="27"/>
      <c r="NP489" s="27"/>
      <c r="NQ489" s="27"/>
      <c r="NR489" s="27"/>
      <c r="NS489" s="27"/>
      <c r="NT489" s="27"/>
      <c r="NU489" s="27"/>
      <c r="NV489" s="27"/>
      <c r="NW489" s="27"/>
      <c r="NX489" s="27"/>
      <c r="NY489" s="27"/>
      <c r="NZ489" s="27"/>
      <c r="OA489" s="27"/>
      <c r="OB489" s="27"/>
      <c r="OC489" s="27"/>
      <c r="OD489" s="27"/>
      <c r="OE489" s="27"/>
      <c r="OF489" s="27"/>
      <c r="OG489" s="27"/>
      <c r="OH489" s="27"/>
      <c r="OI489" s="27"/>
      <c r="OJ489" s="27"/>
      <c r="OK489" s="27"/>
      <c r="OL489" s="27"/>
      <c r="OM489" s="27"/>
      <c r="ON489" s="27"/>
      <c r="OO489" s="27"/>
      <c r="OP489" s="27"/>
      <c r="OQ489" s="27"/>
      <c r="OR489" s="27"/>
      <c r="OS489" s="27"/>
      <c r="OT489" s="27"/>
      <c r="OU489" s="27"/>
      <c r="OV489" s="27"/>
      <c r="OW489" s="27"/>
      <c r="OX489" s="27"/>
      <c r="OY489" s="27"/>
      <c r="OZ489" s="27"/>
      <c r="PA489" s="27"/>
      <c r="PB489" s="27"/>
      <c r="PC489" s="27"/>
      <c r="PD489" s="27"/>
      <c r="PE489" s="27"/>
      <c r="PF489" s="27"/>
      <c r="PG489" s="27"/>
      <c r="PH489" s="27"/>
      <c r="PI489" s="27"/>
      <c r="PJ489" s="27"/>
      <c r="PK489" s="27"/>
      <c r="PL489" s="27"/>
      <c r="PM489" s="27"/>
      <c r="PN489" s="27"/>
      <c r="PO489" s="27"/>
      <c r="PP489" s="27"/>
      <c r="PQ489" s="27"/>
      <c r="PR489" s="27"/>
      <c r="PS489" s="27"/>
      <c r="PT489" s="27"/>
      <c r="PU489" s="27"/>
      <c r="PV489" s="27"/>
      <c r="PW489" s="27"/>
      <c r="PX489" s="27"/>
      <c r="PY489" s="27"/>
      <c r="PZ489" s="27"/>
      <c r="QA489" s="27"/>
      <c r="QB489" s="27"/>
      <c r="QC489" s="27"/>
      <c r="QD489" s="27"/>
      <c r="QE489" s="27"/>
      <c r="QF489" s="27"/>
      <c r="QG489" s="27"/>
      <c r="QH489" s="27"/>
      <c r="QI489" s="27"/>
      <c r="QJ489" s="27"/>
      <c r="QK489" s="27"/>
      <c r="QL489" s="27"/>
      <c r="QM489" s="27"/>
      <c r="QN489" s="27"/>
      <c r="QO489" s="27"/>
      <c r="QP489" s="27"/>
      <c r="QQ489" s="27"/>
      <c r="QR489" s="27"/>
      <c r="QS489" s="27"/>
      <c r="QT489" s="27"/>
      <c r="QU489" s="27"/>
      <c r="QV489" s="27"/>
      <c r="QW489" s="27"/>
      <c r="QX489" s="27"/>
      <c r="QY489" s="27"/>
      <c r="QZ489" s="27"/>
      <c r="RA489" s="27"/>
      <c r="RB489" s="27"/>
      <c r="RC489" s="27"/>
      <c r="RD489" s="27"/>
      <c r="RE489" s="27"/>
      <c r="RF489" s="27"/>
      <c r="RG489" s="27"/>
      <c r="RH489" s="27"/>
      <c r="RI489" s="27"/>
      <c r="RJ489" s="27"/>
      <c r="RK489" s="27"/>
      <c r="RL489" s="27"/>
      <c r="RM489" s="27"/>
      <c r="RN489" s="27"/>
      <c r="RO489" s="27"/>
      <c r="RP489" s="27"/>
      <c r="RQ489" s="27"/>
      <c r="RR489" s="27"/>
      <c r="RS489" s="27"/>
      <c r="RT489" s="27"/>
      <c r="RU489" s="27"/>
      <c r="RV489" s="27"/>
      <c r="RW489" s="27"/>
      <c r="RX489" s="27"/>
      <c r="RY489" s="27"/>
      <c r="RZ489" s="27"/>
      <c r="SA489" s="27"/>
      <c r="SB489" s="27"/>
      <c r="SC489" s="27"/>
      <c r="SD489" s="27"/>
      <c r="SE489" s="27"/>
      <c r="SF489" s="27"/>
      <c r="SG489" s="27"/>
      <c r="SH489" s="27"/>
      <c r="SI489" s="27"/>
      <c r="SJ489" s="27"/>
      <c r="SK489" s="27"/>
      <c r="SL489" s="27"/>
      <c r="SM489" s="27"/>
      <c r="SN489" s="27"/>
      <c r="SO489" s="27"/>
      <c r="SP489" s="27"/>
      <c r="SQ489" s="27"/>
      <c r="SR489" s="27"/>
      <c r="SS489" s="27"/>
      <c r="ST489" s="27"/>
      <c r="SU489" s="27"/>
      <c r="SV489" s="27"/>
      <c r="SW489" s="27"/>
      <c r="SX489" s="27"/>
      <c r="SY489" s="27"/>
      <c r="SZ489" s="27"/>
      <c r="TA489" s="27"/>
      <c r="TB489" s="27"/>
      <c r="TC489" s="27"/>
      <c r="TD489" s="27"/>
      <c r="TE489" s="27"/>
      <c r="TF489" s="27"/>
      <c r="TG489" s="27"/>
      <c r="TH489" s="27"/>
      <c r="TI489" s="27"/>
      <c r="TJ489" s="27"/>
      <c r="TK489" s="27"/>
      <c r="TL489" s="27"/>
      <c r="TM489" s="27"/>
      <c r="TN489" s="27"/>
      <c r="TO489" s="27"/>
      <c r="TP489" s="27"/>
      <c r="TQ489" s="27"/>
      <c r="TR489" s="27"/>
      <c r="TS489" s="27"/>
      <c r="TT489" s="27"/>
      <c r="TU489" s="27"/>
      <c r="TV489" s="27"/>
      <c r="TW489" s="27"/>
      <c r="TX489" s="27"/>
      <c r="TY489" s="27"/>
      <c r="TZ489" s="27"/>
      <c r="UA489" s="27"/>
      <c r="UB489" s="27"/>
      <c r="UC489" s="27"/>
      <c r="UD489" s="27"/>
      <c r="UE489" s="27"/>
      <c r="UF489" s="27"/>
      <c r="UG489" s="27"/>
      <c r="UH489" s="27"/>
      <c r="UI489" s="27"/>
      <c r="UJ489" s="27"/>
      <c r="UK489" s="27"/>
      <c r="UL489" s="27"/>
      <c r="UM489" s="27"/>
      <c r="UN489" s="27"/>
      <c r="UO489" s="27"/>
      <c r="UP489" s="27"/>
      <c r="UQ489" s="27"/>
      <c r="UR489" s="27"/>
      <c r="US489" s="27"/>
      <c r="UT489" s="27"/>
      <c r="UU489" s="27"/>
      <c r="UV489" s="27"/>
      <c r="UW489" s="27"/>
      <c r="UX489" s="27"/>
      <c r="UY489" s="27"/>
      <c r="UZ489" s="27"/>
      <c r="VA489" s="27"/>
      <c r="VB489" s="27"/>
      <c r="VC489" s="27"/>
      <c r="VD489" s="27"/>
      <c r="VE489" s="27"/>
      <c r="VF489" s="27"/>
      <c r="VG489" s="27"/>
      <c r="VH489" s="27"/>
      <c r="VI489" s="27"/>
      <c r="VJ489" s="27"/>
      <c r="VK489" s="27"/>
      <c r="VL489" s="27"/>
      <c r="VM489" s="27"/>
      <c r="VN489" s="27"/>
      <c r="VO489" s="27"/>
      <c r="VP489" s="27"/>
      <c r="VQ489" s="27"/>
      <c r="VR489" s="27"/>
      <c r="VS489" s="27"/>
      <c r="VT489" s="27"/>
      <c r="VU489" s="27"/>
      <c r="VV489" s="27"/>
      <c r="VW489" s="27"/>
      <c r="VX489" s="27"/>
      <c r="VY489" s="27"/>
      <c r="VZ489" s="27"/>
      <c r="WA489" s="27"/>
      <c r="WB489" s="27"/>
      <c r="WC489" s="27"/>
      <c r="WD489" s="27"/>
      <c r="WE489" s="27"/>
      <c r="WF489" s="27"/>
      <c r="WG489" s="27"/>
      <c r="WH489" s="27"/>
      <c r="WI489" s="27"/>
      <c r="WJ489" s="27"/>
      <c r="WK489" s="27"/>
      <c r="WL489" s="27"/>
      <c r="WM489" s="27"/>
      <c r="WN489" s="27"/>
      <c r="WO489" s="27"/>
      <c r="WP489" s="27"/>
      <c r="WQ489" s="27"/>
      <c r="WR489" s="27"/>
      <c r="WS489" s="27"/>
      <c r="WT489" s="27"/>
      <c r="WU489" s="27"/>
      <c r="WV489" s="27"/>
      <c r="WW489" s="27"/>
      <c r="WX489" s="27"/>
      <c r="WY489" s="27"/>
      <c r="WZ489" s="27"/>
      <c r="XA489" s="27"/>
      <c r="XB489" s="27"/>
      <c r="XC489" s="27"/>
      <c r="XD489" s="27"/>
      <c r="XE489" s="27"/>
      <c r="XF489" s="27"/>
      <c r="XG489" s="27"/>
      <c r="XH489" s="27"/>
      <c r="XI489" s="27"/>
      <c r="XJ489" s="27"/>
      <c r="XK489" s="27"/>
      <c r="XL489" s="27"/>
      <c r="XM489" s="27"/>
      <c r="XN489" s="27"/>
      <c r="XO489" s="27"/>
      <c r="XP489" s="27"/>
      <c r="XQ489" s="27"/>
      <c r="XR489" s="27"/>
      <c r="XS489" s="27"/>
      <c r="XT489" s="27"/>
      <c r="XU489" s="27"/>
      <c r="XV489" s="27"/>
      <c r="XW489" s="27"/>
      <c r="XX489" s="27"/>
      <c r="XY489" s="27"/>
      <c r="XZ489" s="27"/>
      <c r="YA489" s="27"/>
      <c r="YB489" s="27"/>
      <c r="YC489" s="27"/>
      <c r="YD489" s="27"/>
      <c r="YE489" s="27"/>
      <c r="YF489" s="27"/>
      <c r="YG489" s="27"/>
      <c r="YH489" s="27"/>
      <c r="YI489" s="27"/>
      <c r="YJ489" s="27"/>
      <c r="YK489" s="27"/>
      <c r="YL489" s="27"/>
      <c r="YM489" s="27"/>
      <c r="YN489" s="27"/>
      <c r="YO489" s="27"/>
      <c r="YP489" s="27"/>
      <c r="YQ489" s="27"/>
      <c r="YR489" s="27"/>
      <c r="YS489" s="27"/>
      <c r="YT489" s="27"/>
      <c r="YU489" s="27"/>
      <c r="YV489" s="27"/>
      <c r="YW489" s="27"/>
      <c r="YX489" s="27"/>
      <c r="YY489" s="27"/>
      <c r="YZ489" s="27"/>
      <c r="ZA489" s="27"/>
      <c r="ZB489" s="27"/>
      <c r="ZC489" s="27"/>
      <c r="ZD489" s="27"/>
      <c r="ZE489" s="27"/>
      <c r="ZF489" s="27"/>
      <c r="ZG489" s="27"/>
      <c r="ZH489" s="27"/>
      <c r="ZI489" s="27"/>
      <c r="ZJ489" s="27"/>
      <c r="ZK489" s="27"/>
      <c r="ZL489" s="27"/>
      <c r="ZM489" s="27"/>
      <c r="ZN489" s="27"/>
      <c r="ZO489" s="27"/>
      <c r="ZP489" s="27"/>
      <c r="ZQ489" s="27"/>
      <c r="ZR489" s="27"/>
      <c r="ZS489" s="27"/>
      <c r="ZT489" s="27"/>
      <c r="ZU489" s="27"/>
      <c r="ZV489" s="27"/>
      <c r="ZW489" s="27"/>
      <c r="ZX489" s="27"/>
      <c r="ZY489" s="27"/>
      <c r="ZZ489" s="27"/>
      <c r="AAA489" s="27"/>
      <c r="AAB489" s="27"/>
      <c r="AAC489" s="27"/>
      <c r="AAD489" s="27"/>
      <c r="AAE489" s="27"/>
      <c r="AAF489" s="27"/>
      <c r="AAG489" s="27"/>
      <c r="AAH489" s="27"/>
      <c r="AAI489" s="27"/>
      <c r="AAJ489" s="27"/>
      <c r="AAK489" s="27"/>
      <c r="AAL489" s="27"/>
      <c r="AAM489" s="27"/>
      <c r="AAN489" s="27"/>
      <c r="AAO489" s="27"/>
      <c r="AAP489" s="27"/>
      <c r="AAQ489" s="27"/>
      <c r="AAR489" s="27"/>
      <c r="AAS489" s="27"/>
      <c r="AAT489" s="27"/>
      <c r="AAU489" s="27"/>
      <c r="AAV489" s="27"/>
      <c r="AAW489" s="27"/>
      <c r="AAX489" s="27"/>
      <c r="AAY489" s="27"/>
      <c r="AAZ489" s="27"/>
      <c r="ABA489" s="27"/>
      <c r="ABB489" s="27"/>
      <c r="ABC489" s="27"/>
      <c r="ABD489" s="27"/>
      <c r="ABE489" s="27"/>
      <c r="ABF489" s="27"/>
      <c r="ABG489" s="27"/>
      <c r="ABH489" s="27"/>
      <c r="ABI489" s="27"/>
      <c r="ABJ489" s="27"/>
      <c r="ABK489" s="27"/>
      <c r="ABL489" s="27"/>
      <c r="ABM489" s="27"/>
      <c r="ABN489" s="27"/>
      <c r="ABO489" s="27"/>
      <c r="ABP489" s="27"/>
      <c r="ABQ489" s="27"/>
      <c r="ABR489" s="27"/>
      <c r="ABS489" s="27"/>
      <c r="ABT489" s="27"/>
      <c r="ABU489" s="27"/>
      <c r="ABV489" s="27"/>
      <c r="ABW489" s="27"/>
      <c r="ABX489" s="27"/>
      <c r="ABY489" s="27"/>
      <c r="ABZ489" s="27"/>
      <c r="ACA489" s="27"/>
      <c r="ACB489" s="27"/>
      <c r="ACC489" s="27"/>
      <c r="ACD489" s="27"/>
      <c r="ACE489" s="27"/>
      <c r="ACF489" s="27"/>
      <c r="ACG489" s="27"/>
      <c r="ACH489" s="27"/>
      <c r="ACI489" s="27"/>
      <c r="ACJ489" s="27"/>
      <c r="ACK489" s="27"/>
      <c r="ACL489" s="27"/>
      <c r="ACM489" s="27"/>
      <c r="ACN489" s="27"/>
      <c r="ACO489" s="27"/>
      <c r="ACP489" s="27"/>
      <c r="ACQ489" s="27"/>
      <c r="ACR489" s="27"/>
      <c r="ACS489" s="27"/>
      <c r="ACT489" s="27"/>
      <c r="ACU489" s="27"/>
      <c r="ACV489" s="27"/>
      <c r="ACW489" s="27"/>
      <c r="ACX489" s="27"/>
      <c r="ACY489" s="27"/>
      <c r="ACZ489" s="27"/>
      <c r="ADA489" s="27"/>
      <c r="ADB489" s="27"/>
      <c r="ADC489" s="27"/>
      <c r="ADD489" s="27"/>
      <c r="ADE489" s="27"/>
      <c r="ADF489" s="27"/>
      <c r="ADG489" s="27"/>
      <c r="ADH489" s="27"/>
      <c r="ADI489" s="27"/>
      <c r="ADJ489" s="27"/>
      <c r="ADK489" s="27"/>
      <c r="ADL489" s="27"/>
      <c r="ADM489" s="27"/>
      <c r="ADN489" s="27"/>
      <c r="ADO489" s="27"/>
      <c r="ADP489" s="27"/>
      <c r="ADQ489" s="27"/>
      <c r="ADR489" s="27"/>
      <c r="ADS489" s="27"/>
      <c r="ADT489" s="27"/>
      <c r="ADU489" s="27"/>
      <c r="ADV489" s="27"/>
      <c r="ADW489" s="27"/>
      <c r="ADX489" s="27"/>
      <c r="ADY489" s="27"/>
      <c r="ADZ489" s="27"/>
      <c r="AEA489" s="27"/>
      <c r="AEB489" s="27"/>
      <c r="AEC489" s="27"/>
      <c r="AED489" s="27"/>
      <c r="AEE489" s="27"/>
      <c r="AEF489" s="27"/>
      <c r="AEG489" s="27"/>
      <c r="AEH489" s="27"/>
      <c r="AEI489" s="27"/>
      <c r="AEJ489" s="27"/>
      <c r="AEK489" s="27"/>
      <c r="AEL489" s="27"/>
      <c r="AEM489" s="27"/>
      <c r="AEN489" s="27"/>
      <c r="AEO489" s="27"/>
      <c r="AEP489" s="27"/>
      <c r="AEQ489" s="27"/>
      <c r="AER489" s="27"/>
      <c r="AES489" s="27"/>
      <c r="AET489" s="27"/>
      <c r="AEU489" s="27"/>
      <c r="AEV489" s="27"/>
      <c r="AEW489" s="27"/>
      <c r="AEX489" s="27"/>
      <c r="AEY489" s="27"/>
      <c r="AEZ489" s="27"/>
      <c r="AFA489" s="27"/>
      <c r="AFB489" s="27"/>
      <c r="AFC489" s="27"/>
      <c r="AFD489" s="27"/>
      <c r="AFE489" s="27"/>
      <c r="AFF489" s="27"/>
      <c r="AFG489" s="27"/>
      <c r="AFH489" s="27"/>
      <c r="AFI489" s="27"/>
      <c r="AFJ489" s="27"/>
      <c r="AFK489" s="27"/>
      <c r="AFL489" s="27"/>
      <c r="AFM489" s="27"/>
      <c r="AFN489" s="27"/>
      <c r="AFO489" s="27"/>
      <c r="AFP489" s="27"/>
      <c r="AFQ489" s="27"/>
      <c r="AFR489" s="27"/>
      <c r="AFS489" s="27"/>
      <c r="AFT489" s="27"/>
      <c r="AFU489" s="27"/>
      <c r="AFV489" s="27"/>
      <c r="AFW489" s="27"/>
      <c r="AFX489" s="27"/>
      <c r="AFY489" s="27"/>
      <c r="AFZ489" s="27"/>
      <c r="AGA489" s="27"/>
      <c r="AGB489" s="27"/>
      <c r="AGC489" s="27"/>
      <c r="AGD489" s="27"/>
      <c r="AGE489" s="27"/>
      <c r="AGF489" s="27"/>
      <c r="AGG489" s="27"/>
      <c r="AGH489" s="27"/>
      <c r="AGI489" s="27"/>
      <c r="AGJ489" s="27"/>
      <c r="AGK489" s="27"/>
      <c r="AGL489" s="27"/>
      <c r="AGM489" s="27"/>
      <c r="AGN489" s="27"/>
      <c r="AGO489" s="27"/>
      <c r="AGP489" s="27"/>
      <c r="AGQ489" s="27"/>
      <c r="AGR489" s="27"/>
      <c r="AGS489" s="27"/>
      <c r="AGT489" s="27"/>
      <c r="AGU489" s="27"/>
      <c r="AGV489" s="27"/>
      <c r="AGW489" s="27"/>
      <c r="AGX489" s="27"/>
      <c r="AGY489" s="27"/>
      <c r="AGZ489" s="27"/>
      <c r="AHA489" s="27"/>
      <c r="AHB489" s="27"/>
      <c r="AHC489" s="27"/>
      <c r="AHD489" s="27"/>
      <c r="AHE489" s="27"/>
      <c r="AHF489" s="27"/>
      <c r="AHG489" s="27"/>
      <c r="AHH489" s="27"/>
      <c r="AHI489" s="27"/>
      <c r="AHJ489" s="27"/>
      <c r="AHK489" s="27"/>
      <c r="AHL489" s="27"/>
      <c r="AHM489" s="27"/>
      <c r="AHN489" s="27"/>
      <c r="AHO489" s="27"/>
      <c r="AHP489" s="27"/>
      <c r="AHQ489" s="27"/>
      <c r="AHR489" s="27"/>
      <c r="AHS489" s="27"/>
      <c r="AHT489" s="27"/>
      <c r="AHU489" s="27"/>
      <c r="AHV489" s="27"/>
      <c r="AHW489" s="27"/>
      <c r="AHX489" s="27"/>
      <c r="AHY489" s="27"/>
      <c r="AHZ489" s="27"/>
      <c r="AIA489" s="27"/>
      <c r="AIB489" s="27"/>
      <c r="AIC489" s="27"/>
      <c r="AID489" s="27"/>
      <c r="AIE489" s="27"/>
      <c r="AIF489" s="27"/>
      <c r="AIG489" s="27"/>
      <c r="AIH489" s="27"/>
      <c r="AII489" s="27"/>
      <c r="AIJ489" s="27"/>
      <c r="AIK489" s="27"/>
      <c r="AIL489" s="27"/>
      <c r="AIM489" s="27"/>
      <c r="AIN489" s="27"/>
      <c r="AIO489" s="27"/>
      <c r="AIP489" s="27"/>
      <c r="AIQ489" s="27"/>
      <c r="AIR489" s="27"/>
      <c r="AIS489" s="27"/>
      <c r="AIT489" s="27"/>
      <c r="AIU489" s="27"/>
      <c r="AIV489" s="27"/>
      <c r="AIW489" s="27"/>
      <c r="AIX489" s="27"/>
      <c r="AIY489" s="27"/>
      <c r="AIZ489" s="27"/>
      <c r="AJA489" s="27"/>
      <c r="AJB489" s="27"/>
      <c r="AJC489" s="27"/>
      <c r="AJD489" s="27"/>
      <c r="AJE489" s="27"/>
      <c r="AJF489" s="27"/>
      <c r="AJG489" s="27"/>
      <c r="AJH489" s="27"/>
      <c r="AJI489" s="27"/>
      <c r="AJJ489" s="27"/>
      <c r="AJK489" s="27"/>
      <c r="AJL489" s="27"/>
      <c r="AJM489" s="27"/>
      <c r="AJN489" s="27"/>
      <c r="AJO489" s="27"/>
      <c r="AJP489" s="27"/>
      <c r="AJQ489" s="27"/>
      <c r="AJR489" s="27"/>
      <c r="AJS489" s="27"/>
      <c r="AJT489" s="27"/>
      <c r="AJU489" s="27"/>
      <c r="AJV489" s="27"/>
      <c r="AJW489" s="27"/>
      <c r="AJX489" s="27"/>
      <c r="AJY489" s="27"/>
      <c r="AJZ489" s="27"/>
      <c r="AKA489" s="27"/>
      <c r="AKB489" s="27"/>
      <c r="AKC489" s="27"/>
      <c r="AKD489" s="27"/>
      <c r="AKE489" s="27"/>
      <c r="AKF489" s="27"/>
      <c r="AKG489" s="27"/>
      <c r="AKH489" s="27"/>
      <c r="AKI489" s="27"/>
      <c r="AKJ489" s="27"/>
      <c r="AKK489" s="27"/>
      <c r="AKL489" s="27"/>
      <c r="AKM489" s="27"/>
      <c r="AKN489" s="27"/>
      <c r="AKO489" s="27"/>
      <c r="AKP489" s="27"/>
      <c r="AKQ489" s="27"/>
      <c r="AKR489" s="27"/>
      <c r="AKS489" s="27"/>
      <c r="AKT489" s="27"/>
      <c r="AKU489" s="27"/>
      <c r="AKV489" s="27"/>
      <c r="AKW489" s="27"/>
      <c r="AKX489" s="27"/>
      <c r="AKY489" s="27"/>
      <c r="AKZ489" s="27"/>
      <c r="ALA489" s="27"/>
      <c r="ALB489" s="27"/>
      <c r="ALC489" s="27"/>
      <c r="ALD489" s="27"/>
      <c r="ALE489" s="27"/>
      <c r="ALF489" s="27"/>
      <c r="ALG489" s="27"/>
      <c r="ALH489" s="27"/>
      <c r="ALI489" s="27"/>
      <c r="ALJ489" s="27"/>
      <c r="ALK489" s="27"/>
      <c r="ALL489" s="27"/>
      <c r="ALM489" s="27"/>
      <c r="ALN489" s="27"/>
      <c r="ALO489" s="27"/>
      <c r="ALP489" s="27"/>
      <c r="ALQ489" s="27"/>
      <c r="ALR489" s="27"/>
      <c r="ALS489" s="27"/>
      <c r="ALT489" s="27"/>
      <c r="ALU489" s="27"/>
      <c r="ALV489" s="27"/>
      <c r="ALW489" s="27"/>
      <c r="ALX489" s="27"/>
      <c r="ALY489" s="27"/>
      <c r="ALZ489" s="27"/>
      <c r="AMA489" s="27"/>
      <c r="AMB489" s="27"/>
      <c r="AMC489" s="27"/>
      <c r="AMD489" s="27"/>
      <c r="AME489" s="27"/>
      <c r="AMF489" s="27"/>
      <c r="AMG489" s="27"/>
      <c r="AMH489" s="27"/>
      <c r="AMI489" s="27"/>
      <c r="AMJ489" s="27"/>
      <c r="AMK489" s="27"/>
      <c r="AML489" s="27"/>
      <c r="AMM489" s="27"/>
      <c r="AMN489" s="27"/>
      <c r="AMO489" s="27"/>
      <c r="AMP489" s="27"/>
      <c r="AMQ489" s="27"/>
      <c r="AMR489" s="27"/>
      <c r="AMS489" s="27"/>
      <c r="AMT489" s="27"/>
      <c r="AMU489" s="27"/>
      <c r="AMV489" s="27"/>
      <c r="AMW489" s="27"/>
      <c r="AMX489" s="27"/>
      <c r="AMY489" s="27"/>
      <c r="AMZ489" s="27"/>
      <c r="ANA489" s="27"/>
      <c r="ANB489" s="27"/>
      <c r="ANC489" s="27"/>
      <c r="AND489" s="27"/>
      <c r="ANE489" s="27"/>
      <c r="ANF489" s="27"/>
      <c r="ANG489" s="27"/>
      <c r="ANH489" s="27"/>
      <c r="ANI489" s="27"/>
      <c r="ANJ489" s="27"/>
      <c r="ANK489" s="27"/>
      <c r="ANL489" s="27"/>
      <c r="ANM489" s="27"/>
      <c r="ANN489" s="27"/>
      <c r="ANO489" s="27"/>
      <c r="ANP489" s="27"/>
      <c r="ANQ489" s="27"/>
      <c r="ANR489" s="27"/>
      <c r="ANS489" s="27"/>
      <c r="ANT489" s="27"/>
      <c r="ANU489" s="27"/>
      <c r="ANV489" s="27"/>
      <c r="ANW489" s="27"/>
      <c r="ANX489" s="27"/>
      <c r="ANY489" s="27"/>
      <c r="ANZ489" s="27"/>
      <c r="AOA489" s="27"/>
      <c r="AOB489" s="27"/>
      <c r="AOC489" s="27"/>
      <c r="AOD489" s="27"/>
      <c r="AOE489" s="27"/>
      <c r="AOF489" s="27"/>
      <c r="AOG489" s="27"/>
      <c r="AOH489" s="27"/>
      <c r="AOI489" s="27"/>
      <c r="AOJ489" s="27"/>
      <c r="AOK489" s="27"/>
      <c r="AOL489" s="27"/>
      <c r="AOM489" s="27"/>
      <c r="AON489" s="27"/>
      <c r="AOO489" s="27"/>
      <c r="AOP489" s="27"/>
      <c r="AOQ489" s="27"/>
      <c r="AOR489" s="27"/>
      <c r="AOS489" s="27"/>
      <c r="AOT489" s="27"/>
      <c r="AOU489" s="27"/>
      <c r="AOV489" s="27"/>
      <c r="AOW489" s="27"/>
      <c r="AOX489" s="27"/>
      <c r="AOY489" s="27"/>
      <c r="AOZ489" s="27"/>
      <c r="APA489" s="27"/>
      <c r="APB489" s="27"/>
      <c r="APC489" s="27"/>
      <c r="APD489" s="27"/>
      <c r="APE489" s="27"/>
      <c r="APF489" s="27"/>
      <c r="APG489" s="27"/>
      <c r="APH489" s="27"/>
      <c r="API489" s="27"/>
      <c r="APJ489" s="27"/>
      <c r="APK489" s="27"/>
      <c r="APL489" s="27"/>
      <c r="APM489" s="27"/>
      <c r="APN489" s="27"/>
      <c r="APO489" s="27"/>
      <c r="APP489" s="27"/>
      <c r="APQ489" s="27"/>
      <c r="APR489" s="27"/>
      <c r="APS489" s="27"/>
      <c r="APT489" s="27"/>
      <c r="APU489" s="27"/>
      <c r="APV489" s="27"/>
      <c r="APW489" s="27"/>
      <c r="APX489" s="27"/>
      <c r="APY489" s="27"/>
      <c r="APZ489" s="27"/>
      <c r="AQA489" s="27"/>
      <c r="AQB489" s="27"/>
      <c r="AQC489" s="27"/>
      <c r="AQD489" s="27"/>
      <c r="AQE489" s="27"/>
      <c r="AQF489" s="27"/>
      <c r="AQG489" s="27"/>
      <c r="AQH489" s="27"/>
      <c r="AQI489" s="27"/>
      <c r="AQJ489" s="27"/>
      <c r="AQK489" s="27"/>
      <c r="AQL489" s="27"/>
      <c r="AQM489" s="27"/>
      <c r="AQN489" s="27"/>
      <c r="AQO489" s="27"/>
      <c r="AQP489" s="27"/>
      <c r="AQQ489" s="27"/>
      <c r="AQR489" s="27"/>
      <c r="AQS489" s="27"/>
      <c r="AQT489" s="27"/>
      <c r="AQU489" s="27"/>
      <c r="AQV489" s="27"/>
      <c r="AQW489" s="27"/>
      <c r="AQX489" s="27"/>
      <c r="AQY489" s="27"/>
      <c r="AQZ489" s="27"/>
      <c r="ARA489" s="27"/>
      <c r="ARB489" s="27"/>
      <c r="ARC489" s="27"/>
      <c r="ARD489" s="27"/>
      <c r="ARE489" s="27"/>
      <c r="ARF489" s="27"/>
      <c r="ARG489" s="27"/>
      <c r="ARH489" s="27"/>
      <c r="ARI489" s="27"/>
      <c r="ARJ489" s="27"/>
      <c r="ARK489" s="27"/>
      <c r="ARL489" s="27"/>
      <c r="ARM489" s="27"/>
      <c r="ARN489" s="27"/>
      <c r="ARO489" s="27"/>
      <c r="ARP489" s="27"/>
      <c r="ARQ489" s="27"/>
      <c r="ARR489" s="27"/>
      <c r="ARS489" s="27"/>
      <c r="ART489" s="27"/>
      <c r="ARU489" s="27"/>
      <c r="ARV489" s="27"/>
      <c r="ARW489" s="27"/>
      <c r="ARX489" s="27"/>
      <c r="ARY489" s="27"/>
      <c r="ARZ489" s="27"/>
      <c r="ASA489" s="27"/>
      <c r="ASB489" s="27"/>
      <c r="ASC489" s="27"/>
      <c r="ASD489" s="27"/>
      <c r="ASE489" s="27"/>
      <c r="ASF489" s="27"/>
      <c r="ASG489" s="27"/>
      <c r="ASH489" s="27"/>
      <c r="ASI489" s="27"/>
      <c r="ASJ489" s="27"/>
      <c r="ASK489" s="27"/>
      <c r="ASL489" s="27"/>
      <c r="ASM489" s="27"/>
      <c r="ASN489" s="27"/>
      <c r="ASO489" s="27"/>
      <c r="ASP489" s="27"/>
      <c r="ASQ489" s="27"/>
      <c r="ASR489" s="27"/>
      <c r="ASS489" s="27"/>
      <c r="AST489" s="27"/>
      <c r="ASU489" s="27"/>
      <c r="ASV489" s="27"/>
      <c r="ASW489" s="27"/>
      <c r="ASX489" s="27"/>
      <c r="ASY489" s="27"/>
      <c r="ASZ489" s="27"/>
      <c r="ATA489" s="27"/>
      <c r="ATB489" s="27"/>
      <c r="ATC489" s="27"/>
      <c r="ATD489" s="27"/>
      <c r="ATE489" s="27"/>
      <c r="ATF489" s="27"/>
      <c r="ATG489" s="27"/>
      <c r="ATH489" s="27"/>
      <c r="ATI489" s="27"/>
      <c r="ATJ489" s="27"/>
      <c r="ATK489" s="27"/>
      <c r="ATL489" s="27"/>
      <c r="ATM489" s="27"/>
      <c r="ATN489" s="27"/>
      <c r="ATO489" s="27"/>
      <c r="ATP489" s="27"/>
      <c r="ATQ489" s="27"/>
      <c r="ATR489" s="27"/>
      <c r="ATS489" s="27"/>
      <c r="ATT489" s="27"/>
      <c r="ATU489" s="27"/>
      <c r="ATV489" s="27"/>
      <c r="ATW489" s="27"/>
      <c r="ATX489" s="27"/>
      <c r="ATY489" s="27"/>
      <c r="ATZ489" s="27"/>
      <c r="AUA489" s="27"/>
      <c r="AUB489" s="27"/>
      <c r="AUC489" s="27"/>
      <c r="AUD489" s="27"/>
      <c r="AUE489" s="27"/>
      <c r="AUF489" s="27"/>
      <c r="AUG489" s="27"/>
      <c r="AUH489" s="27"/>
      <c r="AUI489" s="27"/>
      <c r="AUJ489" s="27"/>
      <c r="AUK489" s="27"/>
      <c r="AUL489" s="27"/>
      <c r="AUM489" s="27"/>
      <c r="AUN489" s="27"/>
      <c r="AUO489" s="27"/>
      <c r="AUP489" s="27"/>
      <c r="AUQ489" s="27"/>
      <c r="AUR489" s="27"/>
      <c r="AUS489" s="27"/>
      <c r="AUT489" s="27"/>
      <c r="AUU489" s="27"/>
      <c r="AUV489" s="27"/>
      <c r="AUW489" s="27"/>
      <c r="AUX489" s="27"/>
      <c r="AUY489" s="27"/>
      <c r="AUZ489" s="27"/>
      <c r="AVA489" s="27"/>
      <c r="AVB489" s="27"/>
      <c r="AVC489" s="27"/>
      <c r="AVD489" s="27"/>
      <c r="AVE489" s="27"/>
      <c r="AVF489" s="27"/>
      <c r="AVG489" s="27"/>
      <c r="AVH489" s="27"/>
      <c r="AVI489" s="27"/>
      <c r="AVJ489" s="27"/>
      <c r="AVK489" s="27"/>
      <c r="AVL489" s="27"/>
      <c r="AVM489" s="27"/>
      <c r="AVN489" s="27"/>
      <c r="AVO489" s="27"/>
      <c r="AVP489" s="27"/>
      <c r="AVQ489" s="27"/>
      <c r="AVR489" s="27"/>
      <c r="AVS489" s="27"/>
      <c r="AVT489" s="27"/>
      <c r="AVU489" s="27"/>
      <c r="AVV489" s="27"/>
      <c r="AVW489" s="27"/>
      <c r="AVX489" s="27"/>
      <c r="AVY489" s="27"/>
      <c r="AVZ489" s="27"/>
      <c r="AWA489" s="27"/>
      <c r="AWB489" s="27"/>
      <c r="AWC489" s="27"/>
      <c r="AWD489" s="27"/>
      <c r="AWE489" s="27"/>
      <c r="AWF489" s="27"/>
      <c r="AWG489" s="27"/>
      <c r="AWH489" s="27"/>
      <c r="AWI489" s="27"/>
      <c r="AWJ489" s="27"/>
      <c r="AWK489" s="27"/>
      <c r="AWL489" s="27"/>
      <c r="AWM489" s="27"/>
      <c r="AWN489" s="27"/>
      <c r="AWO489" s="27"/>
      <c r="AWP489" s="27"/>
      <c r="AWQ489" s="27"/>
      <c r="AWR489" s="27"/>
      <c r="AWS489" s="27"/>
      <c r="AWT489" s="27"/>
      <c r="AWU489" s="27"/>
      <c r="AWV489" s="27"/>
      <c r="AWW489" s="27"/>
      <c r="AWX489" s="27"/>
      <c r="AWY489" s="27"/>
      <c r="AWZ489" s="27"/>
      <c r="AXA489" s="27"/>
      <c r="AXB489" s="27"/>
      <c r="AXC489" s="27"/>
      <c r="AXD489" s="27"/>
      <c r="AXE489" s="27"/>
      <c r="AXF489" s="27"/>
      <c r="AXG489" s="27"/>
      <c r="AXH489" s="27"/>
      <c r="AXI489" s="27"/>
      <c r="AXJ489" s="27"/>
      <c r="AXK489" s="27"/>
      <c r="AXL489" s="27"/>
      <c r="AXM489" s="27"/>
      <c r="AXN489" s="27"/>
      <c r="AXO489" s="27"/>
      <c r="AXP489" s="27"/>
      <c r="AXQ489" s="27"/>
      <c r="AXR489" s="27"/>
      <c r="AXS489" s="27"/>
      <c r="AXT489" s="27"/>
      <c r="AXU489" s="27"/>
      <c r="AXV489" s="27"/>
      <c r="AXW489" s="27"/>
      <c r="AXX489" s="27"/>
      <c r="AXY489" s="27"/>
      <c r="AXZ489" s="27"/>
      <c r="AYA489" s="27"/>
      <c r="AYB489" s="27"/>
      <c r="AYC489" s="27"/>
      <c r="AYD489" s="27"/>
      <c r="AYE489" s="27"/>
      <c r="AYF489" s="27"/>
      <c r="AYG489" s="27"/>
      <c r="AYH489" s="27"/>
      <c r="AYI489" s="27"/>
      <c r="AYJ489" s="27"/>
      <c r="AYK489" s="27"/>
      <c r="AYL489" s="27"/>
      <c r="AYM489" s="27"/>
      <c r="AYN489" s="27"/>
      <c r="AYO489" s="27"/>
      <c r="AYP489" s="27"/>
      <c r="AYQ489" s="27"/>
      <c r="AYR489" s="27"/>
      <c r="AYS489" s="27"/>
      <c r="AYT489" s="27"/>
      <c r="AYU489" s="27"/>
      <c r="AYV489" s="27"/>
      <c r="AYW489" s="27"/>
      <c r="AYX489" s="27"/>
      <c r="AYY489" s="27"/>
      <c r="AYZ489" s="27"/>
      <c r="AZA489" s="27"/>
      <c r="AZB489" s="27"/>
      <c r="AZC489" s="27"/>
      <c r="AZD489" s="27"/>
      <c r="AZE489" s="27"/>
      <c r="AZF489" s="27"/>
      <c r="AZG489" s="27"/>
      <c r="AZH489" s="27"/>
      <c r="AZI489" s="27"/>
      <c r="AZJ489" s="27"/>
      <c r="AZK489" s="27"/>
      <c r="AZL489" s="27"/>
      <c r="AZM489" s="27"/>
      <c r="AZN489" s="27"/>
      <c r="AZO489" s="27"/>
      <c r="AZP489" s="27"/>
      <c r="AZQ489" s="27"/>
      <c r="AZR489" s="27"/>
      <c r="AZS489" s="27"/>
      <c r="AZT489" s="27"/>
      <c r="AZU489" s="27"/>
      <c r="AZV489" s="27"/>
      <c r="AZW489" s="27"/>
      <c r="AZX489" s="27"/>
      <c r="AZY489" s="27"/>
      <c r="AZZ489" s="27"/>
      <c r="BAA489" s="27"/>
      <c r="BAB489" s="27"/>
      <c r="BAC489" s="27"/>
      <c r="BAD489" s="27"/>
      <c r="BAE489" s="27"/>
      <c r="BAF489" s="27"/>
      <c r="BAG489" s="27"/>
      <c r="BAH489" s="27"/>
      <c r="BAI489" s="27"/>
      <c r="BAJ489" s="27"/>
      <c r="BAK489" s="27"/>
      <c r="BAL489" s="27"/>
      <c r="BAM489" s="27"/>
      <c r="BAN489" s="27"/>
      <c r="BAO489" s="27"/>
      <c r="BAP489" s="27"/>
      <c r="BAQ489" s="27"/>
      <c r="BAR489" s="27"/>
      <c r="BAS489" s="27"/>
      <c r="BAT489" s="27"/>
      <c r="BAU489" s="27"/>
      <c r="BAV489" s="27"/>
      <c r="BAW489" s="27"/>
      <c r="BAX489" s="27"/>
      <c r="BAY489" s="27"/>
      <c r="BAZ489" s="27"/>
      <c r="BBA489" s="27"/>
      <c r="BBB489" s="27"/>
      <c r="BBC489" s="27"/>
      <c r="BBD489" s="27"/>
      <c r="BBE489" s="27"/>
      <c r="BBF489" s="27"/>
      <c r="BBG489" s="27"/>
      <c r="BBH489" s="27"/>
      <c r="BBI489" s="27"/>
      <c r="BBJ489" s="27"/>
      <c r="BBK489" s="27"/>
      <c r="BBL489" s="27"/>
      <c r="BBM489" s="27"/>
      <c r="BBN489" s="27"/>
      <c r="BBO489" s="27"/>
      <c r="BBP489" s="27"/>
      <c r="BBQ489" s="27"/>
      <c r="BBR489" s="27"/>
      <c r="BBS489" s="27"/>
      <c r="BBT489" s="27"/>
      <c r="BBU489" s="27"/>
      <c r="BBV489" s="27"/>
      <c r="BBW489" s="27"/>
      <c r="BBX489" s="27"/>
      <c r="BBY489" s="27"/>
      <c r="BBZ489" s="27"/>
      <c r="BCA489" s="27"/>
      <c r="BCB489" s="27"/>
      <c r="BCC489" s="27"/>
      <c r="BCD489" s="27"/>
      <c r="BCE489" s="27"/>
      <c r="BCF489" s="27"/>
      <c r="BCG489" s="27"/>
      <c r="BCH489" s="27"/>
      <c r="BCI489" s="27"/>
      <c r="BCJ489" s="54"/>
      <c r="BCK489" s="54"/>
      <c r="BCL489" s="54"/>
      <c r="BCM489" s="54"/>
      <c r="BCN489" s="54"/>
      <c r="BCO489" s="54"/>
    </row>
    <row r="490" spans="1:1481" s="53" customFormat="1" ht="12" x14ac:dyDescent="0.2">
      <c r="A490" s="125" t="s">
        <v>2343</v>
      </c>
      <c r="B490" s="125" t="s">
        <v>2344</v>
      </c>
      <c r="C490" s="126">
        <f t="shared" si="24"/>
        <v>5.333333333333333</v>
      </c>
      <c r="D490" s="142"/>
      <c r="E490" s="125" t="s">
        <v>185</v>
      </c>
      <c r="F490" s="125" t="s">
        <v>2345</v>
      </c>
      <c r="G490" s="128">
        <v>4</v>
      </c>
      <c r="H490" s="128"/>
      <c r="I490" s="129">
        <v>2</v>
      </c>
      <c r="J490" s="130"/>
      <c r="K490" s="131">
        <v>0</v>
      </c>
      <c r="L490" s="131">
        <f t="shared" si="25"/>
        <v>0</v>
      </c>
      <c r="M490" s="579">
        <v>6</v>
      </c>
      <c r="N490" s="428" t="s">
        <v>209</v>
      </c>
      <c r="O490" s="132">
        <v>42099</v>
      </c>
      <c r="P490" s="145">
        <v>4</v>
      </c>
      <c r="Q490" s="131" t="s">
        <v>209</v>
      </c>
      <c r="R490" s="132">
        <v>41966</v>
      </c>
      <c r="S490" s="125">
        <v>6</v>
      </c>
      <c r="T490" s="131" t="s">
        <v>209</v>
      </c>
      <c r="U490" s="132">
        <v>41945</v>
      </c>
      <c r="V490" s="2">
        <v>6</v>
      </c>
      <c r="W490" s="32" t="s">
        <v>209</v>
      </c>
      <c r="X490" s="40">
        <v>41931</v>
      </c>
      <c r="Y490" s="2">
        <v>4</v>
      </c>
      <c r="Z490" s="32" t="s">
        <v>209</v>
      </c>
      <c r="AA490" s="40">
        <v>41742</v>
      </c>
      <c r="AB490" s="2">
        <v>3</v>
      </c>
      <c r="AC490" s="32" t="s">
        <v>209</v>
      </c>
      <c r="AD490" s="33">
        <v>41574</v>
      </c>
      <c r="AE490" s="5">
        <v>9</v>
      </c>
      <c r="AF490" s="32" t="s">
        <v>339</v>
      </c>
      <c r="AG490" s="33">
        <v>41314</v>
      </c>
      <c r="AH490" s="5">
        <v>9</v>
      </c>
      <c r="AI490" s="32" t="s">
        <v>339</v>
      </c>
      <c r="AJ490" s="33">
        <v>41231</v>
      </c>
      <c r="AK490" s="5">
        <v>9</v>
      </c>
      <c r="AL490" s="32" t="s">
        <v>339</v>
      </c>
      <c r="AM490" s="33">
        <v>41210</v>
      </c>
      <c r="AN490" s="5">
        <v>12</v>
      </c>
      <c r="AO490" s="32" t="s">
        <v>339</v>
      </c>
      <c r="AP490" s="33">
        <v>41189</v>
      </c>
      <c r="AQ490" s="5">
        <v>7</v>
      </c>
      <c r="AR490" s="32" t="s">
        <v>209</v>
      </c>
      <c r="AS490" s="33">
        <v>41000</v>
      </c>
      <c r="AT490" s="5">
        <v>7</v>
      </c>
      <c r="AU490" s="32" t="s">
        <v>339</v>
      </c>
      <c r="AV490" s="33">
        <v>40999</v>
      </c>
      <c r="AW490" s="5">
        <v>13</v>
      </c>
      <c r="AX490" s="32" t="s">
        <v>339</v>
      </c>
      <c r="AY490" s="33">
        <v>40958</v>
      </c>
      <c r="AZ490" s="5">
        <v>4</v>
      </c>
      <c r="BA490" s="32" t="s">
        <v>339</v>
      </c>
      <c r="BB490" s="33">
        <v>40957</v>
      </c>
      <c r="BC490" s="5">
        <v>9</v>
      </c>
      <c r="BD490" s="32" t="s">
        <v>339</v>
      </c>
      <c r="BE490" s="33">
        <v>40937</v>
      </c>
      <c r="BF490" s="5">
        <v>2</v>
      </c>
      <c r="BG490" s="32" t="s">
        <v>2287</v>
      </c>
      <c r="BH490" s="33">
        <v>40839</v>
      </c>
      <c r="BI490" s="5">
        <v>8</v>
      </c>
      <c r="BJ490" s="32" t="s">
        <v>339</v>
      </c>
      <c r="BK490" s="33">
        <v>40608</v>
      </c>
      <c r="BL490" s="6"/>
      <c r="BM490" s="2"/>
      <c r="BN490" s="33"/>
      <c r="BO490" s="6"/>
      <c r="BP490" s="2"/>
      <c r="BQ490" s="33"/>
      <c r="BR490" s="6"/>
      <c r="BS490" s="2"/>
      <c r="BT490" s="33"/>
      <c r="BU490" s="6"/>
      <c r="BV490" s="2"/>
      <c r="BW490" s="33"/>
      <c r="BX490" s="6"/>
      <c r="BY490" s="2"/>
      <c r="BZ490" s="33"/>
      <c r="CA490" s="6"/>
      <c r="CB490" s="2"/>
      <c r="CC490" s="33"/>
      <c r="CD490" s="6"/>
      <c r="CE490" s="2"/>
      <c r="CF490" s="33"/>
      <c r="CG490" s="6"/>
      <c r="CH490" s="2"/>
      <c r="CI490" s="4"/>
      <c r="CJ490" s="6"/>
      <c r="CK490" s="2"/>
      <c r="CL490" s="4"/>
      <c r="CM490" s="6"/>
      <c r="CN490" s="3"/>
      <c r="CO490" s="4"/>
      <c r="CP490" s="6"/>
      <c r="CQ490" s="3"/>
      <c r="CR490" s="4"/>
      <c r="CS490" s="1"/>
      <c r="CT490" s="1"/>
      <c r="CU490" s="1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  <c r="KI490" s="1"/>
      <c r="KJ490" s="1"/>
      <c r="KK490" s="1"/>
      <c r="KL490" s="1"/>
      <c r="KM490" s="1"/>
      <c r="KN490" s="1"/>
      <c r="KO490" s="1"/>
      <c r="KP490" s="1"/>
      <c r="KQ490" s="1"/>
      <c r="KR490" s="1"/>
      <c r="KS490" s="1"/>
      <c r="KT490" s="1"/>
      <c r="KU490" s="1"/>
      <c r="KV490" s="1"/>
      <c r="KW490" s="1"/>
      <c r="KX490" s="1"/>
      <c r="KY490" s="1"/>
      <c r="KZ490" s="1"/>
      <c r="LA490" s="1"/>
      <c r="LB490" s="1"/>
      <c r="LC490" s="1"/>
      <c r="LD490" s="1"/>
      <c r="LE490" s="1"/>
      <c r="LF490" s="1"/>
      <c r="LG490" s="1"/>
      <c r="LH490" s="1"/>
      <c r="LI490" s="1"/>
      <c r="LJ490" s="1"/>
      <c r="LK490" s="1"/>
      <c r="LL490" s="1"/>
      <c r="LM490" s="1"/>
      <c r="LN490" s="1"/>
      <c r="LO490" s="1"/>
      <c r="LP490" s="1"/>
      <c r="LQ490" s="1"/>
      <c r="LR490" s="1"/>
      <c r="LS490" s="1"/>
      <c r="LT490" s="1"/>
      <c r="LU490" s="1"/>
      <c r="LV490" s="1"/>
      <c r="LW490" s="1"/>
      <c r="LX490" s="1"/>
      <c r="LY490" s="1"/>
      <c r="LZ490" s="1"/>
      <c r="MA490" s="1"/>
      <c r="MB490" s="1"/>
      <c r="MC490" s="1"/>
      <c r="MD490" s="1"/>
      <c r="ME490" s="1"/>
      <c r="MF490" s="1"/>
      <c r="MG490" s="1"/>
      <c r="MH490" s="1"/>
      <c r="MI490" s="1"/>
      <c r="MJ490" s="1"/>
      <c r="MK490" s="1"/>
      <c r="ML490" s="1"/>
      <c r="MM490" s="1"/>
      <c r="MN490" s="1"/>
      <c r="MO490" s="1"/>
      <c r="MP490" s="1"/>
      <c r="MQ490" s="1"/>
      <c r="MR490" s="1"/>
      <c r="MS490" s="1"/>
      <c r="MT490" s="1"/>
      <c r="MU490" s="1"/>
      <c r="MV490" s="1"/>
      <c r="MW490" s="1"/>
      <c r="MX490" s="1"/>
      <c r="MY490" s="1"/>
      <c r="MZ490" s="1"/>
      <c r="NA490" s="1"/>
      <c r="NB490" s="1"/>
      <c r="NC490" s="1"/>
      <c r="ND490" s="1"/>
      <c r="NE490" s="1"/>
      <c r="NF490" s="1"/>
      <c r="NG490" s="1"/>
      <c r="NH490" s="1"/>
      <c r="NI490" s="1"/>
      <c r="NJ490" s="1"/>
      <c r="NK490" s="1"/>
      <c r="NL490" s="1"/>
      <c r="NM490" s="1"/>
      <c r="NN490" s="1"/>
      <c r="NO490" s="1"/>
      <c r="NP490" s="1"/>
      <c r="NQ490" s="1"/>
      <c r="NR490" s="1"/>
      <c r="NS490" s="1"/>
      <c r="NT490" s="1"/>
      <c r="NU490" s="1"/>
      <c r="NV490" s="1"/>
      <c r="NW490" s="1"/>
      <c r="NX490" s="1"/>
      <c r="NY490" s="1"/>
      <c r="NZ490" s="1"/>
      <c r="OA490" s="1"/>
      <c r="OB490" s="1"/>
      <c r="OC490" s="1"/>
      <c r="OD490" s="1"/>
      <c r="OE490" s="1"/>
      <c r="OF490" s="1"/>
      <c r="OG490" s="1"/>
      <c r="OH490" s="1"/>
      <c r="OI490" s="1"/>
      <c r="OJ490" s="1"/>
      <c r="OK490" s="1"/>
      <c r="OL490" s="1"/>
      <c r="OM490" s="1"/>
      <c r="ON490" s="1"/>
      <c r="OO490" s="1"/>
      <c r="OP490" s="1"/>
      <c r="OQ490" s="1"/>
      <c r="OR490" s="1"/>
      <c r="OS490" s="1"/>
      <c r="OT490" s="1"/>
      <c r="OU490" s="1"/>
      <c r="OV490" s="1"/>
      <c r="OW490" s="1"/>
      <c r="OX490" s="1"/>
      <c r="OY490" s="1"/>
      <c r="OZ490" s="1"/>
      <c r="PA490" s="1"/>
      <c r="PB490" s="1"/>
      <c r="PC490" s="1"/>
      <c r="PD490" s="1"/>
      <c r="PE490" s="1"/>
      <c r="PF490" s="1"/>
      <c r="PG490" s="1"/>
      <c r="PH490" s="1"/>
      <c r="PI490" s="1"/>
      <c r="PJ490" s="1"/>
      <c r="PK490" s="1"/>
      <c r="PL490" s="1"/>
      <c r="PM490" s="1"/>
      <c r="PN490" s="1"/>
      <c r="PO490" s="1"/>
      <c r="PP490" s="1"/>
      <c r="PQ490" s="1"/>
      <c r="PR490" s="1"/>
      <c r="PS490" s="1"/>
      <c r="PT490" s="1"/>
      <c r="PU490" s="1"/>
      <c r="PV490" s="1"/>
      <c r="PW490" s="1"/>
      <c r="PX490" s="1"/>
      <c r="PY490" s="1"/>
      <c r="PZ490" s="1"/>
      <c r="QA490" s="1"/>
      <c r="QB490" s="1"/>
      <c r="QC490" s="1"/>
      <c r="QD490" s="1"/>
      <c r="QE490" s="1"/>
      <c r="QF490" s="1"/>
      <c r="QG490" s="1"/>
      <c r="QH490" s="1"/>
      <c r="QI490" s="1"/>
      <c r="QJ490" s="1"/>
      <c r="QK490" s="1"/>
      <c r="QL490" s="1"/>
      <c r="QM490" s="1"/>
      <c r="QN490" s="1"/>
      <c r="QO490" s="1"/>
      <c r="QP490" s="1"/>
      <c r="QQ490" s="1"/>
      <c r="QR490" s="1"/>
      <c r="QS490" s="1"/>
      <c r="QT490" s="1"/>
      <c r="QU490" s="1"/>
      <c r="QV490" s="1"/>
      <c r="QW490" s="1"/>
      <c r="QX490" s="1"/>
      <c r="QY490" s="1"/>
      <c r="QZ490" s="1"/>
      <c r="RA490" s="1"/>
      <c r="RB490" s="1"/>
      <c r="RC490" s="1"/>
      <c r="RD490" s="1"/>
      <c r="RE490" s="1"/>
      <c r="RF490" s="1"/>
      <c r="RG490" s="1"/>
      <c r="RH490" s="1"/>
      <c r="RI490" s="1"/>
      <c r="RJ490" s="1"/>
      <c r="RK490" s="1"/>
      <c r="RL490" s="1"/>
      <c r="RM490" s="1"/>
      <c r="RN490" s="1"/>
      <c r="RO490" s="1"/>
      <c r="RP490" s="1"/>
      <c r="RQ490" s="1"/>
      <c r="RR490" s="1"/>
      <c r="RS490" s="1"/>
      <c r="RT490" s="1"/>
      <c r="RU490" s="1"/>
      <c r="RV490" s="1"/>
      <c r="RW490" s="1"/>
      <c r="RX490" s="1"/>
      <c r="RY490" s="1"/>
      <c r="RZ490" s="1"/>
      <c r="SA490" s="1"/>
      <c r="SB490" s="1"/>
      <c r="SC490" s="1"/>
      <c r="SD490" s="1"/>
      <c r="SE490" s="1"/>
      <c r="SF490" s="1"/>
      <c r="SG490" s="1"/>
      <c r="SH490" s="1"/>
      <c r="SI490" s="1"/>
      <c r="SJ490" s="1"/>
      <c r="SK490" s="1"/>
      <c r="SL490" s="1"/>
      <c r="SM490" s="1"/>
      <c r="SN490" s="1"/>
      <c r="SO490" s="1"/>
      <c r="SP490" s="1"/>
      <c r="SQ490" s="1"/>
      <c r="SR490" s="1"/>
      <c r="SS490" s="1"/>
      <c r="ST490" s="1"/>
      <c r="SU490" s="1"/>
      <c r="SV490" s="1"/>
      <c r="SW490" s="1"/>
      <c r="SX490" s="1"/>
      <c r="SY490" s="1"/>
      <c r="SZ490" s="1"/>
      <c r="TA490" s="1"/>
      <c r="TB490" s="1"/>
      <c r="TC490" s="1"/>
      <c r="TD490" s="1"/>
      <c r="TE490" s="1"/>
      <c r="TF490" s="1"/>
      <c r="TG490" s="1"/>
      <c r="TH490" s="1"/>
      <c r="TI490" s="1"/>
      <c r="TJ490" s="1"/>
      <c r="TK490" s="1"/>
      <c r="TL490" s="1"/>
      <c r="TM490" s="1"/>
      <c r="TN490" s="1"/>
      <c r="TO490" s="1"/>
      <c r="TP490" s="1"/>
      <c r="TQ490" s="1"/>
      <c r="TR490" s="1"/>
      <c r="TS490" s="1"/>
      <c r="TT490" s="1"/>
      <c r="TU490" s="1"/>
      <c r="TV490" s="1"/>
      <c r="TW490" s="1"/>
      <c r="TX490" s="1"/>
      <c r="TY490" s="1"/>
      <c r="TZ490" s="1"/>
      <c r="UA490" s="1"/>
      <c r="UB490" s="1"/>
      <c r="UC490" s="1"/>
      <c r="UD490" s="1"/>
      <c r="UE490" s="1"/>
      <c r="UF490" s="1"/>
      <c r="UG490" s="1"/>
      <c r="UH490" s="1"/>
      <c r="UI490" s="1"/>
      <c r="UJ490" s="1"/>
      <c r="UK490" s="1"/>
      <c r="UL490" s="1"/>
      <c r="UM490" s="1"/>
      <c r="UN490" s="1"/>
      <c r="UO490" s="1"/>
      <c r="UP490" s="1"/>
      <c r="UQ490" s="1"/>
      <c r="UR490" s="1"/>
      <c r="US490" s="1"/>
      <c r="UT490" s="1"/>
      <c r="UU490" s="1"/>
      <c r="UV490" s="1"/>
      <c r="UW490" s="1"/>
      <c r="UX490" s="1"/>
      <c r="UY490" s="1"/>
      <c r="UZ490" s="1"/>
      <c r="VA490" s="1"/>
      <c r="VB490" s="1"/>
      <c r="VC490" s="1"/>
      <c r="VD490" s="1"/>
      <c r="VE490" s="1"/>
      <c r="VF490" s="1"/>
      <c r="VG490" s="1"/>
      <c r="VH490" s="1"/>
      <c r="VI490" s="1"/>
      <c r="VJ490" s="1"/>
      <c r="VK490" s="1"/>
      <c r="VL490" s="1"/>
      <c r="VM490" s="1"/>
      <c r="VN490" s="1"/>
      <c r="VO490" s="1"/>
      <c r="VP490" s="1"/>
      <c r="VQ490" s="1"/>
      <c r="VR490" s="1"/>
      <c r="VS490" s="1"/>
      <c r="VT490" s="1"/>
      <c r="VU490" s="1"/>
      <c r="VV490" s="1"/>
      <c r="VW490" s="1"/>
      <c r="VX490" s="1"/>
      <c r="VY490" s="1"/>
      <c r="VZ490" s="1"/>
      <c r="WA490" s="1"/>
      <c r="WB490" s="1"/>
      <c r="WC490" s="1"/>
      <c r="WD490" s="1"/>
      <c r="WE490" s="1"/>
      <c r="WF490" s="1"/>
      <c r="WG490" s="1"/>
      <c r="WH490" s="1"/>
      <c r="WI490" s="1"/>
      <c r="WJ490" s="1"/>
      <c r="WK490" s="1"/>
      <c r="WL490" s="1"/>
      <c r="WM490" s="1"/>
      <c r="WN490" s="1"/>
      <c r="WO490" s="1"/>
      <c r="WP490" s="1"/>
      <c r="WQ490" s="1"/>
      <c r="WR490" s="1"/>
      <c r="WS490" s="1"/>
      <c r="WT490" s="1"/>
      <c r="WU490" s="1"/>
      <c r="WV490" s="1"/>
      <c r="WW490" s="1"/>
      <c r="WX490" s="1"/>
      <c r="WY490" s="1"/>
      <c r="WZ490" s="1"/>
      <c r="XA490" s="1"/>
      <c r="XB490" s="1"/>
      <c r="XC490" s="1"/>
      <c r="XD490" s="1"/>
      <c r="XE490" s="1"/>
      <c r="XF490" s="1"/>
      <c r="XG490" s="1"/>
      <c r="XH490" s="1"/>
      <c r="XI490" s="1"/>
      <c r="XJ490" s="1"/>
      <c r="XK490" s="1"/>
      <c r="XL490" s="1"/>
      <c r="XM490" s="1"/>
      <c r="XN490" s="1"/>
      <c r="XO490" s="1"/>
      <c r="XP490" s="1"/>
      <c r="XQ490" s="1"/>
      <c r="XR490" s="1"/>
      <c r="XS490" s="1"/>
      <c r="XT490" s="1"/>
      <c r="XU490" s="1"/>
      <c r="XV490" s="1"/>
      <c r="XW490" s="1"/>
      <c r="XX490" s="1"/>
      <c r="XY490" s="1"/>
      <c r="XZ490" s="1"/>
      <c r="YA490" s="1"/>
      <c r="YB490" s="1"/>
      <c r="YC490" s="1"/>
      <c r="YD490" s="1"/>
      <c r="YE490" s="1"/>
      <c r="YF490" s="1"/>
      <c r="YG490" s="1"/>
      <c r="YH490" s="1"/>
      <c r="YI490" s="1"/>
      <c r="YJ490" s="1"/>
      <c r="YK490" s="1"/>
      <c r="YL490" s="1"/>
      <c r="YM490" s="1"/>
      <c r="YN490" s="1"/>
      <c r="YO490" s="1"/>
      <c r="YP490" s="1"/>
      <c r="YQ490" s="1"/>
      <c r="YR490" s="1"/>
      <c r="YS490" s="1"/>
      <c r="YT490" s="1"/>
      <c r="YU490" s="1"/>
      <c r="YV490" s="1"/>
      <c r="YW490" s="1"/>
      <c r="YX490" s="1"/>
      <c r="YY490" s="1"/>
      <c r="YZ490" s="1"/>
      <c r="ZA490" s="1"/>
      <c r="ZB490" s="1"/>
      <c r="ZC490" s="1"/>
      <c r="ZD490" s="1"/>
      <c r="ZE490" s="1"/>
      <c r="ZF490" s="1"/>
      <c r="ZG490" s="1"/>
      <c r="ZH490" s="1"/>
      <c r="ZI490" s="1"/>
      <c r="ZJ490" s="1"/>
      <c r="ZK490" s="1"/>
      <c r="ZL490" s="1"/>
      <c r="ZM490" s="1"/>
      <c r="ZN490" s="1"/>
      <c r="ZO490" s="1"/>
      <c r="ZP490" s="1"/>
      <c r="ZQ490" s="1"/>
      <c r="ZR490" s="1"/>
      <c r="ZS490" s="1"/>
      <c r="ZT490" s="1"/>
      <c r="ZU490" s="1"/>
      <c r="ZV490" s="1"/>
      <c r="ZW490" s="1"/>
      <c r="ZX490" s="1"/>
      <c r="ZY490" s="1"/>
      <c r="ZZ490" s="1"/>
      <c r="AAA490" s="1"/>
      <c r="AAB490" s="1"/>
      <c r="AAC490" s="1"/>
      <c r="AAD490" s="1"/>
      <c r="AAE490" s="1"/>
      <c r="AAF490" s="1"/>
      <c r="AAG490" s="1"/>
      <c r="AAH490" s="1"/>
      <c r="AAI490" s="1"/>
      <c r="AAJ490" s="1"/>
      <c r="AAK490" s="1"/>
      <c r="AAL490" s="1"/>
      <c r="AAM490" s="1"/>
      <c r="AAN490" s="1"/>
      <c r="AAO490" s="1"/>
      <c r="AAP490" s="1"/>
      <c r="AAQ490" s="1"/>
      <c r="AAR490" s="1"/>
      <c r="AAS490" s="1"/>
      <c r="AAT490" s="1"/>
      <c r="AAU490" s="1"/>
      <c r="AAV490" s="1"/>
      <c r="AAW490" s="1"/>
      <c r="AAX490" s="1"/>
      <c r="AAY490" s="1"/>
      <c r="AAZ490" s="1"/>
      <c r="ABA490" s="1"/>
      <c r="ABB490" s="1"/>
      <c r="ABC490" s="1"/>
      <c r="ABD490" s="1"/>
      <c r="ABE490" s="1"/>
      <c r="ABF490" s="1"/>
      <c r="ABG490" s="1"/>
      <c r="ABH490" s="1"/>
      <c r="ABI490" s="1"/>
      <c r="ABJ490" s="1"/>
      <c r="ABK490" s="1"/>
      <c r="ABL490" s="1"/>
      <c r="ABM490" s="1"/>
      <c r="ABN490" s="1"/>
      <c r="ABO490" s="1"/>
      <c r="ABP490" s="1"/>
      <c r="ABQ490" s="1"/>
      <c r="ABR490" s="1"/>
      <c r="ABS490" s="1"/>
      <c r="ABT490" s="1"/>
      <c r="ABU490" s="1"/>
      <c r="ABV490" s="1"/>
      <c r="ABW490" s="1"/>
      <c r="ABX490" s="1"/>
      <c r="ABY490" s="1"/>
      <c r="ABZ490" s="1"/>
      <c r="ACA490" s="1"/>
      <c r="ACB490" s="1"/>
      <c r="ACC490" s="1"/>
      <c r="ACD490" s="1"/>
      <c r="ACE490" s="1"/>
      <c r="ACF490" s="1"/>
      <c r="ACG490" s="1"/>
      <c r="ACH490" s="1"/>
      <c r="ACI490" s="1"/>
      <c r="ACJ490" s="1"/>
      <c r="ACK490" s="1"/>
      <c r="ACL490" s="1"/>
      <c r="ACM490" s="1"/>
      <c r="ACN490" s="1"/>
      <c r="ACO490" s="1"/>
      <c r="ACP490" s="1"/>
      <c r="ACQ490" s="1"/>
      <c r="ACR490" s="1"/>
      <c r="ACS490" s="1"/>
      <c r="ACT490" s="1"/>
      <c r="ACU490" s="1"/>
      <c r="ACV490" s="1"/>
      <c r="ACW490" s="1"/>
      <c r="ACX490" s="1"/>
      <c r="ACY490" s="1"/>
      <c r="ACZ490" s="1"/>
      <c r="ADA490" s="1"/>
      <c r="ADB490" s="1"/>
      <c r="ADC490" s="1"/>
      <c r="ADD490" s="1"/>
      <c r="ADE490" s="1"/>
      <c r="ADF490" s="1"/>
      <c r="ADG490" s="1"/>
      <c r="ADH490" s="1"/>
      <c r="ADI490" s="1"/>
      <c r="ADJ490" s="1"/>
      <c r="ADK490" s="1"/>
      <c r="ADL490" s="1"/>
      <c r="ADM490" s="1"/>
      <c r="ADN490" s="1"/>
      <c r="ADO490" s="1"/>
      <c r="ADP490" s="1"/>
      <c r="ADQ490" s="1"/>
      <c r="ADR490" s="1"/>
      <c r="ADS490" s="1"/>
      <c r="ADT490" s="1"/>
      <c r="ADU490" s="1"/>
      <c r="ADV490" s="1"/>
      <c r="ADW490" s="1"/>
      <c r="ADX490" s="1"/>
      <c r="ADY490" s="1"/>
      <c r="ADZ490" s="1"/>
      <c r="AEA490" s="1"/>
      <c r="AEB490" s="1"/>
      <c r="AEC490" s="1"/>
      <c r="AED490" s="1"/>
      <c r="AEE490" s="1"/>
      <c r="AEF490" s="1"/>
      <c r="AEG490" s="1"/>
      <c r="AEH490" s="1"/>
      <c r="AEI490" s="1"/>
      <c r="AEJ490" s="1"/>
      <c r="AEK490" s="1"/>
      <c r="AEL490" s="1"/>
      <c r="AEM490" s="1"/>
      <c r="AEN490" s="1"/>
      <c r="AEO490" s="1"/>
      <c r="AEP490" s="1"/>
      <c r="AEQ490" s="1"/>
      <c r="AER490" s="1"/>
      <c r="AES490" s="1"/>
      <c r="AET490" s="1"/>
      <c r="AEU490" s="1"/>
      <c r="AEV490" s="1"/>
      <c r="AEW490" s="1"/>
      <c r="AEX490" s="1"/>
      <c r="AEY490" s="1"/>
      <c r="AEZ490" s="1"/>
      <c r="AFA490" s="1"/>
      <c r="AFB490" s="1"/>
      <c r="AFC490" s="1"/>
      <c r="AFD490" s="1"/>
      <c r="AFE490" s="1"/>
      <c r="AFF490" s="1"/>
      <c r="AFG490" s="1"/>
      <c r="AFH490" s="1"/>
      <c r="AFI490" s="1"/>
      <c r="AFJ490" s="1"/>
      <c r="AFK490" s="1"/>
      <c r="AFL490" s="1"/>
      <c r="AFM490" s="1"/>
      <c r="AFN490" s="1"/>
      <c r="AFO490" s="1"/>
      <c r="AFP490" s="1"/>
      <c r="AFQ490" s="1"/>
      <c r="AFR490" s="1"/>
      <c r="AFS490" s="1"/>
      <c r="AFT490" s="1"/>
      <c r="AFU490" s="1"/>
      <c r="AFV490" s="1"/>
      <c r="AFW490" s="1"/>
      <c r="AFX490" s="1"/>
      <c r="AFY490" s="1"/>
      <c r="AFZ490" s="1"/>
      <c r="AGA490" s="1"/>
      <c r="AGB490" s="1"/>
      <c r="AGC490" s="1"/>
      <c r="AGD490" s="1"/>
      <c r="AGE490" s="1"/>
      <c r="AGF490" s="1"/>
      <c r="AGG490" s="1"/>
      <c r="AGH490" s="1"/>
      <c r="AGI490" s="1"/>
      <c r="AGJ490" s="1"/>
      <c r="AGK490" s="1"/>
      <c r="AGL490" s="1"/>
      <c r="AGM490" s="1"/>
      <c r="AGN490" s="1"/>
      <c r="AGO490" s="1"/>
      <c r="AGP490" s="1"/>
      <c r="AGQ490" s="1"/>
      <c r="AGR490" s="1"/>
      <c r="AGS490" s="1"/>
      <c r="AGT490" s="1"/>
      <c r="AGU490" s="1"/>
      <c r="AGV490" s="1"/>
      <c r="AGW490" s="1"/>
      <c r="AGX490" s="1"/>
      <c r="AGY490" s="1"/>
      <c r="AGZ490" s="1"/>
      <c r="AHA490" s="1"/>
      <c r="AHB490" s="1"/>
      <c r="AHC490" s="1"/>
      <c r="AHD490" s="1"/>
      <c r="AHE490" s="1"/>
      <c r="AHF490" s="1"/>
      <c r="AHG490" s="1"/>
      <c r="AHH490" s="1"/>
      <c r="AHI490" s="1"/>
      <c r="AHJ490" s="1"/>
      <c r="AHK490" s="1"/>
      <c r="AHL490" s="1"/>
      <c r="AHM490" s="1"/>
      <c r="AHN490" s="1"/>
      <c r="AHO490" s="1"/>
      <c r="AHP490" s="1"/>
      <c r="AHQ490" s="1"/>
      <c r="AHR490" s="1"/>
      <c r="AHS490" s="1"/>
      <c r="AHT490" s="1"/>
      <c r="AHU490" s="1"/>
      <c r="AHV490" s="1"/>
      <c r="AHW490" s="1"/>
      <c r="AHX490" s="1"/>
      <c r="AHY490" s="1"/>
      <c r="AHZ490" s="1"/>
      <c r="AIA490" s="1"/>
      <c r="AIB490" s="1"/>
      <c r="AIC490" s="1"/>
      <c r="AID490" s="1"/>
      <c r="AIE490" s="1"/>
      <c r="AIF490" s="1"/>
      <c r="AIG490" s="1"/>
      <c r="AIH490" s="1"/>
      <c r="AII490" s="1"/>
      <c r="AIJ490" s="1"/>
      <c r="AIK490" s="1"/>
      <c r="AIL490" s="1"/>
      <c r="AIM490" s="1"/>
      <c r="AIN490" s="1"/>
      <c r="AIO490" s="1"/>
      <c r="AIP490" s="1"/>
      <c r="AIQ490" s="1"/>
      <c r="AIR490" s="1"/>
      <c r="AIS490" s="1"/>
      <c r="AIT490" s="1"/>
      <c r="AIU490" s="1"/>
      <c r="AIV490" s="1"/>
      <c r="AIW490" s="1"/>
      <c r="AIX490" s="1"/>
      <c r="AIY490" s="1"/>
      <c r="AIZ490" s="1"/>
      <c r="AJA490" s="1"/>
      <c r="AJB490" s="1"/>
      <c r="AJC490" s="1"/>
      <c r="AJD490" s="1"/>
      <c r="AJE490" s="1"/>
      <c r="AJF490" s="1"/>
      <c r="AJG490" s="1"/>
      <c r="AJH490" s="1"/>
      <c r="AJI490" s="1"/>
      <c r="AJJ490" s="1"/>
      <c r="AJK490" s="1"/>
      <c r="AJL490" s="1"/>
      <c r="AJM490" s="1"/>
      <c r="AJN490" s="1"/>
      <c r="AJO490" s="1"/>
      <c r="AJP490" s="1"/>
      <c r="AJQ490" s="1"/>
      <c r="AJR490" s="1"/>
      <c r="AJS490" s="1"/>
      <c r="AJT490" s="1"/>
      <c r="AJU490" s="1"/>
      <c r="AJV490" s="1"/>
      <c r="AJW490" s="1"/>
      <c r="AJX490" s="1"/>
      <c r="AJY490" s="1"/>
      <c r="AJZ490" s="1"/>
      <c r="AKA490" s="1"/>
      <c r="AKB490" s="1"/>
      <c r="AKC490" s="1"/>
      <c r="AKD490" s="1"/>
      <c r="AKE490" s="1"/>
      <c r="AKF490" s="1"/>
      <c r="AKG490" s="1"/>
      <c r="AKH490" s="1"/>
      <c r="AKI490" s="1"/>
      <c r="AKJ490" s="1"/>
      <c r="AKK490" s="1"/>
      <c r="AKL490" s="1"/>
      <c r="AKM490" s="1"/>
      <c r="AKN490" s="1"/>
      <c r="AKO490" s="1"/>
      <c r="AKP490" s="1"/>
      <c r="AKQ490" s="1"/>
      <c r="AKR490" s="1"/>
      <c r="AKS490" s="1"/>
      <c r="AKT490" s="1"/>
      <c r="AKU490" s="1"/>
      <c r="AKV490" s="1"/>
      <c r="AKW490" s="1"/>
      <c r="AKX490" s="1"/>
      <c r="AKY490" s="1"/>
      <c r="AKZ490" s="1"/>
      <c r="ALA490" s="1"/>
      <c r="ALB490" s="1"/>
      <c r="ALC490" s="1"/>
      <c r="ALD490" s="1"/>
      <c r="ALE490" s="1"/>
      <c r="ALF490" s="1"/>
      <c r="ALG490" s="1"/>
      <c r="ALH490" s="1"/>
      <c r="ALI490" s="1"/>
      <c r="ALJ490" s="1"/>
      <c r="ALK490" s="1"/>
      <c r="ALL490" s="1"/>
      <c r="ALM490" s="1"/>
      <c r="ALN490" s="1"/>
      <c r="ALO490" s="1"/>
      <c r="ALP490" s="1"/>
      <c r="ALQ490" s="1"/>
      <c r="ALR490" s="1"/>
      <c r="ALS490" s="1"/>
      <c r="ALT490" s="1"/>
      <c r="ALU490" s="1"/>
      <c r="ALV490" s="1"/>
      <c r="ALW490" s="1"/>
      <c r="ALX490" s="1"/>
      <c r="ALY490" s="1"/>
      <c r="ALZ490" s="1"/>
      <c r="AMA490" s="1"/>
      <c r="AMB490" s="1"/>
      <c r="AMC490" s="1"/>
      <c r="AMD490" s="1"/>
      <c r="AME490" s="1"/>
      <c r="AMF490" s="1"/>
      <c r="AMG490" s="1"/>
      <c r="AMH490" s="1"/>
      <c r="AMI490" s="1"/>
      <c r="AMJ490" s="1"/>
      <c r="AMK490" s="1"/>
      <c r="AML490" s="1"/>
      <c r="AMM490" s="1"/>
      <c r="AMN490" s="1"/>
      <c r="AMO490" s="1"/>
      <c r="AMP490" s="1"/>
      <c r="AMQ490" s="1"/>
      <c r="AMR490" s="1"/>
      <c r="AMS490" s="1"/>
      <c r="AMT490" s="1"/>
      <c r="AMU490" s="1"/>
      <c r="AMV490" s="1"/>
      <c r="AMW490" s="1"/>
      <c r="AMX490" s="1"/>
      <c r="AMY490" s="1"/>
      <c r="AMZ490" s="1"/>
      <c r="ANA490" s="1"/>
      <c r="ANB490" s="1"/>
      <c r="ANC490" s="1"/>
      <c r="AND490" s="1"/>
      <c r="ANE490" s="1"/>
      <c r="ANF490" s="1"/>
      <c r="ANG490" s="1"/>
      <c r="ANH490" s="1"/>
      <c r="ANI490" s="1"/>
      <c r="ANJ490" s="1"/>
      <c r="ANK490" s="1"/>
      <c r="ANL490" s="1"/>
      <c r="ANM490" s="1"/>
      <c r="ANN490" s="1"/>
      <c r="ANO490" s="1"/>
      <c r="ANP490" s="1"/>
      <c r="ANQ490" s="1"/>
      <c r="ANR490" s="1"/>
      <c r="ANS490" s="1"/>
      <c r="ANT490" s="1"/>
      <c r="ANU490" s="1"/>
      <c r="ANV490" s="1"/>
      <c r="ANW490" s="1"/>
      <c r="ANX490" s="1"/>
      <c r="ANY490" s="1"/>
      <c r="ANZ490" s="1"/>
      <c r="AOA490" s="1"/>
      <c r="AOB490" s="1"/>
      <c r="AOC490" s="1"/>
      <c r="AOD490" s="1"/>
      <c r="AOE490" s="1"/>
      <c r="AOF490" s="1"/>
      <c r="AOG490" s="1"/>
      <c r="AOH490" s="1"/>
      <c r="AOI490" s="1"/>
      <c r="AOJ490" s="1"/>
      <c r="AOK490" s="1"/>
      <c r="AOL490" s="1"/>
      <c r="AOM490" s="1"/>
      <c r="AON490" s="1"/>
      <c r="AOO490" s="1"/>
      <c r="AOP490" s="1"/>
      <c r="AOQ490" s="1"/>
      <c r="AOR490" s="1"/>
      <c r="AOS490" s="1"/>
      <c r="AOT490" s="1"/>
      <c r="AOU490" s="1"/>
      <c r="AOV490" s="1"/>
      <c r="AOW490" s="1"/>
      <c r="AOX490" s="1"/>
      <c r="AOY490" s="1"/>
      <c r="AOZ490" s="1"/>
      <c r="APA490" s="1"/>
      <c r="APB490" s="1"/>
      <c r="APC490" s="1"/>
      <c r="APD490" s="1"/>
      <c r="APE490" s="1"/>
      <c r="APF490" s="1"/>
      <c r="APG490" s="1"/>
      <c r="APH490" s="1"/>
      <c r="API490" s="1"/>
      <c r="APJ490" s="1"/>
      <c r="APK490" s="1"/>
      <c r="APL490" s="1"/>
      <c r="APM490" s="1"/>
      <c r="APN490" s="1"/>
      <c r="APO490" s="1"/>
      <c r="APP490" s="1"/>
      <c r="APQ490" s="1"/>
      <c r="APR490" s="1"/>
      <c r="APS490" s="1"/>
      <c r="APT490" s="1"/>
      <c r="APU490" s="1"/>
      <c r="APV490" s="1"/>
      <c r="APW490" s="1"/>
      <c r="APX490" s="1"/>
      <c r="APY490" s="1"/>
      <c r="APZ490" s="1"/>
      <c r="AQA490" s="1"/>
      <c r="AQB490" s="1"/>
      <c r="AQC490" s="1"/>
      <c r="AQD490" s="1"/>
      <c r="AQE490" s="1"/>
      <c r="AQF490" s="1"/>
      <c r="AQG490" s="1"/>
      <c r="AQH490" s="1"/>
      <c r="AQI490" s="1"/>
      <c r="AQJ490" s="1"/>
      <c r="AQK490" s="1"/>
      <c r="AQL490" s="1"/>
      <c r="AQM490" s="1"/>
      <c r="AQN490" s="1"/>
      <c r="AQO490" s="1"/>
      <c r="AQP490" s="1"/>
      <c r="AQQ490" s="1"/>
      <c r="AQR490" s="1"/>
      <c r="AQS490" s="1"/>
      <c r="AQT490" s="1"/>
      <c r="AQU490" s="1"/>
      <c r="AQV490" s="1"/>
      <c r="AQW490" s="1"/>
      <c r="AQX490" s="1"/>
      <c r="AQY490" s="1"/>
      <c r="AQZ490" s="1"/>
      <c r="ARA490" s="1"/>
      <c r="ARB490" s="1"/>
      <c r="ARC490" s="1"/>
      <c r="ARD490" s="1"/>
      <c r="ARE490" s="1"/>
      <c r="ARF490" s="1"/>
      <c r="ARG490" s="1"/>
      <c r="ARH490" s="1"/>
      <c r="ARI490" s="1"/>
      <c r="ARJ490" s="1"/>
      <c r="ARK490" s="1"/>
      <c r="ARL490" s="1"/>
      <c r="ARM490" s="1"/>
      <c r="ARN490" s="1"/>
      <c r="ARO490" s="1"/>
      <c r="ARP490" s="1"/>
      <c r="ARQ490" s="1"/>
      <c r="ARR490" s="1"/>
      <c r="ARS490" s="1"/>
      <c r="ART490" s="1"/>
      <c r="ARU490" s="1"/>
      <c r="ARV490" s="1"/>
      <c r="ARW490" s="1"/>
      <c r="ARX490" s="1"/>
      <c r="ARY490" s="1"/>
      <c r="ARZ490" s="1"/>
      <c r="ASA490" s="1"/>
      <c r="ASB490" s="1"/>
      <c r="ASC490" s="1"/>
      <c r="ASD490" s="1"/>
      <c r="ASE490" s="1"/>
      <c r="ASF490" s="1"/>
      <c r="ASG490" s="1"/>
      <c r="ASH490" s="1"/>
      <c r="ASI490" s="1"/>
      <c r="ASJ490" s="1"/>
      <c r="ASK490" s="1"/>
      <c r="ASL490" s="1"/>
      <c r="ASM490" s="1"/>
      <c r="ASN490" s="1"/>
      <c r="ASO490" s="1"/>
      <c r="ASP490" s="1"/>
      <c r="ASQ490" s="1"/>
      <c r="ASR490" s="1"/>
      <c r="ASS490" s="1"/>
      <c r="AST490" s="1"/>
      <c r="ASU490" s="1"/>
      <c r="ASV490" s="1"/>
      <c r="ASW490" s="1"/>
      <c r="ASX490" s="1"/>
      <c r="ASY490" s="1"/>
      <c r="ASZ490" s="1"/>
      <c r="ATA490" s="1"/>
      <c r="ATB490" s="1"/>
      <c r="ATC490" s="1"/>
      <c r="ATD490" s="1"/>
      <c r="ATE490" s="1"/>
      <c r="ATF490" s="1"/>
      <c r="ATG490" s="1"/>
      <c r="ATH490" s="1"/>
      <c r="ATI490" s="1"/>
      <c r="ATJ490" s="1"/>
      <c r="ATK490" s="1"/>
      <c r="ATL490" s="1"/>
      <c r="ATM490" s="1"/>
      <c r="ATN490" s="1"/>
      <c r="ATO490" s="1"/>
      <c r="ATP490" s="1"/>
      <c r="ATQ490" s="1"/>
      <c r="ATR490" s="1"/>
      <c r="ATS490" s="1"/>
      <c r="ATT490" s="1"/>
      <c r="ATU490" s="1"/>
      <c r="ATV490" s="1"/>
      <c r="ATW490" s="1"/>
      <c r="ATX490" s="1"/>
      <c r="ATY490" s="1"/>
      <c r="ATZ490" s="1"/>
      <c r="AUA490" s="1"/>
      <c r="AUB490" s="1"/>
      <c r="AUC490" s="1"/>
      <c r="AUD490" s="1"/>
      <c r="AUE490" s="1"/>
      <c r="AUF490" s="1"/>
      <c r="AUG490" s="1"/>
      <c r="AUH490" s="1"/>
      <c r="AUI490" s="1"/>
      <c r="AUJ490" s="1"/>
      <c r="AUK490" s="1"/>
      <c r="AUL490" s="1"/>
      <c r="AUM490" s="1"/>
      <c r="AUN490" s="1"/>
      <c r="AUO490" s="1"/>
      <c r="AUP490" s="1"/>
      <c r="AUQ490" s="1"/>
      <c r="AUR490" s="1"/>
      <c r="AUS490" s="1"/>
      <c r="AUT490" s="1"/>
      <c r="AUU490" s="1"/>
      <c r="AUV490" s="1"/>
      <c r="AUW490" s="1"/>
      <c r="AUX490" s="1"/>
      <c r="AUY490" s="1"/>
      <c r="AUZ490" s="1"/>
      <c r="AVA490" s="1"/>
      <c r="AVB490" s="1"/>
      <c r="AVC490" s="1"/>
      <c r="AVD490" s="1"/>
      <c r="AVE490" s="1"/>
      <c r="AVF490" s="1"/>
      <c r="AVG490" s="1"/>
      <c r="AVH490" s="1"/>
      <c r="AVI490" s="1"/>
      <c r="AVJ490" s="1"/>
      <c r="AVK490" s="1"/>
      <c r="AVL490" s="1"/>
      <c r="AVM490" s="1"/>
      <c r="AVN490" s="1"/>
      <c r="AVO490" s="1"/>
      <c r="AVP490" s="1"/>
      <c r="AVQ490" s="1"/>
      <c r="AVR490" s="1"/>
      <c r="AVS490" s="1"/>
      <c r="AVT490" s="1"/>
      <c r="AVU490" s="1"/>
      <c r="AVV490" s="1"/>
      <c r="AVW490" s="1"/>
      <c r="AVX490" s="1"/>
      <c r="AVY490" s="1"/>
      <c r="AVZ490" s="1"/>
      <c r="AWA490" s="1"/>
      <c r="AWB490" s="1"/>
      <c r="AWC490" s="1"/>
      <c r="AWD490" s="1"/>
      <c r="AWE490" s="1"/>
      <c r="AWF490" s="1"/>
      <c r="AWG490" s="1"/>
      <c r="AWH490" s="1"/>
      <c r="AWI490" s="1"/>
      <c r="AWJ490" s="1"/>
      <c r="AWK490" s="1"/>
      <c r="AWL490" s="1"/>
      <c r="AWM490" s="1"/>
      <c r="AWN490" s="1"/>
      <c r="AWO490" s="1"/>
      <c r="AWP490" s="1"/>
      <c r="AWQ490" s="1"/>
      <c r="AWR490" s="1"/>
      <c r="AWS490" s="1"/>
      <c r="AWT490" s="1"/>
      <c r="AWU490" s="1"/>
      <c r="AWV490" s="1"/>
      <c r="AWW490" s="1"/>
      <c r="AWX490" s="1"/>
      <c r="AWY490" s="1"/>
      <c r="AWZ490" s="1"/>
      <c r="AXA490" s="1"/>
      <c r="AXB490" s="1"/>
      <c r="AXC490" s="1"/>
      <c r="AXD490" s="1"/>
      <c r="AXE490" s="1"/>
      <c r="AXF490" s="1"/>
      <c r="AXG490" s="1"/>
      <c r="AXH490" s="1"/>
      <c r="AXI490" s="1"/>
      <c r="AXJ490" s="1"/>
      <c r="AXK490" s="1"/>
      <c r="AXL490" s="1"/>
      <c r="AXM490" s="1"/>
      <c r="AXN490" s="1"/>
      <c r="AXO490" s="1"/>
      <c r="AXP490" s="1"/>
      <c r="AXQ490" s="1"/>
      <c r="AXR490" s="1"/>
      <c r="AXS490" s="1"/>
      <c r="AXT490" s="1"/>
      <c r="AXU490" s="1"/>
      <c r="AXV490" s="1"/>
      <c r="AXW490" s="1"/>
      <c r="AXX490" s="1"/>
      <c r="AXY490" s="1"/>
      <c r="AXZ490" s="1"/>
      <c r="AYA490" s="1"/>
      <c r="AYB490" s="1"/>
      <c r="AYC490" s="1"/>
      <c r="AYD490" s="1"/>
      <c r="AYE490" s="1"/>
      <c r="AYF490" s="1"/>
      <c r="AYG490" s="1"/>
      <c r="AYH490" s="1"/>
      <c r="AYI490" s="1"/>
      <c r="AYJ490" s="1"/>
      <c r="AYK490" s="1"/>
      <c r="AYL490" s="1"/>
      <c r="AYM490" s="1"/>
      <c r="AYN490" s="1"/>
      <c r="AYO490" s="1"/>
      <c r="AYP490" s="1"/>
      <c r="AYQ490" s="1"/>
      <c r="AYR490" s="1"/>
      <c r="AYS490" s="1"/>
      <c r="AYT490" s="1"/>
      <c r="AYU490" s="1"/>
      <c r="AYV490" s="1"/>
      <c r="AYW490" s="1"/>
      <c r="AYX490" s="1"/>
      <c r="AYY490" s="1"/>
      <c r="AYZ490" s="1"/>
      <c r="AZA490" s="1"/>
      <c r="AZB490" s="1"/>
      <c r="AZC490" s="1"/>
      <c r="AZD490" s="1"/>
      <c r="AZE490" s="1"/>
      <c r="AZF490" s="1"/>
      <c r="AZG490" s="1"/>
      <c r="AZH490" s="1"/>
      <c r="AZI490" s="1"/>
      <c r="AZJ490" s="1"/>
      <c r="AZK490" s="1"/>
      <c r="AZL490" s="1"/>
      <c r="AZM490" s="1"/>
      <c r="AZN490" s="1"/>
      <c r="AZO490" s="1"/>
      <c r="AZP490" s="1"/>
      <c r="AZQ490" s="1"/>
      <c r="AZR490" s="1"/>
      <c r="AZS490" s="1"/>
      <c r="AZT490" s="1"/>
      <c r="AZU490" s="1"/>
      <c r="AZV490" s="1"/>
      <c r="AZW490" s="1"/>
      <c r="AZX490" s="1"/>
      <c r="AZY490" s="1"/>
      <c r="AZZ490" s="1"/>
      <c r="BAA490" s="1"/>
      <c r="BAB490" s="1"/>
      <c r="BAC490" s="1"/>
      <c r="BAD490" s="1"/>
      <c r="BAE490" s="1"/>
      <c r="BAF490" s="1"/>
      <c r="BAG490" s="1"/>
      <c r="BAH490" s="1"/>
      <c r="BAI490" s="1"/>
      <c r="BAJ490" s="1"/>
      <c r="BAK490" s="1"/>
      <c r="BAL490" s="1"/>
      <c r="BAM490" s="1"/>
      <c r="BAN490" s="1"/>
      <c r="BAO490" s="1"/>
      <c r="BAP490" s="1"/>
      <c r="BAQ490" s="1"/>
      <c r="BAR490" s="1"/>
      <c r="BAS490" s="1"/>
      <c r="BAT490" s="1"/>
      <c r="BAU490" s="1"/>
      <c r="BAV490" s="1"/>
      <c r="BAW490" s="1"/>
      <c r="BAX490" s="1"/>
      <c r="BAY490" s="1"/>
      <c r="BAZ490" s="1"/>
      <c r="BBA490" s="1"/>
      <c r="BBB490" s="1"/>
      <c r="BBC490" s="1"/>
      <c r="BBD490" s="1"/>
      <c r="BBE490" s="1"/>
      <c r="BBF490" s="1"/>
      <c r="BBG490" s="1"/>
      <c r="BBH490" s="1"/>
      <c r="BBI490" s="1"/>
      <c r="BBJ490" s="1"/>
      <c r="BBK490" s="1"/>
      <c r="BBL490" s="1"/>
      <c r="BBM490" s="1"/>
      <c r="BBN490" s="1"/>
      <c r="BBO490" s="1"/>
      <c r="BBP490" s="1"/>
      <c r="BBQ490" s="1"/>
      <c r="BBR490" s="1"/>
      <c r="BBS490" s="1"/>
      <c r="BBT490" s="1"/>
      <c r="BBU490" s="1"/>
      <c r="BBV490" s="1"/>
      <c r="BBW490" s="1"/>
      <c r="BBX490" s="1"/>
      <c r="BBY490" s="1"/>
      <c r="BBZ490" s="1"/>
      <c r="BCA490" s="1"/>
      <c r="BCB490" s="1"/>
      <c r="BCC490" s="1"/>
      <c r="BCD490" s="1"/>
      <c r="BCE490" s="1"/>
      <c r="BCF490" s="1"/>
      <c r="BCG490" s="1"/>
      <c r="BCH490" s="1"/>
      <c r="BCI490" s="1"/>
    </row>
    <row r="491" spans="1:1481" s="53" customFormat="1" ht="12" x14ac:dyDescent="0.2">
      <c r="A491" s="125" t="s">
        <v>1663</v>
      </c>
      <c r="B491" s="125" t="s">
        <v>1664</v>
      </c>
      <c r="C491" s="126">
        <f t="shared" si="24"/>
        <v>9</v>
      </c>
      <c r="D491" s="142"/>
      <c r="E491" s="125" t="s">
        <v>1665</v>
      </c>
      <c r="F491" s="125" t="s">
        <v>1659</v>
      </c>
      <c r="G491" s="128">
        <v>1</v>
      </c>
      <c r="H491" s="128"/>
      <c r="I491" s="129"/>
      <c r="J491" s="130"/>
      <c r="K491" s="131">
        <v>0</v>
      </c>
      <c r="L491" s="131">
        <f t="shared" si="25"/>
        <v>0</v>
      </c>
      <c r="M491" s="579">
        <v>9</v>
      </c>
      <c r="N491" s="428" t="s">
        <v>339</v>
      </c>
      <c r="O491" s="132">
        <v>42350</v>
      </c>
      <c r="P491" s="145">
        <v>6</v>
      </c>
      <c r="Q491" s="131" t="s">
        <v>209</v>
      </c>
      <c r="R491" s="132">
        <v>42337</v>
      </c>
      <c r="S491" s="125"/>
      <c r="T491" s="131"/>
      <c r="U491" s="132"/>
      <c r="V491" s="2"/>
      <c r="W491" s="32"/>
      <c r="X491" s="40"/>
      <c r="Y491" s="3"/>
      <c r="Z491" s="2"/>
      <c r="AA491" s="40"/>
      <c r="AB491" s="3"/>
      <c r="AC491" s="2"/>
      <c r="AD491" s="33"/>
      <c r="AE491" s="6"/>
      <c r="AF491" s="2"/>
      <c r="AG491" s="4"/>
      <c r="AH491" s="6"/>
      <c r="AI491" s="2"/>
      <c r="AJ491" s="4"/>
      <c r="AK491" s="6"/>
      <c r="AL491" s="2"/>
      <c r="AM491" s="4"/>
      <c r="AN491" s="6"/>
      <c r="AO491" s="2"/>
      <c r="AP491" s="4"/>
      <c r="AQ491" s="6"/>
      <c r="AR491" s="3"/>
      <c r="AS491" s="4"/>
      <c r="AT491" s="8"/>
      <c r="AU491" s="1"/>
      <c r="AV491" s="1"/>
      <c r="AW491" s="8"/>
      <c r="AX491" s="1"/>
      <c r="AY491" s="1"/>
      <c r="AZ491" s="8"/>
      <c r="BA491" s="1"/>
      <c r="BB491" s="1"/>
      <c r="BC491" s="8"/>
      <c r="BD491" s="1"/>
      <c r="BE491" s="1"/>
      <c r="BF491" s="8"/>
      <c r="BG491" s="1"/>
      <c r="BH491" s="1"/>
      <c r="BI491" s="8"/>
      <c r="BJ491" s="1"/>
      <c r="BK491" s="1"/>
      <c r="BL491" s="8"/>
      <c r="BM491" s="1"/>
      <c r="BN491" s="1"/>
      <c r="BO491" s="8"/>
      <c r="BP491" s="1"/>
      <c r="BQ491" s="1"/>
      <c r="BR491" s="8"/>
      <c r="BS491" s="1"/>
      <c r="BT491" s="1"/>
      <c r="BU491" s="8"/>
      <c r="BV491" s="1"/>
      <c r="BW491" s="1"/>
      <c r="BX491" s="8"/>
      <c r="BY491" s="1"/>
      <c r="BZ491" s="1"/>
      <c r="CA491" s="8"/>
      <c r="CB491" s="1"/>
      <c r="CC491" s="1"/>
      <c r="CD491" s="8"/>
      <c r="CE491" s="1"/>
      <c r="CF491" s="1"/>
      <c r="CG491" s="8"/>
      <c r="CH491" s="1"/>
      <c r="CI491" s="1"/>
      <c r="CJ491" s="8"/>
      <c r="CK491" s="1"/>
      <c r="CL491" s="1"/>
      <c r="CM491" s="8"/>
      <c r="CN491" s="1"/>
      <c r="CO491" s="1"/>
      <c r="CP491" s="8"/>
      <c r="CQ491" s="1"/>
      <c r="CR491"/>
      <c r="CS491" s="51"/>
      <c r="CT491"/>
      <c r="CU491"/>
      <c r="CV491"/>
      <c r="CW491"/>
      <c r="CX49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  <c r="KI491" s="1"/>
      <c r="KJ491" s="1"/>
      <c r="KK491" s="1"/>
      <c r="KL491" s="1"/>
      <c r="KM491" s="1"/>
      <c r="KN491" s="1"/>
      <c r="KO491" s="1"/>
      <c r="KP491" s="1"/>
      <c r="KQ491" s="1"/>
      <c r="KR491" s="1"/>
      <c r="KS491" s="1"/>
      <c r="KT491" s="1"/>
      <c r="KU491" s="1"/>
      <c r="KV491" s="1"/>
      <c r="KW491" s="1"/>
      <c r="KX491" s="1"/>
      <c r="KY491" s="1"/>
      <c r="KZ491" s="1"/>
      <c r="LA491" s="1"/>
      <c r="LB491" s="1"/>
      <c r="LC491" s="1"/>
      <c r="LD491" s="1"/>
      <c r="LE491" s="1"/>
      <c r="LF491" s="1"/>
      <c r="LG491" s="1"/>
      <c r="LH491" s="1"/>
      <c r="LI491" s="1"/>
      <c r="LJ491" s="1"/>
      <c r="LK491" s="1"/>
      <c r="LL491" s="1"/>
      <c r="LM491" s="1"/>
      <c r="LN491" s="1"/>
      <c r="LO491" s="1"/>
      <c r="LP491" s="1"/>
      <c r="LQ491" s="1"/>
      <c r="LR491" s="1"/>
      <c r="LS491" s="1"/>
      <c r="LT491" s="1"/>
      <c r="LU491" s="1"/>
      <c r="LV491" s="1"/>
      <c r="LW491" s="1"/>
      <c r="LX491" s="1"/>
      <c r="LY491" s="1"/>
      <c r="LZ491" s="1"/>
      <c r="MA491" s="1"/>
      <c r="MB491" s="1"/>
      <c r="MC491" s="1"/>
      <c r="MD491" s="1"/>
      <c r="ME491" s="1"/>
      <c r="MF491" s="1"/>
      <c r="MG491" s="1"/>
      <c r="MH491" s="1"/>
      <c r="MI491" s="1"/>
      <c r="MJ491" s="1"/>
      <c r="MK491" s="1"/>
      <c r="ML491" s="1"/>
      <c r="MM491" s="1"/>
      <c r="MN491" s="1"/>
      <c r="MO491" s="1"/>
      <c r="MP491" s="1"/>
      <c r="MQ491" s="1"/>
      <c r="MR491" s="1"/>
      <c r="MS491" s="1"/>
      <c r="MT491" s="1"/>
      <c r="MU491" s="1"/>
      <c r="MV491" s="1"/>
      <c r="MW491" s="1"/>
      <c r="MX491" s="1"/>
      <c r="MY491" s="1"/>
      <c r="MZ491" s="1"/>
      <c r="NA491" s="1"/>
      <c r="NB491" s="1"/>
      <c r="NC491" s="1"/>
      <c r="ND491" s="1"/>
      <c r="NE491" s="1"/>
      <c r="NF491" s="1"/>
      <c r="NG491" s="1"/>
      <c r="NH491" s="1"/>
      <c r="NI491" s="1"/>
      <c r="NJ491" s="1"/>
      <c r="NK491" s="1"/>
      <c r="NL491" s="1"/>
      <c r="NM491" s="1"/>
      <c r="NN491" s="1"/>
      <c r="NO491" s="1"/>
      <c r="NP491" s="1"/>
      <c r="NQ491" s="1"/>
      <c r="NR491" s="1"/>
      <c r="NS491" s="1"/>
      <c r="NT491" s="1"/>
      <c r="NU491" s="1"/>
      <c r="NV491" s="1"/>
      <c r="NW491" s="1"/>
      <c r="NX491" s="1"/>
      <c r="NY491" s="1"/>
      <c r="NZ491" s="1"/>
      <c r="OA491" s="1"/>
      <c r="OB491" s="1"/>
      <c r="OC491" s="1"/>
      <c r="OD491" s="1"/>
      <c r="OE491" s="1"/>
      <c r="OF491" s="1"/>
      <c r="OG491" s="1"/>
      <c r="OH491" s="1"/>
      <c r="OI491" s="1"/>
      <c r="OJ491" s="1"/>
      <c r="OK491" s="1"/>
      <c r="OL491" s="1"/>
      <c r="OM491" s="1"/>
      <c r="ON491" s="1"/>
      <c r="OO491" s="1"/>
      <c r="OP491" s="1"/>
      <c r="OQ491" s="1"/>
      <c r="OR491" s="1"/>
      <c r="OS491" s="1"/>
      <c r="OT491" s="1"/>
      <c r="OU491" s="1"/>
      <c r="OV491" s="1"/>
      <c r="OW491" s="1"/>
      <c r="OX491" s="1"/>
      <c r="OY491" s="1"/>
      <c r="OZ491" s="1"/>
      <c r="PA491" s="1"/>
      <c r="PB491" s="1"/>
      <c r="PC491" s="1"/>
      <c r="PD491" s="1"/>
      <c r="PE491" s="1"/>
      <c r="PF491" s="1"/>
      <c r="PG491" s="1"/>
      <c r="PH491" s="1"/>
      <c r="PI491" s="1"/>
      <c r="PJ491" s="1"/>
      <c r="PK491" s="1"/>
      <c r="PL491" s="1"/>
      <c r="PM491" s="1"/>
      <c r="PN491" s="1"/>
      <c r="PO491" s="1"/>
      <c r="PP491" s="1"/>
      <c r="PQ491" s="1"/>
      <c r="PR491" s="1"/>
      <c r="PS491" s="1"/>
      <c r="PT491" s="1"/>
      <c r="PU491" s="1"/>
      <c r="PV491" s="1"/>
      <c r="PW491" s="1"/>
      <c r="PX491" s="1"/>
      <c r="PY491" s="1"/>
      <c r="PZ491" s="1"/>
      <c r="QA491" s="1"/>
      <c r="QB491" s="1"/>
      <c r="QC491" s="1"/>
      <c r="QD491" s="1"/>
      <c r="QE491" s="1"/>
      <c r="QF491" s="1"/>
      <c r="QG491" s="1"/>
      <c r="QH491" s="1"/>
      <c r="QI491" s="1"/>
      <c r="QJ491" s="1"/>
      <c r="QK491" s="1"/>
      <c r="QL491" s="1"/>
      <c r="QM491" s="1"/>
      <c r="QN491" s="1"/>
      <c r="QO491" s="1"/>
      <c r="QP491" s="1"/>
      <c r="QQ491" s="1"/>
      <c r="QR491" s="1"/>
      <c r="QS491" s="1"/>
      <c r="QT491" s="1"/>
      <c r="QU491" s="1"/>
      <c r="QV491" s="1"/>
      <c r="QW491" s="1"/>
      <c r="QX491" s="1"/>
      <c r="QY491" s="1"/>
      <c r="QZ491" s="1"/>
      <c r="RA491" s="1"/>
      <c r="RB491" s="1"/>
      <c r="RC491" s="1"/>
      <c r="RD491" s="1"/>
      <c r="RE491" s="1"/>
      <c r="RF491" s="1"/>
      <c r="RG491" s="1"/>
      <c r="RH491" s="1"/>
      <c r="RI491" s="1"/>
      <c r="RJ491" s="1"/>
      <c r="RK491" s="1"/>
      <c r="RL491" s="1"/>
      <c r="RM491" s="1"/>
      <c r="RN491" s="1"/>
      <c r="RO491" s="1"/>
      <c r="RP491" s="1"/>
      <c r="RQ491" s="1"/>
      <c r="RR491" s="1"/>
      <c r="RS491" s="1"/>
      <c r="RT491" s="1"/>
      <c r="RU491" s="1"/>
      <c r="RV491" s="1"/>
      <c r="RW491" s="1"/>
      <c r="RX491" s="1"/>
      <c r="RY491" s="1"/>
      <c r="RZ491" s="1"/>
      <c r="SA491" s="1"/>
      <c r="SB491" s="1"/>
      <c r="SC491" s="1"/>
      <c r="SD491" s="1"/>
      <c r="SE491" s="1"/>
      <c r="SF491" s="1"/>
      <c r="SG491" s="1"/>
      <c r="SH491" s="1"/>
      <c r="SI491" s="1"/>
      <c r="SJ491" s="1"/>
      <c r="SK491" s="1"/>
      <c r="SL491" s="1"/>
      <c r="SM491" s="1"/>
      <c r="SN491" s="1"/>
      <c r="SO491" s="1"/>
      <c r="SP491" s="1"/>
      <c r="SQ491" s="1"/>
      <c r="SR491" s="1"/>
      <c r="SS491" s="1"/>
      <c r="ST491" s="1"/>
      <c r="SU491" s="1"/>
      <c r="SV491" s="1"/>
      <c r="SW491" s="1"/>
      <c r="SX491" s="1"/>
      <c r="SY491" s="1"/>
      <c r="SZ491" s="1"/>
      <c r="TA491" s="1"/>
      <c r="TB491" s="1"/>
      <c r="TC491" s="1"/>
      <c r="TD491" s="1"/>
      <c r="TE491" s="1"/>
      <c r="TF491" s="1"/>
      <c r="TG491" s="1"/>
      <c r="TH491" s="1"/>
      <c r="TI491" s="1"/>
      <c r="TJ491" s="1"/>
      <c r="TK491" s="1"/>
      <c r="TL491" s="1"/>
      <c r="TM491" s="1"/>
      <c r="TN491" s="1"/>
      <c r="TO491" s="1"/>
      <c r="TP491" s="1"/>
      <c r="TQ491" s="1"/>
      <c r="TR491" s="1"/>
      <c r="TS491" s="1"/>
      <c r="TT491" s="1"/>
      <c r="TU491" s="1"/>
      <c r="TV491" s="1"/>
      <c r="TW491" s="1"/>
      <c r="TX491" s="1"/>
      <c r="TY491" s="1"/>
      <c r="TZ491" s="1"/>
      <c r="UA491" s="1"/>
      <c r="UB491" s="1"/>
      <c r="UC491" s="1"/>
      <c r="UD491" s="1"/>
      <c r="UE491" s="1"/>
      <c r="UF491" s="1"/>
      <c r="UG491" s="1"/>
      <c r="UH491" s="1"/>
      <c r="UI491" s="1"/>
      <c r="UJ491" s="1"/>
      <c r="UK491" s="1"/>
      <c r="UL491" s="1"/>
      <c r="UM491" s="1"/>
      <c r="UN491" s="1"/>
      <c r="UO491" s="1"/>
      <c r="UP491" s="1"/>
      <c r="UQ491" s="1"/>
      <c r="UR491" s="1"/>
      <c r="US491" s="1"/>
      <c r="UT491" s="1"/>
      <c r="UU491" s="1"/>
      <c r="UV491" s="1"/>
      <c r="UW491" s="1"/>
      <c r="UX491" s="1"/>
      <c r="UY491" s="1"/>
      <c r="UZ491" s="1"/>
      <c r="VA491" s="1"/>
      <c r="VB491" s="1"/>
      <c r="VC491" s="1"/>
      <c r="VD491" s="1"/>
      <c r="VE491" s="1"/>
      <c r="VF491" s="1"/>
      <c r="VG491" s="1"/>
      <c r="VH491" s="1"/>
      <c r="VI491" s="1"/>
      <c r="VJ491" s="1"/>
      <c r="VK491" s="1"/>
      <c r="VL491" s="1"/>
      <c r="VM491" s="1"/>
      <c r="VN491" s="1"/>
      <c r="VO491" s="1"/>
      <c r="VP491" s="1"/>
      <c r="VQ491" s="1"/>
      <c r="VR491" s="1"/>
      <c r="VS491" s="1"/>
      <c r="VT491" s="1"/>
      <c r="VU491" s="1"/>
      <c r="VV491" s="1"/>
      <c r="VW491" s="1"/>
      <c r="VX491" s="1"/>
      <c r="VY491" s="1"/>
      <c r="VZ491" s="1"/>
      <c r="WA491" s="1"/>
      <c r="WB491" s="1"/>
      <c r="WC491" s="1"/>
      <c r="WD491" s="1"/>
      <c r="WE491" s="1"/>
      <c r="WF491" s="1"/>
      <c r="WG491" s="1"/>
      <c r="WH491" s="1"/>
      <c r="WI491" s="1"/>
      <c r="WJ491" s="1"/>
      <c r="WK491" s="1"/>
      <c r="WL491" s="1"/>
      <c r="WM491" s="1"/>
      <c r="WN491" s="1"/>
      <c r="WO491" s="1"/>
      <c r="WP491" s="1"/>
      <c r="WQ491" s="1"/>
      <c r="WR491" s="1"/>
      <c r="WS491" s="1"/>
      <c r="WT491" s="1"/>
      <c r="WU491" s="1"/>
      <c r="WV491" s="1"/>
      <c r="WW491" s="1"/>
      <c r="WX491" s="1"/>
      <c r="WY491" s="1"/>
      <c r="WZ491" s="1"/>
      <c r="XA491" s="1"/>
      <c r="XB491" s="1"/>
      <c r="XC491" s="1"/>
      <c r="XD491" s="1"/>
      <c r="XE491" s="1"/>
      <c r="XF491" s="1"/>
      <c r="XG491" s="1"/>
      <c r="XH491" s="1"/>
      <c r="XI491" s="1"/>
      <c r="XJ491" s="1"/>
      <c r="XK491" s="1"/>
      <c r="XL491" s="1"/>
      <c r="XM491" s="1"/>
      <c r="XN491" s="1"/>
      <c r="XO491" s="1"/>
      <c r="XP491" s="1"/>
      <c r="XQ491" s="1"/>
      <c r="XR491" s="1"/>
      <c r="XS491" s="1"/>
      <c r="XT491" s="1"/>
      <c r="XU491" s="1"/>
      <c r="XV491" s="1"/>
      <c r="XW491" s="1"/>
      <c r="XX491" s="1"/>
      <c r="XY491" s="1"/>
      <c r="XZ491" s="1"/>
      <c r="YA491" s="1"/>
      <c r="YB491" s="1"/>
      <c r="YC491" s="1"/>
      <c r="YD491" s="1"/>
      <c r="YE491" s="1"/>
      <c r="YF491" s="1"/>
      <c r="YG491" s="1"/>
      <c r="YH491" s="1"/>
      <c r="YI491" s="1"/>
      <c r="YJ491" s="1"/>
      <c r="YK491" s="1"/>
      <c r="YL491" s="1"/>
      <c r="YM491" s="1"/>
      <c r="YN491" s="1"/>
      <c r="YO491" s="1"/>
      <c r="YP491" s="1"/>
      <c r="YQ491" s="1"/>
      <c r="YR491" s="1"/>
      <c r="YS491" s="1"/>
      <c r="YT491" s="1"/>
      <c r="YU491" s="1"/>
      <c r="YV491" s="1"/>
      <c r="YW491" s="1"/>
      <c r="YX491" s="1"/>
      <c r="YY491" s="1"/>
      <c r="YZ491" s="1"/>
      <c r="ZA491" s="1"/>
      <c r="ZB491" s="1"/>
      <c r="ZC491" s="1"/>
      <c r="ZD491" s="1"/>
      <c r="ZE491" s="1"/>
      <c r="ZF491" s="1"/>
      <c r="ZG491" s="1"/>
      <c r="ZH491" s="1"/>
      <c r="ZI491" s="1"/>
      <c r="ZJ491" s="1"/>
      <c r="ZK491" s="1"/>
      <c r="ZL491" s="1"/>
      <c r="ZM491" s="1"/>
      <c r="ZN491" s="1"/>
      <c r="ZO491" s="1"/>
      <c r="ZP491" s="1"/>
      <c r="ZQ491" s="1"/>
      <c r="ZR491" s="1"/>
      <c r="ZS491" s="1"/>
      <c r="ZT491" s="1"/>
      <c r="ZU491" s="1"/>
      <c r="ZV491" s="1"/>
      <c r="ZW491" s="1"/>
      <c r="ZX491" s="1"/>
      <c r="ZY491" s="1"/>
      <c r="ZZ491" s="1"/>
      <c r="AAA491" s="1"/>
      <c r="AAB491" s="1"/>
      <c r="AAC491" s="1"/>
      <c r="AAD491" s="1"/>
      <c r="AAE491" s="1"/>
      <c r="AAF491" s="1"/>
      <c r="AAG491" s="1"/>
      <c r="AAH491" s="1"/>
      <c r="AAI491" s="1"/>
      <c r="AAJ491" s="1"/>
      <c r="AAK491" s="1"/>
      <c r="AAL491" s="1"/>
      <c r="AAM491" s="1"/>
      <c r="AAN491" s="1"/>
      <c r="AAO491" s="1"/>
      <c r="AAP491" s="1"/>
      <c r="AAQ491" s="1"/>
      <c r="AAR491" s="1"/>
      <c r="AAS491" s="1"/>
      <c r="AAT491" s="1"/>
      <c r="AAU491" s="1"/>
      <c r="AAV491" s="1"/>
      <c r="AAW491" s="1"/>
      <c r="AAX491" s="1"/>
      <c r="AAY491" s="1"/>
      <c r="AAZ491" s="1"/>
      <c r="ABA491" s="1"/>
      <c r="ABB491" s="1"/>
      <c r="ABC491" s="1"/>
      <c r="ABD491" s="1"/>
      <c r="ABE491" s="1"/>
      <c r="ABF491" s="1"/>
      <c r="ABG491" s="1"/>
      <c r="ABH491" s="1"/>
      <c r="ABI491" s="1"/>
      <c r="ABJ491" s="1"/>
      <c r="ABK491" s="1"/>
      <c r="ABL491" s="1"/>
      <c r="ABM491" s="1"/>
      <c r="ABN491" s="1"/>
      <c r="ABO491" s="1"/>
      <c r="ABP491" s="1"/>
      <c r="ABQ491" s="1"/>
      <c r="ABR491" s="1"/>
      <c r="ABS491" s="1"/>
      <c r="ABT491" s="1"/>
      <c r="ABU491" s="1"/>
      <c r="ABV491" s="1"/>
      <c r="ABW491" s="1"/>
      <c r="ABX491" s="1"/>
      <c r="ABY491" s="1"/>
      <c r="ABZ491" s="1"/>
      <c r="ACA491" s="1"/>
      <c r="ACB491" s="1"/>
      <c r="ACC491" s="1"/>
      <c r="ACD491" s="1"/>
      <c r="ACE491" s="1"/>
      <c r="ACF491" s="1"/>
      <c r="ACG491" s="1"/>
      <c r="ACH491" s="1"/>
      <c r="ACI491" s="1"/>
      <c r="ACJ491" s="1"/>
      <c r="ACK491" s="1"/>
      <c r="ACL491" s="1"/>
      <c r="ACM491" s="1"/>
      <c r="ACN491" s="1"/>
      <c r="ACO491" s="1"/>
      <c r="ACP491" s="1"/>
      <c r="ACQ491" s="1"/>
      <c r="ACR491" s="1"/>
      <c r="ACS491" s="1"/>
      <c r="ACT491" s="1"/>
      <c r="ACU491" s="1"/>
      <c r="ACV491" s="1"/>
      <c r="ACW491" s="1"/>
      <c r="ACX491" s="1"/>
      <c r="ACY491" s="1"/>
      <c r="ACZ491" s="1"/>
      <c r="ADA491" s="1"/>
      <c r="ADB491" s="1"/>
      <c r="ADC491" s="1"/>
      <c r="ADD491" s="1"/>
      <c r="ADE491" s="1"/>
      <c r="ADF491" s="1"/>
      <c r="ADG491" s="1"/>
      <c r="ADH491" s="1"/>
      <c r="ADI491" s="1"/>
      <c r="ADJ491" s="1"/>
      <c r="ADK491" s="1"/>
      <c r="ADL491" s="1"/>
      <c r="ADM491" s="1"/>
      <c r="ADN491" s="1"/>
      <c r="ADO491" s="1"/>
      <c r="ADP491" s="1"/>
      <c r="ADQ491" s="1"/>
      <c r="ADR491" s="1"/>
      <c r="ADS491" s="1"/>
      <c r="ADT491" s="1"/>
      <c r="ADU491" s="1"/>
      <c r="ADV491" s="1"/>
      <c r="ADW491" s="1"/>
      <c r="ADX491" s="1"/>
      <c r="ADY491" s="1"/>
      <c r="ADZ491" s="1"/>
      <c r="AEA491" s="1"/>
      <c r="AEB491" s="1"/>
      <c r="AEC491" s="1"/>
      <c r="AED491" s="1"/>
      <c r="AEE491" s="1"/>
      <c r="AEF491" s="1"/>
      <c r="AEG491" s="1"/>
      <c r="AEH491" s="1"/>
      <c r="AEI491" s="1"/>
      <c r="AEJ491" s="1"/>
      <c r="AEK491" s="1"/>
      <c r="AEL491" s="1"/>
      <c r="AEM491" s="1"/>
      <c r="AEN491" s="1"/>
      <c r="AEO491" s="1"/>
      <c r="AEP491" s="1"/>
      <c r="AEQ491" s="1"/>
      <c r="AER491" s="1"/>
      <c r="AES491" s="1"/>
      <c r="AET491" s="1"/>
      <c r="AEU491" s="1"/>
      <c r="AEV491" s="1"/>
      <c r="AEW491" s="1"/>
      <c r="AEX491" s="1"/>
      <c r="AEY491" s="1"/>
      <c r="AEZ491" s="1"/>
      <c r="AFA491" s="1"/>
      <c r="AFB491" s="1"/>
      <c r="AFC491" s="1"/>
      <c r="AFD491" s="1"/>
      <c r="AFE491" s="1"/>
      <c r="AFF491" s="1"/>
      <c r="AFG491" s="1"/>
      <c r="AFH491" s="1"/>
      <c r="AFI491" s="1"/>
      <c r="AFJ491" s="1"/>
      <c r="AFK491" s="1"/>
      <c r="AFL491" s="1"/>
      <c r="AFM491" s="1"/>
      <c r="AFN491" s="1"/>
      <c r="AFO491" s="1"/>
      <c r="AFP491" s="1"/>
      <c r="AFQ491" s="1"/>
      <c r="AFR491" s="1"/>
      <c r="AFS491" s="1"/>
      <c r="AFT491" s="1"/>
      <c r="AFU491" s="1"/>
      <c r="AFV491" s="1"/>
      <c r="AFW491" s="1"/>
      <c r="AFX491" s="1"/>
      <c r="AFY491" s="1"/>
      <c r="AFZ491" s="1"/>
      <c r="AGA491" s="1"/>
      <c r="AGB491" s="1"/>
      <c r="AGC491" s="1"/>
      <c r="AGD491" s="1"/>
      <c r="AGE491" s="1"/>
      <c r="AGF491" s="1"/>
      <c r="AGG491" s="1"/>
      <c r="AGH491" s="1"/>
      <c r="AGI491" s="1"/>
      <c r="AGJ491" s="1"/>
      <c r="AGK491" s="1"/>
      <c r="AGL491" s="1"/>
      <c r="AGM491" s="1"/>
      <c r="AGN491" s="1"/>
      <c r="AGO491" s="1"/>
      <c r="AGP491" s="1"/>
      <c r="AGQ491" s="1"/>
      <c r="AGR491" s="1"/>
      <c r="AGS491" s="1"/>
      <c r="AGT491" s="1"/>
      <c r="AGU491" s="1"/>
      <c r="AGV491" s="1"/>
      <c r="AGW491" s="1"/>
      <c r="AGX491" s="1"/>
      <c r="AGY491" s="1"/>
      <c r="AGZ491" s="1"/>
      <c r="AHA491" s="1"/>
      <c r="AHB491" s="1"/>
      <c r="AHC491" s="1"/>
      <c r="AHD491" s="1"/>
      <c r="AHE491" s="1"/>
      <c r="AHF491" s="1"/>
      <c r="AHG491" s="1"/>
      <c r="AHH491" s="1"/>
      <c r="AHI491" s="1"/>
      <c r="AHJ491" s="1"/>
      <c r="AHK491" s="1"/>
      <c r="AHL491" s="1"/>
      <c r="AHM491" s="1"/>
      <c r="AHN491" s="1"/>
      <c r="AHO491" s="1"/>
      <c r="AHP491" s="1"/>
      <c r="AHQ491" s="1"/>
      <c r="AHR491" s="1"/>
      <c r="AHS491" s="1"/>
      <c r="AHT491" s="1"/>
      <c r="AHU491" s="1"/>
      <c r="AHV491" s="1"/>
      <c r="AHW491" s="1"/>
      <c r="AHX491" s="1"/>
      <c r="AHY491" s="1"/>
      <c r="AHZ491" s="1"/>
      <c r="AIA491" s="1"/>
      <c r="AIB491" s="1"/>
      <c r="AIC491" s="1"/>
      <c r="AID491" s="1"/>
      <c r="AIE491" s="1"/>
      <c r="AIF491" s="1"/>
      <c r="AIG491" s="1"/>
      <c r="AIH491" s="1"/>
      <c r="AII491" s="1"/>
      <c r="AIJ491" s="1"/>
      <c r="AIK491" s="1"/>
      <c r="AIL491" s="1"/>
      <c r="AIM491" s="1"/>
      <c r="AIN491" s="1"/>
      <c r="AIO491" s="1"/>
      <c r="AIP491" s="1"/>
      <c r="AIQ491" s="1"/>
      <c r="AIR491" s="1"/>
      <c r="AIS491" s="1"/>
      <c r="AIT491" s="1"/>
      <c r="AIU491" s="1"/>
      <c r="AIV491" s="1"/>
      <c r="AIW491" s="1"/>
      <c r="AIX491" s="1"/>
      <c r="AIY491" s="1"/>
      <c r="AIZ491" s="1"/>
      <c r="AJA491" s="1"/>
      <c r="AJB491" s="1"/>
      <c r="AJC491" s="1"/>
      <c r="AJD491" s="1"/>
      <c r="AJE491" s="1"/>
      <c r="AJF491" s="1"/>
      <c r="AJG491" s="1"/>
      <c r="AJH491" s="1"/>
      <c r="AJI491" s="1"/>
      <c r="AJJ491" s="1"/>
      <c r="AJK491" s="1"/>
      <c r="AJL491" s="1"/>
      <c r="AJM491" s="1"/>
      <c r="AJN491" s="1"/>
      <c r="AJO491" s="1"/>
      <c r="AJP491" s="1"/>
      <c r="AJQ491" s="1"/>
      <c r="AJR491" s="1"/>
      <c r="AJS491" s="1"/>
      <c r="AJT491" s="1"/>
      <c r="AJU491" s="1"/>
      <c r="AJV491" s="1"/>
      <c r="AJW491" s="1"/>
      <c r="AJX491" s="1"/>
      <c r="AJY491" s="1"/>
      <c r="AJZ491" s="1"/>
      <c r="AKA491" s="1"/>
      <c r="AKB491" s="1"/>
      <c r="AKC491" s="1"/>
      <c r="AKD491" s="1"/>
      <c r="AKE491" s="1"/>
      <c r="AKF491" s="1"/>
      <c r="AKG491" s="1"/>
      <c r="AKH491" s="1"/>
      <c r="AKI491" s="1"/>
      <c r="AKJ491" s="1"/>
      <c r="AKK491" s="1"/>
      <c r="AKL491" s="1"/>
      <c r="AKM491" s="1"/>
      <c r="AKN491" s="1"/>
      <c r="AKO491" s="1"/>
      <c r="AKP491" s="1"/>
      <c r="AKQ491" s="1"/>
      <c r="AKR491" s="1"/>
      <c r="AKS491" s="1"/>
      <c r="AKT491" s="1"/>
      <c r="AKU491" s="1"/>
      <c r="AKV491" s="1"/>
      <c r="AKW491" s="1"/>
      <c r="AKX491" s="1"/>
      <c r="AKY491" s="1"/>
      <c r="AKZ491" s="1"/>
      <c r="ALA491" s="1"/>
      <c r="ALB491" s="1"/>
      <c r="ALC491" s="1"/>
      <c r="ALD491" s="1"/>
      <c r="ALE491" s="1"/>
      <c r="ALF491" s="1"/>
      <c r="ALG491" s="1"/>
      <c r="ALH491" s="1"/>
      <c r="ALI491" s="1"/>
      <c r="ALJ491" s="1"/>
      <c r="ALK491" s="1"/>
      <c r="ALL491" s="1"/>
      <c r="ALM491" s="1"/>
      <c r="ALN491" s="1"/>
      <c r="ALO491" s="1"/>
      <c r="ALP491" s="1"/>
      <c r="ALQ491" s="1"/>
      <c r="ALR491" s="1"/>
      <c r="ALS491" s="1"/>
      <c r="ALT491" s="1"/>
      <c r="ALU491" s="1"/>
      <c r="ALV491" s="1"/>
      <c r="ALW491" s="1"/>
      <c r="ALX491" s="1"/>
      <c r="ALY491" s="1"/>
      <c r="ALZ491" s="1"/>
      <c r="AMA491" s="1"/>
      <c r="AMB491" s="1"/>
      <c r="AMC491" s="1"/>
      <c r="AMD491" s="1"/>
      <c r="AME491" s="1"/>
      <c r="AMF491" s="1"/>
      <c r="AMG491" s="1"/>
      <c r="AMH491" s="1"/>
      <c r="AMI491" s="1"/>
      <c r="AMJ491" s="1"/>
      <c r="AMK491" s="1"/>
      <c r="AML491" s="1"/>
      <c r="AMM491" s="1"/>
      <c r="AMN491" s="1"/>
      <c r="AMO491" s="1"/>
      <c r="AMP491" s="1"/>
      <c r="AMQ491" s="1"/>
      <c r="AMR491" s="1"/>
      <c r="AMS491" s="1"/>
      <c r="AMT491" s="1"/>
      <c r="AMU491" s="1"/>
      <c r="AMV491" s="1"/>
      <c r="AMW491" s="1"/>
      <c r="AMX491" s="1"/>
      <c r="AMY491" s="1"/>
      <c r="AMZ491" s="1"/>
      <c r="ANA491" s="1"/>
      <c r="ANB491" s="1"/>
      <c r="ANC491" s="1"/>
      <c r="AND491" s="1"/>
      <c r="ANE491" s="1"/>
      <c r="ANF491" s="1"/>
      <c r="ANG491" s="1"/>
      <c r="ANH491" s="1"/>
      <c r="ANI491" s="1"/>
      <c r="ANJ491" s="1"/>
      <c r="ANK491" s="1"/>
      <c r="ANL491" s="1"/>
      <c r="ANM491" s="1"/>
      <c r="ANN491" s="1"/>
      <c r="ANO491" s="1"/>
      <c r="ANP491" s="1"/>
      <c r="ANQ491" s="1"/>
      <c r="ANR491" s="1"/>
      <c r="ANS491" s="1"/>
      <c r="ANT491" s="1"/>
      <c r="ANU491" s="1"/>
      <c r="ANV491" s="1"/>
      <c r="ANW491" s="1"/>
      <c r="ANX491" s="1"/>
      <c r="ANY491" s="1"/>
      <c r="ANZ491" s="1"/>
      <c r="AOA491" s="1"/>
      <c r="AOB491" s="1"/>
      <c r="AOC491" s="1"/>
      <c r="AOD491" s="1"/>
      <c r="AOE491" s="1"/>
      <c r="AOF491" s="1"/>
      <c r="AOG491" s="1"/>
      <c r="AOH491" s="1"/>
      <c r="AOI491" s="1"/>
      <c r="AOJ491" s="1"/>
      <c r="AOK491" s="1"/>
      <c r="AOL491" s="1"/>
      <c r="AOM491" s="1"/>
      <c r="AON491" s="1"/>
      <c r="AOO491" s="1"/>
      <c r="AOP491" s="1"/>
      <c r="AOQ491" s="1"/>
      <c r="AOR491" s="1"/>
      <c r="AOS491" s="1"/>
      <c r="AOT491" s="1"/>
      <c r="AOU491" s="1"/>
      <c r="AOV491" s="1"/>
      <c r="AOW491" s="1"/>
      <c r="AOX491" s="1"/>
      <c r="AOY491" s="1"/>
      <c r="AOZ491" s="1"/>
      <c r="APA491" s="1"/>
      <c r="APB491" s="1"/>
      <c r="APC491" s="1"/>
      <c r="APD491" s="1"/>
      <c r="APE491" s="1"/>
      <c r="APF491" s="1"/>
      <c r="APG491" s="1"/>
      <c r="APH491" s="1"/>
      <c r="API491" s="1"/>
      <c r="APJ491" s="1"/>
      <c r="APK491" s="1"/>
      <c r="APL491" s="1"/>
      <c r="APM491" s="1"/>
      <c r="APN491" s="1"/>
      <c r="APO491" s="1"/>
      <c r="APP491" s="1"/>
      <c r="APQ491" s="1"/>
      <c r="APR491" s="1"/>
      <c r="APS491" s="1"/>
      <c r="APT491" s="1"/>
      <c r="APU491" s="1"/>
      <c r="APV491" s="1"/>
      <c r="APW491" s="1"/>
      <c r="APX491" s="1"/>
      <c r="APY491" s="1"/>
      <c r="APZ491" s="1"/>
      <c r="AQA491" s="1"/>
      <c r="AQB491" s="1"/>
      <c r="AQC491" s="1"/>
      <c r="AQD491" s="1"/>
      <c r="AQE491" s="1"/>
      <c r="AQF491" s="1"/>
      <c r="AQG491" s="1"/>
      <c r="AQH491" s="1"/>
      <c r="AQI491" s="1"/>
      <c r="AQJ491" s="1"/>
      <c r="AQK491" s="1"/>
      <c r="AQL491" s="1"/>
      <c r="AQM491" s="1"/>
      <c r="AQN491" s="1"/>
      <c r="AQO491" s="1"/>
      <c r="AQP491" s="1"/>
      <c r="AQQ491" s="1"/>
      <c r="AQR491" s="1"/>
      <c r="AQS491" s="1"/>
      <c r="AQT491" s="1"/>
      <c r="AQU491" s="1"/>
      <c r="AQV491" s="1"/>
      <c r="AQW491" s="1"/>
      <c r="AQX491" s="1"/>
      <c r="AQY491" s="1"/>
      <c r="AQZ491" s="1"/>
      <c r="ARA491" s="1"/>
      <c r="ARB491" s="1"/>
      <c r="ARC491" s="1"/>
      <c r="ARD491" s="1"/>
      <c r="ARE491" s="1"/>
      <c r="ARF491" s="1"/>
      <c r="ARG491" s="1"/>
      <c r="ARH491" s="1"/>
      <c r="ARI491" s="1"/>
      <c r="ARJ491" s="1"/>
      <c r="ARK491" s="1"/>
      <c r="ARL491" s="1"/>
      <c r="ARM491" s="1"/>
      <c r="ARN491" s="1"/>
      <c r="ARO491" s="1"/>
      <c r="ARP491" s="1"/>
      <c r="ARQ491" s="1"/>
      <c r="ARR491" s="1"/>
      <c r="ARS491" s="1"/>
      <c r="ART491" s="1"/>
      <c r="ARU491" s="1"/>
      <c r="ARV491" s="1"/>
      <c r="ARW491" s="1"/>
      <c r="ARX491" s="1"/>
      <c r="ARY491" s="1"/>
      <c r="ARZ491" s="1"/>
      <c r="ASA491" s="1"/>
      <c r="ASB491" s="1"/>
      <c r="ASC491" s="1"/>
      <c r="ASD491" s="1"/>
      <c r="ASE491" s="1"/>
      <c r="ASF491" s="1"/>
      <c r="ASG491" s="1"/>
      <c r="ASH491" s="1"/>
      <c r="ASI491" s="1"/>
      <c r="ASJ491" s="1"/>
      <c r="ASK491" s="1"/>
      <c r="ASL491" s="1"/>
      <c r="ASM491" s="1"/>
      <c r="ASN491" s="1"/>
      <c r="ASO491" s="1"/>
      <c r="ASP491" s="1"/>
      <c r="ASQ491" s="1"/>
      <c r="ASR491" s="1"/>
      <c r="ASS491" s="1"/>
      <c r="AST491" s="1"/>
      <c r="ASU491" s="1"/>
      <c r="ASV491" s="1"/>
      <c r="ASW491" s="1"/>
      <c r="ASX491" s="1"/>
      <c r="ASY491" s="1"/>
      <c r="ASZ491" s="1"/>
      <c r="ATA491" s="1"/>
      <c r="ATB491" s="1"/>
      <c r="ATC491" s="1"/>
      <c r="ATD491" s="1"/>
      <c r="ATE491" s="1"/>
      <c r="ATF491" s="1"/>
      <c r="ATG491" s="1"/>
      <c r="ATH491" s="1"/>
      <c r="ATI491" s="1"/>
      <c r="ATJ491" s="1"/>
      <c r="ATK491" s="1"/>
      <c r="ATL491" s="1"/>
      <c r="ATM491" s="1"/>
      <c r="ATN491" s="1"/>
      <c r="ATO491" s="1"/>
      <c r="ATP491" s="1"/>
      <c r="ATQ491" s="1"/>
      <c r="ATR491" s="1"/>
      <c r="ATS491" s="1"/>
      <c r="ATT491" s="1"/>
      <c r="ATU491" s="1"/>
      <c r="ATV491" s="1"/>
      <c r="ATW491" s="1"/>
      <c r="ATX491" s="1"/>
      <c r="ATY491" s="1"/>
      <c r="ATZ491" s="1"/>
      <c r="AUA491" s="1"/>
      <c r="AUB491" s="1"/>
      <c r="AUC491" s="1"/>
      <c r="AUD491" s="1"/>
      <c r="AUE491" s="1"/>
      <c r="AUF491" s="1"/>
      <c r="AUG491" s="1"/>
      <c r="AUH491" s="1"/>
      <c r="AUI491" s="1"/>
      <c r="AUJ491" s="1"/>
      <c r="AUK491" s="1"/>
      <c r="AUL491" s="1"/>
      <c r="AUM491" s="1"/>
      <c r="AUN491" s="1"/>
      <c r="AUO491" s="1"/>
      <c r="AUP491" s="1"/>
      <c r="AUQ491" s="1"/>
      <c r="AUR491" s="1"/>
      <c r="AUS491" s="1"/>
      <c r="AUT491" s="1"/>
      <c r="AUU491" s="1"/>
      <c r="AUV491" s="1"/>
      <c r="AUW491" s="1"/>
      <c r="AUX491" s="1"/>
      <c r="AUY491" s="1"/>
      <c r="AUZ491" s="1"/>
      <c r="AVA491" s="1"/>
      <c r="AVB491" s="1"/>
      <c r="AVC491" s="1"/>
      <c r="AVD491" s="1"/>
      <c r="AVE491" s="1"/>
      <c r="AVF491" s="1"/>
      <c r="AVG491" s="1"/>
      <c r="AVH491" s="1"/>
      <c r="AVI491" s="1"/>
      <c r="AVJ491" s="1"/>
      <c r="AVK491" s="1"/>
      <c r="AVL491" s="1"/>
      <c r="AVM491" s="1"/>
      <c r="AVN491" s="1"/>
      <c r="AVO491" s="1"/>
      <c r="AVP491" s="1"/>
      <c r="AVQ491" s="1"/>
      <c r="AVR491" s="1"/>
      <c r="AVS491" s="1"/>
      <c r="AVT491" s="1"/>
      <c r="AVU491" s="1"/>
      <c r="AVV491" s="1"/>
      <c r="AVW491" s="1"/>
      <c r="AVX491" s="1"/>
      <c r="AVY491" s="1"/>
      <c r="AVZ491" s="1"/>
      <c r="AWA491" s="1"/>
      <c r="AWB491" s="1"/>
      <c r="AWC491" s="1"/>
      <c r="AWD491" s="1"/>
      <c r="AWE491" s="1"/>
      <c r="AWF491" s="1"/>
      <c r="AWG491" s="1"/>
      <c r="AWH491" s="1"/>
      <c r="AWI491" s="1"/>
      <c r="AWJ491" s="1"/>
      <c r="AWK491" s="1"/>
      <c r="AWL491" s="1"/>
      <c r="AWM491" s="1"/>
      <c r="AWN491" s="1"/>
      <c r="AWO491" s="1"/>
      <c r="AWP491" s="1"/>
      <c r="AWQ491" s="1"/>
      <c r="AWR491" s="1"/>
      <c r="AWS491" s="1"/>
      <c r="AWT491" s="1"/>
      <c r="AWU491" s="1"/>
      <c r="AWV491" s="1"/>
      <c r="AWW491" s="1"/>
      <c r="AWX491" s="1"/>
      <c r="AWY491" s="1"/>
      <c r="AWZ491" s="1"/>
      <c r="AXA491" s="1"/>
      <c r="AXB491" s="1"/>
      <c r="AXC491" s="1"/>
      <c r="AXD491" s="1"/>
      <c r="AXE491" s="1"/>
      <c r="AXF491" s="1"/>
      <c r="AXG491" s="1"/>
      <c r="AXH491" s="1"/>
      <c r="AXI491" s="1"/>
      <c r="AXJ491" s="1"/>
      <c r="AXK491" s="1"/>
      <c r="AXL491" s="1"/>
      <c r="AXM491" s="1"/>
      <c r="AXN491" s="1"/>
      <c r="AXO491" s="1"/>
      <c r="AXP491" s="1"/>
      <c r="AXQ491" s="1"/>
      <c r="AXR491" s="1"/>
      <c r="AXS491" s="1"/>
      <c r="AXT491" s="1"/>
      <c r="AXU491" s="1"/>
      <c r="AXV491" s="1"/>
      <c r="AXW491" s="1"/>
      <c r="AXX491" s="1"/>
      <c r="AXY491" s="1"/>
      <c r="AXZ491" s="1"/>
      <c r="AYA491" s="1"/>
      <c r="AYB491" s="1"/>
      <c r="AYC491" s="1"/>
      <c r="AYD491" s="1"/>
      <c r="AYE491" s="1"/>
      <c r="AYF491" s="1"/>
      <c r="AYG491" s="1"/>
      <c r="AYH491" s="1"/>
      <c r="AYI491" s="1"/>
      <c r="AYJ491" s="1"/>
      <c r="AYK491" s="1"/>
      <c r="AYL491" s="1"/>
      <c r="AYM491" s="1"/>
      <c r="AYN491" s="1"/>
      <c r="AYO491" s="1"/>
      <c r="AYP491" s="1"/>
      <c r="AYQ491" s="1"/>
      <c r="AYR491" s="1"/>
      <c r="AYS491" s="1"/>
      <c r="AYT491" s="1"/>
      <c r="AYU491" s="1"/>
      <c r="AYV491" s="1"/>
      <c r="AYW491" s="1"/>
      <c r="AYX491" s="1"/>
      <c r="AYY491" s="1"/>
      <c r="AYZ491" s="1"/>
      <c r="AZA491" s="1"/>
      <c r="AZB491" s="1"/>
      <c r="AZC491" s="1"/>
      <c r="AZD491" s="1"/>
      <c r="AZE491" s="1"/>
      <c r="AZF491" s="1"/>
      <c r="AZG491" s="1"/>
      <c r="AZH491" s="1"/>
      <c r="AZI491" s="1"/>
      <c r="AZJ491" s="1"/>
      <c r="AZK491" s="1"/>
      <c r="AZL491" s="1"/>
      <c r="AZM491" s="1"/>
      <c r="AZN491" s="1"/>
      <c r="AZO491" s="1"/>
      <c r="AZP491" s="1"/>
      <c r="AZQ491" s="1"/>
      <c r="AZR491" s="1"/>
      <c r="AZS491" s="1"/>
      <c r="AZT491" s="1"/>
      <c r="AZU491" s="1"/>
      <c r="AZV491" s="1"/>
      <c r="AZW491" s="1"/>
      <c r="AZX491" s="1"/>
      <c r="AZY491" s="1"/>
      <c r="AZZ491" s="1"/>
      <c r="BAA491" s="1"/>
      <c r="BAB491" s="1"/>
      <c r="BAC491" s="1"/>
      <c r="BAD491" s="1"/>
      <c r="BAE491" s="1"/>
      <c r="BAF491" s="1"/>
      <c r="BAG491" s="1"/>
      <c r="BAH491" s="1"/>
      <c r="BAI491" s="1"/>
      <c r="BAJ491" s="1"/>
      <c r="BAK491" s="1"/>
      <c r="BAL491" s="1"/>
      <c r="BAM491" s="1"/>
      <c r="BAN491" s="1"/>
      <c r="BAO491" s="1"/>
      <c r="BAP491" s="1"/>
      <c r="BAQ491" s="1"/>
      <c r="BAR491" s="1"/>
      <c r="BAS491" s="1"/>
      <c r="BAT491" s="1"/>
      <c r="BAU491" s="1"/>
      <c r="BAV491" s="1"/>
      <c r="BAW491" s="1"/>
      <c r="BAX491" s="1"/>
      <c r="BAY491" s="1"/>
      <c r="BAZ491" s="1"/>
      <c r="BBA491" s="1"/>
      <c r="BBB491" s="1"/>
      <c r="BBC491" s="1"/>
      <c r="BBD491" s="1"/>
      <c r="BBE491" s="1"/>
      <c r="BBF491" s="1"/>
      <c r="BBG491" s="1"/>
      <c r="BBH491" s="1"/>
      <c r="BBI491" s="1"/>
      <c r="BBJ491" s="1"/>
      <c r="BBK491" s="1"/>
      <c r="BBL491" s="1"/>
      <c r="BBM491" s="1"/>
      <c r="BBN491" s="1"/>
      <c r="BBO491" s="1"/>
      <c r="BBP491" s="1"/>
      <c r="BBQ491" s="1"/>
      <c r="BBR491" s="1"/>
      <c r="BBS491" s="1"/>
      <c r="BBT491" s="1"/>
      <c r="BBU491" s="1"/>
      <c r="BBV491" s="1"/>
      <c r="BBW491" s="1"/>
      <c r="BBX491" s="1"/>
      <c r="BBY491" s="1"/>
      <c r="BBZ491" s="1"/>
      <c r="BCA491" s="1"/>
      <c r="BCB491" s="1"/>
      <c r="BCC491" s="1"/>
      <c r="BCD491" s="1"/>
      <c r="BCE491" s="1"/>
      <c r="BCF491" s="1"/>
      <c r="BCG491" s="1"/>
      <c r="BCH491" s="1"/>
      <c r="BCI491" s="1"/>
    </row>
    <row r="492" spans="1:1481" s="53" customFormat="1" ht="12" x14ac:dyDescent="0.2">
      <c r="A492" s="125" t="s">
        <v>251</v>
      </c>
      <c r="B492" s="125" t="s">
        <v>341</v>
      </c>
      <c r="C492" s="126">
        <f t="shared" si="24"/>
        <v>2.6666666666666665</v>
      </c>
      <c r="D492" s="142"/>
      <c r="E492" s="143" t="s">
        <v>466</v>
      </c>
      <c r="F492" s="125" t="s">
        <v>318</v>
      </c>
      <c r="G492" s="128">
        <v>4</v>
      </c>
      <c r="H492" s="128"/>
      <c r="I492" s="144">
        <v>12</v>
      </c>
      <c r="J492" s="130"/>
      <c r="K492" s="131">
        <v>2.5</v>
      </c>
      <c r="L492" s="131">
        <f t="shared" si="25"/>
        <v>2.5</v>
      </c>
      <c r="M492" s="579">
        <v>4</v>
      </c>
      <c r="N492" s="428" t="s">
        <v>209</v>
      </c>
      <c r="O492" s="132">
        <v>42099</v>
      </c>
      <c r="P492" s="145">
        <v>0</v>
      </c>
      <c r="Q492" s="131" t="s">
        <v>241</v>
      </c>
      <c r="R492" s="132">
        <v>41945</v>
      </c>
      <c r="S492" s="125">
        <v>4</v>
      </c>
      <c r="T492" s="131" t="s">
        <v>209</v>
      </c>
      <c r="U492" s="132">
        <v>41931</v>
      </c>
      <c r="V492" s="2">
        <v>12</v>
      </c>
      <c r="W492" s="32" t="s">
        <v>209</v>
      </c>
      <c r="X492" s="40">
        <v>41742</v>
      </c>
      <c r="Y492" s="2">
        <v>7</v>
      </c>
      <c r="Z492" s="32" t="s">
        <v>209</v>
      </c>
      <c r="AA492" s="40">
        <v>41574</v>
      </c>
      <c r="AB492" s="2">
        <v>15</v>
      </c>
      <c r="AC492" s="32" t="s">
        <v>339</v>
      </c>
      <c r="AD492" s="40">
        <v>41314</v>
      </c>
      <c r="AE492" s="2">
        <v>14</v>
      </c>
      <c r="AF492" s="32" t="s">
        <v>339</v>
      </c>
      <c r="AG492" s="40">
        <v>41231</v>
      </c>
      <c r="AH492" s="2">
        <v>13</v>
      </c>
      <c r="AI492" s="32" t="s">
        <v>339</v>
      </c>
      <c r="AJ492" s="40">
        <v>41210</v>
      </c>
      <c r="AK492" s="2">
        <v>15</v>
      </c>
      <c r="AL492" s="32" t="s">
        <v>339</v>
      </c>
      <c r="AM492" s="40">
        <v>41189</v>
      </c>
      <c r="AN492" s="2">
        <v>16</v>
      </c>
      <c r="AO492" s="32" t="s">
        <v>339</v>
      </c>
      <c r="AP492" s="40">
        <v>41074</v>
      </c>
      <c r="AQ492" s="2">
        <v>16</v>
      </c>
      <c r="AR492" s="32" t="s">
        <v>339</v>
      </c>
      <c r="AS492" s="40">
        <v>41000</v>
      </c>
      <c r="AT492" s="2">
        <v>11</v>
      </c>
      <c r="AU492" s="32" t="s">
        <v>339</v>
      </c>
      <c r="AV492" s="40">
        <v>40999</v>
      </c>
      <c r="AW492" s="2">
        <v>9</v>
      </c>
      <c r="AX492" s="32" t="s">
        <v>339</v>
      </c>
      <c r="AY492" s="40">
        <v>40958</v>
      </c>
      <c r="AZ492" s="2">
        <v>8</v>
      </c>
      <c r="BA492" s="32" t="s">
        <v>339</v>
      </c>
      <c r="BB492" s="33">
        <v>40957</v>
      </c>
      <c r="BC492" s="5">
        <v>12</v>
      </c>
      <c r="BD492" s="32" t="s">
        <v>339</v>
      </c>
      <c r="BE492" s="33">
        <v>40937</v>
      </c>
      <c r="BF492" s="5">
        <v>5</v>
      </c>
      <c r="BG492" s="32" t="s">
        <v>339</v>
      </c>
      <c r="BH492" s="33">
        <v>40867</v>
      </c>
      <c r="BI492" s="5">
        <v>9</v>
      </c>
      <c r="BJ492" s="32" t="s">
        <v>339</v>
      </c>
      <c r="BK492" s="33">
        <v>40839</v>
      </c>
      <c r="BL492" s="5">
        <v>8</v>
      </c>
      <c r="BM492" s="32" t="s">
        <v>339</v>
      </c>
      <c r="BN492" s="33">
        <v>40608</v>
      </c>
      <c r="BO492" s="5">
        <v>16</v>
      </c>
      <c r="BP492" s="32" t="s">
        <v>339</v>
      </c>
      <c r="BQ492" s="33">
        <v>39775</v>
      </c>
      <c r="BR492" s="5">
        <v>16</v>
      </c>
      <c r="BS492" s="2" t="s">
        <v>339</v>
      </c>
      <c r="BT492" s="33">
        <v>39418</v>
      </c>
      <c r="BU492" s="6"/>
      <c r="BV492" s="3"/>
      <c r="BW492" s="4"/>
      <c r="BX492" s="6"/>
      <c r="BY492" s="3"/>
      <c r="BZ492" s="4"/>
      <c r="CA492" s="8"/>
      <c r="CB492" s="1"/>
      <c r="CC492" s="1"/>
      <c r="CD492" s="8"/>
      <c r="CE492" s="1"/>
      <c r="CF492" s="1"/>
      <c r="CG492" s="8"/>
      <c r="CH492" s="1"/>
      <c r="CI492" s="1"/>
      <c r="CJ492" s="8"/>
      <c r="CK492" s="1"/>
      <c r="CL492" s="1"/>
      <c r="CM492" s="8"/>
      <c r="CN492" s="1"/>
      <c r="CO492" s="1"/>
      <c r="CP492" s="8"/>
      <c r="CQ492" s="1"/>
      <c r="CR492" s="1"/>
      <c r="CS492" s="8"/>
      <c r="CT492" s="1"/>
      <c r="CU492" s="1"/>
      <c r="CV492" s="51"/>
      <c r="CW492"/>
      <c r="CX492"/>
      <c r="CY492" s="51"/>
      <c r="CZ492"/>
      <c r="DA492"/>
      <c r="DB492" s="51"/>
      <c r="DC492"/>
      <c r="DD492"/>
      <c r="DE492" s="51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  <c r="KI492" s="1"/>
      <c r="KJ492" s="1"/>
      <c r="KK492" s="1"/>
      <c r="KL492" s="1"/>
      <c r="KM492" s="1"/>
      <c r="KN492" s="1"/>
      <c r="KO492" s="1"/>
      <c r="KP492" s="1"/>
      <c r="KQ492" s="1"/>
      <c r="KR492" s="1"/>
      <c r="KS492" s="1"/>
      <c r="KT492" s="1"/>
      <c r="KU492" s="1"/>
      <c r="KV492" s="1"/>
      <c r="KW492" s="1"/>
      <c r="KX492" s="1"/>
      <c r="KY492" s="1"/>
      <c r="KZ492" s="1"/>
      <c r="LA492" s="1"/>
      <c r="LB492" s="1"/>
      <c r="LC492" s="1"/>
      <c r="LD492" s="1"/>
      <c r="LE492" s="1"/>
      <c r="LF492" s="1"/>
      <c r="LG492" s="1"/>
      <c r="LH492" s="1"/>
      <c r="LI492" s="1"/>
      <c r="LJ492" s="1"/>
      <c r="LK492" s="1"/>
      <c r="LL492" s="1"/>
      <c r="LM492" s="1"/>
      <c r="LN492" s="1"/>
      <c r="LO492" s="1"/>
      <c r="LP492" s="1"/>
      <c r="LQ492" s="1"/>
      <c r="LR492" s="1"/>
      <c r="LS492" s="1"/>
      <c r="LT492" s="1"/>
      <c r="LU492" s="1"/>
      <c r="LV492" s="1"/>
      <c r="LW492" s="1"/>
      <c r="LX492" s="1"/>
      <c r="LY492" s="1"/>
      <c r="LZ492" s="1"/>
      <c r="MA492" s="1"/>
      <c r="MB492" s="1"/>
      <c r="MC492" s="1"/>
      <c r="MD492" s="1"/>
      <c r="ME492" s="1"/>
      <c r="MF492" s="1"/>
      <c r="MG492" s="1"/>
      <c r="MH492" s="1"/>
      <c r="MI492" s="1"/>
      <c r="MJ492" s="1"/>
      <c r="MK492" s="1"/>
      <c r="ML492" s="1"/>
      <c r="MM492" s="1"/>
      <c r="MN492" s="1"/>
      <c r="MO492" s="1"/>
      <c r="MP492" s="1"/>
      <c r="MQ492" s="1"/>
      <c r="MR492" s="1"/>
      <c r="MS492" s="1"/>
      <c r="MT492" s="1"/>
      <c r="MU492" s="1"/>
      <c r="MV492" s="1"/>
      <c r="MW492" s="1"/>
      <c r="MX492" s="1"/>
      <c r="MY492" s="1"/>
      <c r="MZ492" s="1"/>
      <c r="NA492" s="1"/>
      <c r="NB492" s="1"/>
      <c r="NC492" s="1"/>
      <c r="ND492" s="1"/>
      <c r="NE492" s="1"/>
      <c r="NF492" s="1"/>
      <c r="NG492" s="1"/>
      <c r="NH492" s="1"/>
      <c r="NI492" s="1"/>
      <c r="NJ492" s="1"/>
      <c r="NK492" s="1"/>
      <c r="NL492" s="1"/>
      <c r="NM492" s="1"/>
      <c r="NN492" s="1"/>
      <c r="NO492" s="1"/>
      <c r="NP492" s="1"/>
      <c r="NQ492" s="1"/>
      <c r="NR492" s="1"/>
      <c r="NS492" s="1"/>
      <c r="NT492" s="1"/>
      <c r="NU492" s="1"/>
      <c r="NV492" s="1"/>
      <c r="NW492" s="1"/>
      <c r="NX492" s="1"/>
      <c r="NY492" s="1"/>
      <c r="NZ492" s="1"/>
      <c r="OA492" s="1"/>
      <c r="OB492" s="1"/>
      <c r="OC492" s="1"/>
      <c r="OD492" s="1"/>
      <c r="OE492" s="1"/>
      <c r="OF492" s="1"/>
      <c r="OG492" s="1"/>
      <c r="OH492" s="1"/>
      <c r="OI492" s="1"/>
      <c r="OJ492" s="1"/>
      <c r="OK492" s="1"/>
      <c r="OL492" s="1"/>
      <c r="OM492" s="1"/>
      <c r="ON492" s="1"/>
      <c r="OO492" s="1"/>
      <c r="OP492" s="1"/>
      <c r="OQ492" s="1"/>
      <c r="OR492" s="1"/>
      <c r="OS492" s="1"/>
      <c r="OT492" s="1"/>
      <c r="OU492" s="1"/>
      <c r="OV492" s="1"/>
      <c r="OW492" s="1"/>
      <c r="OX492" s="1"/>
      <c r="OY492" s="1"/>
      <c r="OZ492" s="1"/>
      <c r="PA492" s="1"/>
      <c r="PB492" s="1"/>
      <c r="PC492" s="1"/>
      <c r="PD492" s="1"/>
      <c r="PE492" s="1"/>
      <c r="PF492" s="1"/>
      <c r="PG492" s="1"/>
      <c r="PH492" s="1"/>
      <c r="PI492" s="1"/>
      <c r="PJ492" s="1"/>
      <c r="PK492" s="1"/>
      <c r="PL492" s="1"/>
      <c r="PM492" s="1"/>
      <c r="PN492" s="1"/>
      <c r="PO492" s="1"/>
      <c r="PP492" s="1"/>
      <c r="PQ492" s="1"/>
      <c r="PR492" s="1"/>
      <c r="PS492" s="1"/>
      <c r="PT492" s="1"/>
      <c r="PU492" s="1"/>
      <c r="PV492" s="1"/>
      <c r="PW492" s="1"/>
      <c r="PX492" s="1"/>
      <c r="PY492" s="1"/>
      <c r="PZ492" s="1"/>
      <c r="QA492" s="1"/>
      <c r="QB492" s="1"/>
      <c r="QC492" s="1"/>
      <c r="QD492" s="1"/>
      <c r="QE492" s="1"/>
      <c r="QF492" s="1"/>
      <c r="QG492" s="1"/>
      <c r="QH492" s="1"/>
      <c r="QI492" s="1"/>
      <c r="QJ492" s="1"/>
      <c r="QK492" s="1"/>
      <c r="QL492" s="1"/>
      <c r="QM492" s="1"/>
      <c r="QN492" s="1"/>
      <c r="QO492" s="1"/>
      <c r="QP492" s="1"/>
      <c r="QQ492" s="1"/>
      <c r="QR492" s="1"/>
      <c r="QS492" s="1"/>
      <c r="QT492" s="1"/>
      <c r="QU492" s="1"/>
      <c r="QV492" s="1"/>
      <c r="QW492" s="1"/>
      <c r="QX492" s="1"/>
      <c r="QY492" s="1"/>
      <c r="QZ492" s="1"/>
      <c r="RA492" s="1"/>
      <c r="RB492" s="1"/>
      <c r="RC492" s="1"/>
      <c r="RD492" s="1"/>
      <c r="RE492" s="1"/>
      <c r="RF492" s="1"/>
      <c r="RG492" s="1"/>
      <c r="RH492" s="1"/>
      <c r="RI492" s="1"/>
      <c r="RJ492" s="1"/>
      <c r="RK492" s="1"/>
      <c r="RL492" s="1"/>
      <c r="RM492" s="1"/>
      <c r="RN492" s="1"/>
      <c r="RO492" s="1"/>
      <c r="RP492" s="1"/>
      <c r="RQ492" s="1"/>
      <c r="RR492" s="1"/>
      <c r="RS492" s="1"/>
      <c r="RT492" s="1"/>
      <c r="RU492" s="1"/>
      <c r="RV492" s="1"/>
      <c r="RW492" s="1"/>
      <c r="RX492" s="1"/>
      <c r="RY492" s="1"/>
      <c r="RZ492" s="1"/>
      <c r="SA492" s="1"/>
      <c r="SB492" s="1"/>
      <c r="SC492" s="1"/>
      <c r="SD492" s="1"/>
      <c r="SE492" s="1"/>
      <c r="SF492" s="1"/>
      <c r="SG492" s="1"/>
      <c r="SH492" s="1"/>
      <c r="SI492" s="1"/>
      <c r="SJ492" s="1"/>
      <c r="SK492" s="1"/>
      <c r="SL492" s="1"/>
      <c r="SM492" s="1"/>
      <c r="SN492" s="1"/>
      <c r="SO492" s="1"/>
      <c r="SP492" s="1"/>
      <c r="SQ492" s="1"/>
      <c r="SR492" s="1"/>
      <c r="SS492" s="1"/>
      <c r="ST492" s="1"/>
      <c r="SU492" s="1"/>
      <c r="SV492" s="1"/>
      <c r="SW492" s="1"/>
      <c r="SX492" s="1"/>
      <c r="SY492" s="1"/>
      <c r="SZ492" s="1"/>
      <c r="TA492" s="1"/>
      <c r="TB492" s="1"/>
      <c r="TC492" s="1"/>
      <c r="TD492" s="1"/>
      <c r="TE492" s="1"/>
      <c r="TF492" s="1"/>
      <c r="TG492" s="1"/>
      <c r="TH492" s="1"/>
      <c r="TI492" s="1"/>
      <c r="TJ492" s="1"/>
      <c r="TK492" s="1"/>
      <c r="TL492" s="1"/>
      <c r="TM492" s="1"/>
      <c r="TN492" s="1"/>
      <c r="TO492" s="1"/>
      <c r="TP492" s="1"/>
      <c r="TQ492" s="1"/>
      <c r="TR492" s="1"/>
      <c r="TS492" s="1"/>
      <c r="TT492" s="1"/>
      <c r="TU492" s="1"/>
      <c r="TV492" s="1"/>
      <c r="TW492" s="1"/>
      <c r="TX492" s="1"/>
      <c r="TY492" s="1"/>
      <c r="TZ492" s="1"/>
      <c r="UA492" s="1"/>
      <c r="UB492" s="1"/>
      <c r="UC492" s="1"/>
      <c r="UD492" s="1"/>
      <c r="UE492" s="1"/>
      <c r="UF492" s="1"/>
      <c r="UG492" s="1"/>
      <c r="UH492" s="1"/>
      <c r="UI492" s="1"/>
      <c r="UJ492" s="1"/>
      <c r="UK492" s="1"/>
      <c r="UL492" s="1"/>
      <c r="UM492" s="1"/>
      <c r="UN492" s="1"/>
      <c r="UO492" s="1"/>
      <c r="UP492" s="1"/>
      <c r="UQ492" s="1"/>
      <c r="UR492" s="1"/>
      <c r="US492" s="1"/>
      <c r="UT492" s="1"/>
      <c r="UU492" s="1"/>
      <c r="UV492" s="1"/>
      <c r="UW492" s="1"/>
      <c r="UX492" s="1"/>
      <c r="UY492" s="1"/>
      <c r="UZ492" s="1"/>
      <c r="VA492" s="1"/>
      <c r="VB492" s="1"/>
      <c r="VC492" s="1"/>
      <c r="VD492" s="1"/>
      <c r="VE492" s="1"/>
      <c r="VF492" s="1"/>
      <c r="VG492" s="1"/>
      <c r="VH492" s="1"/>
      <c r="VI492" s="1"/>
      <c r="VJ492" s="1"/>
      <c r="VK492" s="1"/>
      <c r="VL492" s="1"/>
      <c r="VM492" s="1"/>
      <c r="VN492" s="1"/>
      <c r="VO492" s="1"/>
      <c r="VP492" s="1"/>
      <c r="VQ492" s="1"/>
      <c r="VR492" s="1"/>
      <c r="VS492" s="1"/>
      <c r="VT492" s="1"/>
      <c r="VU492" s="1"/>
      <c r="VV492" s="1"/>
      <c r="VW492" s="1"/>
      <c r="VX492" s="1"/>
      <c r="VY492" s="1"/>
      <c r="VZ492" s="1"/>
      <c r="WA492" s="1"/>
      <c r="WB492" s="1"/>
      <c r="WC492" s="1"/>
      <c r="WD492" s="1"/>
      <c r="WE492" s="1"/>
      <c r="WF492" s="1"/>
      <c r="WG492" s="1"/>
      <c r="WH492" s="1"/>
      <c r="WI492" s="1"/>
      <c r="WJ492" s="1"/>
      <c r="WK492" s="1"/>
      <c r="WL492" s="1"/>
      <c r="WM492" s="1"/>
      <c r="WN492" s="1"/>
      <c r="WO492" s="1"/>
      <c r="WP492" s="1"/>
      <c r="WQ492" s="1"/>
      <c r="WR492" s="1"/>
      <c r="WS492" s="1"/>
      <c r="WT492" s="1"/>
      <c r="WU492" s="1"/>
      <c r="WV492" s="1"/>
      <c r="WW492" s="1"/>
      <c r="WX492" s="1"/>
      <c r="WY492" s="1"/>
      <c r="WZ492" s="1"/>
      <c r="XA492" s="1"/>
      <c r="XB492" s="1"/>
      <c r="XC492" s="1"/>
      <c r="XD492" s="1"/>
      <c r="XE492" s="1"/>
      <c r="XF492" s="1"/>
      <c r="XG492" s="1"/>
      <c r="XH492" s="1"/>
      <c r="XI492" s="1"/>
      <c r="XJ492" s="1"/>
      <c r="XK492" s="1"/>
      <c r="XL492" s="1"/>
      <c r="XM492" s="1"/>
      <c r="XN492" s="1"/>
      <c r="XO492" s="1"/>
      <c r="XP492" s="1"/>
      <c r="XQ492" s="1"/>
      <c r="XR492" s="1"/>
      <c r="XS492" s="1"/>
      <c r="XT492" s="1"/>
      <c r="XU492" s="1"/>
      <c r="XV492" s="1"/>
      <c r="XW492" s="1"/>
      <c r="XX492" s="1"/>
      <c r="XY492" s="1"/>
      <c r="XZ492" s="1"/>
      <c r="YA492" s="1"/>
      <c r="YB492" s="1"/>
      <c r="YC492" s="1"/>
      <c r="YD492" s="1"/>
      <c r="YE492" s="1"/>
      <c r="YF492" s="1"/>
      <c r="YG492" s="1"/>
      <c r="YH492" s="1"/>
      <c r="YI492" s="1"/>
      <c r="YJ492" s="1"/>
      <c r="YK492" s="1"/>
      <c r="YL492" s="1"/>
      <c r="YM492" s="1"/>
      <c r="YN492" s="1"/>
      <c r="YO492" s="1"/>
      <c r="YP492" s="1"/>
      <c r="YQ492" s="1"/>
      <c r="YR492" s="1"/>
      <c r="YS492" s="1"/>
      <c r="YT492" s="1"/>
      <c r="YU492" s="1"/>
      <c r="YV492" s="1"/>
      <c r="YW492" s="1"/>
      <c r="YX492" s="1"/>
      <c r="YY492" s="1"/>
      <c r="YZ492" s="1"/>
      <c r="ZA492" s="1"/>
      <c r="ZB492" s="1"/>
      <c r="ZC492" s="1"/>
      <c r="ZD492" s="1"/>
      <c r="ZE492" s="1"/>
      <c r="ZF492" s="1"/>
      <c r="ZG492" s="1"/>
      <c r="ZH492" s="1"/>
      <c r="ZI492" s="1"/>
      <c r="ZJ492" s="1"/>
      <c r="ZK492" s="1"/>
      <c r="ZL492" s="1"/>
      <c r="ZM492" s="1"/>
      <c r="ZN492" s="1"/>
      <c r="ZO492" s="1"/>
      <c r="ZP492" s="1"/>
      <c r="ZQ492" s="1"/>
      <c r="ZR492" s="1"/>
      <c r="ZS492" s="1"/>
      <c r="ZT492" s="1"/>
      <c r="ZU492" s="1"/>
      <c r="ZV492" s="1"/>
      <c r="ZW492" s="1"/>
      <c r="ZX492" s="1"/>
      <c r="ZY492" s="1"/>
      <c r="ZZ492" s="1"/>
      <c r="AAA492" s="1"/>
      <c r="AAB492" s="1"/>
      <c r="AAC492" s="1"/>
      <c r="AAD492" s="1"/>
      <c r="AAE492" s="1"/>
      <c r="AAF492" s="1"/>
      <c r="AAG492" s="1"/>
      <c r="AAH492" s="1"/>
      <c r="AAI492" s="1"/>
      <c r="AAJ492" s="1"/>
      <c r="AAK492" s="1"/>
      <c r="AAL492" s="1"/>
      <c r="AAM492" s="1"/>
      <c r="AAN492" s="1"/>
      <c r="AAO492" s="1"/>
      <c r="AAP492" s="1"/>
      <c r="AAQ492" s="1"/>
      <c r="AAR492" s="1"/>
      <c r="AAS492" s="1"/>
      <c r="AAT492" s="1"/>
      <c r="AAU492" s="1"/>
      <c r="AAV492" s="1"/>
      <c r="AAW492" s="1"/>
      <c r="AAX492" s="1"/>
      <c r="AAY492" s="1"/>
      <c r="AAZ492" s="1"/>
      <c r="ABA492" s="1"/>
      <c r="ABB492" s="1"/>
      <c r="ABC492" s="1"/>
      <c r="ABD492" s="1"/>
      <c r="ABE492" s="1"/>
      <c r="ABF492" s="1"/>
      <c r="ABG492" s="1"/>
      <c r="ABH492" s="1"/>
      <c r="ABI492" s="1"/>
      <c r="ABJ492" s="1"/>
      <c r="ABK492" s="1"/>
      <c r="ABL492" s="1"/>
      <c r="ABM492" s="1"/>
      <c r="ABN492" s="1"/>
      <c r="ABO492" s="1"/>
      <c r="ABP492" s="1"/>
      <c r="ABQ492" s="1"/>
      <c r="ABR492" s="1"/>
      <c r="ABS492" s="1"/>
      <c r="ABT492" s="1"/>
      <c r="ABU492" s="1"/>
      <c r="ABV492" s="1"/>
      <c r="ABW492" s="1"/>
      <c r="ABX492" s="1"/>
      <c r="ABY492" s="1"/>
      <c r="ABZ492" s="1"/>
      <c r="ACA492" s="1"/>
      <c r="ACB492" s="1"/>
      <c r="ACC492" s="1"/>
      <c r="ACD492" s="1"/>
      <c r="ACE492" s="1"/>
      <c r="ACF492" s="1"/>
      <c r="ACG492" s="1"/>
      <c r="ACH492" s="1"/>
      <c r="ACI492" s="1"/>
      <c r="ACJ492" s="1"/>
      <c r="ACK492" s="1"/>
      <c r="ACL492" s="1"/>
      <c r="ACM492" s="1"/>
      <c r="ACN492" s="1"/>
      <c r="ACO492" s="1"/>
      <c r="ACP492" s="1"/>
      <c r="ACQ492" s="1"/>
      <c r="ACR492" s="1"/>
      <c r="ACS492" s="1"/>
      <c r="ACT492" s="1"/>
      <c r="ACU492" s="1"/>
      <c r="ACV492" s="1"/>
      <c r="ACW492" s="1"/>
      <c r="ACX492" s="1"/>
      <c r="ACY492" s="1"/>
      <c r="ACZ492" s="1"/>
      <c r="ADA492" s="1"/>
      <c r="ADB492" s="1"/>
      <c r="ADC492" s="1"/>
      <c r="ADD492" s="1"/>
      <c r="ADE492" s="1"/>
      <c r="ADF492" s="1"/>
      <c r="ADG492" s="1"/>
      <c r="ADH492" s="1"/>
      <c r="ADI492" s="1"/>
      <c r="ADJ492" s="1"/>
      <c r="ADK492" s="1"/>
      <c r="ADL492" s="1"/>
      <c r="ADM492" s="1"/>
      <c r="ADN492" s="1"/>
      <c r="ADO492" s="1"/>
      <c r="ADP492" s="1"/>
      <c r="ADQ492" s="1"/>
      <c r="ADR492" s="1"/>
      <c r="ADS492" s="1"/>
      <c r="ADT492" s="1"/>
      <c r="ADU492" s="1"/>
      <c r="ADV492" s="1"/>
      <c r="ADW492" s="1"/>
      <c r="ADX492" s="1"/>
      <c r="ADY492" s="1"/>
      <c r="ADZ492" s="1"/>
      <c r="AEA492" s="1"/>
      <c r="AEB492" s="1"/>
      <c r="AEC492" s="1"/>
      <c r="AED492" s="1"/>
      <c r="AEE492" s="1"/>
      <c r="AEF492" s="1"/>
      <c r="AEG492" s="1"/>
      <c r="AEH492" s="1"/>
      <c r="AEI492" s="1"/>
      <c r="AEJ492" s="1"/>
      <c r="AEK492" s="1"/>
      <c r="AEL492" s="1"/>
      <c r="AEM492" s="1"/>
      <c r="AEN492" s="1"/>
      <c r="AEO492" s="1"/>
      <c r="AEP492" s="1"/>
      <c r="AEQ492" s="1"/>
      <c r="AER492" s="1"/>
      <c r="AES492" s="1"/>
      <c r="AET492" s="1"/>
      <c r="AEU492" s="1"/>
      <c r="AEV492" s="1"/>
      <c r="AEW492" s="1"/>
      <c r="AEX492" s="1"/>
      <c r="AEY492" s="1"/>
      <c r="AEZ492" s="1"/>
      <c r="AFA492" s="1"/>
      <c r="AFB492" s="1"/>
      <c r="AFC492" s="1"/>
      <c r="AFD492" s="1"/>
      <c r="AFE492" s="1"/>
      <c r="AFF492" s="1"/>
      <c r="AFG492" s="1"/>
      <c r="AFH492" s="1"/>
      <c r="AFI492" s="1"/>
      <c r="AFJ492" s="1"/>
      <c r="AFK492" s="1"/>
      <c r="AFL492" s="1"/>
      <c r="AFM492" s="1"/>
      <c r="AFN492" s="1"/>
      <c r="AFO492" s="1"/>
      <c r="AFP492" s="1"/>
      <c r="AFQ492" s="1"/>
      <c r="AFR492" s="1"/>
      <c r="AFS492" s="1"/>
      <c r="AFT492" s="1"/>
      <c r="AFU492" s="1"/>
      <c r="AFV492" s="1"/>
      <c r="AFW492" s="1"/>
      <c r="AFX492" s="1"/>
      <c r="AFY492" s="1"/>
      <c r="AFZ492" s="1"/>
      <c r="AGA492" s="1"/>
      <c r="AGB492" s="1"/>
      <c r="AGC492" s="1"/>
      <c r="AGD492" s="1"/>
      <c r="AGE492" s="1"/>
      <c r="AGF492" s="1"/>
      <c r="AGG492" s="1"/>
      <c r="AGH492" s="1"/>
      <c r="AGI492" s="1"/>
      <c r="AGJ492" s="1"/>
      <c r="AGK492" s="1"/>
      <c r="AGL492" s="1"/>
      <c r="AGM492" s="1"/>
      <c r="AGN492" s="1"/>
      <c r="AGO492" s="1"/>
      <c r="AGP492" s="1"/>
      <c r="AGQ492" s="1"/>
      <c r="AGR492" s="1"/>
      <c r="AGS492" s="1"/>
      <c r="AGT492" s="1"/>
      <c r="AGU492" s="1"/>
      <c r="AGV492" s="1"/>
      <c r="AGW492" s="1"/>
      <c r="AGX492" s="1"/>
      <c r="AGY492" s="1"/>
      <c r="AGZ492" s="1"/>
      <c r="AHA492" s="1"/>
      <c r="AHB492" s="1"/>
      <c r="AHC492" s="1"/>
      <c r="AHD492" s="1"/>
      <c r="AHE492" s="1"/>
      <c r="AHF492" s="1"/>
      <c r="AHG492" s="1"/>
      <c r="AHH492" s="1"/>
      <c r="AHI492" s="1"/>
      <c r="AHJ492" s="1"/>
      <c r="AHK492" s="1"/>
      <c r="AHL492" s="1"/>
      <c r="AHM492" s="1"/>
      <c r="AHN492" s="1"/>
      <c r="AHO492" s="1"/>
      <c r="AHP492" s="1"/>
      <c r="AHQ492" s="1"/>
      <c r="AHR492" s="1"/>
      <c r="AHS492" s="1"/>
      <c r="AHT492" s="1"/>
      <c r="AHU492" s="1"/>
      <c r="AHV492" s="1"/>
      <c r="AHW492" s="1"/>
      <c r="AHX492" s="1"/>
      <c r="AHY492" s="1"/>
      <c r="AHZ492" s="1"/>
      <c r="AIA492" s="1"/>
      <c r="AIB492" s="1"/>
      <c r="AIC492" s="1"/>
      <c r="AID492" s="1"/>
      <c r="AIE492" s="1"/>
      <c r="AIF492" s="1"/>
      <c r="AIG492" s="1"/>
      <c r="AIH492" s="1"/>
      <c r="AII492" s="1"/>
      <c r="AIJ492" s="1"/>
      <c r="AIK492" s="1"/>
      <c r="AIL492" s="1"/>
      <c r="AIM492" s="1"/>
      <c r="AIN492" s="1"/>
      <c r="AIO492" s="1"/>
      <c r="AIP492" s="1"/>
      <c r="AIQ492" s="1"/>
      <c r="AIR492" s="1"/>
      <c r="AIS492" s="1"/>
      <c r="AIT492" s="1"/>
      <c r="AIU492" s="1"/>
      <c r="AIV492" s="1"/>
      <c r="AIW492" s="1"/>
      <c r="AIX492" s="1"/>
      <c r="AIY492" s="1"/>
      <c r="AIZ492" s="1"/>
      <c r="AJA492" s="1"/>
      <c r="AJB492" s="1"/>
      <c r="AJC492" s="1"/>
      <c r="AJD492" s="1"/>
      <c r="AJE492" s="1"/>
      <c r="AJF492" s="1"/>
      <c r="AJG492" s="1"/>
      <c r="AJH492" s="1"/>
      <c r="AJI492" s="1"/>
      <c r="AJJ492" s="1"/>
      <c r="AJK492" s="1"/>
      <c r="AJL492" s="1"/>
      <c r="AJM492" s="1"/>
      <c r="AJN492" s="1"/>
      <c r="AJO492" s="1"/>
      <c r="AJP492" s="1"/>
      <c r="AJQ492" s="1"/>
      <c r="AJR492" s="1"/>
      <c r="AJS492" s="1"/>
      <c r="AJT492" s="1"/>
      <c r="AJU492" s="1"/>
      <c r="AJV492" s="1"/>
      <c r="AJW492" s="1"/>
      <c r="AJX492" s="1"/>
      <c r="AJY492" s="1"/>
      <c r="AJZ492" s="1"/>
      <c r="AKA492" s="1"/>
      <c r="AKB492" s="1"/>
      <c r="AKC492" s="1"/>
      <c r="AKD492" s="1"/>
      <c r="AKE492" s="1"/>
      <c r="AKF492" s="1"/>
      <c r="AKG492" s="1"/>
      <c r="AKH492" s="1"/>
      <c r="AKI492" s="1"/>
      <c r="AKJ492" s="1"/>
      <c r="AKK492" s="1"/>
      <c r="AKL492" s="1"/>
      <c r="AKM492" s="1"/>
      <c r="AKN492" s="1"/>
      <c r="AKO492" s="1"/>
      <c r="AKP492" s="1"/>
      <c r="AKQ492" s="1"/>
      <c r="AKR492" s="1"/>
      <c r="AKS492" s="1"/>
      <c r="AKT492" s="1"/>
      <c r="AKU492" s="1"/>
      <c r="AKV492" s="1"/>
      <c r="AKW492" s="1"/>
      <c r="AKX492" s="1"/>
      <c r="AKY492" s="1"/>
      <c r="AKZ492" s="1"/>
      <c r="ALA492" s="1"/>
      <c r="ALB492" s="1"/>
      <c r="ALC492" s="1"/>
      <c r="ALD492" s="1"/>
      <c r="ALE492" s="1"/>
      <c r="ALF492" s="1"/>
      <c r="ALG492" s="1"/>
      <c r="ALH492" s="1"/>
      <c r="ALI492" s="1"/>
      <c r="ALJ492" s="1"/>
      <c r="ALK492" s="1"/>
      <c r="ALL492" s="1"/>
      <c r="ALM492" s="1"/>
      <c r="ALN492" s="1"/>
      <c r="ALO492" s="1"/>
      <c r="ALP492" s="1"/>
      <c r="ALQ492" s="1"/>
      <c r="ALR492" s="1"/>
      <c r="ALS492" s="1"/>
      <c r="ALT492" s="1"/>
      <c r="ALU492" s="1"/>
      <c r="ALV492" s="1"/>
      <c r="ALW492" s="1"/>
      <c r="ALX492" s="1"/>
      <c r="ALY492" s="1"/>
      <c r="ALZ492" s="1"/>
      <c r="AMA492" s="1"/>
      <c r="AMB492" s="1"/>
      <c r="AMC492" s="1"/>
      <c r="AMD492" s="1"/>
      <c r="AME492" s="1"/>
      <c r="AMF492" s="1"/>
      <c r="AMG492" s="1"/>
      <c r="AMH492" s="1"/>
      <c r="AMI492" s="1"/>
      <c r="AMJ492" s="1"/>
      <c r="AMK492" s="1"/>
      <c r="AML492" s="1"/>
      <c r="AMM492" s="1"/>
      <c r="AMN492" s="1"/>
      <c r="AMO492" s="1"/>
      <c r="AMP492" s="1"/>
      <c r="AMQ492" s="1"/>
      <c r="AMR492" s="1"/>
      <c r="AMS492" s="1"/>
      <c r="AMT492" s="1"/>
      <c r="AMU492" s="1"/>
      <c r="AMV492" s="1"/>
      <c r="AMW492" s="1"/>
      <c r="AMX492" s="1"/>
      <c r="AMY492" s="1"/>
      <c r="AMZ492" s="1"/>
      <c r="ANA492" s="1"/>
      <c r="ANB492" s="1"/>
      <c r="ANC492" s="1"/>
      <c r="AND492" s="1"/>
      <c r="ANE492" s="1"/>
      <c r="ANF492" s="1"/>
      <c r="ANG492" s="1"/>
      <c r="ANH492" s="1"/>
      <c r="ANI492" s="1"/>
      <c r="ANJ492" s="1"/>
      <c r="ANK492" s="1"/>
      <c r="ANL492" s="1"/>
      <c r="ANM492" s="1"/>
      <c r="ANN492" s="1"/>
      <c r="ANO492" s="1"/>
      <c r="ANP492" s="1"/>
      <c r="ANQ492" s="1"/>
      <c r="ANR492" s="1"/>
      <c r="ANS492" s="1"/>
      <c r="ANT492" s="1"/>
      <c r="ANU492" s="1"/>
      <c r="ANV492" s="1"/>
      <c r="ANW492" s="1"/>
      <c r="ANX492" s="1"/>
      <c r="ANY492" s="1"/>
      <c r="ANZ492" s="1"/>
      <c r="AOA492" s="1"/>
      <c r="AOB492" s="1"/>
      <c r="AOC492" s="1"/>
      <c r="AOD492" s="1"/>
      <c r="AOE492" s="1"/>
      <c r="AOF492" s="1"/>
      <c r="AOG492" s="1"/>
      <c r="AOH492" s="1"/>
      <c r="AOI492" s="1"/>
      <c r="AOJ492" s="1"/>
      <c r="AOK492" s="1"/>
      <c r="AOL492" s="1"/>
      <c r="AOM492" s="1"/>
      <c r="AON492" s="1"/>
      <c r="AOO492" s="1"/>
      <c r="AOP492" s="1"/>
      <c r="AOQ492" s="1"/>
      <c r="AOR492" s="1"/>
      <c r="AOS492" s="1"/>
      <c r="AOT492" s="1"/>
      <c r="AOU492" s="1"/>
      <c r="AOV492" s="1"/>
      <c r="AOW492" s="1"/>
      <c r="AOX492" s="1"/>
      <c r="AOY492" s="1"/>
      <c r="AOZ492" s="1"/>
      <c r="APA492" s="1"/>
      <c r="APB492" s="1"/>
      <c r="APC492" s="1"/>
      <c r="APD492" s="1"/>
      <c r="APE492" s="1"/>
      <c r="APF492" s="1"/>
      <c r="APG492" s="1"/>
      <c r="APH492" s="1"/>
      <c r="API492" s="1"/>
      <c r="APJ492" s="1"/>
      <c r="APK492" s="1"/>
      <c r="APL492" s="1"/>
      <c r="APM492" s="1"/>
      <c r="APN492" s="1"/>
      <c r="APO492" s="1"/>
      <c r="APP492" s="1"/>
      <c r="APQ492" s="1"/>
      <c r="APR492" s="1"/>
      <c r="APS492" s="1"/>
      <c r="APT492" s="1"/>
      <c r="APU492" s="1"/>
      <c r="APV492" s="1"/>
      <c r="APW492" s="1"/>
      <c r="APX492" s="1"/>
      <c r="APY492" s="1"/>
      <c r="APZ492" s="1"/>
      <c r="AQA492" s="1"/>
      <c r="AQB492" s="1"/>
      <c r="AQC492" s="1"/>
      <c r="AQD492" s="1"/>
      <c r="AQE492" s="1"/>
      <c r="AQF492" s="1"/>
      <c r="AQG492" s="1"/>
      <c r="AQH492" s="1"/>
      <c r="AQI492" s="1"/>
      <c r="AQJ492" s="1"/>
      <c r="AQK492" s="1"/>
      <c r="AQL492" s="1"/>
      <c r="AQM492" s="1"/>
      <c r="AQN492" s="1"/>
      <c r="AQO492" s="1"/>
      <c r="AQP492" s="1"/>
      <c r="AQQ492" s="1"/>
      <c r="AQR492" s="1"/>
      <c r="AQS492" s="1"/>
      <c r="AQT492" s="1"/>
      <c r="AQU492" s="1"/>
      <c r="AQV492" s="1"/>
      <c r="AQW492" s="1"/>
      <c r="AQX492" s="1"/>
      <c r="AQY492" s="1"/>
      <c r="AQZ492" s="1"/>
      <c r="ARA492" s="1"/>
      <c r="ARB492" s="1"/>
      <c r="ARC492" s="1"/>
      <c r="ARD492" s="1"/>
      <c r="ARE492" s="1"/>
      <c r="ARF492" s="1"/>
      <c r="ARG492" s="1"/>
      <c r="ARH492" s="1"/>
      <c r="ARI492" s="1"/>
      <c r="ARJ492" s="1"/>
      <c r="ARK492" s="1"/>
      <c r="ARL492" s="1"/>
      <c r="ARM492" s="1"/>
      <c r="ARN492" s="1"/>
      <c r="ARO492" s="1"/>
      <c r="ARP492" s="1"/>
      <c r="ARQ492" s="1"/>
      <c r="ARR492" s="1"/>
      <c r="ARS492" s="1"/>
      <c r="ART492" s="1"/>
      <c r="ARU492" s="1"/>
      <c r="ARV492" s="1"/>
      <c r="ARW492" s="1"/>
      <c r="ARX492" s="1"/>
      <c r="ARY492" s="1"/>
      <c r="ARZ492" s="1"/>
      <c r="ASA492" s="1"/>
      <c r="ASB492" s="1"/>
      <c r="ASC492" s="1"/>
      <c r="ASD492" s="1"/>
      <c r="ASE492" s="1"/>
      <c r="ASF492" s="1"/>
      <c r="ASG492" s="1"/>
      <c r="ASH492" s="1"/>
      <c r="ASI492" s="1"/>
      <c r="ASJ492" s="1"/>
      <c r="ASK492" s="1"/>
      <c r="ASL492" s="1"/>
      <c r="ASM492" s="1"/>
      <c r="ASN492" s="1"/>
      <c r="ASO492" s="1"/>
      <c r="ASP492" s="1"/>
      <c r="ASQ492" s="1"/>
      <c r="ASR492" s="1"/>
      <c r="ASS492" s="1"/>
      <c r="AST492" s="1"/>
      <c r="ASU492" s="1"/>
      <c r="ASV492" s="1"/>
      <c r="ASW492" s="1"/>
      <c r="ASX492" s="1"/>
      <c r="ASY492" s="1"/>
      <c r="ASZ492" s="1"/>
      <c r="ATA492" s="1"/>
      <c r="ATB492" s="1"/>
      <c r="ATC492" s="1"/>
      <c r="ATD492" s="1"/>
      <c r="ATE492" s="1"/>
      <c r="ATF492" s="1"/>
      <c r="ATG492" s="1"/>
      <c r="ATH492" s="1"/>
      <c r="ATI492" s="1"/>
      <c r="ATJ492" s="1"/>
      <c r="ATK492" s="1"/>
      <c r="ATL492" s="1"/>
      <c r="ATM492" s="1"/>
      <c r="ATN492" s="1"/>
      <c r="ATO492" s="1"/>
      <c r="ATP492" s="1"/>
      <c r="ATQ492" s="1"/>
      <c r="ATR492" s="1"/>
      <c r="ATS492" s="1"/>
      <c r="ATT492" s="1"/>
      <c r="ATU492" s="1"/>
      <c r="ATV492" s="1"/>
      <c r="ATW492" s="1"/>
      <c r="ATX492" s="1"/>
      <c r="ATY492" s="1"/>
      <c r="ATZ492" s="1"/>
      <c r="AUA492" s="1"/>
      <c r="AUB492" s="1"/>
      <c r="AUC492" s="1"/>
      <c r="AUD492" s="1"/>
      <c r="AUE492" s="1"/>
      <c r="AUF492" s="1"/>
      <c r="AUG492" s="1"/>
      <c r="AUH492" s="1"/>
      <c r="AUI492" s="1"/>
      <c r="AUJ492" s="1"/>
      <c r="AUK492" s="1"/>
      <c r="AUL492" s="1"/>
      <c r="AUM492" s="1"/>
      <c r="AUN492" s="1"/>
      <c r="AUO492" s="1"/>
      <c r="AUP492" s="1"/>
      <c r="AUQ492" s="1"/>
      <c r="AUR492" s="1"/>
      <c r="AUS492" s="1"/>
      <c r="AUT492" s="1"/>
      <c r="AUU492" s="1"/>
      <c r="AUV492" s="1"/>
      <c r="AUW492" s="1"/>
      <c r="AUX492" s="1"/>
      <c r="AUY492" s="1"/>
      <c r="AUZ492" s="1"/>
      <c r="AVA492" s="1"/>
      <c r="AVB492" s="1"/>
      <c r="AVC492" s="1"/>
      <c r="AVD492" s="1"/>
      <c r="AVE492" s="1"/>
      <c r="AVF492" s="1"/>
      <c r="AVG492" s="1"/>
      <c r="AVH492" s="1"/>
      <c r="AVI492" s="1"/>
      <c r="AVJ492" s="1"/>
      <c r="AVK492" s="1"/>
      <c r="AVL492" s="1"/>
      <c r="AVM492" s="1"/>
      <c r="AVN492" s="1"/>
      <c r="AVO492" s="1"/>
      <c r="AVP492" s="1"/>
      <c r="AVQ492" s="1"/>
      <c r="AVR492" s="1"/>
      <c r="AVS492" s="1"/>
      <c r="AVT492" s="1"/>
      <c r="AVU492" s="1"/>
      <c r="AVV492" s="1"/>
      <c r="AVW492" s="1"/>
      <c r="AVX492" s="1"/>
      <c r="AVY492" s="1"/>
      <c r="AVZ492" s="1"/>
      <c r="AWA492" s="1"/>
      <c r="AWB492" s="1"/>
      <c r="AWC492" s="1"/>
      <c r="AWD492" s="1"/>
      <c r="AWE492" s="1"/>
      <c r="AWF492" s="1"/>
      <c r="AWG492" s="1"/>
      <c r="AWH492" s="1"/>
      <c r="AWI492" s="1"/>
      <c r="AWJ492" s="1"/>
      <c r="AWK492" s="1"/>
      <c r="AWL492" s="1"/>
      <c r="AWM492" s="1"/>
      <c r="AWN492" s="1"/>
      <c r="AWO492" s="1"/>
      <c r="AWP492" s="1"/>
      <c r="AWQ492" s="1"/>
      <c r="AWR492" s="1"/>
      <c r="AWS492" s="1"/>
      <c r="AWT492" s="1"/>
      <c r="AWU492" s="1"/>
      <c r="AWV492" s="1"/>
      <c r="AWW492" s="1"/>
      <c r="AWX492" s="1"/>
      <c r="AWY492" s="1"/>
      <c r="AWZ492" s="1"/>
      <c r="AXA492" s="1"/>
      <c r="AXB492" s="1"/>
      <c r="AXC492" s="1"/>
      <c r="AXD492" s="1"/>
      <c r="AXE492" s="1"/>
      <c r="AXF492" s="1"/>
      <c r="AXG492" s="1"/>
      <c r="AXH492" s="1"/>
      <c r="AXI492" s="1"/>
      <c r="AXJ492" s="1"/>
      <c r="AXK492" s="1"/>
      <c r="AXL492" s="1"/>
      <c r="AXM492" s="1"/>
      <c r="AXN492" s="1"/>
      <c r="AXO492" s="1"/>
      <c r="AXP492" s="1"/>
      <c r="AXQ492" s="1"/>
      <c r="AXR492" s="1"/>
      <c r="AXS492" s="1"/>
      <c r="AXT492" s="1"/>
      <c r="AXU492" s="1"/>
      <c r="AXV492" s="1"/>
      <c r="AXW492" s="1"/>
      <c r="AXX492" s="1"/>
      <c r="AXY492" s="1"/>
      <c r="AXZ492" s="1"/>
      <c r="AYA492" s="1"/>
      <c r="AYB492" s="1"/>
      <c r="AYC492" s="1"/>
      <c r="AYD492" s="1"/>
      <c r="AYE492" s="1"/>
      <c r="AYF492" s="1"/>
      <c r="AYG492" s="1"/>
      <c r="AYH492" s="1"/>
      <c r="AYI492" s="1"/>
      <c r="AYJ492" s="1"/>
      <c r="AYK492" s="1"/>
      <c r="AYL492" s="1"/>
      <c r="AYM492" s="1"/>
      <c r="AYN492" s="1"/>
      <c r="AYO492" s="1"/>
      <c r="AYP492" s="1"/>
      <c r="AYQ492" s="1"/>
      <c r="AYR492" s="1"/>
      <c r="AYS492" s="1"/>
      <c r="AYT492" s="1"/>
      <c r="AYU492" s="1"/>
      <c r="AYV492" s="1"/>
      <c r="AYW492" s="1"/>
      <c r="AYX492" s="1"/>
      <c r="AYY492" s="1"/>
      <c r="AYZ492" s="1"/>
      <c r="AZA492" s="1"/>
      <c r="AZB492" s="1"/>
      <c r="AZC492" s="1"/>
      <c r="AZD492" s="1"/>
      <c r="AZE492" s="1"/>
      <c r="AZF492" s="1"/>
      <c r="AZG492" s="1"/>
      <c r="AZH492" s="1"/>
      <c r="AZI492" s="1"/>
      <c r="AZJ492" s="1"/>
      <c r="AZK492" s="1"/>
      <c r="AZL492" s="1"/>
      <c r="AZM492" s="1"/>
      <c r="AZN492" s="1"/>
      <c r="AZO492" s="1"/>
      <c r="AZP492" s="1"/>
      <c r="AZQ492" s="1"/>
      <c r="AZR492" s="1"/>
      <c r="AZS492" s="1"/>
      <c r="AZT492" s="1"/>
      <c r="AZU492" s="1"/>
      <c r="AZV492" s="1"/>
      <c r="AZW492" s="1"/>
      <c r="AZX492" s="1"/>
      <c r="AZY492" s="1"/>
      <c r="AZZ492" s="1"/>
      <c r="BAA492" s="1"/>
      <c r="BAB492" s="1"/>
      <c r="BAC492" s="1"/>
      <c r="BAD492" s="1"/>
      <c r="BAE492" s="1"/>
      <c r="BAF492" s="1"/>
      <c r="BAG492" s="1"/>
      <c r="BAH492" s="1"/>
      <c r="BAI492" s="1"/>
      <c r="BAJ492" s="1"/>
      <c r="BAK492" s="1"/>
      <c r="BAL492" s="1"/>
      <c r="BAM492" s="1"/>
      <c r="BAN492" s="1"/>
      <c r="BAO492" s="1"/>
      <c r="BAP492" s="1"/>
      <c r="BAQ492" s="1"/>
      <c r="BAR492" s="1"/>
      <c r="BAS492" s="1"/>
      <c r="BAT492" s="1"/>
      <c r="BAU492" s="1"/>
      <c r="BAV492" s="1"/>
      <c r="BAW492" s="1"/>
      <c r="BAX492" s="1"/>
      <c r="BAY492" s="1"/>
      <c r="BAZ492" s="1"/>
      <c r="BBA492" s="1"/>
      <c r="BBB492" s="1"/>
      <c r="BBC492" s="1"/>
      <c r="BBD492" s="1"/>
      <c r="BBE492" s="1"/>
      <c r="BBF492" s="1"/>
      <c r="BBG492" s="1"/>
      <c r="BBH492" s="1"/>
      <c r="BBI492" s="1"/>
      <c r="BBJ492" s="1"/>
      <c r="BBK492" s="1"/>
      <c r="BBL492" s="1"/>
      <c r="BBM492" s="1"/>
      <c r="BBN492" s="1"/>
      <c r="BBO492" s="1"/>
      <c r="BBP492" s="1"/>
      <c r="BBQ492" s="1"/>
      <c r="BBR492" s="1"/>
      <c r="BBS492" s="1"/>
      <c r="BBT492" s="1"/>
      <c r="BBU492" s="1"/>
      <c r="BBV492" s="1"/>
      <c r="BBW492" s="1"/>
      <c r="BBX492" s="1"/>
      <c r="BBY492" s="1"/>
      <c r="BBZ492" s="1"/>
      <c r="BCA492" s="1"/>
      <c r="BCB492" s="1"/>
      <c r="BCC492" s="1"/>
      <c r="BCD492" s="1"/>
      <c r="BCE492" s="1"/>
      <c r="BCF492" s="1"/>
      <c r="BCG492" s="1"/>
      <c r="BCH492" s="1"/>
      <c r="BCI492" s="1"/>
    </row>
    <row r="493" spans="1:1481" s="53" customFormat="1" ht="12" x14ac:dyDescent="0.2">
      <c r="A493" s="125" t="s">
        <v>3402</v>
      </c>
      <c r="B493" s="125" t="s">
        <v>3403</v>
      </c>
      <c r="C493" s="126">
        <f t="shared" si="24"/>
        <v>15.823529411764705</v>
      </c>
      <c r="D493" s="142"/>
      <c r="E493" s="125" t="s">
        <v>3541</v>
      </c>
      <c r="F493" s="125" t="s">
        <v>318</v>
      </c>
      <c r="G493" s="128">
        <v>4</v>
      </c>
      <c r="H493" s="128">
        <v>4</v>
      </c>
      <c r="I493" s="129">
        <v>5.5</v>
      </c>
      <c r="J493" s="130">
        <v>2.5</v>
      </c>
      <c r="K493" s="131">
        <v>3</v>
      </c>
      <c r="L493" s="131">
        <f t="shared" si="25"/>
        <v>5.5</v>
      </c>
      <c r="M493" s="579">
        <v>6</v>
      </c>
      <c r="N493" s="428" t="s">
        <v>209</v>
      </c>
      <c r="O493" s="132">
        <v>44143</v>
      </c>
      <c r="P493" s="579">
        <v>15</v>
      </c>
      <c r="Q493" s="428" t="s">
        <v>339</v>
      </c>
      <c r="R493" s="132">
        <v>43897</v>
      </c>
      <c r="S493" s="579">
        <v>17</v>
      </c>
      <c r="T493" s="428" t="s">
        <v>339</v>
      </c>
      <c r="U493" s="132">
        <v>43877</v>
      </c>
      <c r="V493" s="452">
        <v>20</v>
      </c>
      <c r="W493" s="428" t="s">
        <v>339</v>
      </c>
      <c r="X493" s="132">
        <v>43813</v>
      </c>
      <c r="Y493" s="452">
        <v>18</v>
      </c>
      <c r="Z493" s="428" t="s">
        <v>339</v>
      </c>
      <c r="AA493" s="132">
        <v>43786</v>
      </c>
      <c r="AB493" s="125"/>
      <c r="AC493" s="131"/>
      <c r="AD493" s="132"/>
      <c r="AE493" s="125"/>
      <c r="AF493" s="131"/>
      <c r="AG493" s="132"/>
      <c r="AH493" s="2"/>
      <c r="AI493" s="32"/>
      <c r="AJ493" s="417"/>
      <c r="AK493" s="2"/>
      <c r="AL493" s="32"/>
      <c r="AM493" s="417"/>
      <c r="AN493" s="2"/>
      <c r="AO493" s="32"/>
      <c r="AP493" s="417"/>
      <c r="AQ493" s="2"/>
      <c r="AR493" s="32"/>
      <c r="AS493" s="417"/>
      <c r="AT493" s="2"/>
      <c r="AU493" s="32"/>
      <c r="AV493" s="417"/>
      <c r="AW493" s="2"/>
      <c r="AX493" s="32"/>
      <c r="AY493" s="40"/>
      <c r="AZ493" s="2"/>
      <c r="BA493" s="32"/>
      <c r="BB493" s="40"/>
      <c r="BC493" s="2"/>
      <c r="BD493" s="32"/>
      <c r="BE493" s="40"/>
      <c r="BF493" s="2"/>
      <c r="BG493" s="32"/>
      <c r="BH493" s="40"/>
      <c r="BI493" s="2"/>
      <c r="BJ493" s="32"/>
      <c r="BK493" s="40"/>
      <c r="BL493" s="2"/>
      <c r="BM493" s="32"/>
      <c r="BN493" s="33"/>
      <c r="BO493" s="414"/>
      <c r="BP493" s="32"/>
      <c r="BQ493" s="33"/>
      <c r="BR493" s="414"/>
      <c r="BS493" s="32"/>
      <c r="BT493" s="33"/>
      <c r="BU493" s="414"/>
      <c r="BV493" s="32"/>
      <c r="BW493" s="33"/>
      <c r="BX493" s="5"/>
      <c r="BY493" s="32"/>
      <c r="BZ493" s="33"/>
      <c r="CA493" s="5"/>
      <c r="CB493" s="32"/>
      <c r="CC493" s="33"/>
      <c r="CD493" s="5"/>
      <c r="CE493" s="2"/>
      <c r="CF493" s="33"/>
      <c r="CG493" s="6"/>
      <c r="CH493" s="3"/>
      <c r="CI493" s="4"/>
      <c r="CJ493" s="6"/>
      <c r="CK493" s="3"/>
      <c r="CL493" s="4"/>
      <c r="CM493" s="8"/>
      <c r="CN493" s="1"/>
      <c r="CO493" s="1"/>
      <c r="CP493" s="8"/>
      <c r="CQ493" s="1"/>
      <c r="CR493" s="1"/>
      <c r="CS493" s="8"/>
      <c r="CT493" s="1"/>
      <c r="CU493" s="1"/>
      <c r="CV493" s="8"/>
      <c r="CW493" s="1"/>
      <c r="CX493" s="1"/>
      <c r="CY493" s="8"/>
      <c r="CZ493" s="1"/>
      <c r="DA493" s="1"/>
      <c r="DB493" s="8"/>
      <c r="DC493" s="1"/>
      <c r="DD493" s="1"/>
      <c r="DE493" s="8"/>
      <c r="DF493" s="1"/>
      <c r="DG493" s="1"/>
      <c r="DH493" s="51"/>
      <c r="DI493"/>
      <c r="DJ493"/>
      <c r="DK493" s="51"/>
      <c r="DL493"/>
      <c r="DM493"/>
      <c r="DN493" s="51"/>
      <c r="DO493"/>
      <c r="DP493"/>
      <c r="DQ493" s="51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  <c r="KI493" s="1"/>
      <c r="KJ493" s="1"/>
      <c r="KK493" s="1"/>
      <c r="KL493" s="1"/>
      <c r="KM493" s="1"/>
      <c r="KN493" s="1"/>
      <c r="KO493" s="1"/>
      <c r="KP493" s="1"/>
      <c r="KQ493" s="1"/>
      <c r="KR493" s="1"/>
      <c r="KS493" s="1"/>
      <c r="KT493" s="1"/>
      <c r="KU493" s="1"/>
      <c r="KV493" s="1"/>
      <c r="KW493" s="1"/>
      <c r="KX493" s="1"/>
      <c r="KY493" s="1"/>
      <c r="KZ493" s="1"/>
      <c r="LA493" s="1"/>
      <c r="LB493" s="1"/>
      <c r="LC493" s="1"/>
      <c r="LD493" s="1"/>
      <c r="LE493" s="1"/>
      <c r="LF493" s="1"/>
      <c r="LG493" s="1"/>
      <c r="LH493" s="1"/>
      <c r="LI493" s="1"/>
      <c r="LJ493" s="1"/>
      <c r="LK493" s="1"/>
      <c r="LL493" s="1"/>
      <c r="LM493" s="1"/>
      <c r="LN493" s="1"/>
      <c r="LO493" s="1"/>
      <c r="LP493" s="1"/>
      <c r="LQ493" s="1"/>
      <c r="LR493" s="1"/>
      <c r="LS493" s="1"/>
      <c r="LT493" s="1"/>
      <c r="LU493" s="1"/>
      <c r="LV493" s="1"/>
      <c r="LW493" s="1"/>
      <c r="LX493" s="1"/>
      <c r="LY493" s="1"/>
      <c r="LZ493" s="1"/>
      <c r="MA493" s="1"/>
      <c r="MB493" s="1"/>
      <c r="MC493" s="1"/>
      <c r="MD493" s="1"/>
      <c r="ME493" s="1"/>
      <c r="MF493" s="1"/>
      <c r="MG493" s="1"/>
      <c r="MH493" s="1"/>
      <c r="MI493" s="1"/>
      <c r="MJ493" s="1"/>
      <c r="MK493" s="1"/>
      <c r="ML493" s="1"/>
      <c r="MM493" s="1"/>
      <c r="MN493" s="1"/>
      <c r="MO493" s="1"/>
      <c r="MP493" s="1"/>
      <c r="MQ493" s="1"/>
      <c r="MR493" s="1"/>
      <c r="MS493" s="1"/>
      <c r="MT493" s="1"/>
      <c r="MU493" s="1"/>
      <c r="MV493" s="1"/>
      <c r="MW493" s="1"/>
      <c r="MX493" s="1"/>
      <c r="MY493" s="1"/>
      <c r="MZ493" s="1"/>
      <c r="NA493" s="1"/>
      <c r="NB493" s="1"/>
      <c r="NC493" s="1"/>
      <c r="ND493" s="1"/>
      <c r="NE493" s="1"/>
      <c r="NF493" s="1"/>
      <c r="NG493" s="1"/>
      <c r="NH493" s="1"/>
      <c r="NI493" s="1"/>
      <c r="NJ493" s="1"/>
      <c r="NK493" s="1"/>
      <c r="NL493" s="1"/>
      <c r="NM493" s="1"/>
      <c r="NN493" s="1"/>
      <c r="NO493" s="1"/>
      <c r="NP493" s="1"/>
      <c r="NQ493" s="1"/>
      <c r="NR493" s="1"/>
      <c r="NS493" s="1"/>
      <c r="NT493" s="1"/>
      <c r="NU493" s="1"/>
      <c r="NV493" s="1"/>
      <c r="NW493" s="1"/>
      <c r="NX493" s="1"/>
      <c r="NY493" s="1"/>
      <c r="NZ493" s="1"/>
      <c r="OA493" s="1"/>
      <c r="OB493" s="1"/>
      <c r="OC493" s="1"/>
      <c r="OD493" s="1"/>
      <c r="OE493" s="1"/>
      <c r="OF493" s="1"/>
      <c r="OG493" s="1"/>
      <c r="OH493" s="1"/>
      <c r="OI493" s="1"/>
      <c r="OJ493" s="1"/>
      <c r="OK493" s="1"/>
      <c r="OL493" s="1"/>
      <c r="OM493" s="1"/>
      <c r="ON493" s="1"/>
      <c r="OO493" s="1"/>
      <c r="OP493" s="1"/>
      <c r="OQ493" s="1"/>
      <c r="OR493" s="1"/>
      <c r="OS493" s="1"/>
      <c r="OT493" s="1"/>
      <c r="OU493" s="1"/>
      <c r="OV493" s="1"/>
      <c r="OW493" s="1"/>
      <c r="OX493" s="1"/>
      <c r="OY493" s="1"/>
      <c r="OZ493" s="1"/>
      <c r="PA493" s="1"/>
      <c r="PB493" s="1"/>
      <c r="PC493" s="1"/>
      <c r="PD493" s="1"/>
      <c r="PE493" s="1"/>
      <c r="PF493" s="1"/>
      <c r="PG493" s="1"/>
      <c r="PH493" s="1"/>
      <c r="PI493" s="1"/>
      <c r="PJ493" s="1"/>
      <c r="PK493" s="1"/>
      <c r="PL493" s="1"/>
      <c r="PM493" s="1"/>
      <c r="PN493" s="1"/>
      <c r="PO493" s="1"/>
      <c r="PP493" s="1"/>
      <c r="PQ493" s="1"/>
      <c r="PR493" s="1"/>
      <c r="PS493" s="1"/>
      <c r="PT493" s="1"/>
      <c r="PU493" s="1"/>
      <c r="PV493" s="1"/>
      <c r="PW493" s="1"/>
      <c r="PX493" s="1"/>
      <c r="PY493" s="1"/>
      <c r="PZ493" s="1"/>
      <c r="QA493" s="1"/>
      <c r="QB493" s="1"/>
      <c r="QC493" s="1"/>
      <c r="QD493" s="1"/>
      <c r="QE493" s="1"/>
      <c r="QF493" s="1"/>
      <c r="QG493" s="1"/>
      <c r="QH493" s="1"/>
      <c r="QI493" s="1"/>
      <c r="QJ493" s="1"/>
      <c r="QK493" s="1"/>
      <c r="QL493" s="1"/>
      <c r="QM493" s="1"/>
      <c r="QN493" s="1"/>
      <c r="QO493" s="1"/>
      <c r="QP493" s="1"/>
      <c r="QQ493" s="1"/>
      <c r="QR493" s="1"/>
      <c r="QS493" s="1"/>
      <c r="QT493" s="1"/>
      <c r="QU493" s="1"/>
      <c r="QV493" s="1"/>
      <c r="QW493" s="1"/>
      <c r="QX493" s="1"/>
      <c r="QY493" s="1"/>
      <c r="QZ493" s="1"/>
      <c r="RA493" s="1"/>
      <c r="RB493" s="1"/>
      <c r="RC493" s="1"/>
      <c r="RD493" s="1"/>
      <c r="RE493" s="1"/>
      <c r="RF493" s="1"/>
      <c r="RG493" s="1"/>
      <c r="RH493" s="1"/>
      <c r="RI493" s="1"/>
      <c r="RJ493" s="1"/>
      <c r="RK493" s="1"/>
      <c r="RL493" s="1"/>
      <c r="RM493" s="1"/>
      <c r="RN493" s="1"/>
      <c r="RO493" s="1"/>
      <c r="RP493" s="1"/>
      <c r="RQ493" s="1"/>
      <c r="RR493" s="1"/>
      <c r="RS493" s="1"/>
      <c r="RT493" s="1"/>
      <c r="RU493" s="1"/>
      <c r="RV493" s="1"/>
      <c r="RW493" s="1"/>
      <c r="RX493" s="1"/>
      <c r="RY493" s="1"/>
      <c r="RZ493" s="1"/>
      <c r="SA493" s="1"/>
      <c r="SB493" s="1"/>
      <c r="SC493" s="1"/>
      <c r="SD493" s="1"/>
      <c r="SE493" s="1"/>
      <c r="SF493" s="1"/>
      <c r="SG493" s="1"/>
      <c r="SH493" s="1"/>
      <c r="SI493" s="1"/>
      <c r="SJ493" s="1"/>
      <c r="SK493" s="1"/>
      <c r="SL493" s="1"/>
      <c r="SM493" s="1"/>
      <c r="SN493" s="1"/>
      <c r="SO493" s="1"/>
      <c r="SP493" s="1"/>
      <c r="SQ493" s="1"/>
      <c r="SR493" s="1"/>
      <c r="SS493" s="1"/>
      <c r="ST493" s="1"/>
      <c r="SU493" s="1"/>
      <c r="SV493" s="1"/>
      <c r="SW493" s="1"/>
      <c r="SX493" s="1"/>
      <c r="SY493" s="1"/>
      <c r="SZ493" s="1"/>
      <c r="TA493" s="1"/>
      <c r="TB493" s="1"/>
      <c r="TC493" s="1"/>
      <c r="TD493" s="1"/>
      <c r="TE493" s="1"/>
      <c r="TF493" s="1"/>
      <c r="TG493" s="1"/>
      <c r="TH493" s="1"/>
      <c r="TI493" s="1"/>
      <c r="TJ493" s="1"/>
      <c r="TK493" s="1"/>
      <c r="TL493" s="1"/>
      <c r="TM493" s="1"/>
      <c r="TN493" s="1"/>
      <c r="TO493" s="1"/>
      <c r="TP493" s="1"/>
      <c r="TQ493" s="1"/>
      <c r="TR493" s="1"/>
      <c r="TS493" s="1"/>
      <c r="TT493" s="1"/>
      <c r="TU493" s="1"/>
      <c r="TV493" s="1"/>
      <c r="TW493" s="1"/>
      <c r="TX493" s="1"/>
      <c r="TY493" s="1"/>
      <c r="TZ493" s="1"/>
      <c r="UA493" s="1"/>
      <c r="UB493" s="1"/>
      <c r="UC493" s="1"/>
      <c r="UD493" s="1"/>
      <c r="UE493" s="1"/>
      <c r="UF493" s="1"/>
      <c r="UG493" s="1"/>
      <c r="UH493" s="1"/>
      <c r="UI493" s="1"/>
      <c r="UJ493" s="1"/>
      <c r="UK493" s="1"/>
      <c r="UL493" s="1"/>
      <c r="UM493" s="1"/>
      <c r="UN493" s="1"/>
      <c r="UO493" s="1"/>
      <c r="UP493" s="1"/>
      <c r="UQ493" s="1"/>
      <c r="UR493" s="1"/>
      <c r="US493" s="1"/>
      <c r="UT493" s="1"/>
      <c r="UU493" s="1"/>
      <c r="UV493" s="1"/>
      <c r="UW493" s="1"/>
      <c r="UX493" s="1"/>
      <c r="UY493" s="1"/>
      <c r="UZ493" s="1"/>
      <c r="VA493" s="1"/>
      <c r="VB493" s="1"/>
      <c r="VC493" s="1"/>
      <c r="VD493" s="1"/>
      <c r="VE493" s="1"/>
      <c r="VF493" s="1"/>
      <c r="VG493" s="1"/>
      <c r="VH493" s="1"/>
      <c r="VI493" s="1"/>
      <c r="VJ493" s="1"/>
      <c r="VK493" s="1"/>
      <c r="VL493" s="1"/>
      <c r="VM493" s="1"/>
      <c r="VN493" s="1"/>
      <c r="VO493" s="1"/>
      <c r="VP493" s="1"/>
      <c r="VQ493" s="1"/>
      <c r="VR493" s="1"/>
      <c r="VS493" s="1"/>
      <c r="VT493" s="1"/>
      <c r="VU493" s="1"/>
      <c r="VV493" s="1"/>
      <c r="VW493" s="1"/>
      <c r="VX493" s="1"/>
      <c r="VY493" s="1"/>
      <c r="VZ493" s="1"/>
      <c r="WA493" s="1"/>
      <c r="WB493" s="1"/>
      <c r="WC493" s="1"/>
      <c r="WD493" s="1"/>
      <c r="WE493" s="1"/>
      <c r="WF493" s="1"/>
      <c r="WG493" s="1"/>
      <c r="WH493" s="1"/>
      <c r="WI493" s="1"/>
      <c r="WJ493" s="1"/>
      <c r="WK493" s="1"/>
      <c r="WL493" s="1"/>
      <c r="WM493" s="1"/>
      <c r="WN493" s="1"/>
      <c r="WO493" s="1"/>
      <c r="WP493" s="1"/>
      <c r="WQ493" s="1"/>
      <c r="WR493" s="1"/>
      <c r="WS493" s="1"/>
      <c r="WT493" s="1"/>
      <c r="WU493" s="1"/>
      <c r="WV493" s="1"/>
      <c r="WW493" s="1"/>
      <c r="WX493" s="1"/>
      <c r="WY493" s="1"/>
      <c r="WZ493" s="1"/>
      <c r="XA493" s="1"/>
      <c r="XB493" s="1"/>
      <c r="XC493" s="1"/>
      <c r="XD493" s="1"/>
      <c r="XE493" s="1"/>
      <c r="XF493" s="1"/>
      <c r="XG493" s="1"/>
      <c r="XH493" s="1"/>
      <c r="XI493" s="1"/>
      <c r="XJ493" s="1"/>
      <c r="XK493" s="1"/>
      <c r="XL493" s="1"/>
      <c r="XM493" s="1"/>
      <c r="XN493" s="1"/>
      <c r="XO493" s="1"/>
      <c r="XP493" s="1"/>
      <c r="XQ493" s="1"/>
      <c r="XR493" s="1"/>
      <c r="XS493" s="1"/>
      <c r="XT493" s="1"/>
      <c r="XU493" s="1"/>
      <c r="XV493" s="1"/>
      <c r="XW493" s="1"/>
      <c r="XX493" s="1"/>
      <c r="XY493" s="1"/>
      <c r="XZ493" s="1"/>
      <c r="YA493" s="1"/>
      <c r="YB493" s="1"/>
      <c r="YC493" s="1"/>
      <c r="YD493" s="1"/>
      <c r="YE493" s="1"/>
      <c r="YF493" s="1"/>
      <c r="YG493" s="1"/>
      <c r="YH493" s="1"/>
      <c r="YI493" s="1"/>
      <c r="YJ493" s="1"/>
      <c r="YK493" s="1"/>
      <c r="YL493" s="1"/>
      <c r="YM493" s="1"/>
      <c r="YN493" s="1"/>
      <c r="YO493" s="1"/>
      <c r="YP493" s="1"/>
      <c r="YQ493" s="1"/>
      <c r="YR493" s="1"/>
      <c r="YS493" s="1"/>
      <c r="YT493" s="1"/>
      <c r="YU493" s="1"/>
      <c r="YV493" s="1"/>
      <c r="YW493" s="1"/>
      <c r="YX493" s="1"/>
      <c r="YY493" s="1"/>
      <c r="YZ493" s="1"/>
      <c r="ZA493" s="1"/>
      <c r="ZB493" s="1"/>
      <c r="ZC493" s="1"/>
      <c r="ZD493" s="1"/>
      <c r="ZE493" s="1"/>
      <c r="ZF493" s="1"/>
      <c r="ZG493" s="1"/>
      <c r="ZH493" s="1"/>
      <c r="ZI493" s="1"/>
      <c r="ZJ493" s="1"/>
      <c r="ZK493" s="1"/>
      <c r="ZL493" s="1"/>
      <c r="ZM493" s="1"/>
      <c r="ZN493" s="1"/>
      <c r="ZO493" s="1"/>
      <c r="ZP493" s="1"/>
      <c r="ZQ493" s="1"/>
      <c r="ZR493" s="1"/>
      <c r="ZS493" s="1"/>
      <c r="ZT493" s="1"/>
      <c r="ZU493" s="1"/>
      <c r="ZV493" s="1"/>
      <c r="ZW493" s="1"/>
      <c r="ZX493" s="1"/>
      <c r="ZY493" s="1"/>
      <c r="ZZ493" s="1"/>
      <c r="AAA493" s="1"/>
      <c r="AAB493" s="1"/>
      <c r="AAC493" s="1"/>
      <c r="AAD493" s="1"/>
      <c r="AAE493" s="1"/>
      <c r="AAF493" s="1"/>
      <c r="AAG493" s="1"/>
      <c r="AAH493" s="1"/>
      <c r="AAI493" s="1"/>
      <c r="AAJ493" s="1"/>
      <c r="AAK493" s="1"/>
      <c r="AAL493" s="1"/>
      <c r="AAM493" s="1"/>
      <c r="AAN493" s="1"/>
      <c r="AAO493" s="1"/>
      <c r="AAP493" s="1"/>
      <c r="AAQ493" s="1"/>
      <c r="AAR493" s="1"/>
      <c r="AAS493" s="1"/>
      <c r="AAT493" s="1"/>
      <c r="AAU493" s="1"/>
      <c r="AAV493" s="1"/>
      <c r="AAW493" s="1"/>
      <c r="AAX493" s="1"/>
      <c r="AAY493" s="1"/>
      <c r="AAZ493" s="1"/>
      <c r="ABA493" s="1"/>
      <c r="ABB493" s="1"/>
      <c r="ABC493" s="1"/>
      <c r="ABD493" s="1"/>
      <c r="ABE493" s="1"/>
      <c r="ABF493" s="1"/>
      <c r="ABG493" s="1"/>
      <c r="ABH493" s="1"/>
      <c r="ABI493" s="1"/>
      <c r="ABJ493" s="1"/>
      <c r="ABK493" s="1"/>
      <c r="ABL493" s="1"/>
      <c r="ABM493" s="1"/>
      <c r="ABN493" s="1"/>
      <c r="ABO493" s="1"/>
      <c r="ABP493" s="1"/>
      <c r="ABQ493" s="1"/>
      <c r="ABR493" s="1"/>
      <c r="ABS493" s="1"/>
      <c r="ABT493" s="1"/>
      <c r="ABU493" s="1"/>
      <c r="ABV493" s="1"/>
      <c r="ABW493" s="1"/>
      <c r="ABX493" s="1"/>
      <c r="ABY493" s="1"/>
      <c r="ABZ493" s="1"/>
      <c r="ACA493" s="1"/>
      <c r="ACB493" s="1"/>
      <c r="ACC493" s="1"/>
      <c r="ACD493" s="1"/>
      <c r="ACE493" s="1"/>
      <c r="ACF493" s="1"/>
      <c r="ACG493" s="1"/>
      <c r="ACH493" s="1"/>
      <c r="ACI493" s="1"/>
      <c r="ACJ493" s="1"/>
      <c r="ACK493" s="1"/>
      <c r="ACL493" s="1"/>
      <c r="ACM493" s="1"/>
      <c r="ACN493" s="1"/>
      <c r="ACO493" s="1"/>
      <c r="ACP493" s="1"/>
      <c r="ACQ493" s="1"/>
      <c r="ACR493" s="1"/>
      <c r="ACS493" s="1"/>
      <c r="ACT493" s="1"/>
      <c r="ACU493" s="1"/>
      <c r="ACV493" s="1"/>
      <c r="ACW493" s="1"/>
      <c r="ACX493" s="1"/>
      <c r="ACY493" s="1"/>
      <c r="ACZ493" s="1"/>
      <c r="ADA493" s="1"/>
      <c r="ADB493" s="1"/>
      <c r="ADC493" s="1"/>
      <c r="ADD493" s="1"/>
      <c r="ADE493" s="1"/>
      <c r="ADF493" s="1"/>
      <c r="ADG493" s="1"/>
      <c r="ADH493" s="1"/>
      <c r="ADI493" s="1"/>
      <c r="ADJ493" s="1"/>
      <c r="ADK493" s="1"/>
      <c r="ADL493" s="1"/>
      <c r="ADM493" s="1"/>
      <c r="ADN493" s="1"/>
      <c r="ADO493" s="1"/>
      <c r="ADP493" s="1"/>
      <c r="ADQ493" s="1"/>
      <c r="ADR493" s="1"/>
      <c r="ADS493" s="1"/>
      <c r="ADT493" s="1"/>
      <c r="ADU493" s="1"/>
      <c r="ADV493" s="1"/>
      <c r="ADW493" s="1"/>
      <c r="ADX493" s="1"/>
      <c r="ADY493" s="1"/>
      <c r="ADZ493" s="1"/>
      <c r="AEA493" s="1"/>
      <c r="AEB493" s="1"/>
      <c r="AEC493" s="1"/>
      <c r="AED493" s="1"/>
      <c r="AEE493" s="1"/>
      <c r="AEF493" s="1"/>
      <c r="AEG493" s="1"/>
      <c r="AEH493" s="1"/>
      <c r="AEI493" s="1"/>
      <c r="AEJ493" s="1"/>
      <c r="AEK493" s="1"/>
      <c r="AEL493" s="1"/>
      <c r="AEM493" s="1"/>
      <c r="AEN493" s="1"/>
      <c r="AEO493" s="1"/>
      <c r="AEP493" s="1"/>
      <c r="AEQ493" s="1"/>
      <c r="AER493" s="1"/>
      <c r="AES493" s="1"/>
      <c r="AET493" s="1"/>
      <c r="AEU493" s="1"/>
      <c r="AEV493" s="1"/>
      <c r="AEW493" s="1"/>
      <c r="AEX493" s="1"/>
      <c r="AEY493" s="1"/>
      <c r="AEZ493" s="1"/>
      <c r="AFA493" s="1"/>
      <c r="AFB493" s="1"/>
      <c r="AFC493" s="1"/>
      <c r="AFD493" s="1"/>
      <c r="AFE493" s="1"/>
      <c r="AFF493" s="1"/>
      <c r="AFG493" s="1"/>
      <c r="AFH493" s="1"/>
      <c r="AFI493" s="1"/>
      <c r="AFJ493" s="1"/>
      <c r="AFK493" s="1"/>
      <c r="AFL493" s="1"/>
      <c r="AFM493" s="1"/>
      <c r="AFN493" s="1"/>
      <c r="AFO493" s="1"/>
      <c r="AFP493" s="1"/>
      <c r="AFQ493" s="1"/>
      <c r="AFR493" s="1"/>
      <c r="AFS493" s="1"/>
      <c r="AFT493" s="1"/>
      <c r="AFU493" s="1"/>
      <c r="AFV493" s="1"/>
      <c r="AFW493" s="1"/>
      <c r="AFX493" s="1"/>
      <c r="AFY493" s="1"/>
      <c r="AFZ493" s="1"/>
      <c r="AGA493" s="1"/>
      <c r="AGB493" s="1"/>
      <c r="AGC493" s="1"/>
      <c r="AGD493" s="1"/>
      <c r="AGE493" s="1"/>
      <c r="AGF493" s="1"/>
      <c r="AGG493" s="1"/>
      <c r="AGH493" s="1"/>
      <c r="AGI493" s="1"/>
      <c r="AGJ493" s="1"/>
      <c r="AGK493" s="1"/>
      <c r="AGL493" s="1"/>
      <c r="AGM493" s="1"/>
      <c r="AGN493" s="1"/>
      <c r="AGO493" s="1"/>
      <c r="AGP493" s="1"/>
      <c r="AGQ493" s="1"/>
      <c r="AGR493" s="1"/>
      <c r="AGS493" s="1"/>
      <c r="AGT493" s="1"/>
      <c r="AGU493" s="1"/>
      <c r="AGV493" s="1"/>
      <c r="AGW493" s="1"/>
      <c r="AGX493" s="1"/>
      <c r="AGY493" s="1"/>
      <c r="AGZ493" s="1"/>
      <c r="AHA493" s="1"/>
      <c r="AHB493" s="1"/>
      <c r="AHC493" s="1"/>
      <c r="AHD493" s="1"/>
      <c r="AHE493" s="1"/>
      <c r="AHF493" s="1"/>
      <c r="AHG493" s="1"/>
      <c r="AHH493" s="1"/>
      <c r="AHI493" s="1"/>
      <c r="AHJ493" s="1"/>
      <c r="AHK493" s="1"/>
      <c r="AHL493" s="1"/>
      <c r="AHM493" s="1"/>
      <c r="AHN493" s="1"/>
      <c r="AHO493" s="1"/>
      <c r="AHP493" s="1"/>
      <c r="AHQ493" s="1"/>
      <c r="AHR493" s="1"/>
      <c r="AHS493" s="1"/>
      <c r="AHT493" s="1"/>
      <c r="AHU493" s="1"/>
      <c r="AHV493" s="1"/>
      <c r="AHW493" s="1"/>
      <c r="AHX493" s="1"/>
      <c r="AHY493" s="1"/>
      <c r="AHZ493" s="1"/>
      <c r="AIA493" s="1"/>
      <c r="AIB493" s="1"/>
      <c r="AIC493" s="1"/>
      <c r="AID493" s="1"/>
      <c r="AIE493" s="1"/>
      <c r="AIF493" s="1"/>
      <c r="AIG493" s="1"/>
      <c r="AIH493" s="1"/>
      <c r="AII493" s="1"/>
      <c r="AIJ493" s="1"/>
      <c r="AIK493" s="1"/>
      <c r="AIL493" s="1"/>
      <c r="AIM493" s="1"/>
      <c r="AIN493" s="1"/>
      <c r="AIO493" s="1"/>
      <c r="AIP493" s="1"/>
      <c r="AIQ493" s="1"/>
      <c r="AIR493" s="1"/>
      <c r="AIS493" s="1"/>
      <c r="AIT493" s="1"/>
      <c r="AIU493" s="1"/>
      <c r="AIV493" s="1"/>
      <c r="AIW493" s="1"/>
      <c r="AIX493" s="1"/>
      <c r="AIY493" s="1"/>
      <c r="AIZ493" s="1"/>
      <c r="AJA493" s="1"/>
      <c r="AJB493" s="1"/>
      <c r="AJC493" s="1"/>
      <c r="AJD493" s="1"/>
      <c r="AJE493" s="1"/>
      <c r="AJF493" s="1"/>
      <c r="AJG493" s="1"/>
      <c r="AJH493" s="1"/>
      <c r="AJI493" s="1"/>
      <c r="AJJ493" s="1"/>
      <c r="AJK493" s="1"/>
      <c r="AJL493" s="1"/>
      <c r="AJM493" s="1"/>
      <c r="AJN493" s="1"/>
      <c r="AJO493" s="1"/>
      <c r="AJP493" s="1"/>
      <c r="AJQ493" s="1"/>
      <c r="AJR493" s="1"/>
      <c r="AJS493" s="1"/>
      <c r="AJT493" s="1"/>
      <c r="AJU493" s="1"/>
      <c r="AJV493" s="1"/>
      <c r="AJW493" s="1"/>
      <c r="AJX493" s="1"/>
      <c r="AJY493" s="1"/>
      <c r="AJZ493" s="1"/>
      <c r="AKA493" s="1"/>
      <c r="AKB493" s="1"/>
      <c r="AKC493" s="1"/>
      <c r="AKD493" s="1"/>
      <c r="AKE493" s="1"/>
      <c r="AKF493" s="1"/>
      <c r="AKG493" s="1"/>
      <c r="AKH493" s="1"/>
      <c r="AKI493" s="1"/>
      <c r="AKJ493" s="1"/>
      <c r="AKK493" s="1"/>
      <c r="AKL493" s="1"/>
      <c r="AKM493" s="1"/>
      <c r="AKN493" s="1"/>
      <c r="AKO493" s="1"/>
      <c r="AKP493" s="1"/>
      <c r="AKQ493" s="1"/>
      <c r="AKR493" s="1"/>
      <c r="AKS493" s="1"/>
      <c r="AKT493" s="1"/>
      <c r="AKU493" s="1"/>
      <c r="AKV493" s="1"/>
      <c r="AKW493" s="1"/>
      <c r="AKX493" s="1"/>
      <c r="AKY493" s="1"/>
      <c r="AKZ493" s="1"/>
      <c r="ALA493" s="1"/>
      <c r="ALB493" s="1"/>
      <c r="ALC493" s="1"/>
      <c r="ALD493" s="1"/>
      <c r="ALE493" s="1"/>
      <c r="ALF493" s="1"/>
      <c r="ALG493" s="1"/>
      <c r="ALH493" s="1"/>
      <c r="ALI493" s="1"/>
      <c r="ALJ493" s="1"/>
      <c r="ALK493" s="1"/>
      <c r="ALL493" s="1"/>
      <c r="ALM493" s="1"/>
      <c r="ALN493" s="1"/>
      <c r="ALO493" s="1"/>
      <c r="ALP493" s="1"/>
      <c r="ALQ493" s="1"/>
      <c r="ALR493" s="1"/>
      <c r="ALS493" s="1"/>
      <c r="ALT493" s="1"/>
      <c r="ALU493" s="1"/>
      <c r="ALV493" s="1"/>
      <c r="ALW493" s="1"/>
      <c r="ALX493" s="1"/>
      <c r="ALY493" s="1"/>
      <c r="ALZ493" s="1"/>
      <c r="AMA493" s="1"/>
      <c r="AMB493" s="1"/>
      <c r="AMC493" s="1"/>
      <c r="AMD493" s="1"/>
      <c r="AME493" s="1"/>
      <c r="AMF493" s="1"/>
      <c r="AMG493" s="1"/>
      <c r="AMH493" s="1"/>
      <c r="AMI493" s="1"/>
      <c r="AMJ493" s="1"/>
      <c r="AMK493" s="1"/>
      <c r="AML493" s="1"/>
      <c r="AMM493" s="1"/>
      <c r="AMN493" s="1"/>
      <c r="AMO493" s="1"/>
      <c r="AMP493" s="1"/>
      <c r="AMQ493" s="1"/>
      <c r="AMR493" s="1"/>
      <c r="AMS493" s="1"/>
      <c r="AMT493" s="1"/>
      <c r="AMU493" s="1"/>
      <c r="AMV493" s="1"/>
      <c r="AMW493" s="1"/>
      <c r="AMX493" s="1"/>
      <c r="AMY493" s="1"/>
      <c r="AMZ493" s="1"/>
      <c r="ANA493" s="1"/>
      <c r="ANB493" s="1"/>
      <c r="ANC493" s="1"/>
      <c r="AND493" s="1"/>
      <c r="ANE493" s="1"/>
      <c r="ANF493" s="1"/>
      <c r="ANG493" s="1"/>
      <c r="ANH493" s="1"/>
      <c r="ANI493" s="1"/>
      <c r="ANJ493" s="1"/>
      <c r="ANK493" s="1"/>
      <c r="ANL493" s="1"/>
      <c r="ANM493" s="1"/>
      <c r="ANN493" s="1"/>
      <c r="ANO493" s="1"/>
      <c r="ANP493" s="1"/>
      <c r="ANQ493" s="1"/>
      <c r="ANR493" s="1"/>
      <c r="ANS493" s="1"/>
      <c r="ANT493" s="1"/>
      <c r="ANU493" s="1"/>
      <c r="ANV493" s="1"/>
      <c r="ANW493" s="1"/>
      <c r="ANX493" s="1"/>
      <c r="ANY493" s="1"/>
      <c r="ANZ493" s="1"/>
      <c r="AOA493" s="1"/>
      <c r="AOB493" s="1"/>
      <c r="AOC493" s="1"/>
      <c r="AOD493" s="1"/>
      <c r="AOE493" s="1"/>
      <c r="AOF493" s="1"/>
      <c r="AOG493" s="1"/>
      <c r="AOH493" s="1"/>
      <c r="AOI493" s="1"/>
      <c r="AOJ493" s="1"/>
      <c r="AOK493" s="1"/>
      <c r="AOL493" s="1"/>
      <c r="AOM493" s="1"/>
      <c r="AON493" s="1"/>
      <c r="AOO493" s="1"/>
      <c r="AOP493" s="1"/>
      <c r="AOQ493" s="1"/>
      <c r="AOR493" s="1"/>
      <c r="AOS493" s="1"/>
      <c r="AOT493" s="1"/>
      <c r="AOU493" s="1"/>
      <c r="AOV493" s="1"/>
      <c r="AOW493" s="1"/>
      <c r="AOX493" s="1"/>
      <c r="AOY493" s="1"/>
      <c r="AOZ493" s="1"/>
      <c r="APA493" s="1"/>
      <c r="APB493" s="1"/>
      <c r="APC493" s="1"/>
      <c r="APD493" s="1"/>
      <c r="APE493" s="1"/>
      <c r="APF493" s="1"/>
      <c r="APG493" s="1"/>
      <c r="APH493" s="1"/>
      <c r="API493" s="1"/>
      <c r="APJ493" s="1"/>
      <c r="APK493" s="1"/>
      <c r="APL493" s="1"/>
      <c r="APM493" s="1"/>
      <c r="APN493" s="1"/>
      <c r="APO493" s="1"/>
      <c r="APP493" s="1"/>
      <c r="APQ493" s="1"/>
      <c r="APR493" s="1"/>
      <c r="APS493" s="1"/>
      <c r="APT493" s="1"/>
      <c r="APU493" s="1"/>
      <c r="APV493" s="1"/>
      <c r="APW493" s="1"/>
      <c r="APX493" s="1"/>
      <c r="APY493" s="1"/>
      <c r="APZ493" s="1"/>
      <c r="AQA493" s="1"/>
      <c r="AQB493" s="1"/>
      <c r="AQC493" s="1"/>
      <c r="AQD493" s="1"/>
      <c r="AQE493" s="1"/>
      <c r="AQF493" s="1"/>
      <c r="AQG493" s="1"/>
      <c r="AQH493" s="1"/>
      <c r="AQI493" s="1"/>
      <c r="AQJ493" s="1"/>
      <c r="AQK493" s="1"/>
      <c r="AQL493" s="1"/>
      <c r="AQM493" s="1"/>
      <c r="AQN493" s="1"/>
      <c r="AQO493" s="1"/>
      <c r="AQP493" s="1"/>
      <c r="AQQ493" s="1"/>
      <c r="AQR493" s="1"/>
      <c r="AQS493" s="1"/>
      <c r="AQT493" s="1"/>
      <c r="AQU493" s="1"/>
      <c r="AQV493" s="1"/>
      <c r="AQW493" s="1"/>
      <c r="AQX493" s="1"/>
      <c r="AQY493" s="1"/>
      <c r="AQZ493" s="1"/>
      <c r="ARA493" s="1"/>
      <c r="ARB493" s="1"/>
      <c r="ARC493" s="1"/>
      <c r="ARD493" s="1"/>
      <c r="ARE493" s="1"/>
      <c r="ARF493" s="1"/>
      <c r="ARG493" s="1"/>
      <c r="ARH493" s="1"/>
      <c r="ARI493" s="1"/>
      <c r="ARJ493" s="1"/>
      <c r="ARK493" s="1"/>
      <c r="ARL493" s="1"/>
      <c r="ARM493" s="1"/>
      <c r="ARN493" s="1"/>
      <c r="ARO493" s="1"/>
      <c r="ARP493" s="1"/>
      <c r="ARQ493" s="1"/>
      <c r="ARR493" s="1"/>
      <c r="ARS493" s="1"/>
      <c r="ART493" s="1"/>
      <c r="ARU493" s="1"/>
      <c r="ARV493" s="1"/>
      <c r="ARW493" s="1"/>
      <c r="ARX493" s="1"/>
      <c r="ARY493" s="1"/>
      <c r="ARZ493" s="1"/>
      <c r="ASA493" s="1"/>
      <c r="ASB493" s="1"/>
      <c r="ASC493" s="1"/>
      <c r="ASD493" s="1"/>
      <c r="ASE493" s="1"/>
      <c r="ASF493" s="1"/>
      <c r="ASG493" s="1"/>
      <c r="ASH493" s="1"/>
      <c r="ASI493" s="1"/>
      <c r="ASJ493" s="1"/>
      <c r="ASK493" s="1"/>
      <c r="ASL493" s="1"/>
      <c r="ASM493" s="1"/>
      <c r="ASN493" s="1"/>
      <c r="ASO493" s="1"/>
      <c r="ASP493" s="1"/>
      <c r="ASQ493" s="1"/>
      <c r="ASR493" s="1"/>
      <c r="ASS493" s="1"/>
      <c r="AST493" s="1"/>
      <c r="ASU493" s="1"/>
      <c r="ASV493" s="1"/>
      <c r="ASW493" s="1"/>
      <c r="ASX493" s="1"/>
      <c r="ASY493" s="1"/>
      <c r="ASZ493" s="1"/>
      <c r="ATA493" s="1"/>
      <c r="ATB493" s="1"/>
      <c r="ATC493" s="1"/>
      <c r="ATD493" s="1"/>
      <c r="ATE493" s="1"/>
      <c r="ATF493" s="1"/>
      <c r="ATG493" s="1"/>
      <c r="ATH493" s="1"/>
      <c r="ATI493" s="1"/>
      <c r="ATJ493" s="1"/>
      <c r="ATK493" s="1"/>
      <c r="ATL493" s="1"/>
      <c r="ATM493" s="1"/>
      <c r="ATN493" s="1"/>
      <c r="ATO493" s="1"/>
      <c r="ATP493" s="1"/>
      <c r="ATQ493" s="1"/>
      <c r="ATR493" s="1"/>
      <c r="ATS493" s="1"/>
      <c r="ATT493" s="1"/>
      <c r="ATU493" s="1"/>
      <c r="ATV493" s="1"/>
      <c r="ATW493" s="1"/>
      <c r="ATX493" s="1"/>
      <c r="ATY493" s="1"/>
      <c r="ATZ493" s="1"/>
      <c r="AUA493" s="1"/>
      <c r="AUB493" s="1"/>
      <c r="AUC493" s="1"/>
      <c r="AUD493" s="1"/>
      <c r="AUE493" s="1"/>
      <c r="AUF493" s="1"/>
      <c r="AUG493" s="1"/>
      <c r="AUH493" s="1"/>
      <c r="AUI493" s="1"/>
      <c r="AUJ493" s="1"/>
      <c r="AUK493" s="1"/>
      <c r="AUL493" s="1"/>
      <c r="AUM493" s="1"/>
      <c r="AUN493" s="1"/>
      <c r="AUO493" s="1"/>
      <c r="AUP493" s="1"/>
      <c r="AUQ493" s="1"/>
      <c r="AUR493" s="1"/>
      <c r="AUS493" s="1"/>
      <c r="AUT493" s="1"/>
      <c r="AUU493" s="1"/>
      <c r="AUV493" s="1"/>
      <c r="AUW493" s="1"/>
      <c r="AUX493" s="1"/>
      <c r="AUY493" s="1"/>
      <c r="AUZ493" s="1"/>
      <c r="AVA493" s="1"/>
      <c r="AVB493" s="1"/>
      <c r="AVC493" s="1"/>
      <c r="AVD493" s="1"/>
      <c r="AVE493" s="1"/>
      <c r="AVF493" s="1"/>
      <c r="AVG493" s="1"/>
      <c r="AVH493" s="1"/>
      <c r="AVI493" s="1"/>
      <c r="AVJ493" s="1"/>
      <c r="AVK493" s="1"/>
      <c r="AVL493" s="1"/>
      <c r="AVM493" s="1"/>
      <c r="AVN493" s="1"/>
      <c r="AVO493" s="1"/>
      <c r="AVP493" s="1"/>
      <c r="AVQ493" s="1"/>
      <c r="AVR493" s="1"/>
      <c r="AVS493" s="1"/>
      <c r="AVT493" s="1"/>
      <c r="AVU493" s="1"/>
      <c r="AVV493" s="1"/>
      <c r="AVW493" s="1"/>
      <c r="AVX493" s="1"/>
      <c r="AVY493" s="1"/>
      <c r="AVZ493" s="1"/>
      <c r="AWA493" s="1"/>
      <c r="AWB493" s="1"/>
      <c r="AWC493" s="1"/>
      <c r="AWD493" s="1"/>
      <c r="AWE493" s="1"/>
      <c r="AWF493" s="1"/>
      <c r="AWG493" s="1"/>
      <c r="AWH493" s="1"/>
      <c r="AWI493" s="1"/>
      <c r="AWJ493" s="1"/>
      <c r="AWK493" s="1"/>
      <c r="AWL493" s="1"/>
      <c r="AWM493" s="1"/>
      <c r="AWN493" s="1"/>
      <c r="AWO493" s="1"/>
      <c r="AWP493" s="1"/>
      <c r="AWQ493" s="1"/>
      <c r="AWR493" s="1"/>
      <c r="AWS493" s="1"/>
      <c r="AWT493" s="1"/>
      <c r="AWU493" s="1"/>
      <c r="AWV493" s="1"/>
      <c r="AWW493" s="1"/>
      <c r="AWX493" s="1"/>
      <c r="AWY493" s="1"/>
      <c r="AWZ493" s="1"/>
      <c r="AXA493" s="1"/>
      <c r="AXB493" s="1"/>
      <c r="AXC493" s="1"/>
      <c r="AXD493" s="1"/>
      <c r="AXE493" s="1"/>
      <c r="AXF493" s="1"/>
      <c r="AXG493" s="1"/>
      <c r="AXH493" s="1"/>
      <c r="AXI493" s="1"/>
      <c r="AXJ493" s="1"/>
      <c r="AXK493" s="1"/>
      <c r="AXL493" s="1"/>
      <c r="AXM493" s="1"/>
      <c r="AXN493" s="1"/>
      <c r="AXO493" s="1"/>
      <c r="AXP493" s="1"/>
      <c r="AXQ493" s="1"/>
      <c r="AXR493" s="1"/>
      <c r="AXS493" s="1"/>
      <c r="AXT493" s="1"/>
      <c r="AXU493" s="1"/>
      <c r="AXV493" s="1"/>
      <c r="AXW493" s="1"/>
      <c r="AXX493" s="1"/>
      <c r="AXY493" s="1"/>
      <c r="AXZ493" s="1"/>
      <c r="AYA493" s="1"/>
      <c r="AYB493" s="1"/>
      <c r="AYC493" s="1"/>
      <c r="AYD493" s="1"/>
      <c r="AYE493" s="1"/>
      <c r="AYF493" s="1"/>
      <c r="AYG493" s="1"/>
      <c r="AYH493" s="1"/>
      <c r="AYI493" s="1"/>
      <c r="AYJ493" s="1"/>
      <c r="AYK493" s="1"/>
      <c r="AYL493" s="1"/>
      <c r="AYM493" s="1"/>
      <c r="AYN493" s="1"/>
      <c r="AYO493" s="1"/>
      <c r="AYP493" s="1"/>
      <c r="AYQ493" s="1"/>
      <c r="AYR493" s="1"/>
      <c r="AYS493" s="1"/>
      <c r="AYT493" s="1"/>
      <c r="AYU493" s="1"/>
      <c r="AYV493" s="1"/>
      <c r="AYW493" s="1"/>
      <c r="AYX493" s="1"/>
      <c r="AYY493" s="1"/>
      <c r="AYZ493" s="1"/>
      <c r="AZA493" s="1"/>
      <c r="AZB493" s="1"/>
      <c r="AZC493" s="1"/>
      <c r="AZD493" s="1"/>
      <c r="AZE493" s="1"/>
      <c r="AZF493" s="1"/>
      <c r="AZG493" s="1"/>
      <c r="AZH493" s="1"/>
      <c r="AZI493" s="1"/>
      <c r="AZJ493" s="1"/>
      <c r="AZK493" s="1"/>
      <c r="AZL493" s="1"/>
      <c r="AZM493" s="1"/>
      <c r="AZN493" s="1"/>
      <c r="AZO493" s="1"/>
      <c r="AZP493" s="1"/>
      <c r="AZQ493" s="1"/>
      <c r="AZR493" s="1"/>
      <c r="AZS493" s="1"/>
      <c r="AZT493" s="1"/>
      <c r="AZU493" s="1"/>
      <c r="AZV493" s="1"/>
      <c r="AZW493" s="1"/>
      <c r="AZX493" s="1"/>
      <c r="AZY493" s="1"/>
      <c r="AZZ493" s="1"/>
      <c r="BAA493" s="1"/>
      <c r="BAB493" s="1"/>
      <c r="BAC493" s="1"/>
      <c r="BAD493" s="1"/>
      <c r="BAE493" s="1"/>
      <c r="BAF493" s="1"/>
      <c r="BAG493" s="1"/>
      <c r="BAH493" s="1"/>
      <c r="BAI493" s="1"/>
      <c r="BAJ493" s="1"/>
      <c r="BAK493" s="1"/>
      <c r="BAL493" s="1"/>
      <c r="BAM493" s="1"/>
      <c r="BAN493" s="1"/>
      <c r="BAO493" s="1"/>
      <c r="BAP493" s="1"/>
      <c r="BAQ493" s="1"/>
      <c r="BAR493" s="1"/>
      <c r="BAS493" s="1"/>
      <c r="BAT493" s="1"/>
      <c r="BAU493" s="1"/>
      <c r="BAV493" s="1"/>
      <c r="BAW493" s="1"/>
      <c r="BAX493" s="1"/>
      <c r="BAY493" s="1"/>
      <c r="BAZ493" s="1"/>
      <c r="BBA493" s="1"/>
      <c r="BBB493" s="1"/>
      <c r="BBC493" s="1"/>
      <c r="BBD493" s="1"/>
      <c r="BBE493" s="1"/>
      <c r="BBF493" s="1"/>
      <c r="BBG493" s="1"/>
      <c r="BBH493" s="1"/>
      <c r="BBI493" s="1"/>
      <c r="BBJ493" s="1"/>
      <c r="BBK493" s="1"/>
      <c r="BBL493" s="1"/>
      <c r="BBM493" s="1"/>
      <c r="BBN493" s="1"/>
      <c r="BBO493" s="1"/>
      <c r="BBP493" s="1"/>
      <c r="BBQ493" s="1"/>
      <c r="BBR493" s="1"/>
      <c r="BBS493" s="1"/>
      <c r="BBT493" s="1"/>
      <c r="BBU493" s="1"/>
      <c r="BBV493" s="1"/>
      <c r="BBW493" s="1"/>
      <c r="BBX493" s="1"/>
      <c r="BBY493" s="1"/>
      <c r="BBZ493" s="1"/>
      <c r="BCA493" s="1"/>
      <c r="BCB493" s="1"/>
      <c r="BCC493" s="1"/>
      <c r="BCD493" s="1"/>
      <c r="BCE493" s="1"/>
      <c r="BCF493" s="1"/>
      <c r="BCG493" s="1"/>
      <c r="BCH493" s="1"/>
      <c r="BCI493" s="1"/>
      <c r="BCJ493" s="1"/>
      <c r="BCK493" s="1"/>
      <c r="BCL493" s="1"/>
      <c r="BCM493" s="1"/>
      <c r="BCN493" s="1"/>
      <c r="BCO493" s="1"/>
      <c r="BCP493" s="1"/>
      <c r="BCQ493" s="1"/>
      <c r="BCR493" s="1"/>
      <c r="BCS493" s="1"/>
      <c r="BCT493" s="1"/>
      <c r="BCU493" s="1"/>
    </row>
    <row r="494" spans="1:1481" s="53" customFormat="1" x14ac:dyDescent="0.15">
      <c r="A494" s="125" t="s">
        <v>1510</v>
      </c>
      <c r="B494" s="125" t="s">
        <v>1511</v>
      </c>
      <c r="C494" s="126">
        <f t="shared" ref="C494:C517" si="26">IF(AND(N494="n",Q494="n",T494="n"),(M494+0.7*P494+0.5*S494)/2.2,IF(AND(OR(N494="y",N494="dnf",N494="oc",N494="dq",N494="nq"),OR(Q494="y",Q494="dnf",Q494="oc",Q494="dq",Q494="nq"),OR(T494="y",T494="dnf",T494="oc",T494="dq",T494="nq")),AVERAGE(M494,P494,S494),IF(AND(N494="n",Q494="n"),(M494+0.7*P494)/1.7,IF(AND(N494="n",T494="n"),(M494+0.7*S494)/1.7,IF(OR(N494="n",AND(Q494="",T494="")),M494,IF(AND(Q494="n",T494="n"),(P494+0.7*S494)/1.7,IF(Q494="n",P494,IF(T494="n",S494,(M494+P494)/2))))))))</f>
        <v>22</v>
      </c>
      <c r="D494" s="142"/>
      <c r="E494" s="143" t="s">
        <v>2735</v>
      </c>
      <c r="F494" s="125" t="s">
        <v>2736</v>
      </c>
      <c r="G494" s="128">
        <v>4</v>
      </c>
      <c r="H494" s="128">
        <v>6</v>
      </c>
      <c r="I494" s="144">
        <v>12</v>
      </c>
      <c r="J494" s="130"/>
      <c r="K494" s="131">
        <v>73.5</v>
      </c>
      <c r="L494" s="131">
        <f t="shared" si="25"/>
        <v>73.5</v>
      </c>
      <c r="M494" s="579">
        <v>6</v>
      </c>
      <c r="N494" s="428" t="s">
        <v>209</v>
      </c>
      <c r="O494" s="132">
        <v>43331</v>
      </c>
      <c r="P494" s="145">
        <v>22</v>
      </c>
      <c r="Q494" s="131" t="s">
        <v>339</v>
      </c>
      <c r="R494" s="132">
        <v>43177</v>
      </c>
      <c r="S494" s="128">
        <v>22</v>
      </c>
      <c r="T494" s="131" t="s">
        <v>339</v>
      </c>
      <c r="U494" s="132">
        <v>43176</v>
      </c>
      <c r="V494" s="128">
        <v>22</v>
      </c>
      <c r="W494" s="131" t="s">
        <v>339</v>
      </c>
      <c r="X494" s="132">
        <v>43163</v>
      </c>
      <c r="Y494" s="128">
        <v>20</v>
      </c>
      <c r="Z494" s="131" t="s">
        <v>339</v>
      </c>
      <c r="AA494" s="132">
        <v>43162</v>
      </c>
      <c r="AB494" s="128">
        <v>22</v>
      </c>
      <c r="AC494" s="131" t="s">
        <v>339</v>
      </c>
      <c r="AD494" s="132">
        <v>43149</v>
      </c>
      <c r="AE494" s="128">
        <v>22</v>
      </c>
      <c r="AF494" s="131" t="s">
        <v>339</v>
      </c>
      <c r="AG494" s="132">
        <v>43142</v>
      </c>
      <c r="AH494" s="128">
        <v>20</v>
      </c>
      <c r="AI494" s="131" t="s">
        <v>339</v>
      </c>
      <c r="AJ494" s="132">
        <v>43141</v>
      </c>
      <c r="AK494" s="118">
        <v>21</v>
      </c>
      <c r="AL494" s="119" t="s">
        <v>339</v>
      </c>
      <c r="AM494" s="122">
        <v>43128</v>
      </c>
      <c r="AN494" s="118">
        <v>22</v>
      </c>
      <c r="AO494" s="119" t="s">
        <v>339</v>
      </c>
      <c r="AP494" s="122">
        <v>43114</v>
      </c>
      <c r="AQ494" s="118">
        <v>22</v>
      </c>
      <c r="AR494" s="119" t="s">
        <v>339</v>
      </c>
      <c r="AS494" s="122">
        <v>43113</v>
      </c>
      <c r="AT494" s="38">
        <v>22</v>
      </c>
      <c r="AU494" s="32" t="s">
        <v>339</v>
      </c>
      <c r="AV494" s="81">
        <v>43079</v>
      </c>
      <c r="AW494" s="38">
        <v>22</v>
      </c>
      <c r="AX494" s="32" t="s">
        <v>339</v>
      </c>
      <c r="AY494" s="81">
        <v>43058</v>
      </c>
      <c r="AZ494" s="38">
        <v>17</v>
      </c>
      <c r="BA494" s="32" t="s">
        <v>339</v>
      </c>
      <c r="BB494" s="81">
        <v>43057</v>
      </c>
      <c r="BC494" s="2">
        <v>22</v>
      </c>
      <c r="BD494" s="32" t="s">
        <v>339</v>
      </c>
      <c r="BE494" s="40">
        <v>43037</v>
      </c>
      <c r="BF494" s="2">
        <v>22</v>
      </c>
      <c r="BG494" s="32" t="s">
        <v>339</v>
      </c>
      <c r="BH494" s="40">
        <v>43037</v>
      </c>
      <c r="BI494" s="2">
        <v>22</v>
      </c>
      <c r="BJ494" s="32" t="s">
        <v>339</v>
      </c>
      <c r="BK494" s="33">
        <v>43030</v>
      </c>
      <c r="BL494" s="5">
        <v>22</v>
      </c>
      <c r="BM494" s="32" t="s">
        <v>339</v>
      </c>
      <c r="BN494" s="33">
        <v>43023</v>
      </c>
      <c r="BO494" s="5">
        <v>22</v>
      </c>
      <c r="BP494" s="32" t="s">
        <v>339</v>
      </c>
      <c r="BQ494" s="33">
        <v>42973</v>
      </c>
      <c r="BR494" s="5">
        <v>22</v>
      </c>
      <c r="BS494" s="32" t="s">
        <v>339</v>
      </c>
      <c r="BT494" s="33">
        <v>42757</v>
      </c>
      <c r="BU494" s="5">
        <v>22</v>
      </c>
      <c r="BV494" s="32" t="s">
        <v>339</v>
      </c>
      <c r="BW494" s="33">
        <v>42756</v>
      </c>
      <c r="BX494" s="5">
        <v>22</v>
      </c>
      <c r="BY494" s="32" t="s">
        <v>339</v>
      </c>
      <c r="BZ494" s="33">
        <v>42715</v>
      </c>
      <c r="CA494" s="5">
        <v>22</v>
      </c>
      <c r="CB494" s="32" t="s">
        <v>339</v>
      </c>
      <c r="CC494" s="33">
        <v>42714</v>
      </c>
      <c r="CD494" s="5">
        <v>22</v>
      </c>
      <c r="CE494" s="32" t="s">
        <v>339</v>
      </c>
      <c r="CF494" s="33">
        <v>42694</v>
      </c>
      <c r="CG494" s="5">
        <v>22</v>
      </c>
      <c r="CH494" s="32" t="s">
        <v>339</v>
      </c>
      <c r="CI494" s="33">
        <v>42693</v>
      </c>
      <c r="CJ494" s="5">
        <v>22</v>
      </c>
      <c r="CK494" s="32" t="s">
        <v>339</v>
      </c>
      <c r="CL494" s="33">
        <v>42680</v>
      </c>
      <c r="CM494" s="5">
        <v>22</v>
      </c>
      <c r="CN494" s="32" t="s">
        <v>339</v>
      </c>
      <c r="CO494" s="33">
        <v>42672</v>
      </c>
      <c r="CP494" s="5">
        <v>22</v>
      </c>
      <c r="CQ494" s="32" t="s">
        <v>339</v>
      </c>
      <c r="CR494" s="33">
        <v>42652</v>
      </c>
      <c r="CS494" s="5">
        <v>22</v>
      </c>
      <c r="CT494" s="32" t="s">
        <v>339</v>
      </c>
      <c r="CU494" s="33">
        <v>42645</v>
      </c>
      <c r="CV494" s="5">
        <v>22</v>
      </c>
      <c r="CW494" s="32" t="s">
        <v>339</v>
      </c>
      <c r="CX494" s="33">
        <v>42470</v>
      </c>
      <c r="CY494" s="5">
        <v>22</v>
      </c>
      <c r="CZ494" s="32" t="s">
        <v>339</v>
      </c>
      <c r="DA494" s="33">
        <v>42469</v>
      </c>
      <c r="DB494" s="5">
        <v>18</v>
      </c>
      <c r="DC494" s="32" t="s">
        <v>339</v>
      </c>
      <c r="DD494" s="33">
        <v>42463</v>
      </c>
      <c r="DE494" s="5">
        <v>22</v>
      </c>
      <c r="DF494" s="32" t="s">
        <v>339</v>
      </c>
      <c r="DG494" s="33">
        <v>42442</v>
      </c>
      <c r="DH494" s="5">
        <v>22</v>
      </c>
      <c r="DI494" s="32" t="s">
        <v>339</v>
      </c>
      <c r="DJ494" s="33">
        <v>42441</v>
      </c>
      <c r="DK494" s="5">
        <v>17</v>
      </c>
      <c r="DL494" s="32" t="s">
        <v>339</v>
      </c>
      <c r="DM494" s="33">
        <v>42421</v>
      </c>
      <c r="DN494" s="5">
        <v>20</v>
      </c>
      <c r="DO494" s="32" t="s">
        <v>339</v>
      </c>
      <c r="DP494" s="33">
        <v>42413</v>
      </c>
      <c r="DQ494" s="5">
        <v>18</v>
      </c>
      <c r="DR494" s="32" t="s">
        <v>339</v>
      </c>
      <c r="DS494" s="33">
        <v>42400</v>
      </c>
      <c r="DT494" s="5">
        <v>20</v>
      </c>
      <c r="DU494" s="32" t="s">
        <v>339</v>
      </c>
      <c r="DV494" s="33">
        <v>42399</v>
      </c>
      <c r="DW494" s="5">
        <v>20</v>
      </c>
      <c r="DX494" s="32" t="s">
        <v>339</v>
      </c>
      <c r="DY494" s="33">
        <v>42351</v>
      </c>
      <c r="DZ494" s="2">
        <v>18</v>
      </c>
      <c r="EA494" s="32" t="s">
        <v>339</v>
      </c>
      <c r="EB494" s="33">
        <v>42350</v>
      </c>
      <c r="EC494" s="2">
        <v>20</v>
      </c>
      <c r="ED494" s="32" t="s">
        <v>339</v>
      </c>
      <c r="EE494" s="33">
        <v>42337</v>
      </c>
      <c r="EF494" s="2">
        <v>18</v>
      </c>
      <c r="EG494" s="32" t="s">
        <v>339</v>
      </c>
      <c r="EH494" s="33">
        <v>42336</v>
      </c>
      <c r="EI494" s="2">
        <v>22</v>
      </c>
      <c r="EJ494" s="32" t="s">
        <v>339</v>
      </c>
      <c r="EK494" s="33">
        <v>42310</v>
      </c>
      <c r="EL494" s="2">
        <v>18</v>
      </c>
      <c r="EM494" s="32" t="s">
        <v>339</v>
      </c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/>
      <c r="KR494" s="1"/>
      <c r="KS494" s="1"/>
      <c r="KT494" s="1"/>
      <c r="KU494" s="1"/>
      <c r="KV494" s="1"/>
      <c r="KW494" s="1"/>
      <c r="KX494" s="1"/>
      <c r="KY494" s="1"/>
      <c r="KZ494" s="1"/>
      <c r="LA494" s="1"/>
      <c r="LB494" s="1"/>
      <c r="LC494" s="1"/>
      <c r="LD494" s="1"/>
      <c r="LE494" s="1"/>
      <c r="LF494" s="1"/>
      <c r="LG494" s="1"/>
      <c r="LH494" s="1"/>
      <c r="LI494" s="1"/>
      <c r="LJ494" s="1"/>
      <c r="LK494" s="1"/>
      <c r="LL494" s="1"/>
      <c r="LM494" s="1"/>
      <c r="LN494" s="1"/>
      <c r="LO494" s="1"/>
      <c r="LP494" s="1"/>
      <c r="LQ494" s="1"/>
      <c r="LR494" s="1"/>
      <c r="LS494" s="1"/>
      <c r="LT494" s="1"/>
      <c r="LU494" s="1"/>
      <c r="LV494" s="1"/>
      <c r="LW494" s="1"/>
      <c r="LX494" s="1"/>
      <c r="LY494" s="1"/>
      <c r="LZ494" s="1"/>
      <c r="MA494" s="1"/>
      <c r="MB494" s="1"/>
      <c r="MC494" s="1"/>
      <c r="MD494" s="1"/>
      <c r="ME494" s="1"/>
      <c r="MF494" s="1"/>
      <c r="MG494" s="1"/>
      <c r="MH494" s="1"/>
      <c r="MI494" s="1"/>
      <c r="MJ494" s="1"/>
      <c r="MK494" s="1"/>
      <c r="ML494" s="1"/>
      <c r="MM494" s="1"/>
      <c r="MN494" s="1"/>
      <c r="MO494" s="1"/>
      <c r="MP494" s="1"/>
      <c r="MQ494" s="1"/>
      <c r="MR494" s="1"/>
      <c r="MS494" s="1"/>
      <c r="MT494" s="1"/>
      <c r="MU494" s="1"/>
      <c r="MV494" s="1"/>
      <c r="MW494" s="1"/>
      <c r="MX494" s="1"/>
      <c r="MY494" s="1"/>
      <c r="MZ494" s="1"/>
      <c r="NA494" s="1"/>
      <c r="NB494" s="1"/>
      <c r="NC494" s="1"/>
      <c r="ND494" s="1"/>
      <c r="NE494" s="1"/>
      <c r="NF494" s="1"/>
      <c r="NG494" s="1"/>
      <c r="NH494" s="1"/>
      <c r="NI494" s="1"/>
      <c r="NJ494" s="1"/>
      <c r="NK494" s="1"/>
      <c r="NL494" s="1"/>
      <c r="NM494" s="1"/>
      <c r="NN494" s="1"/>
      <c r="NO494" s="1"/>
      <c r="NP494" s="1"/>
      <c r="NQ494" s="1"/>
      <c r="NR494" s="1"/>
      <c r="NS494" s="1"/>
      <c r="NT494" s="1"/>
      <c r="NU494" s="1"/>
      <c r="NV494" s="1"/>
      <c r="NW494" s="1"/>
      <c r="NX494" s="1"/>
      <c r="NY494" s="1"/>
      <c r="NZ494" s="1"/>
      <c r="OA494" s="1"/>
      <c r="OB494" s="1"/>
      <c r="OC494" s="1"/>
      <c r="OD494" s="1"/>
      <c r="OE494" s="1"/>
      <c r="OF494" s="1"/>
      <c r="OG494" s="1"/>
      <c r="OH494" s="1"/>
      <c r="OI494" s="1"/>
      <c r="OJ494" s="1"/>
      <c r="OK494" s="1"/>
      <c r="OL494" s="1"/>
      <c r="OM494" s="1"/>
      <c r="ON494" s="1"/>
      <c r="OO494" s="1"/>
      <c r="OP494" s="1"/>
      <c r="OQ494" s="1"/>
      <c r="OR494" s="1"/>
      <c r="OS494" s="1"/>
      <c r="OT494" s="1"/>
      <c r="OU494" s="1"/>
      <c r="OV494" s="1"/>
      <c r="OW494" s="1"/>
      <c r="OX494" s="1"/>
      <c r="OY494" s="1"/>
      <c r="OZ494" s="1"/>
      <c r="PA494" s="1"/>
      <c r="PB494" s="1"/>
      <c r="PC494" s="1"/>
      <c r="PD494" s="1"/>
      <c r="PE494" s="1"/>
      <c r="PF494" s="1"/>
      <c r="PG494" s="1"/>
      <c r="PH494" s="1"/>
      <c r="PI494" s="1"/>
      <c r="PJ494" s="1"/>
      <c r="PK494" s="1"/>
      <c r="PL494" s="1"/>
      <c r="PM494" s="1"/>
      <c r="PN494" s="1"/>
      <c r="PO494" s="1"/>
      <c r="PP494" s="1"/>
      <c r="PQ494" s="1"/>
      <c r="PR494" s="1"/>
      <c r="PS494" s="1"/>
      <c r="PT494" s="1"/>
      <c r="PU494" s="1"/>
      <c r="PV494" s="1"/>
      <c r="PW494" s="1"/>
      <c r="PX494" s="1"/>
      <c r="PY494" s="1"/>
      <c r="PZ494" s="1"/>
      <c r="QA494" s="1"/>
      <c r="QB494" s="1"/>
      <c r="QC494" s="1"/>
      <c r="QD494" s="1"/>
      <c r="QE494" s="1"/>
      <c r="QF494" s="1"/>
      <c r="QG494" s="1"/>
      <c r="QH494" s="1"/>
      <c r="QI494" s="1"/>
      <c r="QJ494" s="1"/>
      <c r="QK494" s="1"/>
      <c r="QL494" s="1"/>
      <c r="QM494" s="1"/>
      <c r="QN494" s="1"/>
      <c r="QO494" s="1"/>
      <c r="QP494" s="1"/>
      <c r="QQ494" s="1"/>
      <c r="QR494" s="1"/>
      <c r="QS494" s="1"/>
      <c r="QT494" s="1"/>
      <c r="QU494" s="1"/>
      <c r="QV494" s="1"/>
      <c r="QW494" s="1"/>
      <c r="QX494" s="1"/>
      <c r="QY494" s="1"/>
      <c r="QZ494" s="1"/>
      <c r="RA494" s="1"/>
      <c r="RB494" s="1"/>
      <c r="RC494" s="1"/>
      <c r="RD494" s="1"/>
      <c r="RE494" s="1"/>
      <c r="RF494" s="1"/>
      <c r="RG494" s="1"/>
      <c r="RH494" s="1"/>
      <c r="RI494" s="1"/>
      <c r="RJ494" s="1"/>
      <c r="RK494" s="1"/>
      <c r="RL494" s="1"/>
      <c r="RM494" s="1"/>
      <c r="RN494" s="1"/>
      <c r="RO494" s="1"/>
      <c r="RP494" s="1"/>
      <c r="RQ494" s="1"/>
      <c r="RR494" s="1"/>
      <c r="RS494" s="1"/>
      <c r="RT494" s="1"/>
      <c r="RU494" s="1"/>
      <c r="RV494" s="1"/>
      <c r="RW494" s="1"/>
      <c r="RX494" s="1"/>
      <c r="RY494" s="1"/>
      <c r="RZ494" s="1"/>
      <c r="SA494" s="1"/>
      <c r="SB494" s="1"/>
      <c r="SC494" s="1"/>
      <c r="SD494" s="1"/>
      <c r="SE494" s="1"/>
      <c r="SF494" s="1"/>
      <c r="SG494" s="1"/>
      <c r="SH494" s="1"/>
      <c r="SI494" s="1"/>
      <c r="SJ494" s="1"/>
      <c r="SK494" s="1"/>
      <c r="SL494" s="1"/>
      <c r="SM494" s="1"/>
      <c r="SN494" s="1"/>
      <c r="SO494" s="1"/>
      <c r="SP494" s="1"/>
      <c r="SQ494" s="1"/>
      <c r="SR494" s="1"/>
      <c r="SS494" s="1"/>
      <c r="ST494" s="1"/>
      <c r="SU494" s="1"/>
      <c r="SV494" s="1"/>
      <c r="SW494" s="1"/>
      <c r="SX494" s="1"/>
      <c r="SY494" s="1"/>
      <c r="SZ494" s="1"/>
      <c r="TA494" s="1"/>
      <c r="TB494" s="1"/>
      <c r="TC494" s="1"/>
      <c r="TD494" s="1"/>
      <c r="TE494" s="1"/>
      <c r="TF494" s="1"/>
      <c r="TG494" s="1"/>
      <c r="TH494" s="1"/>
      <c r="TI494" s="1"/>
      <c r="TJ494" s="1"/>
      <c r="TK494" s="1"/>
      <c r="TL494" s="1"/>
      <c r="TM494" s="1"/>
      <c r="TN494" s="1"/>
      <c r="TO494" s="1"/>
      <c r="TP494" s="1"/>
      <c r="TQ494" s="1"/>
      <c r="TR494" s="1"/>
      <c r="TS494" s="1"/>
      <c r="TT494" s="1"/>
      <c r="TU494" s="1"/>
      <c r="TV494" s="1"/>
      <c r="TW494" s="1"/>
      <c r="TX494" s="1"/>
      <c r="TY494" s="1"/>
      <c r="TZ494" s="1"/>
      <c r="UA494" s="1"/>
      <c r="UB494" s="1"/>
      <c r="UC494" s="1"/>
      <c r="UD494" s="1"/>
      <c r="UE494" s="1"/>
      <c r="UF494" s="1"/>
      <c r="UG494" s="1"/>
      <c r="UH494" s="1"/>
      <c r="UI494" s="1"/>
      <c r="UJ494" s="1"/>
      <c r="UK494" s="1"/>
      <c r="UL494" s="1"/>
      <c r="UM494" s="1"/>
      <c r="UN494" s="1"/>
      <c r="UO494" s="1"/>
      <c r="UP494" s="1"/>
      <c r="UQ494" s="1"/>
      <c r="UR494" s="1"/>
      <c r="US494" s="1"/>
      <c r="UT494" s="1"/>
      <c r="UU494" s="1"/>
      <c r="UV494" s="1"/>
      <c r="UW494" s="1"/>
      <c r="UX494" s="1"/>
      <c r="UY494" s="1"/>
      <c r="UZ494" s="1"/>
      <c r="VA494" s="1"/>
      <c r="VB494" s="1"/>
      <c r="VC494" s="1"/>
      <c r="VD494" s="1"/>
      <c r="VE494" s="1"/>
      <c r="VF494" s="1"/>
      <c r="VG494" s="1"/>
      <c r="VH494" s="1"/>
      <c r="VI494" s="1"/>
      <c r="VJ494" s="1"/>
      <c r="VK494" s="1"/>
      <c r="VL494" s="1"/>
      <c r="VM494" s="1"/>
      <c r="VN494" s="1"/>
      <c r="VO494" s="1"/>
      <c r="VP494" s="1"/>
      <c r="VQ494" s="1"/>
      <c r="VR494" s="1"/>
      <c r="VS494" s="1"/>
      <c r="VT494" s="1"/>
      <c r="VU494" s="1"/>
      <c r="VV494" s="1"/>
      <c r="VW494" s="1"/>
      <c r="VX494" s="1"/>
      <c r="VY494" s="1"/>
      <c r="VZ494" s="1"/>
      <c r="WA494" s="1"/>
      <c r="WB494" s="1"/>
      <c r="WC494" s="1"/>
      <c r="WD494" s="1"/>
      <c r="WE494" s="1"/>
      <c r="WF494" s="1"/>
      <c r="WG494" s="1"/>
      <c r="WH494" s="1"/>
      <c r="WI494" s="1"/>
      <c r="WJ494" s="1"/>
      <c r="WK494" s="1"/>
      <c r="WL494" s="1"/>
      <c r="WM494" s="1"/>
      <c r="WN494" s="1"/>
      <c r="WO494" s="1"/>
      <c r="WP494" s="1"/>
      <c r="WQ494" s="1"/>
      <c r="WR494" s="1"/>
      <c r="WS494" s="1"/>
      <c r="WT494" s="1"/>
      <c r="WU494" s="1"/>
      <c r="WV494" s="1"/>
      <c r="WW494" s="1"/>
      <c r="WX494" s="1"/>
      <c r="WY494" s="1"/>
      <c r="WZ494" s="1"/>
      <c r="XA494" s="1"/>
      <c r="XB494" s="1"/>
      <c r="XC494" s="1"/>
      <c r="XD494" s="1"/>
      <c r="XE494" s="1"/>
      <c r="XF494" s="1"/>
      <c r="XG494" s="1"/>
      <c r="XH494" s="1"/>
      <c r="XI494" s="1"/>
      <c r="XJ494" s="1"/>
      <c r="XK494" s="1"/>
      <c r="XL494" s="1"/>
      <c r="XM494" s="1"/>
      <c r="XN494" s="1"/>
      <c r="XO494" s="1"/>
      <c r="XP494" s="1"/>
      <c r="XQ494" s="1"/>
      <c r="XR494" s="1"/>
      <c r="XS494" s="1"/>
      <c r="XT494" s="1"/>
      <c r="XU494" s="1"/>
      <c r="XV494" s="1"/>
      <c r="XW494" s="1"/>
      <c r="XX494" s="1"/>
      <c r="XY494" s="1"/>
      <c r="XZ494" s="1"/>
      <c r="YA494" s="1"/>
      <c r="YB494" s="1"/>
      <c r="YC494" s="1"/>
      <c r="YD494" s="1"/>
      <c r="YE494" s="1"/>
      <c r="YF494" s="1"/>
      <c r="YG494" s="1"/>
      <c r="YH494" s="1"/>
      <c r="YI494" s="1"/>
      <c r="YJ494" s="1"/>
      <c r="YK494" s="1"/>
      <c r="YL494" s="1"/>
      <c r="YM494" s="1"/>
      <c r="YN494" s="1"/>
      <c r="YO494" s="1"/>
      <c r="YP494" s="1"/>
      <c r="YQ494" s="1"/>
      <c r="YR494" s="1"/>
      <c r="YS494" s="1"/>
      <c r="YT494" s="1"/>
      <c r="YU494" s="1"/>
      <c r="YV494" s="1"/>
      <c r="YW494" s="1"/>
      <c r="YX494" s="1"/>
      <c r="YY494" s="1"/>
      <c r="YZ494" s="1"/>
      <c r="ZA494" s="1"/>
      <c r="ZB494" s="1"/>
      <c r="ZC494" s="1"/>
      <c r="ZD494" s="1"/>
      <c r="ZE494" s="1"/>
      <c r="ZF494" s="1"/>
      <c r="ZG494" s="1"/>
      <c r="ZH494" s="1"/>
      <c r="ZI494" s="1"/>
      <c r="ZJ494" s="1"/>
      <c r="ZK494" s="1"/>
      <c r="ZL494" s="1"/>
      <c r="ZM494" s="1"/>
      <c r="ZN494" s="1"/>
      <c r="ZO494" s="1"/>
      <c r="ZP494" s="1"/>
      <c r="ZQ494" s="1"/>
      <c r="ZR494" s="1"/>
      <c r="ZS494" s="1"/>
      <c r="ZT494" s="1"/>
      <c r="ZU494" s="1"/>
      <c r="ZV494" s="1"/>
      <c r="ZW494" s="1"/>
      <c r="ZX494" s="1"/>
      <c r="ZY494" s="1"/>
      <c r="ZZ494" s="1"/>
      <c r="AAA494" s="1"/>
      <c r="AAB494" s="1"/>
      <c r="AAC494" s="1"/>
      <c r="AAD494" s="1"/>
      <c r="AAE494" s="1"/>
      <c r="AAF494" s="1"/>
      <c r="AAG494" s="1"/>
      <c r="AAH494" s="1"/>
      <c r="AAI494" s="1"/>
      <c r="AAJ494" s="1"/>
      <c r="AAK494" s="1"/>
      <c r="AAL494" s="1"/>
      <c r="AAM494" s="1"/>
      <c r="AAN494" s="1"/>
      <c r="AAO494" s="1"/>
      <c r="AAP494" s="1"/>
      <c r="AAQ494" s="1"/>
      <c r="AAR494" s="1"/>
      <c r="AAS494" s="1"/>
      <c r="AAT494" s="1"/>
      <c r="AAU494" s="1"/>
      <c r="AAV494" s="1"/>
      <c r="AAW494" s="1"/>
      <c r="AAX494" s="1"/>
      <c r="AAY494" s="1"/>
      <c r="AAZ494" s="1"/>
      <c r="ABA494" s="1"/>
      <c r="ABB494" s="1"/>
      <c r="ABC494" s="1"/>
      <c r="ABD494" s="1"/>
      <c r="ABE494" s="1"/>
      <c r="ABF494" s="1"/>
      <c r="ABG494" s="1"/>
      <c r="ABH494" s="1"/>
      <c r="ABI494" s="1"/>
      <c r="ABJ494" s="1"/>
      <c r="ABK494" s="1"/>
      <c r="ABL494" s="1"/>
      <c r="ABM494" s="1"/>
      <c r="ABN494" s="1"/>
      <c r="ABO494" s="1"/>
      <c r="ABP494" s="1"/>
      <c r="ABQ494" s="1"/>
      <c r="ABR494" s="1"/>
      <c r="ABS494" s="1"/>
      <c r="ABT494" s="1"/>
      <c r="ABU494" s="1"/>
      <c r="ABV494" s="1"/>
      <c r="ABW494" s="1"/>
      <c r="ABX494" s="1"/>
      <c r="ABY494" s="1"/>
      <c r="ABZ494" s="1"/>
      <c r="ACA494" s="1"/>
      <c r="ACB494" s="1"/>
      <c r="ACC494" s="1"/>
      <c r="ACD494" s="1"/>
      <c r="ACE494" s="1"/>
      <c r="ACF494" s="1"/>
      <c r="ACG494" s="1"/>
      <c r="ACH494" s="1"/>
      <c r="ACI494" s="1"/>
      <c r="ACJ494" s="1"/>
      <c r="ACK494" s="1"/>
      <c r="ACL494" s="1"/>
      <c r="ACM494" s="1"/>
      <c r="ACN494" s="1"/>
      <c r="ACO494" s="1"/>
      <c r="ACP494" s="1"/>
      <c r="ACQ494" s="1"/>
      <c r="ACR494" s="1"/>
      <c r="ACS494" s="1"/>
      <c r="ACT494" s="1"/>
      <c r="ACU494" s="1"/>
      <c r="ACV494" s="1"/>
      <c r="ACW494" s="1"/>
      <c r="ACX494" s="1"/>
      <c r="ACY494" s="1"/>
      <c r="ACZ494" s="1"/>
      <c r="ADA494" s="1"/>
      <c r="ADB494" s="1"/>
      <c r="ADC494" s="1"/>
      <c r="ADD494" s="1"/>
      <c r="ADE494" s="1"/>
      <c r="ADF494" s="1"/>
      <c r="ADG494" s="1"/>
      <c r="ADH494" s="1"/>
      <c r="ADI494" s="1"/>
      <c r="ADJ494" s="1"/>
      <c r="ADK494" s="1"/>
      <c r="ADL494" s="1"/>
      <c r="ADM494" s="1"/>
      <c r="ADN494" s="1"/>
      <c r="ADO494" s="1"/>
      <c r="ADP494" s="1"/>
      <c r="ADQ494" s="1"/>
      <c r="ADR494" s="1"/>
      <c r="ADS494" s="1"/>
      <c r="ADT494" s="1"/>
      <c r="ADU494" s="1"/>
      <c r="ADV494" s="1"/>
      <c r="ADW494" s="1"/>
      <c r="ADX494" s="1"/>
      <c r="ADY494" s="1"/>
      <c r="ADZ494" s="1"/>
      <c r="AEA494" s="1"/>
      <c r="AEB494" s="1"/>
      <c r="AEC494" s="1"/>
      <c r="AED494" s="1"/>
      <c r="AEE494" s="1"/>
      <c r="AEF494" s="1"/>
      <c r="AEG494" s="1"/>
      <c r="AEH494" s="1"/>
      <c r="AEI494" s="1"/>
      <c r="AEJ494" s="1"/>
      <c r="AEK494" s="1"/>
      <c r="AEL494" s="1"/>
      <c r="AEM494" s="1"/>
      <c r="AEN494" s="1"/>
      <c r="AEO494" s="1"/>
      <c r="AEP494" s="1"/>
      <c r="AEQ494" s="1"/>
      <c r="AER494" s="1"/>
      <c r="AES494" s="1"/>
      <c r="AET494" s="1"/>
      <c r="AEU494" s="1"/>
      <c r="AEV494" s="1"/>
      <c r="AEW494" s="1"/>
      <c r="AEX494" s="1"/>
      <c r="AEY494" s="1"/>
      <c r="AEZ494" s="1"/>
      <c r="AFA494" s="1"/>
      <c r="AFB494" s="1"/>
      <c r="AFC494" s="1"/>
      <c r="AFD494" s="1"/>
      <c r="AFE494" s="1"/>
      <c r="AFF494" s="1"/>
      <c r="AFG494" s="1"/>
      <c r="AFH494" s="1"/>
      <c r="AFI494" s="1"/>
      <c r="AFJ494" s="1"/>
      <c r="AFK494" s="1"/>
      <c r="AFL494" s="1"/>
      <c r="AFM494" s="1"/>
      <c r="AFN494" s="1"/>
      <c r="AFO494" s="1"/>
      <c r="AFP494" s="1"/>
      <c r="AFQ494" s="1"/>
      <c r="AFR494" s="1"/>
      <c r="AFS494" s="1"/>
      <c r="AFT494" s="1"/>
      <c r="AFU494" s="1"/>
      <c r="AFV494" s="1"/>
      <c r="AFW494" s="1"/>
      <c r="AFX494" s="1"/>
      <c r="AFY494" s="1"/>
      <c r="AFZ494" s="1"/>
      <c r="AGA494" s="1"/>
      <c r="AGB494" s="1"/>
      <c r="AGC494" s="1"/>
      <c r="AGD494" s="1"/>
      <c r="AGE494" s="1"/>
      <c r="AGF494" s="1"/>
      <c r="AGG494" s="1"/>
      <c r="AGH494" s="1"/>
      <c r="AGI494" s="1"/>
      <c r="AGJ494" s="1"/>
      <c r="AGK494" s="1"/>
      <c r="AGL494" s="1"/>
      <c r="AGM494" s="1"/>
      <c r="AGN494" s="1"/>
      <c r="AGO494" s="1"/>
      <c r="AGP494" s="1"/>
      <c r="AGQ494" s="1"/>
      <c r="AGR494" s="1"/>
      <c r="AGS494" s="1"/>
      <c r="AGT494" s="1"/>
      <c r="AGU494" s="1"/>
      <c r="AGV494" s="1"/>
      <c r="AGW494" s="1"/>
      <c r="AGX494" s="1"/>
      <c r="AGY494" s="1"/>
      <c r="AGZ494" s="1"/>
      <c r="AHA494" s="1"/>
      <c r="AHB494" s="1"/>
      <c r="AHC494" s="1"/>
      <c r="AHD494" s="1"/>
      <c r="AHE494" s="1"/>
      <c r="AHF494" s="1"/>
      <c r="AHG494" s="1"/>
      <c r="AHH494" s="1"/>
      <c r="AHI494" s="1"/>
      <c r="AHJ494" s="1"/>
      <c r="AHK494" s="1"/>
      <c r="AHL494" s="1"/>
      <c r="AHM494" s="1"/>
      <c r="AHN494" s="1"/>
      <c r="AHO494" s="1"/>
      <c r="AHP494" s="1"/>
      <c r="AHQ494" s="1"/>
      <c r="AHR494" s="1"/>
      <c r="AHS494" s="1"/>
      <c r="AHT494" s="1"/>
      <c r="AHU494" s="1"/>
      <c r="AHV494" s="1"/>
      <c r="AHW494" s="1"/>
      <c r="AHX494" s="1"/>
      <c r="AHY494" s="1"/>
      <c r="AHZ494" s="1"/>
      <c r="AIA494" s="1"/>
      <c r="AIB494" s="1"/>
      <c r="AIC494" s="1"/>
      <c r="AID494" s="1"/>
      <c r="AIE494" s="1"/>
      <c r="AIF494" s="1"/>
      <c r="AIG494" s="1"/>
      <c r="AIH494" s="1"/>
      <c r="AII494" s="1"/>
      <c r="AIJ494" s="1"/>
      <c r="AIK494" s="1"/>
      <c r="AIL494" s="1"/>
      <c r="AIM494" s="1"/>
      <c r="AIN494" s="1"/>
      <c r="AIO494" s="1"/>
      <c r="AIP494" s="1"/>
      <c r="AIQ494" s="1"/>
      <c r="AIR494" s="1"/>
      <c r="AIS494" s="1"/>
      <c r="AIT494" s="1"/>
      <c r="AIU494" s="1"/>
      <c r="AIV494" s="1"/>
      <c r="AIW494" s="1"/>
      <c r="AIX494" s="1"/>
      <c r="AIY494" s="1"/>
      <c r="AIZ494" s="1"/>
      <c r="AJA494" s="1"/>
      <c r="AJB494" s="1"/>
      <c r="AJC494" s="1"/>
      <c r="AJD494" s="1"/>
      <c r="AJE494" s="1"/>
      <c r="AJF494" s="1"/>
      <c r="AJG494" s="1"/>
      <c r="AJH494" s="1"/>
      <c r="AJI494" s="1"/>
      <c r="AJJ494" s="1"/>
      <c r="AJK494" s="1"/>
      <c r="AJL494" s="1"/>
      <c r="AJM494" s="1"/>
      <c r="AJN494" s="1"/>
      <c r="AJO494" s="1"/>
      <c r="AJP494" s="1"/>
      <c r="AJQ494" s="1"/>
      <c r="AJR494" s="1"/>
      <c r="AJS494" s="1"/>
      <c r="AJT494" s="1"/>
      <c r="AJU494" s="1"/>
      <c r="AJV494" s="1"/>
      <c r="AJW494" s="1"/>
      <c r="AJX494" s="1"/>
      <c r="AJY494" s="1"/>
      <c r="AJZ494" s="1"/>
      <c r="AKA494" s="1"/>
      <c r="AKB494" s="1"/>
      <c r="AKC494" s="1"/>
      <c r="AKD494" s="1"/>
      <c r="AKE494" s="1"/>
      <c r="AKF494" s="1"/>
      <c r="AKG494" s="1"/>
      <c r="AKH494" s="1"/>
      <c r="AKI494" s="1"/>
      <c r="AKJ494" s="1"/>
      <c r="AKK494" s="1"/>
      <c r="AKL494" s="1"/>
      <c r="AKM494" s="1"/>
      <c r="AKN494" s="1"/>
      <c r="AKO494" s="1"/>
      <c r="AKP494" s="1"/>
      <c r="AKQ494" s="1"/>
      <c r="AKR494" s="1"/>
      <c r="AKS494" s="1"/>
      <c r="AKT494" s="1"/>
      <c r="AKU494" s="1"/>
      <c r="AKV494" s="1"/>
      <c r="AKW494" s="1"/>
      <c r="AKX494" s="1"/>
      <c r="AKY494" s="1"/>
      <c r="AKZ494" s="1"/>
      <c r="ALA494" s="1"/>
      <c r="ALB494" s="1"/>
      <c r="ALC494" s="1"/>
      <c r="ALD494" s="1"/>
      <c r="ALE494" s="1"/>
      <c r="ALF494" s="1"/>
      <c r="ALG494" s="1"/>
      <c r="ALH494" s="1"/>
      <c r="ALI494" s="1"/>
      <c r="ALJ494" s="1"/>
      <c r="ALK494" s="1"/>
      <c r="ALL494" s="1"/>
      <c r="ALM494" s="1"/>
      <c r="ALN494" s="1"/>
      <c r="ALO494" s="1"/>
      <c r="ALP494" s="1"/>
      <c r="ALQ494" s="1"/>
      <c r="ALR494" s="1"/>
      <c r="ALS494" s="1"/>
      <c r="ALT494" s="1"/>
      <c r="ALU494" s="1"/>
      <c r="ALV494" s="1"/>
      <c r="ALW494" s="1"/>
      <c r="ALX494" s="1"/>
      <c r="ALY494" s="1"/>
      <c r="ALZ494" s="1"/>
      <c r="AMA494" s="1"/>
      <c r="AMB494" s="1"/>
      <c r="AMC494" s="1"/>
      <c r="AMD494" s="1"/>
      <c r="AME494" s="1"/>
      <c r="AMF494" s="1"/>
      <c r="AMG494" s="1"/>
      <c r="AMH494" s="1"/>
      <c r="AMI494" s="1"/>
      <c r="AMJ494" s="1"/>
      <c r="AMK494" s="1"/>
      <c r="AML494" s="1"/>
      <c r="AMM494" s="1"/>
      <c r="AMN494" s="1"/>
      <c r="AMO494" s="1"/>
      <c r="AMP494" s="1"/>
      <c r="AMQ494" s="1"/>
      <c r="AMR494" s="1"/>
      <c r="AMS494" s="1"/>
      <c r="AMT494" s="1"/>
      <c r="AMU494" s="1"/>
      <c r="AMV494" s="1"/>
      <c r="AMW494" s="1"/>
      <c r="AMX494" s="1"/>
      <c r="AMY494" s="1"/>
      <c r="AMZ494" s="1"/>
      <c r="ANA494" s="1"/>
      <c r="ANB494" s="1"/>
      <c r="ANC494" s="1"/>
      <c r="AND494" s="1"/>
      <c r="ANE494" s="1"/>
      <c r="ANF494" s="1"/>
      <c r="ANG494" s="1"/>
      <c r="ANH494" s="1"/>
      <c r="ANI494" s="1"/>
      <c r="ANJ494" s="1"/>
      <c r="ANK494" s="1"/>
      <c r="ANL494" s="1"/>
      <c r="ANM494" s="1"/>
      <c r="ANN494" s="1"/>
      <c r="ANO494" s="1"/>
      <c r="ANP494" s="1"/>
      <c r="ANQ494" s="1"/>
      <c r="ANR494" s="1"/>
      <c r="ANS494" s="1"/>
      <c r="ANT494" s="1"/>
      <c r="ANU494" s="1"/>
      <c r="ANV494" s="1"/>
      <c r="ANW494" s="1"/>
      <c r="ANX494" s="1"/>
      <c r="ANY494" s="1"/>
      <c r="ANZ494" s="1"/>
      <c r="AOA494" s="1"/>
      <c r="AOB494" s="1"/>
      <c r="AOC494" s="1"/>
      <c r="AOD494" s="1"/>
      <c r="AOE494" s="1"/>
      <c r="AOF494" s="1"/>
      <c r="AOG494" s="1"/>
      <c r="AOH494" s="1"/>
      <c r="AOI494" s="1"/>
      <c r="AOJ494" s="1"/>
      <c r="AOK494" s="1"/>
      <c r="AOL494" s="1"/>
      <c r="AOM494" s="1"/>
      <c r="AON494" s="1"/>
      <c r="AOO494" s="1"/>
      <c r="AOP494" s="1"/>
      <c r="AOQ494" s="1"/>
      <c r="AOR494" s="1"/>
      <c r="AOS494" s="1"/>
      <c r="AOT494" s="1"/>
      <c r="AOU494" s="1"/>
      <c r="AOV494" s="1"/>
      <c r="AOW494" s="1"/>
      <c r="AOX494" s="1"/>
      <c r="AOY494" s="1"/>
      <c r="AOZ494" s="1"/>
      <c r="APA494" s="1"/>
      <c r="APB494" s="1"/>
      <c r="APC494" s="1"/>
      <c r="APD494" s="1"/>
      <c r="APE494" s="1"/>
      <c r="APF494" s="1"/>
      <c r="APG494" s="1"/>
      <c r="APH494" s="1"/>
      <c r="API494" s="1"/>
      <c r="APJ494" s="1"/>
      <c r="APK494" s="1"/>
      <c r="APL494" s="1"/>
      <c r="APM494" s="1"/>
      <c r="APN494" s="1"/>
      <c r="APO494" s="1"/>
      <c r="APP494" s="1"/>
      <c r="APQ494" s="1"/>
      <c r="APR494" s="1"/>
      <c r="APS494" s="1"/>
      <c r="APT494" s="1"/>
      <c r="APU494" s="1"/>
      <c r="APV494" s="1"/>
      <c r="APW494" s="1"/>
      <c r="APX494" s="1"/>
      <c r="APY494" s="1"/>
      <c r="APZ494" s="1"/>
      <c r="AQA494" s="1"/>
      <c r="AQB494" s="1"/>
      <c r="AQC494" s="1"/>
      <c r="AQD494" s="1"/>
      <c r="AQE494" s="1"/>
      <c r="AQF494" s="1"/>
      <c r="AQG494" s="1"/>
      <c r="AQH494" s="1"/>
      <c r="AQI494" s="1"/>
      <c r="AQJ494" s="1"/>
      <c r="AQK494" s="1"/>
      <c r="AQL494" s="1"/>
      <c r="AQM494" s="1"/>
      <c r="AQN494" s="1"/>
      <c r="AQO494" s="1"/>
      <c r="AQP494" s="1"/>
      <c r="AQQ494" s="1"/>
      <c r="AQR494" s="1"/>
      <c r="AQS494" s="1"/>
      <c r="AQT494" s="1"/>
      <c r="AQU494" s="1"/>
      <c r="AQV494" s="1"/>
      <c r="AQW494" s="1"/>
      <c r="AQX494" s="1"/>
      <c r="AQY494" s="1"/>
      <c r="AQZ494" s="1"/>
      <c r="ARA494" s="1"/>
      <c r="ARB494" s="1"/>
      <c r="ARC494" s="1"/>
      <c r="ARD494" s="1"/>
      <c r="ARE494" s="1"/>
      <c r="ARF494" s="1"/>
      <c r="ARG494" s="1"/>
      <c r="ARH494" s="1"/>
      <c r="ARI494" s="1"/>
      <c r="ARJ494" s="1"/>
      <c r="ARK494" s="1"/>
      <c r="ARL494" s="1"/>
      <c r="ARM494" s="1"/>
      <c r="ARN494" s="1"/>
      <c r="ARO494" s="1"/>
      <c r="ARP494" s="1"/>
      <c r="ARQ494" s="1"/>
      <c r="ARR494" s="1"/>
      <c r="ARS494" s="1"/>
      <c r="ART494" s="1"/>
      <c r="ARU494" s="1"/>
      <c r="ARV494" s="1"/>
      <c r="ARW494" s="1"/>
      <c r="ARX494" s="1"/>
      <c r="ARY494" s="1"/>
      <c r="ARZ494" s="1"/>
      <c r="ASA494" s="1"/>
      <c r="ASB494" s="1"/>
      <c r="ASC494" s="1"/>
      <c r="ASD494" s="1"/>
      <c r="ASE494" s="1"/>
      <c r="ASF494" s="1"/>
      <c r="ASG494" s="1"/>
      <c r="ASH494" s="1"/>
      <c r="ASI494" s="1"/>
      <c r="ASJ494" s="1"/>
      <c r="ASK494" s="1"/>
      <c r="ASL494" s="1"/>
      <c r="ASM494" s="1"/>
      <c r="ASN494" s="1"/>
      <c r="ASO494" s="1"/>
      <c r="ASP494" s="1"/>
      <c r="ASQ494" s="1"/>
      <c r="ASR494" s="1"/>
      <c r="ASS494" s="1"/>
      <c r="AST494" s="1"/>
      <c r="ASU494" s="1"/>
      <c r="ASV494" s="1"/>
      <c r="ASW494" s="1"/>
      <c r="ASX494" s="1"/>
      <c r="ASY494" s="1"/>
      <c r="ASZ494" s="1"/>
      <c r="ATA494" s="1"/>
      <c r="ATB494" s="1"/>
      <c r="ATC494" s="1"/>
      <c r="ATD494" s="1"/>
      <c r="ATE494" s="1"/>
      <c r="ATF494" s="1"/>
      <c r="ATG494" s="1"/>
      <c r="ATH494" s="1"/>
      <c r="ATI494" s="1"/>
      <c r="ATJ494" s="1"/>
      <c r="ATK494" s="1"/>
      <c r="ATL494" s="1"/>
      <c r="ATM494" s="1"/>
      <c r="ATN494" s="1"/>
      <c r="ATO494" s="1"/>
      <c r="ATP494" s="1"/>
      <c r="ATQ494" s="1"/>
      <c r="ATR494" s="1"/>
      <c r="ATS494" s="1"/>
      <c r="ATT494" s="1"/>
      <c r="ATU494" s="1"/>
      <c r="ATV494" s="1"/>
      <c r="ATW494" s="1"/>
      <c r="ATX494" s="1"/>
      <c r="ATY494" s="1"/>
      <c r="ATZ494" s="1"/>
      <c r="AUA494" s="1"/>
      <c r="AUB494" s="1"/>
      <c r="AUC494" s="1"/>
      <c r="AUD494" s="1"/>
      <c r="AUE494" s="1"/>
      <c r="AUF494" s="1"/>
      <c r="AUG494" s="1"/>
      <c r="AUH494" s="1"/>
      <c r="AUI494" s="1"/>
      <c r="AUJ494" s="1"/>
      <c r="AUK494" s="1"/>
      <c r="AUL494" s="1"/>
      <c r="AUM494" s="1"/>
      <c r="AUN494" s="1"/>
      <c r="AUO494" s="1"/>
      <c r="AUP494" s="1"/>
      <c r="AUQ494" s="1"/>
      <c r="AUR494" s="1"/>
      <c r="AUS494" s="1"/>
      <c r="AUT494" s="1"/>
      <c r="AUU494" s="1"/>
      <c r="AUV494" s="1"/>
      <c r="AUW494" s="1"/>
      <c r="AUX494" s="1"/>
      <c r="AUY494" s="1"/>
      <c r="AUZ494" s="1"/>
      <c r="AVA494" s="1"/>
      <c r="AVB494" s="1"/>
      <c r="AVC494" s="1"/>
      <c r="AVD494" s="1"/>
      <c r="AVE494" s="1"/>
      <c r="AVF494" s="1"/>
      <c r="AVG494" s="1"/>
      <c r="AVH494" s="1"/>
      <c r="AVI494" s="1"/>
      <c r="AVJ494" s="1"/>
      <c r="AVK494" s="1"/>
      <c r="AVL494" s="1"/>
      <c r="AVM494" s="1"/>
      <c r="AVN494" s="1"/>
      <c r="AVO494" s="1"/>
      <c r="AVP494" s="1"/>
      <c r="AVQ494" s="1"/>
      <c r="AVR494" s="1"/>
      <c r="AVS494" s="1"/>
      <c r="AVT494" s="1"/>
      <c r="AVU494" s="1"/>
      <c r="AVV494" s="1"/>
      <c r="AVW494" s="1"/>
      <c r="AVX494" s="1"/>
      <c r="AVY494" s="1"/>
      <c r="AVZ494" s="1"/>
      <c r="AWA494" s="1"/>
      <c r="AWB494" s="1"/>
      <c r="AWC494" s="1"/>
      <c r="AWD494" s="1"/>
      <c r="AWE494" s="1"/>
      <c r="AWF494" s="1"/>
      <c r="AWG494" s="1"/>
      <c r="AWH494" s="1"/>
      <c r="AWI494" s="1"/>
      <c r="AWJ494" s="1"/>
      <c r="AWK494" s="1"/>
      <c r="AWL494" s="1"/>
      <c r="AWM494" s="1"/>
      <c r="AWN494" s="1"/>
      <c r="AWO494" s="1"/>
      <c r="AWP494" s="1"/>
      <c r="AWQ494" s="1"/>
      <c r="AWR494" s="1"/>
      <c r="AWS494" s="1"/>
      <c r="AWT494" s="1"/>
      <c r="AWU494" s="1"/>
      <c r="AWV494" s="1"/>
      <c r="AWW494" s="1"/>
      <c r="AWX494" s="1"/>
      <c r="AWY494" s="1"/>
      <c r="AWZ494" s="1"/>
      <c r="AXA494" s="1"/>
      <c r="AXB494" s="1"/>
      <c r="AXC494" s="1"/>
      <c r="AXD494" s="1"/>
      <c r="AXE494" s="1"/>
      <c r="AXF494" s="1"/>
      <c r="AXG494" s="1"/>
      <c r="AXH494" s="1"/>
      <c r="AXI494" s="1"/>
      <c r="AXJ494" s="1"/>
      <c r="AXK494" s="1"/>
      <c r="AXL494" s="1"/>
      <c r="AXM494" s="1"/>
      <c r="AXN494" s="1"/>
      <c r="AXO494" s="1"/>
      <c r="AXP494" s="1"/>
      <c r="AXQ494" s="1"/>
      <c r="AXR494" s="1"/>
      <c r="AXS494" s="1"/>
      <c r="AXT494" s="1"/>
      <c r="AXU494" s="1"/>
      <c r="AXV494" s="1"/>
      <c r="AXW494" s="1"/>
      <c r="AXX494" s="1"/>
      <c r="AXY494" s="1"/>
      <c r="AXZ494" s="1"/>
      <c r="AYA494" s="1"/>
      <c r="AYB494" s="1"/>
      <c r="AYC494" s="1"/>
      <c r="AYD494" s="1"/>
      <c r="AYE494" s="1"/>
      <c r="AYF494" s="1"/>
      <c r="AYG494" s="1"/>
      <c r="AYH494" s="1"/>
      <c r="AYI494" s="1"/>
      <c r="AYJ494" s="1"/>
      <c r="AYK494" s="1"/>
      <c r="AYL494" s="1"/>
      <c r="AYM494" s="1"/>
      <c r="AYN494" s="1"/>
      <c r="AYO494" s="1"/>
      <c r="AYP494" s="1"/>
      <c r="AYQ494" s="1"/>
      <c r="AYR494" s="1"/>
      <c r="AYS494" s="1"/>
      <c r="AYT494" s="1"/>
      <c r="AYU494" s="1"/>
      <c r="AYV494" s="1"/>
      <c r="AYW494" s="1"/>
      <c r="AYX494" s="1"/>
      <c r="AYY494" s="1"/>
      <c r="AYZ494" s="1"/>
      <c r="AZA494" s="1"/>
      <c r="AZB494" s="1"/>
      <c r="AZC494" s="1"/>
      <c r="AZD494" s="1"/>
      <c r="AZE494" s="1"/>
      <c r="AZF494" s="1"/>
      <c r="AZG494" s="1"/>
      <c r="AZH494" s="1"/>
      <c r="AZI494" s="1"/>
      <c r="AZJ494" s="1"/>
      <c r="AZK494" s="1"/>
      <c r="AZL494" s="1"/>
      <c r="AZM494" s="1"/>
      <c r="AZN494" s="1"/>
      <c r="AZO494" s="1"/>
      <c r="AZP494" s="1"/>
      <c r="AZQ494" s="1"/>
      <c r="AZR494" s="1"/>
      <c r="AZS494" s="1"/>
      <c r="AZT494" s="1"/>
      <c r="AZU494" s="1"/>
      <c r="AZV494" s="1"/>
      <c r="AZW494" s="1"/>
      <c r="AZX494" s="1"/>
      <c r="AZY494" s="1"/>
      <c r="AZZ494" s="1"/>
      <c r="BAA494" s="1"/>
      <c r="BAB494" s="1"/>
      <c r="BAC494" s="1"/>
      <c r="BAD494" s="1"/>
      <c r="BAE494" s="1"/>
      <c r="BAF494" s="1"/>
      <c r="BAG494" s="1"/>
      <c r="BAH494" s="1"/>
      <c r="BAI494" s="1"/>
      <c r="BAJ494" s="1"/>
      <c r="BAK494" s="1"/>
      <c r="BAL494" s="1"/>
      <c r="BAM494" s="1"/>
      <c r="BAN494" s="1"/>
      <c r="BAO494" s="1"/>
      <c r="BAP494" s="1"/>
      <c r="BAQ494" s="1"/>
      <c r="BAR494" s="1"/>
      <c r="BAS494" s="1"/>
      <c r="BAT494" s="1"/>
      <c r="BAU494" s="1"/>
      <c r="BAV494" s="1"/>
      <c r="BAW494" s="1"/>
      <c r="BAX494" s="1"/>
      <c r="BAY494" s="1"/>
      <c r="BAZ494" s="1"/>
      <c r="BBA494" s="1"/>
      <c r="BBB494" s="1"/>
      <c r="BBC494" s="1"/>
      <c r="BBD494" s="1"/>
      <c r="BBE494" s="1"/>
      <c r="BBF494" s="1"/>
      <c r="BBG494" s="1"/>
      <c r="BBH494" s="1"/>
      <c r="BBI494" s="1"/>
      <c r="BBJ494" s="1"/>
      <c r="BBK494" s="1"/>
      <c r="BBL494" s="1"/>
      <c r="BBM494" s="1"/>
      <c r="BBN494" s="1"/>
      <c r="BBO494" s="1"/>
      <c r="BBP494" s="1"/>
      <c r="BBQ494" s="1"/>
      <c r="BBR494" s="1"/>
      <c r="BBS494" s="1"/>
      <c r="BBT494" s="1"/>
      <c r="BBU494" s="1"/>
      <c r="BBV494" s="1"/>
      <c r="BBW494" s="1"/>
      <c r="BBX494" s="1"/>
      <c r="BBY494" s="1"/>
      <c r="BBZ494" s="1"/>
      <c r="BCA494" s="1"/>
      <c r="BCB494" s="1"/>
      <c r="BCC494" s="1"/>
      <c r="BCD494" s="1"/>
      <c r="BCE494" s="1"/>
      <c r="BCF494" s="1"/>
      <c r="BCG494" s="1"/>
      <c r="BCH494" s="1"/>
      <c r="BCI494" s="1"/>
    </row>
    <row r="495" spans="1:1481" s="53" customFormat="1" ht="12" x14ac:dyDescent="0.2">
      <c r="A495" s="125" t="s">
        <v>1836</v>
      </c>
      <c r="B495" s="125" t="s">
        <v>1820</v>
      </c>
      <c r="C495" s="126">
        <f t="shared" si="26"/>
        <v>10</v>
      </c>
      <c r="D495" s="142"/>
      <c r="E495" s="125" t="s">
        <v>1821</v>
      </c>
      <c r="F495" s="125" t="s">
        <v>1822</v>
      </c>
      <c r="G495" s="128">
        <v>1</v>
      </c>
      <c r="H495" s="128"/>
      <c r="I495" s="144"/>
      <c r="J495" s="130"/>
      <c r="K495" s="131"/>
      <c r="L495" s="131">
        <f t="shared" si="25"/>
        <v>0</v>
      </c>
      <c r="M495" s="579">
        <v>10</v>
      </c>
      <c r="N495" s="428" t="s">
        <v>339</v>
      </c>
      <c r="O495" s="132">
        <v>42519</v>
      </c>
      <c r="P495" s="145"/>
      <c r="Q495" s="131"/>
      <c r="R495" s="132"/>
      <c r="S495" s="125"/>
      <c r="T495" s="131"/>
      <c r="U495" s="132"/>
      <c r="V495" s="2"/>
      <c r="W495" s="32"/>
      <c r="X495" s="40"/>
      <c r="Y495" s="2"/>
      <c r="Z495" s="32"/>
      <c r="AA495" s="40"/>
      <c r="AB495" s="2"/>
      <c r="AC495" s="32"/>
      <c r="AD495" s="33"/>
      <c r="AE495" s="5"/>
      <c r="AF495" s="32"/>
      <c r="AG495" s="33"/>
      <c r="AH495" s="5"/>
      <c r="AI495" s="32"/>
      <c r="AJ495" s="33"/>
      <c r="AK495" s="5"/>
      <c r="AL495" s="32"/>
      <c r="AM495" s="33"/>
      <c r="AN495" s="5"/>
      <c r="AO495" s="32"/>
      <c r="AP495" s="33"/>
      <c r="AQ495" s="5"/>
      <c r="AR495" s="32"/>
      <c r="AS495" s="33"/>
      <c r="AT495" s="5"/>
      <c r="AU495" s="32"/>
      <c r="AV495" s="33"/>
      <c r="AW495" s="5"/>
      <c r="AX495" s="32"/>
      <c r="AY495" s="33"/>
      <c r="AZ495" s="5"/>
      <c r="BA495" s="32"/>
      <c r="BB495" s="33"/>
      <c r="BC495" s="5"/>
      <c r="BD495" s="32"/>
      <c r="BE495" s="33"/>
      <c r="BF495" s="5"/>
      <c r="BG495" s="2"/>
      <c r="BH495" s="33"/>
      <c r="BI495" s="6"/>
      <c r="BJ495" s="2"/>
      <c r="BK495" s="33"/>
      <c r="BL495" s="6"/>
      <c r="BM495" s="2"/>
      <c r="BN495" s="33"/>
      <c r="BO495" s="6"/>
      <c r="BP495" s="2"/>
      <c r="BQ495" s="4"/>
      <c r="BR495" s="6"/>
      <c r="BS495" s="2"/>
      <c r="BT495" s="4"/>
      <c r="BU495" s="6"/>
      <c r="BV495" s="3"/>
      <c r="BW495" s="4"/>
      <c r="BX495" s="6"/>
      <c r="BY495" s="3"/>
      <c r="BZ495" s="4"/>
      <c r="CA495" s="8"/>
      <c r="CB495" s="1"/>
      <c r="CC495" s="1"/>
      <c r="CD495" s="8"/>
      <c r="CE495" s="1"/>
      <c r="CF495" s="1"/>
      <c r="CG495" s="8"/>
      <c r="CH495" s="1"/>
      <c r="CI495" s="1"/>
      <c r="CJ495" s="8"/>
      <c r="CK495" s="1"/>
      <c r="CL495" s="1"/>
      <c r="CM495" s="8"/>
      <c r="CN495" s="1"/>
      <c r="CO495" s="1"/>
      <c r="CP495" s="8"/>
      <c r="CQ495" s="1"/>
      <c r="CR495" s="1"/>
      <c r="CS495" s="8"/>
      <c r="CT495" s="1"/>
      <c r="CU495" s="1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  <c r="KI495" s="1"/>
      <c r="KJ495" s="1"/>
      <c r="KK495" s="1"/>
      <c r="KL495" s="1"/>
      <c r="KM495" s="1"/>
      <c r="KN495" s="1"/>
      <c r="KO495" s="1"/>
      <c r="KP495" s="1"/>
      <c r="KQ495" s="1"/>
      <c r="KR495" s="1"/>
      <c r="KS495" s="1"/>
      <c r="KT495" s="1"/>
      <c r="KU495" s="1"/>
      <c r="KV495" s="1"/>
      <c r="KW495" s="1"/>
      <c r="KX495" s="1"/>
      <c r="KY495" s="1"/>
      <c r="KZ495" s="1"/>
      <c r="LA495" s="1"/>
      <c r="LB495" s="1"/>
      <c r="LC495" s="1"/>
      <c r="LD495" s="1"/>
      <c r="LE495" s="1"/>
      <c r="LF495" s="1"/>
      <c r="LG495" s="1"/>
      <c r="LH495" s="1"/>
      <c r="LI495" s="1"/>
      <c r="LJ495" s="1"/>
      <c r="LK495" s="1"/>
      <c r="LL495" s="1"/>
      <c r="LM495" s="1"/>
      <c r="LN495" s="1"/>
      <c r="LO495" s="1"/>
      <c r="LP495" s="1"/>
      <c r="LQ495" s="1"/>
      <c r="LR495" s="1"/>
      <c r="LS495" s="1"/>
      <c r="LT495" s="1"/>
      <c r="LU495" s="1"/>
      <c r="LV495" s="1"/>
      <c r="LW495" s="1"/>
      <c r="LX495" s="1"/>
      <c r="LY495" s="1"/>
      <c r="LZ495" s="1"/>
      <c r="MA495" s="1"/>
      <c r="MB495" s="1"/>
      <c r="MC495" s="1"/>
      <c r="MD495" s="1"/>
      <c r="ME495" s="1"/>
      <c r="MF495" s="1"/>
      <c r="MG495" s="1"/>
      <c r="MH495" s="1"/>
      <c r="MI495" s="1"/>
      <c r="MJ495" s="1"/>
      <c r="MK495" s="1"/>
      <c r="ML495" s="1"/>
      <c r="MM495" s="1"/>
      <c r="MN495" s="1"/>
      <c r="MO495" s="1"/>
      <c r="MP495" s="1"/>
      <c r="MQ495" s="1"/>
      <c r="MR495" s="1"/>
      <c r="MS495" s="1"/>
      <c r="MT495" s="1"/>
      <c r="MU495" s="1"/>
      <c r="MV495" s="1"/>
      <c r="MW495" s="1"/>
      <c r="MX495" s="1"/>
      <c r="MY495" s="1"/>
      <c r="MZ495" s="1"/>
      <c r="NA495" s="1"/>
      <c r="NB495" s="1"/>
      <c r="NC495" s="1"/>
      <c r="ND495" s="1"/>
      <c r="NE495" s="1"/>
      <c r="NF495" s="1"/>
      <c r="NG495" s="1"/>
      <c r="NH495" s="1"/>
      <c r="NI495" s="1"/>
      <c r="NJ495" s="1"/>
      <c r="NK495" s="1"/>
      <c r="NL495" s="1"/>
      <c r="NM495" s="1"/>
      <c r="NN495" s="1"/>
      <c r="NO495" s="1"/>
      <c r="NP495" s="1"/>
      <c r="NQ495" s="1"/>
      <c r="NR495" s="1"/>
      <c r="NS495" s="1"/>
      <c r="NT495" s="1"/>
      <c r="NU495" s="1"/>
      <c r="NV495" s="1"/>
      <c r="NW495" s="1"/>
      <c r="NX495" s="1"/>
      <c r="NY495" s="1"/>
      <c r="NZ495" s="1"/>
      <c r="OA495" s="1"/>
      <c r="OB495" s="1"/>
      <c r="OC495" s="1"/>
      <c r="OD495" s="1"/>
      <c r="OE495" s="1"/>
      <c r="OF495" s="1"/>
      <c r="OG495" s="1"/>
      <c r="OH495" s="1"/>
      <c r="OI495" s="1"/>
      <c r="OJ495" s="1"/>
      <c r="OK495" s="1"/>
      <c r="OL495" s="1"/>
      <c r="OM495" s="1"/>
      <c r="ON495" s="1"/>
      <c r="OO495" s="1"/>
      <c r="OP495" s="1"/>
      <c r="OQ495" s="1"/>
      <c r="OR495" s="1"/>
      <c r="OS495" s="1"/>
      <c r="OT495" s="1"/>
      <c r="OU495" s="1"/>
      <c r="OV495" s="1"/>
      <c r="OW495" s="1"/>
      <c r="OX495" s="1"/>
      <c r="OY495" s="1"/>
      <c r="OZ495" s="1"/>
      <c r="PA495" s="1"/>
      <c r="PB495" s="1"/>
      <c r="PC495" s="1"/>
      <c r="PD495" s="1"/>
      <c r="PE495" s="1"/>
      <c r="PF495" s="1"/>
      <c r="PG495" s="1"/>
      <c r="PH495" s="1"/>
      <c r="PI495" s="1"/>
      <c r="PJ495" s="1"/>
      <c r="PK495" s="1"/>
      <c r="PL495" s="1"/>
      <c r="PM495" s="1"/>
      <c r="PN495" s="1"/>
      <c r="PO495" s="1"/>
      <c r="PP495" s="1"/>
      <c r="PQ495" s="1"/>
      <c r="PR495" s="1"/>
      <c r="PS495" s="1"/>
      <c r="PT495" s="1"/>
      <c r="PU495" s="1"/>
      <c r="PV495" s="1"/>
      <c r="PW495" s="1"/>
      <c r="PX495" s="1"/>
      <c r="PY495" s="1"/>
      <c r="PZ495" s="1"/>
      <c r="QA495" s="1"/>
      <c r="QB495" s="1"/>
      <c r="QC495" s="1"/>
      <c r="QD495" s="1"/>
      <c r="QE495" s="1"/>
      <c r="QF495" s="1"/>
      <c r="QG495" s="1"/>
      <c r="QH495" s="1"/>
      <c r="QI495" s="1"/>
      <c r="QJ495" s="1"/>
      <c r="QK495" s="1"/>
      <c r="QL495" s="1"/>
      <c r="QM495" s="1"/>
      <c r="QN495" s="1"/>
      <c r="QO495" s="1"/>
      <c r="QP495" s="1"/>
      <c r="QQ495" s="1"/>
      <c r="QR495" s="1"/>
      <c r="QS495" s="1"/>
      <c r="QT495" s="1"/>
      <c r="QU495" s="1"/>
      <c r="QV495" s="1"/>
      <c r="QW495" s="1"/>
      <c r="QX495" s="1"/>
      <c r="QY495" s="1"/>
      <c r="QZ495" s="1"/>
      <c r="RA495" s="1"/>
      <c r="RB495" s="1"/>
      <c r="RC495" s="1"/>
      <c r="RD495" s="1"/>
      <c r="RE495" s="1"/>
      <c r="RF495" s="1"/>
      <c r="RG495" s="1"/>
      <c r="RH495" s="1"/>
      <c r="RI495" s="1"/>
      <c r="RJ495" s="1"/>
      <c r="RK495" s="1"/>
      <c r="RL495" s="1"/>
      <c r="RM495" s="1"/>
      <c r="RN495" s="1"/>
      <c r="RO495" s="1"/>
      <c r="RP495" s="1"/>
      <c r="RQ495" s="1"/>
      <c r="RR495" s="1"/>
      <c r="RS495" s="1"/>
      <c r="RT495" s="1"/>
      <c r="RU495" s="1"/>
      <c r="RV495" s="1"/>
      <c r="RW495" s="1"/>
      <c r="RX495" s="1"/>
      <c r="RY495" s="1"/>
      <c r="RZ495" s="1"/>
      <c r="SA495" s="1"/>
      <c r="SB495" s="1"/>
      <c r="SC495" s="1"/>
      <c r="SD495" s="1"/>
      <c r="SE495" s="1"/>
      <c r="SF495" s="1"/>
      <c r="SG495" s="1"/>
      <c r="SH495" s="1"/>
      <c r="SI495" s="1"/>
      <c r="SJ495" s="1"/>
      <c r="SK495" s="1"/>
      <c r="SL495" s="1"/>
      <c r="SM495" s="1"/>
      <c r="SN495" s="1"/>
      <c r="SO495" s="1"/>
      <c r="SP495" s="1"/>
      <c r="SQ495" s="1"/>
      <c r="SR495" s="1"/>
      <c r="SS495" s="1"/>
      <c r="ST495" s="1"/>
      <c r="SU495" s="1"/>
      <c r="SV495" s="1"/>
      <c r="SW495" s="1"/>
      <c r="SX495" s="1"/>
      <c r="SY495" s="1"/>
      <c r="SZ495" s="1"/>
      <c r="TA495" s="1"/>
      <c r="TB495" s="1"/>
      <c r="TC495" s="1"/>
      <c r="TD495" s="1"/>
      <c r="TE495" s="1"/>
      <c r="TF495" s="1"/>
      <c r="TG495" s="1"/>
      <c r="TH495" s="1"/>
      <c r="TI495" s="1"/>
      <c r="TJ495" s="1"/>
      <c r="TK495" s="1"/>
      <c r="TL495" s="1"/>
      <c r="TM495" s="1"/>
      <c r="TN495" s="1"/>
      <c r="TO495" s="1"/>
      <c r="TP495" s="1"/>
      <c r="TQ495" s="1"/>
      <c r="TR495" s="1"/>
      <c r="TS495" s="1"/>
      <c r="TT495" s="1"/>
      <c r="TU495" s="1"/>
      <c r="TV495" s="1"/>
      <c r="TW495" s="1"/>
      <c r="TX495" s="1"/>
      <c r="TY495" s="1"/>
      <c r="TZ495" s="1"/>
      <c r="UA495" s="1"/>
      <c r="UB495" s="1"/>
      <c r="UC495" s="1"/>
      <c r="UD495" s="1"/>
      <c r="UE495" s="1"/>
      <c r="UF495" s="1"/>
      <c r="UG495" s="1"/>
      <c r="UH495" s="1"/>
      <c r="UI495" s="1"/>
      <c r="UJ495" s="1"/>
      <c r="UK495" s="1"/>
      <c r="UL495" s="1"/>
      <c r="UM495" s="1"/>
      <c r="UN495" s="1"/>
      <c r="UO495" s="1"/>
      <c r="UP495" s="1"/>
      <c r="UQ495" s="1"/>
      <c r="UR495" s="1"/>
      <c r="US495" s="1"/>
      <c r="UT495" s="1"/>
      <c r="UU495" s="1"/>
      <c r="UV495" s="1"/>
      <c r="UW495" s="1"/>
      <c r="UX495" s="1"/>
      <c r="UY495" s="1"/>
      <c r="UZ495" s="1"/>
      <c r="VA495" s="1"/>
      <c r="VB495" s="1"/>
      <c r="VC495" s="1"/>
      <c r="VD495" s="1"/>
      <c r="VE495" s="1"/>
      <c r="VF495" s="1"/>
      <c r="VG495" s="1"/>
      <c r="VH495" s="1"/>
      <c r="VI495" s="1"/>
      <c r="VJ495" s="1"/>
      <c r="VK495" s="1"/>
      <c r="VL495" s="1"/>
      <c r="VM495" s="1"/>
      <c r="VN495" s="1"/>
      <c r="VO495" s="1"/>
      <c r="VP495" s="1"/>
      <c r="VQ495" s="1"/>
      <c r="VR495" s="1"/>
      <c r="VS495" s="1"/>
      <c r="VT495" s="1"/>
      <c r="VU495" s="1"/>
      <c r="VV495" s="1"/>
      <c r="VW495" s="1"/>
      <c r="VX495" s="1"/>
      <c r="VY495" s="1"/>
      <c r="VZ495" s="1"/>
      <c r="WA495" s="1"/>
      <c r="WB495" s="1"/>
      <c r="WC495" s="1"/>
      <c r="WD495" s="1"/>
      <c r="WE495" s="1"/>
      <c r="WF495" s="1"/>
      <c r="WG495" s="1"/>
      <c r="WH495" s="1"/>
      <c r="WI495" s="1"/>
      <c r="WJ495" s="1"/>
      <c r="WK495" s="1"/>
      <c r="WL495" s="1"/>
      <c r="WM495" s="1"/>
      <c r="WN495" s="1"/>
      <c r="WO495" s="1"/>
      <c r="WP495" s="1"/>
      <c r="WQ495" s="1"/>
      <c r="WR495" s="1"/>
      <c r="WS495" s="1"/>
      <c r="WT495" s="1"/>
      <c r="WU495" s="1"/>
      <c r="WV495" s="1"/>
      <c r="WW495" s="1"/>
      <c r="WX495" s="1"/>
      <c r="WY495" s="1"/>
      <c r="WZ495" s="1"/>
      <c r="XA495" s="1"/>
      <c r="XB495" s="1"/>
      <c r="XC495" s="1"/>
      <c r="XD495" s="1"/>
      <c r="XE495" s="1"/>
      <c r="XF495" s="1"/>
      <c r="XG495" s="1"/>
      <c r="XH495" s="1"/>
      <c r="XI495" s="1"/>
      <c r="XJ495" s="1"/>
      <c r="XK495" s="1"/>
      <c r="XL495" s="1"/>
      <c r="XM495" s="1"/>
      <c r="XN495" s="1"/>
      <c r="XO495" s="1"/>
      <c r="XP495" s="1"/>
      <c r="XQ495" s="1"/>
      <c r="XR495" s="1"/>
      <c r="XS495" s="1"/>
      <c r="XT495" s="1"/>
      <c r="XU495" s="1"/>
      <c r="XV495" s="1"/>
      <c r="XW495" s="1"/>
      <c r="XX495" s="1"/>
      <c r="XY495" s="1"/>
      <c r="XZ495" s="1"/>
      <c r="YA495" s="1"/>
      <c r="YB495" s="1"/>
      <c r="YC495" s="1"/>
      <c r="YD495" s="1"/>
      <c r="YE495" s="1"/>
      <c r="YF495" s="1"/>
      <c r="YG495" s="1"/>
      <c r="YH495" s="1"/>
      <c r="YI495" s="1"/>
      <c r="YJ495" s="1"/>
      <c r="YK495" s="1"/>
      <c r="YL495" s="1"/>
      <c r="YM495" s="1"/>
      <c r="YN495" s="1"/>
      <c r="YO495" s="1"/>
      <c r="YP495" s="1"/>
      <c r="YQ495" s="1"/>
      <c r="YR495" s="1"/>
      <c r="YS495" s="1"/>
      <c r="YT495" s="1"/>
      <c r="YU495" s="1"/>
      <c r="YV495" s="1"/>
      <c r="YW495" s="1"/>
      <c r="YX495" s="1"/>
      <c r="YY495" s="1"/>
      <c r="YZ495" s="1"/>
      <c r="ZA495" s="1"/>
      <c r="ZB495" s="1"/>
      <c r="ZC495" s="1"/>
      <c r="ZD495" s="1"/>
      <c r="ZE495" s="1"/>
      <c r="ZF495" s="1"/>
      <c r="ZG495" s="1"/>
      <c r="ZH495" s="1"/>
      <c r="ZI495" s="1"/>
      <c r="ZJ495" s="1"/>
      <c r="ZK495" s="1"/>
      <c r="ZL495" s="1"/>
      <c r="ZM495" s="1"/>
      <c r="ZN495" s="1"/>
      <c r="ZO495" s="1"/>
      <c r="ZP495" s="1"/>
      <c r="ZQ495" s="1"/>
      <c r="ZR495" s="1"/>
      <c r="ZS495" s="1"/>
      <c r="ZT495" s="1"/>
      <c r="ZU495" s="1"/>
      <c r="ZV495" s="1"/>
      <c r="ZW495" s="1"/>
      <c r="ZX495" s="1"/>
      <c r="ZY495" s="1"/>
      <c r="ZZ495" s="1"/>
      <c r="AAA495" s="1"/>
      <c r="AAB495" s="1"/>
      <c r="AAC495" s="1"/>
      <c r="AAD495" s="1"/>
      <c r="AAE495" s="1"/>
      <c r="AAF495" s="1"/>
      <c r="AAG495" s="1"/>
      <c r="AAH495" s="1"/>
      <c r="AAI495" s="1"/>
      <c r="AAJ495" s="1"/>
      <c r="AAK495" s="1"/>
      <c r="AAL495" s="1"/>
      <c r="AAM495" s="1"/>
      <c r="AAN495" s="1"/>
      <c r="AAO495" s="1"/>
      <c r="AAP495" s="1"/>
      <c r="AAQ495" s="1"/>
      <c r="AAR495" s="1"/>
      <c r="AAS495" s="1"/>
      <c r="AAT495" s="1"/>
      <c r="AAU495" s="1"/>
      <c r="AAV495" s="1"/>
      <c r="AAW495" s="1"/>
      <c r="AAX495" s="1"/>
      <c r="AAY495" s="1"/>
      <c r="AAZ495" s="1"/>
      <c r="ABA495" s="1"/>
      <c r="ABB495" s="1"/>
      <c r="ABC495" s="1"/>
      <c r="ABD495" s="1"/>
      <c r="ABE495" s="1"/>
      <c r="ABF495" s="1"/>
      <c r="ABG495" s="1"/>
      <c r="ABH495" s="1"/>
      <c r="ABI495" s="1"/>
      <c r="ABJ495" s="1"/>
      <c r="ABK495" s="1"/>
      <c r="ABL495" s="1"/>
      <c r="ABM495" s="1"/>
      <c r="ABN495" s="1"/>
      <c r="ABO495" s="1"/>
      <c r="ABP495" s="1"/>
      <c r="ABQ495" s="1"/>
      <c r="ABR495" s="1"/>
      <c r="ABS495" s="1"/>
      <c r="ABT495" s="1"/>
      <c r="ABU495" s="1"/>
      <c r="ABV495" s="1"/>
      <c r="ABW495" s="1"/>
      <c r="ABX495" s="1"/>
      <c r="ABY495" s="1"/>
      <c r="ABZ495" s="1"/>
      <c r="ACA495" s="1"/>
      <c r="ACB495" s="1"/>
      <c r="ACC495" s="1"/>
      <c r="ACD495" s="1"/>
      <c r="ACE495" s="1"/>
      <c r="ACF495" s="1"/>
      <c r="ACG495" s="1"/>
      <c r="ACH495" s="1"/>
      <c r="ACI495" s="1"/>
      <c r="ACJ495" s="1"/>
      <c r="ACK495" s="1"/>
      <c r="ACL495" s="1"/>
      <c r="ACM495" s="1"/>
      <c r="ACN495" s="1"/>
      <c r="ACO495" s="1"/>
      <c r="ACP495" s="1"/>
      <c r="ACQ495" s="1"/>
      <c r="ACR495" s="1"/>
      <c r="ACS495" s="1"/>
      <c r="ACT495" s="1"/>
      <c r="ACU495" s="1"/>
      <c r="ACV495" s="1"/>
      <c r="ACW495" s="1"/>
      <c r="ACX495" s="1"/>
      <c r="ACY495" s="1"/>
      <c r="ACZ495" s="1"/>
      <c r="ADA495" s="1"/>
      <c r="ADB495" s="1"/>
      <c r="ADC495" s="1"/>
      <c r="ADD495" s="1"/>
      <c r="ADE495" s="1"/>
      <c r="ADF495" s="1"/>
      <c r="ADG495" s="1"/>
      <c r="ADH495" s="1"/>
      <c r="ADI495" s="1"/>
      <c r="ADJ495" s="1"/>
      <c r="ADK495" s="1"/>
      <c r="ADL495" s="1"/>
      <c r="ADM495" s="1"/>
      <c r="ADN495" s="1"/>
      <c r="ADO495" s="1"/>
      <c r="ADP495" s="1"/>
      <c r="ADQ495" s="1"/>
      <c r="ADR495" s="1"/>
      <c r="ADS495" s="1"/>
      <c r="ADT495" s="1"/>
      <c r="ADU495" s="1"/>
      <c r="ADV495" s="1"/>
      <c r="ADW495" s="1"/>
      <c r="ADX495" s="1"/>
      <c r="ADY495" s="1"/>
      <c r="ADZ495" s="1"/>
      <c r="AEA495" s="1"/>
      <c r="AEB495" s="1"/>
      <c r="AEC495" s="1"/>
      <c r="AED495" s="1"/>
      <c r="AEE495" s="1"/>
      <c r="AEF495" s="1"/>
      <c r="AEG495" s="1"/>
      <c r="AEH495" s="1"/>
      <c r="AEI495" s="1"/>
      <c r="AEJ495" s="1"/>
      <c r="AEK495" s="1"/>
      <c r="AEL495" s="1"/>
      <c r="AEM495" s="1"/>
      <c r="AEN495" s="1"/>
      <c r="AEO495" s="1"/>
      <c r="AEP495" s="1"/>
      <c r="AEQ495" s="1"/>
      <c r="AER495" s="1"/>
      <c r="AES495" s="1"/>
      <c r="AET495" s="1"/>
      <c r="AEU495" s="1"/>
      <c r="AEV495" s="1"/>
      <c r="AEW495" s="1"/>
      <c r="AEX495" s="1"/>
      <c r="AEY495" s="1"/>
      <c r="AEZ495" s="1"/>
      <c r="AFA495" s="1"/>
      <c r="AFB495" s="1"/>
      <c r="AFC495" s="1"/>
      <c r="AFD495" s="1"/>
      <c r="AFE495" s="1"/>
      <c r="AFF495" s="1"/>
      <c r="AFG495" s="1"/>
      <c r="AFH495" s="1"/>
      <c r="AFI495" s="1"/>
      <c r="AFJ495" s="1"/>
      <c r="AFK495" s="1"/>
      <c r="AFL495" s="1"/>
      <c r="AFM495" s="1"/>
      <c r="AFN495" s="1"/>
      <c r="AFO495" s="1"/>
      <c r="AFP495" s="1"/>
      <c r="AFQ495" s="1"/>
      <c r="AFR495" s="1"/>
      <c r="AFS495" s="1"/>
      <c r="AFT495" s="1"/>
      <c r="AFU495" s="1"/>
      <c r="AFV495" s="1"/>
      <c r="AFW495" s="1"/>
      <c r="AFX495" s="1"/>
      <c r="AFY495" s="1"/>
      <c r="AFZ495" s="1"/>
      <c r="AGA495" s="1"/>
      <c r="AGB495" s="1"/>
      <c r="AGC495" s="1"/>
      <c r="AGD495" s="1"/>
      <c r="AGE495" s="1"/>
      <c r="AGF495" s="1"/>
      <c r="AGG495" s="1"/>
      <c r="AGH495" s="1"/>
      <c r="AGI495" s="1"/>
      <c r="AGJ495" s="1"/>
      <c r="AGK495" s="1"/>
      <c r="AGL495" s="1"/>
      <c r="AGM495" s="1"/>
      <c r="AGN495" s="1"/>
      <c r="AGO495" s="1"/>
      <c r="AGP495" s="1"/>
      <c r="AGQ495" s="1"/>
      <c r="AGR495" s="1"/>
      <c r="AGS495" s="1"/>
      <c r="AGT495" s="1"/>
      <c r="AGU495" s="1"/>
      <c r="AGV495" s="1"/>
      <c r="AGW495" s="1"/>
      <c r="AGX495" s="1"/>
      <c r="AGY495" s="1"/>
      <c r="AGZ495" s="1"/>
      <c r="AHA495" s="1"/>
      <c r="AHB495" s="1"/>
      <c r="AHC495" s="1"/>
      <c r="AHD495" s="1"/>
      <c r="AHE495" s="1"/>
      <c r="AHF495" s="1"/>
      <c r="AHG495" s="1"/>
      <c r="AHH495" s="1"/>
      <c r="AHI495" s="1"/>
      <c r="AHJ495" s="1"/>
      <c r="AHK495" s="1"/>
      <c r="AHL495" s="1"/>
      <c r="AHM495" s="1"/>
      <c r="AHN495" s="1"/>
      <c r="AHO495" s="1"/>
      <c r="AHP495" s="1"/>
      <c r="AHQ495" s="1"/>
      <c r="AHR495" s="1"/>
      <c r="AHS495" s="1"/>
      <c r="AHT495" s="1"/>
      <c r="AHU495" s="1"/>
      <c r="AHV495" s="1"/>
      <c r="AHW495" s="1"/>
      <c r="AHX495" s="1"/>
      <c r="AHY495" s="1"/>
      <c r="AHZ495" s="1"/>
      <c r="AIA495" s="1"/>
      <c r="AIB495" s="1"/>
      <c r="AIC495" s="1"/>
      <c r="AID495" s="1"/>
      <c r="AIE495" s="1"/>
      <c r="AIF495" s="1"/>
      <c r="AIG495" s="1"/>
      <c r="AIH495" s="1"/>
      <c r="AII495" s="1"/>
      <c r="AIJ495" s="1"/>
      <c r="AIK495" s="1"/>
      <c r="AIL495" s="1"/>
      <c r="AIM495" s="1"/>
      <c r="AIN495" s="1"/>
      <c r="AIO495" s="1"/>
      <c r="AIP495" s="1"/>
      <c r="AIQ495" s="1"/>
      <c r="AIR495" s="1"/>
      <c r="AIS495" s="1"/>
      <c r="AIT495" s="1"/>
      <c r="AIU495" s="1"/>
      <c r="AIV495" s="1"/>
      <c r="AIW495" s="1"/>
      <c r="AIX495" s="1"/>
      <c r="AIY495" s="1"/>
      <c r="AIZ495" s="1"/>
      <c r="AJA495" s="1"/>
      <c r="AJB495" s="1"/>
      <c r="AJC495" s="1"/>
      <c r="AJD495" s="1"/>
      <c r="AJE495" s="1"/>
      <c r="AJF495" s="1"/>
      <c r="AJG495" s="1"/>
      <c r="AJH495" s="1"/>
      <c r="AJI495" s="1"/>
      <c r="AJJ495" s="1"/>
      <c r="AJK495" s="1"/>
      <c r="AJL495" s="1"/>
      <c r="AJM495" s="1"/>
      <c r="AJN495" s="1"/>
      <c r="AJO495" s="1"/>
      <c r="AJP495" s="1"/>
      <c r="AJQ495" s="1"/>
      <c r="AJR495" s="1"/>
      <c r="AJS495" s="1"/>
      <c r="AJT495" s="1"/>
      <c r="AJU495" s="1"/>
      <c r="AJV495" s="1"/>
      <c r="AJW495" s="1"/>
      <c r="AJX495" s="1"/>
      <c r="AJY495" s="1"/>
      <c r="AJZ495" s="1"/>
      <c r="AKA495" s="1"/>
      <c r="AKB495" s="1"/>
      <c r="AKC495" s="1"/>
      <c r="AKD495" s="1"/>
      <c r="AKE495" s="1"/>
      <c r="AKF495" s="1"/>
      <c r="AKG495" s="1"/>
      <c r="AKH495" s="1"/>
      <c r="AKI495" s="1"/>
      <c r="AKJ495" s="1"/>
      <c r="AKK495" s="1"/>
      <c r="AKL495" s="1"/>
      <c r="AKM495" s="1"/>
      <c r="AKN495" s="1"/>
      <c r="AKO495" s="1"/>
      <c r="AKP495" s="1"/>
      <c r="AKQ495" s="1"/>
      <c r="AKR495" s="1"/>
      <c r="AKS495" s="1"/>
      <c r="AKT495" s="1"/>
      <c r="AKU495" s="1"/>
      <c r="AKV495" s="1"/>
      <c r="AKW495" s="1"/>
      <c r="AKX495" s="1"/>
      <c r="AKY495" s="1"/>
      <c r="AKZ495" s="1"/>
      <c r="ALA495" s="1"/>
      <c r="ALB495" s="1"/>
      <c r="ALC495" s="1"/>
      <c r="ALD495" s="1"/>
      <c r="ALE495" s="1"/>
      <c r="ALF495" s="1"/>
      <c r="ALG495" s="1"/>
      <c r="ALH495" s="1"/>
      <c r="ALI495" s="1"/>
      <c r="ALJ495" s="1"/>
      <c r="ALK495" s="1"/>
      <c r="ALL495" s="1"/>
      <c r="ALM495" s="1"/>
      <c r="ALN495" s="1"/>
      <c r="ALO495" s="1"/>
      <c r="ALP495" s="1"/>
      <c r="ALQ495" s="1"/>
      <c r="ALR495" s="1"/>
      <c r="ALS495" s="1"/>
      <c r="ALT495" s="1"/>
      <c r="ALU495" s="1"/>
      <c r="ALV495" s="1"/>
      <c r="ALW495" s="1"/>
      <c r="ALX495" s="1"/>
      <c r="ALY495" s="1"/>
      <c r="ALZ495" s="1"/>
      <c r="AMA495" s="1"/>
      <c r="AMB495" s="1"/>
      <c r="AMC495" s="1"/>
      <c r="AMD495" s="1"/>
      <c r="AME495" s="1"/>
      <c r="AMF495" s="1"/>
      <c r="AMG495" s="1"/>
      <c r="AMH495" s="1"/>
      <c r="AMI495" s="1"/>
      <c r="AMJ495" s="1"/>
      <c r="AMK495" s="1"/>
      <c r="AML495" s="1"/>
      <c r="AMM495" s="1"/>
      <c r="AMN495" s="1"/>
      <c r="AMO495" s="1"/>
      <c r="AMP495" s="1"/>
      <c r="AMQ495" s="1"/>
      <c r="AMR495" s="1"/>
      <c r="AMS495" s="1"/>
      <c r="AMT495" s="1"/>
      <c r="AMU495" s="1"/>
      <c r="AMV495" s="1"/>
      <c r="AMW495" s="1"/>
      <c r="AMX495" s="1"/>
      <c r="AMY495" s="1"/>
      <c r="AMZ495" s="1"/>
      <c r="ANA495" s="1"/>
      <c r="ANB495" s="1"/>
      <c r="ANC495" s="1"/>
      <c r="AND495" s="1"/>
      <c r="ANE495" s="1"/>
      <c r="ANF495" s="1"/>
      <c r="ANG495" s="1"/>
      <c r="ANH495" s="1"/>
      <c r="ANI495" s="1"/>
      <c r="ANJ495" s="1"/>
      <c r="ANK495" s="1"/>
      <c r="ANL495" s="1"/>
      <c r="ANM495" s="1"/>
      <c r="ANN495" s="1"/>
      <c r="ANO495" s="1"/>
      <c r="ANP495" s="1"/>
      <c r="ANQ495" s="1"/>
      <c r="ANR495" s="1"/>
      <c r="ANS495" s="1"/>
      <c r="ANT495" s="1"/>
      <c r="ANU495" s="1"/>
      <c r="ANV495" s="1"/>
      <c r="ANW495" s="1"/>
      <c r="ANX495" s="1"/>
      <c r="ANY495" s="1"/>
      <c r="ANZ495" s="1"/>
      <c r="AOA495" s="1"/>
      <c r="AOB495" s="1"/>
      <c r="AOC495" s="1"/>
      <c r="AOD495" s="1"/>
      <c r="AOE495" s="1"/>
      <c r="AOF495" s="1"/>
      <c r="AOG495" s="1"/>
      <c r="AOH495" s="1"/>
      <c r="AOI495" s="1"/>
      <c r="AOJ495" s="1"/>
      <c r="AOK495" s="1"/>
      <c r="AOL495" s="1"/>
      <c r="AOM495" s="1"/>
      <c r="AON495" s="1"/>
      <c r="AOO495" s="1"/>
      <c r="AOP495" s="1"/>
      <c r="AOQ495" s="1"/>
      <c r="AOR495" s="1"/>
      <c r="AOS495" s="1"/>
      <c r="AOT495" s="1"/>
      <c r="AOU495" s="1"/>
      <c r="AOV495" s="1"/>
      <c r="AOW495" s="1"/>
      <c r="AOX495" s="1"/>
      <c r="AOY495" s="1"/>
      <c r="AOZ495" s="1"/>
      <c r="APA495" s="1"/>
      <c r="APB495" s="1"/>
      <c r="APC495" s="1"/>
      <c r="APD495" s="1"/>
      <c r="APE495" s="1"/>
      <c r="APF495" s="1"/>
      <c r="APG495" s="1"/>
      <c r="APH495" s="1"/>
      <c r="API495" s="1"/>
      <c r="APJ495" s="1"/>
      <c r="APK495" s="1"/>
      <c r="APL495" s="1"/>
      <c r="APM495" s="1"/>
      <c r="APN495" s="1"/>
      <c r="APO495" s="1"/>
      <c r="APP495" s="1"/>
      <c r="APQ495" s="1"/>
      <c r="APR495" s="1"/>
      <c r="APS495" s="1"/>
      <c r="APT495" s="1"/>
      <c r="APU495" s="1"/>
      <c r="APV495" s="1"/>
      <c r="APW495" s="1"/>
      <c r="APX495" s="1"/>
      <c r="APY495" s="1"/>
      <c r="APZ495" s="1"/>
      <c r="AQA495" s="1"/>
      <c r="AQB495" s="1"/>
      <c r="AQC495" s="1"/>
      <c r="AQD495" s="1"/>
      <c r="AQE495" s="1"/>
      <c r="AQF495" s="1"/>
      <c r="AQG495" s="1"/>
      <c r="AQH495" s="1"/>
      <c r="AQI495" s="1"/>
      <c r="AQJ495" s="1"/>
      <c r="AQK495" s="1"/>
      <c r="AQL495" s="1"/>
      <c r="AQM495" s="1"/>
      <c r="AQN495" s="1"/>
      <c r="AQO495" s="1"/>
      <c r="AQP495" s="1"/>
      <c r="AQQ495" s="1"/>
      <c r="AQR495" s="1"/>
      <c r="AQS495" s="1"/>
      <c r="AQT495" s="1"/>
      <c r="AQU495" s="1"/>
      <c r="AQV495" s="1"/>
      <c r="AQW495" s="1"/>
      <c r="AQX495" s="1"/>
      <c r="AQY495" s="1"/>
      <c r="AQZ495" s="1"/>
      <c r="ARA495" s="1"/>
      <c r="ARB495" s="1"/>
      <c r="ARC495" s="1"/>
      <c r="ARD495" s="1"/>
      <c r="ARE495" s="1"/>
      <c r="ARF495" s="1"/>
      <c r="ARG495" s="1"/>
      <c r="ARH495" s="1"/>
      <c r="ARI495" s="1"/>
      <c r="ARJ495" s="1"/>
      <c r="ARK495" s="1"/>
      <c r="ARL495" s="1"/>
      <c r="ARM495" s="1"/>
      <c r="ARN495" s="1"/>
      <c r="ARO495" s="1"/>
      <c r="ARP495" s="1"/>
      <c r="ARQ495" s="1"/>
      <c r="ARR495" s="1"/>
      <c r="ARS495" s="1"/>
      <c r="ART495" s="1"/>
      <c r="ARU495" s="1"/>
      <c r="ARV495" s="1"/>
      <c r="ARW495" s="1"/>
      <c r="ARX495" s="1"/>
      <c r="ARY495" s="1"/>
      <c r="ARZ495" s="1"/>
      <c r="ASA495" s="1"/>
      <c r="ASB495" s="1"/>
      <c r="ASC495" s="1"/>
      <c r="ASD495" s="1"/>
      <c r="ASE495" s="1"/>
      <c r="ASF495" s="1"/>
      <c r="ASG495" s="1"/>
      <c r="ASH495" s="1"/>
      <c r="ASI495" s="1"/>
      <c r="ASJ495" s="1"/>
      <c r="ASK495" s="1"/>
      <c r="ASL495" s="1"/>
      <c r="ASM495" s="1"/>
      <c r="ASN495" s="1"/>
      <c r="ASO495" s="1"/>
      <c r="ASP495" s="1"/>
      <c r="ASQ495" s="1"/>
      <c r="ASR495" s="1"/>
      <c r="ASS495" s="1"/>
      <c r="AST495" s="1"/>
      <c r="ASU495" s="1"/>
      <c r="ASV495" s="1"/>
      <c r="ASW495" s="1"/>
      <c r="ASX495" s="1"/>
      <c r="ASY495" s="1"/>
      <c r="ASZ495" s="1"/>
      <c r="ATA495" s="1"/>
      <c r="ATB495" s="1"/>
      <c r="ATC495" s="1"/>
      <c r="ATD495" s="1"/>
      <c r="ATE495" s="1"/>
      <c r="ATF495" s="1"/>
      <c r="ATG495" s="1"/>
      <c r="ATH495" s="1"/>
      <c r="ATI495" s="1"/>
      <c r="ATJ495" s="1"/>
      <c r="ATK495" s="1"/>
      <c r="ATL495" s="1"/>
      <c r="ATM495" s="1"/>
      <c r="ATN495" s="1"/>
      <c r="ATO495" s="1"/>
      <c r="ATP495" s="1"/>
      <c r="ATQ495" s="1"/>
      <c r="ATR495" s="1"/>
      <c r="ATS495" s="1"/>
      <c r="ATT495" s="1"/>
      <c r="ATU495" s="1"/>
      <c r="ATV495" s="1"/>
      <c r="ATW495" s="1"/>
      <c r="ATX495" s="1"/>
      <c r="ATY495" s="1"/>
      <c r="ATZ495" s="1"/>
      <c r="AUA495" s="1"/>
      <c r="AUB495" s="1"/>
      <c r="AUC495" s="1"/>
      <c r="AUD495" s="1"/>
      <c r="AUE495" s="1"/>
      <c r="AUF495" s="1"/>
      <c r="AUG495" s="1"/>
      <c r="AUH495" s="1"/>
      <c r="AUI495" s="1"/>
      <c r="AUJ495" s="1"/>
      <c r="AUK495" s="1"/>
      <c r="AUL495" s="1"/>
      <c r="AUM495" s="1"/>
      <c r="AUN495" s="1"/>
      <c r="AUO495" s="1"/>
      <c r="AUP495" s="1"/>
      <c r="AUQ495" s="1"/>
      <c r="AUR495" s="1"/>
      <c r="AUS495" s="1"/>
      <c r="AUT495" s="1"/>
      <c r="AUU495" s="1"/>
      <c r="AUV495" s="1"/>
      <c r="AUW495" s="1"/>
      <c r="AUX495" s="1"/>
      <c r="AUY495" s="1"/>
      <c r="AUZ495" s="1"/>
      <c r="AVA495" s="1"/>
      <c r="AVB495" s="1"/>
      <c r="AVC495" s="1"/>
      <c r="AVD495" s="1"/>
      <c r="AVE495" s="1"/>
      <c r="AVF495" s="1"/>
      <c r="AVG495" s="1"/>
      <c r="AVH495" s="1"/>
      <c r="AVI495" s="1"/>
      <c r="AVJ495" s="1"/>
      <c r="AVK495" s="1"/>
      <c r="AVL495" s="1"/>
      <c r="AVM495" s="1"/>
      <c r="AVN495" s="1"/>
      <c r="AVO495" s="1"/>
      <c r="AVP495" s="1"/>
      <c r="AVQ495" s="1"/>
      <c r="AVR495" s="1"/>
      <c r="AVS495" s="1"/>
      <c r="AVT495" s="1"/>
      <c r="AVU495" s="1"/>
      <c r="AVV495" s="1"/>
      <c r="AVW495" s="1"/>
      <c r="AVX495" s="1"/>
      <c r="AVY495" s="1"/>
      <c r="AVZ495" s="1"/>
      <c r="AWA495" s="1"/>
      <c r="AWB495" s="1"/>
      <c r="AWC495" s="1"/>
      <c r="AWD495" s="1"/>
      <c r="AWE495" s="1"/>
      <c r="AWF495" s="1"/>
      <c r="AWG495" s="1"/>
      <c r="AWH495" s="1"/>
      <c r="AWI495" s="1"/>
      <c r="AWJ495" s="1"/>
      <c r="AWK495" s="1"/>
      <c r="AWL495" s="1"/>
      <c r="AWM495" s="1"/>
      <c r="AWN495" s="1"/>
      <c r="AWO495" s="1"/>
      <c r="AWP495" s="1"/>
      <c r="AWQ495" s="1"/>
      <c r="AWR495" s="1"/>
      <c r="AWS495" s="1"/>
      <c r="AWT495" s="1"/>
      <c r="AWU495" s="1"/>
      <c r="AWV495" s="1"/>
      <c r="AWW495" s="1"/>
      <c r="AWX495" s="1"/>
      <c r="AWY495" s="1"/>
      <c r="AWZ495" s="1"/>
      <c r="AXA495" s="1"/>
      <c r="AXB495" s="1"/>
      <c r="AXC495" s="1"/>
      <c r="AXD495" s="1"/>
      <c r="AXE495" s="1"/>
      <c r="AXF495" s="1"/>
      <c r="AXG495" s="1"/>
      <c r="AXH495" s="1"/>
      <c r="AXI495" s="1"/>
      <c r="AXJ495" s="1"/>
      <c r="AXK495" s="1"/>
      <c r="AXL495" s="1"/>
      <c r="AXM495" s="1"/>
      <c r="AXN495" s="1"/>
      <c r="AXO495" s="1"/>
      <c r="AXP495" s="1"/>
      <c r="AXQ495" s="1"/>
      <c r="AXR495" s="1"/>
      <c r="AXS495" s="1"/>
      <c r="AXT495" s="1"/>
      <c r="AXU495" s="1"/>
      <c r="AXV495" s="1"/>
      <c r="AXW495" s="1"/>
      <c r="AXX495" s="1"/>
      <c r="AXY495" s="1"/>
      <c r="AXZ495" s="1"/>
      <c r="AYA495" s="1"/>
      <c r="AYB495" s="1"/>
      <c r="AYC495" s="1"/>
      <c r="AYD495" s="1"/>
      <c r="AYE495" s="1"/>
      <c r="AYF495" s="1"/>
      <c r="AYG495" s="1"/>
      <c r="AYH495" s="1"/>
      <c r="AYI495" s="1"/>
      <c r="AYJ495" s="1"/>
      <c r="AYK495" s="1"/>
      <c r="AYL495" s="1"/>
      <c r="AYM495" s="1"/>
      <c r="AYN495" s="1"/>
      <c r="AYO495" s="1"/>
      <c r="AYP495" s="1"/>
      <c r="AYQ495" s="1"/>
      <c r="AYR495" s="1"/>
      <c r="AYS495" s="1"/>
      <c r="AYT495" s="1"/>
      <c r="AYU495" s="1"/>
      <c r="AYV495" s="1"/>
      <c r="AYW495" s="1"/>
      <c r="AYX495" s="1"/>
      <c r="AYY495" s="1"/>
      <c r="AYZ495" s="1"/>
      <c r="AZA495" s="1"/>
      <c r="AZB495" s="1"/>
      <c r="AZC495" s="1"/>
      <c r="AZD495" s="1"/>
      <c r="AZE495" s="1"/>
      <c r="AZF495" s="1"/>
      <c r="AZG495" s="1"/>
      <c r="AZH495" s="1"/>
      <c r="AZI495" s="1"/>
      <c r="AZJ495" s="1"/>
      <c r="AZK495" s="1"/>
      <c r="AZL495" s="1"/>
      <c r="AZM495" s="1"/>
      <c r="AZN495" s="1"/>
      <c r="AZO495" s="1"/>
      <c r="AZP495" s="1"/>
      <c r="AZQ495" s="1"/>
      <c r="AZR495" s="1"/>
      <c r="AZS495" s="1"/>
      <c r="AZT495" s="1"/>
      <c r="AZU495" s="1"/>
      <c r="AZV495" s="1"/>
      <c r="AZW495" s="1"/>
      <c r="AZX495" s="1"/>
      <c r="AZY495" s="1"/>
      <c r="AZZ495" s="1"/>
      <c r="BAA495" s="1"/>
      <c r="BAB495" s="1"/>
      <c r="BAC495" s="1"/>
      <c r="BAD495" s="1"/>
      <c r="BAE495" s="1"/>
      <c r="BAF495" s="1"/>
      <c r="BAG495" s="1"/>
      <c r="BAH495" s="1"/>
      <c r="BAI495" s="1"/>
      <c r="BAJ495" s="1"/>
      <c r="BAK495" s="1"/>
      <c r="BAL495" s="1"/>
      <c r="BAM495" s="1"/>
      <c r="BAN495" s="1"/>
      <c r="BAO495" s="1"/>
      <c r="BAP495" s="1"/>
      <c r="BAQ495" s="1"/>
      <c r="BAR495" s="1"/>
      <c r="BAS495" s="1"/>
      <c r="BAT495" s="1"/>
      <c r="BAU495" s="1"/>
      <c r="BAV495" s="1"/>
      <c r="BAW495" s="1"/>
      <c r="BAX495" s="1"/>
      <c r="BAY495" s="1"/>
      <c r="BAZ495" s="1"/>
      <c r="BBA495" s="1"/>
      <c r="BBB495" s="1"/>
      <c r="BBC495" s="1"/>
      <c r="BBD495" s="1"/>
      <c r="BBE495" s="1"/>
      <c r="BBF495" s="1"/>
      <c r="BBG495" s="1"/>
      <c r="BBH495" s="1"/>
      <c r="BBI495" s="1"/>
      <c r="BBJ495" s="1"/>
      <c r="BBK495" s="1"/>
      <c r="BBL495" s="1"/>
      <c r="BBM495" s="1"/>
      <c r="BBN495" s="1"/>
      <c r="BBO495" s="1"/>
      <c r="BBP495" s="1"/>
      <c r="BBQ495" s="1"/>
      <c r="BBR495" s="1"/>
      <c r="BBS495" s="1"/>
      <c r="BBT495" s="1"/>
      <c r="BBU495" s="1"/>
      <c r="BBV495" s="1"/>
      <c r="BBW495" s="1"/>
      <c r="BBX495" s="1"/>
      <c r="BBY495" s="1"/>
      <c r="BBZ495" s="1"/>
      <c r="BCA495" s="1"/>
      <c r="BCB495" s="1"/>
      <c r="BCC495" s="1"/>
      <c r="BCD495" s="1"/>
      <c r="BCE495" s="1"/>
      <c r="BCF495" s="1"/>
      <c r="BCG495" s="1"/>
      <c r="BCH495" s="1"/>
      <c r="BCI495" s="1"/>
    </row>
    <row r="496" spans="1:1481" s="53" customFormat="1" x14ac:dyDescent="0.15">
      <c r="A496" s="125" t="s">
        <v>2346</v>
      </c>
      <c r="B496" s="125" t="s">
        <v>2347</v>
      </c>
      <c r="C496" s="126">
        <f t="shared" si="26"/>
        <v>14.18181818181818</v>
      </c>
      <c r="D496" s="142"/>
      <c r="E496" s="125" t="s">
        <v>2348</v>
      </c>
      <c r="F496" s="125" t="s">
        <v>2349</v>
      </c>
      <c r="G496" s="128">
        <v>4</v>
      </c>
      <c r="H496" s="128">
        <v>5</v>
      </c>
      <c r="I496" s="129">
        <v>7</v>
      </c>
      <c r="J496" s="130"/>
      <c r="K496" s="131">
        <v>5</v>
      </c>
      <c r="L496" s="131">
        <f t="shared" si="25"/>
        <v>5</v>
      </c>
      <c r="M496" s="579">
        <v>16</v>
      </c>
      <c r="N496" s="428" t="s">
        <v>339</v>
      </c>
      <c r="O496" s="132">
        <v>41686</v>
      </c>
      <c r="P496" s="145">
        <v>11</v>
      </c>
      <c r="Q496" s="131" t="s">
        <v>339</v>
      </c>
      <c r="R496" s="132">
        <v>41685</v>
      </c>
      <c r="S496" s="125">
        <v>15</v>
      </c>
      <c r="T496" s="131" t="s">
        <v>339</v>
      </c>
      <c r="U496" s="132">
        <v>41622</v>
      </c>
      <c r="V496" s="2">
        <v>22</v>
      </c>
      <c r="W496" s="32" t="s">
        <v>339</v>
      </c>
      <c r="X496" s="40">
        <v>41574</v>
      </c>
      <c r="Y496" s="2">
        <v>20</v>
      </c>
      <c r="Z496" s="32" t="s">
        <v>339</v>
      </c>
      <c r="AA496" s="40">
        <v>41573</v>
      </c>
      <c r="AB496" s="2">
        <v>7</v>
      </c>
      <c r="AC496" s="32" t="s">
        <v>2284</v>
      </c>
      <c r="AD496" s="33">
        <v>40573</v>
      </c>
      <c r="AE496" s="2">
        <v>13</v>
      </c>
      <c r="AF496" s="32" t="s">
        <v>2284</v>
      </c>
      <c r="AG496" s="33">
        <v>40552</v>
      </c>
      <c r="AH496" s="5">
        <v>8.5</v>
      </c>
      <c r="AI496" s="32" t="s">
        <v>2284</v>
      </c>
      <c r="AJ496" s="33">
        <v>40551</v>
      </c>
      <c r="AK496" s="2">
        <v>14</v>
      </c>
      <c r="AL496" s="32" t="s">
        <v>2284</v>
      </c>
      <c r="AM496" s="33">
        <v>40237</v>
      </c>
      <c r="AN496" s="5">
        <v>14</v>
      </c>
      <c r="AO496" s="32" t="s">
        <v>2284</v>
      </c>
      <c r="AP496" s="33">
        <v>40236</v>
      </c>
      <c r="AQ496" s="2">
        <v>9</v>
      </c>
      <c r="AR496" s="32" t="s">
        <v>209</v>
      </c>
      <c r="AS496" s="33">
        <v>40223</v>
      </c>
      <c r="AT496" s="3"/>
      <c r="AU496" s="2"/>
      <c r="AV496" s="33"/>
      <c r="AW496" s="6"/>
      <c r="AX496" s="2"/>
      <c r="AY496" s="33"/>
      <c r="AZ496" s="6"/>
      <c r="BA496" s="2"/>
      <c r="BB496" s="4"/>
      <c r="BC496" s="6"/>
      <c r="BD496" s="2"/>
      <c r="BE496" s="4"/>
      <c r="BF496" s="6"/>
      <c r="BG496" s="2"/>
      <c r="BH496" s="4"/>
      <c r="BI496" s="6"/>
      <c r="BJ496" s="2"/>
      <c r="BK496" s="4"/>
      <c r="BL496" s="6"/>
      <c r="BM496" s="2"/>
      <c r="BN496" s="4"/>
      <c r="BO496" s="6"/>
      <c r="BP496" s="2"/>
      <c r="BQ496" s="4"/>
      <c r="BR496" s="6"/>
      <c r="BS496" s="2"/>
      <c r="BT496" s="4"/>
      <c r="BU496" s="6"/>
      <c r="BV496" s="2"/>
      <c r="BW496" s="4"/>
      <c r="BX496" s="6"/>
      <c r="BY496" s="2"/>
      <c r="BZ496" s="4"/>
      <c r="CA496" s="6"/>
      <c r="CB496" s="2"/>
      <c r="CC496" s="4"/>
      <c r="CD496" s="6"/>
      <c r="CE496" s="2"/>
      <c r="CF496" s="4"/>
      <c r="CG496" s="6"/>
      <c r="CH496" s="2"/>
      <c r="CI496" s="4"/>
      <c r="CJ496" s="6"/>
      <c r="CK496" s="2"/>
      <c r="CL496" s="4"/>
      <c r="CM496" s="6"/>
      <c r="CN496" s="2"/>
      <c r="CO496" s="4"/>
      <c r="CP496" s="6"/>
      <c r="CQ496" s="2"/>
      <c r="CR496" s="4"/>
      <c r="CS496" s="8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1"/>
      <c r="KR496" s="1"/>
      <c r="KS496" s="1"/>
      <c r="KT496" s="1"/>
      <c r="KU496" s="1"/>
      <c r="KV496" s="1"/>
      <c r="KW496" s="1"/>
      <c r="KX496" s="1"/>
      <c r="KY496" s="1"/>
      <c r="KZ496" s="1"/>
      <c r="LA496" s="1"/>
      <c r="LB496" s="1"/>
      <c r="LC496" s="1"/>
      <c r="LD496" s="1"/>
      <c r="LE496" s="1"/>
      <c r="LF496" s="1"/>
      <c r="LG496" s="1"/>
      <c r="LH496" s="1"/>
      <c r="LI496" s="1"/>
      <c r="LJ496" s="1"/>
      <c r="LK496" s="1"/>
      <c r="LL496" s="1"/>
      <c r="LM496" s="1"/>
      <c r="LN496" s="1"/>
      <c r="LO496" s="1"/>
      <c r="LP496" s="1"/>
      <c r="LQ496" s="1"/>
      <c r="LR496" s="1"/>
      <c r="LS496" s="1"/>
      <c r="LT496" s="1"/>
      <c r="LU496" s="1"/>
      <c r="LV496" s="1"/>
      <c r="LW496" s="1"/>
      <c r="LX496" s="1"/>
      <c r="LY496" s="1"/>
      <c r="LZ496" s="1"/>
      <c r="MA496" s="1"/>
      <c r="MB496" s="1"/>
      <c r="MC496" s="1"/>
      <c r="MD496" s="1"/>
      <c r="ME496" s="1"/>
      <c r="MF496" s="1"/>
      <c r="MG496" s="1"/>
      <c r="MH496" s="1"/>
      <c r="MI496" s="1"/>
      <c r="MJ496" s="1"/>
      <c r="MK496" s="1"/>
      <c r="ML496" s="1"/>
      <c r="MM496" s="1"/>
      <c r="MN496" s="1"/>
      <c r="MO496" s="1"/>
      <c r="MP496" s="1"/>
      <c r="MQ496" s="1"/>
      <c r="MR496" s="1"/>
      <c r="MS496" s="1"/>
      <c r="MT496" s="1"/>
      <c r="MU496" s="1"/>
      <c r="MV496" s="1"/>
      <c r="MW496" s="1"/>
      <c r="MX496" s="1"/>
      <c r="MY496" s="1"/>
      <c r="MZ496" s="1"/>
      <c r="NA496" s="1"/>
      <c r="NB496" s="1"/>
      <c r="NC496" s="1"/>
      <c r="ND496" s="1"/>
      <c r="NE496" s="1"/>
      <c r="NF496" s="1"/>
      <c r="NG496" s="1"/>
      <c r="NH496" s="1"/>
      <c r="NI496" s="1"/>
      <c r="NJ496" s="1"/>
      <c r="NK496" s="1"/>
      <c r="NL496" s="1"/>
      <c r="NM496" s="1"/>
      <c r="NN496" s="1"/>
      <c r="NO496" s="1"/>
      <c r="NP496" s="1"/>
      <c r="NQ496" s="1"/>
      <c r="NR496" s="1"/>
      <c r="NS496" s="1"/>
      <c r="NT496" s="1"/>
      <c r="NU496" s="1"/>
      <c r="NV496" s="1"/>
      <c r="NW496" s="1"/>
      <c r="NX496" s="1"/>
      <c r="NY496" s="1"/>
      <c r="NZ496" s="1"/>
      <c r="OA496" s="1"/>
      <c r="OB496" s="1"/>
      <c r="OC496" s="1"/>
      <c r="OD496" s="1"/>
      <c r="OE496" s="1"/>
      <c r="OF496" s="1"/>
      <c r="OG496" s="1"/>
      <c r="OH496" s="1"/>
      <c r="OI496" s="1"/>
      <c r="OJ496" s="1"/>
      <c r="OK496" s="1"/>
      <c r="OL496" s="1"/>
      <c r="OM496" s="1"/>
      <c r="ON496" s="1"/>
      <c r="OO496" s="1"/>
      <c r="OP496" s="1"/>
      <c r="OQ496" s="1"/>
      <c r="OR496" s="1"/>
      <c r="OS496" s="1"/>
      <c r="OT496" s="1"/>
      <c r="OU496" s="1"/>
      <c r="OV496" s="1"/>
      <c r="OW496" s="1"/>
      <c r="OX496" s="1"/>
      <c r="OY496" s="1"/>
      <c r="OZ496" s="1"/>
      <c r="PA496" s="1"/>
      <c r="PB496" s="1"/>
      <c r="PC496" s="1"/>
      <c r="PD496" s="1"/>
      <c r="PE496" s="1"/>
      <c r="PF496" s="1"/>
      <c r="PG496" s="1"/>
      <c r="PH496" s="1"/>
      <c r="PI496" s="1"/>
      <c r="PJ496" s="1"/>
      <c r="PK496" s="1"/>
      <c r="PL496" s="1"/>
      <c r="PM496" s="1"/>
      <c r="PN496" s="1"/>
      <c r="PO496" s="1"/>
      <c r="PP496" s="1"/>
      <c r="PQ496" s="1"/>
      <c r="PR496" s="1"/>
      <c r="PS496" s="1"/>
      <c r="PT496" s="1"/>
      <c r="PU496" s="1"/>
      <c r="PV496" s="1"/>
      <c r="PW496" s="1"/>
      <c r="PX496" s="1"/>
      <c r="PY496" s="1"/>
      <c r="PZ496" s="1"/>
      <c r="QA496" s="1"/>
      <c r="QB496" s="1"/>
      <c r="QC496" s="1"/>
      <c r="QD496" s="1"/>
      <c r="QE496" s="1"/>
      <c r="QF496" s="1"/>
      <c r="QG496" s="1"/>
      <c r="QH496" s="1"/>
      <c r="QI496" s="1"/>
      <c r="QJ496" s="1"/>
      <c r="QK496" s="1"/>
      <c r="QL496" s="1"/>
      <c r="QM496" s="1"/>
      <c r="QN496" s="1"/>
      <c r="QO496" s="1"/>
      <c r="QP496" s="1"/>
      <c r="QQ496" s="1"/>
      <c r="QR496" s="1"/>
      <c r="QS496" s="1"/>
      <c r="QT496" s="1"/>
      <c r="QU496" s="1"/>
      <c r="QV496" s="1"/>
      <c r="QW496" s="1"/>
      <c r="QX496" s="1"/>
      <c r="QY496" s="1"/>
      <c r="QZ496" s="1"/>
      <c r="RA496" s="1"/>
      <c r="RB496" s="1"/>
      <c r="RC496" s="1"/>
      <c r="RD496" s="1"/>
      <c r="RE496" s="1"/>
      <c r="RF496" s="1"/>
      <c r="RG496" s="1"/>
      <c r="RH496" s="1"/>
      <c r="RI496" s="1"/>
      <c r="RJ496" s="1"/>
      <c r="RK496" s="1"/>
      <c r="RL496" s="1"/>
      <c r="RM496" s="1"/>
      <c r="RN496" s="1"/>
      <c r="RO496" s="1"/>
      <c r="RP496" s="1"/>
      <c r="RQ496" s="1"/>
      <c r="RR496" s="1"/>
      <c r="RS496" s="1"/>
      <c r="RT496" s="1"/>
      <c r="RU496" s="1"/>
      <c r="RV496" s="1"/>
      <c r="RW496" s="1"/>
      <c r="RX496" s="1"/>
      <c r="RY496" s="1"/>
      <c r="RZ496" s="1"/>
      <c r="SA496" s="1"/>
      <c r="SB496" s="1"/>
      <c r="SC496" s="1"/>
      <c r="SD496" s="1"/>
      <c r="SE496" s="1"/>
      <c r="SF496" s="1"/>
      <c r="SG496" s="1"/>
      <c r="SH496" s="1"/>
      <c r="SI496" s="1"/>
      <c r="SJ496" s="1"/>
      <c r="SK496" s="1"/>
      <c r="SL496" s="1"/>
      <c r="SM496" s="1"/>
      <c r="SN496" s="1"/>
      <c r="SO496" s="1"/>
      <c r="SP496" s="1"/>
      <c r="SQ496" s="1"/>
      <c r="SR496" s="1"/>
      <c r="SS496" s="1"/>
      <c r="ST496" s="1"/>
      <c r="SU496" s="1"/>
      <c r="SV496" s="1"/>
      <c r="SW496" s="1"/>
      <c r="SX496" s="1"/>
      <c r="SY496" s="1"/>
      <c r="SZ496" s="1"/>
      <c r="TA496" s="1"/>
      <c r="TB496" s="1"/>
      <c r="TC496" s="1"/>
      <c r="TD496" s="1"/>
      <c r="TE496" s="1"/>
      <c r="TF496" s="1"/>
      <c r="TG496" s="1"/>
      <c r="TH496" s="1"/>
      <c r="TI496" s="1"/>
      <c r="TJ496" s="1"/>
      <c r="TK496" s="1"/>
      <c r="TL496" s="1"/>
      <c r="TM496" s="1"/>
      <c r="TN496" s="1"/>
      <c r="TO496" s="1"/>
      <c r="TP496" s="1"/>
      <c r="TQ496" s="1"/>
      <c r="TR496" s="1"/>
      <c r="TS496" s="1"/>
      <c r="TT496" s="1"/>
      <c r="TU496" s="1"/>
      <c r="TV496" s="1"/>
      <c r="TW496" s="1"/>
      <c r="TX496" s="1"/>
      <c r="TY496" s="1"/>
      <c r="TZ496" s="1"/>
      <c r="UA496" s="1"/>
      <c r="UB496" s="1"/>
      <c r="UC496" s="1"/>
      <c r="UD496" s="1"/>
      <c r="UE496" s="1"/>
      <c r="UF496" s="1"/>
      <c r="UG496" s="1"/>
      <c r="UH496" s="1"/>
      <c r="UI496" s="1"/>
      <c r="UJ496" s="1"/>
      <c r="UK496" s="1"/>
      <c r="UL496" s="1"/>
      <c r="UM496" s="1"/>
      <c r="UN496" s="1"/>
      <c r="UO496" s="1"/>
      <c r="UP496" s="1"/>
      <c r="UQ496" s="1"/>
      <c r="UR496" s="1"/>
      <c r="US496" s="1"/>
      <c r="UT496" s="1"/>
      <c r="UU496" s="1"/>
      <c r="UV496" s="1"/>
      <c r="UW496" s="1"/>
      <c r="UX496" s="1"/>
      <c r="UY496" s="1"/>
      <c r="UZ496" s="1"/>
      <c r="VA496" s="1"/>
      <c r="VB496" s="1"/>
      <c r="VC496" s="1"/>
      <c r="VD496" s="1"/>
      <c r="VE496" s="1"/>
      <c r="VF496" s="1"/>
      <c r="VG496" s="1"/>
      <c r="VH496" s="1"/>
      <c r="VI496" s="1"/>
      <c r="VJ496" s="1"/>
      <c r="VK496" s="1"/>
      <c r="VL496" s="1"/>
      <c r="VM496" s="1"/>
      <c r="VN496" s="1"/>
      <c r="VO496" s="1"/>
      <c r="VP496" s="1"/>
      <c r="VQ496" s="1"/>
      <c r="VR496" s="1"/>
      <c r="VS496" s="1"/>
      <c r="VT496" s="1"/>
      <c r="VU496" s="1"/>
      <c r="VV496" s="1"/>
      <c r="VW496" s="1"/>
      <c r="VX496" s="1"/>
      <c r="VY496" s="1"/>
      <c r="VZ496" s="1"/>
      <c r="WA496" s="1"/>
      <c r="WB496" s="1"/>
      <c r="WC496" s="1"/>
      <c r="WD496" s="1"/>
      <c r="WE496" s="1"/>
      <c r="WF496" s="1"/>
      <c r="WG496" s="1"/>
      <c r="WH496" s="1"/>
      <c r="WI496" s="1"/>
      <c r="WJ496" s="1"/>
      <c r="WK496" s="1"/>
      <c r="WL496" s="1"/>
      <c r="WM496" s="1"/>
      <c r="WN496" s="1"/>
      <c r="WO496" s="1"/>
      <c r="WP496" s="1"/>
      <c r="WQ496" s="1"/>
      <c r="WR496" s="1"/>
      <c r="WS496" s="1"/>
      <c r="WT496" s="1"/>
      <c r="WU496" s="1"/>
      <c r="WV496" s="1"/>
      <c r="WW496" s="1"/>
      <c r="WX496" s="1"/>
      <c r="WY496" s="1"/>
      <c r="WZ496" s="1"/>
      <c r="XA496" s="1"/>
      <c r="XB496" s="1"/>
      <c r="XC496" s="1"/>
      <c r="XD496" s="1"/>
      <c r="XE496" s="1"/>
      <c r="XF496" s="1"/>
      <c r="XG496" s="1"/>
      <c r="XH496" s="1"/>
      <c r="XI496" s="1"/>
      <c r="XJ496" s="1"/>
      <c r="XK496" s="1"/>
      <c r="XL496" s="1"/>
      <c r="XM496" s="1"/>
      <c r="XN496" s="1"/>
      <c r="XO496" s="1"/>
      <c r="XP496" s="1"/>
      <c r="XQ496" s="1"/>
      <c r="XR496" s="1"/>
      <c r="XS496" s="1"/>
      <c r="XT496" s="1"/>
      <c r="XU496" s="1"/>
      <c r="XV496" s="1"/>
      <c r="XW496" s="1"/>
      <c r="XX496" s="1"/>
      <c r="XY496" s="1"/>
      <c r="XZ496" s="1"/>
      <c r="YA496" s="1"/>
      <c r="YB496" s="1"/>
      <c r="YC496" s="1"/>
      <c r="YD496" s="1"/>
      <c r="YE496" s="1"/>
      <c r="YF496" s="1"/>
      <c r="YG496" s="1"/>
      <c r="YH496" s="1"/>
      <c r="YI496" s="1"/>
      <c r="YJ496" s="1"/>
      <c r="YK496" s="1"/>
      <c r="YL496" s="1"/>
      <c r="YM496" s="1"/>
      <c r="YN496" s="1"/>
      <c r="YO496" s="1"/>
      <c r="YP496" s="1"/>
      <c r="YQ496" s="1"/>
      <c r="YR496" s="1"/>
      <c r="YS496" s="1"/>
      <c r="YT496" s="1"/>
      <c r="YU496" s="1"/>
      <c r="YV496" s="1"/>
      <c r="YW496" s="1"/>
      <c r="YX496" s="1"/>
      <c r="YY496" s="1"/>
      <c r="YZ496" s="1"/>
      <c r="ZA496" s="1"/>
      <c r="ZB496" s="1"/>
      <c r="ZC496" s="1"/>
      <c r="ZD496" s="1"/>
      <c r="ZE496" s="1"/>
      <c r="ZF496" s="1"/>
      <c r="ZG496" s="1"/>
      <c r="ZH496" s="1"/>
      <c r="ZI496" s="1"/>
      <c r="ZJ496" s="1"/>
      <c r="ZK496" s="1"/>
      <c r="ZL496" s="1"/>
      <c r="ZM496" s="1"/>
      <c r="ZN496" s="1"/>
      <c r="ZO496" s="1"/>
      <c r="ZP496" s="1"/>
      <c r="ZQ496" s="1"/>
      <c r="ZR496" s="1"/>
      <c r="ZS496" s="1"/>
      <c r="ZT496" s="1"/>
      <c r="ZU496" s="1"/>
      <c r="ZV496" s="1"/>
      <c r="ZW496" s="1"/>
      <c r="ZX496" s="1"/>
      <c r="ZY496" s="1"/>
      <c r="ZZ496" s="1"/>
      <c r="AAA496" s="1"/>
      <c r="AAB496" s="1"/>
      <c r="AAC496" s="1"/>
      <c r="AAD496" s="1"/>
      <c r="AAE496" s="1"/>
      <c r="AAF496" s="1"/>
      <c r="AAG496" s="1"/>
      <c r="AAH496" s="1"/>
      <c r="AAI496" s="1"/>
      <c r="AAJ496" s="1"/>
      <c r="AAK496" s="1"/>
      <c r="AAL496" s="1"/>
      <c r="AAM496" s="1"/>
      <c r="AAN496" s="1"/>
      <c r="AAO496" s="1"/>
      <c r="AAP496" s="1"/>
      <c r="AAQ496" s="1"/>
      <c r="AAR496" s="1"/>
      <c r="AAS496" s="1"/>
      <c r="AAT496" s="1"/>
      <c r="AAU496" s="1"/>
      <c r="AAV496" s="1"/>
      <c r="AAW496" s="1"/>
      <c r="AAX496" s="1"/>
      <c r="AAY496" s="1"/>
      <c r="AAZ496" s="1"/>
      <c r="ABA496" s="1"/>
      <c r="ABB496" s="1"/>
      <c r="ABC496" s="1"/>
      <c r="ABD496" s="1"/>
      <c r="ABE496" s="1"/>
      <c r="ABF496" s="1"/>
      <c r="ABG496" s="1"/>
      <c r="ABH496" s="1"/>
      <c r="ABI496" s="1"/>
      <c r="ABJ496" s="1"/>
      <c r="ABK496" s="1"/>
      <c r="ABL496" s="1"/>
      <c r="ABM496" s="1"/>
      <c r="ABN496" s="1"/>
      <c r="ABO496" s="1"/>
      <c r="ABP496" s="1"/>
      <c r="ABQ496" s="1"/>
      <c r="ABR496" s="1"/>
      <c r="ABS496" s="1"/>
      <c r="ABT496" s="1"/>
      <c r="ABU496" s="1"/>
      <c r="ABV496" s="1"/>
      <c r="ABW496" s="1"/>
      <c r="ABX496" s="1"/>
      <c r="ABY496" s="1"/>
      <c r="ABZ496" s="1"/>
      <c r="ACA496" s="1"/>
      <c r="ACB496" s="1"/>
      <c r="ACC496" s="1"/>
      <c r="ACD496" s="1"/>
      <c r="ACE496" s="1"/>
      <c r="ACF496" s="1"/>
      <c r="ACG496" s="1"/>
      <c r="ACH496" s="1"/>
      <c r="ACI496" s="1"/>
      <c r="ACJ496" s="1"/>
      <c r="ACK496" s="1"/>
      <c r="ACL496" s="1"/>
      <c r="ACM496" s="1"/>
      <c r="ACN496" s="1"/>
      <c r="ACO496" s="1"/>
      <c r="ACP496" s="1"/>
      <c r="ACQ496" s="1"/>
      <c r="ACR496" s="1"/>
      <c r="ACS496" s="1"/>
      <c r="ACT496" s="1"/>
      <c r="ACU496" s="1"/>
      <c r="ACV496" s="1"/>
      <c r="ACW496" s="1"/>
      <c r="ACX496" s="1"/>
      <c r="ACY496" s="1"/>
      <c r="ACZ496" s="1"/>
      <c r="ADA496" s="1"/>
      <c r="ADB496" s="1"/>
      <c r="ADC496" s="1"/>
      <c r="ADD496" s="1"/>
      <c r="ADE496" s="1"/>
      <c r="ADF496" s="1"/>
      <c r="ADG496" s="1"/>
      <c r="ADH496" s="1"/>
      <c r="ADI496" s="1"/>
      <c r="ADJ496" s="1"/>
      <c r="ADK496" s="1"/>
      <c r="ADL496" s="1"/>
      <c r="ADM496" s="1"/>
      <c r="ADN496" s="1"/>
      <c r="ADO496" s="1"/>
      <c r="ADP496" s="1"/>
      <c r="ADQ496" s="1"/>
      <c r="ADR496" s="1"/>
      <c r="ADS496" s="1"/>
      <c r="ADT496" s="1"/>
      <c r="ADU496" s="1"/>
      <c r="ADV496" s="1"/>
      <c r="ADW496" s="1"/>
      <c r="ADX496" s="1"/>
      <c r="ADY496" s="1"/>
      <c r="ADZ496" s="1"/>
      <c r="AEA496" s="1"/>
      <c r="AEB496" s="1"/>
      <c r="AEC496" s="1"/>
      <c r="AED496" s="1"/>
      <c r="AEE496" s="1"/>
      <c r="AEF496" s="1"/>
      <c r="AEG496" s="1"/>
      <c r="AEH496" s="1"/>
      <c r="AEI496" s="1"/>
      <c r="AEJ496" s="1"/>
      <c r="AEK496" s="1"/>
      <c r="AEL496" s="1"/>
      <c r="AEM496" s="1"/>
      <c r="AEN496" s="1"/>
      <c r="AEO496" s="1"/>
      <c r="AEP496" s="1"/>
      <c r="AEQ496" s="1"/>
      <c r="AER496" s="1"/>
      <c r="AES496" s="1"/>
      <c r="AET496" s="1"/>
      <c r="AEU496" s="1"/>
      <c r="AEV496" s="1"/>
      <c r="AEW496" s="1"/>
      <c r="AEX496" s="1"/>
      <c r="AEY496" s="1"/>
      <c r="AEZ496" s="1"/>
      <c r="AFA496" s="1"/>
      <c r="AFB496" s="1"/>
      <c r="AFC496" s="1"/>
      <c r="AFD496" s="1"/>
      <c r="AFE496" s="1"/>
      <c r="AFF496" s="1"/>
      <c r="AFG496" s="1"/>
      <c r="AFH496" s="1"/>
      <c r="AFI496" s="1"/>
      <c r="AFJ496" s="1"/>
      <c r="AFK496" s="1"/>
      <c r="AFL496" s="1"/>
      <c r="AFM496" s="1"/>
      <c r="AFN496" s="1"/>
      <c r="AFO496" s="1"/>
      <c r="AFP496" s="1"/>
      <c r="AFQ496" s="1"/>
      <c r="AFR496" s="1"/>
      <c r="AFS496" s="1"/>
      <c r="AFT496" s="1"/>
      <c r="AFU496" s="1"/>
      <c r="AFV496" s="1"/>
      <c r="AFW496" s="1"/>
      <c r="AFX496" s="1"/>
      <c r="AFY496" s="1"/>
      <c r="AFZ496" s="1"/>
      <c r="AGA496" s="1"/>
      <c r="AGB496" s="1"/>
      <c r="AGC496" s="1"/>
      <c r="AGD496" s="1"/>
      <c r="AGE496" s="1"/>
      <c r="AGF496" s="1"/>
      <c r="AGG496" s="1"/>
      <c r="AGH496" s="1"/>
      <c r="AGI496" s="1"/>
      <c r="AGJ496" s="1"/>
      <c r="AGK496" s="1"/>
      <c r="AGL496" s="1"/>
      <c r="AGM496" s="1"/>
      <c r="AGN496" s="1"/>
      <c r="AGO496" s="1"/>
      <c r="AGP496" s="1"/>
      <c r="AGQ496" s="1"/>
      <c r="AGR496" s="1"/>
      <c r="AGS496" s="1"/>
      <c r="AGT496" s="1"/>
      <c r="AGU496" s="1"/>
      <c r="AGV496" s="1"/>
      <c r="AGW496" s="1"/>
      <c r="AGX496" s="1"/>
      <c r="AGY496" s="1"/>
      <c r="AGZ496" s="1"/>
      <c r="AHA496" s="1"/>
      <c r="AHB496" s="1"/>
      <c r="AHC496" s="1"/>
      <c r="AHD496" s="1"/>
      <c r="AHE496" s="1"/>
      <c r="AHF496" s="1"/>
      <c r="AHG496" s="1"/>
      <c r="AHH496" s="1"/>
      <c r="AHI496" s="1"/>
      <c r="AHJ496" s="1"/>
      <c r="AHK496" s="1"/>
      <c r="AHL496" s="1"/>
      <c r="AHM496" s="1"/>
      <c r="AHN496" s="1"/>
      <c r="AHO496" s="1"/>
      <c r="AHP496" s="1"/>
      <c r="AHQ496" s="1"/>
      <c r="AHR496" s="1"/>
      <c r="AHS496" s="1"/>
      <c r="AHT496" s="1"/>
      <c r="AHU496" s="1"/>
      <c r="AHV496" s="1"/>
      <c r="AHW496" s="1"/>
      <c r="AHX496" s="1"/>
      <c r="AHY496" s="1"/>
      <c r="AHZ496" s="1"/>
      <c r="AIA496" s="1"/>
      <c r="AIB496" s="1"/>
      <c r="AIC496" s="1"/>
      <c r="AID496" s="1"/>
      <c r="AIE496" s="1"/>
      <c r="AIF496" s="1"/>
      <c r="AIG496" s="1"/>
      <c r="AIH496" s="1"/>
      <c r="AII496" s="1"/>
      <c r="AIJ496" s="1"/>
      <c r="AIK496" s="1"/>
      <c r="AIL496" s="1"/>
      <c r="AIM496" s="1"/>
      <c r="AIN496" s="1"/>
      <c r="AIO496" s="1"/>
      <c r="AIP496" s="1"/>
      <c r="AIQ496" s="1"/>
      <c r="AIR496" s="1"/>
      <c r="AIS496" s="1"/>
      <c r="AIT496" s="1"/>
      <c r="AIU496" s="1"/>
      <c r="AIV496" s="1"/>
      <c r="AIW496" s="1"/>
      <c r="AIX496" s="1"/>
      <c r="AIY496" s="1"/>
      <c r="AIZ496" s="1"/>
      <c r="AJA496" s="1"/>
      <c r="AJB496" s="1"/>
      <c r="AJC496" s="1"/>
      <c r="AJD496" s="1"/>
      <c r="AJE496" s="1"/>
      <c r="AJF496" s="1"/>
      <c r="AJG496" s="1"/>
      <c r="AJH496" s="1"/>
      <c r="AJI496" s="1"/>
      <c r="AJJ496" s="1"/>
      <c r="AJK496" s="1"/>
      <c r="AJL496" s="1"/>
      <c r="AJM496" s="1"/>
      <c r="AJN496" s="1"/>
      <c r="AJO496" s="1"/>
      <c r="AJP496" s="1"/>
      <c r="AJQ496" s="1"/>
      <c r="AJR496" s="1"/>
      <c r="AJS496" s="1"/>
      <c r="AJT496" s="1"/>
      <c r="AJU496" s="1"/>
      <c r="AJV496" s="1"/>
      <c r="AJW496" s="1"/>
      <c r="AJX496" s="1"/>
      <c r="AJY496" s="1"/>
      <c r="AJZ496" s="1"/>
      <c r="AKA496" s="1"/>
      <c r="AKB496" s="1"/>
      <c r="AKC496" s="1"/>
      <c r="AKD496" s="1"/>
      <c r="AKE496" s="1"/>
      <c r="AKF496" s="1"/>
      <c r="AKG496" s="1"/>
      <c r="AKH496" s="1"/>
      <c r="AKI496" s="1"/>
      <c r="AKJ496" s="1"/>
      <c r="AKK496" s="1"/>
      <c r="AKL496" s="1"/>
      <c r="AKM496" s="1"/>
      <c r="AKN496" s="1"/>
      <c r="AKO496" s="1"/>
      <c r="AKP496" s="1"/>
      <c r="AKQ496" s="1"/>
      <c r="AKR496" s="1"/>
      <c r="AKS496" s="1"/>
      <c r="AKT496" s="1"/>
      <c r="AKU496" s="1"/>
      <c r="AKV496" s="1"/>
      <c r="AKW496" s="1"/>
      <c r="AKX496" s="1"/>
      <c r="AKY496" s="1"/>
      <c r="AKZ496" s="1"/>
      <c r="ALA496" s="1"/>
      <c r="ALB496" s="1"/>
      <c r="ALC496" s="1"/>
      <c r="ALD496" s="1"/>
      <c r="ALE496" s="1"/>
      <c r="ALF496" s="1"/>
      <c r="ALG496" s="1"/>
      <c r="ALH496" s="1"/>
      <c r="ALI496" s="1"/>
      <c r="ALJ496" s="1"/>
      <c r="ALK496" s="1"/>
      <c r="ALL496" s="1"/>
      <c r="ALM496" s="1"/>
      <c r="ALN496" s="1"/>
      <c r="ALO496" s="1"/>
      <c r="ALP496" s="1"/>
      <c r="ALQ496" s="1"/>
      <c r="ALR496" s="1"/>
      <c r="ALS496" s="1"/>
      <c r="ALT496" s="1"/>
      <c r="ALU496" s="1"/>
      <c r="ALV496" s="1"/>
      <c r="ALW496" s="1"/>
      <c r="ALX496" s="1"/>
      <c r="ALY496" s="1"/>
      <c r="ALZ496" s="1"/>
      <c r="AMA496" s="1"/>
      <c r="AMB496" s="1"/>
      <c r="AMC496" s="1"/>
      <c r="AMD496" s="1"/>
      <c r="AME496" s="1"/>
      <c r="AMF496" s="1"/>
      <c r="AMG496" s="1"/>
      <c r="AMH496" s="1"/>
      <c r="AMI496" s="1"/>
      <c r="AMJ496" s="1"/>
      <c r="AMK496" s="1"/>
      <c r="AML496" s="1"/>
      <c r="AMM496" s="1"/>
      <c r="AMN496" s="1"/>
      <c r="AMO496" s="1"/>
      <c r="AMP496" s="1"/>
      <c r="AMQ496" s="1"/>
      <c r="AMR496" s="1"/>
      <c r="AMS496" s="1"/>
      <c r="AMT496" s="1"/>
      <c r="AMU496" s="1"/>
      <c r="AMV496" s="1"/>
      <c r="AMW496" s="1"/>
      <c r="AMX496" s="1"/>
      <c r="AMY496" s="1"/>
      <c r="AMZ496" s="1"/>
      <c r="ANA496" s="1"/>
      <c r="ANB496" s="1"/>
      <c r="ANC496" s="1"/>
      <c r="AND496" s="1"/>
      <c r="ANE496" s="1"/>
      <c r="ANF496" s="1"/>
      <c r="ANG496" s="1"/>
      <c r="ANH496" s="1"/>
      <c r="ANI496" s="1"/>
      <c r="ANJ496" s="1"/>
      <c r="ANK496" s="1"/>
      <c r="ANL496" s="1"/>
      <c r="ANM496" s="1"/>
      <c r="ANN496" s="1"/>
      <c r="ANO496" s="1"/>
      <c r="ANP496" s="1"/>
      <c r="ANQ496" s="1"/>
      <c r="ANR496" s="1"/>
      <c r="ANS496" s="1"/>
      <c r="ANT496" s="1"/>
      <c r="ANU496" s="1"/>
      <c r="ANV496" s="1"/>
      <c r="ANW496" s="1"/>
      <c r="ANX496" s="1"/>
      <c r="ANY496" s="1"/>
      <c r="ANZ496" s="1"/>
      <c r="AOA496" s="1"/>
      <c r="AOB496" s="1"/>
      <c r="AOC496" s="1"/>
      <c r="AOD496" s="1"/>
      <c r="AOE496" s="1"/>
      <c r="AOF496" s="1"/>
      <c r="AOG496" s="1"/>
      <c r="AOH496" s="1"/>
      <c r="AOI496" s="1"/>
      <c r="AOJ496" s="1"/>
      <c r="AOK496" s="1"/>
      <c r="AOL496" s="1"/>
      <c r="AOM496" s="1"/>
      <c r="AON496" s="1"/>
      <c r="AOO496" s="1"/>
      <c r="AOP496" s="1"/>
      <c r="AOQ496" s="1"/>
      <c r="AOR496" s="1"/>
      <c r="AOS496" s="1"/>
      <c r="AOT496" s="1"/>
      <c r="AOU496" s="1"/>
      <c r="AOV496" s="1"/>
      <c r="AOW496" s="1"/>
      <c r="AOX496" s="1"/>
      <c r="AOY496" s="1"/>
      <c r="AOZ496" s="1"/>
      <c r="APA496" s="1"/>
      <c r="APB496" s="1"/>
      <c r="APC496" s="1"/>
      <c r="APD496" s="1"/>
      <c r="APE496" s="1"/>
      <c r="APF496" s="1"/>
      <c r="APG496" s="1"/>
      <c r="APH496" s="1"/>
      <c r="API496" s="1"/>
      <c r="APJ496" s="1"/>
      <c r="APK496" s="1"/>
      <c r="APL496" s="1"/>
      <c r="APM496" s="1"/>
      <c r="APN496" s="1"/>
      <c r="APO496" s="1"/>
      <c r="APP496" s="1"/>
      <c r="APQ496" s="1"/>
      <c r="APR496" s="1"/>
      <c r="APS496" s="1"/>
      <c r="APT496" s="1"/>
      <c r="APU496" s="1"/>
      <c r="APV496" s="1"/>
      <c r="APW496" s="1"/>
      <c r="APX496" s="1"/>
      <c r="APY496" s="1"/>
      <c r="APZ496" s="1"/>
      <c r="AQA496" s="1"/>
      <c r="AQB496" s="1"/>
      <c r="AQC496" s="1"/>
      <c r="AQD496" s="1"/>
      <c r="AQE496" s="1"/>
      <c r="AQF496" s="1"/>
      <c r="AQG496" s="1"/>
      <c r="AQH496" s="1"/>
      <c r="AQI496" s="1"/>
      <c r="AQJ496" s="1"/>
      <c r="AQK496" s="1"/>
      <c r="AQL496" s="1"/>
      <c r="AQM496" s="1"/>
      <c r="AQN496" s="1"/>
      <c r="AQO496" s="1"/>
      <c r="AQP496" s="1"/>
      <c r="AQQ496" s="1"/>
      <c r="AQR496" s="1"/>
      <c r="AQS496" s="1"/>
      <c r="AQT496" s="1"/>
      <c r="AQU496" s="1"/>
      <c r="AQV496" s="1"/>
      <c r="AQW496" s="1"/>
      <c r="AQX496" s="1"/>
      <c r="AQY496" s="1"/>
      <c r="AQZ496" s="1"/>
      <c r="ARA496" s="1"/>
      <c r="ARB496" s="1"/>
      <c r="ARC496" s="1"/>
      <c r="ARD496" s="1"/>
      <c r="ARE496" s="1"/>
      <c r="ARF496" s="1"/>
      <c r="ARG496" s="1"/>
      <c r="ARH496" s="1"/>
      <c r="ARI496" s="1"/>
      <c r="ARJ496" s="1"/>
      <c r="ARK496" s="1"/>
      <c r="ARL496" s="1"/>
      <c r="ARM496" s="1"/>
      <c r="ARN496" s="1"/>
      <c r="ARO496" s="1"/>
      <c r="ARP496" s="1"/>
      <c r="ARQ496" s="1"/>
      <c r="ARR496" s="1"/>
      <c r="ARS496" s="1"/>
      <c r="ART496" s="1"/>
      <c r="ARU496" s="1"/>
      <c r="ARV496" s="1"/>
      <c r="ARW496" s="1"/>
      <c r="ARX496" s="1"/>
      <c r="ARY496" s="1"/>
      <c r="ARZ496" s="1"/>
      <c r="ASA496" s="1"/>
      <c r="ASB496" s="1"/>
      <c r="ASC496" s="1"/>
      <c r="ASD496" s="1"/>
      <c r="ASE496" s="1"/>
      <c r="ASF496" s="1"/>
      <c r="ASG496" s="1"/>
      <c r="ASH496" s="1"/>
      <c r="ASI496" s="1"/>
      <c r="ASJ496" s="1"/>
      <c r="ASK496" s="1"/>
      <c r="ASL496" s="1"/>
      <c r="ASM496" s="1"/>
      <c r="ASN496" s="1"/>
      <c r="ASO496" s="1"/>
      <c r="ASP496" s="1"/>
      <c r="ASQ496" s="1"/>
      <c r="ASR496" s="1"/>
      <c r="ASS496" s="1"/>
      <c r="AST496" s="1"/>
      <c r="ASU496" s="1"/>
      <c r="ASV496" s="1"/>
      <c r="ASW496" s="1"/>
      <c r="ASX496" s="1"/>
      <c r="ASY496" s="1"/>
      <c r="ASZ496" s="1"/>
      <c r="ATA496" s="1"/>
      <c r="ATB496" s="1"/>
      <c r="ATC496" s="1"/>
      <c r="ATD496" s="1"/>
      <c r="ATE496" s="1"/>
      <c r="ATF496" s="1"/>
      <c r="ATG496" s="1"/>
      <c r="ATH496" s="1"/>
      <c r="ATI496" s="1"/>
      <c r="ATJ496" s="1"/>
      <c r="ATK496" s="1"/>
      <c r="ATL496" s="1"/>
      <c r="ATM496" s="1"/>
      <c r="ATN496" s="1"/>
      <c r="ATO496" s="1"/>
      <c r="ATP496" s="1"/>
      <c r="ATQ496" s="1"/>
      <c r="ATR496" s="1"/>
      <c r="ATS496" s="1"/>
      <c r="ATT496" s="1"/>
      <c r="ATU496" s="1"/>
      <c r="ATV496" s="1"/>
      <c r="ATW496" s="1"/>
      <c r="ATX496" s="1"/>
      <c r="ATY496" s="1"/>
      <c r="ATZ496" s="1"/>
      <c r="AUA496" s="1"/>
      <c r="AUB496" s="1"/>
      <c r="AUC496" s="1"/>
      <c r="AUD496" s="1"/>
      <c r="AUE496" s="1"/>
      <c r="AUF496" s="1"/>
      <c r="AUG496" s="1"/>
      <c r="AUH496" s="1"/>
      <c r="AUI496" s="1"/>
      <c r="AUJ496" s="1"/>
      <c r="AUK496" s="1"/>
      <c r="AUL496" s="1"/>
      <c r="AUM496" s="1"/>
      <c r="AUN496" s="1"/>
      <c r="AUO496" s="1"/>
      <c r="AUP496" s="1"/>
      <c r="AUQ496" s="1"/>
      <c r="AUR496" s="1"/>
      <c r="AUS496" s="1"/>
      <c r="AUT496" s="1"/>
      <c r="AUU496" s="1"/>
      <c r="AUV496" s="1"/>
      <c r="AUW496" s="1"/>
      <c r="AUX496" s="1"/>
      <c r="AUY496" s="1"/>
      <c r="AUZ496" s="1"/>
      <c r="AVA496" s="1"/>
      <c r="AVB496" s="1"/>
      <c r="AVC496" s="1"/>
      <c r="AVD496" s="1"/>
      <c r="AVE496" s="1"/>
      <c r="AVF496" s="1"/>
      <c r="AVG496" s="1"/>
      <c r="AVH496" s="1"/>
      <c r="AVI496" s="1"/>
      <c r="AVJ496" s="1"/>
      <c r="AVK496" s="1"/>
      <c r="AVL496" s="1"/>
      <c r="AVM496" s="1"/>
      <c r="AVN496" s="1"/>
      <c r="AVO496" s="1"/>
      <c r="AVP496" s="1"/>
      <c r="AVQ496" s="1"/>
      <c r="AVR496" s="1"/>
      <c r="AVS496" s="1"/>
      <c r="AVT496" s="1"/>
      <c r="AVU496" s="1"/>
      <c r="AVV496" s="1"/>
      <c r="AVW496" s="1"/>
      <c r="AVX496" s="1"/>
      <c r="AVY496" s="1"/>
      <c r="AVZ496" s="1"/>
      <c r="AWA496" s="1"/>
      <c r="AWB496" s="1"/>
      <c r="AWC496" s="1"/>
      <c r="AWD496" s="1"/>
      <c r="AWE496" s="1"/>
      <c r="AWF496" s="1"/>
      <c r="AWG496" s="1"/>
      <c r="AWH496" s="1"/>
      <c r="AWI496" s="1"/>
      <c r="AWJ496" s="1"/>
      <c r="AWK496" s="1"/>
      <c r="AWL496" s="1"/>
      <c r="AWM496" s="1"/>
      <c r="AWN496" s="1"/>
      <c r="AWO496" s="1"/>
      <c r="AWP496" s="1"/>
      <c r="AWQ496" s="1"/>
      <c r="AWR496" s="1"/>
      <c r="AWS496" s="1"/>
      <c r="AWT496" s="1"/>
      <c r="AWU496" s="1"/>
      <c r="AWV496" s="1"/>
      <c r="AWW496" s="1"/>
      <c r="AWX496" s="1"/>
      <c r="AWY496" s="1"/>
      <c r="AWZ496" s="1"/>
      <c r="AXA496" s="1"/>
      <c r="AXB496" s="1"/>
      <c r="AXC496" s="1"/>
      <c r="AXD496" s="1"/>
      <c r="AXE496" s="1"/>
      <c r="AXF496" s="1"/>
      <c r="AXG496" s="1"/>
      <c r="AXH496" s="1"/>
      <c r="AXI496" s="1"/>
      <c r="AXJ496" s="1"/>
      <c r="AXK496" s="1"/>
      <c r="AXL496" s="1"/>
      <c r="AXM496" s="1"/>
      <c r="AXN496" s="1"/>
      <c r="AXO496" s="1"/>
      <c r="AXP496" s="1"/>
      <c r="AXQ496" s="1"/>
      <c r="AXR496" s="1"/>
      <c r="AXS496" s="1"/>
      <c r="AXT496" s="1"/>
      <c r="AXU496" s="1"/>
      <c r="AXV496" s="1"/>
      <c r="AXW496" s="1"/>
      <c r="AXX496" s="1"/>
      <c r="AXY496" s="1"/>
      <c r="AXZ496" s="1"/>
      <c r="AYA496" s="1"/>
      <c r="AYB496" s="1"/>
      <c r="AYC496" s="1"/>
      <c r="AYD496" s="1"/>
      <c r="AYE496" s="1"/>
      <c r="AYF496" s="1"/>
      <c r="AYG496" s="1"/>
      <c r="AYH496" s="1"/>
      <c r="AYI496" s="1"/>
      <c r="AYJ496" s="1"/>
      <c r="AYK496" s="1"/>
      <c r="AYL496" s="1"/>
      <c r="AYM496" s="1"/>
      <c r="AYN496" s="1"/>
      <c r="AYO496" s="1"/>
      <c r="AYP496" s="1"/>
      <c r="AYQ496" s="1"/>
      <c r="AYR496" s="1"/>
      <c r="AYS496" s="1"/>
      <c r="AYT496" s="1"/>
      <c r="AYU496" s="1"/>
      <c r="AYV496" s="1"/>
      <c r="AYW496" s="1"/>
      <c r="AYX496" s="1"/>
      <c r="AYY496" s="1"/>
      <c r="AYZ496" s="1"/>
      <c r="AZA496" s="1"/>
      <c r="AZB496" s="1"/>
      <c r="AZC496" s="1"/>
      <c r="AZD496" s="1"/>
      <c r="AZE496" s="1"/>
      <c r="AZF496" s="1"/>
      <c r="AZG496" s="1"/>
      <c r="AZH496" s="1"/>
      <c r="AZI496" s="1"/>
      <c r="AZJ496" s="1"/>
      <c r="AZK496" s="1"/>
      <c r="AZL496" s="1"/>
      <c r="AZM496" s="1"/>
      <c r="AZN496" s="1"/>
      <c r="AZO496" s="1"/>
      <c r="AZP496" s="1"/>
      <c r="AZQ496" s="1"/>
      <c r="AZR496" s="1"/>
      <c r="AZS496" s="1"/>
      <c r="AZT496" s="1"/>
      <c r="AZU496" s="1"/>
      <c r="AZV496" s="1"/>
      <c r="AZW496" s="1"/>
      <c r="AZX496" s="1"/>
      <c r="AZY496" s="1"/>
      <c r="AZZ496" s="1"/>
      <c r="BAA496" s="1"/>
      <c r="BAB496" s="1"/>
      <c r="BAC496" s="1"/>
      <c r="BAD496" s="1"/>
      <c r="BAE496" s="1"/>
      <c r="BAF496" s="1"/>
      <c r="BAG496" s="1"/>
      <c r="BAH496" s="1"/>
      <c r="BAI496" s="1"/>
      <c r="BAJ496" s="1"/>
      <c r="BAK496" s="1"/>
      <c r="BAL496" s="1"/>
      <c r="BAM496" s="1"/>
      <c r="BAN496" s="1"/>
      <c r="BAO496" s="1"/>
      <c r="BAP496" s="1"/>
      <c r="BAQ496" s="1"/>
      <c r="BAR496" s="1"/>
      <c r="BAS496" s="1"/>
      <c r="BAT496" s="1"/>
      <c r="BAU496" s="1"/>
      <c r="BAV496" s="1"/>
      <c r="BAW496" s="1"/>
      <c r="BAX496" s="1"/>
      <c r="BAY496" s="1"/>
      <c r="BAZ496" s="1"/>
      <c r="BBA496" s="1"/>
      <c r="BBB496" s="1"/>
      <c r="BBC496" s="1"/>
      <c r="BBD496" s="1"/>
      <c r="BBE496" s="1"/>
      <c r="BBF496" s="1"/>
      <c r="BBG496" s="1"/>
      <c r="BBH496" s="1"/>
      <c r="BBI496" s="1"/>
      <c r="BBJ496" s="1"/>
      <c r="BBK496" s="1"/>
      <c r="BBL496" s="1"/>
      <c r="BBM496" s="1"/>
      <c r="BBN496" s="1"/>
      <c r="BBO496" s="1"/>
      <c r="BBP496" s="1"/>
      <c r="BBQ496" s="1"/>
      <c r="BBR496" s="1"/>
      <c r="BBS496" s="1"/>
      <c r="BBT496" s="1"/>
      <c r="BBU496" s="1"/>
      <c r="BBV496" s="1"/>
      <c r="BBW496" s="1"/>
      <c r="BBX496" s="1"/>
      <c r="BBY496" s="1"/>
      <c r="BBZ496" s="1"/>
      <c r="BCA496" s="1"/>
      <c r="BCB496" s="1"/>
      <c r="BCC496" s="1"/>
      <c r="BCD496" s="1"/>
      <c r="BCE496" s="1"/>
      <c r="BCF496" s="1"/>
      <c r="BCG496" s="1"/>
      <c r="BCH496" s="1"/>
      <c r="BCI496" s="1"/>
    </row>
    <row r="497" spans="1:1439" s="67" customFormat="1" ht="11.25" thickBot="1" x14ac:dyDescent="0.2">
      <c r="A497" s="224" t="s">
        <v>535</v>
      </c>
      <c r="B497" s="224" t="s">
        <v>555</v>
      </c>
      <c r="C497" s="225">
        <f t="shared" si="26"/>
        <v>14.409090909090908</v>
      </c>
      <c r="D497" s="239"/>
      <c r="E497" s="224" t="s">
        <v>885</v>
      </c>
      <c r="F497" s="224" t="s">
        <v>881</v>
      </c>
      <c r="G497" s="227">
        <v>4</v>
      </c>
      <c r="H497" s="227">
        <v>1</v>
      </c>
      <c r="I497" s="240">
        <v>3</v>
      </c>
      <c r="J497" s="229"/>
      <c r="K497" s="230">
        <v>3</v>
      </c>
      <c r="L497" s="230">
        <f t="shared" si="25"/>
        <v>3</v>
      </c>
      <c r="M497" s="582">
        <v>18</v>
      </c>
      <c r="N497" s="431" t="s">
        <v>339</v>
      </c>
      <c r="O497" s="232">
        <v>41658</v>
      </c>
      <c r="P497" s="603">
        <v>11</v>
      </c>
      <c r="Q497" s="230" t="s">
        <v>339</v>
      </c>
      <c r="R497" s="232">
        <v>41623</v>
      </c>
      <c r="S497" s="224">
        <v>12</v>
      </c>
      <c r="T497" s="230" t="s">
        <v>339</v>
      </c>
      <c r="U497" s="232">
        <v>41546</v>
      </c>
      <c r="V497" s="59">
        <v>19</v>
      </c>
      <c r="W497" s="61" t="s">
        <v>339</v>
      </c>
      <c r="X497" s="48">
        <v>41308</v>
      </c>
      <c r="Y497" s="59"/>
      <c r="Z497" s="61"/>
      <c r="AA497" s="48"/>
      <c r="AB497" s="59"/>
      <c r="AC497" s="61"/>
      <c r="AD497" s="62"/>
      <c r="AE497" s="63"/>
      <c r="AF497" s="59"/>
      <c r="AG497" s="62"/>
      <c r="AH497" s="68"/>
      <c r="AI497" s="59"/>
      <c r="AJ497" s="62"/>
      <c r="AK497" s="63"/>
      <c r="AL497" s="59"/>
      <c r="AM497" s="62"/>
      <c r="AN497" s="64"/>
      <c r="AO497" s="59"/>
      <c r="AP497" s="62"/>
      <c r="AQ497" s="63"/>
      <c r="AR497" s="59"/>
      <c r="AS497" s="62"/>
      <c r="AT497" s="63"/>
      <c r="AU497" s="59"/>
      <c r="AV497" s="62"/>
      <c r="AW497" s="64"/>
      <c r="AX497" s="59"/>
      <c r="AY497" s="62"/>
      <c r="AZ497" s="64"/>
      <c r="BA497" s="59"/>
      <c r="BB497" s="69"/>
      <c r="BC497" s="64"/>
      <c r="BD497" s="59"/>
      <c r="BE497" s="69"/>
      <c r="BF497" s="64"/>
      <c r="BG497" s="59"/>
      <c r="BH497" s="69"/>
      <c r="BI497" s="64"/>
      <c r="BJ497" s="59"/>
      <c r="BK497" s="69"/>
      <c r="BL497" s="64"/>
      <c r="BM497" s="59"/>
      <c r="BN497" s="69"/>
      <c r="BO497" s="64"/>
      <c r="BP497" s="59"/>
      <c r="BQ497" s="69"/>
      <c r="BR497" s="64"/>
      <c r="BS497" s="59"/>
      <c r="BT497" s="69"/>
      <c r="BU497" s="64"/>
      <c r="BV497" s="59"/>
      <c r="BW497" s="69"/>
      <c r="BX497" s="64"/>
      <c r="BY497" s="59"/>
      <c r="BZ497" s="69"/>
      <c r="CA497" s="64"/>
      <c r="CB497" s="59"/>
      <c r="CC497" s="69"/>
      <c r="CD497" s="64"/>
      <c r="CE497" s="59"/>
      <c r="CF497" s="69"/>
      <c r="CG497" s="64"/>
      <c r="CH497" s="59"/>
      <c r="CI497" s="69"/>
      <c r="CJ497" s="64"/>
      <c r="CK497" s="59"/>
      <c r="CL497" s="69"/>
      <c r="CM497" s="64"/>
      <c r="CN497" s="59"/>
      <c r="CO497" s="69"/>
      <c r="CP497" s="64"/>
      <c r="CQ497" s="58"/>
      <c r="CR497" s="58"/>
      <c r="CS497" s="65"/>
      <c r="CT497" s="58"/>
      <c r="CU497" s="58"/>
      <c r="CV497" s="58"/>
      <c r="CW497" s="58"/>
      <c r="CX497" s="58"/>
      <c r="CY497" s="58"/>
      <c r="CZ497" s="58"/>
      <c r="DA497" s="58"/>
      <c r="DB497" s="58"/>
      <c r="DC497" s="58"/>
      <c r="DD497" s="58"/>
      <c r="DE497" s="58"/>
      <c r="DF497" s="58"/>
      <c r="DG497" s="58"/>
      <c r="DH497" s="58"/>
      <c r="DI497" s="58"/>
      <c r="DJ497" s="58"/>
      <c r="DK497" s="58"/>
      <c r="DL497" s="58"/>
      <c r="DM497" s="58"/>
      <c r="DN497" s="58"/>
      <c r="DO497" s="58"/>
      <c r="DP497" s="58"/>
      <c r="DQ497" s="58"/>
      <c r="DR497" s="58"/>
      <c r="DS497" s="58"/>
      <c r="DT497" s="58"/>
      <c r="DU497" s="58"/>
      <c r="DV497" s="58"/>
      <c r="DW497" s="58"/>
      <c r="DX497" s="58"/>
      <c r="DY497" s="58"/>
      <c r="DZ497" s="58"/>
      <c r="EA497" s="58"/>
      <c r="EB497" s="58"/>
      <c r="EC497" s="58"/>
      <c r="ED497" s="58"/>
      <c r="EE497" s="58"/>
      <c r="EF497" s="58"/>
      <c r="EG497" s="58"/>
      <c r="EH497" s="58"/>
      <c r="EI497" s="58"/>
      <c r="EJ497" s="58"/>
      <c r="EK497" s="58"/>
      <c r="EL497" s="58"/>
      <c r="EM497" s="58"/>
      <c r="EN497" s="58"/>
      <c r="EO497" s="58"/>
      <c r="EP497" s="58"/>
      <c r="EQ497" s="58"/>
      <c r="ER497" s="58"/>
      <c r="ES497" s="58"/>
      <c r="ET497" s="58"/>
      <c r="EU497" s="58"/>
      <c r="EV497" s="58"/>
      <c r="EW497" s="58"/>
      <c r="EX497" s="58"/>
      <c r="EY497" s="58"/>
      <c r="EZ497" s="58"/>
      <c r="FA497" s="58"/>
      <c r="FB497" s="58"/>
      <c r="FC497" s="58"/>
      <c r="FD497" s="58"/>
      <c r="FE497" s="58"/>
      <c r="FF497" s="58"/>
      <c r="FG497" s="58"/>
      <c r="FH497" s="58"/>
      <c r="FI497" s="58"/>
      <c r="FJ497" s="58"/>
      <c r="FK497" s="58"/>
      <c r="FL497" s="58"/>
      <c r="FM497" s="58"/>
      <c r="FN497" s="58"/>
      <c r="FO497" s="58"/>
      <c r="FP497" s="58"/>
      <c r="FQ497" s="58"/>
      <c r="FR497" s="58"/>
      <c r="FS497" s="58"/>
      <c r="FT497" s="58"/>
      <c r="FU497" s="58"/>
      <c r="FV497" s="58"/>
      <c r="FW497" s="58"/>
      <c r="FX497" s="58"/>
      <c r="FY497" s="58"/>
      <c r="FZ497" s="58"/>
      <c r="GA497" s="58"/>
      <c r="GB497" s="58"/>
      <c r="GC497" s="58"/>
      <c r="GD497" s="58"/>
      <c r="GE497" s="58"/>
      <c r="GF497" s="58"/>
      <c r="GG497" s="58"/>
      <c r="GH497" s="58"/>
      <c r="GI497" s="58"/>
      <c r="GJ497" s="58"/>
      <c r="GK497" s="58"/>
      <c r="GL497" s="58"/>
      <c r="GM497" s="58"/>
      <c r="GN497" s="58"/>
      <c r="GO497" s="58"/>
      <c r="GP497" s="58"/>
      <c r="GQ497" s="58"/>
      <c r="GR497" s="58"/>
      <c r="GS497" s="58"/>
      <c r="GT497" s="58"/>
      <c r="GU497" s="58"/>
      <c r="GV497" s="58"/>
      <c r="GW497" s="58"/>
      <c r="GX497" s="58"/>
      <c r="GY497" s="58"/>
      <c r="GZ497" s="58"/>
      <c r="HA497" s="58"/>
      <c r="HB497" s="58"/>
      <c r="HC497" s="58"/>
      <c r="HD497" s="58"/>
      <c r="HE497" s="58"/>
      <c r="HF497" s="58"/>
      <c r="HG497" s="58"/>
      <c r="HH497" s="58"/>
      <c r="HI497" s="58"/>
      <c r="HJ497" s="58"/>
      <c r="HK497" s="58"/>
      <c r="HL497" s="58"/>
      <c r="HM497" s="58"/>
      <c r="HN497" s="58"/>
      <c r="HO497" s="58"/>
      <c r="HP497" s="58"/>
      <c r="HQ497" s="58"/>
      <c r="HR497" s="58"/>
      <c r="HS497" s="58"/>
      <c r="HT497" s="58"/>
      <c r="HU497" s="58"/>
      <c r="HV497" s="58"/>
      <c r="HW497" s="58"/>
      <c r="HX497" s="58"/>
      <c r="HY497" s="58"/>
      <c r="HZ497" s="58"/>
      <c r="IA497" s="58"/>
      <c r="IB497" s="58"/>
      <c r="IC497" s="58"/>
      <c r="ID497" s="58"/>
      <c r="IE497" s="58"/>
      <c r="IF497" s="58"/>
      <c r="IG497" s="58"/>
      <c r="IH497" s="58"/>
      <c r="II497" s="58"/>
      <c r="IJ497" s="58"/>
      <c r="IK497" s="58"/>
      <c r="IL497" s="58"/>
      <c r="IM497" s="58"/>
      <c r="IN497" s="58"/>
      <c r="IO497" s="58"/>
      <c r="IP497" s="58"/>
      <c r="IQ497" s="58"/>
      <c r="IR497" s="58"/>
      <c r="IS497" s="58"/>
      <c r="IT497" s="58"/>
      <c r="IU497" s="58"/>
      <c r="IV497" s="58"/>
      <c r="IW497" s="58"/>
      <c r="IX497" s="58"/>
      <c r="IY497" s="58"/>
      <c r="IZ497" s="58"/>
      <c r="JA497" s="58"/>
      <c r="JB497" s="58"/>
      <c r="JC497" s="58"/>
      <c r="JD497" s="58"/>
      <c r="JE497" s="58"/>
      <c r="JF497" s="58"/>
      <c r="JG497" s="58"/>
      <c r="JH497" s="58"/>
      <c r="JI497" s="58"/>
      <c r="JJ497" s="58"/>
      <c r="JK497" s="58"/>
      <c r="JL497" s="58"/>
      <c r="JM497" s="58"/>
      <c r="JN497" s="58"/>
      <c r="JO497" s="58"/>
      <c r="JP497" s="58"/>
      <c r="JQ497" s="58"/>
      <c r="JR497" s="58"/>
      <c r="JS497" s="58"/>
      <c r="JT497" s="58"/>
      <c r="JU497" s="58"/>
      <c r="JV497" s="58"/>
      <c r="JW497" s="58"/>
      <c r="JX497" s="58"/>
      <c r="JY497" s="58"/>
      <c r="JZ497" s="58"/>
      <c r="KA497" s="58"/>
      <c r="KB497" s="58"/>
      <c r="KC497" s="58"/>
      <c r="KD497" s="58"/>
      <c r="KE497" s="58"/>
      <c r="KF497" s="58"/>
      <c r="KG497" s="58"/>
      <c r="KH497" s="58"/>
      <c r="KI497" s="58"/>
      <c r="KJ497" s="58"/>
      <c r="KK497" s="58"/>
      <c r="KL497" s="58"/>
      <c r="KM497" s="58"/>
      <c r="KN497" s="58"/>
      <c r="KO497" s="58"/>
      <c r="KP497" s="58"/>
      <c r="KQ497" s="58"/>
      <c r="KR497" s="58"/>
      <c r="KS497" s="58"/>
      <c r="KT497" s="58"/>
      <c r="KU497" s="58"/>
      <c r="KV497" s="58"/>
      <c r="KW497" s="58"/>
      <c r="KX497" s="58"/>
      <c r="KY497" s="58"/>
      <c r="KZ497" s="58"/>
      <c r="LA497" s="58"/>
      <c r="LB497" s="58"/>
      <c r="LC497" s="58"/>
      <c r="LD497" s="58"/>
      <c r="LE497" s="58"/>
      <c r="LF497" s="58"/>
      <c r="LG497" s="58"/>
      <c r="LH497" s="58"/>
      <c r="LI497" s="58"/>
      <c r="LJ497" s="58"/>
      <c r="LK497" s="58"/>
      <c r="LL497" s="58"/>
      <c r="LM497" s="58"/>
      <c r="LN497" s="58"/>
      <c r="LO497" s="58"/>
      <c r="LP497" s="58"/>
      <c r="LQ497" s="58"/>
      <c r="LR497" s="58"/>
      <c r="LS497" s="58"/>
      <c r="LT497" s="58"/>
      <c r="LU497" s="58"/>
      <c r="LV497" s="58"/>
      <c r="LW497" s="58"/>
      <c r="LX497" s="58"/>
      <c r="LY497" s="58"/>
      <c r="LZ497" s="58"/>
      <c r="MA497" s="58"/>
      <c r="MB497" s="58"/>
      <c r="MC497" s="58"/>
      <c r="MD497" s="58"/>
      <c r="ME497" s="58"/>
      <c r="MF497" s="58"/>
      <c r="MG497" s="58"/>
      <c r="MH497" s="58"/>
      <c r="MI497" s="58"/>
      <c r="MJ497" s="58"/>
      <c r="MK497" s="58"/>
      <c r="ML497" s="58"/>
      <c r="MM497" s="58"/>
      <c r="MN497" s="58"/>
      <c r="MO497" s="58"/>
      <c r="MP497" s="58"/>
      <c r="MQ497" s="58"/>
      <c r="MR497" s="58"/>
      <c r="MS497" s="58"/>
      <c r="MT497" s="58"/>
      <c r="MU497" s="58"/>
      <c r="MV497" s="58"/>
      <c r="MW497" s="58"/>
      <c r="MX497" s="58"/>
      <c r="MY497" s="58"/>
      <c r="MZ497" s="58"/>
      <c r="NA497" s="58"/>
      <c r="NB497" s="58"/>
      <c r="NC497" s="58"/>
      <c r="ND497" s="58"/>
      <c r="NE497" s="58"/>
      <c r="NF497" s="58"/>
      <c r="NG497" s="58"/>
      <c r="NH497" s="58"/>
      <c r="NI497" s="58"/>
      <c r="NJ497" s="58"/>
      <c r="NK497" s="58"/>
      <c r="NL497" s="58"/>
      <c r="NM497" s="58"/>
      <c r="NN497" s="58"/>
      <c r="NO497" s="58"/>
      <c r="NP497" s="58"/>
      <c r="NQ497" s="58"/>
      <c r="NR497" s="58"/>
      <c r="NS497" s="58"/>
      <c r="NT497" s="58"/>
      <c r="NU497" s="58"/>
      <c r="NV497" s="58"/>
      <c r="NW497" s="58"/>
      <c r="NX497" s="58"/>
      <c r="NY497" s="58"/>
      <c r="NZ497" s="58"/>
      <c r="OA497" s="58"/>
      <c r="OB497" s="58"/>
      <c r="OC497" s="58"/>
      <c r="OD497" s="58"/>
      <c r="OE497" s="58"/>
      <c r="OF497" s="58"/>
      <c r="OG497" s="58"/>
      <c r="OH497" s="58"/>
      <c r="OI497" s="58"/>
      <c r="OJ497" s="58"/>
      <c r="OK497" s="58"/>
      <c r="OL497" s="58"/>
      <c r="OM497" s="58"/>
      <c r="ON497" s="58"/>
      <c r="OO497" s="58"/>
      <c r="OP497" s="58"/>
      <c r="OQ497" s="58"/>
      <c r="OR497" s="58"/>
      <c r="OS497" s="58"/>
      <c r="OT497" s="58"/>
      <c r="OU497" s="58"/>
      <c r="OV497" s="58"/>
      <c r="OW497" s="58"/>
      <c r="OX497" s="58"/>
      <c r="OY497" s="58"/>
      <c r="OZ497" s="58"/>
      <c r="PA497" s="58"/>
      <c r="PB497" s="58"/>
      <c r="PC497" s="58"/>
      <c r="PD497" s="58"/>
      <c r="PE497" s="58"/>
      <c r="PF497" s="58"/>
      <c r="PG497" s="58"/>
      <c r="PH497" s="58"/>
      <c r="PI497" s="58"/>
      <c r="PJ497" s="58"/>
      <c r="PK497" s="58"/>
      <c r="PL497" s="58"/>
      <c r="PM497" s="58"/>
      <c r="PN497" s="58"/>
      <c r="PO497" s="58"/>
      <c r="PP497" s="58"/>
      <c r="PQ497" s="58"/>
      <c r="PR497" s="58"/>
      <c r="PS497" s="58"/>
      <c r="PT497" s="58"/>
      <c r="PU497" s="58"/>
      <c r="PV497" s="58"/>
      <c r="PW497" s="58"/>
      <c r="PX497" s="58"/>
      <c r="PY497" s="58"/>
      <c r="PZ497" s="58"/>
      <c r="QA497" s="58"/>
      <c r="QB497" s="58"/>
      <c r="QC497" s="58"/>
      <c r="QD497" s="58"/>
      <c r="QE497" s="58"/>
      <c r="QF497" s="58"/>
      <c r="QG497" s="58"/>
      <c r="QH497" s="58"/>
      <c r="QI497" s="58"/>
      <c r="QJ497" s="58"/>
      <c r="QK497" s="58"/>
      <c r="QL497" s="58"/>
      <c r="QM497" s="58"/>
      <c r="QN497" s="58"/>
      <c r="QO497" s="58"/>
      <c r="QP497" s="58"/>
      <c r="QQ497" s="58"/>
      <c r="QR497" s="58"/>
      <c r="QS497" s="58"/>
      <c r="QT497" s="58"/>
      <c r="QU497" s="58"/>
      <c r="QV497" s="58"/>
      <c r="QW497" s="58"/>
      <c r="QX497" s="58"/>
      <c r="QY497" s="58"/>
      <c r="QZ497" s="58"/>
      <c r="RA497" s="58"/>
      <c r="RB497" s="58"/>
      <c r="RC497" s="58"/>
      <c r="RD497" s="58"/>
      <c r="RE497" s="58"/>
      <c r="RF497" s="58"/>
      <c r="RG497" s="58"/>
      <c r="RH497" s="58"/>
      <c r="RI497" s="58"/>
      <c r="RJ497" s="58"/>
      <c r="RK497" s="58"/>
      <c r="RL497" s="58"/>
      <c r="RM497" s="58"/>
      <c r="RN497" s="58"/>
      <c r="RO497" s="58"/>
      <c r="RP497" s="58"/>
      <c r="RQ497" s="58"/>
      <c r="RR497" s="58"/>
      <c r="RS497" s="58"/>
      <c r="RT497" s="58"/>
      <c r="RU497" s="58"/>
      <c r="RV497" s="58"/>
      <c r="RW497" s="58"/>
      <c r="RX497" s="58"/>
      <c r="RY497" s="58"/>
      <c r="RZ497" s="58"/>
      <c r="SA497" s="58"/>
      <c r="SB497" s="58"/>
      <c r="SC497" s="58"/>
      <c r="SD497" s="58"/>
      <c r="SE497" s="58"/>
      <c r="SF497" s="58"/>
      <c r="SG497" s="58"/>
      <c r="SH497" s="58"/>
      <c r="SI497" s="58"/>
      <c r="SJ497" s="58"/>
      <c r="SK497" s="58"/>
      <c r="SL497" s="58"/>
      <c r="SM497" s="58"/>
      <c r="SN497" s="58"/>
      <c r="SO497" s="58"/>
      <c r="SP497" s="58"/>
      <c r="SQ497" s="58"/>
      <c r="SR497" s="58"/>
      <c r="SS497" s="58"/>
      <c r="ST497" s="58"/>
      <c r="SU497" s="58"/>
      <c r="SV497" s="58"/>
      <c r="SW497" s="58"/>
      <c r="SX497" s="58"/>
      <c r="SY497" s="58"/>
      <c r="SZ497" s="58"/>
      <c r="TA497" s="58"/>
      <c r="TB497" s="58"/>
      <c r="TC497" s="58"/>
      <c r="TD497" s="58"/>
      <c r="TE497" s="58"/>
      <c r="TF497" s="58"/>
      <c r="TG497" s="58"/>
      <c r="TH497" s="58"/>
      <c r="TI497" s="58"/>
      <c r="TJ497" s="58"/>
      <c r="TK497" s="58"/>
      <c r="TL497" s="58"/>
      <c r="TM497" s="58"/>
      <c r="TN497" s="58"/>
      <c r="TO497" s="58"/>
      <c r="TP497" s="58"/>
      <c r="TQ497" s="58"/>
      <c r="TR497" s="58"/>
      <c r="TS497" s="58"/>
      <c r="TT497" s="58"/>
      <c r="TU497" s="58"/>
      <c r="TV497" s="58"/>
      <c r="TW497" s="58"/>
      <c r="TX497" s="58"/>
      <c r="TY497" s="58"/>
      <c r="TZ497" s="58"/>
      <c r="UA497" s="58"/>
      <c r="UB497" s="58"/>
      <c r="UC497" s="58"/>
      <c r="UD497" s="58"/>
      <c r="UE497" s="58"/>
      <c r="UF497" s="58"/>
      <c r="UG497" s="58"/>
      <c r="UH497" s="58"/>
      <c r="UI497" s="58"/>
      <c r="UJ497" s="58"/>
      <c r="UK497" s="58"/>
      <c r="UL497" s="58"/>
      <c r="UM497" s="58"/>
      <c r="UN497" s="58"/>
      <c r="UO497" s="58"/>
      <c r="UP497" s="58"/>
      <c r="UQ497" s="58"/>
      <c r="UR497" s="58"/>
      <c r="US497" s="58"/>
      <c r="UT497" s="58"/>
      <c r="UU497" s="58"/>
      <c r="UV497" s="58"/>
      <c r="UW497" s="58"/>
      <c r="UX497" s="58"/>
      <c r="UY497" s="58"/>
      <c r="UZ497" s="58"/>
      <c r="VA497" s="58"/>
      <c r="VB497" s="58"/>
      <c r="VC497" s="58"/>
      <c r="VD497" s="58"/>
      <c r="VE497" s="58"/>
      <c r="VF497" s="58"/>
      <c r="VG497" s="58"/>
      <c r="VH497" s="58"/>
      <c r="VI497" s="58"/>
      <c r="VJ497" s="58"/>
      <c r="VK497" s="58"/>
      <c r="VL497" s="58"/>
      <c r="VM497" s="58"/>
      <c r="VN497" s="58"/>
      <c r="VO497" s="58"/>
      <c r="VP497" s="58"/>
      <c r="VQ497" s="58"/>
      <c r="VR497" s="58"/>
      <c r="VS497" s="58"/>
      <c r="VT497" s="58"/>
      <c r="VU497" s="58"/>
      <c r="VV497" s="58"/>
      <c r="VW497" s="58"/>
      <c r="VX497" s="58"/>
      <c r="VY497" s="58"/>
      <c r="VZ497" s="58"/>
      <c r="WA497" s="58"/>
      <c r="WB497" s="58"/>
      <c r="WC497" s="58"/>
      <c r="WD497" s="58"/>
      <c r="WE497" s="58"/>
      <c r="WF497" s="58"/>
      <c r="WG497" s="58"/>
      <c r="WH497" s="58"/>
      <c r="WI497" s="58"/>
      <c r="WJ497" s="58"/>
      <c r="WK497" s="58"/>
      <c r="WL497" s="58"/>
      <c r="WM497" s="58"/>
      <c r="WN497" s="58"/>
      <c r="WO497" s="58"/>
      <c r="WP497" s="58"/>
      <c r="WQ497" s="58"/>
      <c r="WR497" s="58"/>
      <c r="WS497" s="58"/>
      <c r="WT497" s="58"/>
      <c r="WU497" s="58"/>
      <c r="WV497" s="58"/>
      <c r="WW497" s="58"/>
      <c r="WX497" s="58"/>
      <c r="WY497" s="58"/>
      <c r="WZ497" s="58"/>
      <c r="XA497" s="58"/>
      <c r="XB497" s="58"/>
      <c r="XC497" s="58"/>
      <c r="XD497" s="58"/>
      <c r="XE497" s="58"/>
      <c r="XF497" s="58"/>
      <c r="XG497" s="58"/>
      <c r="XH497" s="58"/>
      <c r="XI497" s="58"/>
      <c r="XJ497" s="58"/>
      <c r="XK497" s="58"/>
      <c r="XL497" s="58"/>
      <c r="XM497" s="58"/>
      <c r="XN497" s="58"/>
      <c r="XO497" s="58"/>
      <c r="XP497" s="58"/>
      <c r="XQ497" s="58"/>
      <c r="XR497" s="58"/>
      <c r="XS497" s="58"/>
      <c r="XT497" s="58"/>
      <c r="XU497" s="58"/>
      <c r="XV497" s="58"/>
      <c r="XW497" s="58"/>
      <c r="XX497" s="58"/>
      <c r="XY497" s="58"/>
      <c r="XZ497" s="58"/>
      <c r="YA497" s="58"/>
      <c r="YB497" s="58"/>
      <c r="YC497" s="58"/>
      <c r="YD497" s="58"/>
      <c r="YE497" s="58"/>
      <c r="YF497" s="58"/>
      <c r="YG497" s="58"/>
      <c r="YH497" s="58"/>
      <c r="YI497" s="58"/>
      <c r="YJ497" s="58"/>
      <c r="YK497" s="58"/>
      <c r="YL497" s="58"/>
      <c r="YM497" s="58"/>
      <c r="YN497" s="58"/>
      <c r="YO497" s="58"/>
      <c r="YP497" s="58"/>
      <c r="YQ497" s="58"/>
      <c r="YR497" s="58"/>
      <c r="YS497" s="58"/>
      <c r="YT497" s="58"/>
      <c r="YU497" s="58"/>
      <c r="YV497" s="58"/>
      <c r="YW497" s="58"/>
      <c r="YX497" s="58"/>
      <c r="YY497" s="58"/>
      <c r="YZ497" s="58"/>
      <c r="ZA497" s="58"/>
      <c r="ZB497" s="58"/>
      <c r="ZC497" s="58"/>
      <c r="ZD497" s="58"/>
      <c r="ZE497" s="58"/>
      <c r="ZF497" s="58"/>
      <c r="ZG497" s="58"/>
      <c r="ZH497" s="58"/>
      <c r="ZI497" s="58"/>
      <c r="ZJ497" s="58"/>
      <c r="ZK497" s="58"/>
      <c r="ZL497" s="58"/>
      <c r="ZM497" s="58"/>
      <c r="ZN497" s="58"/>
      <c r="ZO497" s="58"/>
      <c r="ZP497" s="58"/>
      <c r="ZQ497" s="58"/>
      <c r="ZR497" s="58"/>
      <c r="ZS497" s="58"/>
      <c r="ZT497" s="58"/>
      <c r="ZU497" s="58"/>
      <c r="ZV497" s="58"/>
      <c r="ZW497" s="58"/>
      <c r="ZX497" s="58"/>
      <c r="ZY497" s="58"/>
      <c r="ZZ497" s="58"/>
      <c r="AAA497" s="58"/>
      <c r="AAB497" s="58"/>
      <c r="AAC497" s="58"/>
      <c r="AAD497" s="58"/>
      <c r="AAE497" s="58"/>
      <c r="AAF497" s="58"/>
      <c r="AAG497" s="58"/>
      <c r="AAH497" s="58"/>
      <c r="AAI497" s="58"/>
      <c r="AAJ497" s="58"/>
      <c r="AAK497" s="58"/>
      <c r="AAL497" s="58"/>
      <c r="AAM497" s="58"/>
      <c r="AAN497" s="58"/>
      <c r="AAO497" s="58"/>
      <c r="AAP497" s="58"/>
      <c r="AAQ497" s="58"/>
      <c r="AAR497" s="58"/>
      <c r="AAS497" s="58"/>
      <c r="AAT497" s="58"/>
      <c r="AAU497" s="58"/>
      <c r="AAV497" s="58"/>
      <c r="AAW497" s="58"/>
      <c r="AAX497" s="58"/>
      <c r="AAY497" s="58"/>
      <c r="AAZ497" s="58"/>
      <c r="ABA497" s="58"/>
      <c r="ABB497" s="58"/>
      <c r="ABC497" s="58"/>
      <c r="ABD497" s="58"/>
      <c r="ABE497" s="58"/>
      <c r="ABF497" s="58"/>
      <c r="ABG497" s="58"/>
      <c r="ABH497" s="58"/>
      <c r="ABI497" s="58"/>
      <c r="ABJ497" s="58"/>
      <c r="ABK497" s="58"/>
      <c r="ABL497" s="58"/>
      <c r="ABM497" s="58"/>
      <c r="ABN497" s="58"/>
      <c r="ABO497" s="58"/>
      <c r="ABP497" s="58"/>
      <c r="ABQ497" s="58"/>
      <c r="ABR497" s="58"/>
      <c r="ABS497" s="58"/>
      <c r="ABT497" s="58"/>
      <c r="ABU497" s="58"/>
      <c r="ABV497" s="58"/>
      <c r="ABW497" s="58"/>
      <c r="ABX497" s="58"/>
      <c r="ABY497" s="58"/>
      <c r="ABZ497" s="58"/>
      <c r="ACA497" s="58"/>
      <c r="ACB497" s="58"/>
      <c r="ACC497" s="58"/>
      <c r="ACD497" s="58"/>
      <c r="ACE497" s="58"/>
      <c r="ACF497" s="58"/>
      <c r="ACG497" s="58"/>
      <c r="ACH497" s="58"/>
      <c r="ACI497" s="58"/>
      <c r="ACJ497" s="58"/>
      <c r="ACK497" s="58"/>
      <c r="ACL497" s="58"/>
      <c r="ACM497" s="58"/>
      <c r="ACN497" s="58"/>
      <c r="ACO497" s="58"/>
      <c r="ACP497" s="58"/>
      <c r="ACQ497" s="58"/>
      <c r="ACR497" s="58"/>
      <c r="ACS497" s="58"/>
      <c r="ACT497" s="58"/>
      <c r="ACU497" s="58"/>
      <c r="ACV497" s="58"/>
      <c r="ACW497" s="58"/>
      <c r="ACX497" s="58"/>
      <c r="ACY497" s="58"/>
      <c r="ACZ497" s="58"/>
      <c r="ADA497" s="58"/>
      <c r="ADB497" s="58"/>
      <c r="ADC497" s="58"/>
      <c r="ADD497" s="58"/>
      <c r="ADE497" s="58"/>
      <c r="ADF497" s="58"/>
      <c r="ADG497" s="58"/>
      <c r="ADH497" s="58"/>
      <c r="ADI497" s="58"/>
      <c r="ADJ497" s="58"/>
      <c r="ADK497" s="58"/>
      <c r="ADL497" s="58"/>
      <c r="ADM497" s="58"/>
      <c r="ADN497" s="58"/>
      <c r="ADO497" s="58"/>
      <c r="ADP497" s="58"/>
      <c r="ADQ497" s="58"/>
      <c r="ADR497" s="58"/>
      <c r="ADS497" s="58"/>
      <c r="ADT497" s="58"/>
      <c r="ADU497" s="58"/>
      <c r="ADV497" s="58"/>
      <c r="ADW497" s="58"/>
      <c r="ADX497" s="58"/>
      <c r="ADY497" s="58"/>
      <c r="ADZ497" s="58"/>
      <c r="AEA497" s="58"/>
      <c r="AEB497" s="58"/>
      <c r="AEC497" s="58"/>
      <c r="AED497" s="58"/>
      <c r="AEE497" s="58"/>
      <c r="AEF497" s="58"/>
      <c r="AEG497" s="58"/>
      <c r="AEH497" s="58"/>
      <c r="AEI497" s="58"/>
      <c r="AEJ497" s="58"/>
      <c r="AEK497" s="58"/>
      <c r="AEL497" s="58"/>
      <c r="AEM497" s="58"/>
      <c r="AEN497" s="58"/>
      <c r="AEO497" s="58"/>
      <c r="AEP497" s="58"/>
      <c r="AEQ497" s="58"/>
      <c r="AER497" s="58"/>
      <c r="AES497" s="58"/>
      <c r="AET497" s="58"/>
      <c r="AEU497" s="58"/>
      <c r="AEV497" s="58"/>
      <c r="AEW497" s="58"/>
      <c r="AEX497" s="58"/>
      <c r="AEY497" s="58"/>
      <c r="AEZ497" s="58"/>
      <c r="AFA497" s="58"/>
      <c r="AFB497" s="58"/>
      <c r="AFC497" s="58"/>
      <c r="AFD497" s="58"/>
      <c r="AFE497" s="58"/>
      <c r="AFF497" s="58"/>
      <c r="AFG497" s="58"/>
      <c r="AFH497" s="58"/>
      <c r="AFI497" s="58"/>
      <c r="AFJ497" s="58"/>
      <c r="AFK497" s="58"/>
      <c r="AFL497" s="58"/>
      <c r="AFM497" s="58"/>
      <c r="AFN497" s="58"/>
      <c r="AFO497" s="58"/>
      <c r="AFP497" s="58"/>
      <c r="AFQ497" s="58"/>
      <c r="AFR497" s="58"/>
      <c r="AFS497" s="58"/>
      <c r="AFT497" s="58"/>
      <c r="AFU497" s="58"/>
      <c r="AFV497" s="58"/>
      <c r="AFW497" s="58"/>
      <c r="AFX497" s="58"/>
      <c r="AFY497" s="58"/>
      <c r="AFZ497" s="58"/>
      <c r="AGA497" s="58"/>
      <c r="AGB497" s="58"/>
      <c r="AGC497" s="58"/>
      <c r="AGD497" s="58"/>
      <c r="AGE497" s="58"/>
      <c r="AGF497" s="58"/>
      <c r="AGG497" s="58"/>
      <c r="AGH497" s="58"/>
      <c r="AGI497" s="58"/>
      <c r="AGJ497" s="58"/>
      <c r="AGK497" s="58"/>
      <c r="AGL497" s="58"/>
      <c r="AGM497" s="58"/>
      <c r="AGN497" s="58"/>
      <c r="AGO497" s="58"/>
      <c r="AGP497" s="58"/>
      <c r="AGQ497" s="58"/>
      <c r="AGR497" s="58"/>
      <c r="AGS497" s="58"/>
      <c r="AGT497" s="58"/>
      <c r="AGU497" s="58"/>
      <c r="AGV497" s="58"/>
      <c r="AGW497" s="58"/>
      <c r="AGX497" s="58"/>
      <c r="AGY497" s="58"/>
      <c r="AGZ497" s="58"/>
      <c r="AHA497" s="58"/>
      <c r="AHB497" s="58"/>
      <c r="AHC497" s="58"/>
      <c r="AHD497" s="58"/>
      <c r="AHE497" s="58"/>
      <c r="AHF497" s="58"/>
      <c r="AHG497" s="58"/>
      <c r="AHH497" s="58"/>
      <c r="AHI497" s="58"/>
      <c r="AHJ497" s="58"/>
      <c r="AHK497" s="58"/>
      <c r="AHL497" s="58"/>
      <c r="AHM497" s="58"/>
      <c r="AHN497" s="58"/>
      <c r="AHO497" s="58"/>
      <c r="AHP497" s="58"/>
      <c r="AHQ497" s="58"/>
      <c r="AHR497" s="58"/>
      <c r="AHS497" s="58"/>
      <c r="AHT497" s="58"/>
      <c r="AHU497" s="58"/>
      <c r="AHV497" s="58"/>
      <c r="AHW497" s="58"/>
      <c r="AHX497" s="58"/>
      <c r="AHY497" s="58"/>
      <c r="AHZ497" s="58"/>
      <c r="AIA497" s="58"/>
      <c r="AIB497" s="58"/>
      <c r="AIC497" s="58"/>
      <c r="AID497" s="58"/>
      <c r="AIE497" s="58"/>
      <c r="AIF497" s="58"/>
      <c r="AIG497" s="58"/>
      <c r="AIH497" s="58"/>
      <c r="AII497" s="58"/>
      <c r="AIJ497" s="58"/>
      <c r="AIK497" s="58"/>
      <c r="AIL497" s="58"/>
      <c r="AIM497" s="58"/>
      <c r="AIN497" s="58"/>
      <c r="AIO497" s="58"/>
      <c r="AIP497" s="58"/>
      <c r="AIQ497" s="58"/>
      <c r="AIR497" s="58"/>
      <c r="AIS497" s="58"/>
      <c r="AIT497" s="58"/>
      <c r="AIU497" s="58"/>
      <c r="AIV497" s="58"/>
      <c r="AIW497" s="58"/>
      <c r="AIX497" s="58"/>
      <c r="AIY497" s="58"/>
      <c r="AIZ497" s="58"/>
      <c r="AJA497" s="58"/>
      <c r="AJB497" s="58"/>
      <c r="AJC497" s="58"/>
      <c r="AJD497" s="58"/>
      <c r="AJE497" s="58"/>
      <c r="AJF497" s="58"/>
      <c r="AJG497" s="58"/>
      <c r="AJH497" s="58"/>
      <c r="AJI497" s="58"/>
      <c r="AJJ497" s="58"/>
      <c r="AJK497" s="58"/>
      <c r="AJL497" s="58"/>
      <c r="AJM497" s="58"/>
      <c r="AJN497" s="58"/>
      <c r="AJO497" s="58"/>
      <c r="AJP497" s="58"/>
      <c r="AJQ497" s="58"/>
      <c r="AJR497" s="58"/>
      <c r="AJS497" s="58"/>
      <c r="AJT497" s="58"/>
      <c r="AJU497" s="58"/>
      <c r="AJV497" s="58"/>
      <c r="AJW497" s="58"/>
      <c r="AJX497" s="58"/>
      <c r="AJY497" s="58"/>
      <c r="AJZ497" s="58"/>
      <c r="AKA497" s="58"/>
      <c r="AKB497" s="58"/>
      <c r="AKC497" s="58"/>
      <c r="AKD497" s="58"/>
      <c r="AKE497" s="58"/>
      <c r="AKF497" s="58"/>
      <c r="AKG497" s="58"/>
      <c r="AKH497" s="58"/>
      <c r="AKI497" s="58"/>
      <c r="AKJ497" s="58"/>
      <c r="AKK497" s="58"/>
      <c r="AKL497" s="58"/>
      <c r="AKM497" s="58"/>
      <c r="AKN497" s="58"/>
      <c r="AKO497" s="58"/>
      <c r="AKP497" s="58"/>
      <c r="AKQ497" s="58"/>
      <c r="AKR497" s="58"/>
      <c r="AKS497" s="58"/>
      <c r="AKT497" s="58"/>
      <c r="AKU497" s="58"/>
      <c r="AKV497" s="58"/>
      <c r="AKW497" s="58"/>
      <c r="AKX497" s="58"/>
      <c r="AKY497" s="58"/>
      <c r="AKZ497" s="58"/>
      <c r="ALA497" s="58"/>
      <c r="ALB497" s="58"/>
      <c r="ALC497" s="58"/>
      <c r="ALD497" s="58"/>
      <c r="ALE497" s="58"/>
      <c r="ALF497" s="58"/>
      <c r="ALG497" s="58"/>
      <c r="ALH497" s="58"/>
      <c r="ALI497" s="58"/>
      <c r="ALJ497" s="58"/>
      <c r="ALK497" s="58"/>
      <c r="ALL497" s="58"/>
      <c r="ALM497" s="58"/>
      <c r="ALN497" s="58"/>
      <c r="ALO497" s="58"/>
      <c r="ALP497" s="58"/>
      <c r="ALQ497" s="58"/>
      <c r="ALR497" s="58"/>
      <c r="ALS497" s="58"/>
      <c r="ALT497" s="58"/>
      <c r="ALU497" s="58"/>
      <c r="ALV497" s="58"/>
      <c r="ALW497" s="58"/>
      <c r="ALX497" s="58"/>
      <c r="ALY497" s="58"/>
      <c r="ALZ497" s="58"/>
      <c r="AMA497" s="58"/>
      <c r="AMB497" s="58"/>
      <c r="AMC497" s="58"/>
      <c r="AMD497" s="58"/>
      <c r="AME497" s="58"/>
      <c r="AMF497" s="58"/>
      <c r="AMG497" s="58"/>
      <c r="AMH497" s="58"/>
      <c r="AMI497" s="58"/>
      <c r="AMJ497" s="58"/>
      <c r="AMK497" s="58"/>
      <c r="AML497" s="58"/>
      <c r="AMM497" s="58"/>
      <c r="AMN497" s="58"/>
      <c r="AMO497" s="58"/>
      <c r="AMP497" s="58"/>
      <c r="AMQ497" s="58"/>
      <c r="AMR497" s="58"/>
      <c r="AMS497" s="58"/>
      <c r="AMT497" s="58"/>
      <c r="AMU497" s="58"/>
      <c r="AMV497" s="58"/>
      <c r="AMW497" s="58"/>
      <c r="AMX497" s="58"/>
      <c r="AMY497" s="58"/>
      <c r="AMZ497" s="58"/>
      <c r="ANA497" s="58"/>
      <c r="ANB497" s="58"/>
      <c r="ANC497" s="58"/>
      <c r="AND497" s="58"/>
      <c r="ANE497" s="58"/>
      <c r="ANF497" s="58"/>
      <c r="ANG497" s="58"/>
      <c r="ANH497" s="58"/>
      <c r="ANI497" s="58"/>
      <c r="ANJ497" s="58"/>
      <c r="ANK497" s="58"/>
      <c r="ANL497" s="58"/>
      <c r="ANM497" s="58"/>
      <c r="ANN497" s="58"/>
      <c r="ANO497" s="58"/>
      <c r="ANP497" s="58"/>
      <c r="ANQ497" s="58"/>
      <c r="ANR497" s="58"/>
      <c r="ANS497" s="58"/>
      <c r="ANT497" s="58"/>
      <c r="ANU497" s="58"/>
      <c r="ANV497" s="58"/>
      <c r="ANW497" s="58"/>
      <c r="ANX497" s="58"/>
      <c r="ANY497" s="58"/>
      <c r="ANZ497" s="58"/>
      <c r="AOA497" s="58"/>
      <c r="AOB497" s="58"/>
      <c r="AOC497" s="58"/>
      <c r="AOD497" s="58"/>
      <c r="AOE497" s="58"/>
      <c r="AOF497" s="58"/>
      <c r="AOG497" s="58"/>
      <c r="AOH497" s="58"/>
      <c r="AOI497" s="58"/>
      <c r="AOJ497" s="58"/>
      <c r="AOK497" s="58"/>
      <c r="AOL497" s="58"/>
      <c r="AOM497" s="58"/>
      <c r="AON497" s="58"/>
      <c r="AOO497" s="58"/>
      <c r="AOP497" s="58"/>
      <c r="AOQ497" s="58"/>
      <c r="AOR497" s="58"/>
      <c r="AOS497" s="58"/>
      <c r="AOT497" s="58"/>
      <c r="AOU497" s="58"/>
      <c r="AOV497" s="58"/>
      <c r="AOW497" s="58"/>
      <c r="AOX497" s="58"/>
      <c r="AOY497" s="58"/>
      <c r="AOZ497" s="58"/>
      <c r="APA497" s="58"/>
      <c r="APB497" s="58"/>
      <c r="APC497" s="58"/>
      <c r="APD497" s="58"/>
      <c r="APE497" s="58"/>
      <c r="APF497" s="58"/>
      <c r="APG497" s="58"/>
      <c r="APH497" s="58"/>
      <c r="API497" s="58"/>
      <c r="APJ497" s="58"/>
      <c r="APK497" s="58"/>
      <c r="APL497" s="58"/>
      <c r="APM497" s="58"/>
      <c r="APN497" s="58"/>
      <c r="APO497" s="58"/>
      <c r="APP497" s="58"/>
      <c r="APQ497" s="58"/>
      <c r="APR497" s="58"/>
      <c r="APS497" s="58"/>
      <c r="APT497" s="58"/>
      <c r="APU497" s="58"/>
      <c r="APV497" s="58"/>
      <c r="APW497" s="58"/>
      <c r="APX497" s="58"/>
      <c r="APY497" s="58"/>
      <c r="APZ497" s="58"/>
      <c r="AQA497" s="58"/>
      <c r="AQB497" s="58"/>
      <c r="AQC497" s="58"/>
      <c r="AQD497" s="58"/>
      <c r="AQE497" s="58"/>
      <c r="AQF497" s="58"/>
      <c r="AQG497" s="58"/>
      <c r="AQH497" s="58"/>
      <c r="AQI497" s="58"/>
      <c r="AQJ497" s="58"/>
      <c r="AQK497" s="58"/>
      <c r="AQL497" s="58"/>
      <c r="AQM497" s="58"/>
      <c r="AQN497" s="58"/>
      <c r="AQO497" s="58"/>
      <c r="AQP497" s="58"/>
      <c r="AQQ497" s="58"/>
      <c r="AQR497" s="58"/>
      <c r="AQS497" s="58"/>
      <c r="AQT497" s="58"/>
      <c r="AQU497" s="58"/>
      <c r="AQV497" s="58"/>
      <c r="AQW497" s="58"/>
      <c r="AQX497" s="58"/>
      <c r="AQY497" s="58"/>
      <c r="AQZ497" s="58"/>
      <c r="ARA497" s="58"/>
      <c r="ARB497" s="58"/>
      <c r="ARC497" s="58"/>
      <c r="ARD497" s="58"/>
      <c r="ARE497" s="58"/>
      <c r="ARF497" s="58"/>
      <c r="ARG497" s="58"/>
      <c r="ARH497" s="58"/>
      <c r="ARI497" s="58"/>
      <c r="ARJ497" s="58"/>
      <c r="ARK497" s="58"/>
      <c r="ARL497" s="58"/>
      <c r="ARM497" s="58"/>
      <c r="ARN497" s="58"/>
      <c r="ARO497" s="58"/>
      <c r="ARP497" s="58"/>
      <c r="ARQ497" s="58"/>
      <c r="ARR497" s="58"/>
      <c r="ARS497" s="58"/>
      <c r="ART497" s="58"/>
      <c r="ARU497" s="58"/>
      <c r="ARV497" s="58"/>
      <c r="ARW497" s="58"/>
      <c r="ARX497" s="58"/>
      <c r="ARY497" s="58"/>
      <c r="ARZ497" s="58"/>
      <c r="ASA497" s="58"/>
      <c r="ASB497" s="58"/>
      <c r="ASC497" s="58"/>
      <c r="ASD497" s="58"/>
      <c r="ASE497" s="58"/>
      <c r="ASF497" s="58"/>
      <c r="ASG497" s="58"/>
      <c r="ASH497" s="58"/>
      <c r="ASI497" s="58"/>
      <c r="ASJ497" s="58"/>
      <c r="ASK497" s="58"/>
      <c r="ASL497" s="58"/>
      <c r="ASM497" s="58"/>
      <c r="ASN497" s="58"/>
      <c r="ASO497" s="58"/>
      <c r="ASP497" s="58"/>
      <c r="ASQ497" s="58"/>
      <c r="ASR497" s="58"/>
      <c r="ASS497" s="58"/>
      <c r="AST497" s="58"/>
      <c r="ASU497" s="58"/>
      <c r="ASV497" s="58"/>
      <c r="ASW497" s="58"/>
      <c r="ASX497" s="58"/>
      <c r="ASY497" s="58"/>
      <c r="ASZ497" s="58"/>
      <c r="ATA497" s="58"/>
      <c r="ATB497" s="58"/>
      <c r="ATC497" s="58"/>
      <c r="ATD497" s="58"/>
      <c r="ATE497" s="58"/>
      <c r="ATF497" s="58"/>
      <c r="ATG497" s="58"/>
      <c r="ATH497" s="58"/>
      <c r="ATI497" s="58"/>
      <c r="ATJ497" s="58"/>
      <c r="ATK497" s="58"/>
      <c r="ATL497" s="58"/>
      <c r="ATM497" s="58"/>
      <c r="ATN497" s="58"/>
      <c r="ATO497" s="58"/>
      <c r="ATP497" s="58"/>
      <c r="ATQ497" s="58"/>
      <c r="ATR497" s="58"/>
      <c r="ATS497" s="58"/>
      <c r="ATT497" s="58"/>
      <c r="ATU497" s="58"/>
      <c r="ATV497" s="58"/>
      <c r="ATW497" s="58"/>
      <c r="ATX497" s="58"/>
      <c r="ATY497" s="58"/>
      <c r="ATZ497" s="58"/>
      <c r="AUA497" s="58"/>
      <c r="AUB497" s="58"/>
      <c r="AUC497" s="58"/>
      <c r="AUD497" s="58"/>
      <c r="AUE497" s="58"/>
      <c r="AUF497" s="58"/>
      <c r="AUG497" s="58"/>
      <c r="AUH497" s="58"/>
      <c r="AUI497" s="58"/>
      <c r="AUJ497" s="58"/>
      <c r="AUK497" s="58"/>
      <c r="AUL497" s="58"/>
      <c r="AUM497" s="58"/>
      <c r="AUN497" s="58"/>
      <c r="AUO497" s="58"/>
      <c r="AUP497" s="58"/>
      <c r="AUQ497" s="58"/>
      <c r="AUR497" s="58"/>
      <c r="AUS497" s="58"/>
      <c r="AUT497" s="58"/>
      <c r="AUU497" s="58"/>
      <c r="AUV497" s="58"/>
      <c r="AUW497" s="58"/>
      <c r="AUX497" s="58"/>
      <c r="AUY497" s="58"/>
      <c r="AUZ497" s="58"/>
      <c r="AVA497" s="58"/>
      <c r="AVB497" s="58"/>
      <c r="AVC497" s="58"/>
      <c r="AVD497" s="58"/>
      <c r="AVE497" s="58"/>
      <c r="AVF497" s="58"/>
      <c r="AVG497" s="58"/>
      <c r="AVH497" s="58"/>
      <c r="AVI497" s="58"/>
      <c r="AVJ497" s="58"/>
      <c r="AVK497" s="58"/>
      <c r="AVL497" s="58"/>
      <c r="AVM497" s="58"/>
      <c r="AVN497" s="58"/>
      <c r="AVO497" s="58"/>
      <c r="AVP497" s="58"/>
      <c r="AVQ497" s="58"/>
      <c r="AVR497" s="58"/>
      <c r="AVS497" s="58"/>
      <c r="AVT497" s="58"/>
      <c r="AVU497" s="58"/>
      <c r="AVV497" s="58"/>
      <c r="AVW497" s="58"/>
      <c r="AVX497" s="58"/>
      <c r="AVY497" s="58"/>
      <c r="AVZ497" s="58"/>
      <c r="AWA497" s="58"/>
      <c r="AWB497" s="58"/>
      <c r="AWC497" s="58"/>
      <c r="AWD497" s="58"/>
      <c r="AWE497" s="58"/>
      <c r="AWF497" s="58"/>
      <c r="AWG497" s="58"/>
      <c r="AWH497" s="58"/>
      <c r="AWI497" s="58"/>
      <c r="AWJ497" s="58"/>
      <c r="AWK497" s="58"/>
      <c r="AWL497" s="58"/>
      <c r="AWM497" s="58"/>
      <c r="AWN497" s="58"/>
      <c r="AWO497" s="58"/>
      <c r="AWP497" s="58"/>
      <c r="AWQ497" s="58"/>
      <c r="AWR497" s="58"/>
      <c r="AWS497" s="58"/>
      <c r="AWT497" s="58"/>
      <c r="AWU497" s="58"/>
      <c r="AWV497" s="58"/>
      <c r="AWW497" s="58"/>
      <c r="AWX497" s="58"/>
      <c r="AWY497" s="58"/>
      <c r="AWZ497" s="58"/>
      <c r="AXA497" s="58"/>
      <c r="AXB497" s="58"/>
      <c r="AXC497" s="58"/>
      <c r="AXD497" s="58"/>
      <c r="AXE497" s="58"/>
      <c r="AXF497" s="58"/>
      <c r="AXG497" s="58"/>
      <c r="AXH497" s="58"/>
      <c r="AXI497" s="58"/>
      <c r="AXJ497" s="58"/>
      <c r="AXK497" s="58"/>
      <c r="AXL497" s="58"/>
      <c r="AXM497" s="58"/>
      <c r="AXN497" s="58"/>
      <c r="AXO497" s="58"/>
      <c r="AXP497" s="58"/>
      <c r="AXQ497" s="58"/>
      <c r="AXR497" s="58"/>
      <c r="AXS497" s="58"/>
      <c r="AXT497" s="58"/>
      <c r="AXU497" s="58"/>
      <c r="AXV497" s="58"/>
      <c r="AXW497" s="58"/>
      <c r="AXX497" s="58"/>
      <c r="AXY497" s="58"/>
      <c r="AXZ497" s="58"/>
      <c r="AYA497" s="58"/>
      <c r="AYB497" s="58"/>
      <c r="AYC497" s="58"/>
      <c r="AYD497" s="58"/>
      <c r="AYE497" s="58"/>
      <c r="AYF497" s="58"/>
      <c r="AYG497" s="58"/>
      <c r="AYH497" s="58"/>
      <c r="AYI497" s="58"/>
      <c r="AYJ497" s="58"/>
      <c r="AYK497" s="58"/>
      <c r="AYL497" s="58"/>
      <c r="AYM497" s="58"/>
      <c r="AYN497" s="58"/>
      <c r="AYO497" s="58"/>
      <c r="AYP497" s="58"/>
      <c r="AYQ497" s="58"/>
      <c r="AYR497" s="58"/>
      <c r="AYS497" s="58"/>
      <c r="AYT497" s="58"/>
      <c r="AYU497" s="58"/>
      <c r="AYV497" s="58"/>
      <c r="AYW497" s="58"/>
      <c r="AYX497" s="58"/>
      <c r="AYY497" s="58"/>
      <c r="AYZ497" s="58"/>
      <c r="AZA497" s="58"/>
      <c r="AZB497" s="58"/>
      <c r="AZC497" s="58"/>
      <c r="AZD497" s="58"/>
      <c r="AZE497" s="58"/>
      <c r="AZF497" s="58"/>
      <c r="AZG497" s="58"/>
      <c r="AZH497" s="58"/>
      <c r="AZI497" s="58"/>
      <c r="AZJ497" s="58"/>
      <c r="AZK497" s="58"/>
      <c r="AZL497" s="58"/>
      <c r="AZM497" s="58"/>
      <c r="AZN497" s="58"/>
      <c r="AZO497" s="58"/>
      <c r="AZP497" s="58"/>
      <c r="AZQ497" s="58"/>
      <c r="AZR497" s="58"/>
      <c r="AZS497" s="58"/>
      <c r="AZT497" s="58"/>
      <c r="AZU497" s="58"/>
      <c r="AZV497" s="58"/>
      <c r="AZW497" s="58"/>
      <c r="AZX497" s="58"/>
      <c r="AZY497" s="58"/>
      <c r="AZZ497" s="58"/>
      <c r="BAA497" s="58"/>
      <c r="BAB497" s="58"/>
      <c r="BAC497" s="58"/>
      <c r="BAD497" s="58"/>
      <c r="BAE497" s="58"/>
      <c r="BAF497" s="58"/>
      <c r="BAG497" s="58"/>
      <c r="BAH497" s="58"/>
      <c r="BAI497" s="58"/>
      <c r="BAJ497" s="58"/>
      <c r="BAK497" s="58"/>
      <c r="BAL497" s="58"/>
      <c r="BAM497" s="58"/>
      <c r="BAN497" s="58"/>
      <c r="BAO497" s="58"/>
      <c r="BAP497" s="58"/>
      <c r="BAQ497" s="58"/>
      <c r="BAR497" s="58"/>
      <c r="BAS497" s="58"/>
      <c r="BAT497" s="58"/>
      <c r="BAU497" s="58"/>
      <c r="BAV497" s="58"/>
      <c r="BAW497" s="58"/>
      <c r="BAX497" s="58"/>
      <c r="BAY497" s="58"/>
      <c r="BAZ497" s="58"/>
      <c r="BBA497" s="58"/>
      <c r="BBB497" s="58"/>
      <c r="BBC497" s="58"/>
      <c r="BBD497" s="58"/>
      <c r="BBE497" s="58"/>
      <c r="BBF497" s="58"/>
      <c r="BBG497" s="58"/>
      <c r="BBH497" s="58"/>
      <c r="BBI497" s="58"/>
      <c r="BBJ497" s="58"/>
      <c r="BBK497" s="58"/>
      <c r="BBL497" s="58"/>
      <c r="BBM497" s="58"/>
      <c r="BBN497" s="58"/>
      <c r="BBO497" s="58"/>
      <c r="BBP497" s="58"/>
      <c r="BBQ497" s="58"/>
      <c r="BBR497" s="58"/>
      <c r="BBS497" s="58"/>
      <c r="BBT497" s="58"/>
      <c r="BBU497" s="58"/>
      <c r="BBV497" s="58"/>
      <c r="BBW497" s="58"/>
      <c r="BBX497" s="58"/>
      <c r="BBY497" s="58"/>
      <c r="BBZ497" s="58"/>
      <c r="BCA497" s="58"/>
      <c r="BCB497" s="58"/>
      <c r="BCC497" s="58"/>
      <c r="BCD497" s="58"/>
      <c r="BCE497" s="58"/>
      <c r="BCF497" s="58"/>
      <c r="BCG497" s="58"/>
      <c r="BCH497" s="58"/>
      <c r="BCI497" s="58"/>
    </row>
    <row r="498" spans="1:1439" x14ac:dyDescent="0.15">
      <c r="A498" s="212" t="s">
        <v>1616</v>
      </c>
      <c r="B498" s="212" t="s">
        <v>222</v>
      </c>
      <c r="C498" s="126">
        <f t="shared" si="26"/>
        <v>10.409090909090908</v>
      </c>
      <c r="D498" s="233"/>
      <c r="E498" s="212" t="s">
        <v>1966</v>
      </c>
      <c r="F498" s="212" t="s">
        <v>1617</v>
      </c>
      <c r="G498" s="215">
        <v>4</v>
      </c>
      <c r="H498" s="215">
        <v>2</v>
      </c>
      <c r="I498" s="238">
        <v>1.5</v>
      </c>
      <c r="J498" s="218">
        <v>0.5</v>
      </c>
      <c r="K498" s="219">
        <v>1</v>
      </c>
      <c r="L498" s="219">
        <f t="shared" si="25"/>
        <v>1.5</v>
      </c>
      <c r="M498" s="579">
        <v>10</v>
      </c>
      <c r="N498" s="428" t="s">
        <v>339</v>
      </c>
      <c r="O498" s="132">
        <v>44143</v>
      </c>
      <c r="P498" s="579">
        <v>12</v>
      </c>
      <c r="Q498" s="428" t="s">
        <v>339</v>
      </c>
      <c r="R498" s="132">
        <v>43877</v>
      </c>
      <c r="S498" s="579">
        <v>9</v>
      </c>
      <c r="T498" s="428" t="s">
        <v>339</v>
      </c>
      <c r="U498" s="132">
        <v>43772</v>
      </c>
      <c r="V498" s="452">
        <v>12</v>
      </c>
      <c r="W498" s="428" t="s">
        <v>339</v>
      </c>
      <c r="X498" s="132">
        <v>43373</v>
      </c>
      <c r="Y498" s="347">
        <v>18</v>
      </c>
      <c r="Z498" s="219" t="s">
        <v>339</v>
      </c>
      <c r="AA498" s="221">
        <v>42652</v>
      </c>
      <c r="AB498" s="215">
        <v>14</v>
      </c>
      <c r="AC498" s="219" t="s">
        <v>339</v>
      </c>
      <c r="AD498" s="221">
        <v>42323</v>
      </c>
      <c r="AE498" s="215">
        <v>13</v>
      </c>
      <c r="AF498" s="219" t="s">
        <v>339</v>
      </c>
      <c r="AG498" s="221">
        <v>42295</v>
      </c>
      <c r="AH498" s="38">
        <v>13</v>
      </c>
      <c r="AI498" s="32" t="s">
        <v>339</v>
      </c>
      <c r="AJ498" s="40">
        <v>42294</v>
      </c>
      <c r="AK498" s="38"/>
      <c r="AL498" s="32"/>
      <c r="AM498" s="40"/>
      <c r="AN498" s="2"/>
      <c r="AO498" s="32"/>
      <c r="AP498" s="33"/>
      <c r="AQ498" s="6"/>
      <c r="AR498" s="2"/>
      <c r="AS498" s="33"/>
      <c r="AT498" s="11"/>
      <c r="AU498" s="2"/>
      <c r="AV498" s="33"/>
      <c r="AW498" s="6"/>
      <c r="AX498" s="2"/>
      <c r="AY498" s="33"/>
      <c r="AZ498" s="6"/>
      <c r="BA498" s="2"/>
      <c r="BB498" s="33"/>
      <c r="BC498" s="6"/>
      <c r="BD498" s="2"/>
      <c r="BE498" s="33"/>
      <c r="BF498" s="6"/>
      <c r="BG498" s="2"/>
      <c r="BH498" s="33"/>
      <c r="BI498" s="6"/>
      <c r="BJ498" s="2"/>
      <c r="BK498" s="33"/>
      <c r="BL498" s="6"/>
      <c r="BM498" s="2"/>
      <c r="BN498" s="4"/>
      <c r="BO498" s="6"/>
      <c r="BP498" s="2"/>
      <c r="BQ498" s="4"/>
      <c r="BR498" s="6"/>
      <c r="BS498" s="2"/>
      <c r="BT498" s="4"/>
      <c r="BU498" s="6"/>
      <c r="BV498" s="2"/>
      <c r="BW498" s="4"/>
      <c r="BX498" s="6"/>
      <c r="BY498" s="2"/>
      <c r="BZ498" s="4"/>
      <c r="CA498" s="6"/>
      <c r="CB498" s="2"/>
      <c r="CC498" s="4"/>
      <c r="CD498" s="6"/>
      <c r="CE498" s="2"/>
      <c r="CF498" s="4"/>
      <c r="CG498" s="6"/>
      <c r="CH498" s="2"/>
      <c r="CI498" s="4"/>
      <c r="CJ498" s="6"/>
      <c r="CK498" s="2"/>
      <c r="CL498" s="4"/>
      <c r="CM498" s="6"/>
      <c r="CN498" s="2"/>
      <c r="CO498" s="4"/>
      <c r="CP498" s="6"/>
      <c r="CQ498" s="2"/>
      <c r="CR498" s="4"/>
      <c r="CS498" s="6"/>
      <c r="CT498" s="2"/>
      <c r="CU498" s="4"/>
      <c r="CV498" s="6"/>
      <c r="CW498" s="2"/>
      <c r="CX498" s="4"/>
      <c r="CY498" s="6"/>
      <c r="CZ498" s="2"/>
      <c r="DA498" s="4"/>
      <c r="DB498" s="6"/>
      <c r="DE498" s="8"/>
    </row>
    <row r="499" spans="1:1439" x14ac:dyDescent="0.15">
      <c r="A499" s="125" t="s">
        <v>820</v>
      </c>
      <c r="B499" s="125" t="s">
        <v>821</v>
      </c>
      <c r="C499" s="126">
        <f t="shared" si="26"/>
        <v>14.764705882352942</v>
      </c>
      <c r="D499" s="142" t="s">
        <v>2632</v>
      </c>
      <c r="E499" s="125" t="s">
        <v>3163</v>
      </c>
      <c r="F499" s="125" t="s">
        <v>430</v>
      </c>
      <c r="G499" s="128">
        <v>4</v>
      </c>
      <c r="H499" s="128">
        <v>6</v>
      </c>
      <c r="I499" s="129">
        <v>7.75</v>
      </c>
      <c r="J499" s="130"/>
      <c r="K499" s="131">
        <v>7.75</v>
      </c>
      <c r="L499" s="131">
        <f t="shared" si="25"/>
        <v>7.75</v>
      </c>
      <c r="M499" s="579">
        <v>10</v>
      </c>
      <c r="N499" s="428" t="s">
        <v>209</v>
      </c>
      <c r="O499" s="132">
        <v>43590</v>
      </c>
      <c r="P499" s="579">
        <v>16</v>
      </c>
      <c r="Q499" s="131" t="s">
        <v>339</v>
      </c>
      <c r="R499" s="132">
        <v>43548</v>
      </c>
      <c r="S499" s="347">
        <v>13</v>
      </c>
      <c r="T499" s="131" t="s">
        <v>339</v>
      </c>
      <c r="U499" s="132">
        <v>43547</v>
      </c>
      <c r="V499" s="347">
        <v>8</v>
      </c>
      <c r="W499" s="131" t="s">
        <v>184</v>
      </c>
      <c r="X499" s="132">
        <v>42673</v>
      </c>
      <c r="Y499" s="128">
        <v>22</v>
      </c>
      <c r="Z499" s="131" t="s">
        <v>339</v>
      </c>
      <c r="AA499" s="132">
        <v>42148</v>
      </c>
      <c r="AB499" s="128">
        <v>22</v>
      </c>
      <c r="AC499" s="131" t="s">
        <v>339</v>
      </c>
      <c r="AD499" s="132">
        <v>42071</v>
      </c>
      <c r="AE499" s="38">
        <v>20</v>
      </c>
      <c r="AF499" s="32" t="s">
        <v>339</v>
      </c>
      <c r="AG499" s="40">
        <v>41917</v>
      </c>
      <c r="AH499" s="38">
        <v>20</v>
      </c>
      <c r="AI499" s="32" t="s">
        <v>339</v>
      </c>
      <c r="AJ499" s="40">
        <v>41721</v>
      </c>
      <c r="AK499" s="38">
        <v>20</v>
      </c>
      <c r="AL499" s="32" t="s">
        <v>339</v>
      </c>
      <c r="AM499" s="33">
        <v>41609</v>
      </c>
      <c r="AN499" s="37">
        <v>18</v>
      </c>
      <c r="AO499" s="32" t="s">
        <v>339</v>
      </c>
      <c r="AP499" s="33">
        <v>41574</v>
      </c>
      <c r="AQ499" s="11"/>
      <c r="AR499" s="2"/>
      <c r="AS499" s="33"/>
      <c r="AT499" s="6"/>
      <c r="AU499" s="2"/>
      <c r="AV499" s="33"/>
      <c r="AW499" s="6"/>
      <c r="AX499" s="2"/>
      <c r="AY499" s="33"/>
      <c r="AZ499" s="6"/>
      <c r="BA499" s="2"/>
      <c r="BB499" s="33"/>
      <c r="BC499" s="6"/>
      <c r="BD499" s="2"/>
      <c r="BE499" s="33"/>
      <c r="BF499" s="6"/>
      <c r="BG499" s="2"/>
      <c r="BH499" s="33"/>
      <c r="BI499" s="6"/>
      <c r="BJ499" s="2"/>
      <c r="BK499" s="4"/>
      <c r="BL499" s="6"/>
      <c r="BM499" s="2"/>
      <c r="BN499" s="4"/>
      <c r="BO499" s="6"/>
      <c r="BP499" s="2"/>
      <c r="BQ499" s="4"/>
      <c r="BR499" s="6"/>
      <c r="BS499" s="2"/>
      <c r="BT499" s="4"/>
      <c r="BU499" s="6"/>
      <c r="BV499" s="2"/>
      <c r="BW499" s="4"/>
      <c r="BX499" s="6"/>
      <c r="BY499" s="2"/>
      <c r="BZ499" s="4"/>
      <c r="CA499" s="6"/>
      <c r="CB499" s="2"/>
      <c r="CC499" s="4"/>
      <c r="CD499" s="6"/>
      <c r="CE499" s="2"/>
      <c r="CF499" s="4"/>
      <c r="CG499" s="6"/>
      <c r="CH499" s="2"/>
      <c r="CI499" s="4"/>
      <c r="CJ499" s="6"/>
      <c r="CK499" s="2"/>
      <c r="CL499" s="4"/>
      <c r="CM499" s="6"/>
      <c r="CN499" s="2"/>
      <c r="CO499" s="4"/>
      <c r="CP499" s="6"/>
      <c r="CQ499" s="2"/>
      <c r="CR499" s="4"/>
      <c r="CS499" s="6"/>
      <c r="CT499" s="2"/>
      <c r="CU499" s="4"/>
      <c r="CV499" s="6"/>
      <c r="CW499" s="2"/>
      <c r="CX499" s="4"/>
      <c r="CY499" s="6"/>
      <c r="DB499" s="8"/>
      <c r="DE499" s="8"/>
      <c r="DH499" s="8"/>
      <c r="DK499" s="8"/>
      <c r="DN499" s="8"/>
      <c r="DQ499" s="8"/>
      <c r="DT499" s="8"/>
      <c r="EI499" s="8"/>
      <c r="EL499" s="8"/>
      <c r="EO499" s="8"/>
      <c r="ER499" s="8"/>
      <c r="EU499" s="8"/>
      <c r="EX499" s="8"/>
      <c r="FA499" s="8"/>
    </row>
    <row r="500" spans="1:1439" x14ac:dyDescent="0.15">
      <c r="A500" s="125" t="s">
        <v>3641</v>
      </c>
      <c r="B500" s="125" t="s">
        <v>3642</v>
      </c>
      <c r="C500" s="126">
        <f t="shared" si="26"/>
        <v>12</v>
      </c>
      <c r="D500" s="142"/>
      <c r="E500" s="125" t="s">
        <v>3643</v>
      </c>
      <c r="F500" s="125" t="s">
        <v>3644</v>
      </c>
      <c r="G500" s="128">
        <v>1</v>
      </c>
      <c r="H500" s="128"/>
      <c r="I500" s="129"/>
      <c r="J500" s="130"/>
      <c r="K500" s="131"/>
      <c r="L500" s="131"/>
      <c r="M500" s="579">
        <v>12</v>
      </c>
      <c r="N500" s="428" t="s">
        <v>339</v>
      </c>
      <c r="O500" s="132">
        <v>44143</v>
      </c>
      <c r="P500" s="579"/>
      <c r="Q500" s="131"/>
      <c r="R500" s="132"/>
      <c r="S500" s="347"/>
      <c r="T500" s="131"/>
      <c r="U500" s="132"/>
      <c r="V500" s="347"/>
      <c r="W500" s="415"/>
      <c r="X500" s="413"/>
      <c r="Y500" s="463"/>
      <c r="Z500" s="415"/>
      <c r="AA500" s="413"/>
      <c r="AB500" s="463"/>
      <c r="AC500" s="415"/>
      <c r="AD500" s="413"/>
      <c r="AE500" s="38"/>
      <c r="AF500" s="32"/>
      <c r="AG500" s="417"/>
      <c r="AH500" s="38"/>
      <c r="AI500" s="32"/>
      <c r="AJ500" s="417"/>
      <c r="AK500" s="38"/>
      <c r="AL500" s="32"/>
      <c r="AM500" s="33"/>
      <c r="AN500" s="37"/>
      <c r="AO500" s="32"/>
      <c r="AP500" s="33"/>
      <c r="AQ500" s="11"/>
      <c r="AR500" s="2"/>
      <c r="AS500" s="33"/>
      <c r="AT500" s="6"/>
      <c r="AU500" s="2"/>
      <c r="AV500" s="33"/>
      <c r="AW500" s="6"/>
      <c r="AX500" s="2"/>
      <c r="AY500" s="33"/>
      <c r="AZ500" s="6"/>
      <c r="BA500" s="2"/>
      <c r="BB500" s="33"/>
      <c r="BC500" s="6"/>
      <c r="BD500" s="2"/>
      <c r="BE500" s="33"/>
      <c r="BF500" s="6"/>
      <c r="BG500" s="2"/>
      <c r="BH500" s="33"/>
      <c r="BI500" s="6"/>
      <c r="BJ500" s="2"/>
      <c r="BK500" s="4"/>
      <c r="BL500" s="6"/>
      <c r="BM500" s="2"/>
      <c r="BN500" s="4"/>
      <c r="BO500" s="6"/>
      <c r="BP500" s="2"/>
      <c r="BQ500" s="4"/>
      <c r="BR500" s="6"/>
      <c r="BS500" s="2"/>
      <c r="BT500" s="4"/>
      <c r="BU500" s="6"/>
      <c r="BV500" s="2"/>
      <c r="BW500" s="4"/>
      <c r="BX500" s="6"/>
      <c r="BY500" s="2"/>
      <c r="BZ500" s="4"/>
      <c r="CA500" s="6"/>
      <c r="CB500" s="2"/>
      <c r="CC500" s="4"/>
      <c r="CD500" s="6"/>
      <c r="CE500" s="2"/>
      <c r="CF500" s="4"/>
      <c r="CG500" s="6"/>
      <c r="CH500" s="2"/>
      <c r="CI500" s="4"/>
      <c r="CJ500" s="6"/>
      <c r="CK500" s="2"/>
      <c r="CL500" s="4"/>
      <c r="CM500" s="6"/>
      <c r="CN500" s="2"/>
      <c r="CO500" s="4"/>
      <c r="CP500" s="6"/>
      <c r="CQ500" s="2"/>
      <c r="CR500" s="4"/>
      <c r="CS500" s="6"/>
      <c r="CT500" s="2"/>
      <c r="CU500" s="4"/>
      <c r="CV500" s="6"/>
      <c r="CW500" s="2"/>
      <c r="CX500" s="4"/>
      <c r="CY500" s="6"/>
      <c r="DB500" s="8"/>
      <c r="DE500" s="8"/>
      <c r="DH500" s="8"/>
      <c r="DK500" s="8"/>
      <c r="DN500" s="421"/>
      <c r="DQ500" s="421"/>
      <c r="DT500" s="421"/>
      <c r="EI500" s="421"/>
      <c r="EL500" s="421"/>
      <c r="EO500" s="421"/>
      <c r="ER500" s="421"/>
      <c r="EU500" s="421"/>
      <c r="EX500" s="421"/>
      <c r="FA500" s="421"/>
    </row>
    <row r="501" spans="1:1439" x14ac:dyDescent="0.15">
      <c r="A501" s="125" t="s">
        <v>2665</v>
      </c>
      <c r="B501" s="125" t="s">
        <v>2663</v>
      </c>
      <c r="C501" s="126">
        <f t="shared" si="26"/>
        <v>6</v>
      </c>
      <c r="D501" s="142"/>
      <c r="E501" s="125" t="s">
        <v>2664</v>
      </c>
      <c r="F501" s="125" t="s">
        <v>2662</v>
      </c>
      <c r="G501" s="128"/>
      <c r="H501" s="128"/>
      <c r="I501" s="129"/>
      <c r="J501" s="130"/>
      <c r="K501" s="131"/>
      <c r="L501" s="131">
        <f t="shared" si="25"/>
        <v>0</v>
      </c>
      <c r="M501" s="579">
        <v>12</v>
      </c>
      <c r="N501" s="428" t="s">
        <v>209</v>
      </c>
      <c r="O501" s="132">
        <v>43162</v>
      </c>
      <c r="P501" s="145">
        <v>0</v>
      </c>
      <c r="Q501" s="131" t="s">
        <v>241</v>
      </c>
      <c r="R501" s="132">
        <v>43128</v>
      </c>
      <c r="S501" s="128"/>
      <c r="T501" s="131"/>
      <c r="U501" s="132"/>
      <c r="V501" s="38"/>
      <c r="W501" s="32"/>
      <c r="X501" s="40"/>
      <c r="Y501" s="38"/>
      <c r="Z501" s="32"/>
      <c r="AA501" s="40"/>
      <c r="AB501" s="38"/>
      <c r="AC501" s="32"/>
      <c r="AD501" s="33"/>
      <c r="AE501" s="37"/>
      <c r="AF501" s="32"/>
      <c r="AG501" s="33"/>
      <c r="AH501" s="11"/>
      <c r="AI501" s="2"/>
      <c r="AJ501" s="33"/>
      <c r="AK501" s="6"/>
      <c r="AL501" s="2"/>
      <c r="AM501" s="33"/>
      <c r="AN501" s="6"/>
      <c r="AO501" s="2"/>
      <c r="AP501" s="33"/>
      <c r="AQ501" s="6"/>
      <c r="AR501" s="2"/>
      <c r="AS501" s="33"/>
      <c r="AT501" s="6"/>
      <c r="AU501" s="2"/>
      <c r="AV501" s="33"/>
      <c r="AW501" s="6"/>
      <c r="AX501" s="2"/>
      <c r="AY501" s="33"/>
      <c r="AZ501" s="6"/>
      <c r="BA501" s="2"/>
      <c r="BB501" s="4"/>
      <c r="BC501" s="6"/>
      <c r="BD501" s="2"/>
      <c r="BE501" s="4"/>
      <c r="BF501" s="6"/>
      <c r="BG501" s="2"/>
      <c r="BH501" s="4"/>
      <c r="BI501" s="6"/>
      <c r="BJ501" s="2"/>
      <c r="BK501" s="4"/>
      <c r="BL501" s="6"/>
      <c r="BM501" s="2"/>
      <c r="BN501" s="4"/>
      <c r="BO501" s="6"/>
      <c r="BP501" s="2"/>
      <c r="BQ501" s="4"/>
      <c r="BR501" s="6"/>
      <c r="BS501" s="2"/>
      <c r="BT501" s="4"/>
      <c r="BU501" s="6"/>
      <c r="BV501" s="2"/>
      <c r="BW501" s="4"/>
      <c r="BX501" s="6"/>
      <c r="BY501" s="2"/>
      <c r="BZ501" s="4"/>
      <c r="CA501" s="6"/>
      <c r="CB501" s="2"/>
      <c r="CC501" s="4"/>
      <c r="CD501" s="6"/>
      <c r="CE501" s="2"/>
      <c r="CF501" s="4"/>
      <c r="CG501" s="6"/>
      <c r="CH501" s="2"/>
      <c r="CI501" s="4"/>
      <c r="CJ501" s="6"/>
      <c r="CK501" s="2"/>
      <c r="CL501" s="4"/>
      <c r="CM501" s="6"/>
      <c r="CN501" s="2"/>
      <c r="CO501" s="4"/>
      <c r="CP501" s="6"/>
      <c r="CS501" s="8"/>
      <c r="CV501" s="8"/>
      <c r="CY501" s="8"/>
      <c r="DB501" s="8"/>
      <c r="DE501" s="8"/>
      <c r="DH501" s="8"/>
      <c r="DK501" s="8"/>
      <c r="DZ501" s="8"/>
      <c r="EC501" s="8"/>
    </row>
    <row r="502" spans="1:1439" x14ac:dyDescent="0.15">
      <c r="A502" s="125" t="s">
        <v>71</v>
      </c>
      <c r="B502" s="125" t="s">
        <v>112</v>
      </c>
      <c r="C502" s="126">
        <f>IF(AND(N502="n",Q502="n",T502="n"),(M502+0.7*P502+0.5*S502)/2.2,IF(AND(OR(N502="y",N502="dnf",N502="oc",N502="dq",N502="nq"),OR(Q502="y",Q502="dnf",Q502="oc",Q502="dq",Q502="nq"),OR(T502="y",T502="dnf",T502="oc",T502="dq",T502="nq")),AVERAGE(M502,P502,S502),IF(AND(N502="n",Q502="n"),(M502+0.7*P502)/1.7,IF(AND(N502="n",T502="n"),(M502+0.7*S502)/1.7,IF(OR(N502="n",AND(Q502="",T502="")),M502,IF(AND(Q502="n",T502="n"),(P502+0.7*S502)/1.7,IF(Q502="n",P502,IF(T502="n",S502,(M502+P502)/2))))))))</f>
        <v>15.666666666666666</v>
      </c>
      <c r="D502" s="142"/>
      <c r="E502" s="125" t="s">
        <v>16</v>
      </c>
      <c r="F502" s="125" t="s">
        <v>137</v>
      </c>
      <c r="G502" s="128">
        <v>4</v>
      </c>
      <c r="H502" s="128"/>
      <c r="I502" s="129">
        <v>2</v>
      </c>
      <c r="J502" s="130"/>
      <c r="K502" s="131">
        <v>2</v>
      </c>
      <c r="L502" s="131">
        <f t="shared" si="25"/>
        <v>2</v>
      </c>
      <c r="M502" s="584">
        <v>3</v>
      </c>
      <c r="N502" s="428" t="s">
        <v>209</v>
      </c>
      <c r="O502" s="132">
        <v>41938</v>
      </c>
      <c r="P502" s="162">
        <v>22</v>
      </c>
      <c r="Q502" s="125" t="s">
        <v>186</v>
      </c>
      <c r="R502" s="132">
        <v>41784</v>
      </c>
      <c r="S502" s="146">
        <v>22</v>
      </c>
      <c r="T502" s="125" t="s">
        <v>186</v>
      </c>
      <c r="U502" s="132">
        <v>41742</v>
      </c>
      <c r="V502" s="3">
        <v>13</v>
      </c>
      <c r="W502" s="2" t="s">
        <v>339</v>
      </c>
      <c r="X502" s="40">
        <v>41721</v>
      </c>
      <c r="Y502" s="3">
        <v>22</v>
      </c>
      <c r="Z502" s="2" t="s">
        <v>186</v>
      </c>
      <c r="AA502" s="40">
        <v>41553</v>
      </c>
      <c r="AB502" s="3">
        <v>16</v>
      </c>
      <c r="AC502" s="2" t="s">
        <v>186</v>
      </c>
      <c r="AD502" s="33">
        <v>41420</v>
      </c>
      <c r="AE502" s="6">
        <v>22</v>
      </c>
      <c r="AF502" s="2" t="s">
        <v>186</v>
      </c>
      <c r="AG502" s="33">
        <v>41378</v>
      </c>
      <c r="AH502" s="6">
        <v>16</v>
      </c>
      <c r="AI502" s="2" t="s">
        <v>339</v>
      </c>
      <c r="AJ502" s="33">
        <v>41357</v>
      </c>
      <c r="AK502" s="6">
        <v>16</v>
      </c>
      <c r="AL502" s="2" t="s">
        <v>339</v>
      </c>
      <c r="AM502" s="33">
        <v>41154</v>
      </c>
      <c r="AN502" s="6">
        <v>20</v>
      </c>
      <c r="AO502" s="2" t="s">
        <v>339</v>
      </c>
      <c r="AP502" s="33">
        <v>41091</v>
      </c>
      <c r="AQ502" s="6">
        <v>16</v>
      </c>
      <c r="AR502" s="2" t="s">
        <v>339</v>
      </c>
      <c r="AS502" s="33">
        <v>41056</v>
      </c>
      <c r="AT502" s="6">
        <v>18</v>
      </c>
      <c r="AU502" s="2" t="s">
        <v>339</v>
      </c>
      <c r="AV502" s="33">
        <v>41035</v>
      </c>
      <c r="AW502" s="6"/>
      <c r="AX502" s="2"/>
      <c r="AY502" s="4"/>
      <c r="AZ502" s="6"/>
      <c r="BA502" s="2"/>
      <c r="BB502" s="4"/>
      <c r="BC502" s="6"/>
      <c r="BD502" s="2"/>
      <c r="BE502" s="4"/>
      <c r="BF502" s="6"/>
      <c r="BG502" s="2"/>
      <c r="BH502" s="4"/>
      <c r="BI502" s="6"/>
      <c r="BJ502" s="2"/>
      <c r="BK502" s="4"/>
      <c r="BL502" s="6"/>
      <c r="BM502" s="2"/>
      <c r="BN502" s="4"/>
      <c r="BO502" s="6"/>
      <c r="BP502" s="2"/>
      <c r="BQ502" s="4"/>
      <c r="BR502" s="6"/>
      <c r="BS502" s="2"/>
      <c r="BT502" s="4"/>
      <c r="BU502" s="6"/>
      <c r="BV502" s="2"/>
      <c r="BW502" s="4"/>
      <c r="BX502" s="6"/>
      <c r="BY502" s="2"/>
      <c r="BZ502" s="4"/>
      <c r="CA502" s="6"/>
      <c r="CB502" s="2"/>
      <c r="CC502" s="4"/>
      <c r="CS502" s="8"/>
      <c r="CV502" s="8"/>
      <c r="CY502" s="8"/>
      <c r="DB502" s="8"/>
      <c r="DE502" s="8"/>
      <c r="DH502" s="8"/>
      <c r="DK502" s="8"/>
      <c r="DZ502" s="8"/>
      <c r="EC502" s="8"/>
    </row>
    <row r="503" spans="1:1439" x14ac:dyDescent="0.15">
      <c r="A503" s="125" t="s">
        <v>3508</v>
      </c>
      <c r="B503" s="125" t="s">
        <v>3498</v>
      </c>
      <c r="C503" s="126">
        <f t="shared" si="26"/>
        <v>16.764705882352942</v>
      </c>
      <c r="D503" s="142"/>
      <c r="E503" s="125" t="s">
        <v>3499</v>
      </c>
      <c r="F503" s="125" t="s">
        <v>1565</v>
      </c>
      <c r="G503" s="128">
        <v>2</v>
      </c>
      <c r="H503" s="128">
        <v>2</v>
      </c>
      <c r="I503" s="129">
        <v>3</v>
      </c>
      <c r="J503" s="130">
        <v>3</v>
      </c>
      <c r="K503" s="131"/>
      <c r="L503" s="131">
        <f t="shared" si="25"/>
        <v>3</v>
      </c>
      <c r="M503" s="584">
        <v>18</v>
      </c>
      <c r="N503" s="428" t="s">
        <v>339</v>
      </c>
      <c r="O503" s="132">
        <v>44143</v>
      </c>
      <c r="P503" s="584">
        <v>15</v>
      </c>
      <c r="Q503" s="428" t="s">
        <v>339</v>
      </c>
      <c r="R503" s="132">
        <v>43877</v>
      </c>
      <c r="S503" s="162"/>
      <c r="T503" s="125"/>
      <c r="U503" s="132"/>
      <c r="V503" s="146"/>
      <c r="W503" s="125"/>
      <c r="X503" s="132"/>
      <c r="Y503" s="3"/>
      <c r="Z503" s="2"/>
      <c r="AA503" s="40"/>
      <c r="AB503" s="3"/>
      <c r="AC503" s="2"/>
      <c r="AD503" s="40"/>
      <c r="AE503" s="3"/>
      <c r="AF503" s="2"/>
      <c r="AG503" s="33"/>
      <c r="AH503" s="6"/>
      <c r="AI503" s="2"/>
      <c r="AJ503" s="33"/>
      <c r="AK503" s="6"/>
      <c r="AL503" s="2"/>
      <c r="AM503" s="33"/>
      <c r="AN503" s="6"/>
      <c r="AO503" s="2"/>
      <c r="AP503" s="33"/>
      <c r="AQ503" s="6"/>
      <c r="AR503" s="2"/>
      <c r="AS503" s="33"/>
      <c r="AT503" s="6"/>
      <c r="AU503" s="2"/>
      <c r="AV503" s="33"/>
      <c r="AW503" s="6"/>
      <c r="AX503" s="2"/>
      <c r="AY503" s="33"/>
      <c r="AZ503" s="6"/>
      <c r="BA503" s="2"/>
      <c r="BB503" s="4"/>
      <c r="BC503" s="6"/>
      <c r="BD503" s="2"/>
      <c r="BE503" s="4"/>
      <c r="BF503" s="6"/>
      <c r="BG503" s="2"/>
      <c r="BH503" s="4"/>
      <c r="BI503" s="6"/>
      <c r="BJ503" s="2"/>
      <c r="BK503" s="4"/>
      <c r="BL503" s="6"/>
      <c r="BM503" s="2"/>
      <c r="BN503" s="4"/>
      <c r="BO503" s="6"/>
      <c r="BP503" s="2"/>
      <c r="BQ503" s="4"/>
      <c r="BR503" s="6"/>
      <c r="BS503" s="2"/>
      <c r="BT503" s="4"/>
      <c r="BU503" s="6"/>
      <c r="BV503" s="2"/>
      <c r="BW503" s="4"/>
      <c r="BX503" s="6"/>
      <c r="BY503" s="2"/>
      <c r="BZ503" s="4"/>
      <c r="CA503" s="6"/>
      <c r="CB503" s="2"/>
      <c r="CC503" s="4"/>
      <c r="CD503" s="6"/>
      <c r="CE503" s="2"/>
      <c r="CF503" s="4"/>
      <c r="CS503" s="8"/>
      <c r="CV503" s="8"/>
      <c r="CY503" s="8"/>
      <c r="DB503" s="8"/>
      <c r="DE503" s="8"/>
      <c r="DH503" s="421"/>
      <c r="DK503" s="421"/>
      <c r="DN503" s="421"/>
      <c r="EC503" s="421"/>
      <c r="EF503" s="421"/>
    </row>
    <row r="504" spans="1:1439" x14ac:dyDescent="0.15">
      <c r="A504" s="125" t="s">
        <v>3645</v>
      </c>
      <c r="B504" s="125" t="s">
        <v>3646</v>
      </c>
      <c r="C504" s="126">
        <f t="shared" si="26"/>
        <v>8</v>
      </c>
      <c r="D504" s="142"/>
      <c r="E504" s="125" t="s">
        <v>3647</v>
      </c>
      <c r="F504" s="125" t="s">
        <v>3648</v>
      </c>
      <c r="G504" s="128">
        <v>1</v>
      </c>
      <c r="H504" s="128"/>
      <c r="I504" s="129"/>
      <c r="J504" s="130"/>
      <c r="K504" s="131"/>
      <c r="L504" s="131"/>
      <c r="M504" s="584">
        <v>8</v>
      </c>
      <c r="N504" s="428" t="s">
        <v>339</v>
      </c>
      <c r="O504" s="132">
        <v>44143</v>
      </c>
      <c r="P504" s="162"/>
      <c r="Q504" s="125"/>
      <c r="R504" s="132"/>
      <c r="S504" s="146"/>
      <c r="T504" s="125"/>
      <c r="U504" s="132"/>
      <c r="V504" s="3"/>
      <c r="W504" s="2"/>
      <c r="X504" s="40"/>
      <c r="Y504" s="3"/>
      <c r="Z504" s="2"/>
      <c r="AA504" s="40"/>
      <c r="AB504" s="3"/>
      <c r="AC504" s="2"/>
      <c r="AD504" s="33"/>
      <c r="AE504" s="6"/>
      <c r="AF504" s="2"/>
      <c r="AG504" s="33"/>
      <c r="AH504" s="6"/>
      <c r="AI504" s="2"/>
      <c r="AJ504" s="33"/>
      <c r="AK504" s="6"/>
      <c r="AL504" s="2"/>
      <c r="AM504" s="33"/>
      <c r="AN504" s="6"/>
      <c r="AO504" s="2"/>
      <c r="AP504" s="33"/>
      <c r="AQ504" s="6"/>
      <c r="AR504" s="2"/>
      <c r="AS504" s="33"/>
      <c r="AT504" s="6"/>
      <c r="AU504" s="2"/>
      <c r="AV504" s="33"/>
      <c r="AW504" s="6"/>
      <c r="AX504" s="2"/>
      <c r="AY504" s="4"/>
      <c r="AZ504" s="6"/>
      <c r="BA504" s="2"/>
      <c r="BB504" s="4"/>
      <c r="BC504" s="6"/>
      <c r="BD504" s="2"/>
      <c r="BE504" s="4"/>
      <c r="BF504" s="6"/>
      <c r="BG504" s="2"/>
      <c r="BH504" s="4"/>
      <c r="BI504" s="6"/>
      <c r="BJ504" s="2"/>
      <c r="BK504" s="4"/>
      <c r="BL504" s="6"/>
      <c r="BM504" s="2"/>
      <c r="BN504" s="4"/>
      <c r="BO504" s="6"/>
      <c r="BP504" s="2"/>
      <c r="BQ504" s="4"/>
      <c r="BR504" s="6"/>
      <c r="BS504" s="2"/>
      <c r="BT504" s="4"/>
      <c r="BU504" s="6"/>
      <c r="BV504" s="2"/>
      <c r="BW504" s="4"/>
      <c r="BX504" s="6"/>
      <c r="BY504" s="2"/>
      <c r="BZ504" s="4"/>
      <c r="CA504" s="6"/>
      <c r="CB504" s="2"/>
      <c r="CC504" s="4"/>
      <c r="CS504" s="8"/>
      <c r="CV504" s="8"/>
      <c r="CY504" s="8"/>
      <c r="DB504" s="8"/>
      <c r="DE504" s="421"/>
      <c r="DH504" s="421"/>
      <c r="DK504" s="421"/>
      <c r="DZ504" s="421"/>
      <c r="EC504" s="421"/>
    </row>
    <row r="505" spans="1:1439" x14ac:dyDescent="0.15">
      <c r="A505" s="125" t="s">
        <v>1533</v>
      </c>
      <c r="B505" s="125" t="s">
        <v>1534</v>
      </c>
      <c r="C505" s="126">
        <f t="shared" si="26"/>
        <v>16.90909090909091</v>
      </c>
      <c r="D505" s="142"/>
      <c r="E505" s="125" t="s">
        <v>1618</v>
      </c>
      <c r="F505" s="125" t="s">
        <v>1535</v>
      </c>
      <c r="G505" s="128">
        <v>4</v>
      </c>
      <c r="H505" s="128">
        <v>4</v>
      </c>
      <c r="I505" s="129">
        <v>4</v>
      </c>
      <c r="J505" s="130"/>
      <c r="K505" s="131">
        <v>4</v>
      </c>
      <c r="L505" s="131">
        <f t="shared" si="25"/>
        <v>4</v>
      </c>
      <c r="M505" s="584">
        <v>18</v>
      </c>
      <c r="N505" s="428" t="s">
        <v>339</v>
      </c>
      <c r="O505" s="132">
        <v>42323</v>
      </c>
      <c r="P505" s="162">
        <v>16</v>
      </c>
      <c r="Q505" s="125" t="s">
        <v>339</v>
      </c>
      <c r="R505" s="132">
        <v>42295</v>
      </c>
      <c r="S505" s="146">
        <v>16</v>
      </c>
      <c r="T505" s="125" t="s">
        <v>339</v>
      </c>
      <c r="U505" s="132">
        <v>42294</v>
      </c>
      <c r="V505" s="3">
        <v>15</v>
      </c>
      <c r="W505" s="2" t="s">
        <v>339</v>
      </c>
      <c r="X505" s="40">
        <v>42274</v>
      </c>
      <c r="Y505" s="3">
        <v>18</v>
      </c>
      <c r="Z505" s="2" t="s">
        <v>339</v>
      </c>
      <c r="AA505" s="40">
        <v>42273</v>
      </c>
      <c r="AB505" s="3">
        <v>16</v>
      </c>
      <c r="AC505" s="2" t="s">
        <v>339</v>
      </c>
      <c r="AD505" s="33">
        <v>42260</v>
      </c>
      <c r="AE505" s="6"/>
      <c r="AF505" s="2"/>
      <c r="AG505" s="33"/>
      <c r="AH505" s="6"/>
      <c r="AI505" s="2"/>
      <c r="AJ505" s="33"/>
      <c r="AK505" s="6"/>
      <c r="AL505" s="2"/>
      <c r="AM505" s="33"/>
      <c r="AN505" s="6"/>
      <c r="AO505" s="2"/>
      <c r="AP505" s="33"/>
      <c r="AQ505" s="6"/>
      <c r="AR505" s="2"/>
      <c r="AS505" s="33"/>
      <c r="AT505" s="6"/>
      <c r="AU505" s="2"/>
      <c r="AV505" s="33"/>
      <c r="AW505" s="6"/>
      <c r="AX505" s="2"/>
      <c r="AY505" s="4"/>
      <c r="AZ505" s="6"/>
      <c r="BA505" s="2"/>
      <c r="BB505" s="4"/>
      <c r="BC505" s="6"/>
      <c r="BD505" s="2"/>
      <c r="BE505" s="4"/>
      <c r="BF505" s="6"/>
      <c r="BG505" s="2"/>
      <c r="BH505" s="4"/>
      <c r="BI505" s="6"/>
      <c r="BJ505" s="2"/>
      <c r="BK505" s="4"/>
      <c r="BL505" s="6"/>
      <c r="BM505" s="2"/>
      <c r="BN505" s="4"/>
      <c r="BO505" s="6"/>
      <c r="BP505" s="2"/>
      <c r="BQ505" s="4"/>
      <c r="BR505" s="6"/>
      <c r="BS505" s="2"/>
      <c r="BT505" s="4"/>
      <c r="BU505" s="6"/>
      <c r="BV505" s="2"/>
      <c r="BW505" s="4"/>
      <c r="BX505" s="6"/>
      <c r="BY505" s="2"/>
      <c r="BZ505" s="4"/>
      <c r="CA505" s="6"/>
      <c r="CB505" s="2"/>
      <c r="CC505" s="4"/>
      <c r="CS505" s="8"/>
      <c r="CV505" s="8"/>
      <c r="CY505" s="8"/>
      <c r="DB505" s="8"/>
    </row>
    <row r="506" spans="1:1439" x14ac:dyDescent="0.15">
      <c r="A506" s="125" t="s">
        <v>892</v>
      </c>
      <c r="B506" s="125" t="s">
        <v>886</v>
      </c>
      <c r="C506" s="126">
        <f t="shared" si="26"/>
        <v>8</v>
      </c>
      <c r="D506" s="127" t="s">
        <v>2632</v>
      </c>
      <c r="E506" s="125" t="s">
        <v>887</v>
      </c>
      <c r="F506" s="125" t="s">
        <v>2589</v>
      </c>
      <c r="G506" s="128"/>
      <c r="H506" s="128"/>
      <c r="I506" s="129"/>
      <c r="J506" s="130"/>
      <c r="K506" s="131">
        <v>0</v>
      </c>
      <c r="L506" s="131">
        <f t="shared" si="25"/>
        <v>0</v>
      </c>
      <c r="M506" s="584">
        <v>8</v>
      </c>
      <c r="N506" s="428" t="s">
        <v>184</v>
      </c>
      <c r="O506" s="132">
        <v>41658</v>
      </c>
      <c r="P506" s="162"/>
      <c r="Q506" s="125"/>
      <c r="R506" s="132"/>
      <c r="S506" s="146"/>
      <c r="T506" s="125"/>
      <c r="U506" s="132"/>
      <c r="V506" s="3"/>
      <c r="W506" s="2"/>
      <c r="X506" s="40"/>
      <c r="Y506" s="3"/>
      <c r="Z506" s="2"/>
      <c r="AA506" s="40"/>
      <c r="AB506" s="3"/>
      <c r="AC506" s="2"/>
      <c r="AD506" s="40"/>
      <c r="AE506" s="3"/>
      <c r="AF506" s="2"/>
      <c r="AG506" s="33"/>
      <c r="AH506" s="3"/>
      <c r="AI506" s="2"/>
      <c r="AJ506" s="33"/>
      <c r="AK506" s="3"/>
      <c r="AL506" s="2"/>
      <c r="AM506" s="4"/>
      <c r="AN506" s="3"/>
      <c r="AO506" s="2"/>
      <c r="AP506" s="4"/>
      <c r="AQ506" s="3"/>
      <c r="AR506" s="2"/>
      <c r="AS506" s="4"/>
      <c r="AT506" s="3"/>
      <c r="AU506" s="2"/>
      <c r="AV506" s="4"/>
      <c r="AW506" s="3"/>
      <c r="AX506" s="2"/>
      <c r="AY506" s="4"/>
      <c r="AZ506" s="6"/>
      <c r="BA506" s="2"/>
      <c r="BB506" s="4"/>
      <c r="BC506" s="6"/>
      <c r="BD506" s="2"/>
      <c r="BE506" s="4"/>
      <c r="BF506" s="6"/>
      <c r="BG506" s="2"/>
      <c r="BH506" s="4"/>
      <c r="BI506" s="6"/>
      <c r="BJ506" s="2"/>
      <c r="BK506" s="4"/>
      <c r="BL506" s="6"/>
      <c r="BM506" s="2"/>
      <c r="BN506" s="4"/>
      <c r="BO506" s="6"/>
      <c r="BP506" s="2"/>
      <c r="BQ506" s="4"/>
      <c r="BR506" s="6"/>
      <c r="BS506" s="2"/>
      <c r="BT506" s="4"/>
      <c r="BU506" s="6"/>
      <c r="BV506" s="2"/>
      <c r="BW506" s="4"/>
      <c r="BX506" s="6"/>
      <c r="BY506" s="2"/>
      <c r="BZ506" s="4"/>
      <c r="CA506" s="6"/>
      <c r="CB506" s="2"/>
      <c r="CC506" s="4"/>
      <c r="CD506" s="6"/>
      <c r="CE506" s="2"/>
      <c r="CF506" s="4"/>
      <c r="CS506" s="8"/>
      <c r="CV506" s="8"/>
      <c r="CY506" s="8"/>
      <c r="DB506" s="8"/>
    </row>
    <row r="507" spans="1:1439" x14ac:dyDescent="0.15">
      <c r="A507" s="125" t="s">
        <v>1238</v>
      </c>
      <c r="B507" s="125" t="s">
        <v>1215</v>
      </c>
      <c r="C507" s="126">
        <f t="shared" si="26"/>
        <v>5</v>
      </c>
      <c r="D507" s="127" t="s">
        <v>2631</v>
      </c>
      <c r="E507" s="125" t="s">
        <v>1216</v>
      </c>
      <c r="F507" s="125" t="s">
        <v>364</v>
      </c>
      <c r="G507" s="128"/>
      <c r="H507" s="128"/>
      <c r="I507" s="129"/>
      <c r="J507" s="130"/>
      <c r="K507" s="131">
        <v>0</v>
      </c>
      <c r="L507" s="131">
        <f t="shared" si="25"/>
        <v>0</v>
      </c>
      <c r="M507" s="579">
        <v>5</v>
      </c>
      <c r="N507" s="428" t="s">
        <v>241</v>
      </c>
      <c r="O507" s="132">
        <v>41917</v>
      </c>
      <c r="P507" s="145"/>
      <c r="Q507" s="131"/>
      <c r="R507" s="132"/>
      <c r="S507" s="146"/>
      <c r="T507" s="125"/>
      <c r="U507" s="132"/>
      <c r="V507" s="14"/>
      <c r="W507" s="2"/>
      <c r="X507" s="40"/>
      <c r="Y507" s="3"/>
      <c r="Z507" s="2"/>
      <c r="AA507" s="40"/>
      <c r="AB507" s="3"/>
      <c r="AC507" s="2"/>
      <c r="AD507" s="40"/>
      <c r="AE507" s="3"/>
      <c r="AF507" s="2"/>
      <c r="AG507" s="40"/>
      <c r="AH507" s="3"/>
      <c r="AI507" s="2"/>
      <c r="AJ507" s="40"/>
      <c r="AK507" s="3"/>
      <c r="AL507" s="2"/>
      <c r="AM507" s="40"/>
      <c r="AN507" s="3"/>
      <c r="AO507" s="2"/>
      <c r="AP507" s="81"/>
      <c r="AQ507" s="3"/>
      <c r="AR507" s="2"/>
      <c r="AS507" s="81"/>
      <c r="AT507" s="3"/>
      <c r="AU507" s="2"/>
      <c r="AV507" s="81"/>
      <c r="AW507" s="3"/>
      <c r="AX507" s="2"/>
      <c r="AY507" s="81"/>
      <c r="AZ507" s="3"/>
      <c r="BA507" s="2"/>
      <c r="BB507" s="81"/>
      <c r="BC507" s="3"/>
      <c r="BD507" s="2"/>
      <c r="BE507" s="81"/>
      <c r="BF507" s="3"/>
      <c r="BG507" s="2"/>
      <c r="BH507" s="4"/>
      <c r="BI507" s="6"/>
      <c r="BJ507" s="2"/>
      <c r="BK507" s="4"/>
      <c r="BL507" s="6"/>
      <c r="BM507" s="2"/>
      <c r="BN507" s="4"/>
      <c r="BO507" s="6"/>
      <c r="BP507" s="2"/>
      <c r="BQ507" s="4"/>
      <c r="BR507" s="6"/>
      <c r="BS507" s="2"/>
      <c r="BT507" s="4"/>
      <c r="BU507" s="6"/>
      <c r="BV507" s="2"/>
      <c r="BW507" s="4"/>
      <c r="BX507" s="6"/>
      <c r="BY507" s="2"/>
      <c r="BZ507" s="4"/>
      <c r="CA507" s="6"/>
      <c r="CB507" s="2"/>
      <c r="CC507" s="4"/>
      <c r="CD507" s="6"/>
      <c r="CE507" s="2"/>
      <c r="CF507" s="4"/>
      <c r="CS507" s="8"/>
      <c r="CV507" s="8"/>
      <c r="CY507" s="8"/>
      <c r="DB507" s="8"/>
      <c r="DE507" s="8"/>
      <c r="DH507" s="8"/>
      <c r="DZ507" s="8"/>
    </row>
    <row r="508" spans="1:1439" x14ac:dyDescent="0.15">
      <c r="A508" s="125" t="s">
        <v>703</v>
      </c>
      <c r="B508" s="125" t="s">
        <v>617</v>
      </c>
      <c r="C508" s="126">
        <f t="shared" si="26"/>
        <v>19.27272727272727</v>
      </c>
      <c r="D508" s="127"/>
      <c r="E508" s="125" t="s">
        <v>621</v>
      </c>
      <c r="F508" s="125" t="s">
        <v>622</v>
      </c>
      <c r="G508" s="128">
        <v>3</v>
      </c>
      <c r="H508" s="128">
        <v>2</v>
      </c>
      <c r="I508" s="129">
        <v>3</v>
      </c>
      <c r="J508" s="130"/>
      <c r="K508" s="131">
        <v>3</v>
      </c>
      <c r="L508" s="131">
        <f t="shared" si="25"/>
        <v>3</v>
      </c>
      <c r="M508" s="579">
        <v>22</v>
      </c>
      <c r="N508" s="428" t="s">
        <v>339</v>
      </c>
      <c r="O508" s="132">
        <v>41923</v>
      </c>
      <c r="P508" s="145">
        <v>22</v>
      </c>
      <c r="Q508" s="131" t="s">
        <v>339</v>
      </c>
      <c r="R508" s="132">
        <v>41489</v>
      </c>
      <c r="S508" s="125">
        <v>10</v>
      </c>
      <c r="T508" s="131" t="s">
        <v>339</v>
      </c>
      <c r="U508" s="132">
        <v>41370</v>
      </c>
      <c r="V508" s="14"/>
      <c r="W508" s="2"/>
      <c r="X508" s="40"/>
      <c r="Y508" s="3"/>
      <c r="Z508" s="2"/>
      <c r="AA508" s="40"/>
      <c r="AB508" s="3"/>
      <c r="AC508" s="2"/>
      <c r="AD508" s="40"/>
      <c r="AE508" s="3"/>
      <c r="AF508" s="2"/>
      <c r="AG508" s="40"/>
      <c r="AH508" s="3"/>
      <c r="AI508" s="2"/>
      <c r="AJ508" s="33"/>
      <c r="AK508" s="6"/>
      <c r="AL508" s="2"/>
      <c r="AM508" s="33"/>
      <c r="AN508" s="6"/>
      <c r="AO508" s="2"/>
      <c r="AP508" s="4"/>
      <c r="AQ508" s="6"/>
      <c r="AR508" s="2"/>
      <c r="AS508" s="4"/>
      <c r="AT508" s="6"/>
      <c r="AU508" s="2"/>
      <c r="AV508" s="4"/>
      <c r="AW508" s="6"/>
      <c r="AX508" s="2"/>
      <c r="AY508" s="4"/>
      <c r="AZ508" s="6"/>
      <c r="BA508" s="2"/>
      <c r="BB508" s="4"/>
      <c r="BC508" s="6"/>
      <c r="BD508" s="2"/>
      <c r="BE508" s="4"/>
      <c r="BF508" s="6"/>
      <c r="BG508" s="2"/>
      <c r="BH508" s="4"/>
      <c r="BI508" s="6"/>
      <c r="BJ508" s="2"/>
      <c r="BK508" s="4"/>
      <c r="BL508" s="6"/>
      <c r="BM508" s="2"/>
      <c r="BN508" s="4"/>
      <c r="BO508" s="6"/>
      <c r="BP508" s="2"/>
      <c r="BQ508" s="4"/>
      <c r="BR508" s="6"/>
      <c r="BS508" s="2"/>
      <c r="BT508" s="4"/>
      <c r="BU508" s="6"/>
      <c r="BV508" s="2"/>
      <c r="BW508" s="4"/>
      <c r="BX508" s="6"/>
      <c r="BY508" s="2"/>
      <c r="BZ508" s="4"/>
      <c r="CA508" s="6"/>
      <c r="CB508" s="2"/>
      <c r="CC508" s="4"/>
      <c r="CD508" s="6"/>
      <c r="CE508" s="2"/>
      <c r="CF508" s="4"/>
      <c r="CS508" s="8"/>
    </row>
    <row r="509" spans="1:1439" ht="12" x14ac:dyDescent="0.2">
      <c r="A509" s="125" t="s">
        <v>2350</v>
      </c>
      <c r="B509" s="125" t="s">
        <v>2351</v>
      </c>
      <c r="C509" s="126">
        <f t="shared" si="26"/>
        <v>17.470588235294116</v>
      </c>
      <c r="D509" s="142"/>
      <c r="E509" s="125" t="s">
        <v>624</v>
      </c>
      <c r="F509" s="125" t="s">
        <v>2352</v>
      </c>
      <c r="G509" s="128">
        <v>4</v>
      </c>
      <c r="H509" s="128"/>
      <c r="I509" s="129">
        <v>1.5</v>
      </c>
      <c r="J509" s="130"/>
      <c r="K509" s="131">
        <v>1.5</v>
      </c>
      <c r="L509" s="131">
        <f t="shared" si="25"/>
        <v>1.5</v>
      </c>
      <c r="M509" s="579">
        <v>8</v>
      </c>
      <c r="N509" s="428" t="s">
        <v>209</v>
      </c>
      <c r="O509" s="132">
        <v>42162</v>
      </c>
      <c r="P509" s="145">
        <v>22</v>
      </c>
      <c r="Q509" s="131" t="s">
        <v>339</v>
      </c>
      <c r="R509" s="132">
        <v>42527</v>
      </c>
      <c r="S509" s="125">
        <v>11</v>
      </c>
      <c r="T509" s="131" t="s">
        <v>339</v>
      </c>
      <c r="U509" s="132">
        <v>41923</v>
      </c>
      <c r="V509" s="2">
        <v>16</v>
      </c>
      <c r="W509" s="32" t="s">
        <v>339</v>
      </c>
      <c r="X509" s="40">
        <v>41854</v>
      </c>
      <c r="Y509" s="2">
        <v>16</v>
      </c>
      <c r="Z509" s="32" t="s">
        <v>339</v>
      </c>
      <c r="AA509" s="40">
        <v>41853</v>
      </c>
      <c r="AB509" s="2">
        <v>16</v>
      </c>
      <c r="AC509" s="32" t="s">
        <v>339</v>
      </c>
      <c r="AD509" s="33">
        <v>41490</v>
      </c>
      <c r="AE509" s="5">
        <v>9</v>
      </c>
      <c r="AF509" s="32" t="s">
        <v>339</v>
      </c>
      <c r="AG509" s="33">
        <v>41489</v>
      </c>
      <c r="AH509" s="5">
        <v>8</v>
      </c>
      <c r="AI509" s="32" t="s">
        <v>339</v>
      </c>
      <c r="AJ509" s="33">
        <v>41371</v>
      </c>
      <c r="AK509" s="5">
        <v>7</v>
      </c>
      <c r="AL509" s="32" t="s">
        <v>339</v>
      </c>
      <c r="AM509" s="33">
        <v>41370</v>
      </c>
      <c r="AN509" s="5">
        <v>16</v>
      </c>
      <c r="AO509" s="32" t="s">
        <v>339</v>
      </c>
      <c r="AP509" s="33">
        <v>41216</v>
      </c>
      <c r="AQ509" s="5">
        <v>11</v>
      </c>
      <c r="AR509" s="32" t="s">
        <v>339</v>
      </c>
      <c r="AS509" s="33">
        <v>41006</v>
      </c>
      <c r="AT509" s="5">
        <v>7</v>
      </c>
      <c r="AU509" s="32" t="s">
        <v>2323</v>
      </c>
      <c r="AV509" s="33">
        <v>40762</v>
      </c>
      <c r="AW509" s="5">
        <v>4</v>
      </c>
      <c r="AX509" s="32" t="s">
        <v>2323</v>
      </c>
      <c r="AY509" s="33">
        <v>40761</v>
      </c>
      <c r="AZ509" s="6"/>
      <c r="BA509" s="2"/>
      <c r="BB509" s="4"/>
      <c r="BC509" s="6"/>
      <c r="BD509" s="2"/>
      <c r="BE509" s="4"/>
      <c r="BF509" s="6"/>
      <c r="BG509" s="2"/>
      <c r="BH509" s="4"/>
      <c r="BI509" s="6"/>
      <c r="BJ509" s="2"/>
      <c r="BK509" s="4"/>
      <c r="BL509" s="6"/>
      <c r="BM509" s="2"/>
      <c r="BN509" s="4"/>
      <c r="BO509" s="6"/>
      <c r="BP509" s="2"/>
      <c r="BQ509" s="4"/>
      <c r="BR509" s="6"/>
      <c r="BS509" s="2"/>
      <c r="BT509" s="4"/>
      <c r="BU509" s="6"/>
      <c r="BV509" s="2"/>
      <c r="BW509" s="4"/>
      <c r="BX509" s="6"/>
      <c r="BY509" s="2"/>
      <c r="BZ509" s="4"/>
      <c r="CA509" s="6"/>
      <c r="CB509" s="2"/>
      <c r="CC509" s="4"/>
      <c r="CD509" s="6"/>
      <c r="CE509" s="2"/>
      <c r="CF509" s="4"/>
      <c r="CS509" s="8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W509" s="8"/>
    </row>
    <row r="510" spans="1:1439" ht="12" x14ac:dyDescent="0.2">
      <c r="A510" s="125" t="s">
        <v>1237</v>
      </c>
      <c r="B510" s="125" t="s">
        <v>1211</v>
      </c>
      <c r="C510" s="126">
        <f t="shared" si="26"/>
        <v>12</v>
      </c>
      <c r="D510" s="127"/>
      <c r="E510" s="146" t="s">
        <v>1212</v>
      </c>
      <c r="F510" s="125" t="s">
        <v>364</v>
      </c>
      <c r="G510" s="128">
        <v>1</v>
      </c>
      <c r="H510" s="128">
        <v>1</v>
      </c>
      <c r="I510" s="129">
        <v>1</v>
      </c>
      <c r="J510" s="130"/>
      <c r="K510" s="131">
        <v>1</v>
      </c>
      <c r="L510" s="131">
        <f t="shared" si="25"/>
        <v>1</v>
      </c>
      <c r="M510" s="579">
        <v>12</v>
      </c>
      <c r="N510" s="428" t="s">
        <v>339</v>
      </c>
      <c r="O510" s="132">
        <v>41917</v>
      </c>
      <c r="P510" s="145"/>
      <c r="Q510" s="131"/>
      <c r="R510" s="132"/>
      <c r="S510" s="125"/>
      <c r="T510" s="131"/>
      <c r="U510" s="132"/>
      <c r="V510" s="2"/>
      <c r="W510" s="32"/>
      <c r="X510" s="40"/>
      <c r="Y510" s="2"/>
      <c r="Z510" s="32"/>
      <c r="AA510" s="40"/>
      <c r="AB510" s="2"/>
      <c r="AC510" s="32"/>
      <c r="AD510" s="40"/>
      <c r="AE510" s="5"/>
      <c r="AF510" s="32"/>
      <c r="AG510" s="40"/>
      <c r="AH510" s="5"/>
      <c r="AI510" s="32"/>
      <c r="AJ510" s="40"/>
      <c r="AK510" s="5"/>
      <c r="AL510" s="32"/>
      <c r="AM510" s="40"/>
      <c r="AN510" s="5"/>
      <c r="AO510" s="32"/>
      <c r="AP510" s="40"/>
      <c r="AQ510" s="5"/>
      <c r="AR510" s="32"/>
      <c r="AS510" s="33"/>
      <c r="AT510" s="5"/>
      <c r="AU510" s="32"/>
      <c r="AV510" s="33"/>
      <c r="AW510" s="10"/>
      <c r="AX510" s="32"/>
      <c r="AY510" s="33"/>
      <c r="AZ510" s="10"/>
      <c r="BA510" s="32"/>
      <c r="BB510" s="33"/>
      <c r="BC510" s="5"/>
      <c r="BD510" s="32"/>
      <c r="BE510" s="33"/>
      <c r="BF510" s="5"/>
      <c r="BG510" s="32"/>
      <c r="BH510" s="33"/>
      <c r="BI510" s="10"/>
      <c r="BJ510" s="32"/>
      <c r="BK510" s="34"/>
      <c r="BL510" s="10"/>
      <c r="BM510" s="32"/>
      <c r="BN510" s="34"/>
      <c r="BO510" s="10"/>
      <c r="BP510" s="32"/>
      <c r="BQ510" s="34"/>
      <c r="BR510" s="10"/>
      <c r="BS510" s="32"/>
      <c r="BT510" s="34"/>
      <c r="BU510" s="11"/>
      <c r="BV510" s="2"/>
      <c r="BW510" s="34"/>
      <c r="BX510" s="6"/>
      <c r="BY510" s="2"/>
      <c r="BZ510" s="33"/>
      <c r="CA510" s="6"/>
      <c r="CB510" s="2"/>
      <c r="CC510" s="33"/>
      <c r="CD510" s="6"/>
      <c r="CE510" s="2"/>
      <c r="CF510" s="33"/>
      <c r="CG510" s="6"/>
      <c r="CH510" s="2"/>
      <c r="CI510" s="33"/>
      <c r="CJ510" s="6"/>
      <c r="CK510" s="2"/>
      <c r="CL510" s="33"/>
      <c r="CM510" s="6"/>
      <c r="CN510" s="2"/>
      <c r="CO510" s="33"/>
      <c r="CP510" s="6"/>
      <c r="CQ510" s="2"/>
      <c r="CR510" s="33"/>
      <c r="CS510" s="6"/>
      <c r="CT510" s="2"/>
      <c r="CU510" s="33"/>
      <c r="CV510" s="6"/>
      <c r="CW510" s="2"/>
      <c r="CX510" s="4"/>
      <c r="CY510" s="3"/>
      <c r="CZ510" s="2"/>
      <c r="DA510" s="4"/>
      <c r="DB510" s="3"/>
      <c r="DC510" s="2"/>
      <c r="DD510" s="4"/>
      <c r="DE510" s="3"/>
      <c r="DF510" s="2"/>
      <c r="DG510" s="4"/>
      <c r="DH510" s="3"/>
      <c r="DI510" s="2"/>
      <c r="DJ510" s="4"/>
      <c r="DK510" s="3"/>
      <c r="DL510" s="2"/>
      <c r="DM510" s="4"/>
      <c r="DN510"/>
      <c r="DO510"/>
      <c r="DP510"/>
      <c r="DQ510"/>
      <c r="DR510"/>
      <c r="DS510"/>
      <c r="DT510"/>
      <c r="DU510"/>
      <c r="DV510"/>
      <c r="DW510"/>
      <c r="DZ510" s="8"/>
      <c r="EI510" s="8"/>
    </row>
    <row r="511" spans="1:1439" ht="12" x14ac:dyDescent="0.2">
      <c r="A511" s="125" t="s">
        <v>702</v>
      </c>
      <c r="B511" s="125" t="s">
        <v>618</v>
      </c>
      <c r="C511" s="126">
        <f t="shared" si="26"/>
        <v>19.727272727272727</v>
      </c>
      <c r="D511" s="127"/>
      <c r="E511" s="125" t="s">
        <v>1119</v>
      </c>
      <c r="F511" s="125" t="s">
        <v>1472</v>
      </c>
      <c r="G511" s="128">
        <v>4</v>
      </c>
      <c r="H511" s="128">
        <v>5</v>
      </c>
      <c r="I511" s="129">
        <v>5.5</v>
      </c>
      <c r="J511" s="130"/>
      <c r="K511" s="131">
        <v>4.5</v>
      </c>
      <c r="L511" s="131">
        <f t="shared" si="25"/>
        <v>4.5</v>
      </c>
      <c r="M511" s="579">
        <v>20</v>
      </c>
      <c r="N511" s="428" t="s">
        <v>339</v>
      </c>
      <c r="O511" s="132">
        <v>42589</v>
      </c>
      <c r="P511" s="145">
        <v>22</v>
      </c>
      <c r="Q511" s="131" t="s">
        <v>339</v>
      </c>
      <c r="R511" s="132">
        <v>42588</v>
      </c>
      <c r="S511" s="125">
        <v>16</v>
      </c>
      <c r="T511" s="131" t="s">
        <v>339</v>
      </c>
      <c r="U511" s="132">
        <v>41923</v>
      </c>
      <c r="V511" s="2">
        <v>22</v>
      </c>
      <c r="W511" s="32" t="s">
        <v>339</v>
      </c>
      <c r="X511" s="40">
        <v>41854</v>
      </c>
      <c r="Y511" s="2">
        <v>22</v>
      </c>
      <c r="Z511" s="32" t="s">
        <v>339</v>
      </c>
      <c r="AA511" s="40">
        <v>41853</v>
      </c>
      <c r="AB511" s="2">
        <v>22</v>
      </c>
      <c r="AC511" s="32" t="s">
        <v>339</v>
      </c>
      <c r="AD511" s="40">
        <v>41490</v>
      </c>
      <c r="AE511" s="5">
        <v>13</v>
      </c>
      <c r="AF511" s="32" t="s">
        <v>339</v>
      </c>
      <c r="AG511" s="40">
        <v>41489</v>
      </c>
      <c r="AH511" s="5">
        <v>9</v>
      </c>
      <c r="AI511" s="32" t="s">
        <v>339</v>
      </c>
      <c r="AJ511" s="40">
        <v>41370</v>
      </c>
      <c r="AK511" s="5"/>
      <c r="AL511" s="32"/>
      <c r="AM511" s="40"/>
      <c r="AN511" s="10"/>
      <c r="AO511" s="32"/>
      <c r="AP511" s="40"/>
      <c r="AQ511" s="10"/>
      <c r="AR511" s="32"/>
      <c r="AS511" s="40"/>
      <c r="AT511" s="5"/>
      <c r="AU511" s="32"/>
      <c r="AV511" s="40"/>
      <c r="AW511" s="5"/>
      <c r="AX511" s="32"/>
      <c r="AY511" s="40"/>
      <c r="AZ511" s="10"/>
      <c r="BA511" s="32"/>
      <c r="BB511" s="42"/>
      <c r="BC511" s="10"/>
      <c r="BD511" s="32"/>
      <c r="BE511" s="42"/>
      <c r="BF511" s="10"/>
      <c r="BG511" s="32"/>
      <c r="BH511" s="34"/>
      <c r="BI511" s="10"/>
      <c r="BJ511" s="32"/>
      <c r="BK511" s="34"/>
      <c r="BL511" s="11"/>
      <c r="BM511" s="2"/>
      <c r="BN511" s="34"/>
      <c r="BO511" s="6"/>
      <c r="BP511" s="2"/>
      <c r="BQ511" s="33"/>
      <c r="BR511" s="6"/>
      <c r="BS511" s="2"/>
      <c r="BT511" s="33"/>
      <c r="BU511" s="6"/>
      <c r="BV511" s="2"/>
      <c r="BW511" s="33"/>
      <c r="BX511" s="6"/>
      <c r="BY511" s="2"/>
      <c r="BZ511" s="33"/>
      <c r="CA511" s="6"/>
      <c r="CB511" s="2"/>
      <c r="CC511" s="33"/>
      <c r="CD511" s="6"/>
      <c r="CE511" s="2"/>
      <c r="CF511" s="33"/>
      <c r="CG511" s="6"/>
      <c r="CH511" s="2"/>
      <c r="CI511" s="33"/>
      <c r="CJ511" s="6"/>
      <c r="CK511" s="2"/>
      <c r="CL511" s="33"/>
      <c r="CM511" s="6"/>
      <c r="CN511" s="2"/>
      <c r="CO511" s="4"/>
      <c r="CP511" s="6"/>
      <c r="CQ511" s="2"/>
      <c r="CR511" s="4"/>
      <c r="CS511" s="6"/>
      <c r="CT511" s="2"/>
      <c r="CU511" s="4"/>
      <c r="CV511" s="6"/>
      <c r="CW511" s="2"/>
      <c r="CX511" s="4"/>
      <c r="CY511" s="6"/>
      <c r="CZ511" s="2"/>
      <c r="DA511" s="4"/>
      <c r="DB511" s="6"/>
      <c r="DC511" s="2"/>
      <c r="DD511" s="4"/>
      <c r="DE511" s="5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EF511" s="8"/>
    </row>
    <row r="512" spans="1:1439" ht="12" x14ac:dyDescent="0.2">
      <c r="A512" s="125" t="s">
        <v>3064</v>
      </c>
      <c r="B512" s="125" t="s">
        <v>3058</v>
      </c>
      <c r="C512" s="126">
        <f t="shared" si="26"/>
        <v>20.823529411764707</v>
      </c>
      <c r="D512" s="127"/>
      <c r="E512" s="125" t="s">
        <v>3665</v>
      </c>
      <c r="F512" s="125" t="s">
        <v>3065</v>
      </c>
      <c r="G512" s="128">
        <v>4</v>
      </c>
      <c r="H512" s="128">
        <v>4</v>
      </c>
      <c r="I512" s="129">
        <v>8.5</v>
      </c>
      <c r="J512" s="130">
        <v>4.5</v>
      </c>
      <c r="K512" s="130">
        <v>4</v>
      </c>
      <c r="L512" s="131">
        <f t="shared" si="25"/>
        <v>8.5</v>
      </c>
      <c r="M512" s="579">
        <v>18</v>
      </c>
      <c r="N512" s="428" t="s">
        <v>209</v>
      </c>
      <c r="O512" s="132">
        <v>44143</v>
      </c>
      <c r="P512" s="579">
        <v>20</v>
      </c>
      <c r="Q512" s="428" t="s">
        <v>339</v>
      </c>
      <c r="R512" s="132">
        <v>43877</v>
      </c>
      <c r="S512" s="579">
        <v>22</v>
      </c>
      <c r="T512" s="428" t="s">
        <v>339</v>
      </c>
      <c r="U512" s="132">
        <v>43772</v>
      </c>
      <c r="V512" s="452">
        <v>22</v>
      </c>
      <c r="W512" s="428" t="s">
        <v>339</v>
      </c>
      <c r="X512" s="132">
        <v>43373</v>
      </c>
      <c r="Y512" s="125"/>
      <c r="Z512" s="131"/>
      <c r="AA512" s="132"/>
      <c r="AB512" s="125"/>
      <c r="AC512" s="131"/>
      <c r="AD512" s="132"/>
      <c r="AE512" s="2"/>
      <c r="AF512" s="32"/>
      <c r="AG512" s="40"/>
      <c r="AH512" s="2"/>
      <c r="AI512" s="32"/>
      <c r="AJ512" s="40"/>
      <c r="AK512" s="2"/>
      <c r="AL512" s="32"/>
      <c r="AM512" s="40"/>
      <c r="AN512" s="2"/>
      <c r="AO512" s="32"/>
      <c r="AP512" s="40"/>
      <c r="AQ512" s="2"/>
      <c r="AR512" s="32"/>
      <c r="AS512" s="33"/>
      <c r="AT512" s="5"/>
      <c r="AU512" s="32"/>
      <c r="AV512" s="33"/>
      <c r="AW512" s="10"/>
      <c r="AX512" s="32"/>
      <c r="AY512" s="33"/>
      <c r="AZ512" s="10"/>
      <c r="BA512" s="32"/>
      <c r="BB512" s="33"/>
      <c r="BC512" s="5"/>
      <c r="BD512" s="32"/>
      <c r="BE512" s="33"/>
      <c r="BF512" s="5"/>
      <c r="BG512" s="32"/>
      <c r="BH512" s="33"/>
      <c r="BI512" s="10"/>
      <c r="BJ512" s="32"/>
      <c r="BK512" s="34"/>
      <c r="BL512" s="10"/>
      <c r="BM512" s="32"/>
      <c r="BN512" s="34"/>
      <c r="BO512" s="10"/>
      <c r="BP512" s="32"/>
      <c r="BQ512" s="34"/>
      <c r="BR512" s="10"/>
      <c r="BS512" s="32"/>
      <c r="BT512" s="34"/>
      <c r="BU512" s="11"/>
      <c r="BV512" s="2"/>
      <c r="BW512" s="34"/>
      <c r="BX512" s="6"/>
      <c r="BY512" s="2"/>
      <c r="BZ512" s="33"/>
      <c r="CA512" s="6"/>
      <c r="CB512" s="2"/>
      <c r="CC512" s="33"/>
      <c r="CD512" s="6"/>
      <c r="CE512" s="2"/>
      <c r="CF512" s="33"/>
      <c r="CG512" s="6"/>
      <c r="CH512" s="2"/>
      <c r="CI512" s="33"/>
      <c r="CJ512" s="6"/>
      <c r="CK512" s="2"/>
      <c r="CL512" s="33"/>
      <c r="CM512" s="6"/>
      <c r="CN512" s="2"/>
      <c r="CO512" s="33"/>
      <c r="CP512" s="6"/>
      <c r="CQ512" s="2"/>
      <c r="CR512" s="33"/>
      <c r="CS512" s="6"/>
      <c r="CT512" s="2"/>
      <c r="CU512" s="33"/>
      <c r="CV512" s="6"/>
      <c r="CW512" s="2"/>
      <c r="CX512" s="4"/>
      <c r="CY512" s="6"/>
      <c r="CZ512" s="2"/>
      <c r="DA512" s="4"/>
      <c r="DB512" s="6"/>
      <c r="DC512" s="2"/>
      <c r="DD512" s="4"/>
      <c r="DE512" s="6"/>
      <c r="DF512" s="2"/>
      <c r="DG512" s="4"/>
      <c r="DH512" s="3"/>
      <c r="DI512" s="2"/>
      <c r="DJ512" s="4"/>
      <c r="DK512" s="3"/>
      <c r="DL512" s="2"/>
      <c r="DM512" s="4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</row>
    <row r="513" spans="1:1445" s="96" customFormat="1" ht="12" x14ac:dyDescent="0.2">
      <c r="A513" s="125" t="s">
        <v>320</v>
      </c>
      <c r="B513" s="125" t="s">
        <v>366</v>
      </c>
      <c r="C513" s="126">
        <f t="shared" si="26"/>
        <v>21.999999999999996</v>
      </c>
      <c r="D513" s="142"/>
      <c r="E513" s="143" t="s">
        <v>2511</v>
      </c>
      <c r="F513" s="125" t="s">
        <v>2589</v>
      </c>
      <c r="G513" s="128">
        <v>4</v>
      </c>
      <c r="H513" s="128">
        <v>6</v>
      </c>
      <c r="I513" s="144">
        <v>12</v>
      </c>
      <c r="J513" s="130"/>
      <c r="K513" s="131">
        <v>32</v>
      </c>
      <c r="L513" s="131">
        <f t="shared" ref="L513:L587" si="27">(J513+K513)</f>
        <v>32</v>
      </c>
      <c r="M513" s="579">
        <v>22</v>
      </c>
      <c r="N513" s="428" t="s">
        <v>339</v>
      </c>
      <c r="O513" s="132">
        <v>41714</v>
      </c>
      <c r="P513" s="145">
        <v>22</v>
      </c>
      <c r="Q513" s="131" t="s">
        <v>2284</v>
      </c>
      <c r="R513" s="132">
        <v>41623</v>
      </c>
      <c r="S513" s="125">
        <v>22</v>
      </c>
      <c r="T513" s="131" t="s">
        <v>2284</v>
      </c>
      <c r="U513" s="132">
        <v>41483</v>
      </c>
      <c r="V513" s="2">
        <v>22</v>
      </c>
      <c r="W513" s="32" t="s">
        <v>2284</v>
      </c>
      <c r="X513" s="40">
        <v>41329</v>
      </c>
      <c r="Y513" s="2">
        <v>22</v>
      </c>
      <c r="Z513" s="32" t="s">
        <v>2284</v>
      </c>
      <c r="AA513" s="40">
        <v>41315</v>
      </c>
      <c r="AB513" s="2">
        <v>22</v>
      </c>
      <c r="AC513" s="32" t="s">
        <v>2284</v>
      </c>
      <c r="AD513" s="40">
        <v>41259</v>
      </c>
      <c r="AE513" s="2">
        <v>22</v>
      </c>
      <c r="AF513" s="32" t="s">
        <v>2284</v>
      </c>
      <c r="AG513" s="40">
        <v>41224</v>
      </c>
      <c r="AH513" s="2">
        <v>22</v>
      </c>
      <c r="AI513" s="32" t="s">
        <v>2284</v>
      </c>
      <c r="AJ513" s="33">
        <v>40965</v>
      </c>
      <c r="AK513" s="5">
        <v>22</v>
      </c>
      <c r="AL513" s="32" t="s">
        <v>2284</v>
      </c>
      <c r="AM513" s="33">
        <v>40950</v>
      </c>
      <c r="AN513" s="5">
        <v>20</v>
      </c>
      <c r="AO513" s="32" t="s">
        <v>2284</v>
      </c>
      <c r="AP513" s="33">
        <v>40916</v>
      </c>
      <c r="AQ513" s="5">
        <v>22</v>
      </c>
      <c r="AR513" s="32" t="s">
        <v>2284</v>
      </c>
      <c r="AS513" s="33">
        <v>40881</v>
      </c>
      <c r="AT513" s="5">
        <v>22</v>
      </c>
      <c r="AU513" s="32" t="s">
        <v>2284</v>
      </c>
      <c r="AV513" s="33">
        <v>40860</v>
      </c>
      <c r="AW513" s="5">
        <v>22</v>
      </c>
      <c r="AX513" s="32" t="s">
        <v>2284</v>
      </c>
      <c r="AY513" s="33">
        <v>40467</v>
      </c>
      <c r="AZ513" s="5">
        <v>11</v>
      </c>
      <c r="BA513" s="32" t="s">
        <v>2284</v>
      </c>
      <c r="BB513" s="33">
        <v>40363</v>
      </c>
      <c r="BC513" s="57">
        <v>22</v>
      </c>
      <c r="BD513" s="32" t="s">
        <v>2284</v>
      </c>
      <c r="BE513" s="33">
        <v>40251</v>
      </c>
      <c r="BF513" s="57">
        <v>22</v>
      </c>
      <c r="BG513" s="32" t="s">
        <v>2284</v>
      </c>
      <c r="BH513" s="33">
        <v>40188</v>
      </c>
      <c r="BI513" s="5">
        <v>22</v>
      </c>
      <c r="BJ513" s="32" t="s">
        <v>339</v>
      </c>
      <c r="BK513" s="33">
        <v>40132</v>
      </c>
      <c r="BL513" s="5">
        <v>22</v>
      </c>
      <c r="BM513" s="32" t="s">
        <v>339</v>
      </c>
      <c r="BN513" s="33">
        <v>39887</v>
      </c>
      <c r="BO513" s="10">
        <v>22</v>
      </c>
      <c r="BP513" s="32" t="s">
        <v>339</v>
      </c>
      <c r="BQ513" s="33">
        <v>39789</v>
      </c>
      <c r="BR513" s="10">
        <v>22</v>
      </c>
      <c r="BS513" s="32" t="s">
        <v>339</v>
      </c>
      <c r="BT513" s="33">
        <v>39739</v>
      </c>
      <c r="BU513" s="10">
        <v>22</v>
      </c>
      <c r="BV513" s="32" t="s">
        <v>339</v>
      </c>
      <c r="BW513" s="34">
        <v>39509</v>
      </c>
      <c r="BX513" s="10">
        <v>8</v>
      </c>
      <c r="BY513" s="32" t="s">
        <v>209</v>
      </c>
      <c r="BZ513" s="34">
        <v>39488</v>
      </c>
      <c r="CA513" s="10">
        <v>22</v>
      </c>
      <c r="CB513" s="2" t="s">
        <v>339</v>
      </c>
      <c r="CC513" s="34">
        <v>39418</v>
      </c>
      <c r="CD513" s="5">
        <v>22</v>
      </c>
      <c r="CE513" s="2" t="s">
        <v>339</v>
      </c>
      <c r="CF513" s="34">
        <v>39404</v>
      </c>
      <c r="CG513" s="5">
        <v>22</v>
      </c>
      <c r="CH513" s="2" t="s">
        <v>339</v>
      </c>
      <c r="CI513" s="33">
        <v>39376</v>
      </c>
      <c r="CJ513" s="6">
        <v>22</v>
      </c>
      <c r="CK513" s="2" t="s">
        <v>339</v>
      </c>
      <c r="CL513" s="33">
        <v>39166</v>
      </c>
      <c r="CM513" s="6">
        <v>22</v>
      </c>
      <c r="CN513" s="2" t="s">
        <v>339</v>
      </c>
      <c r="CO513" s="33" t="s">
        <v>344</v>
      </c>
      <c r="CP513" s="6">
        <v>22</v>
      </c>
      <c r="CQ513" s="2" t="s">
        <v>339</v>
      </c>
      <c r="CR513" s="33">
        <v>39096</v>
      </c>
      <c r="CS513" s="6">
        <v>22</v>
      </c>
      <c r="CT513" s="2" t="s">
        <v>339</v>
      </c>
      <c r="CU513" s="33">
        <v>39054</v>
      </c>
      <c r="CV513" s="6">
        <v>14</v>
      </c>
      <c r="CW513" s="2" t="s">
        <v>184</v>
      </c>
      <c r="CX513" s="33">
        <v>39041</v>
      </c>
      <c r="CY513" s="3">
        <v>22</v>
      </c>
      <c r="CZ513" s="2" t="s">
        <v>339</v>
      </c>
      <c r="DA513" s="33">
        <v>38802</v>
      </c>
      <c r="DB513" s="3">
        <v>22</v>
      </c>
      <c r="DC513" s="2" t="s">
        <v>339</v>
      </c>
      <c r="DD513" s="33">
        <v>38760</v>
      </c>
      <c r="DE513" s="3">
        <v>22</v>
      </c>
      <c r="DF513" s="2" t="s">
        <v>339</v>
      </c>
      <c r="DG513" s="33">
        <v>38732</v>
      </c>
      <c r="DH513" s="3">
        <v>22</v>
      </c>
      <c r="DI513" s="2" t="s">
        <v>339</v>
      </c>
      <c r="DJ513" s="33">
        <v>38676</v>
      </c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 s="1"/>
      <c r="DY513" s="1"/>
      <c r="DZ513" s="8"/>
      <c r="EA513" s="1"/>
      <c r="EB513" s="1"/>
      <c r="EC513" s="8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1"/>
      <c r="KP513" s="1"/>
      <c r="KQ513" s="1"/>
      <c r="KR513" s="1"/>
      <c r="KS513" s="1"/>
      <c r="KT513" s="1"/>
      <c r="KU513" s="1"/>
      <c r="KV513" s="1"/>
      <c r="KW513" s="1"/>
      <c r="KX513" s="1"/>
      <c r="KY513" s="1"/>
      <c r="KZ513" s="1"/>
      <c r="LA513" s="1"/>
      <c r="LB513" s="1"/>
      <c r="LC513" s="1"/>
      <c r="LD513" s="1"/>
      <c r="LE513" s="1"/>
      <c r="LF513" s="1"/>
      <c r="LG513" s="1"/>
      <c r="LH513" s="1"/>
      <c r="LI513" s="1"/>
      <c r="LJ513" s="1"/>
      <c r="LK513" s="1"/>
      <c r="LL513" s="1"/>
      <c r="LM513" s="1"/>
      <c r="LN513" s="1"/>
      <c r="LO513" s="1"/>
      <c r="LP513" s="1"/>
      <c r="LQ513" s="1"/>
      <c r="LR513" s="1"/>
      <c r="LS513" s="1"/>
      <c r="LT513" s="1"/>
      <c r="LU513" s="1"/>
      <c r="LV513" s="1"/>
      <c r="LW513" s="1"/>
      <c r="LX513" s="1"/>
      <c r="LY513" s="1"/>
      <c r="LZ513" s="1"/>
      <c r="MA513" s="1"/>
      <c r="MB513" s="1"/>
      <c r="MC513" s="1"/>
      <c r="MD513" s="1"/>
      <c r="ME513" s="1"/>
      <c r="MF513" s="1"/>
      <c r="MG513" s="1"/>
      <c r="MH513" s="1"/>
      <c r="MI513" s="1"/>
      <c r="MJ513" s="1"/>
      <c r="MK513" s="1"/>
      <c r="ML513" s="1"/>
      <c r="MM513" s="1"/>
      <c r="MN513" s="1"/>
      <c r="MO513" s="1"/>
      <c r="MP513" s="1"/>
      <c r="MQ513" s="1"/>
      <c r="MR513" s="1"/>
      <c r="MS513" s="1"/>
      <c r="MT513" s="1"/>
      <c r="MU513" s="1"/>
      <c r="MV513" s="1"/>
      <c r="MW513" s="1"/>
      <c r="MX513" s="1"/>
      <c r="MY513" s="1"/>
      <c r="MZ513" s="1"/>
      <c r="NA513" s="1"/>
      <c r="NB513" s="1"/>
      <c r="NC513" s="1"/>
      <c r="ND513" s="1"/>
      <c r="NE513" s="1"/>
      <c r="NF513" s="1"/>
      <c r="NG513" s="1"/>
      <c r="NH513" s="1"/>
      <c r="NI513" s="1"/>
      <c r="NJ513" s="1"/>
      <c r="NK513" s="1"/>
      <c r="NL513" s="1"/>
      <c r="NM513" s="1"/>
      <c r="NN513" s="1"/>
      <c r="NO513" s="1"/>
      <c r="NP513" s="1"/>
      <c r="NQ513" s="1"/>
      <c r="NR513" s="1"/>
      <c r="NS513" s="1"/>
      <c r="NT513" s="1"/>
      <c r="NU513" s="1"/>
      <c r="NV513" s="1"/>
      <c r="NW513" s="1"/>
      <c r="NX513" s="1"/>
      <c r="NY513" s="1"/>
      <c r="NZ513" s="1"/>
      <c r="OA513" s="1"/>
      <c r="OB513" s="1"/>
      <c r="OC513" s="1"/>
      <c r="OD513" s="1"/>
      <c r="OE513" s="1"/>
      <c r="OF513" s="1"/>
      <c r="OG513" s="1"/>
      <c r="OH513" s="1"/>
      <c r="OI513" s="1"/>
      <c r="OJ513" s="1"/>
      <c r="OK513" s="1"/>
      <c r="OL513" s="1"/>
      <c r="OM513" s="1"/>
      <c r="ON513" s="1"/>
      <c r="OO513" s="1"/>
      <c r="OP513" s="1"/>
      <c r="OQ513" s="1"/>
      <c r="OR513" s="1"/>
      <c r="OS513" s="1"/>
      <c r="OT513" s="1"/>
      <c r="OU513" s="1"/>
      <c r="OV513" s="1"/>
      <c r="OW513" s="1"/>
      <c r="OX513" s="1"/>
      <c r="OY513" s="1"/>
      <c r="OZ513" s="1"/>
      <c r="PA513" s="1"/>
      <c r="PB513" s="1"/>
      <c r="PC513" s="1"/>
      <c r="PD513" s="1"/>
      <c r="PE513" s="1"/>
      <c r="PF513" s="1"/>
      <c r="PG513" s="1"/>
      <c r="PH513" s="1"/>
      <c r="PI513" s="1"/>
      <c r="PJ513" s="1"/>
      <c r="PK513" s="1"/>
      <c r="PL513" s="1"/>
      <c r="PM513" s="1"/>
      <c r="PN513" s="1"/>
      <c r="PO513" s="1"/>
      <c r="PP513" s="1"/>
      <c r="PQ513" s="1"/>
      <c r="PR513" s="1"/>
      <c r="PS513" s="1"/>
      <c r="PT513" s="1"/>
      <c r="PU513" s="1"/>
      <c r="PV513" s="1"/>
      <c r="PW513" s="1"/>
      <c r="PX513" s="1"/>
      <c r="PY513" s="1"/>
      <c r="PZ513" s="1"/>
      <c r="QA513" s="1"/>
      <c r="QB513" s="1"/>
      <c r="QC513" s="1"/>
      <c r="QD513" s="1"/>
      <c r="QE513" s="1"/>
      <c r="QF513" s="1"/>
      <c r="QG513" s="1"/>
      <c r="QH513" s="1"/>
      <c r="QI513" s="1"/>
      <c r="QJ513" s="1"/>
      <c r="QK513" s="1"/>
      <c r="QL513" s="1"/>
      <c r="QM513" s="1"/>
      <c r="QN513" s="1"/>
      <c r="QO513" s="1"/>
      <c r="QP513" s="1"/>
      <c r="QQ513" s="1"/>
      <c r="QR513" s="1"/>
      <c r="QS513" s="1"/>
      <c r="QT513" s="1"/>
      <c r="QU513" s="1"/>
      <c r="QV513" s="1"/>
      <c r="QW513" s="1"/>
      <c r="QX513" s="1"/>
      <c r="QY513" s="1"/>
      <c r="QZ513" s="1"/>
      <c r="RA513" s="1"/>
      <c r="RB513" s="1"/>
      <c r="RC513" s="1"/>
      <c r="RD513" s="1"/>
      <c r="RE513" s="1"/>
      <c r="RF513" s="1"/>
      <c r="RG513" s="1"/>
      <c r="RH513" s="1"/>
      <c r="RI513" s="1"/>
      <c r="RJ513" s="1"/>
      <c r="RK513" s="1"/>
      <c r="RL513" s="1"/>
      <c r="RM513" s="1"/>
      <c r="RN513" s="1"/>
      <c r="RO513" s="1"/>
      <c r="RP513" s="1"/>
      <c r="RQ513" s="1"/>
      <c r="RR513" s="1"/>
      <c r="RS513" s="1"/>
      <c r="RT513" s="1"/>
      <c r="RU513" s="1"/>
      <c r="RV513" s="1"/>
      <c r="RW513" s="1"/>
      <c r="RX513" s="1"/>
      <c r="RY513" s="1"/>
      <c r="RZ513" s="1"/>
      <c r="SA513" s="1"/>
      <c r="SB513" s="1"/>
      <c r="SC513" s="1"/>
      <c r="SD513" s="1"/>
      <c r="SE513" s="1"/>
      <c r="SF513" s="1"/>
      <c r="SG513" s="1"/>
      <c r="SH513" s="1"/>
      <c r="SI513" s="1"/>
      <c r="SJ513" s="1"/>
      <c r="SK513" s="1"/>
      <c r="SL513" s="1"/>
      <c r="SM513" s="1"/>
      <c r="SN513" s="1"/>
      <c r="SO513" s="1"/>
      <c r="SP513" s="1"/>
      <c r="SQ513" s="1"/>
      <c r="SR513" s="1"/>
      <c r="SS513" s="1"/>
      <c r="ST513" s="1"/>
      <c r="SU513" s="1"/>
      <c r="SV513" s="1"/>
      <c r="SW513" s="1"/>
      <c r="SX513" s="1"/>
      <c r="SY513" s="1"/>
      <c r="SZ513" s="1"/>
      <c r="TA513" s="1"/>
      <c r="TB513" s="1"/>
      <c r="TC513" s="1"/>
      <c r="TD513" s="1"/>
      <c r="TE513" s="1"/>
      <c r="TF513" s="1"/>
      <c r="TG513" s="1"/>
      <c r="TH513" s="1"/>
      <c r="TI513" s="1"/>
      <c r="TJ513" s="1"/>
      <c r="TK513" s="1"/>
      <c r="TL513" s="1"/>
      <c r="TM513" s="1"/>
      <c r="TN513" s="1"/>
      <c r="TO513" s="1"/>
      <c r="TP513" s="1"/>
      <c r="TQ513" s="1"/>
      <c r="TR513" s="1"/>
      <c r="TS513" s="1"/>
      <c r="TT513" s="1"/>
      <c r="TU513" s="1"/>
      <c r="TV513" s="1"/>
      <c r="TW513" s="1"/>
      <c r="TX513" s="1"/>
      <c r="TY513" s="1"/>
      <c r="TZ513" s="1"/>
      <c r="UA513" s="1"/>
      <c r="UB513" s="1"/>
      <c r="UC513" s="1"/>
      <c r="UD513" s="1"/>
      <c r="UE513" s="1"/>
      <c r="UF513" s="1"/>
      <c r="UG513" s="1"/>
      <c r="UH513" s="1"/>
      <c r="UI513" s="1"/>
      <c r="UJ513" s="1"/>
      <c r="UK513" s="1"/>
      <c r="UL513" s="1"/>
      <c r="UM513" s="1"/>
      <c r="UN513" s="1"/>
      <c r="UO513" s="1"/>
      <c r="UP513" s="1"/>
      <c r="UQ513" s="1"/>
      <c r="UR513" s="1"/>
      <c r="US513" s="1"/>
      <c r="UT513" s="1"/>
      <c r="UU513" s="1"/>
      <c r="UV513" s="1"/>
      <c r="UW513" s="1"/>
      <c r="UX513" s="1"/>
      <c r="UY513" s="1"/>
      <c r="UZ513" s="1"/>
      <c r="VA513" s="1"/>
      <c r="VB513" s="1"/>
      <c r="VC513" s="1"/>
      <c r="VD513" s="1"/>
      <c r="VE513" s="1"/>
      <c r="VF513" s="1"/>
      <c r="VG513" s="1"/>
      <c r="VH513" s="1"/>
      <c r="VI513" s="1"/>
      <c r="VJ513" s="1"/>
      <c r="VK513" s="1"/>
      <c r="VL513" s="1"/>
      <c r="VM513" s="1"/>
      <c r="VN513" s="1"/>
      <c r="VO513" s="1"/>
      <c r="VP513" s="1"/>
      <c r="VQ513" s="1"/>
      <c r="VR513" s="1"/>
      <c r="VS513" s="1"/>
      <c r="VT513" s="1"/>
      <c r="VU513" s="1"/>
      <c r="VV513" s="1"/>
      <c r="VW513" s="1"/>
      <c r="VX513" s="1"/>
      <c r="VY513" s="1"/>
      <c r="VZ513" s="1"/>
      <c r="WA513" s="1"/>
      <c r="WB513" s="1"/>
      <c r="WC513" s="1"/>
      <c r="WD513" s="1"/>
      <c r="WE513" s="1"/>
      <c r="WF513" s="1"/>
      <c r="WG513" s="1"/>
      <c r="WH513" s="1"/>
      <c r="WI513" s="1"/>
      <c r="WJ513" s="1"/>
      <c r="WK513" s="1"/>
      <c r="WL513" s="1"/>
      <c r="WM513" s="1"/>
      <c r="WN513" s="1"/>
      <c r="WO513" s="1"/>
      <c r="WP513" s="1"/>
      <c r="WQ513" s="1"/>
      <c r="WR513" s="1"/>
      <c r="WS513" s="1"/>
      <c r="WT513" s="1"/>
      <c r="WU513" s="1"/>
      <c r="WV513" s="1"/>
      <c r="WW513" s="1"/>
      <c r="WX513" s="1"/>
      <c r="WY513" s="1"/>
      <c r="WZ513" s="1"/>
      <c r="XA513" s="1"/>
      <c r="XB513" s="1"/>
      <c r="XC513" s="1"/>
      <c r="XD513" s="1"/>
      <c r="XE513" s="1"/>
      <c r="XF513" s="1"/>
      <c r="XG513" s="1"/>
      <c r="XH513" s="1"/>
      <c r="XI513" s="1"/>
      <c r="XJ513" s="1"/>
      <c r="XK513" s="1"/>
      <c r="XL513" s="1"/>
      <c r="XM513" s="1"/>
      <c r="XN513" s="1"/>
      <c r="XO513" s="1"/>
      <c r="XP513" s="1"/>
      <c r="XQ513" s="1"/>
      <c r="XR513" s="1"/>
      <c r="XS513" s="1"/>
      <c r="XT513" s="1"/>
      <c r="XU513" s="1"/>
      <c r="XV513" s="1"/>
      <c r="XW513" s="1"/>
      <c r="XX513" s="1"/>
      <c r="XY513" s="1"/>
      <c r="XZ513" s="1"/>
      <c r="YA513" s="1"/>
      <c r="YB513" s="1"/>
      <c r="YC513" s="1"/>
      <c r="YD513" s="1"/>
      <c r="YE513" s="1"/>
      <c r="YF513" s="1"/>
      <c r="YG513" s="1"/>
      <c r="YH513" s="1"/>
      <c r="YI513" s="1"/>
      <c r="YJ513" s="1"/>
      <c r="YK513" s="1"/>
      <c r="YL513" s="1"/>
      <c r="YM513" s="1"/>
      <c r="YN513" s="1"/>
      <c r="YO513" s="1"/>
      <c r="YP513" s="1"/>
      <c r="YQ513" s="1"/>
      <c r="YR513" s="1"/>
      <c r="YS513" s="1"/>
      <c r="YT513" s="1"/>
      <c r="YU513" s="1"/>
      <c r="YV513" s="1"/>
      <c r="YW513" s="1"/>
      <c r="YX513" s="1"/>
      <c r="YY513" s="1"/>
      <c r="YZ513" s="1"/>
      <c r="ZA513" s="1"/>
      <c r="ZB513" s="1"/>
      <c r="ZC513" s="1"/>
      <c r="ZD513" s="1"/>
      <c r="ZE513" s="1"/>
      <c r="ZF513" s="1"/>
      <c r="ZG513" s="1"/>
      <c r="ZH513" s="1"/>
      <c r="ZI513" s="1"/>
      <c r="ZJ513" s="1"/>
      <c r="ZK513" s="1"/>
      <c r="ZL513" s="1"/>
      <c r="ZM513" s="1"/>
      <c r="ZN513" s="1"/>
      <c r="ZO513" s="1"/>
      <c r="ZP513" s="1"/>
      <c r="ZQ513" s="1"/>
      <c r="ZR513" s="1"/>
      <c r="ZS513" s="1"/>
      <c r="ZT513" s="1"/>
      <c r="ZU513" s="1"/>
      <c r="ZV513" s="1"/>
      <c r="ZW513" s="1"/>
      <c r="ZX513" s="1"/>
      <c r="ZY513" s="1"/>
      <c r="ZZ513" s="1"/>
      <c r="AAA513" s="1"/>
      <c r="AAB513" s="1"/>
      <c r="AAC513" s="1"/>
      <c r="AAD513" s="1"/>
      <c r="AAE513" s="1"/>
      <c r="AAF513" s="1"/>
      <c r="AAG513" s="1"/>
      <c r="AAH513" s="1"/>
      <c r="AAI513" s="1"/>
      <c r="AAJ513" s="1"/>
      <c r="AAK513" s="1"/>
      <c r="AAL513" s="1"/>
      <c r="AAM513" s="1"/>
      <c r="AAN513" s="1"/>
      <c r="AAO513" s="1"/>
      <c r="AAP513" s="1"/>
      <c r="AAQ513" s="1"/>
      <c r="AAR513" s="1"/>
      <c r="AAS513" s="1"/>
      <c r="AAT513" s="1"/>
      <c r="AAU513" s="1"/>
      <c r="AAV513" s="1"/>
      <c r="AAW513" s="1"/>
      <c r="AAX513" s="1"/>
      <c r="AAY513" s="1"/>
      <c r="AAZ513" s="1"/>
      <c r="ABA513" s="1"/>
      <c r="ABB513" s="1"/>
      <c r="ABC513" s="1"/>
      <c r="ABD513" s="1"/>
      <c r="ABE513" s="1"/>
      <c r="ABF513" s="1"/>
      <c r="ABG513" s="1"/>
      <c r="ABH513" s="1"/>
      <c r="ABI513" s="1"/>
      <c r="ABJ513" s="1"/>
      <c r="ABK513" s="1"/>
      <c r="ABL513" s="1"/>
      <c r="ABM513" s="1"/>
      <c r="ABN513" s="1"/>
      <c r="ABO513" s="1"/>
      <c r="ABP513" s="1"/>
      <c r="ABQ513" s="1"/>
      <c r="ABR513" s="1"/>
      <c r="ABS513" s="1"/>
      <c r="ABT513" s="1"/>
      <c r="ABU513" s="1"/>
      <c r="ABV513" s="1"/>
      <c r="ABW513" s="1"/>
      <c r="ABX513" s="1"/>
      <c r="ABY513" s="1"/>
      <c r="ABZ513" s="1"/>
      <c r="ACA513" s="1"/>
      <c r="ACB513" s="1"/>
      <c r="ACC513" s="1"/>
      <c r="ACD513" s="1"/>
      <c r="ACE513" s="1"/>
      <c r="ACF513" s="1"/>
      <c r="ACG513" s="1"/>
      <c r="ACH513" s="1"/>
      <c r="ACI513" s="1"/>
      <c r="ACJ513" s="1"/>
      <c r="ACK513" s="1"/>
      <c r="ACL513" s="1"/>
      <c r="ACM513" s="1"/>
      <c r="ACN513" s="1"/>
      <c r="ACO513" s="1"/>
      <c r="ACP513" s="1"/>
      <c r="ACQ513" s="1"/>
      <c r="ACR513" s="1"/>
      <c r="ACS513" s="1"/>
      <c r="ACT513" s="1"/>
      <c r="ACU513" s="1"/>
      <c r="ACV513" s="1"/>
      <c r="ACW513" s="1"/>
      <c r="ACX513" s="1"/>
      <c r="ACY513" s="1"/>
      <c r="ACZ513" s="1"/>
      <c r="ADA513" s="1"/>
      <c r="ADB513" s="1"/>
      <c r="ADC513" s="1"/>
      <c r="ADD513" s="1"/>
      <c r="ADE513" s="1"/>
      <c r="ADF513" s="1"/>
      <c r="ADG513" s="1"/>
      <c r="ADH513" s="1"/>
      <c r="ADI513" s="1"/>
      <c r="ADJ513" s="1"/>
      <c r="ADK513" s="1"/>
      <c r="ADL513" s="1"/>
      <c r="ADM513" s="1"/>
      <c r="ADN513" s="1"/>
      <c r="ADO513" s="1"/>
      <c r="ADP513" s="1"/>
      <c r="ADQ513" s="1"/>
      <c r="ADR513" s="1"/>
      <c r="ADS513" s="1"/>
      <c r="ADT513" s="1"/>
      <c r="ADU513" s="1"/>
      <c r="ADV513" s="1"/>
      <c r="ADW513" s="1"/>
      <c r="ADX513" s="1"/>
      <c r="ADY513" s="1"/>
      <c r="ADZ513" s="1"/>
      <c r="AEA513" s="1"/>
      <c r="AEB513" s="1"/>
      <c r="AEC513" s="1"/>
      <c r="AED513" s="1"/>
      <c r="AEE513" s="1"/>
      <c r="AEF513" s="1"/>
      <c r="AEG513" s="1"/>
      <c r="AEH513" s="1"/>
      <c r="AEI513" s="1"/>
      <c r="AEJ513" s="1"/>
      <c r="AEK513" s="1"/>
      <c r="AEL513" s="1"/>
      <c r="AEM513" s="1"/>
      <c r="AEN513" s="1"/>
      <c r="AEO513" s="1"/>
      <c r="AEP513" s="1"/>
      <c r="AEQ513" s="1"/>
      <c r="AER513" s="1"/>
      <c r="AES513" s="1"/>
      <c r="AET513" s="1"/>
      <c r="AEU513" s="1"/>
      <c r="AEV513" s="1"/>
      <c r="AEW513" s="1"/>
      <c r="AEX513" s="1"/>
      <c r="AEY513" s="1"/>
      <c r="AEZ513" s="1"/>
      <c r="AFA513" s="1"/>
      <c r="AFB513" s="1"/>
      <c r="AFC513" s="1"/>
      <c r="AFD513" s="1"/>
      <c r="AFE513" s="1"/>
      <c r="AFF513" s="1"/>
      <c r="AFG513" s="1"/>
      <c r="AFH513" s="1"/>
      <c r="AFI513" s="1"/>
      <c r="AFJ513" s="1"/>
      <c r="AFK513" s="1"/>
      <c r="AFL513" s="1"/>
      <c r="AFM513" s="1"/>
      <c r="AFN513" s="1"/>
      <c r="AFO513" s="1"/>
      <c r="AFP513" s="1"/>
      <c r="AFQ513" s="1"/>
      <c r="AFR513" s="1"/>
      <c r="AFS513" s="1"/>
      <c r="AFT513" s="1"/>
      <c r="AFU513" s="1"/>
      <c r="AFV513" s="1"/>
      <c r="AFW513" s="1"/>
      <c r="AFX513" s="1"/>
      <c r="AFY513" s="1"/>
      <c r="AFZ513" s="1"/>
      <c r="AGA513" s="1"/>
      <c r="AGB513" s="1"/>
      <c r="AGC513" s="1"/>
      <c r="AGD513" s="1"/>
      <c r="AGE513" s="1"/>
      <c r="AGF513" s="1"/>
      <c r="AGG513" s="1"/>
      <c r="AGH513" s="1"/>
      <c r="AGI513" s="1"/>
      <c r="AGJ513" s="1"/>
      <c r="AGK513" s="1"/>
      <c r="AGL513" s="1"/>
      <c r="AGM513" s="1"/>
      <c r="AGN513" s="1"/>
      <c r="AGO513" s="1"/>
      <c r="AGP513" s="1"/>
      <c r="AGQ513" s="1"/>
      <c r="AGR513" s="1"/>
      <c r="AGS513" s="1"/>
      <c r="AGT513" s="1"/>
      <c r="AGU513" s="1"/>
      <c r="AGV513" s="1"/>
      <c r="AGW513" s="1"/>
      <c r="AGX513" s="1"/>
      <c r="AGY513" s="1"/>
      <c r="AGZ513" s="1"/>
      <c r="AHA513" s="1"/>
      <c r="AHB513" s="1"/>
      <c r="AHC513" s="1"/>
      <c r="AHD513" s="1"/>
      <c r="AHE513" s="1"/>
      <c r="AHF513" s="1"/>
      <c r="AHG513" s="1"/>
      <c r="AHH513" s="1"/>
      <c r="AHI513" s="1"/>
      <c r="AHJ513" s="1"/>
      <c r="AHK513" s="1"/>
      <c r="AHL513" s="1"/>
      <c r="AHM513" s="1"/>
      <c r="AHN513" s="1"/>
      <c r="AHO513" s="1"/>
      <c r="AHP513" s="1"/>
      <c r="AHQ513" s="1"/>
      <c r="AHR513" s="1"/>
      <c r="AHS513" s="1"/>
      <c r="AHT513" s="1"/>
      <c r="AHU513" s="1"/>
      <c r="AHV513" s="1"/>
      <c r="AHW513" s="1"/>
      <c r="AHX513" s="1"/>
      <c r="AHY513" s="1"/>
      <c r="AHZ513" s="1"/>
      <c r="AIA513" s="1"/>
      <c r="AIB513" s="1"/>
      <c r="AIC513" s="1"/>
      <c r="AID513" s="1"/>
      <c r="AIE513" s="1"/>
      <c r="AIF513" s="1"/>
      <c r="AIG513" s="1"/>
      <c r="AIH513" s="1"/>
      <c r="AII513" s="1"/>
      <c r="AIJ513" s="1"/>
      <c r="AIK513" s="1"/>
      <c r="AIL513" s="1"/>
      <c r="AIM513" s="1"/>
      <c r="AIN513" s="1"/>
      <c r="AIO513" s="1"/>
      <c r="AIP513" s="1"/>
      <c r="AIQ513" s="1"/>
      <c r="AIR513" s="1"/>
      <c r="AIS513" s="1"/>
      <c r="AIT513" s="1"/>
      <c r="AIU513" s="1"/>
      <c r="AIV513" s="1"/>
      <c r="AIW513" s="1"/>
      <c r="AIX513" s="1"/>
      <c r="AIY513" s="1"/>
      <c r="AIZ513" s="1"/>
      <c r="AJA513" s="1"/>
      <c r="AJB513" s="1"/>
      <c r="AJC513" s="1"/>
      <c r="AJD513" s="1"/>
      <c r="AJE513" s="1"/>
      <c r="AJF513" s="1"/>
      <c r="AJG513" s="1"/>
      <c r="AJH513" s="1"/>
      <c r="AJI513" s="1"/>
      <c r="AJJ513" s="1"/>
      <c r="AJK513" s="1"/>
      <c r="AJL513" s="1"/>
      <c r="AJM513" s="1"/>
      <c r="AJN513" s="1"/>
      <c r="AJO513" s="1"/>
      <c r="AJP513" s="1"/>
      <c r="AJQ513" s="1"/>
      <c r="AJR513" s="1"/>
      <c r="AJS513" s="1"/>
      <c r="AJT513" s="1"/>
      <c r="AJU513" s="1"/>
      <c r="AJV513" s="1"/>
      <c r="AJW513" s="1"/>
      <c r="AJX513" s="1"/>
      <c r="AJY513" s="1"/>
      <c r="AJZ513" s="1"/>
      <c r="AKA513" s="1"/>
      <c r="AKB513" s="1"/>
      <c r="AKC513" s="1"/>
      <c r="AKD513" s="1"/>
      <c r="AKE513" s="1"/>
      <c r="AKF513" s="1"/>
      <c r="AKG513" s="1"/>
      <c r="AKH513" s="1"/>
      <c r="AKI513" s="1"/>
      <c r="AKJ513" s="1"/>
      <c r="AKK513" s="1"/>
      <c r="AKL513" s="1"/>
      <c r="AKM513" s="1"/>
      <c r="AKN513" s="1"/>
      <c r="AKO513" s="1"/>
      <c r="AKP513" s="1"/>
      <c r="AKQ513" s="1"/>
      <c r="AKR513" s="1"/>
      <c r="AKS513" s="1"/>
      <c r="AKT513" s="1"/>
      <c r="AKU513" s="1"/>
      <c r="AKV513" s="1"/>
      <c r="AKW513" s="1"/>
      <c r="AKX513" s="1"/>
      <c r="AKY513" s="1"/>
      <c r="AKZ513" s="1"/>
      <c r="ALA513" s="1"/>
      <c r="ALB513" s="1"/>
      <c r="ALC513" s="1"/>
      <c r="ALD513" s="1"/>
      <c r="ALE513" s="1"/>
      <c r="ALF513" s="1"/>
      <c r="ALG513" s="1"/>
      <c r="ALH513" s="1"/>
      <c r="ALI513" s="1"/>
      <c r="ALJ513" s="1"/>
      <c r="ALK513" s="1"/>
      <c r="ALL513" s="1"/>
      <c r="ALM513" s="1"/>
      <c r="ALN513" s="1"/>
      <c r="ALO513" s="1"/>
      <c r="ALP513" s="1"/>
      <c r="ALQ513" s="1"/>
      <c r="ALR513" s="1"/>
      <c r="ALS513" s="1"/>
      <c r="ALT513" s="1"/>
      <c r="ALU513" s="1"/>
      <c r="ALV513" s="1"/>
      <c r="ALW513" s="1"/>
      <c r="ALX513" s="1"/>
      <c r="ALY513" s="1"/>
      <c r="ALZ513" s="1"/>
      <c r="AMA513" s="1"/>
      <c r="AMB513" s="1"/>
      <c r="AMC513" s="1"/>
      <c r="AMD513" s="1"/>
      <c r="AME513" s="1"/>
      <c r="AMF513" s="1"/>
      <c r="AMG513" s="1"/>
      <c r="AMH513" s="1"/>
      <c r="AMI513" s="1"/>
      <c r="AMJ513" s="1"/>
      <c r="AMK513" s="1"/>
      <c r="AML513" s="1"/>
      <c r="AMM513" s="1"/>
      <c r="AMN513" s="1"/>
      <c r="AMO513" s="1"/>
      <c r="AMP513" s="1"/>
      <c r="AMQ513" s="1"/>
      <c r="AMR513" s="1"/>
      <c r="AMS513" s="1"/>
      <c r="AMT513" s="1"/>
      <c r="AMU513" s="1"/>
      <c r="AMV513" s="1"/>
      <c r="AMW513" s="1"/>
      <c r="AMX513" s="1"/>
      <c r="AMY513" s="1"/>
      <c r="AMZ513" s="1"/>
      <c r="ANA513" s="1"/>
      <c r="ANB513" s="1"/>
      <c r="ANC513" s="1"/>
      <c r="AND513" s="1"/>
      <c r="ANE513" s="1"/>
      <c r="ANF513" s="1"/>
      <c r="ANG513" s="1"/>
      <c r="ANH513" s="1"/>
      <c r="ANI513" s="1"/>
      <c r="ANJ513" s="1"/>
      <c r="ANK513" s="1"/>
      <c r="ANL513" s="1"/>
      <c r="ANM513" s="1"/>
      <c r="ANN513" s="1"/>
      <c r="ANO513" s="1"/>
      <c r="ANP513" s="1"/>
      <c r="ANQ513" s="1"/>
      <c r="ANR513" s="1"/>
      <c r="ANS513" s="1"/>
      <c r="ANT513" s="1"/>
      <c r="ANU513" s="1"/>
      <c r="ANV513" s="1"/>
      <c r="ANW513" s="1"/>
      <c r="ANX513" s="1"/>
      <c r="ANY513" s="1"/>
      <c r="ANZ513" s="1"/>
      <c r="AOA513" s="1"/>
      <c r="AOB513" s="1"/>
      <c r="AOC513" s="1"/>
      <c r="AOD513" s="1"/>
      <c r="AOE513" s="1"/>
      <c r="AOF513" s="1"/>
      <c r="AOG513" s="1"/>
      <c r="AOH513" s="1"/>
      <c r="AOI513" s="1"/>
      <c r="AOJ513" s="1"/>
      <c r="AOK513" s="1"/>
      <c r="AOL513" s="1"/>
      <c r="AOM513" s="1"/>
      <c r="AON513" s="1"/>
      <c r="AOO513" s="1"/>
      <c r="AOP513" s="1"/>
      <c r="AOQ513" s="1"/>
      <c r="AOR513" s="1"/>
      <c r="AOS513" s="1"/>
      <c r="AOT513" s="1"/>
      <c r="AOU513" s="1"/>
      <c r="AOV513" s="1"/>
      <c r="AOW513" s="1"/>
      <c r="AOX513" s="1"/>
      <c r="AOY513" s="1"/>
      <c r="AOZ513" s="1"/>
      <c r="APA513" s="1"/>
      <c r="APB513" s="1"/>
      <c r="APC513" s="1"/>
      <c r="APD513" s="1"/>
      <c r="APE513" s="1"/>
      <c r="APF513" s="1"/>
      <c r="APG513" s="1"/>
      <c r="APH513" s="1"/>
      <c r="API513" s="1"/>
      <c r="APJ513" s="1"/>
      <c r="APK513" s="1"/>
      <c r="APL513" s="1"/>
      <c r="APM513" s="1"/>
      <c r="APN513" s="1"/>
      <c r="APO513" s="1"/>
      <c r="APP513" s="1"/>
      <c r="APQ513" s="1"/>
      <c r="APR513" s="1"/>
      <c r="APS513" s="1"/>
      <c r="APT513" s="1"/>
      <c r="APU513" s="1"/>
      <c r="APV513" s="1"/>
      <c r="APW513" s="1"/>
      <c r="APX513" s="1"/>
      <c r="APY513" s="1"/>
      <c r="APZ513" s="1"/>
      <c r="AQA513" s="1"/>
      <c r="AQB513" s="1"/>
      <c r="AQC513" s="1"/>
      <c r="AQD513" s="1"/>
      <c r="AQE513" s="1"/>
      <c r="AQF513" s="1"/>
      <c r="AQG513" s="1"/>
      <c r="AQH513" s="1"/>
      <c r="AQI513" s="1"/>
      <c r="AQJ513" s="1"/>
      <c r="AQK513" s="1"/>
      <c r="AQL513" s="1"/>
      <c r="AQM513" s="1"/>
      <c r="AQN513" s="1"/>
      <c r="AQO513" s="1"/>
      <c r="AQP513" s="1"/>
      <c r="AQQ513" s="1"/>
      <c r="AQR513" s="1"/>
      <c r="AQS513" s="1"/>
      <c r="AQT513" s="1"/>
      <c r="AQU513" s="1"/>
      <c r="AQV513" s="1"/>
      <c r="AQW513" s="1"/>
      <c r="AQX513" s="1"/>
      <c r="AQY513" s="1"/>
      <c r="AQZ513" s="1"/>
      <c r="ARA513" s="1"/>
      <c r="ARB513" s="1"/>
      <c r="ARC513" s="1"/>
      <c r="ARD513" s="1"/>
      <c r="ARE513" s="1"/>
      <c r="ARF513" s="1"/>
      <c r="ARG513" s="1"/>
      <c r="ARH513" s="1"/>
      <c r="ARI513" s="1"/>
      <c r="ARJ513" s="1"/>
      <c r="ARK513" s="1"/>
      <c r="ARL513" s="1"/>
      <c r="ARM513" s="1"/>
      <c r="ARN513" s="1"/>
      <c r="ARO513" s="1"/>
      <c r="ARP513" s="1"/>
      <c r="ARQ513" s="1"/>
      <c r="ARR513" s="1"/>
      <c r="ARS513" s="1"/>
      <c r="ART513" s="1"/>
      <c r="ARU513" s="1"/>
      <c r="ARV513" s="1"/>
      <c r="ARW513" s="1"/>
      <c r="ARX513" s="1"/>
      <c r="ARY513" s="1"/>
      <c r="ARZ513" s="1"/>
      <c r="ASA513" s="1"/>
      <c r="ASB513" s="1"/>
      <c r="ASC513" s="1"/>
      <c r="ASD513" s="1"/>
      <c r="ASE513" s="1"/>
      <c r="ASF513" s="1"/>
      <c r="ASG513" s="1"/>
      <c r="ASH513" s="1"/>
      <c r="ASI513" s="1"/>
      <c r="ASJ513" s="1"/>
      <c r="ASK513" s="1"/>
      <c r="ASL513" s="1"/>
      <c r="ASM513" s="1"/>
      <c r="ASN513" s="1"/>
      <c r="ASO513" s="1"/>
      <c r="ASP513" s="1"/>
      <c r="ASQ513" s="1"/>
      <c r="ASR513" s="1"/>
      <c r="ASS513" s="1"/>
      <c r="AST513" s="1"/>
      <c r="ASU513" s="1"/>
      <c r="ASV513" s="1"/>
      <c r="ASW513" s="1"/>
      <c r="ASX513" s="1"/>
      <c r="ASY513" s="1"/>
      <c r="ASZ513" s="1"/>
      <c r="ATA513" s="1"/>
      <c r="ATB513" s="1"/>
      <c r="ATC513" s="1"/>
      <c r="ATD513" s="1"/>
      <c r="ATE513" s="1"/>
      <c r="ATF513" s="1"/>
      <c r="ATG513" s="1"/>
      <c r="ATH513" s="1"/>
      <c r="ATI513" s="1"/>
      <c r="ATJ513" s="1"/>
      <c r="ATK513" s="1"/>
      <c r="ATL513" s="1"/>
      <c r="ATM513" s="1"/>
      <c r="ATN513" s="1"/>
      <c r="ATO513" s="1"/>
      <c r="ATP513" s="1"/>
      <c r="ATQ513" s="1"/>
      <c r="ATR513" s="1"/>
      <c r="ATS513" s="1"/>
      <c r="ATT513" s="1"/>
      <c r="ATU513" s="1"/>
      <c r="ATV513" s="1"/>
      <c r="ATW513" s="1"/>
      <c r="ATX513" s="1"/>
      <c r="ATY513" s="1"/>
      <c r="ATZ513" s="1"/>
      <c r="AUA513" s="1"/>
      <c r="AUB513" s="1"/>
      <c r="AUC513" s="1"/>
      <c r="AUD513" s="1"/>
      <c r="AUE513" s="1"/>
      <c r="AUF513" s="1"/>
      <c r="AUG513" s="1"/>
      <c r="AUH513" s="1"/>
      <c r="AUI513" s="1"/>
      <c r="AUJ513" s="1"/>
      <c r="AUK513" s="1"/>
      <c r="AUL513" s="1"/>
      <c r="AUM513" s="1"/>
      <c r="AUN513" s="1"/>
      <c r="AUO513" s="1"/>
      <c r="AUP513" s="1"/>
      <c r="AUQ513" s="1"/>
      <c r="AUR513" s="1"/>
      <c r="AUS513" s="1"/>
      <c r="AUT513" s="1"/>
      <c r="AUU513" s="1"/>
      <c r="AUV513" s="1"/>
      <c r="AUW513" s="1"/>
      <c r="AUX513" s="1"/>
      <c r="AUY513" s="1"/>
      <c r="AUZ513" s="1"/>
      <c r="AVA513" s="1"/>
      <c r="AVB513" s="1"/>
      <c r="AVC513" s="1"/>
      <c r="AVD513" s="1"/>
      <c r="AVE513" s="1"/>
      <c r="AVF513" s="1"/>
      <c r="AVG513" s="1"/>
      <c r="AVH513" s="1"/>
      <c r="AVI513" s="1"/>
      <c r="AVJ513" s="1"/>
      <c r="AVK513" s="1"/>
      <c r="AVL513" s="1"/>
      <c r="AVM513" s="1"/>
      <c r="AVN513" s="1"/>
      <c r="AVO513" s="1"/>
      <c r="AVP513" s="1"/>
      <c r="AVQ513" s="1"/>
      <c r="AVR513" s="1"/>
      <c r="AVS513" s="1"/>
      <c r="AVT513" s="1"/>
      <c r="AVU513" s="1"/>
      <c r="AVV513" s="1"/>
      <c r="AVW513" s="1"/>
      <c r="AVX513" s="1"/>
      <c r="AVY513" s="1"/>
      <c r="AVZ513" s="1"/>
      <c r="AWA513" s="1"/>
      <c r="AWB513" s="1"/>
      <c r="AWC513" s="1"/>
      <c r="AWD513" s="1"/>
      <c r="AWE513" s="1"/>
      <c r="AWF513" s="1"/>
      <c r="AWG513" s="1"/>
      <c r="AWH513" s="1"/>
      <c r="AWI513" s="1"/>
      <c r="AWJ513" s="1"/>
      <c r="AWK513" s="1"/>
      <c r="AWL513" s="1"/>
      <c r="AWM513" s="1"/>
      <c r="AWN513" s="1"/>
      <c r="AWO513" s="1"/>
      <c r="AWP513" s="1"/>
      <c r="AWQ513" s="1"/>
      <c r="AWR513" s="1"/>
      <c r="AWS513" s="1"/>
      <c r="AWT513" s="1"/>
      <c r="AWU513" s="1"/>
      <c r="AWV513" s="1"/>
      <c r="AWW513" s="1"/>
      <c r="AWX513" s="1"/>
      <c r="AWY513" s="1"/>
      <c r="AWZ513" s="1"/>
      <c r="AXA513" s="1"/>
      <c r="AXB513" s="1"/>
      <c r="AXC513" s="1"/>
      <c r="AXD513" s="1"/>
      <c r="AXE513" s="1"/>
      <c r="AXF513" s="1"/>
      <c r="AXG513" s="1"/>
      <c r="AXH513" s="1"/>
      <c r="AXI513" s="1"/>
      <c r="AXJ513" s="1"/>
      <c r="AXK513" s="1"/>
      <c r="AXL513" s="1"/>
      <c r="AXM513" s="1"/>
      <c r="AXN513" s="1"/>
      <c r="AXO513" s="1"/>
      <c r="AXP513" s="1"/>
      <c r="AXQ513" s="1"/>
      <c r="AXR513" s="1"/>
      <c r="AXS513" s="1"/>
      <c r="AXT513" s="1"/>
      <c r="AXU513" s="1"/>
      <c r="AXV513" s="1"/>
      <c r="AXW513" s="1"/>
      <c r="AXX513" s="1"/>
      <c r="AXY513" s="1"/>
      <c r="AXZ513" s="1"/>
      <c r="AYA513" s="1"/>
      <c r="AYB513" s="1"/>
      <c r="AYC513" s="1"/>
      <c r="AYD513" s="1"/>
      <c r="AYE513" s="1"/>
      <c r="AYF513" s="1"/>
      <c r="AYG513" s="1"/>
      <c r="AYH513" s="1"/>
      <c r="AYI513" s="1"/>
      <c r="AYJ513" s="1"/>
      <c r="AYK513" s="1"/>
      <c r="AYL513" s="1"/>
      <c r="AYM513" s="1"/>
      <c r="AYN513" s="1"/>
      <c r="AYO513" s="1"/>
      <c r="AYP513" s="1"/>
      <c r="AYQ513" s="1"/>
      <c r="AYR513" s="1"/>
      <c r="AYS513" s="1"/>
      <c r="AYT513" s="1"/>
      <c r="AYU513" s="1"/>
      <c r="AYV513" s="1"/>
      <c r="AYW513" s="1"/>
      <c r="AYX513" s="1"/>
      <c r="AYY513" s="1"/>
      <c r="AYZ513" s="1"/>
      <c r="AZA513" s="1"/>
      <c r="AZB513" s="1"/>
      <c r="AZC513" s="1"/>
      <c r="AZD513" s="1"/>
      <c r="AZE513" s="1"/>
      <c r="AZF513" s="1"/>
      <c r="AZG513" s="1"/>
      <c r="AZH513" s="1"/>
      <c r="AZI513" s="1"/>
      <c r="AZJ513" s="1"/>
      <c r="AZK513" s="1"/>
      <c r="AZL513" s="1"/>
      <c r="AZM513" s="1"/>
      <c r="AZN513" s="1"/>
      <c r="AZO513" s="1"/>
      <c r="AZP513" s="1"/>
      <c r="AZQ513" s="1"/>
      <c r="AZR513" s="1"/>
      <c r="AZS513" s="1"/>
      <c r="AZT513" s="1"/>
      <c r="AZU513" s="1"/>
      <c r="AZV513" s="1"/>
      <c r="AZW513" s="1"/>
      <c r="AZX513" s="1"/>
      <c r="AZY513" s="1"/>
      <c r="AZZ513" s="1"/>
      <c r="BAA513" s="1"/>
      <c r="BAB513" s="1"/>
      <c r="BAC513" s="1"/>
      <c r="BAD513" s="1"/>
      <c r="BAE513" s="1"/>
      <c r="BAF513" s="1"/>
      <c r="BAG513" s="1"/>
      <c r="BAH513" s="1"/>
      <c r="BAI513" s="1"/>
      <c r="BAJ513" s="1"/>
      <c r="BAK513" s="1"/>
      <c r="BAL513" s="1"/>
      <c r="BAM513" s="1"/>
      <c r="BAN513" s="1"/>
      <c r="BAO513" s="1"/>
      <c r="BAP513" s="1"/>
      <c r="BAQ513" s="1"/>
      <c r="BAR513" s="1"/>
      <c r="BAS513" s="1"/>
      <c r="BAT513" s="1"/>
      <c r="BAU513" s="1"/>
      <c r="BAV513" s="1"/>
      <c r="BAW513" s="1"/>
      <c r="BAX513" s="1"/>
      <c r="BAY513" s="1"/>
      <c r="BAZ513" s="1"/>
      <c r="BBA513" s="1"/>
      <c r="BBB513" s="1"/>
      <c r="BBC513" s="1"/>
      <c r="BBD513" s="1"/>
      <c r="BBE513" s="1"/>
      <c r="BBF513" s="1"/>
      <c r="BBG513" s="1"/>
      <c r="BBH513" s="1"/>
      <c r="BBI513" s="1"/>
      <c r="BBJ513" s="1"/>
      <c r="BBK513" s="1"/>
      <c r="BBL513" s="1"/>
      <c r="BBM513" s="1"/>
      <c r="BBN513" s="1"/>
      <c r="BBO513" s="1"/>
      <c r="BBP513" s="1"/>
      <c r="BBQ513" s="1"/>
      <c r="BBR513" s="1"/>
      <c r="BBS513" s="1"/>
      <c r="BBT513" s="1"/>
      <c r="BBU513" s="1"/>
      <c r="BBV513" s="1"/>
      <c r="BBW513" s="1"/>
      <c r="BBX513" s="1"/>
      <c r="BBY513" s="1"/>
      <c r="BBZ513" s="1"/>
      <c r="BCA513" s="1"/>
      <c r="BCB513" s="1"/>
      <c r="BCC513" s="1"/>
      <c r="BCD513" s="1"/>
      <c r="BCE513" s="1"/>
      <c r="BCF513" s="1"/>
      <c r="BCG513" s="1"/>
      <c r="BCH513" s="1"/>
      <c r="BCI513" s="1"/>
      <c r="BCJ513" s="1"/>
      <c r="BCK513" s="1"/>
      <c r="BCL513" s="1"/>
      <c r="BCM513" s="1"/>
      <c r="BCN513" s="1"/>
      <c r="BCO513" s="1"/>
    </row>
    <row r="514" spans="1:1445" ht="12" x14ac:dyDescent="0.2">
      <c r="A514" s="125" t="s">
        <v>449</v>
      </c>
      <c r="B514" s="125" t="s">
        <v>2353</v>
      </c>
      <c r="C514" s="126">
        <f t="shared" si="26"/>
        <v>10.588235294117647</v>
      </c>
      <c r="D514" s="142"/>
      <c r="E514" s="125" t="s">
        <v>2354</v>
      </c>
      <c r="F514" s="125" t="s">
        <v>2355</v>
      </c>
      <c r="G514" s="128">
        <v>2</v>
      </c>
      <c r="H514" s="128"/>
      <c r="I514" s="129">
        <v>1</v>
      </c>
      <c r="J514" s="130"/>
      <c r="K514" s="131">
        <v>1</v>
      </c>
      <c r="L514" s="131">
        <f t="shared" si="27"/>
        <v>1</v>
      </c>
      <c r="M514" s="579">
        <v>11</v>
      </c>
      <c r="N514" s="428" t="s">
        <v>2293</v>
      </c>
      <c r="O514" s="132">
        <v>41784</v>
      </c>
      <c r="P514" s="145">
        <v>10</v>
      </c>
      <c r="Q514" s="131" t="s">
        <v>2293</v>
      </c>
      <c r="R514" s="132">
        <v>40692</v>
      </c>
      <c r="S514" s="131"/>
      <c r="T514" s="131"/>
      <c r="U514" s="132"/>
      <c r="V514" s="32"/>
      <c r="W514" s="32"/>
      <c r="X514" s="40"/>
      <c r="Y514" s="2"/>
      <c r="Z514" s="32"/>
      <c r="AA514" s="40"/>
      <c r="AB514" s="2"/>
      <c r="AC514" s="32"/>
      <c r="AD514" s="33"/>
      <c r="AE514" s="13"/>
      <c r="AF514" s="32"/>
      <c r="AG514" s="33"/>
      <c r="AH514" s="13"/>
      <c r="AI514" s="32"/>
      <c r="AJ514" s="33"/>
      <c r="AK514" s="10"/>
      <c r="AL514" s="32"/>
      <c r="AM514" s="34"/>
      <c r="AN514" s="10"/>
      <c r="AO514" s="32"/>
      <c r="AP514" s="34"/>
      <c r="AQ514" s="10"/>
      <c r="AR514" s="2"/>
      <c r="AS514" s="34"/>
      <c r="AT514" s="5"/>
      <c r="AU514" s="2"/>
      <c r="AV514" s="34"/>
      <c r="AW514" s="5"/>
      <c r="AX514" s="2"/>
      <c r="AY514" s="33"/>
      <c r="AZ514" s="6"/>
      <c r="BA514" s="2"/>
      <c r="BB514" s="33"/>
      <c r="BC514" s="6"/>
      <c r="BD514" s="2"/>
      <c r="BE514" s="33"/>
      <c r="BF514" s="6"/>
      <c r="BG514" s="2"/>
      <c r="BH514" s="33"/>
      <c r="BI514" s="6"/>
      <c r="BJ514" s="2"/>
      <c r="BK514" s="33"/>
      <c r="BL514" s="6"/>
      <c r="BM514" s="2"/>
      <c r="BN514" s="33"/>
      <c r="BO514" s="6"/>
      <c r="BP514" s="2"/>
      <c r="BQ514" s="33"/>
      <c r="BR514" s="6"/>
      <c r="BS514" s="2"/>
      <c r="BT514" s="33"/>
      <c r="BU514" s="6"/>
      <c r="BV514" s="2"/>
      <c r="BW514" s="33"/>
      <c r="BX514" s="6"/>
      <c r="BY514" s="2"/>
      <c r="BZ514" s="33"/>
      <c r="CS514" s="8"/>
      <c r="CV514" s="8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</row>
    <row r="515" spans="1:1445" ht="12" x14ac:dyDescent="0.2">
      <c r="A515" s="125" t="s">
        <v>165</v>
      </c>
      <c r="B515" s="125" t="s">
        <v>2356</v>
      </c>
      <c r="C515" s="126">
        <f t="shared" si="26"/>
        <v>21.999999999999996</v>
      </c>
      <c r="D515" s="142"/>
      <c r="E515" s="125" t="s">
        <v>2357</v>
      </c>
      <c r="F515" s="125" t="s">
        <v>2355</v>
      </c>
      <c r="G515" s="128">
        <v>3</v>
      </c>
      <c r="H515" s="128">
        <v>3</v>
      </c>
      <c r="I515" s="129">
        <v>4</v>
      </c>
      <c r="J515" s="130"/>
      <c r="K515" s="131">
        <v>4</v>
      </c>
      <c r="L515" s="131">
        <f t="shared" si="27"/>
        <v>4</v>
      </c>
      <c r="M515" s="579">
        <v>22</v>
      </c>
      <c r="N515" s="428" t="s">
        <v>339</v>
      </c>
      <c r="O515" s="132">
        <v>41784</v>
      </c>
      <c r="P515" s="145">
        <v>22</v>
      </c>
      <c r="Q515" s="131" t="s">
        <v>339</v>
      </c>
      <c r="R515" s="132">
        <v>40692</v>
      </c>
      <c r="S515" s="125">
        <v>22</v>
      </c>
      <c r="T515" s="131" t="s">
        <v>339</v>
      </c>
      <c r="U515" s="132">
        <v>40629</v>
      </c>
      <c r="V515" s="32"/>
      <c r="W515" s="32"/>
      <c r="X515" s="40"/>
      <c r="Y515" s="32"/>
      <c r="Z515" s="32"/>
      <c r="AA515" s="40"/>
      <c r="AB515" s="2"/>
      <c r="AC515" s="32"/>
      <c r="AD515" s="33"/>
      <c r="AE515" s="2"/>
      <c r="AF515" s="32"/>
      <c r="AG515" s="33"/>
      <c r="AH515" s="10"/>
      <c r="AI515" s="32"/>
      <c r="AJ515" s="33"/>
      <c r="AK515" s="10"/>
      <c r="AL515" s="32"/>
      <c r="AM515" s="33"/>
      <c r="AN515" s="10"/>
      <c r="AO515" s="32"/>
      <c r="AP515" s="34"/>
      <c r="AQ515" s="10"/>
      <c r="AR515" s="32"/>
      <c r="AS515" s="34"/>
      <c r="AT515" s="10"/>
      <c r="AU515" s="2"/>
      <c r="AV515" s="34"/>
      <c r="AW515" s="5"/>
      <c r="AX515" s="2"/>
      <c r="AY515" s="34"/>
      <c r="AZ515" s="5"/>
      <c r="BA515" s="2"/>
      <c r="BB515" s="33"/>
      <c r="BC515" s="6"/>
      <c r="BD515" s="2"/>
      <c r="BE515" s="33"/>
      <c r="BF515" s="6"/>
      <c r="BG515" s="2"/>
      <c r="BH515" s="33"/>
      <c r="BI515" s="6"/>
      <c r="BJ515" s="2"/>
      <c r="BK515" s="33"/>
      <c r="BL515" s="6"/>
      <c r="BM515" s="2"/>
      <c r="BN515" s="33"/>
      <c r="BO515" s="6"/>
      <c r="BP515" s="2"/>
      <c r="BQ515" s="33"/>
      <c r="BR515" s="6"/>
      <c r="BS515" s="2"/>
      <c r="BT515" s="33"/>
      <c r="BU515" s="6"/>
      <c r="BV515" s="2"/>
      <c r="BW515" s="33"/>
      <c r="BX515" s="6"/>
      <c r="BY515" s="2"/>
      <c r="BZ515" s="33"/>
      <c r="CA515" s="6"/>
      <c r="CB515" s="2"/>
      <c r="CC515" s="33"/>
      <c r="CS515" s="8"/>
      <c r="CV515" s="8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</row>
    <row r="516" spans="1:1445" ht="12" x14ac:dyDescent="0.2">
      <c r="A516" s="133" t="s">
        <v>2358</v>
      </c>
      <c r="B516" s="133" t="s">
        <v>2359</v>
      </c>
      <c r="C516" s="134">
        <f t="shared" si="26"/>
        <v>0</v>
      </c>
      <c r="D516" s="135" t="s">
        <v>2628</v>
      </c>
      <c r="E516" s="133" t="s">
        <v>699</v>
      </c>
      <c r="F516" s="133" t="s">
        <v>2302</v>
      </c>
      <c r="G516" s="137">
        <v>4</v>
      </c>
      <c r="H516" s="137">
        <v>6</v>
      </c>
      <c r="I516" s="138">
        <v>7</v>
      </c>
      <c r="J516" s="139"/>
      <c r="K516" s="140">
        <v>7</v>
      </c>
      <c r="L516" s="140">
        <f t="shared" si="27"/>
        <v>7</v>
      </c>
      <c r="M516" s="580">
        <v>0</v>
      </c>
      <c r="N516" s="429" t="s">
        <v>184</v>
      </c>
      <c r="O516" s="141">
        <v>42161</v>
      </c>
      <c r="P516" s="327">
        <v>0</v>
      </c>
      <c r="Q516" s="140" t="s">
        <v>241</v>
      </c>
      <c r="R516" s="141">
        <v>41923</v>
      </c>
      <c r="S516" s="133">
        <v>0</v>
      </c>
      <c r="T516" s="140" t="s">
        <v>184</v>
      </c>
      <c r="U516" s="141">
        <v>41490</v>
      </c>
      <c r="V516" s="97">
        <v>10</v>
      </c>
      <c r="W516" s="98" t="s">
        <v>184</v>
      </c>
      <c r="X516" s="99">
        <v>41489</v>
      </c>
      <c r="Y516" s="97">
        <v>20</v>
      </c>
      <c r="Z516" s="98" t="s">
        <v>339</v>
      </c>
      <c r="AA516" s="99">
        <v>41371</v>
      </c>
      <c r="AB516" s="2">
        <v>20</v>
      </c>
      <c r="AC516" s="32" t="s">
        <v>339</v>
      </c>
      <c r="AD516" s="33">
        <v>41370</v>
      </c>
      <c r="AE516" s="2">
        <v>22</v>
      </c>
      <c r="AF516" s="32" t="s">
        <v>339</v>
      </c>
      <c r="AG516" s="33">
        <v>41216</v>
      </c>
      <c r="AH516" s="5">
        <v>22</v>
      </c>
      <c r="AI516" s="32" t="s">
        <v>339</v>
      </c>
      <c r="AJ516" s="33">
        <v>41006</v>
      </c>
      <c r="AK516" s="5">
        <v>22</v>
      </c>
      <c r="AL516" s="32" t="s">
        <v>339</v>
      </c>
      <c r="AM516" s="33">
        <v>40762</v>
      </c>
      <c r="AN516" s="5">
        <v>20</v>
      </c>
      <c r="AO516" s="32" t="s">
        <v>339</v>
      </c>
      <c r="AP516" s="33">
        <v>40761</v>
      </c>
      <c r="AQ516" s="10"/>
      <c r="AR516" s="32"/>
      <c r="AS516" s="34"/>
      <c r="AT516" s="10"/>
      <c r="AU516" s="32"/>
      <c r="AV516" s="34"/>
      <c r="AW516" s="10"/>
      <c r="AX516" s="2"/>
      <c r="AY516" s="34"/>
      <c r="AZ516" s="5"/>
      <c r="BA516" s="2"/>
      <c r="BB516" s="34"/>
      <c r="BC516" s="5"/>
      <c r="BD516" s="2"/>
      <c r="BE516" s="33"/>
      <c r="BF516" s="6"/>
      <c r="BG516" s="2"/>
      <c r="BH516" s="33"/>
      <c r="BI516" s="6"/>
      <c r="BJ516" s="2"/>
      <c r="BK516" s="33"/>
      <c r="BL516" s="6"/>
      <c r="BM516" s="2"/>
      <c r="BN516" s="33"/>
      <c r="BO516" s="6"/>
      <c r="BP516" s="2"/>
      <c r="BQ516" s="33"/>
      <c r="BR516" s="6"/>
      <c r="BS516" s="2"/>
      <c r="BT516" s="33"/>
      <c r="BU516" s="6"/>
      <c r="BV516" s="2"/>
      <c r="BW516" s="33"/>
      <c r="BX516" s="6"/>
      <c r="BY516" s="2"/>
      <c r="BZ516" s="33"/>
      <c r="CA516" s="6"/>
      <c r="CB516" s="2"/>
      <c r="CC516" s="33"/>
      <c r="CD516" s="6"/>
      <c r="CE516" s="2"/>
      <c r="CF516" s="33"/>
      <c r="CS516" s="8"/>
      <c r="CV516" s="8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ED516"/>
      <c r="EE516"/>
      <c r="EF516"/>
      <c r="BCJ516" s="96"/>
      <c r="BCK516" s="96"/>
      <c r="BCL516" s="96"/>
      <c r="BCM516" s="96"/>
      <c r="BCN516" s="96"/>
      <c r="BCO516" s="96"/>
    </row>
    <row r="517" spans="1:1445" ht="12" x14ac:dyDescent="0.2">
      <c r="A517" s="125" t="s">
        <v>212</v>
      </c>
      <c r="B517" s="125" t="s">
        <v>2360</v>
      </c>
      <c r="C517" s="126">
        <f t="shared" si="26"/>
        <v>11.863636363636363</v>
      </c>
      <c r="D517" s="142"/>
      <c r="E517" s="125" t="s">
        <v>2361</v>
      </c>
      <c r="F517" s="125" t="s">
        <v>2362</v>
      </c>
      <c r="G517" s="128">
        <v>4</v>
      </c>
      <c r="H517" s="128">
        <v>2</v>
      </c>
      <c r="I517" s="129">
        <v>5</v>
      </c>
      <c r="J517" s="130"/>
      <c r="K517" s="131">
        <v>5</v>
      </c>
      <c r="L517" s="131">
        <f t="shared" si="27"/>
        <v>5</v>
      </c>
      <c r="M517" s="579">
        <v>13</v>
      </c>
      <c r="N517" s="428" t="s">
        <v>339</v>
      </c>
      <c r="O517" s="132">
        <v>41945</v>
      </c>
      <c r="P517" s="145">
        <v>13</v>
      </c>
      <c r="Q517" s="131" t="s">
        <v>339</v>
      </c>
      <c r="R517" s="132">
        <v>41938</v>
      </c>
      <c r="S517" s="125">
        <v>8</v>
      </c>
      <c r="T517" s="131" t="s">
        <v>339</v>
      </c>
      <c r="U517" s="132">
        <v>41917</v>
      </c>
      <c r="V517" s="2">
        <v>16</v>
      </c>
      <c r="W517" s="32" t="s">
        <v>339</v>
      </c>
      <c r="X517" s="40">
        <v>41581</v>
      </c>
      <c r="Y517" s="2">
        <v>15</v>
      </c>
      <c r="Z517" s="32" t="s">
        <v>339</v>
      </c>
      <c r="AA517" s="40">
        <v>41489</v>
      </c>
      <c r="AB517" s="2">
        <v>11</v>
      </c>
      <c r="AC517" s="32" t="s">
        <v>339</v>
      </c>
      <c r="AD517" s="33">
        <v>41371</v>
      </c>
      <c r="AE517" s="2">
        <v>12</v>
      </c>
      <c r="AF517" s="32" t="s">
        <v>339</v>
      </c>
      <c r="AG517" s="33">
        <v>41370</v>
      </c>
      <c r="AH517" s="26">
        <v>22</v>
      </c>
      <c r="AI517" s="35" t="s">
        <v>186</v>
      </c>
      <c r="AJ517" s="36">
        <v>41007</v>
      </c>
      <c r="AK517" s="5">
        <v>16</v>
      </c>
      <c r="AL517" s="32" t="s">
        <v>339</v>
      </c>
      <c r="AM517" s="33">
        <v>41006</v>
      </c>
      <c r="AN517" s="5">
        <v>8</v>
      </c>
      <c r="AO517" s="32" t="s">
        <v>339</v>
      </c>
      <c r="AP517" s="33">
        <v>40853</v>
      </c>
      <c r="AQ517" s="5">
        <v>10</v>
      </c>
      <c r="AR517" s="32" t="s">
        <v>339</v>
      </c>
      <c r="AS517" s="33" t="s">
        <v>2363</v>
      </c>
      <c r="AT517" s="5">
        <v>16</v>
      </c>
      <c r="AU517" s="32" t="s">
        <v>339</v>
      </c>
      <c r="AV517" s="33">
        <v>40762</v>
      </c>
      <c r="AW517" s="5">
        <v>13</v>
      </c>
      <c r="AX517" s="32" t="s">
        <v>339</v>
      </c>
      <c r="AY517" s="33">
        <v>40761</v>
      </c>
      <c r="AZ517" s="5">
        <v>18</v>
      </c>
      <c r="BA517" s="32" t="s">
        <v>339</v>
      </c>
      <c r="BB517" s="33">
        <v>40692</v>
      </c>
      <c r="BC517" s="5">
        <v>18</v>
      </c>
      <c r="BD517" s="32" t="s">
        <v>339</v>
      </c>
      <c r="BE517" s="33">
        <v>40650</v>
      </c>
      <c r="BF517" s="10"/>
      <c r="BG517" s="2"/>
      <c r="BH517" s="34"/>
      <c r="BI517" s="5"/>
      <c r="BJ517" s="2"/>
      <c r="BK517" s="34"/>
      <c r="BL517" s="5"/>
      <c r="BM517" s="2"/>
      <c r="BN517" s="33"/>
      <c r="BO517" s="6"/>
      <c r="BP517" s="2"/>
      <c r="BQ517" s="33"/>
      <c r="BR517" s="6"/>
      <c r="BS517" s="2"/>
      <c r="BT517" s="33"/>
      <c r="BU517" s="6"/>
      <c r="BV517" s="2"/>
      <c r="BW517" s="33"/>
      <c r="BX517" s="6"/>
      <c r="BY517" s="2"/>
      <c r="BZ517" s="33"/>
      <c r="CA517" s="6"/>
      <c r="CB517" s="2"/>
      <c r="CC517" s="33"/>
      <c r="CD517" s="6"/>
      <c r="CE517" s="2"/>
      <c r="CF517" s="33"/>
      <c r="CG517" s="6"/>
      <c r="CH517" s="2"/>
      <c r="CI517" s="33"/>
      <c r="CJ517" s="6"/>
      <c r="CK517" s="2"/>
      <c r="CL517" s="33"/>
      <c r="CM517" s="6"/>
      <c r="CN517" s="2"/>
      <c r="CO517" s="33"/>
      <c r="CS517" s="8"/>
      <c r="CV517" s="8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</row>
    <row r="518" spans="1:1445" ht="12" x14ac:dyDescent="0.2">
      <c r="A518" s="125" t="s">
        <v>3066</v>
      </c>
      <c r="B518" s="125" t="s">
        <v>3059</v>
      </c>
      <c r="C518" s="126">
        <f t="shared" ref="C518:C593" si="28">IF(AND(N518="n",Q518="n",T518="n"),(M518+0.7*P518+0.5*S518)/2.2,IF(AND(OR(N518="y",N518="dnf",N518="oc",N518="dq",N518="nq"),OR(Q518="y",Q518="dnf",Q518="oc",Q518="dq",Q518="nq"),OR(T518="y",T518="dnf",T518="oc",T518="dq",T518="nq")),AVERAGE(M518,P518,S518),IF(AND(N518="n",Q518="n"),(M518+0.7*P518)/1.7,IF(AND(N518="n",T518="n"),(M518+0.7*S518)/1.7,IF(OR(N518="n",AND(Q518="",T518="")),M518,IF(AND(Q518="n",T518="n"),(P518+0.7*S518)/1.7,IF(Q518="n",P518,IF(T518="n",S518,(M518+P518)/2))))))))</f>
        <v>11.636363636363637</v>
      </c>
      <c r="D518" s="142"/>
      <c r="E518" s="125" t="s">
        <v>3666</v>
      </c>
      <c r="F518" s="125" t="s">
        <v>3065</v>
      </c>
      <c r="G518" s="128">
        <v>4</v>
      </c>
      <c r="H518" s="128">
        <v>3</v>
      </c>
      <c r="I518" s="129">
        <v>1</v>
      </c>
      <c r="J518" s="130"/>
      <c r="K518" s="130">
        <v>1</v>
      </c>
      <c r="L518" s="131">
        <f t="shared" si="27"/>
        <v>1</v>
      </c>
      <c r="M518" s="579">
        <v>14</v>
      </c>
      <c r="N518" s="428" t="s">
        <v>339</v>
      </c>
      <c r="O518" s="132">
        <v>44143</v>
      </c>
      <c r="P518" s="579">
        <v>8</v>
      </c>
      <c r="Q518" s="428" t="s">
        <v>339</v>
      </c>
      <c r="R518" s="132">
        <v>43877</v>
      </c>
      <c r="S518" s="579">
        <v>12</v>
      </c>
      <c r="T518" s="428" t="s">
        <v>339</v>
      </c>
      <c r="U518" s="132">
        <v>43772</v>
      </c>
      <c r="V518" s="452">
        <v>14</v>
      </c>
      <c r="W518" s="428" t="s">
        <v>339</v>
      </c>
      <c r="X518" s="132">
        <v>43373</v>
      </c>
      <c r="Y518" s="125"/>
      <c r="Z518" s="131"/>
      <c r="AA518" s="132"/>
      <c r="AB518" s="125"/>
      <c r="AC518" s="131"/>
      <c r="AD518" s="132"/>
      <c r="AE518" s="2"/>
      <c r="AF518" s="32"/>
      <c r="AG518" s="40"/>
      <c r="AH518" s="2"/>
      <c r="AI518" s="32"/>
      <c r="AJ518" s="40"/>
      <c r="AK518" s="2"/>
      <c r="AL518" s="32"/>
      <c r="AM518" s="33"/>
      <c r="AN518" s="2"/>
      <c r="AO518" s="32"/>
      <c r="AP518" s="33"/>
      <c r="AQ518" s="26"/>
      <c r="AR518" s="35"/>
      <c r="AS518" s="36"/>
      <c r="AT518" s="5"/>
      <c r="AU518" s="32"/>
      <c r="AV518" s="33"/>
      <c r="AW518" s="5"/>
      <c r="AX518" s="32"/>
      <c r="AY518" s="33"/>
      <c r="AZ518" s="5"/>
      <c r="BA518" s="32"/>
      <c r="BB518" s="33"/>
      <c r="BC518" s="5"/>
      <c r="BD518" s="32"/>
      <c r="BE518" s="33"/>
      <c r="BF518" s="5"/>
      <c r="BG518" s="32"/>
      <c r="BH518" s="33"/>
      <c r="BI518" s="5"/>
      <c r="BJ518" s="32"/>
      <c r="BK518" s="33"/>
      <c r="BL518" s="5"/>
      <c r="BM518" s="32"/>
      <c r="BN518" s="33"/>
      <c r="BO518" s="10"/>
      <c r="BP518" s="2"/>
      <c r="BQ518" s="34"/>
      <c r="BR518" s="5"/>
      <c r="BS518" s="2"/>
      <c r="BT518" s="34"/>
      <c r="BU518" s="5"/>
      <c r="BV518" s="2"/>
      <c r="BW518" s="33"/>
      <c r="BX518" s="6"/>
      <c r="BY518" s="2"/>
      <c r="BZ518" s="33"/>
      <c r="CA518" s="6"/>
      <c r="CB518" s="2"/>
      <c r="CC518" s="33"/>
      <c r="CD518" s="6"/>
      <c r="CE518" s="2"/>
      <c r="CF518" s="33"/>
      <c r="CG518" s="6"/>
      <c r="CH518" s="2"/>
      <c r="CI518" s="33"/>
      <c r="CJ518" s="6"/>
      <c r="CK518" s="2"/>
      <c r="CL518" s="33"/>
      <c r="CM518" s="6"/>
      <c r="CN518" s="2"/>
      <c r="CO518" s="33"/>
      <c r="CP518" s="6"/>
      <c r="CQ518" s="2"/>
      <c r="CR518" s="33"/>
      <c r="CS518" s="6"/>
      <c r="CT518" s="2"/>
      <c r="CU518" s="33"/>
      <c r="CV518" s="6"/>
      <c r="CW518" s="2"/>
      <c r="CX518" s="33"/>
      <c r="CY518" s="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</row>
    <row r="519" spans="1:1445" ht="12" x14ac:dyDescent="0.2">
      <c r="A519" s="125" t="s">
        <v>1595</v>
      </c>
      <c r="B519" s="125" t="s">
        <v>1564</v>
      </c>
      <c r="C519" s="126">
        <f t="shared" si="28"/>
        <v>9.9090909090909083</v>
      </c>
      <c r="D519" s="127"/>
      <c r="E519" s="125" t="s">
        <v>1620</v>
      </c>
      <c r="F519" s="125" t="s">
        <v>1565</v>
      </c>
      <c r="G519" s="128">
        <v>4</v>
      </c>
      <c r="H519" s="128"/>
      <c r="I519" s="144"/>
      <c r="J519" s="130"/>
      <c r="K519" s="131">
        <v>0</v>
      </c>
      <c r="L519" s="131">
        <f t="shared" si="27"/>
        <v>0</v>
      </c>
      <c r="M519" s="579">
        <v>11</v>
      </c>
      <c r="N519" s="428" t="s">
        <v>339</v>
      </c>
      <c r="O519" s="132">
        <v>42651</v>
      </c>
      <c r="P519" s="145">
        <v>9</v>
      </c>
      <c r="Q519" s="131" t="s">
        <v>339</v>
      </c>
      <c r="R519" s="132">
        <v>42295</v>
      </c>
      <c r="S519" s="125">
        <v>9</v>
      </c>
      <c r="T519" s="131" t="s">
        <v>339</v>
      </c>
      <c r="U519" s="132">
        <v>42294</v>
      </c>
      <c r="V519" s="2">
        <v>11</v>
      </c>
      <c r="W519" s="32" t="s">
        <v>339</v>
      </c>
      <c r="X519" s="40">
        <v>42274</v>
      </c>
      <c r="Y519" s="2">
        <v>12</v>
      </c>
      <c r="Z519" s="32" t="s">
        <v>339</v>
      </c>
      <c r="AA519" s="40">
        <v>42273</v>
      </c>
      <c r="AB519" s="2"/>
      <c r="AC519" s="32"/>
      <c r="AD519" s="33"/>
      <c r="AE519" s="2"/>
      <c r="AF519" s="32"/>
      <c r="AG519" s="33"/>
      <c r="AH519" s="5"/>
      <c r="AI519" s="32"/>
      <c r="AJ519" s="33"/>
      <c r="AK519" s="10"/>
      <c r="AL519" s="32"/>
      <c r="AM519" s="33"/>
      <c r="AN519" s="10"/>
      <c r="AO519" s="32"/>
      <c r="AP519" s="33"/>
      <c r="AQ519" s="5"/>
      <c r="AR519" s="32"/>
      <c r="AS519" s="33"/>
      <c r="AT519" s="10"/>
      <c r="AU519" s="32"/>
      <c r="AV519" s="34"/>
      <c r="AW519" s="10"/>
      <c r="AX519" s="32"/>
      <c r="AY519" s="34"/>
      <c r="AZ519" s="10"/>
      <c r="BA519" s="32"/>
      <c r="BB519" s="34"/>
      <c r="BC519" s="10"/>
      <c r="BD519" s="32"/>
      <c r="BE519" s="34"/>
      <c r="BF519" s="11"/>
      <c r="BG519" s="2"/>
      <c r="BH519" s="34"/>
      <c r="BI519" s="6"/>
      <c r="BJ519" s="2"/>
      <c r="BK519" s="33"/>
      <c r="BL519" s="6"/>
      <c r="BM519" s="2"/>
      <c r="BN519" s="33"/>
      <c r="BO519" s="6"/>
      <c r="BP519" s="2"/>
      <c r="BQ519" s="33"/>
      <c r="BR519" s="6"/>
      <c r="BS519" s="2"/>
      <c r="BT519" s="33"/>
      <c r="BU519" s="6"/>
      <c r="BV519" s="2"/>
      <c r="BW519" s="33"/>
      <c r="BX519" s="6"/>
      <c r="BY519" s="2"/>
      <c r="BZ519" s="33"/>
      <c r="CA519" s="6"/>
      <c r="CB519" s="2"/>
      <c r="CC519" s="4"/>
      <c r="CD519" s="6"/>
      <c r="CE519" s="2"/>
      <c r="CF519" s="4"/>
      <c r="CG519" s="6"/>
      <c r="CH519" s="2"/>
      <c r="CI519" s="4"/>
      <c r="CJ519" s="6"/>
      <c r="CK519" s="2"/>
      <c r="CL519" s="4"/>
      <c r="CM519" s="6"/>
      <c r="CN519" s="2"/>
      <c r="CO519" s="4"/>
      <c r="CP519" s="6"/>
      <c r="CQ519" s="2"/>
      <c r="CR519" s="4"/>
      <c r="CS519" s="3"/>
      <c r="CT519" s="2"/>
      <c r="CU519" s="4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</row>
    <row r="520" spans="1:1445" ht="12" x14ac:dyDescent="0.2">
      <c r="A520" s="125" t="s">
        <v>1530</v>
      </c>
      <c r="B520" s="125" t="s">
        <v>1531</v>
      </c>
      <c r="C520" s="126">
        <f t="shared" si="28"/>
        <v>5.7727272727272716</v>
      </c>
      <c r="D520" s="127"/>
      <c r="E520" s="146" t="s">
        <v>1619</v>
      </c>
      <c r="F520" s="125" t="s">
        <v>1532</v>
      </c>
      <c r="G520" s="128">
        <v>4</v>
      </c>
      <c r="H520" s="128">
        <v>4</v>
      </c>
      <c r="I520" s="129">
        <v>4.5</v>
      </c>
      <c r="J520" s="130"/>
      <c r="K520" s="131">
        <v>4.5</v>
      </c>
      <c r="L520" s="131">
        <f t="shared" si="27"/>
        <v>4.5</v>
      </c>
      <c r="M520" s="579">
        <v>4</v>
      </c>
      <c r="N520" s="428" t="s">
        <v>339</v>
      </c>
      <c r="O520" s="132">
        <v>43877</v>
      </c>
      <c r="P520" s="579">
        <v>6</v>
      </c>
      <c r="Q520" s="428" t="s">
        <v>339</v>
      </c>
      <c r="R520" s="132">
        <v>43772</v>
      </c>
      <c r="S520" s="452">
        <v>9</v>
      </c>
      <c r="T520" s="428" t="s">
        <v>339</v>
      </c>
      <c r="U520" s="132">
        <v>43373</v>
      </c>
      <c r="V520" s="347">
        <v>17</v>
      </c>
      <c r="W520" s="131" t="s">
        <v>339</v>
      </c>
      <c r="X520" s="132">
        <v>42323</v>
      </c>
      <c r="Y520" s="125">
        <v>13</v>
      </c>
      <c r="Z520" s="131" t="s">
        <v>339</v>
      </c>
      <c r="AA520" s="132">
        <v>42295</v>
      </c>
      <c r="AB520" s="125">
        <v>13</v>
      </c>
      <c r="AC520" s="131" t="s">
        <v>339</v>
      </c>
      <c r="AD520" s="132">
        <v>42294</v>
      </c>
      <c r="AE520" s="2">
        <v>16</v>
      </c>
      <c r="AF520" s="32" t="s">
        <v>339</v>
      </c>
      <c r="AG520" s="40">
        <v>42274</v>
      </c>
      <c r="AH520" s="2">
        <v>20</v>
      </c>
      <c r="AI520" s="32" t="s">
        <v>339</v>
      </c>
      <c r="AJ520" s="40">
        <v>42273</v>
      </c>
      <c r="AK520" s="2">
        <v>22</v>
      </c>
      <c r="AL520" s="32" t="s">
        <v>339</v>
      </c>
      <c r="AM520" s="33">
        <v>42260</v>
      </c>
      <c r="AN520" s="5"/>
      <c r="AO520" s="32"/>
      <c r="AP520" s="33"/>
      <c r="AQ520" s="10"/>
      <c r="AR520" s="32"/>
      <c r="AS520" s="33"/>
      <c r="AT520" s="10"/>
      <c r="AU520" s="32"/>
      <c r="AV520" s="33"/>
      <c r="AW520" s="5"/>
      <c r="AX520" s="32"/>
      <c r="AY520" s="33"/>
      <c r="AZ520" s="10"/>
      <c r="BA520" s="32"/>
      <c r="BB520" s="34"/>
      <c r="BC520" s="10"/>
      <c r="BD520" s="32"/>
      <c r="BE520" s="34"/>
      <c r="BF520" s="10"/>
      <c r="BG520" s="32"/>
      <c r="BH520" s="34"/>
      <c r="BI520" s="10"/>
      <c r="BJ520" s="32"/>
      <c r="BK520" s="34"/>
      <c r="BL520" s="11"/>
      <c r="BM520" s="2"/>
      <c r="BN520" s="34"/>
      <c r="BO520" s="6"/>
      <c r="BP520" s="2"/>
      <c r="BQ520" s="33"/>
      <c r="CS520" s="8"/>
      <c r="CV520" s="8"/>
      <c r="CY520" s="8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</row>
    <row r="521" spans="1:1445" ht="12" x14ac:dyDescent="0.2">
      <c r="A521" s="125" t="s">
        <v>1597</v>
      </c>
      <c r="B521" s="125" t="s">
        <v>490</v>
      </c>
      <c r="C521" s="126">
        <f t="shared" si="28"/>
        <v>22</v>
      </c>
      <c r="D521" s="127" t="s">
        <v>2642</v>
      </c>
      <c r="E521" s="125" t="s">
        <v>1596</v>
      </c>
      <c r="F521" s="125" t="s">
        <v>1565</v>
      </c>
      <c r="G521" s="128">
        <v>3</v>
      </c>
      <c r="H521" s="128">
        <v>3</v>
      </c>
      <c r="I521" s="129">
        <v>7</v>
      </c>
      <c r="J521" s="130"/>
      <c r="K521" s="131">
        <v>7</v>
      </c>
      <c r="L521" s="131">
        <f t="shared" si="27"/>
        <v>7</v>
      </c>
      <c r="M521" s="579">
        <v>18</v>
      </c>
      <c r="N521" s="428" t="s">
        <v>241</v>
      </c>
      <c r="O521" s="132">
        <v>42680</v>
      </c>
      <c r="P521" s="145">
        <v>0</v>
      </c>
      <c r="Q521" s="131" t="s">
        <v>241</v>
      </c>
      <c r="R521" s="132">
        <v>42652</v>
      </c>
      <c r="S521" s="125">
        <v>22</v>
      </c>
      <c r="T521" s="131" t="s">
        <v>339</v>
      </c>
      <c r="U521" s="132">
        <v>42295</v>
      </c>
      <c r="V521" s="2">
        <v>22</v>
      </c>
      <c r="W521" s="32" t="s">
        <v>339</v>
      </c>
      <c r="X521" s="40">
        <v>42294</v>
      </c>
      <c r="Y521" s="2">
        <v>19</v>
      </c>
      <c r="Z521" s="32" t="s">
        <v>339</v>
      </c>
      <c r="AA521" s="40">
        <v>42274</v>
      </c>
      <c r="AB521" s="2">
        <v>10</v>
      </c>
      <c r="AC521" s="32" t="s">
        <v>184</v>
      </c>
      <c r="AD521" s="33">
        <v>42273</v>
      </c>
      <c r="AE521" s="5"/>
      <c r="AF521" s="32"/>
      <c r="AG521" s="33"/>
      <c r="AH521" s="10"/>
      <c r="AI521" s="32"/>
      <c r="AJ521" s="33"/>
      <c r="AK521" s="10"/>
      <c r="AL521" s="32"/>
      <c r="AM521" s="33"/>
      <c r="AN521" s="5"/>
      <c r="AO521" s="32"/>
      <c r="AP521" s="33"/>
      <c r="AQ521" s="10"/>
      <c r="AR521" s="32"/>
      <c r="AS521" s="34"/>
      <c r="AT521" s="10"/>
      <c r="AU521" s="32"/>
      <c r="AV521" s="34"/>
      <c r="AW521" s="10"/>
      <c r="AX521" s="32"/>
      <c r="AY521" s="34"/>
      <c r="AZ521" s="10"/>
      <c r="BA521" s="32"/>
      <c r="BB521" s="34"/>
      <c r="BC521" s="11"/>
      <c r="BD521" s="2"/>
      <c r="BE521" s="34"/>
      <c r="BF521" s="6"/>
      <c r="BG521" s="2"/>
      <c r="BH521" s="33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</row>
    <row r="522" spans="1:1445" ht="12" x14ac:dyDescent="0.2">
      <c r="A522" s="125" t="s">
        <v>84</v>
      </c>
      <c r="B522" s="125" t="s">
        <v>85</v>
      </c>
      <c r="C522" s="126">
        <f t="shared" si="28"/>
        <v>0</v>
      </c>
      <c r="D522" s="127"/>
      <c r="E522" s="146" t="s">
        <v>86</v>
      </c>
      <c r="F522" s="125" t="s">
        <v>83</v>
      </c>
      <c r="G522" s="128"/>
      <c r="H522" s="128"/>
      <c r="I522" s="144"/>
      <c r="J522" s="130"/>
      <c r="K522" s="131">
        <v>0</v>
      </c>
      <c r="L522" s="131">
        <f t="shared" si="27"/>
        <v>0</v>
      </c>
      <c r="M522" s="579">
        <v>0</v>
      </c>
      <c r="N522" s="428" t="s">
        <v>241</v>
      </c>
      <c r="O522" s="132">
        <v>41784</v>
      </c>
      <c r="P522" s="145"/>
      <c r="Q522" s="131"/>
      <c r="R522" s="132"/>
      <c r="S522" s="125"/>
      <c r="T522" s="131"/>
      <c r="U522" s="132"/>
      <c r="V522" s="2"/>
      <c r="W522" s="32"/>
      <c r="X522" s="40"/>
      <c r="Y522" s="13"/>
      <c r="Z522" s="32"/>
      <c r="AA522" s="40"/>
      <c r="AB522" s="14"/>
      <c r="AC522" s="2"/>
      <c r="AD522" s="34"/>
      <c r="AE522" s="5"/>
      <c r="AF522" s="32"/>
      <c r="AG522" s="33"/>
      <c r="AH522" s="10"/>
      <c r="AI522" s="32"/>
      <c r="AJ522" s="33"/>
      <c r="AK522" s="10"/>
      <c r="AL522" s="32"/>
      <c r="AM522" s="33"/>
      <c r="AN522" s="5"/>
      <c r="AO522" s="32"/>
      <c r="AP522" s="33"/>
      <c r="AQ522" s="10"/>
      <c r="AR522" s="32"/>
      <c r="AS522" s="34"/>
      <c r="AT522" s="10"/>
      <c r="AU522" s="32"/>
      <c r="AV522" s="34"/>
      <c r="AW522" s="10"/>
      <c r="AX522" s="32"/>
      <c r="AY522" s="34"/>
      <c r="AZ522" s="10"/>
      <c r="BA522" s="32"/>
      <c r="BB522" s="34"/>
      <c r="BC522" s="11"/>
      <c r="BD522" s="2"/>
      <c r="BE522" s="34"/>
      <c r="BF522" s="6"/>
      <c r="BG522" s="2"/>
      <c r="BH522" s="33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</row>
    <row r="523" spans="1:1445" ht="12" x14ac:dyDescent="0.2">
      <c r="A523" s="125" t="s">
        <v>822</v>
      </c>
      <c r="B523" s="125" t="s">
        <v>823</v>
      </c>
      <c r="C523" s="126">
        <f t="shared" si="28"/>
        <v>12.705882352941178</v>
      </c>
      <c r="D523" s="127"/>
      <c r="E523" s="146" t="s">
        <v>1363</v>
      </c>
      <c r="F523" s="125" t="s">
        <v>430</v>
      </c>
      <c r="G523" s="128">
        <v>4</v>
      </c>
      <c r="H523" s="128">
        <v>1</v>
      </c>
      <c r="I523" s="129">
        <v>3.25</v>
      </c>
      <c r="J523" s="130"/>
      <c r="K523" s="131">
        <v>3.25</v>
      </c>
      <c r="L523" s="131">
        <f t="shared" si="27"/>
        <v>3.25</v>
      </c>
      <c r="M523" s="579">
        <v>5</v>
      </c>
      <c r="N523" s="428" t="s">
        <v>209</v>
      </c>
      <c r="O523" s="132">
        <v>43548</v>
      </c>
      <c r="P523" s="579">
        <v>9</v>
      </c>
      <c r="Q523" s="131" t="s">
        <v>339</v>
      </c>
      <c r="R523" s="132">
        <v>43547</v>
      </c>
      <c r="S523" s="347">
        <v>18</v>
      </c>
      <c r="T523" s="131" t="s">
        <v>339</v>
      </c>
      <c r="U523" s="132">
        <v>42673</v>
      </c>
      <c r="V523" s="125">
        <v>13</v>
      </c>
      <c r="W523" s="131" t="s">
        <v>339</v>
      </c>
      <c r="X523" s="132">
        <v>42148</v>
      </c>
      <c r="Y523" s="125">
        <v>11</v>
      </c>
      <c r="Z523" s="131" t="s">
        <v>339</v>
      </c>
      <c r="AA523" s="132">
        <v>42071</v>
      </c>
      <c r="AB523" s="2">
        <v>15</v>
      </c>
      <c r="AC523" s="32" t="s">
        <v>339</v>
      </c>
      <c r="AD523" s="40">
        <v>41945</v>
      </c>
      <c r="AE523" s="2">
        <v>17</v>
      </c>
      <c r="AF523" s="32" t="s">
        <v>339</v>
      </c>
      <c r="AG523" s="40">
        <v>41938</v>
      </c>
      <c r="AH523" s="2">
        <v>10</v>
      </c>
      <c r="AI523" s="32" t="s">
        <v>339</v>
      </c>
      <c r="AJ523" s="33">
        <v>41917</v>
      </c>
      <c r="AK523" s="5"/>
      <c r="AL523" s="32"/>
      <c r="AM523" s="33"/>
      <c r="AN523" s="10"/>
      <c r="AO523" s="32"/>
      <c r="AP523" s="33"/>
      <c r="AQ523" s="10"/>
      <c r="AR523" s="32"/>
      <c r="AS523" s="33"/>
      <c r="AT523" s="5"/>
      <c r="AU523" s="32"/>
      <c r="AV523" s="33"/>
      <c r="AW523" s="10"/>
      <c r="AX523" s="32"/>
      <c r="AY523" s="34"/>
      <c r="AZ523" s="10"/>
      <c r="BA523" s="32"/>
      <c r="BB523" s="34"/>
      <c r="BC523" s="10"/>
      <c r="BD523" s="32"/>
      <c r="BE523" s="34"/>
      <c r="BF523" s="10"/>
      <c r="BG523" s="32"/>
      <c r="BH523" s="34"/>
      <c r="BI523" s="11"/>
      <c r="BJ523" s="2"/>
      <c r="BK523" s="34"/>
      <c r="BL523" s="6"/>
      <c r="BM523" s="2"/>
      <c r="BN523" s="33"/>
      <c r="CS523" s="8"/>
      <c r="CV523" s="8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</row>
    <row r="524" spans="1:1445" ht="12" x14ac:dyDescent="0.2">
      <c r="A524" s="133" t="s">
        <v>332</v>
      </c>
      <c r="B524" s="133" t="s">
        <v>248</v>
      </c>
      <c r="C524" s="134">
        <f t="shared" si="28"/>
        <v>6.666666666666667</v>
      </c>
      <c r="D524" s="135" t="s">
        <v>2647</v>
      </c>
      <c r="E524" s="133" t="s">
        <v>546</v>
      </c>
      <c r="F524" s="133" t="s">
        <v>271</v>
      </c>
      <c r="G524" s="137">
        <v>2</v>
      </c>
      <c r="H524" s="137"/>
      <c r="I524" s="138"/>
      <c r="J524" s="139"/>
      <c r="K524" s="140">
        <v>0</v>
      </c>
      <c r="L524" s="140">
        <f t="shared" si="27"/>
        <v>0</v>
      </c>
      <c r="M524" s="580">
        <v>6</v>
      </c>
      <c r="N524" s="429" t="s">
        <v>184</v>
      </c>
      <c r="O524" s="141">
        <v>41784</v>
      </c>
      <c r="P524" s="327">
        <v>5</v>
      </c>
      <c r="Q524" s="140" t="s">
        <v>2323</v>
      </c>
      <c r="R524" s="141">
        <v>40692</v>
      </c>
      <c r="S524" s="133">
        <v>9</v>
      </c>
      <c r="T524" s="140" t="s">
        <v>436</v>
      </c>
      <c r="U524" s="141">
        <v>40629</v>
      </c>
      <c r="V524" s="97">
        <v>11</v>
      </c>
      <c r="W524" s="98" t="s">
        <v>241</v>
      </c>
      <c r="X524" s="99">
        <v>39621</v>
      </c>
      <c r="Y524" s="97">
        <v>7</v>
      </c>
      <c r="Z524" s="98" t="s">
        <v>241</v>
      </c>
      <c r="AA524" s="99">
        <v>39600</v>
      </c>
      <c r="AB524" s="13">
        <v>11</v>
      </c>
      <c r="AC524" s="32" t="s">
        <v>339</v>
      </c>
      <c r="AD524" s="33">
        <v>39599</v>
      </c>
      <c r="AE524" s="11">
        <v>13</v>
      </c>
      <c r="AF524" s="2" t="s">
        <v>339</v>
      </c>
      <c r="AG524" s="34">
        <v>39593</v>
      </c>
      <c r="AH524" s="6"/>
      <c r="AI524" s="2"/>
      <c r="AJ524" s="33"/>
      <c r="AK524" s="6"/>
      <c r="AL524" s="2"/>
      <c r="AM524" s="33"/>
      <c r="AN524" s="6"/>
      <c r="AO524" s="2"/>
      <c r="AP524" s="4"/>
      <c r="AQ524" s="6"/>
      <c r="AR524" s="2"/>
      <c r="AS524" s="4"/>
      <c r="AT524" s="6"/>
      <c r="AU524" s="2"/>
      <c r="AV524" s="4"/>
      <c r="AW524" s="6"/>
      <c r="AX524" s="2"/>
      <c r="AY524" s="4"/>
      <c r="AZ524" s="6"/>
      <c r="BA524" s="2"/>
      <c r="BB524" s="4"/>
      <c r="BC524" s="6"/>
      <c r="BD524" s="2"/>
      <c r="BE524" s="4"/>
      <c r="BF524" s="6"/>
      <c r="BG524" s="2"/>
      <c r="BH524" s="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</row>
    <row r="525" spans="1:1445" ht="12" x14ac:dyDescent="0.2">
      <c r="A525" s="125" t="s">
        <v>1600</v>
      </c>
      <c r="B525" s="125" t="s">
        <v>1568</v>
      </c>
      <c r="C525" s="126">
        <f t="shared" si="28"/>
        <v>11</v>
      </c>
      <c r="D525" s="127"/>
      <c r="E525" s="125" t="s">
        <v>1599</v>
      </c>
      <c r="F525" s="125" t="s">
        <v>1569</v>
      </c>
      <c r="G525" s="128">
        <v>2</v>
      </c>
      <c r="H525" s="128"/>
      <c r="I525" s="129"/>
      <c r="J525" s="130"/>
      <c r="K525" s="131">
        <v>0</v>
      </c>
      <c r="L525" s="131">
        <f t="shared" si="27"/>
        <v>0</v>
      </c>
      <c r="M525" s="579">
        <v>11</v>
      </c>
      <c r="N525" s="428" t="s">
        <v>339</v>
      </c>
      <c r="O525" s="132">
        <v>43373</v>
      </c>
      <c r="P525" s="579">
        <v>11</v>
      </c>
      <c r="Q525" s="131" t="s">
        <v>339</v>
      </c>
      <c r="R525" s="132">
        <v>42274</v>
      </c>
      <c r="S525" s="125"/>
      <c r="T525" s="131"/>
      <c r="U525" s="132"/>
      <c r="V525" s="125"/>
      <c r="W525" s="131"/>
      <c r="X525" s="132"/>
      <c r="Y525" s="2"/>
      <c r="Z525" s="32"/>
      <c r="AA525" s="40"/>
      <c r="AB525" s="13"/>
      <c r="AC525" s="32"/>
      <c r="AD525" s="40"/>
      <c r="AE525" s="14"/>
      <c r="AF525" s="2"/>
      <c r="AG525" s="34"/>
      <c r="AH525" s="6"/>
      <c r="AI525" s="2"/>
      <c r="AJ525" s="33"/>
      <c r="AK525" s="6"/>
      <c r="AL525" s="2"/>
      <c r="AM525" s="33"/>
      <c r="AN525" s="6"/>
      <c r="AO525" s="2"/>
      <c r="AP525" s="33"/>
      <c r="AQ525" s="6"/>
      <c r="AR525" s="2"/>
      <c r="AS525" s="4"/>
      <c r="AT525" s="6"/>
      <c r="AU525" s="2"/>
      <c r="AV525" s="4"/>
      <c r="AW525" s="6"/>
      <c r="AX525" s="2"/>
      <c r="AY525" s="4"/>
      <c r="AZ525" s="6"/>
      <c r="BA525" s="2"/>
      <c r="BB525" s="4"/>
      <c r="BC525" s="6"/>
      <c r="BD525" s="2"/>
      <c r="BE525" s="4"/>
      <c r="BF525" s="6"/>
      <c r="BG525" s="2"/>
      <c r="BH525" s="4"/>
      <c r="BI525" s="6"/>
      <c r="BJ525" s="2"/>
      <c r="BK525" s="4"/>
      <c r="CS525" s="8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</row>
    <row r="526" spans="1:1445" ht="12" x14ac:dyDescent="0.2">
      <c r="A526" s="125" t="s">
        <v>1650</v>
      </c>
      <c r="B526" s="125" t="s">
        <v>1651</v>
      </c>
      <c r="C526" s="126">
        <f t="shared" si="28"/>
        <v>8</v>
      </c>
      <c r="D526" s="127"/>
      <c r="E526" s="125" t="s">
        <v>1652</v>
      </c>
      <c r="F526" s="125" t="s">
        <v>1653</v>
      </c>
      <c r="G526" s="128">
        <v>1</v>
      </c>
      <c r="H526" s="128"/>
      <c r="I526" s="129"/>
      <c r="J526" s="130"/>
      <c r="K526" s="131">
        <v>0</v>
      </c>
      <c r="L526" s="131">
        <f t="shared" si="27"/>
        <v>0</v>
      </c>
      <c r="M526" s="579">
        <v>8</v>
      </c>
      <c r="N526" s="428" t="s">
        <v>339</v>
      </c>
      <c r="O526" s="132">
        <v>42323</v>
      </c>
      <c r="P526" s="145"/>
      <c r="Q526" s="131"/>
      <c r="R526" s="132"/>
      <c r="S526" s="125"/>
      <c r="T526" s="131"/>
      <c r="U526" s="132"/>
      <c r="V526" s="2"/>
      <c r="W526" s="32"/>
      <c r="X526" s="40"/>
      <c r="Y526" s="13"/>
      <c r="Z526" s="32"/>
      <c r="AA526" s="40"/>
      <c r="AB526" s="14"/>
      <c r="AC526" s="2"/>
      <c r="AD526" s="34"/>
      <c r="AE526" s="6"/>
      <c r="AF526" s="2"/>
      <c r="AG526" s="33"/>
      <c r="AH526" s="6"/>
      <c r="AI526" s="2"/>
      <c r="AJ526" s="33"/>
      <c r="AK526" s="6"/>
      <c r="AL526" s="2"/>
      <c r="AM526" s="33"/>
      <c r="AN526" s="6"/>
      <c r="AO526" s="2"/>
      <c r="AP526" s="4"/>
      <c r="AQ526" s="6"/>
      <c r="AR526" s="2"/>
      <c r="AS526" s="4"/>
      <c r="AT526" s="6"/>
      <c r="AU526" s="2"/>
      <c r="AV526" s="4"/>
      <c r="AW526" s="6"/>
      <c r="AX526" s="2"/>
      <c r="AY526" s="4"/>
      <c r="AZ526" s="6"/>
      <c r="BA526" s="2"/>
      <c r="BB526" s="4"/>
      <c r="BC526" s="6"/>
      <c r="BD526" s="2"/>
      <c r="BE526" s="4"/>
      <c r="BF526" s="6"/>
      <c r="BG526" s="2"/>
      <c r="BH526" s="4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</row>
    <row r="527" spans="1:1445" ht="12" x14ac:dyDescent="0.2">
      <c r="A527" s="125" t="s">
        <v>1983</v>
      </c>
      <c r="B527" s="125" t="s">
        <v>1969</v>
      </c>
      <c r="C527" s="126">
        <f t="shared" si="28"/>
        <v>21.176470588235293</v>
      </c>
      <c r="D527" s="127" t="s">
        <v>2632</v>
      </c>
      <c r="E527" s="125" t="s">
        <v>1981</v>
      </c>
      <c r="F527" s="125" t="s">
        <v>1982</v>
      </c>
      <c r="G527" s="128">
        <v>2</v>
      </c>
      <c r="H527" s="128">
        <v>2</v>
      </c>
      <c r="I527" s="129">
        <v>2</v>
      </c>
      <c r="J527" s="130"/>
      <c r="K527" s="130">
        <v>1</v>
      </c>
      <c r="L527" s="131">
        <f t="shared" si="27"/>
        <v>1</v>
      </c>
      <c r="M527" s="579">
        <v>22</v>
      </c>
      <c r="N527" s="428" t="s">
        <v>339</v>
      </c>
      <c r="O527" s="132">
        <v>43184</v>
      </c>
      <c r="P527" s="145">
        <v>14</v>
      </c>
      <c r="Q527" s="131" t="s">
        <v>184</v>
      </c>
      <c r="R527" s="132">
        <v>42988</v>
      </c>
      <c r="S527" s="125">
        <v>20</v>
      </c>
      <c r="T527" s="131" t="s">
        <v>339</v>
      </c>
      <c r="U527" s="132">
        <v>42652</v>
      </c>
      <c r="V527" s="2"/>
      <c r="W527" s="32"/>
      <c r="X527" s="40"/>
      <c r="Y527" s="13"/>
      <c r="Z527" s="32"/>
      <c r="AA527" s="40"/>
      <c r="AB527" s="14"/>
      <c r="AC527" s="2"/>
      <c r="AD527" s="34"/>
      <c r="AE527" s="6"/>
      <c r="AF527" s="2"/>
      <c r="AG527" s="33"/>
      <c r="AH527" s="6"/>
      <c r="AI527" s="2"/>
      <c r="AJ527" s="33"/>
      <c r="AK527" s="6"/>
      <c r="AL527" s="2"/>
      <c r="AM527" s="33"/>
      <c r="AN527" s="6"/>
      <c r="AO527" s="2"/>
      <c r="AP527" s="4"/>
      <c r="AQ527" s="6"/>
      <c r="AR527" s="2"/>
      <c r="AS527" s="4"/>
      <c r="AT527" s="6"/>
      <c r="AU527" s="2"/>
      <c r="AV527" s="4"/>
      <c r="AW527" s="6"/>
      <c r="AX527" s="2"/>
      <c r="AY527" s="4"/>
      <c r="AZ527" s="6"/>
      <c r="BA527" s="2"/>
      <c r="BB527" s="4"/>
      <c r="BC527" s="6"/>
      <c r="BD527" s="2"/>
      <c r="BE527" s="4"/>
      <c r="BF527" s="6"/>
      <c r="BG527" s="2"/>
      <c r="BH527" s="4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</row>
    <row r="528" spans="1:1445" ht="12" x14ac:dyDescent="0.2">
      <c r="A528" s="125" t="s">
        <v>2622</v>
      </c>
      <c r="B528" s="125" t="s">
        <v>2250</v>
      </c>
      <c r="C528" s="126">
        <f t="shared" si="28"/>
        <v>14.588235294117645</v>
      </c>
      <c r="D528" s="127"/>
      <c r="E528" s="125" t="s">
        <v>3422</v>
      </c>
      <c r="F528" s="125" t="s">
        <v>2621</v>
      </c>
      <c r="G528" s="128">
        <v>4</v>
      </c>
      <c r="H528" s="128">
        <v>2</v>
      </c>
      <c r="I528" s="129">
        <v>2</v>
      </c>
      <c r="J528" s="130"/>
      <c r="K528" s="130">
        <v>1.5</v>
      </c>
      <c r="L528" s="131">
        <f t="shared" si="27"/>
        <v>1.5</v>
      </c>
      <c r="M528" s="579">
        <v>8</v>
      </c>
      <c r="N528" s="428" t="s">
        <v>209</v>
      </c>
      <c r="O528" s="132">
        <v>43877</v>
      </c>
      <c r="P528" s="579">
        <v>15</v>
      </c>
      <c r="Q528" s="428" t="s">
        <v>339</v>
      </c>
      <c r="R528" s="132">
        <v>43772</v>
      </c>
      <c r="S528" s="452">
        <v>14</v>
      </c>
      <c r="T528" s="427" t="s">
        <v>339</v>
      </c>
      <c r="U528" s="362">
        <v>43373</v>
      </c>
      <c r="V528" s="347">
        <v>11</v>
      </c>
      <c r="W528" s="131" t="s">
        <v>339</v>
      </c>
      <c r="X528" s="132">
        <v>43114</v>
      </c>
      <c r="Y528" s="125">
        <v>9</v>
      </c>
      <c r="Z528" s="131" t="s">
        <v>339</v>
      </c>
      <c r="AA528" s="132">
        <v>43113</v>
      </c>
      <c r="AB528" s="125"/>
      <c r="AC528" s="131"/>
      <c r="AD528" s="132"/>
      <c r="AE528" s="2"/>
      <c r="AF528" s="32"/>
      <c r="AG528" s="40"/>
      <c r="AH528" s="13"/>
      <c r="AI528" s="32"/>
      <c r="AJ528" s="40"/>
      <c r="AK528" s="14"/>
      <c r="AL528" s="2"/>
      <c r="AM528" s="34"/>
      <c r="AN528" s="6"/>
      <c r="AO528" s="2"/>
      <c r="AP528" s="33"/>
      <c r="AQ528" s="6"/>
      <c r="AR528" s="2"/>
      <c r="AS528" s="33"/>
      <c r="AT528" s="6"/>
      <c r="AU528" s="2"/>
      <c r="AV528" s="33"/>
      <c r="AW528" s="6"/>
      <c r="AX528" s="2"/>
      <c r="AY528" s="4"/>
      <c r="AZ528" s="6"/>
      <c r="BA528" s="2"/>
      <c r="BB528" s="4"/>
      <c r="BC528" s="6"/>
      <c r="BD528" s="2"/>
      <c r="BE528" s="4"/>
      <c r="BF528" s="6"/>
      <c r="BG528" s="2"/>
      <c r="BH528" s="4"/>
      <c r="BI528" s="6"/>
      <c r="BJ528" s="2"/>
      <c r="BK528" s="4"/>
      <c r="BL528" s="6"/>
      <c r="BM528" s="2"/>
      <c r="BN528" s="4"/>
      <c r="BO528" s="6"/>
      <c r="BP528" s="2"/>
      <c r="BQ528" s="4"/>
      <c r="CS528" s="8"/>
      <c r="CV528" s="8"/>
      <c r="CY528" s="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</row>
    <row r="529" spans="1:1448" ht="12" x14ac:dyDescent="0.2">
      <c r="A529" s="125" t="s">
        <v>2620</v>
      </c>
      <c r="B529" s="125" t="s">
        <v>2619</v>
      </c>
      <c r="C529" s="126">
        <f t="shared" si="28"/>
        <v>10.18181818181818</v>
      </c>
      <c r="D529" s="127"/>
      <c r="E529" s="125" t="s">
        <v>3423</v>
      </c>
      <c r="F529" s="125" t="s">
        <v>2621</v>
      </c>
      <c r="G529" s="128">
        <v>4</v>
      </c>
      <c r="H529" s="128">
        <v>3</v>
      </c>
      <c r="I529" s="129">
        <v>1.25</v>
      </c>
      <c r="J529" s="130"/>
      <c r="K529" s="130">
        <v>1</v>
      </c>
      <c r="L529" s="131">
        <f t="shared" si="27"/>
        <v>1</v>
      </c>
      <c r="M529" s="579">
        <v>10</v>
      </c>
      <c r="N529" s="428" t="s">
        <v>339</v>
      </c>
      <c r="O529" s="132">
        <v>43877</v>
      </c>
      <c r="P529" s="579">
        <v>12</v>
      </c>
      <c r="Q529" s="428" t="s">
        <v>339</v>
      </c>
      <c r="R529" s="132">
        <v>43772</v>
      </c>
      <c r="S529" s="452">
        <v>8</v>
      </c>
      <c r="T529" s="427" t="s">
        <v>339</v>
      </c>
      <c r="U529" s="362">
        <v>43373</v>
      </c>
      <c r="V529" s="347">
        <v>18</v>
      </c>
      <c r="W529" s="131" t="s">
        <v>339</v>
      </c>
      <c r="X529" s="132">
        <v>43114</v>
      </c>
      <c r="Y529" s="125">
        <v>16</v>
      </c>
      <c r="Z529" s="131" t="s">
        <v>339</v>
      </c>
      <c r="AA529" s="132">
        <v>43113</v>
      </c>
      <c r="AB529" s="125"/>
      <c r="AC529" s="131"/>
      <c r="AD529" s="132"/>
      <c r="AE529" s="2"/>
      <c r="AF529" s="32"/>
      <c r="AG529" s="40"/>
      <c r="AH529" s="13"/>
      <c r="AI529" s="32"/>
      <c r="AJ529" s="40"/>
      <c r="AK529" s="14"/>
      <c r="AL529" s="2"/>
      <c r="AM529" s="34"/>
      <c r="AN529" s="6"/>
      <c r="AO529" s="2"/>
      <c r="AP529" s="33"/>
      <c r="AQ529" s="6"/>
      <c r="AR529" s="2"/>
      <c r="AS529" s="33"/>
      <c r="AT529" s="6"/>
      <c r="AU529" s="2"/>
      <c r="AV529" s="33"/>
      <c r="AW529" s="6"/>
      <c r="AX529" s="2"/>
      <c r="AY529" s="4"/>
      <c r="AZ529" s="6"/>
      <c r="BA529" s="2"/>
      <c r="BB529" s="4"/>
      <c r="BC529" s="6"/>
      <c r="BD529" s="2"/>
      <c r="BE529" s="4"/>
      <c r="BF529" s="6"/>
      <c r="BG529" s="2"/>
      <c r="BH529" s="4"/>
      <c r="BI529" s="6"/>
      <c r="BJ529" s="2"/>
      <c r="BK529" s="4"/>
      <c r="BL529" s="6"/>
      <c r="BM529" s="2"/>
      <c r="BN529" s="4"/>
      <c r="BO529" s="6"/>
      <c r="BP529" s="2"/>
      <c r="BQ529" s="4"/>
      <c r="CS529" s="8"/>
      <c r="CV529" s="8"/>
      <c r="CY529" s="8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</row>
    <row r="530" spans="1:1448" ht="12" x14ac:dyDescent="0.2">
      <c r="A530" s="125" t="s">
        <v>1598</v>
      </c>
      <c r="B530" s="125" t="s">
        <v>1566</v>
      </c>
      <c r="C530" s="126">
        <f t="shared" si="28"/>
        <v>10.235294117647058</v>
      </c>
      <c r="D530" s="127"/>
      <c r="E530" s="125" t="s">
        <v>1567</v>
      </c>
      <c r="F530" s="125" t="s">
        <v>1565</v>
      </c>
      <c r="G530" s="128">
        <v>2</v>
      </c>
      <c r="H530" s="128"/>
      <c r="I530" s="129"/>
      <c r="J530" s="130"/>
      <c r="K530" s="131">
        <v>0</v>
      </c>
      <c r="L530" s="131">
        <f t="shared" si="27"/>
        <v>0</v>
      </c>
      <c r="M530" s="579">
        <v>9</v>
      </c>
      <c r="N530" s="428" t="s">
        <v>339</v>
      </c>
      <c r="O530" s="132">
        <v>42680</v>
      </c>
      <c r="P530" s="145">
        <v>12</v>
      </c>
      <c r="Q530" s="131" t="s">
        <v>339</v>
      </c>
      <c r="R530" s="132">
        <v>42652</v>
      </c>
      <c r="S530" s="125">
        <v>3</v>
      </c>
      <c r="T530" s="131" t="s">
        <v>241</v>
      </c>
      <c r="U530" s="132">
        <v>42274</v>
      </c>
      <c r="V530" s="2">
        <v>10</v>
      </c>
      <c r="W530" s="32" t="s">
        <v>339</v>
      </c>
      <c r="X530" s="40">
        <v>42273</v>
      </c>
      <c r="Y530" s="13"/>
      <c r="Z530" s="32"/>
      <c r="AA530" s="40"/>
      <c r="AB530" s="14"/>
      <c r="AC530" s="2"/>
      <c r="AD530" s="34"/>
      <c r="AE530" s="6"/>
      <c r="AF530" s="2"/>
      <c r="AG530" s="33"/>
      <c r="AH530" s="6"/>
      <c r="AI530" s="2"/>
      <c r="AJ530" s="33"/>
      <c r="AK530" s="6"/>
      <c r="AL530" s="2"/>
      <c r="AM530" s="33"/>
      <c r="AN530" s="6"/>
      <c r="AO530" s="2"/>
      <c r="AP530" s="4"/>
      <c r="AQ530" s="6"/>
      <c r="AR530" s="2"/>
      <c r="AS530" s="4"/>
      <c r="AT530" s="6"/>
      <c r="AU530" s="2"/>
      <c r="AV530" s="4"/>
      <c r="AW530" s="6"/>
      <c r="AX530" s="2"/>
      <c r="AY530" s="4"/>
      <c r="AZ530" s="6"/>
      <c r="BA530" s="2"/>
      <c r="BB530" s="4"/>
      <c r="BC530" s="6"/>
      <c r="BD530" s="2"/>
      <c r="BE530" s="4"/>
      <c r="BF530" s="6"/>
      <c r="BG530" s="2"/>
      <c r="BH530" s="4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</row>
    <row r="531" spans="1:1448" ht="12" x14ac:dyDescent="0.2">
      <c r="A531" s="125" t="s">
        <v>3081</v>
      </c>
      <c r="B531" s="125" t="s">
        <v>3082</v>
      </c>
      <c r="C531" s="126">
        <f t="shared" si="28"/>
        <v>16</v>
      </c>
      <c r="D531" s="127"/>
      <c r="E531" s="125" t="s">
        <v>3083</v>
      </c>
      <c r="F531" s="125" t="s">
        <v>3084</v>
      </c>
      <c r="G531" s="128">
        <v>1</v>
      </c>
      <c r="H531" s="128"/>
      <c r="I531" s="129"/>
      <c r="J531" s="130"/>
      <c r="K531" s="131"/>
      <c r="L531" s="131"/>
      <c r="M531" s="579">
        <v>16</v>
      </c>
      <c r="N531" s="428" t="s">
        <v>339</v>
      </c>
      <c r="O531" s="132">
        <v>43415</v>
      </c>
      <c r="P531" s="145"/>
      <c r="Q531" s="131"/>
      <c r="R531" s="132"/>
      <c r="S531" s="125"/>
      <c r="T531" s="131"/>
      <c r="U531" s="132"/>
      <c r="V531" s="2"/>
      <c r="W531" s="32"/>
      <c r="X531" s="40"/>
      <c r="Y531" s="13"/>
      <c r="Z531" s="32"/>
      <c r="AA531" s="40"/>
      <c r="AB531" s="14"/>
      <c r="AC531" s="2"/>
      <c r="AD531" s="34"/>
      <c r="AE531" s="6"/>
      <c r="AF531" s="2"/>
      <c r="AG531" s="33"/>
      <c r="AH531" s="6"/>
      <c r="AI531" s="2"/>
      <c r="AJ531" s="33"/>
      <c r="AK531" s="6"/>
      <c r="AL531" s="2"/>
      <c r="AM531" s="33"/>
      <c r="AN531" s="6"/>
      <c r="AO531" s="2"/>
      <c r="AP531" s="4"/>
      <c r="AQ531" s="6"/>
      <c r="AR531" s="2"/>
      <c r="AS531" s="4"/>
      <c r="AT531" s="6"/>
      <c r="AU531" s="2"/>
      <c r="AV531" s="4"/>
      <c r="AW531" s="6"/>
      <c r="AX531" s="2"/>
      <c r="AY531" s="4"/>
      <c r="AZ531" s="6"/>
      <c r="BA531" s="2"/>
      <c r="BB531" s="4"/>
      <c r="BC531" s="6"/>
      <c r="BD531" s="2"/>
      <c r="BE531" s="4"/>
      <c r="BF531" s="6"/>
      <c r="BG531" s="2"/>
      <c r="BH531" s="4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</row>
    <row r="532" spans="1:1448" ht="12" x14ac:dyDescent="0.2">
      <c r="A532" s="125" t="s">
        <v>2666</v>
      </c>
      <c r="B532" s="125" t="s">
        <v>1025</v>
      </c>
      <c r="C532" s="126">
        <f t="shared" si="28"/>
        <v>8.6666666666666661</v>
      </c>
      <c r="D532" s="127" t="s">
        <v>2631</v>
      </c>
      <c r="E532" s="125" t="s">
        <v>2661</v>
      </c>
      <c r="F532" s="125" t="s">
        <v>2662</v>
      </c>
      <c r="G532" s="128"/>
      <c r="H532" s="128"/>
      <c r="I532" s="129"/>
      <c r="J532" s="130"/>
      <c r="K532" s="131"/>
      <c r="L532" s="131">
        <f t="shared" si="27"/>
        <v>0</v>
      </c>
      <c r="M532" s="579">
        <v>4</v>
      </c>
      <c r="N532" s="428" t="s">
        <v>241</v>
      </c>
      <c r="O532" s="132">
        <v>43478</v>
      </c>
      <c r="P532" s="579">
        <v>12</v>
      </c>
      <c r="Q532" s="131" t="s">
        <v>241</v>
      </c>
      <c r="R532" s="132">
        <v>43162</v>
      </c>
      <c r="S532" s="125">
        <v>10</v>
      </c>
      <c r="T532" s="131" t="s">
        <v>241</v>
      </c>
      <c r="U532" s="132">
        <v>43128</v>
      </c>
      <c r="V532" s="125"/>
      <c r="W532" s="131"/>
      <c r="X532" s="132"/>
      <c r="Y532" s="2"/>
      <c r="Z532" s="32"/>
      <c r="AA532" s="40"/>
      <c r="AB532" s="13"/>
      <c r="AC532" s="32"/>
      <c r="AD532" s="40"/>
      <c r="AE532" s="14"/>
      <c r="AF532" s="2"/>
      <c r="AG532" s="34"/>
      <c r="AH532" s="6"/>
      <c r="AI532" s="2"/>
      <c r="AJ532" s="33"/>
      <c r="AK532" s="6"/>
      <c r="AL532" s="2"/>
      <c r="AM532" s="33"/>
      <c r="AN532" s="6"/>
      <c r="AO532" s="2"/>
      <c r="AP532" s="33"/>
      <c r="AQ532" s="6"/>
      <c r="AR532" s="2"/>
      <c r="AS532" s="4"/>
      <c r="AT532" s="6"/>
      <c r="AU532" s="2"/>
      <c r="AV532" s="4"/>
      <c r="AW532" s="6"/>
      <c r="AX532" s="2"/>
      <c r="AY532" s="4"/>
      <c r="AZ532" s="6"/>
      <c r="BA532" s="2"/>
      <c r="BB532" s="4"/>
      <c r="BC532" s="6"/>
      <c r="BD532" s="2"/>
      <c r="BE532" s="4"/>
      <c r="BF532" s="6"/>
      <c r="BG532" s="2"/>
      <c r="BH532" s="4"/>
      <c r="BI532" s="6"/>
      <c r="BJ532" s="2"/>
      <c r="BK532" s="4"/>
      <c r="CS532" s="8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</row>
    <row r="533" spans="1:1448" ht="12" x14ac:dyDescent="0.2">
      <c r="A533" s="125" t="s">
        <v>1072</v>
      </c>
      <c r="B533" s="125" t="s">
        <v>319</v>
      </c>
      <c r="C533" s="126">
        <f t="shared" si="28"/>
        <v>11.352941176470589</v>
      </c>
      <c r="D533" s="127"/>
      <c r="E533" s="125" t="s">
        <v>1073</v>
      </c>
      <c r="F533" s="125" t="s">
        <v>137</v>
      </c>
      <c r="G533" s="128">
        <v>2</v>
      </c>
      <c r="H533" s="128"/>
      <c r="I533" s="129">
        <v>0.25</v>
      </c>
      <c r="J533" s="130"/>
      <c r="K533" s="131">
        <v>0.25</v>
      </c>
      <c r="L533" s="131">
        <f t="shared" si="27"/>
        <v>0.25</v>
      </c>
      <c r="M533" s="579">
        <v>13</v>
      </c>
      <c r="N533" s="428" t="s">
        <v>339</v>
      </c>
      <c r="O533" s="132">
        <v>42148</v>
      </c>
      <c r="P533" s="145">
        <v>9</v>
      </c>
      <c r="Q533" s="131" t="s">
        <v>339</v>
      </c>
      <c r="R533" s="132">
        <v>41938</v>
      </c>
      <c r="S533" s="125"/>
      <c r="T533" s="131"/>
      <c r="U533" s="132"/>
      <c r="V533" s="2"/>
      <c r="W533" s="32"/>
      <c r="X533" s="40"/>
      <c r="Y533" s="13"/>
      <c r="Z533" s="32"/>
      <c r="AA533" s="40"/>
      <c r="AB533" s="14"/>
      <c r="AC533" s="2"/>
      <c r="AD533" s="34"/>
      <c r="AE533" s="6"/>
      <c r="AF533" s="2"/>
      <c r="AG533" s="33"/>
      <c r="AH533" s="6"/>
      <c r="AI533" s="2"/>
      <c r="AJ533" s="33"/>
      <c r="AK533" s="6"/>
      <c r="AL533" s="2"/>
      <c r="AM533" s="33"/>
      <c r="AN533" s="6"/>
      <c r="AO533" s="2"/>
      <c r="AP533" s="4"/>
      <c r="AQ533" s="6"/>
      <c r="AR533" s="2"/>
      <c r="AS533" s="4"/>
      <c r="AT533" s="6"/>
      <c r="AU533" s="2"/>
      <c r="AV533" s="4"/>
      <c r="AW533" s="6"/>
      <c r="AX533" s="2"/>
      <c r="AY533" s="4"/>
      <c r="AZ533" s="6"/>
      <c r="BA533" s="2"/>
      <c r="BB533" s="4"/>
      <c r="BC533" s="6"/>
      <c r="BD533" s="2"/>
      <c r="BE533" s="4"/>
      <c r="BF533" s="6"/>
      <c r="BG533" s="2"/>
      <c r="BH533" s="4"/>
      <c r="BI533" s="6"/>
      <c r="BJ533" s="3"/>
      <c r="BK533" s="4"/>
      <c r="BL533" s="6"/>
      <c r="BM533" s="3"/>
      <c r="BN533" s="4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</row>
    <row r="534" spans="1:1448" s="53" customFormat="1" ht="12" x14ac:dyDescent="0.2">
      <c r="A534" s="125" t="s">
        <v>704</v>
      </c>
      <c r="B534" s="125" t="s">
        <v>615</v>
      </c>
      <c r="C534" s="126">
        <f t="shared" si="28"/>
        <v>11.333333333333334</v>
      </c>
      <c r="D534" s="127" t="s">
        <v>2646</v>
      </c>
      <c r="E534" s="125" t="s">
        <v>619</v>
      </c>
      <c r="F534" s="125" t="s">
        <v>620</v>
      </c>
      <c r="G534" s="128">
        <v>3</v>
      </c>
      <c r="H534" s="128">
        <v>3</v>
      </c>
      <c r="I534" s="129">
        <v>2.5</v>
      </c>
      <c r="J534" s="130"/>
      <c r="K534" s="131">
        <v>2.5</v>
      </c>
      <c r="L534" s="131">
        <f t="shared" si="27"/>
        <v>2.5</v>
      </c>
      <c r="M534" s="584">
        <v>14</v>
      </c>
      <c r="N534" s="428" t="s">
        <v>209</v>
      </c>
      <c r="O534" s="132">
        <v>41945</v>
      </c>
      <c r="P534" s="162">
        <v>8</v>
      </c>
      <c r="Q534" s="131" t="s">
        <v>184</v>
      </c>
      <c r="R534" s="132">
        <v>41938</v>
      </c>
      <c r="S534" s="146">
        <v>12</v>
      </c>
      <c r="T534" s="131" t="s">
        <v>184</v>
      </c>
      <c r="U534" s="132">
        <v>41917</v>
      </c>
      <c r="V534" s="3">
        <v>22</v>
      </c>
      <c r="W534" s="32" t="s">
        <v>339</v>
      </c>
      <c r="X534" s="40">
        <v>41581</v>
      </c>
      <c r="Y534" s="3">
        <v>0</v>
      </c>
      <c r="Z534" s="32" t="s">
        <v>184</v>
      </c>
      <c r="AA534" s="40">
        <v>41489</v>
      </c>
      <c r="AB534" s="3">
        <v>18</v>
      </c>
      <c r="AC534" s="32" t="s">
        <v>339</v>
      </c>
      <c r="AD534" s="33">
        <v>41371</v>
      </c>
      <c r="AE534" s="6">
        <v>16</v>
      </c>
      <c r="AF534" s="32" t="s">
        <v>339</v>
      </c>
      <c r="AG534" s="33">
        <v>41370</v>
      </c>
      <c r="AH534" s="10"/>
      <c r="AI534" s="2"/>
      <c r="AJ534" s="34"/>
      <c r="AK534" s="6"/>
      <c r="AL534" s="2"/>
      <c r="AM534" s="33"/>
      <c r="AN534" s="6"/>
      <c r="AO534" s="2"/>
      <c r="AP534" s="33"/>
      <c r="AQ534" s="6"/>
      <c r="AR534" s="2"/>
      <c r="AS534" s="33"/>
      <c r="AT534" s="6"/>
      <c r="AU534" s="2"/>
      <c r="AV534" s="33"/>
      <c r="AW534" s="6"/>
      <c r="AX534" s="2"/>
      <c r="AY534" s="33"/>
      <c r="AZ534" s="6"/>
      <c r="BA534" s="2"/>
      <c r="BB534" s="33"/>
      <c r="BC534" s="6"/>
      <c r="BD534" s="2"/>
      <c r="BE534" s="33"/>
      <c r="BF534" s="6"/>
      <c r="BG534" s="2"/>
      <c r="BH534" s="33"/>
      <c r="BI534" s="6"/>
      <c r="BJ534" s="3"/>
      <c r="BK534" s="4"/>
      <c r="BL534" s="6"/>
      <c r="BM534" s="3"/>
      <c r="BN534" s="4"/>
      <c r="BO534" s="8"/>
      <c r="BP534" s="1"/>
      <c r="BQ534" s="1"/>
      <c r="BR534" s="8"/>
      <c r="BS534" s="1"/>
      <c r="BT534" s="1"/>
      <c r="BU534" s="8"/>
      <c r="BV534" s="1"/>
      <c r="BW534" s="1"/>
      <c r="BX534" s="8"/>
      <c r="BY534" s="1"/>
      <c r="BZ534" s="1"/>
      <c r="CA534" s="8"/>
      <c r="CB534" s="1"/>
      <c r="CC534" s="1"/>
      <c r="CD534" s="8"/>
      <c r="CE534" s="1"/>
      <c r="CF534" s="1"/>
      <c r="CG534" s="8"/>
      <c r="CH534" s="1"/>
      <c r="CI534" s="1"/>
      <c r="CJ534" s="8"/>
      <c r="CK534" s="1"/>
      <c r="CL534" s="1"/>
      <c r="CM534" s="8"/>
      <c r="CN534" s="1"/>
      <c r="CO534" s="1"/>
      <c r="CP534" s="8"/>
      <c r="CQ534" s="1"/>
      <c r="CR534" s="1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  <c r="KG534" s="1"/>
      <c r="KH534" s="1"/>
      <c r="KI534" s="1"/>
      <c r="KJ534" s="1"/>
      <c r="KK534" s="1"/>
      <c r="KL534" s="1"/>
      <c r="KM534" s="1"/>
      <c r="KN534" s="1"/>
      <c r="KO534" s="1"/>
      <c r="KP534" s="1"/>
      <c r="KQ534" s="1"/>
      <c r="KR534" s="1"/>
      <c r="KS534" s="1"/>
      <c r="KT534" s="1"/>
      <c r="KU534" s="1"/>
      <c r="KV534" s="1"/>
      <c r="KW534" s="1"/>
      <c r="KX534" s="1"/>
      <c r="KY534" s="1"/>
      <c r="KZ534" s="1"/>
      <c r="LA534" s="1"/>
      <c r="LB534" s="1"/>
      <c r="LC534" s="1"/>
      <c r="LD534" s="1"/>
      <c r="LE534" s="1"/>
      <c r="LF534" s="1"/>
      <c r="LG534" s="1"/>
      <c r="LH534" s="1"/>
      <c r="LI534" s="1"/>
      <c r="LJ534" s="1"/>
      <c r="LK534" s="1"/>
      <c r="LL534" s="1"/>
      <c r="LM534" s="1"/>
      <c r="LN534" s="1"/>
      <c r="LO534" s="1"/>
      <c r="LP534" s="1"/>
      <c r="LQ534" s="1"/>
      <c r="LR534" s="1"/>
      <c r="LS534" s="1"/>
      <c r="LT534" s="1"/>
      <c r="LU534" s="1"/>
      <c r="LV534" s="1"/>
      <c r="LW534" s="1"/>
      <c r="LX534" s="1"/>
      <c r="LY534" s="1"/>
      <c r="LZ534" s="1"/>
      <c r="MA534" s="1"/>
      <c r="MB534" s="1"/>
      <c r="MC534" s="1"/>
      <c r="MD534" s="1"/>
      <c r="ME534" s="1"/>
      <c r="MF534" s="1"/>
      <c r="MG534" s="1"/>
      <c r="MH534" s="1"/>
      <c r="MI534" s="1"/>
      <c r="MJ534" s="1"/>
      <c r="MK534" s="1"/>
      <c r="ML534" s="1"/>
      <c r="MM534" s="1"/>
      <c r="MN534" s="1"/>
      <c r="MO534" s="1"/>
      <c r="MP534" s="1"/>
      <c r="MQ534" s="1"/>
      <c r="MR534" s="1"/>
      <c r="MS534" s="1"/>
      <c r="MT534" s="1"/>
      <c r="MU534" s="1"/>
      <c r="MV534" s="1"/>
      <c r="MW534" s="1"/>
      <c r="MX534" s="1"/>
      <c r="MY534" s="1"/>
      <c r="MZ534" s="1"/>
      <c r="NA534" s="1"/>
      <c r="NB534" s="1"/>
      <c r="NC534" s="1"/>
      <c r="ND534" s="1"/>
      <c r="NE534" s="1"/>
      <c r="NF534" s="1"/>
      <c r="NG534" s="1"/>
      <c r="NH534" s="1"/>
      <c r="NI534" s="1"/>
      <c r="NJ534" s="1"/>
      <c r="NK534" s="1"/>
      <c r="NL534" s="1"/>
      <c r="NM534" s="1"/>
      <c r="NN534" s="1"/>
      <c r="NO534" s="1"/>
      <c r="NP534" s="1"/>
      <c r="NQ534" s="1"/>
      <c r="NR534" s="1"/>
      <c r="NS534" s="1"/>
      <c r="NT534" s="1"/>
      <c r="NU534" s="1"/>
      <c r="NV534" s="1"/>
      <c r="NW534" s="1"/>
      <c r="NX534" s="1"/>
      <c r="NY534" s="1"/>
      <c r="NZ534" s="1"/>
      <c r="OA534" s="1"/>
      <c r="OB534" s="1"/>
      <c r="OC534" s="1"/>
      <c r="OD534" s="1"/>
      <c r="OE534" s="1"/>
      <c r="OF534" s="1"/>
      <c r="OG534" s="1"/>
      <c r="OH534" s="1"/>
      <c r="OI534" s="1"/>
      <c r="OJ534" s="1"/>
      <c r="OK534" s="1"/>
      <c r="OL534" s="1"/>
      <c r="OM534" s="1"/>
      <c r="ON534" s="1"/>
      <c r="OO534" s="1"/>
      <c r="OP534" s="1"/>
      <c r="OQ534" s="1"/>
      <c r="OR534" s="1"/>
      <c r="OS534" s="1"/>
      <c r="OT534" s="1"/>
      <c r="OU534" s="1"/>
      <c r="OV534" s="1"/>
      <c r="OW534" s="1"/>
      <c r="OX534" s="1"/>
      <c r="OY534" s="1"/>
      <c r="OZ534" s="1"/>
      <c r="PA534" s="1"/>
      <c r="PB534" s="1"/>
      <c r="PC534" s="1"/>
      <c r="PD534" s="1"/>
      <c r="PE534" s="1"/>
      <c r="PF534" s="1"/>
      <c r="PG534" s="1"/>
      <c r="PH534" s="1"/>
      <c r="PI534" s="1"/>
      <c r="PJ534" s="1"/>
      <c r="PK534" s="1"/>
      <c r="PL534" s="1"/>
      <c r="PM534" s="1"/>
      <c r="PN534" s="1"/>
      <c r="PO534" s="1"/>
      <c r="PP534" s="1"/>
      <c r="PQ534" s="1"/>
      <c r="PR534" s="1"/>
      <c r="PS534" s="1"/>
      <c r="PT534" s="1"/>
      <c r="PU534" s="1"/>
      <c r="PV534" s="1"/>
      <c r="PW534" s="1"/>
      <c r="PX534" s="1"/>
      <c r="PY534" s="1"/>
      <c r="PZ534" s="1"/>
      <c r="QA534" s="1"/>
      <c r="QB534" s="1"/>
      <c r="QC534" s="1"/>
      <c r="QD534" s="1"/>
      <c r="QE534" s="1"/>
      <c r="QF534" s="1"/>
      <c r="QG534" s="1"/>
      <c r="QH534" s="1"/>
      <c r="QI534" s="1"/>
      <c r="QJ534" s="1"/>
      <c r="QK534" s="1"/>
      <c r="QL534" s="1"/>
      <c r="QM534" s="1"/>
      <c r="QN534" s="1"/>
      <c r="QO534" s="1"/>
      <c r="QP534" s="1"/>
      <c r="QQ534" s="1"/>
      <c r="QR534" s="1"/>
      <c r="QS534" s="1"/>
      <c r="QT534" s="1"/>
      <c r="QU534" s="1"/>
      <c r="QV534" s="1"/>
      <c r="QW534" s="1"/>
      <c r="QX534" s="1"/>
      <c r="QY534" s="1"/>
      <c r="QZ534" s="1"/>
      <c r="RA534" s="1"/>
      <c r="RB534" s="1"/>
      <c r="RC534" s="1"/>
      <c r="RD534" s="1"/>
      <c r="RE534" s="1"/>
      <c r="RF534" s="1"/>
      <c r="RG534" s="1"/>
      <c r="RH534" s="1"/>
      <c r="RI534" s="1"/>
      <c r="RJ534" s="1"/>
      <c r="RK534" s="1"/>
      <c r="RL534" s="1"/>
      <c r="RM534" s="1"/>
      <c r="RN534" s="1"/>
      <c r="RO534" s="1"/>
      <c r="RP534" s="1"/>
      <c r="RQ534" s="1"/>
      <c r="RR534" s="1"/>
      <c r="RS534" s="1"/>
      <c r="RT534" s="1"/>
      <c r="RU534" s="1"/>
      <c r="RV534" s="1"/>
      <c r="RW534" s="1"/>
      <c r="RX534" s="1"/>
      <c r="RY534" s="1"/>
      <c r="RZ534" s="1"/>
      <c r="SA534" s="1"/>
      <c r="SB534" s="1"/>
      <c r="SC534" s="1"/>
      <c r="SD534" s="1"/>
      <c r="SE534" s="1"/>
      <c r="SF534" s="1"/>
      <c r="SG534" s="1"/>
      <c r="SH534" s="1"/>
      <c r="SI534" s="1"/>
      <c r="SJ534" s="1"/>
      <c r="SK534" s="1"/>
      <c r="SL534" s="1"/>
      <c r="SM534" s="1"/>
      <c r="SN534" s="1"/>
      <c r="SO534" s="1"/>
      <c r="SP534" s="1"/>
      <c r="SQ534" s="1"/>
      <c r="SR534" s="1"/>
      <c r="SS534" s="1"/>
      <c r="ST534" s="1"/>
      <c r="SU534" s="1"/>
      <c r="SV534" s="1"/>
      <c r="SW534" s="1"/>
      <c r="SX534" s="1"/>
      <c r="SY534" s="1"/>
      <c r="SZ534" s="1"/>
      <c r="TA534" s="1"/>
      <c r="TB534" s="1"/>
      <c r="TC534" s="1"/>
      <c r="TD534" s="1"/>
      <c r="TE534" s="1"/>
      <c r="TF534" s="1"/>
      <c r="TG534" s="1"/>
      <c r="TH534" s="1"/>
      <c r="TI534" s="1"/>
      <c r="TJ534" s="1"/>
      <c r="TK534" s="1"/>
      <c r="TL534" s="1"/>
      <c r="TM534" s="1"/>
      <c r="TN534" s="1"/>
      <c r="TO534" s="1"/>
      <c r="TP534" s="1"/>
      <c r="TQ534" s="1"/>
      <c r="TR534" s="1"/>
      <c r="TS534" s="1"/>
      <c r="TT534" s="1"/>
      <c r="TU534" s="1"/>
      <c r="TV534" s="1"/>
      <c r="TW534" s="1"/>
      <c r="TX534" s="1"/>
      <c r="TY534" s="1"/>
      <c r="TZ534" s="1"/>
      <c r="UA534" s="1"/>
      <c r="UB534" s="1"/>
      <c r="UC534" s="1"/>
      <c r="UD534" s="1"/>
      <c r="UE534" s="1"/>
      <c r="UF534" s="1"/>
      <c r="UG534" s="1"/>
      <c r="UH534" s="1"/>
      <c r="UI534" s="1"/>
      <c r="UJ534" s="1"/>
      <c r="UK534" s="1"/>
      <c r="UL534" s="1"/>
      <c r="UM534" s="1"/>
      <c r="UN534" s="1"/>
      <c r="UO534" s="1"/>
      <c r="UP534" s="1"/>
      <c r="UQ534" s="1"/>
      <c r="UR534" s="1"/>
      <c r="US534" s="1"/>
      <c r="UT534" s="1"/>
      <c r="UU534" s="1"/>
      <c r="UV534" s="1"/>
      <c r="UW534" s="1"/>
      <c r="UX534" s="1"/>
      <c r="UY534" s="1"/>
      <c r="UZ534" s="1"/>
      <c r="VA534" s="1"/>
      <c r="VB534" s="1"/>
      <c r="VC534" s="1"/>
      <c r="VD534" s="1"/>
      <c r="VE534" s="1"/>
      <c r="VF534" s="1"/>
      <c r="VG534" s="1"/>
      <c r="VH534" s="1"/>
      <c r="VI534" s="1"/>
      <c r="VJ534" s="1"/>
      <c r="VK534" s="1"/>
      <c r="VL534" s="1"/>
      <c r="VM534" s="1"/>
      <c r="VN534" s="1"/>
      <c r="VO534" s="1"/>
      <c r="VP534" s="1"/>
      <c r="VQ534" s="1"/>
      <c r="VR534" s="1"/>
      <c r="VS534" s="1"/>
      <c r="VT534" s="1"/>
      <c r="VU534" s="1"/>
      <c r="VV534" s="1"/>
      <c r="VW534" s="1"/>
      <c r="VX534" s="1"/>
      <c r="VY534" s="1"/>
      <c r="VZ534" s="1"/>
      <c r="WA534" s="1"/>
      <c r="WB534" s="1"/>
      <c r="WC534" s="1"/>
      <c r="WD534" s="1"/>
      <c r="WE534" s="1"/>
      <c r="WF534" s="1"/>
      <c r="WG534" s="1"/>
      <c r="WH534" s="1"/>
      <c r="WI534" s="1"/>
      <c r="WJ534" s="1"/>
      <c r="WK534" s="1"/>
      <c r="WL534" s="1"/>
      <c r="WM534" s="1"/>
      <c r="WN534" s="1"/>
      <c r="WO534" s="1"/>
      <c r="WP534" s="1"/>
      <c r="WQ534" s="1"/>
      <c r="WR534" s="1"/>
      <c r="WS534" s="1"/>
      <c r="WT534" s="1"/>
      <c r="WU534" s="1"/>
      <c r="WV534" s="1"/>
      <c r="WW534" s="1"/>
      <c r="WX534" s="1"/>
      <c r="WY534" s="1"/>
      <c r="WZ534" s="1"/>
      <c r="XA534" s="1"/>
      <c r="XB534" s="1"/>
      <c r="XC534" s="1"/>
      <c r="XD534" s="1"/>
      <c r="XE534" s="1"/>
      <c r="XF534" s="1"/>
      <c r="XG534" s="1"/>
      <c r="XH534" s="1"/>
      <c r="XI534" s="1"/>
      <c r="XJ534" s="1"/>
      <c r="XK534" s="1"/>
      <c r="XL534" s="1"/>
      <c r="XM534" s="1"/>
      <c r="XN534" s="1"/>
      <c r="XO534" s="1"/>
      <c r="XP534" s="1"/>
      <c r="XQ534" s="1"/>
      <c r="XR534" s="1"/>
      <c r="XS534" s="1"/>
      <c r="XT534" s="1"/>
      <c r="XU534" s="1"/>
      <c r="XV534" s="1"/>
      <c r="XW534" s="1"/>
      <c r="XX534" s="1"/>
      <c r="XY534" s="1"/>
      <c r="XZ534" s="1"/>
      <c r="YA534" s="1"/>
      <c r="YB534" s="1"/>
      <c r="YC534" s="1"/>
      <c r="YD534" s="1"/>
      <c r="YE534" s="1"/>
      <c r="YF534" s="1"/>
      <c r="YG534" s="1"/>
      <c r="YH534" s="1"/>
      <c r="YI534" s="1"/>
      <c r="YJ534" s="1"/>
      <c r="YK534" s="1"/>
      <c r="YL534" s="1"/>
      <c r="YM534" s="1"/>
      <c r="YN534" s="1"/>
      <c r="YO534" s="1"/>
      <c r="YP534" s="1"/>
      <c r="YQ534" s="1"/>
      <c r="YR534" s="1"/>
      <c r="YS534" s="1"/>
      <c r="YT534" s="1"/>
      <c r="YU534" s="1"/>
      <c r="YV534" s="1"/>
      <c r="YW534" s="1"/>
      <c r="YX534" s="1"/>
      <c r="YY534" s="1"/>
      <c r="YZ534" s="1"/>
      <c r="ZA534" s="1"/>
      <c r="ZB534" s="1"/>
      <c r="ZC534" s="1"/>
      <c r="ZD534" s="1"/>
      <c r="ZE534" s="1"/>
      <c r="ZF534" s="1"/>
      <c r="ZG534" s="1"/>
      <c r="ZH534" s="1"/>
      <c r="ZI534" s="1"/>
      <c r="ZJ534" s="1"/>
      <c r="ZK534" s="1"/>
      <c r="ZL534" s="1"/>
      <c r="ZM534" s="1"/>
      <c r="ZN534" s="1"/>
      <c r="ZO534" s="1"/>
      <c r="ZP534" s="1"/>
      <c r="ZQ534" s="1"/>
      <c r="ZR534" s="1"/>
      <c r="ZS534" s="1"/>
      <c r="ZT534" s="1"/>
      <c r="ZU534" s="1"/>
      <c r="ZV534" s="1"/>
      <c r="ZW534" s="1"/>
      <c r="ZX534" s="1"/>
      <c r="ZY534" s="1"/>
      <c r="ZZ534" s="1"/>
      <c r="AAA534" s="1"/>
      <c r="AAB534" s="1"/>
      <c r="AAC534" s="1"/>
      <c r="AAD534" s="1"/>
      <c r="AAE534" s="1"/>
      <c r="AAF534" s="1"/>
      <c r="AAG534" s="1"/>
      <c r="AAH534" s="1"/>
      <c r="AAI534" s="1"/>
      <c r="AAJ534" s="1"/>
      <c r="AAK534" s="1"/>
      <c r="AAL534" s="1"/>
      <c r="AAM534" s="1"/>
      <c r="AAN534" s="1"/>
      <c r="AAO534" s="1"/>
      <c r="AAP534" s="1"/>
      <c r="AAQ534" s="1"/>
      <c r="AAR534" s="1"/>
      <c r="AAS534" s="1"/>
      <c r="AAT534" s="1"/>
      <c r="AAU534" s="1"/>
      <c r="AAV534" s="1"/>
      <c r="AAW534" s="1"/>
      <c r="AAX534" s="1"/>
      <c r="AAY534" s="1"/>
      <c r="AAZ534" s="1"/>
      <c r="ABA534" s="1"/>
      <c r="ABB534" s="1"/>
      <c r="ABC534" s="1"/>
      <c r="ABD534" s="1"/>
      <c r="ABE534" s="1"/>
      <c r="ABF534" s="1"/>
      <c r="ABG534" s="1"/>
      <c r="ABH534" s="1"/>
      <c r="ABI534" s="1"/>
      <c r="ABJ534" s="1"/>
      <c r="ABK534" s="1"/>
      <c r="ABL534" s="1"/>
      <c r="ABM534" s="1"/>
      <c r="ABN534" s="1"/>
      <c r="ABO534" s="1"/>
      <c r="ABP534" s="1"/>
      <c r="ABQ534" s="1"/>
      <c r="ABR534" s="1"/>
      <c r="ABS534" s="1"/>
      <c r="ABT534" s="1"/>
      <c r="ABU534" s="1"/>
      <c r="ABV534" s="1"/>
      <c r="ABW534" s="1"/>
      <c r="ABX534" s="1"/>
      <c r="ABY534" s="1"/>
      <c r="ABZ534" s="1"/>
      <c r="ACA534" s="1"/>
      <c r="ACB534" s="1"/>
      <c r="ACC534" s="1"/>
      <c r="ACD534" s="1"/>
      <c r="ACE534" s="1"/>
      <c r="ACF534" s="1"/>
      <c r="ACG534" s="1"/>
      <c r="ACH534" s="1"/>
      <c r="ACI534" s="1"/>
      <c r="ACJ534" s="1"/>
      <c r="ACK534" s="1"/>
      <c r="ACL534" s="1"/>
      <c r="ACM534" s="1"/>
      <c r="ACN534" s="1"/>
      <c r="ACO534" s="1"/>
      <c r="ACP534" s="1"/>
      <c r="ACQ534" s="1"/>
      <c r="ACR534" s="1"/>
      <c r="ACS534" s="1"/>
      <c r="ACT534" s="1"/>
      <c r="ACU534" s="1"/>
      <c r="ACV534" s="1"/>
      <c r="ACW534" s="1"/>
      <c r="ACX534" s="1"/>
      <c r="ACY534" s="1"/>
      <c r="ACZ534" s="1"/>
      <c r="ADA534" s="1"/>
      <c r="ADB534" s="1"/>
      <c r="ADC534" s="1"/>
      <c r="ADD534" s="1"/>
      <c r="ADE534" s="1"/>
      <c r="ADF534" s="1"/>
      <c r="ADG534" s="1"/>
      <c r="ADH534" s="1"/>
      <c r="ADI534" s="1"/>
      <c r="ADJ534" s="1"/>
      <c r="ADK534" s="1"/>
      <c r="ADL534" s="1"/>
      <c r="ADM534" s="1"/>
      <c r="ADN534" s="1"/>
      <c r="ADO534" s="1"/>
      <c r="ADP534" s="1"/>
      <c r="ADQ534" s="1"/>
      <c r="ADR534" s="1"/>
      <c r="ADS534" s="1"/>
      <c r="ADT534" s="1"/>
      <c r="ADU534" s="1"/>
      <c r="ADV534" s="1"/>
      <c r="ADW534" s="1"/>
      <c r="ADX534" s="1"/>
      <c r="ADY534" s="1"/>
      <c r="ADZ534" s="1"/>
      <c r="AEA534" s="1"/>
      <c r="AEB534" s="1"/>
      <c r="AEC534" s="1"/>
      <c r="AED534" s="1"/>
      <c r="AEE534" s="1"/>
      <c r="AEF534" s="1"/>
      <c r="AEG534" s="1"/>
      <c r="AEH534" s="1"/>
      <c r="AEI534" s="1"/>
      <c r="AEJ534" s="1"/>
      <c r="AEK534" s="1"/>
      <c r="AEL534" s="1"/>
      <c r="AEM534" s="1"/>
      <c r="AEN534" s="1"/>
      <c r="AEO534" s="1"/>
      <c r="AEP534" s="1"/>
      <c r="AEQ534" s="1"/>
      <c r="AER534" s="1"/>
      <c r="AES534" s="1"/>
      <c r="AET534" s="1"/>
      <c r="AEU534" s="1"/>
      <c r="AEV534" s="1"/>
      <c r="AEW534" s="1"/>
      <c r="AEX534" s="1"/>
      <c r="AEY534" s="1"/>
      <c r="AEZ534" s="1"/>
      <c r="AFA534" s="1"/>
      <c r="AFB534" s="1"/>
      <c r="AFC534" s="1"/>
      <c r="AFD534" s="1"/>
      <c r="AFE534" s="1"/>
      <c r="AFF534" s="1"/>
      <c r="AFG534" s="1"/>
      <c r="AFH534" s="1"/>
      <c r="AFI534" s="1"/>
      <c r="AFJ534" s="1"/>
      <c r="AFK534" s="1"/>
      <c r="AFL534" s="1"/>
      <c r="AFM534" s="1"/>
      <c r="AFN534" s="1"/>
      <c r="AFO534" s="1"/>
      <c r="AFP534" s="1"/>
      <c r="AFQ534" s="1"/>
      <c r="AFR534" s="1"/>
      <c r="AFS534" s="1"/>
      <c r="AFT534" s="1"/>
      <c r="AFU534" s="1"/>
      <c r="AFV534" s="1"/>
      <c r="AFW534" s="1"/>
      <c r="AFX534" s="1"/>
      <c r="AFY534" s="1"/>
      <c r="AFZ534" s="1"/>
      <c r="AGA534" s="1"/>
      <c r="AGB534" s="1"/>
      <c r="AGC534" s="1"/>
      <c r="AGD534" s="1"/>
      <c r="AGE534" s="1"/>
      <c r="AGF534" s="1"/>
      <c r="AGG534" s="1"/>
      <c r="AGH534" s="1"/>
      <c r="AGI534" s="1"/>
      <c r="AGJ534" s="1"/>
      <c r="AGK534" s="1"/>
      <c r="AGL534" s="1"/>
      <c r="AGM534" s="1"/>
      <c r="AGN534" s="1"/>
      <c r="AGO534" s="1"/>
      <c r="AGP534" s="1"/>
      <c r="AGQ534" s="1"/>
      <c r="AGR534" s="1"/>
      <c r="AGS534" s="1"/>
      <c r="AGT534" s="1"/>
      <c r="AGU534" s="1"/>
      <c r="AGV534" s="1"/>
      <c r="AGW534" s="1"/>
      <c r="AGX534" s="1"/>
      <c r="AGY534" s="1"/>
      <c r="AGZ534" s="1"/>
      <c r="AHA534" s="1"/>
      <c r="AHB534" s="1"/>
      <c r="AHC534" s="1"/>
      <c r="AHD534" s="1"/>
      <c r="AHE534" s="1"/>
      <c r="AHF534" s="1"/>
      <c r="AHG534" s="1"/>
      <c r="AHH534" s="1"/>
      <c r="AHI534" s="1"/>
      <c r="AHJ534" s="1"/>
      <c r="AHK534" s="1"/>
      <c r="AHL534" s="1"/>
      <c r="AHM534" s="1"/>
      <c r="AHN534" s="1"/>
      <c r="AHO534" s="1"/>
      <c r="AHP534" s="1"/>
      <c r="AHQ534" s="1"/>
      <c r="AHR534" s="1"/>
      <c r="AHS534" s="1"/>
      <c r="AHT534" s="1"/>
      <c r="AHU534" s="1"/>
      <c r="AHV534" s="1"/>
      <c r="AHW534" s="1"/>
      <c r="AHX534" s="1"/>
      <c r="AHY534" s="1"/>
      <c r="AHZ534" s="1"/>
      <c r="AIA534" s="1"/>
      <c r="AIB534" s="1"/>
      <c r="AIC534" s="1"/>
      <c r="AID534" s="1"/>
      <c r="AIE534" s="1"/>
      <c r="AIF534" s="1"/>
      <c r="AIG534" s="1"/>
      <c r="AIH534" s="1"/>
      <c r="AII534" s="1"/>
      <c r="AIJ534" s="1"/>
      <c r="AIK534" s="1"/>
      <c r="AIL534" s="1"/>
      <c r="AIM534" s="1"/>
      <c r="AIN534" s="1"/>
      <c r="AIO534" s="1"/>
      <c r="AIP534" s="1"/>
      <c r="AIQ534" s="1"/>
      <c r="AIR534" s="1"/>
      <c r="AIS534" s="1"/>
      <c r="AIT534" s="1"/>
      <c r="AIU534" s="1"/>
      <c r="AIV534" s="1"/>
      <c r="AIW534" s="1"/>
      <c r="AIX534" s="1"/>
      <c r="AIY534" s="1"/>
      <c r="AIZ534" s="1"/>
      <c r="AJA534" s="1"/>
      <c r="AJB534" s="1"/>
      <c r="AJC534" s="1"/>
      <c r="AJD534" s="1"/>
      <c r="AJE534" s="1"/>
      <c r="AJF534" s="1"/>
      <c r="AJG534" s="1"/>
      <c r="AJH534" s="1"/>
      <c r="AJI534" s="1"/>
      <c r="AJJ534" s="1"/>
      <c r="AJK534" s="1"/>
      <c r="AJL534" s="1"/>
      <c r="AJM534" s="1"/>
      <c r="AJN534" s="1"/>
      <c r="AJO534" s="1"/>
      <c r="AJP534" s="1"/>
      <c r="AJQ534" s="1"/>
      <c r="AJR534" s="1"/>
      <c r="AJS534" s="1"/>
      <c r="AJT534" s="1"/>
      <c r="AJU534" s="1"/>
      <c r="AJV534" s="1"/>
      <c r="AJW534" s="1"/>
      <c r="AJX534" s="1"/>
      <c r="AJY534" s="1"/>
      <c r="AJZ534" s="1"/>
      <c r="AKA534" s="1"/>
      <c r="AKB534" s="1"/>
      <c r="AKC534" s="1"/>
      <c r="AKD534" s="1"/>
      <c r="AKE534" s="1"/>
      <c r="AKF534" s="1"/>
      <c r="AKG534" s="1"/>
      <c r="AKH534" s="1"/>
      <c r="AKI534" s="1"/>
      <c r="AKJ534" s="1"/>
      <c r="AKK534" s="1"/>
      <c r="AKL534" s="1"/>
      <c r="AKM534" s="1"/>
      <c r="AKN534" s="1"/>
      <c r="AKO534" s="1"/>
      <c r="AKP534" s="1"/>
      <c r="AKQ534" s="1"/>
      <c r="AKR534" s="1"/>
      <c r="AKS534" s="1"/>
      <c r="AKT534" s="1"/>
      <c r="AKU534" s="1"/>
      <c r="AKV534" s="1"/>
      <c r="AKW534" s="1"/>
      <c r="AKX534" s="1"/>
      <c r="AKY534" s="1"/>
      <c r="AKZ534" s="1"/>
      <c r="ALA534" s="1"/>
      <c r="ALB534" s="1"/>
      <c r="ALC534" s="1"/>
      <c r="ALD534" s="1"/>
      <c r="ALE534" s="1"/>
      <c r="ALF534" s="1"/>
      <c r="ALG534" s="1"/>
      <c r="ALH534" s="1"/>
      <c r="ALI534" s="1"/>
      <c r="ALJ534" s="1"/>
      <c r="ALK534" s="1"/>
      <c r="ALL534" s="1"/>
      <c r="ALM534" s="1"/>
      <c r="ALN534" s="1"/>
      <c r="ALO534" s="1"/>
      <c r="ALP534" s="1"/>
      <c r="ALQ534" s="1"/>
      <c r="ALR534" s="1"/>
      <c r="ALS534" s="1"/>
      <c r="ALT534" s="1"/>
      <c r="ALU534" s="1"/>
      <c r="ALV534" s="1"/>
      <c r="ALW534" s="1"/>
      <c r="ALX534" s="1"/>
      <c r="ALY534" s="1"/>
      <c r="ALZ534" s="1"/>
      <c r="AMA534" s="1"/>
      <c r="AMB534" s="1"/>
      <c r="AMC534" s="1"/>
      <c r="AMD534" s="1"/>
      <c r="AME534" s="1"/>
      <c r="AMF534" s="1"/>
      <c r="AMG534" s="1"/>
      <c r="AMH534" s="1"/>
      <c r="AMI534" s="1"/>
      <c r="AMJ534" s="1"/>
      <c r="AMK534" s="1"/>
      <c r="AML534" s="1"/>
      <c r="AMM534" s="1"/>
      <c r="AMN534" s="1"/>
      <c r="AMO534" s="1"/>
      <c r="AMP534" s="1"/>
      <c r="AMQ534" s="1"/>
      <c r="AMR534" s="1"/>
      <c r="AMS534" s="1"/>
      <c r="AMT534" s="1"/>
      <c r="AMU534" s="1"/>
      <c r="AMV534" s="1"/>
      <c r="AMW534" s="1"/>
      <c r="AMX534" s="1"/>
      <c r="AMY534" s="1"/>
      <c r="AMZ534" s="1"/>
      <c r="ANA534" s="1"/>
      <c r="ANB534" s="1"/>
      <c r="ANC534" s="1"/>
      <c r="AND534" s="1"/>
      <c r="ANE534" s="1"/>
      <c r="ANF534" s="1"/>
      <c r="ANG534" s="1"/>
      <c r="ANH534" s="1"/>
      <c r="ANI534" s="1"/>
      <c r="ANJ534" s="1"/>
      <c r="ANK534" s="1"/>
      <c r="ANL534" s="1"/>
      <c r="ANM534" s="1"/>
      <c r="ANN534" s="1"/>
      <c r="ANO534" s="1"/>
      <c r="ANP534" s="1"/>
      <c r="ANQ534" s="1"/>
      <c r="ANR534" s="1"/>
      <c r="ANS534" s="1"/>
      <c r="ANT534" s="1"/>
      <c r="ANU534" s="1"/>
      <c r="ANV534" s="1"/>
      <c r="ANW534" s="1"/>
      <c r="ANX534" s="1"/>
      <c r="ANY534" s="1"/>
      <c r="ANZ534" s="1"/>
      <c r="AOA534" s="1"/>
      <c r="AOB534" s="1"/>
      <c r="AOC534" s="1"/>
      <c r="AOD534" s="1"/>
      <c r="AOE534" s="1"/>
      <c r="AOF534" s="1"/>
      <c r="AOG534" s="1"/>
      <c r="AOH534" s="1"/>
      <c r="AOI534" s="1"/>
      <c r="AOJ534" s="1"/>
      <c r="AOK534" s="1"/>
      <c r="AOL534" s="1"/>
      <c r="AOM534" s="1"/>
      <c r="AON534" s="1"/>
      <c r="AOO534" s="1"/>
      <c r="AOP534" s="1"/>
      <c r="AOQ534" s="1"/>
      <c r="AOR534" s="1"/>
      <c r="AOS534" s="1"/>
      <c r="AOT534" s="1"/>
      <c r="AOU534" s="1"/>
      <c r="AOV534" s="1"/>
      <c r="AOW534" s="1"/>
      <c r="AOX534" s="1"/>
      <c r="AOY534" s="1"/>
      <c r="AOZ534" s="1"/>
      <c r="APA534" s="1"/>
      <c r="APB534" s="1"/>
      <c r="APC534" s="1"/>
      <c r="APD534" s="1"/>
      <c r="APE534" s="1"/>
      <c r="APF534" s="1"/>
      <c r="APG534" s="1"/>
      <c r="APH534" s="1"/>
      <c r="API534" s="1"/>
      <c r="APJ534" s="1"/>
      <c r="APK534" s="1"/>
      <c r="APL534" s="1"/>
      <c r="APM534" s="1"/>
      <c r="APN534" s="1"/>
      <c r="APO534" s="1"/>
      <c r="APP534" s="1"/>
      <c r="APQ534" s="1"/>
      <c r="APR534" s="1"/>
      <c r="APS534" s="1"/>
      <c r="APT534" s="1"/>
      <c r="APU534" s="1"/>
      <c r="APV534" s="1"/>
      <c r="APW534" s="1"/>
      <c r="APX534" s="1"/>
      <c r="APY534" s="1"/>
      <c r="APZ534" s="1"/>
      <c r="AQA534" s="1"/>
      <c r="AQB534" s="1"/>
      <c r="AQC534" s="1"/>
      <c r="AQD534" s="1"/>
      <c r="AQE534" s="1"/>
      <c r="AQF534" s="1"/>
      <c r="AQG534" s="1"/>
      <c r="AQH534" s="1"/>
      <c r="AQI534" s="1"/>
      <c r="AQJ534" s="1"/>
      <c r="AQK534" s="1"/>
      <c r="AQL534" s="1"/>
      <c r="AQM534" s="1"/>
      <c r="AQN534" s="1"/>
      <c r="AQO534" s="1"/>
      <c r="AQP534" s="1"/>
      <c r="AQQ534" s="1"/>
      <c r="AQR534" s="1"/>
      <c r="AQS534" s="1"/>
      <c r="AQT534" s="1"/>
      <c r="AQU534" s="1"/>
      <c r="AQV534" s="1"/>
      <c r="AQW534" s="1"/>
      <c r="AQX534" s="1"/>
      <c r="AQY534" s="1"/>
      <c r="AQZ534" s="1"/>
      <c r="ARA534" s="1"/>
      <c r="ARB534" s="1"/>
      <c r="ARC534" s="1"/>
      <c r="ARD534" s="1"/>
      <c r="ARE534" s="1"/>
      <c r="ARF534" s="1"/>
      <c r="ARG534" s="1"/>
      <c r="ARH534" s="1"/>
      <c r="ARI534" s="1"/>
      <c r="ARJ534" s="1"/>
      <c r="ARK534" s="1"/>
      <c r="ARL534" s="1"/>
      <c r="ARM534" s="1"/>
      <c r="ARN534" s="1"/>
      <c r="ARO534" s="1"/>
      <c r="ARP534" s="1"/>
      <c r="ARQ534" s="1"/>
      <c r="ARR534" s="1"/>
      <c r="ARS534" s="1"/>
      <c r="ART534" s="1"/>
      <c r="ARU534" s="1"/>
      <c r="ARV534" s="1"/>
      <c r="ARW534" s="1"/>
      <c r="ARX534" s="1"/>
      <c r="ARY534" s="1"/>
      <c r="ARZ534" s="1"/>
      <c r="ASA534" s="1"/>
      <c r="ASB534" s="1"/>
      <c r="ASC534" s="1"/>
      <c r="ASD534" s="1"/>
      <c r="ASE534" s="1"/>
      <c r="ASF534" s="1"/>
      <c r="ASG534" s="1"/>
      <c r="ASH534" s="1"/>
      <c r="ASI534" s="1"/>
      <c r="ASJ534" s="1"/>
      <c r="ASK534" s="1"/>
      <c r="ASL534" s="1"/>
      <c r="ASM534" s="1"/>
      <c r="ASN534" s="1"/>
      <c r="ASO534" s="1"/>
      <c r="ASP534" s="1"/>
      <c r="ASQ534" s="1"/>
      <c r="ASR534" s="1"/>
      <c r="ASS534" s="1"/>
      <c r="AST534" s="1"/>
      <c r="ASU534" s="1"/>
      <c r="ASV534" s="1"/>
      <c r="ASW534" s="1"/>
      <c r="ASX534" s="1"/>
      <c r="ASY534" s="1"/>
      <c r="ASZ534" s="1"/>
      <c r="ATA534" s="1"/>
      <c r="ATB534" s="1"/>
      <c r="ATC534" s="1"/>
      <c r="ATD534" s="1"/>
      <c r="ATE534" s="1"/>
      <c r="ATF534" s="1"/>
      <c r="ATG534" s="1"/>
      <c r="ATH534" s="1"/>
      <c r="ATI534" s="1"/>
      <c r="ATJ534" s="1"/>
      <c r="ATK534" s="1"/>
      <c r="ATL534" s="1"/>
      <c r="ATM534" s="1"/>
      <c r="ATN534" s="1"/>
      <c r="ATO534" s="1"/>
      <c r="ATP534" s="1"/>
      <c r="ATQ534" s="1"/>
      <c r="ATR534" s="1"/>
      <c r="ATS534" s="1"/>
      <c r="ATT534" s="1"/>
      <c r="ATU534" s="1"/>
      <c r="ATV534" s="1"/>
      <c r="ATW534" s="1"/>
      <c r="ATX534" s="1"/>
      <c r="ATY534" s="1"/>
      <c r="ATZ534" s="1"/>
      <c r="AUA534" s="1"/>
      <c r="AUB534" s="1"/>
      <c r="AUC534" s="1"/>
      <c r="AUD534" s="1"/>
      <c r="AUE534" s="1"/>
      <c r="AUF534" s="1"/>
      <c r="AUG534" s="1"/>
      <c r="AUH534" s="1"/>
      <c r="AUI534" s="1"/>
      <c r="AUJ534" s="1"/>
      <c r="AUK534" s="1"/>
      <c r="AUL534" s="1"/>
      <c r="AUM534" s="1"/>
      <c r="AUN534" s="1"/>
      <c r="AUO534" s="1"/>
      <c r="AUP534" s="1"/>
      <c r="AUQ534" s="1"/>
      <c r="AUR534" s="1"/>
      <c r="AUS534" s="1"/>
      <c r="AUT534" s="1"/>
      <c r="AUU534" s="1"/>
      <c r="AUV534" s="1"/>
      <c r="AUW534" s="1"/>
      <c r="AUX534" s="1"/>
      <c r="AUY534" s="1"/>
      <c r="AUZ534" s="1"/>
      <c r="AVA534" s="1"/>
      <c r="AVB534" s="1"/>
      <c r="AVC534" s="1"/>
      <c r="AVD534" s="1"/>
      <c r="AVE534" s="1"/>
      <c r="AVF534" s="1"/>
      <c r="AVG534" s="1"/>
      <c r="AVH534" s="1"/>
      <c r="AVI534" s="1"/>
      <c r="AVJ534" s="1"/>
      <c r="AVK534" s="1"/>
      <c r="AVL534" s="1"/>
      <c r="AVM534" s="1"/>
      <c r="AVN534" s="1"/>
      <c r="AVO534" s="1"/>
      <c r="AVP534" s="1"/>
      <c r="AVQ534" s="1"/>
      <c r="AVR534" s="1"/>
      <c r="AVS534" s="1"/>
      <c r="AVT534" s="1"/>
      <c r="AVU534" s="1"/>
      <c r="AVV534" s="1"/>
      <c r="AVW534" s="1"/>
      <c r="AVX534" s="1"/>
      <c r="AVY534" s="1"/>
      <c r="AVZ534" s="1"/>
      <c r="AWA534" s="1"/>
      <c r="AWB534" s="1"/>
      <c r="AWC534" s="1"/>
      <c r="AWD534" s="1"/>
      <c r="AWE534" s="1"/>
      <c r="AWF534" s="1"/>
      <c r="AWG534" s="1"/>
      <c r="AWH534" s="1"/>
      <c r="AWI534" s="1"/>
      <c r="AWJ534" s="1"/>
      <c r="AWK534" s="1"/>
      <c r="AWL534" s="1"/>
      <c r="AWM534" s="1"/>
      <c r="AWN534" s="1"/>
      <c r="AWO534" s="1"/>
      <c r="AWP534" s="1"/>
      <c r="AWQ534" s="1"/>
      <c r="AWR534" s="1"/>
      <c r="AWS534" s="1"/>
      <c r="AWT534" s="1"/>
      <c r="AWU534" s="1"/>
      <c r="AWV534" s="1"/>
      <c r="AWW534" s="1"/>
      <c r="AWX534" s="1"/>
      <c r="AWY534" s="1"/>
      <c r="AWZ534" s="1"/>
      <c r="AXA534" s="1"/>
      <c r="AXB534" s="1"/>
      <c r="AXC534" s="1"/>
      <c r="AXD534" s="1"/>
      <c r="AXE534" s="1"/>
      <c r="AXF534" s="1"/>
      <c r="AXG534" s="1"/>
      <c r="AXH534" s="1"/>
      <c r="AXI534" s="1"/>
      <c r="AXJ534" s="1"/>
      <c r="AXK534" s="1"/>
      <c r="AXL534" s="1"/>
      <c r="AXM534" s="1"/>
      <c r="AXN534" s="1"/>
      <c r="AXO534" s="1"/>
      <c r="AXP534" s="1"/>
      <c r="AXQ534" s="1"/>
      <c r="AXR534" s="1"/>
      <c r="AXS534" s="1"/>
      <c r="AXT534" s="1"/>
      <c r="AXU534" s="1"/>
      <c r="AXV534" s="1"/>
      <c r="AXW534" s="1"/>
      <c r="AXX534" s="1"/>
      <c r="AXY534" s="1"/>
      <c r="AXZ534" s="1"/>
      <c r="AYA534" s="1"/>
      <c r="AYB534" s="1"/>
      <c r="AYC534" s="1"/>
      <c r="AYD534" s="1"/>
      <c r="AYE534" s="1"/>
      <c r="AYF534" s="1"/>
      <c r="AYG534" s="1"/>
      <c r="AYH534" s="1"/>
      <c r="AYI534" s="1"/>
      <c r="AYJ534" s="1"/>
      <c r="AYK534" s="1"/>
      <c r="AYL534" s="1"/>
      <c r="AYM534" s="1"/>
      <c r="AYN534" s="1"/>
      <c r="AYO534" s="1"/>
      <c r="AYP534" s="1"/>
      <c r="AYQ534" s="1"/>
      <c r="AYR534" s="1"/>
      <c r="AYS534" s="1"/>
      <c r="AYT534" s="1"/>
      <c r="AYU534" s="1"/>
      <c r="AYV534" s="1"/>
      <c r="AYW534" s="1"/>
      <c r="AYX534" s="1"/>
      <c r="AYY534" s="1"/>
      <c r="AYZ534" s="1"/>
      <c r="AZA534" s="1"/>
      <c r="AZB534" s="1"/>
      <c r="AZC534" s="1"/>
      <c r="AZD534" s="1"/>
      <c r="AZE534" s="1"/>
      <c r="AZF534" s="1"/>
      <c r="AZG534" s="1"/>
      <c r="AZH534" s="1"/>
      <c r="AZI534" s="1"/>
      <c r="AZJ534" s="1"/>
      <c r="AZK534" s="1"/>
      <c r="AZL534" s="1"/>
      <c r="AZM534" s="1"/>
      <c r="AZN534" s="1"/>
      <c r="AZO534" s="1"/>
      <c r="AZP534" s="1"/>
      <c r="AZQ534" s="1"/>
      <c r="AZR534" s="1"/>
      <c r="AZS534" s="1"/>
      <c r="AZT534" s="1"/>
      <c r="AZU534" s="1"/>
      <c r="AZV534" s="1"/>
      <c r="AZW534" s="1"/>
      <c r="AZX534" s="1"/>
      <c r="AZY534" s="1"/>
      <c r="AZZ534" s="1"/>
      <c r="BAA534" s="1"/>
      <c r="BAB534" s="1"/>
      <c r="BAC534" s="1"/>
      <c r="BAD534" s="1"/>
      <c r="BAE534" s="1"/>
      <c r="BAF534" s="1"/>
      <c r="BAG534" s="1"/>
      <c r="BAH534" s="1"/>
      <c r="BAI534" s="1"/>
      <c r="BAJ534" s="1"/>
      <c r="BAK534" s="1"/>
      <c r="BAL534" s="1"/>
      <c r="BAM534" s="1"/>
      <c r="BAN534" s="1"/>
      <c r="BAO534" s="1"/>
      <c r="BAP534" s="1"/>
      <c r="BAQ534" s="1"/>
      <c r="BAR534" s="1"/>
      <c r="BAS534" s="1"/>
      <c r="BAT534" s="1"/>
      <c r="BAU534" s="1"/>
      <c r="BAV534" s="1"/>
      <c r="BAW534" s="1"/>
      <c r="BAX534" s="1"/>
      <c r="BAY534" s="1"/>
      <c r="BAZ534" s="1"/>
      <c r="BBA534" s="1"/>
      <c r="BBB534" s="1"/>
      <c r="BBC534" s="1"/>
      <c r="BBD534" s="1"/>
      <c r="BBE534" s="1"/>
      <c r="BBF534" s="1"/>
      <c r="BBG534" s="1"/>
      <c r="BBH534" s="1"/>
      <c r="BBI534" s="1"/>
      <c r="BBJ534" s="1"/>
      <c r="BBK534" s="1"/>
      <c r="BBL534" s="1"/>
      <c r="BBM534" s="1"/>
      <c r="BBN534" s="1"/>
      <c r="BBO534" s="1"/>
      <c r="BBP534" s="1"/>
      <c r="BBQ534" s="1"/>
      <c r="BBR534" s="1"/>
      <c r="BBS534" s="1"/>
      <c r="BBT534" s="1"/>
      <c r="BBU534" s="1"/>
      <c r="BBV534" s="1"/>
      <c r="BBW534" s="1"/>
      <c r="BBX534" s="1"/>
      <c r="BBY534" s="1"/>
      <c r="BBZ534" s="1"/>
      <c r="BCA534" s="1"/>
      <c r="BCB534" s="1"/>
      <c r="BCC534" s="1"/>
      <c r="BCD534" s="1"/>
      <c r="BCE534" s="1"/>
      <c r="BCF534" s="1"/>
      <c r="BCG534" s="1"/>
      <c r="BCH534" s="1"/>
      <c r="BCI534" s="1"/>
      <c r="BCJ534" s="1"/>
      <c r="BCK534" s="1"/>
      <c r="BCL534" s="1"/>
      <c r="BCM534" s="1"/>
      <c r="BCN534" s="1"/>
      <c r="BCO534" s="1"/>
    </row>
    <row r="535" spans="1:1448" s="53" customFormat="1" ht="12" x14ac:dyDescent="0.2">
      <c r="A535" s="125" t="s">
        <v>598</v>
      </c>
      <c r="B535" s="125" t="s">
        <v>599</v>
      </c>
      <c r="C535" s="126">
        <f t="shared" si="28"/>
        <v>13</v>
      </c>
      <c r="D535" s="127" t="s">
        <v>2626</v>
      </c>
      <c r="E535" s="125" t="s">
        <v>3164</v>
      </c>
      <c r="F535" s="125" t="s">
        <v>430</v>
      </c>
      <c r="G535" s="128">
        <v>4</v>
      </c>
      <c r="H535" s="128">
        <v>6</v>
      </c>
      <c r="I535" s="129">
        <v>7.75</v>
      </c>
      <c r="J535" s="130"/>
      <c r="K535" s="131">
        <v>7.75</v>
      </c>
      <c r="L535" s="131">
        <f t="shared" si="27"/>
        <v>7.75</v>
      </c>
      <c r="M535" s="584">
        <v>7</v>
      </c>
      <c r="N535" s="428" t="s">
        <v>209</v>
      </c>
      <c r="O535" s="132">
        <v>43548</v>
      </c>
      <c r="P535" s="584">
        <v>13</v>
      </c>
      <c r="Q535" s="131" t="s">
        <v>339</v>
      </c>
      <c r="R535" s="132">
        <v>43547</v>
      </c>
      <c r="S535" s="365">
        <v>2</v>
      </c>
      <c r="T535" s="131" t="s">
        <v>184</v>
      </c>
      <c r="U535" s="132">
        <v>42673</v>
      </c>
      <c r="V535" s="146">
        <v>4</v>
      </c>
      <c r="W535" s="131" t="s">
        <v>241</v>
      </c>
      <c r="X535" s="132">
        <v>42148</v>
      </c>
      <c r="Y535" s="146">
        <v>16</v>
      </c>
      <c r="Z535" s="131" t="s">
        <v>339</v>
      </c>
      <c r="AA535" s="132">
        <v>42071</v>
      </c>
      <c r="AB535" s="3">
        <v>18</v>
      </c>
      <c r="AC535" s="32" t="s">
        <v>339</v>
      </c>
      <c r="AD535" s="40">
        <v>41945</v>
      </c>
      <c r="AE535" s="3">
        <v>18</v>
      </c>
      <c r="AF535" s="32" t="s">
        <v>339</v>
      </c>
      <c r="AG535" s="40">
        <v>41938</v>
      </c>
      <c r="AH535" s="3">
        <v>12</v>
      </c>
      <c r="AI535" s="32" t="s">
        <v>339</v>
      </c>
      <c r="AJ535" s="33">
        <v>41917</v>
      </c>
      <c r="AK535" s="6">
        <v>12</v>
      </c>
      <c r="AL535" s="32" t="s">
        <v>241</v>
      </c>
      <c r="AM535" s="33">
        <v>41721</v>
      </c>
      <c r="AN535" s="6">
        <v>8</v>
      </c>
      <c r="AO535" s="32" t="s">
        <v>241</v>
      </c>
      <c r="AP535" s="33">
        <v>41609</v>
      </c>
      <c r="AQ535" s="6">
        <v>20</v>
      </c>
      <c r="AR535" s="32" t="s">
        <v>339</v>
      </c>
      <c r="AS535" s="33">
        <v>41574</v>
      </c>
      <c r="AT535" s="6">
        <v>22</v>
      </c>
      <c r="AU535" s="32" t="s">
        <v>339</v>
      </c>
      <c r="AV535" s="33">
        <v>41357</v>
      </c>
      <c r="AW535" s="6"/>
      <c r="AX535" s="2"/>
      <c r="AY535" s="33"/>
      <c r="AZ535" s="6"/>
      <c r="BA535" s="2"/>
      <c r="BB535" s="33"/>
      <c r="BC535" s="6"/>
      <c r="BD535" s="2"/>
      <c r="BE535" s="33"/>
      <c r="BF535" s="6"/>
      <c r="BG535" s="2"/>
      <c r="BH535" s="33"/>
      <c r="BI535" s="6"/>
      <c r="BJ535" s="2"/>
      <c r="BK535" s="33"/>
      <c r="BL535" s="6"/>
      <c r="BM535" s="2"/>
      <c r="BN535" s="33"/>
      <c r="BO535" s="6"/>
      <c r="BP535" s="2"/>
      <c r="BQ535" s="4"/>
      <c r="BR535" s="6"/>
      <c r="BS535" s="2"/>
      <c r="BT535" s="4"/>
      <c r="BU535" s="6"/>
      <c r="BV535" s="2"/>
      <c r="BW535" s="4"/>
      <c r="BX535" s="6"/>
      <c r="BY535" s="2"/>
      <c r="BZ535" s="4"/>
      <c r="CA535" s="6"/>
      <c r="CB535" s="2"/>
      <c r="CC535" s="4"/>
      <c r="CD535" s="6"/>
      <c r="CE535" s="2"/>
      <c r="CF535" s="4"/>
      <c r="CG535" s="6"/>
      <c r="CH535" s="2"/>
      <c r="CI535" s="4"/>
      <c r="CJ535" s="6"/>
      <c r="CK535" s="2"/>
      <c r="CL535" s="4"/>
      <c r="CM535" s="6"/>
      <c r="CN535" s="2"/>
      <c r="CO535" s="4"/>
      <c r="CP535" s="6"/>
      <c r="CQ535" s="2"/>
      <c r="CR535" s="4"/>
      <c r="CS535" s="8"/>
      <c r="CT535" s="1"/>
      <c r="CU535" s="1"/>
      <c r="CV535" s="8"/>
      <c r="CW535" s="1"/>
      <c r="CX535" s="1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  <c r="KG535" s="1"/>
      <c r="KH535" s="1"/>
      <c r="KI535" s="1"/>
      <c r="KJ535" s="1"/>
      <c r="KK535" s="1"/>
      <c r="KL535" s="1"/>
      <c r="KM535" s="1"/>
      <c r="KN535" s="1"/>
      <c r="KO535" s="1"/>
      <c r="KP535" s="1"/>
      <c r="KQ535" s="1"/>
      <c r="KR535" s="1"/>
      <c r="KS535" s="1"/>
      <c r="KT535" s="1"/>
      <c r="KU535" s="1"/>
      <c r="KV535" s="1"/>
      <c r="KW535" s="1"/>
      <c r="KX535" s="1"/>
      <c r="KY535" s="1"/>
      <c r="KZ535" s="1"/>
      <c r="LA535" s="1"/>
      <c r="LB535" s="1"/>
      <c r="LC535" s="1"/>
      <c r="LD535" s="1"/>
      <c r="LE535" s="1"/>
      <c r="LF535" s="1"/>
      <c r="LG535" s="1"/>
      <c r="LH535" s="1"/>
      <c r="LI535" s="1"/>
      <c r="LJ535" s="1"/>
      <c r="LK535" s="1"/>
      <c r="LL535" s="1"/>
      <c r="LM535" s="1"/>
      <c r="LN535" s="1"/>
      <c r="LO535" s="1"/>
      <c r="LP535" s="1"/>
      <c r="LQ535" s="1"/>
      <c r="LR535" s="1"/>
      <c r="LS535" s="1"/>
      <c r="LT535" s="1"/>
      <c r="LU535" s="1"/>
      <c r="LV535" s="1"/>
      <c r="LW535" s="1"/>
      <c r="LX535" s="1"/>
      <c r="LY535" s="1"/>
      <c r="LZ535" s="1"/>
      <c r="MA535" s="1"/>
      <c r="MB535" s="1"/>
      <c r="MC535" s="1"/>
      <c r="MD535" s="1"/>
      <c r="ME535" s="1"/>
      <c r="MF535" s="1"/>
      <c r="MG535" s="1"/>
      <c r="MH535" s="1"/>
      <c r="MI535" s="1"/>
      <c r="MJ535" s="1"/>
      <c r="MK535" s="1"/>
      <c r="ML535" s="1"/>
      <c r="MM535" s="1"/>
      <c r="MN535" s="1"/>
      <c r="MO535" s="1"/>
      <c r="MP535" s="1"/>
      <c r="MQ535" s="1"/>
      <c r="MR535" s="1"/>
      <c r="MS535" s="1"/>
      <c r="MT535" s="1"/>
      <c r="MU535" s="1"/>
      <c r="MV535" s="1"/>
      <c r="MW535" s="1"/>
      <c r="MX535" s="1"/>
      <c r="MY535" s="1"/>
      <c r="MZ535" s="1"/>
      <c r="NA535" s="1"/>
      <c r="NB535" s="1"/>
      <c r="NC535" s="1"/>
      <c r="ND535" s="1"/>
      <c r="NE535" s="1"/>
      <c r="NF535" s="1"/>
      <c r="NG535" s="1"/>
      <c r="NH535" s="1"/>
      <c r="NI535" s="1"/>
      <c r="NJ535" s="1"/>
      <c r="NK535" s="1"/>
      <c r="NL535" s="1"/>
      <c r="NM535" s="1"/>
      <c r="NN535" s="1"/>
      <c r="NO535" s="1"/>
      <c r="NP535" s="1"/>
      <c r="NQ535" s="1"/>
      <c r="NR535" s="1"/>
      <c r="NS535" s="1"/>
      <c r="NT535" s="1"/>
      <c r="NU535" s="1"/>
      <c r="NV535" s="1"/>
      <c r="NW535" s="1"/>
      <c r="NX535" s="1"/>
      <c r="NY535" s="1"/>
      <c r="NZ535" s="1"/>
      <c r="OA535" s="1"/>
      <c r="OB535" s="1"/>
      <c r="OC535" s="1"/>
      <c r="OD535" s="1"/>
      <c r="OE535" s="1"/>
      <c r="OF535" s="1"/>
      <c r="OG535" s="1"/>
      <c r="OH535" s="1"/>
      <c r="OI535" s="1"/>
      <c r="OJ535" s="1"/>
      <c r="OK535" s="1"/>
      <c r="OL535" s="1"/>
      <c r="OM535" s="1"/>
      <c r="ON535" s="1"/>
      <c r="OO535" s="1"/>
      <c r="OP535" s="1"/>
      <c r="OQ535" s="1"/>
      <c r="OR535" s="1"/>
      <c r="OS535" s="1"/>
      <c r="OT535" s="1"/>
      <c r="OU535" s="1"/>
      <c r="OV535" s="1"/>
      <c r="OW535" s="1"/>
      <c r="OX535" s="1"/>
      <c r="OY535" s="1"/>
      <c r="OZ535" s="1"/>
      <c r="PA535" s="1"/>
      <c r="PB535" s="1"/>
      <c r="PC535" s="1"/>
      <c r="PD535" s="1"/>
      <c r="PE535" s="1"/>
      <c r="PF535" s="1"/>
      <c r="PG535" s="1"/>
      <c r="PH535" s="1"/>
      <c r="PI535" s="1"/>
      <c r="PJ535" s="1"/>
      <c r="PK535" s="1"/>
      <c r="PL535" s="1"/>
      <c r="PM535" s="1"/>
      <c r="PN535" s="1"/>
      <c r="PO535" s="1"/>
      <c r="PP535" s="1"/>
      <c r="PQ535" s="1"/>
      <c r="PR535" s="1"/>
      <c r="PS535" s="1"/>
      <c r="PT535" s="1"/>
      <c r="PU535" s="1"/>
      <c r="PV535" s="1"/>
      <c r="PW535" s="1"/>
      <c r="PX535" s="1"/>
      <c r="PY535" s="1"/>
      <c r="PZ535" s="1"/>
      <c r="QA535" s="1"/>
      <c r="QB535" s="1"/>
      <c r="QC535" s="1"/>
      <c r="QD535" s="1"/>
      <c r="QE535" s="1"/>
      <c r="QF535" s="1"/>
      <c r="QG535" s="1"/>
      <c r="QH535" s="1"/>
      <c r="QI535" s="1"/>
      <c r="QJ535" s="1"/>
      <c r="QK535" s="1"/>
      <c r="QL535" s="1"/>
      <c r="QM535" s="1"/>
      <c r="QN535" s="1"/>
      <c r="QO535" s="1"/>
      <c r="QP535" s="1"/>
      <c r="QQ535" s="1"/>
      <c r="QR535" s="1"/>
      <c r="QS535" s="1"/>
      <c r="QT535" s="1"/>
      <c r="QU535" s="1"/>
      <c r="QV535" s="1"/>
      <c r="QW535" s="1"/>
      <c r="QX535" s="1"/>
      <c r="QY535" s="1"/>
      <c r="QZ535" s="1"/>
      <c r="RA535" s="1"/>
      <c r="RB535" s="1"/>
      <c r="RC535" s="1"/>
      <c r="RD535" s="1"/>
      <c r="RE535" s="1"/>
      <c r="RF535" s="1"/>
      <c r="RG535" s="1"/>
      <c r="RH535" s="1"/>
      <c r="RI535" s="1"/>
      <c r="RJ535" s="1"/>
      <c r="RK535" s="1"/>
      <c r="RL535" s="1"/>
      <c r="RM535" s="1"/>
      <c r="RN535" s="1"/>
      <c r="RO535" s="1"/>
      <c r="RP535" s="1"/>
      <c r="RQ535" s="1"/>
      <c r="RR535" s="1"/>
      <c r="RS535" s="1"/>
      <c r="RT535" s="1"/>
      <c r="RU535" s="1"/>
      <c r="RV535" s="1"/>
      <c r="RW535" s="1"/>
      <c r="RX535" s="1"/>
      <c r="RY535" s="1"/>
      <c r="RZ535" s="1"/>
      <c r="SA535" s="1"/>
      <c r="SB535" s="1"/>
      <c r="SC535" s="1"/>
      <c r="SD535" s="1"/>
      <c r="SE535" s="1"/>
      <c r="SF535" s="1"/>
      <c r="SG535" s="1"/>
      <c r="SH535" s="1"/>
      <c r="SI535" s="1"/>
      <c r="SJ535" s="1"/>
      <c r="SK535" s="1"/>
      <c r="SL535" s="1"/>
      <c r="SM535" s="1"/>
      <c r="SN535" s="1"/>
      <c r="SO535" s="1"/>
      <c r="SP535" s="1"/>
      <c r="SQ535" s="1"/>
      <c r="SR535" s="1"/>
      <c r="SS535" s="1"/>
      <c r="ST535" s="1"/>
      <c r="SU535" s="1"/>
      <c r="SV535" s="1"/>
      <c r="SW535" s="1"/>
      <c r="SX535" s="1"/>
      <c r="SY535" s="1"/>
      <c r="SZ535" s="1"/>
      <c r="TA535" s="1"/>
      <c r="TB535" s="1"/>
      <c r="TC535" s="1"/>
      <c r="TD535" s="1"/>
      <c r="TE535" s="1"/>
      <c r="TF535" s="1"/>
      <c r="TG535" s="1"/>
      <c r="TH535" s="1"/>
      <c r="TI535" s="1"/>
      <c r="TJ535" s="1"/>
      <c r="TK535" s="1"/>
      <c r="TL535" s="1"/>
      <c r="TM535" s="1"/>
      <c r="TN535" s="1"/>
      <c r="TO535" s="1"/>
      <c r="TP535" s="1"/>
      <c r="TQ535" s="1"/>
      <c r="TR535" s="1"/>
      <c r="TS535" s="1"/>
      <c r="TT535" s="1"/>
      <c r="TU535" s="1"/>
      <c r="TV535" s="1"/>
      <c r="TW535" s="1"/>
      <c r="TX535" s="1"/>
      <c r="TY535" s="1"/>
      <c r="TZ535" s="1"/>
      <c r="UA535" s="1"/>
      <c r="UB535" s="1"/>
      <c r="UC535" s="1"/>
      <c r="UD535" s="1"/>
      <c r="UE535" s="1"/>
      <c r="UF535" s="1"/>
      <c r="UG535" s="1"/>
      <c r="UH535" s="1"/>
      <c r="UI535" s="1"/>
      <c r="UJ535" s="1"/>
      <c r="UK535" s="1"/>
      <c r="UL535" s="1"/>
      <c r="UM535" s="1"/>
      <c r="UN535" s="1"/>
      <c r="UO535" s="1"/>
      <c r="UP535" s="1"/>
      <c r="UQ535" s="1"/>
      <c r="UR535" s="1"/>
      <c r="US535" s="1"/>
      <c r="UT535" s="1"/>
      <c r="UU535" s="1"/>
      <c r="UV535" s="1"/>
      <c r="UW535" s="1"/>
      <c r="UX535" s="1"/>
      <c r="UY535" s="1"/>
      <c r="UZ535" s="1"/>
      <c r="VA535" s="1"/>
      <c r="VB535" s="1"/>
      <c r="VC535" s="1"/>
      <c r="VD535" s="1"/>
      <c r="VE535" s="1"/>
      <c r="VF535" s="1"/>
      <c r="VG535" s="1"/>
      <c r="VH535" s="1"/>
      <c r="VI535" s="1"/>
      <c r="VJ535" s="1"/>
      <c r="VK535" s="1"/>
      <c r="VL535" s="1"/>
      <c r="VM535" s="1"/>
      <c r="VN535" s="1"/>
      <c r="VO535" s="1"/>
      <c r="VP535" s="1"/>
      <c r="VQ535" s="1"/>
      <c r="VR535" s="1"/>
      <c r="VS535" s="1"/>
      <c r="VT535" s="1"/>
      <c r="VU535" s="1"/>
      <c r="VV535" s="1"/>
      <c r="VW535" s="1"/>
      <c r="VX535" s="1"/>
      <c r="VY535" s="1"/>
      <c r="VZ535" s="1"/>
      <c r="WA535" s="1"/>
      <c r="WB535" s="1"/>
      <c r="WC535" s="1"/>
      <c r="WD535" s="1"/>
      <c r="WE535" s="1"/>
      <c r="WF535" s="1"/>
      <c r="WG535" s="1"/>
      <c r="WH535" s="1"/>
      <c r="WI535" s="1"/>
      <c r="WJ535" s="1"/>
      <c r="WK535" s="1"/>
      <c r="WL535" s="1"/>
      <c r="WM535" s="1"/>
      <c r="WN535" s="1"/>
      <c r="WO535" s="1"/>
      <c r="WP535" s="1"/>
      <c r="WQ535" s="1"/>
      <c r="WR535" s="1"/>
      <c r="WS535" s="1"/>
      <c r="WT535" s="1"/>
      <c r="WU535" s="1"/>
      <c r="WV535" s="1"/>
      <c r="WW535" s="1"/>
      <c r="WX535" s="1"/>
      <c r="WY535" s="1"/>
      <c r="WZ535" s="1"/>
      <c r="XA535" s="1"/>
      <c r="XB535" s="1"/>
      <c r="XC535" s="1"/>
      <c r="XD535" s="1"/>
      <c r="XE535" s="1"/>
      <c r="XF535" s="1"/>
      <c r="XG535" s="1"/>
      <c r="XH535" s="1"/>
      <c r="XI535" s="1"/>
      <c r="XJ535" s="1"/>
      <c r="XK535" s="1"/>
      <c r="XL535" s="1"/>
      <c r="XM535" s="1"/>
      <c r="XN535" s="1"/>
      <c r="XO535" s="1"/>
      <c r="XP535" s="1"/>
      <c r="XQ535" s="1"/>
      <c r="XR535" s="1"/>
      <c r="XS535" s="1"/>
      <c r="XT535" s="1"/>
      <c r="XU535" s="1"/>
      <c r="XV535" s="1"/>
      <c r="XW535" s="1"/>
      <c r="XX535" s="1"/>
      <c r="XY535" s="1"/>
      <c r="XZ535" s="1"/>
      <c r="YA535" s="1"/>
      <c r="YB535" s="1"/>
      <c r="YC535" s="1"/>
      <c r="YD535" s="1"/>
      <c r="YE535" s="1"/>
      <c r="YF535" s="1"/>
      <c r="YG535" s="1"/>
      <c r="YH535" s="1"/>
      <c r="YI535" s="1"/>
      <c r="YJ535" s="1"/>
      <c r="YK535" s="1"/>
      <c r="YL535" s="1"/>
      <c r="YM535" s="1"/>
      <c r="YN535" s="1"/>
      <c r="YO535" s="1"/>
      <c r="YP535" s="1"/>
      <c r="YQ535" s="1"/>
      <c r="YR535" s="1"/>
      <c r="YS535" s="1"/>
      <c r="YT535" s="1"/>
      <c r="YU535" s="1"/>
      <c r="YV535" s="1"/>
      <c r="YW535" s="1"/>
      <c r="YX535" s="1"/>
      <c r="YY535" s="1"/>
      <c r="YZ535" s="1"/>
      <c r="ZA535" s="1"/>
      <c r="ZB535" s="1"/>
      <c r="ZC535" s="1"/>
      <c r="ZD535" s="1"/>
      <c r="ZE535" s="1"/>
      <c r="ZF535" s="1"/>
      <c r="ZG535" s="1"/>
      <c r="ZH535" s="1"/>
      <c r="ZI535" s="1"/>
      <c r="ZJ535" s="1"/>
      <c r="ZK535" s="1"/>
      <c r="ZL535" s="1"/>
      <c r="ZM535" s="1"/>
      <c r="ZN535" s="1"/>
      <c r="ZO535" s="1"/>
      <c r="ZP535" s="1"/>
      <c r="ZQ535" s="1"/>
      <c r="ZR535" s="1"/>
      <c r="ZS535" s="1"/>
      <c r="ZT535" s="1"/>
      <c r="ZU535" s="1"/>
      <c r="ZV535" s="1"/>
      <c r="ZW535" s="1"/>
      <c r="ZX535" s="1"/>
      <c r="ZY535" s="1"/>
      <c r="ZZ535" s="1"/>
      <c r="AAA535" s="1"/>
      <c r="AAB535" s="1"/>
      <c r="AAC535" s="1"/>
      <c r="AAD535" s="1"/>
      <c r="AAE535" s="1"/>
      <c r="AAF535" s="1"/>
      <c r="AAG535" s="1"/>
      <c r="AAH535" s="1"/>
      <c r="AAI535" s="1"/>
      <c r="AAJ535" s="1"/>
      <c r="AAK535" s="1"/>
      <c r="AAL535" s="1"/>
      <c r="AAM535" s="1"/>
      <c r="AAN535" s="1"/>
      <c r="AAO535" s="1"/>
      <c r="AAP535" s="1"/>
      <c r="AAQ535" s="1"/>
      <c r="AAR535" s="1"/>
      <c r="AAS535" s="1"/>
      <c r="AAT535" s="1"/>
      <c r="AAU535" s="1"/>
      <c r="AAV535" s="1"/>
      <c r="AAW535" s="1"/>
      <c r="AAX535" s="1"/>
      <c r="AAY535" s="1"/>
      <c r="AAZ535" s="1"/>
      <c r="ABA535" s="1"/>
      <c r="ABB535" s="1"/>
      <c r="ABC535" s="1"/>
      <c r="ABD535" s="1"/>
      <c r="ABE535" s="1"/>
      <c r="ABF535" s="1"/>
      <c r="ABG535" s="1"/>
      <c r="ABH535" s="1"/>
      <c r="ABI535" s="1"/>
      <c r="ABJ535" s="1"/>
      <c r="ABK535" s="1"/>
      <c r="ABL535" s="1"/>
      <c r="ABM535" s="1"/>
      <c r="ABN535" s="1"/>
      <c r="ABO535" s="1"/>
      <c r="ABP535" s="1"/>
      <c r="ABQ535" s="1"/>
      <c r="ABR535" s="1"/>
      <c r="ABS535" s="1"/>
      <c r="ABT535" s="1"/>
      <c r="ABU535" s="1"/>
      <c r="ABV535" s="1"/>
      <c r="ABW535" s="1"/>
      <c r="ABX535" s="1"/>
      <c r="ABY535" s="1"/>
      <c r="ABZ535" s="1"/>
      <c r="ACA535" s="1"/>
      <c r="ACB535" s="1"/>
      <c r="ACC535" s="1"/>
      <c r="ACD535" s="1"/>
      <c r="ACE535" s="1"/>
      <c r="ACF535" s="1"/>
      <c r="ACG535" s="1"/>
      <c r="ACH535" s="1"/>
      <c r="ACI535" s="1"/>
      <c r="ACJ535" s="1"/>
      <c r="ACK535" s="1"/>
      <c r="ACL535" s="1"/>
      <c r="ACM535" s="1"/>
      <c r="ACN535" s="1"/>
      <c r="ACO535" s="1"/>
      <c r="ACP535" s="1"/>
      <c r="ACQ535" s="1"/>
      <c r="ACR535" s="1"/>
      <c r="ACS535" s="1"/>
      <c r="ACT535" s="1"/>
      <c r="ACU535" s="1"/>
      <c r="ACV535" s="1"/>
      <c r="ACW535" s="1"/>
      <c r="ACX535" s="1"/>
      <c r="ACY535" s="1"/>
      <c r="ACZ535" s="1"/>
      <c r="ADA535" s="1"/>
      <c r="ADB535" s="1"/>
      <c r="ADC535" s="1"/>
      <c r="ADD535" s="1"/>
      <c r="ADE535" s="1"/>
      <c r="ADF535" s="1"/>
      <c r="ADG535" s="1"/>
      <c r="ADH535" s="1"/>
      <c r="ADI535" s="1"/>
      <c r="ADJ535" s="1"/>
      <c r="ADK535" s="1"/>
      <c r="ADL535" s="1"/>
      <c r="ADM535" s="1"/>
      <c r="ADN535" s="1"/>
      <c r="ADO535" s="1"/>
      <c r="ADP535" s="1"/>
      <c r="ADQ535" s="1"/>
      <c r="ADR535" s="1"/>
      <c r="ADS535" s="1"/>
      <c r="ADT535" s="1"/>
      <c r="ADU535" s="1"/>
      <c r="ADV535" s="1"/>
      <c r="ADW535" s="1"/>
      <c r="ADX535" s="1"/>
      <c r="ADY535" s="1"/>
      <c r="ADZ535" s="1"/>
      <c r="AEA535" s="1"/>
      <c r="AEB535" s="1"/>
      <c r="AEC535" s="1"/>
      <c r="AED535" s="1"/>
      <c r="AEE535" s="1"/>
      <c r="AEF535" s="1"/>
      <c r="AEG535" s="1"/>
      <c r="AEH535" s="1"/>
      <c r="AEI535" s="1"/>
      <c r="AEJ535" s="1"/>
      <c r="AEK535" s="1"/>
      <c r="AEL535" s="1"/>
      <c r="AEM535" s="1"/>
      <c r="AEN535" s="1"/>
      <c r="AEO535" s="1"/>
      <c r="AEP535" s="1"/>
      <c r="AEQ535" s="1"/>
      <c r="AER535" s="1"/>
      <c r="AES535" s="1"/>
      <c r="AET535" s="1"/>
      <c r="AEU535" s="1"/>
      <c r="AEV535" s="1"/>
      <c r="AEW535" s="1"/>
      <c r="AEX535" s="1"/>
      <c r="AEY535" s="1"/>
      <c r="AEZ535" s="1"/>
      <c r="AFA535" s="1"/>
      <c r="AFB535" s="1"/>
      <c r="AFC535" s="1"/>
      <c r="AFD535" s="1"/>
      <c r="AFE535" s="1"/>
      <c r="AFF535" s="1"/>
      <c r="AFG535" s="1"/>
      <c r="AFH535" s="1"/>
      <c r="AFI535" s="1"/>
      <c r="AFJ535" s="1"/>
      <c r="AFK535" s="1"/>
      <c r="AFL535" s="1"/>
      <c r="AFM535" s="1"/>
      <c r="AFN535" s="1"/>
      <c r="AFO535" s="1"/>
      <c r="AFP535" s="1"/>
      <c r="AFQ535" s="1"/>
      <c r="AFR535" s="1"/>
      <c r="AFS535" s="1"/>
      <c r="AFT535" s="1"/>
      <c r="AFU535" s="1"/>
      <c r="AFV535" s="1"/>
      <c r="AFW535" s="1"/>
      <c r="AFX535" s="1"/>
      <c r="AFY535" s="1"/>
      <c r="AFZ535" s="1"/>
      <c r="AGA535" s="1"/>
      <c r="AGB535" s="1"/>
      <c r="AGC535" s="1"/>
      <c r="AGD535" s="1"/>
      <c r="AGE535" s="1"/>
      <c r="AGF535" s="1"/>
      <c r="AGG535" s="1"/>
      <c r="AGH535" s="1"/>
      <c r="AGI535" s="1"/>
      <c r="AGJ535" s="1"/>
      <c r="AGK535" s="1"/>
      <c r="AGL535" s="1"/>
      <c r="AGM535" s="1"/>
      <c r="AGN535" s="1"/>
      <c r="AGO535" s="1"/>
      <c r="AGP535" s="1"/>
      <c r="AGQ535" s="1"/>
      <c r="AGR535" s="1"/>
      <c r="AGS535" s="1"/>
      <c r="AGT535" s="1"/>
      <c r="AGU535" s="1"/>
      <c r="AGV535" s="1"/>
      <c r="AGW535" s="1"/>
      <c r="AGX535" s="1"/>
      <c r="AGY535" s="1"/>
      <c r="AGZ535" s="1"/>
      <c r="AHA535" s="1"/>
      <c r="AHB535" s="1"/>
      <c r="AHC535" s="1"/>
      <c r="AHD535" s="1"/>
      <c r="AHE535" s="1"/>
      <c r="AHF535" s="1"/>
      <c r="AHG535" s="1"/>
      <c r="AHH535" s="1"/>
      <c r="AHI535" s="1"/>
      <c r="AHJ535" s="1"/>
      <c r="AHK535" s="1"/>
      <c r="AHL535" s="1"/>
      <c r="AHM535" s="1"/>
      <c r="AHN535" s="1"/>
      <c r="AHO535" s="1"/>
      <c r="AHP535" s="1"/>
      <c r="AHQ535" s="1"/>
      <c r="AHR535" s="1"/>
      <c r="AHS535" s="1"/>
      <c r="AHT535" s="1"/>
      <c r="AHU535" s="1"/>
      <c r="AHV535" s="1"/>
      <c r="AHW535" s="1"/>
      <c r="AHX535" s="1"/>
      <c r="AHY535" s="1"/>
      <c r="AHZ535" s="1"/>
      <c r="AIA535" s="1"/>
      <c r="AIB535" s="1"/>
      <c r="AIC535" s="1"/>
      <c r="AID535" s="1"/>
      <c r="AIE535" s="1"/>
      <c r="AIF535" s="1"/>
      <c r="AIG535" s="1"/>
      <c r="AIH535" s="1"/>
      <c r="AII535" s="1"/>
      <c r="AIJ535" s="1"/>
      <c r="AIK535" s="1"/>
      <c r="AIL535" s="1"/>
      <c r="AIM535" s="1"/>
      <c r="AIN535" s="1"/>
      <c r="AIO535" s="1"/>
      <c r="AIP535" s="1"/>
      <c r="AIQ535" s="1"/>
      <c r="AIR535" s="1"/>
      <c r="AIS535" s="1"/>
      <c r="AIT535" s="1"/>
      <c r="AIU535" s="1"/>
      <c r="AIV535" s="1"/>
      <c r="AIW535" s="1"/>
      <c r="AIX535" s="1"/>
      <c r="AIY535" s="1"/>
      <c r="AIZ535" s="1"/>
      <c r="AJA535" s="1"/>
      <c r="AJB535" s="1"/>
      <c r="AJC535" s="1"/>
      <c r="AJD535" s="1"/>
      <c r="AJE535" s="1"/>
      <c r="AJF535" s="1"/>
      <c r="AJG535" s="1"/>
      <c r="AJH535" s="1"/>
      <c r="AJI535" s="1"/>
      <c r="AJJ535" s="1"/>
      <c r="AJK535" s="1"/>
      <c r="AJL535" s="1"/>
      <c r="AJM535" s="1"/>
      <c r="AJN535" s="1"/>
      <c r="AJO535" s="1"/>
      <c r="AJP535" s="1"/>
      <c r="AJQ535" s="1"/>
      <c r="AJR535" s="1"/>
      <c r="AJS535" s="1"/>
      <c r="AJT535" s="1"/>
      <c r="AJU535" s="1"/>
      <c r="AJV535" s="1"/>
      <c r="AJW535" s="1"/>
      <c r="AJX535" s="1"/>
      <c r="AJY535" s="1"/>
      <c r="AJZ535" s="1"/>
      <c r="AKA535" s="1"/>
      <c r="AKB535" s="1"/>
      <c r="AKC535" s="1"/>
      <c r="AKD535" s="1"/>
      <c r="AKE535" s="1"/>
      <c r="AKF535" s="1"/>
      <c r="AKG535" s="1"/>
      <c r="AKH535" s="1"/>
      <c r="AKI535" s="1"/>
      <c r="AKJ535" s="1"/>
      <c r="AKK535" s="1"/>
      <c r="AKL535" s="1"/>
      <c r="AKM535" s="1"/>
      <c r="AKN535" s="1"/>
      <c r="AKO535" s="1"/>
      <c r="AKP535" s="1"/>
      <c r="AKQ535" s="1"/>
      <c r="AKR535" s="1"/>
      <c r="AKS535" s="1"/>
      <c r="AKT535" s="1"/>
      <c r="AKU535" s="1"/>
      <c r="AKV535" s="1"/>
      <c r="AKW535" s="1"/>
      <c r="AKX535" s="1"/>
      <c r="AKY535" s="1"/>
      <c r="AKZ535" s="1"/>
      <c r="ALA535" s="1"/>
      <c r="ALB535" s="1"/>
      <c r="ALC535" s="1"/>
      <c r="ALD535" s="1"/>
      <c r="ALE535" s="1"/>
      <c r="ALF535" s="1"/>
      <c r="ALG535" s="1"/>
      <c r="ALH535" s="1"/>
      <c r="ALI535" s="1"/>
      <c r="ALJ535" s="1"/>
      <c r="ALK535" s="1"/>
      <c r="ALL535" s="1"/>
      <c r="ALM535" s="1"/>
      <c r="ALN535" s="1"/>
      <c r="ALO535" s="1"/>
      <c r="ALP535" s="1"/>
      <c r="ALQ535" s="1"/>
      <c r="ALR535" s="1"/>
      <c r="ALS535" s="1"/>
      <c r="ALT535" s="1"/>
      <c r="ALU535" s="1"/>
      <c r="ALV535" s="1"/>
      <c r="ALW535" s="1"/>
      <c r="ALX535" s="1"/>
      <c r="ALY535" s="1"/>
      <c r="ALZ535" s="1"/>
      <c r="AMA535" s="1"/>
      <c r="AMB535" s="1"/>
      <c r="AMC535" s="1"/>
      <c r="AMD535" s="1"/>
      <c r="AME535" s="1"/>
      <c r="AMF535" s="1"/>
      <c r="AMG535" s="1"/>
      <c r="AMH535" s="1"/>
      <c r="AMI535" s="1"/>
      <c r="AMJ535" s="1"/>
      <c r="AMK535" s="1"/>
      <c r="AML535" s="1"/>
      <c r="AMM535" s="1"/>
      <c r="AMN535" s="1"/>
      <c r="AMO535" s="1"/>
      <c r="AMP535" s="1"/>
      <c r="AMQ535" s="1"/>
      <c r="AMR535" s="1"/>
      <c r="AMS535" s="1"/>
      <c r="AMT535" s="1"/>
      <c r="AMU535" s="1"/>
      <c r="AMV535" s="1"/>
      <c r="AMW535" s="1"/>
      <c r="AMX535" s="1"/>
      <c r="AMY535" s="1"/>
      <c r="AMZ535" s="1"/>
      <c r="ANA535" s="1"/>
      <c r="ANB535" s="1"/>
      <c r="ANC535" s="1"/>
      <c r="AND535" s="1"/>
      <c r="ANE535" s="1"/>
      <c r="ANF535" s="1"/>
      <c r="ANG535" s="1"/>
      <c r="ANH535" s="1"/>
      <c r="ANI535" s="1"/>
      <c r="ANJ535" s="1"/>
      <c r="ANK535" s="1"/>
      <c r="ANL535" s="1"/>
      <c r="ANM535" s="1"/>
      <c r="ANN535" s="1"/>
      <c r="ANO535" s="1"/>
      <c r="ANP535" s="1"/>
      <c r="ANQ535" s="1"/>
      <c r="ANR535" s="1"/>
      <c r="ANS535" s="1"/>
      <c r="ANT535" s="1"/>
      <c r="ANU535" s="1"/>
      <c r="ANV535" s="1"/>
      <c r="ANW535" s="1"/>
      <c r="ANX535" s="1"/>
      <c r="ANY535" s="1"/>
      <c r="ANZ535" s="1"/>
      <c r="AOA535" s="1"/>
      <c r="AOB535" s="1"/>
      <c r="AOC535" s="1"/>
      <c r="AOD535" s="1"/>
      <c r="AOE535" s="1"/>
      <c r="AOF535" s="1"/>
      <c r="AOG535" s="1"/>
      <c r="AOH535" s="1"/>
      <c r="AOI535" s="1"/>
      <c r="AOJ535" s="1"/>
      <c r="AOK535" s="1"/>
      <c r="AOL535" s="1"/>
      <c r="AOM535" s="1"/>
      <c r="AON535" s="1"/>
      <c r="AOO535" s="1"/>
      <c r="AOP535" s="1"/>
      <c r="AOQ535" s="1"/>
      <c r="AOR535" s="1"/>
      <c r="AOS535" s="1"/>
      <c r="AOT535" s="1"/>
      <c r="AOU535" s="1"/>
      <c r="AOV535" s="1"/>
      <c r="AOW535" s="1"/>
      <c r="AOX535" s="1"/>
      <c r="AOY535" s="1"/>
      <c r="AOZ535" s="1"/>
      <c r="APA535" s="1"/>
      <c r="APB535" s="1"/>
      <c r="APC535" s="1"/>
      <c r="APD535" s="1"/>
      <c r="APE535" s="1"/>
      <c r="APF535" s="1"/>
      <c r="APG535" s="1"/>
      <c r="APH535" s="1"/>
      <c r="API535" s="1"/>
      <c r="APJ535" s="1"/>
      <c r="APK535" s="1"/>
      <c r="APL535" s="1"/>
      <c r="APM535" s="1"/>
      <c r="APN535" s="1"/>
      <c r="APO535" s="1"/>
      <c r="APP535" s="1"/>
      <c r="APQ535" s="1"/>
      <c r="APR535" s="1"/>
      <c r="APS535" s="1"/>
      <c r="APT535" s="1"/>
      <c r="APU535" s="1"/>
      <c r="APV535" s="1"/>
      <c r="APW535" s="1"/>
      <c r="APX535" s="1"/>
      <c r="APY535" s="1"/>
      <c r="APZ535" s="1"/>
      <c r="AQA535" s="1"/>
      <c r="AQB535" s="1"/>
      <c r="AQC535" s="1"/>
      <c r="AQD535" s="1"/>
      <c r="AQE535" s="1"/>
      <c r="AQF535" s="1"/>
      <c r="AQG535" s="1"/>
      <c r="AQH535" s="1"/>
      <c r="AQI535" s="1"/>
      <c r="AQJ535" s="1"/>
      <c r="AQK535" s="1"/>
      <c r="AQL535" s="1"/>
      <c r="AQM535" s="1"/>
      <c r="AQN535" s="1"/>
      <c r="AQO535" s="1"/>
      <c r="AQP535" s="1"/>
      <c r="AQQ535" s="1"/>
      <c r="AQR535" s="1"/>
      <c r="AQS535" s="1"/>
      <c r="AQT535" s="1"/>
      <c r="AQU535" s="1"/>
      <c r="AQV535" s="1"/>
      <c r="AQW535" s="1"/>
      <c r="AQX535" s="1"/>
      <c r="AQY535" s="1"/>
      <c r="AQZ535" s="1"/>
      <c r="ARA535" s="1"/>
      <c r="ARB535" s="1"/>
      <c r="ARC535" s="1"/>
      <c r="ARD535" s="1"/>
      <c r="ARE535" s="1"/>
      <c r="ARF535" s="1"/>
      <c r="ARG535" s="1"/>
      <c r="ARH535" s="1"/>
      <c r="ARI535" s="1"/>
      <c r="ARJ535" s="1"/>
      <c r="ARK535" s="1"/>
      <c r="ARL535" s="1"/>
      <c r="ARM535" s="1"/>
      <c r="ARN535" s="1"/>
      <c r="ARO535" s="1"/>
      <c r="ARP535" s="1"/>
      <c r="ARQ535" s="1"/>
      <c r="ARR535" s="1"/>
      <c r="ARS535" s="1"/>
      <c r="ART535" s="1"/>
      <c r="ARU535" s="1"/>
      <c r="ARV535" s="1"/>
      <c r="ARW535" s="1"/>
      <c r="ARX535" s="1"/>
      <c r="ARY535" s="1"/>
      <c r="ARZ535" s="1"/>
      <c r="ASA535" s="1"/>
      <c r="ASB535" s="1"/>
      <c r="ASC535" s="1"/>
      <c r="ASD535" s="1"/>
      <c r="ASE535" s="1"/>
      <c r="ASF535" s="1"/>
      <c r="ASG535" s="1"/>
      <c r="ASH535" s="1"/>
      <c r="ASI535" s="1"/>
      <c r="ASJ535" s="1"/>
      <c r="ASK535" s="1"/>
      <c r="ASL535" s="1"/>
      <c r="ASM535" s="1"/>
      <c r="ASN535" s="1"/>
      <c r="ASO535" s="1"/>
      <c r="ASP535" s="1"/>
      <c r="ASQ535" s="1"/>
      <c r="ASR535" s="1"/>
      <c r="ASS535" s="1"/>
      <c r="AST535" s="1"/>
      <c r="ASU535" s="1"/>
      <c r="ASV535" s="1"/>
      <c r="ASW535" s="1"/>
      <c r="ASX535" s="1"/>
      <c r="ASY535" s="1"/>
      <c r="ASZ535" s="1"/>
      <c r="ATA535" s="1"/>
      <c r="ATB535" s="1"/>
      <c r="ATC535" s="1"/>
      <c r="ATD535" s="1"/>
      <c r="ATE535" s="1"/>
      <c r="ATF535" s="1"/>
      <c r="ATG535" s="1"/>
      <c r="ATH535" s="1"/>
      <c r="ATI535" s="1"/>
      <c r="ATJ535" s="1"/>
      <c r="ATK535" s="1"/>
      <c r="ATL535" s="1"/>
      <c r="ATM535" s="1"/>
      <c r="ATN535" s="1"/>
      <c r="ATO535" s="1"/>
      <c r="ATP535" s="1"/>
      <c r="ATQ535" s="1"/>
      <c r="ATR535" s="1"/>
      <c r="ATS535" s="1"/>
      <c r="ATT535" s="1"/>
      <c r="ATU535" s="1"/>
      <c r="ATV535" s="1"/>
      <c r="ATW535" s="1"/>
      <c r="ATX535" s="1"/>
      <c r="ATY535" s="1"/>
      <c r="ATZ535" s="1"/>
      <c r="AUA535" s="1"/>
      <c r="AUB535" s="1"/>
      <c r="AUC535" s="1"/>
      <c r="AUD535" s="1"/>
      <c r="AUE535" s="1"/>
      <c r="AUF535" s="1"/>
      <c r="AUG535" s="1"/>
      <c r="AUH535" s="1"/>
      <c r="AUI535" s="1"/>
      <c r="AUJ535" s="1"/>
      <c r="AUK535" s="1"/>
      <c r="AUL535" s="1"/>
      <c r="AUM535" s="1"/>
      <c r="AUN535" s="1"/>
      <c r="AUO535" s="1"/>
      <c r="AUP535" s="1"/>
      <c r="AUQ535" s="1"/>
      <c r="AUR535" s="1"/>
      <c r="AUS535" s="1"/>
      <c r="AUT535" s="1"/>
      <c r="AUU535" s="1"/>
      <c r="AUV535" s="1"/>
      <c r="AUW535" s="1"/>
      <c r="AUX535" s="1"/>
      <c r="AUY535" s="1"/>
      <c r="AUZ535" s="1"/>
      <c r="AVA535" s="1"/>
      <c r="AVB535" s="1"/>
      <c r="AVC535" s="1"/>
      <c r="AVD535" s="1"/>
      <c r="AVE535" s="1"/>
      <c r="AVF535" s="1"/>
      <c r="AVG535" s="1"/>
      <c r="AVH535" s="1"/>
      <c r="AVI535" s="1"/>
      <c r="AVJ535" s="1"/>
      <c r="AVK535" s="1"/>
      <c r="AVL535" s="1"/>
      <c r="AVM535" s="1"/>
      <c r="AVN535" s="1"/>
      <c r="AVO535" s="1"/>
      <c r="AVP535" s="1"/>
      <c r="AVQ535" s="1"/>
      <c r="AVR535" s="1"/>
      <c r="AVS535" s="1"/>
      <c r="AVT535" s="1"/>
      <c r="AVU535" s="1"/>
      <c r="AVV535" s="1"/>
      <c r="AVW535" s="1"/>
      <c r="AVX535" s="1"/>
      <c r="AVY535" s="1"/>
      <c r="AVZ535" s="1"/>
      <c r="AWA535" s="1"/>
      <c r="AWB535" s="1"/>
      <c r="AWC535" s="1"/>
      <c r="AWD535" s="1"/>
      <c r="AWE535" s="1"/>
      <c r="AWF535" s="1"/>
      <c r="AWG535" s="1"/>
      <c r="AWH535" s="1"/>
      <c r="AWI535" s="1"/>
      <c r="AWJ535" s="1"/>
      <c r="AWK535" s="1"/>
      <c r="AWL535" s="1"/>
      <c r="AWM535" s="1"/>
      <c r="AWN535" s="1"/>
      <c r="AWO535" s="1"/>
      <c r="AWP535" s="1"/>
      <c r="AWQ535" s="1"/>
      <c r="AWR535" s="1"/>
      <c r="AWS535" s="1"/>
      <c r="AWT535" s="1"/>
      <c r="AWU535" s="1"/>
      <c r="AWV535" s="1"/>
      <c r="AWW535" s="1"/>
      <c r="AWX535" s="1"/>
      <c r="AWY535" s="1"/>
      <c r="AWZ535" s="1"/>
      <c r="AXA535" s="1"/>
      <c r="AXB535" s="1"/>
      <c r="AXC535" s="1"/>
      <c r="AXD535" s="1"/>
      <c r="AXE535" s="1"/>
      <c r="AXF535" s="1"/>
      <c r="AXG535" s="1"/>
      <c r="AXH535" s="1"/>
      <c r="AXI535" s="1"/>
      <c r="AXJ535" s="1"/>
      <c r="AXK535" s="1"/>
      <c r="AXL535" s="1"/>
      <c r="AXM535" s="1"/>
      <c r="AXN535" s="1"/>
      <c r="AXO535" s="1"/>
      <c r="AXP535" s="1"/>
      <c r="AXQ535" s="1"/>
      <c r="AXR535" s="1"/>
      <c r="AXS535" s="1"/>
      <c r="AXT535" s="1"/>
      <c r="AXU535" s="1"/>
      <c r="AXV535" s="1"/>
      <c r="AXW535" s="1"/>
      <c r="AXX535" s="1"/>
      <c r="AXY535" s="1"/>
      <c r="AXZ535" s="1"/>
      <c r="AYA535" s="1"/>
      <c r="AYB535" s="1"/>
      <c r="AYC535" s="1"/>
      <c r="AYD535" s="1"/>
      <c r="AYE535" s="1"/>
      <c r="AYF535" s="1"/>
      <c r="AYG535" s="1"/>
      <c r="AYH535" s="1"/>
      <c r="AYI535" s="1"/>
      <c r="AYJ535" s="1"/>
      <c r="AYK535" s="1"/>
      <c r="AYL535" s="1"/>
      <c r="AYM535" s="1"/>
      <c r="AYN535" s="1"/>
      <c r="AYO535" s="1"/>
      <c r="AYP535" s="1"/>
      <c r="AYQ535" s="1"/>
      <c r="AYR535" s="1"/>
      <c r="AYS535" s="1"/>
      <c r="AYT535" s="1"/>
      <c r="AYU535" s="1"/>
      <c r="AYV535" s="1"/>
      <c r="AYW535" s="1"/>
      <c r="AYX535" s="1"/>
      <c r="AYY535" s="1"/>
      <c r="AYZ535" s="1"/>
      <c r="AZA535" s="1"/>
      <c r="AZB535" s="1"/>
      <c r="AZC535" s="1"/>
      <c r="AZD535" s="1"/>
      <c r="AZE535" s="1"/>
      <c r="AZF535" s="1"/>
      <c r="AZG535" s="1"/>
      <c r="AZH535" s="1"/>
      <c r="AZI535" s="1"/>
      <c r="AZJ535" s="1"/>
      <c r="AZK535" s="1"/>
      <c r="AZL535" s="1"/>
      <c r="AZM535" s="1"/>
      <c r="AZN535" s="1"/>
      <c r="AZO535" s="1"/>
      <c r="AZP535" s="1"/>
      <c r="AZQ535" s="1"/>
      <c r="AZR535" s="1"/>
      <c r="AZS535" s="1"/>
      <c r="AZT535" s="1"/>
      <c r="AZU535" s="1"/>
      <c r="AZV535" s="1"/>
      <c r="AZW535" s="1"/>
      <c r="AZX535" s="1"/>
      <c r="AZY535" s="1"/>
      <c r="AZZ535" s="1"/>
      <c r="BAA535" s="1"/>
      <c r="BAB535" s="1"/>
      <c r="BAC535" s="1"/>
      <c r="BAD535" s="1"/>
      <c r="BAE535" s="1"/>
      <c r="BAF535" s="1"/>
      <c r="BAG535" s="1"/>
      <c r="BAH535" s="1"/>
      <c r="BAI535" s="1"/>
      <c r="BAJ535" s="1"/>
      <c r="BAK535" s="1"/>
      <c r="BAL535" s="1"/>
      <c r="BAM535" s="1"/>
      <c r="BAN535" s="1"/>
      <c r="BAO535" s="1"/>
      <c r="BAP535" s="1"/>
      <c r="BAQ535" s="1"/>
      <c r="BAR535" s="1"/>
      <c r="BAS535" s="1"/>
      <c r="BAT535" s="1"/>
      <c r="BAU535" s="1"/>
      <c r="BAV535" s="1"/>
      <c r="BAW535" s="1"/>
      <c r="BAX535" s="1"/>
      <c r="BAY535" s="1"/>
      <c r="BAZ535" s="1"/>
      <c r="BBA535" s="1"/>
      <c r="BBB535" s="1"/>
      <c r="BBC535" s="1"/>
      <c r="BBD535" s="1"/>
      <c r="BBE535" s="1"/>
      <c r="BBF535" s="1"/>
      <c r="BBG535" s="1"/>
      <c r="BBH535" s="1"/>
      <c r="BBI535" s="1"/>
      <c r="BBJ535" s="1"/>
      <c r="BBK535" s="1"/>
      <c r="BBL535" s="1"/>
      <c r="BBM535" s="1"/>
      <c r="BBN535" s="1"/>
      <c r="BBO535" s="1"/>
      <c r="BBP535" s="1"/>
      <c r="BBQ535" s="1"/>
      <c r="BBR535" s="1"/>
      <c r="BBS535" s="1"/>
      <c r="BBT535" s="1"/>
      <c r="BBU535" s="1"/>
      <c r="BBV535" s="1"/>
      <c r="BBW535" s="1"/>
      <c r="BBX535" s="1"/>
      <c r="BBY535" s="1"/>
      <c r="BBZ535" s="1"/>
      <c r="BCA535" s="1"/>
      <c r="BCB535" s="1"/>
      <c r="BCC535" s="1"/>
      <c r="BCD535" s="1"/>
      <c r="BCE535" s="1"/>
      <c r="BCF535" s="1"/>
      <c r="BCG535" s="1"/>
      <c r="BCH535" s="1"/>
      <c r="BCI535" s="1"/>
      <c r="BCJ535" s="1"/>
      <c r="BCK535" s="1"/>
      <c r="BCL535" s="1"/>
      <c r="BCM535" s="1"/>
      <c r="BCN535" s="1"/>
      <c r="BCO535" s="1"/>
    </row>
    <row r="536" spans="1:1448" s="53" customFormat="1" ht="12" x14ac:dyDescent="0.2">
      <c r="A536" s="125" t="s">
        <v>2210</v>
      </c>
      <c r="B536" s="125" t="s">
        <v>2211</v>
      </c>
      <c r="C536" s="126">
        <f t="shared" si="28"/>
        <v>11</v>
      </c>
      <c r="D536" s="127"/>
      <c r="E536" s="125" t="s">
        <v>2212</v>
      </c>
      <c r="F536" s="125" t="s">
        <v>2213</v>
      </c>
      <c r="G536" s="128">
        <v>1</v>
      </c>
      <c r="H536" s="128"/>
      <c r="I536" s="129"/>
      <c r="J536" s="130"/>
      <c r="K536" s="131">
        <v>0</v>
      </c>
      <c r="L536" s="131">
        <f t="shared" si="27"/>
        <v>0</v>
      </c>
      <c r="M536" s="584">
        <v>8</v>
      </c>
      <c r="N536" s="428" t="s">
        <v>209</v>
      </c>
      <c r="O536" s="132">
        <v>43581</v>
      </c>
      <c r="P536" s="584">
        <v>11</v>
      </c>
      <c r="Q536" s="131" t="s">
        <v>339</v>
      </c>
      <c r="R536" s="132">
        <v>42925</v>
      </c>
      <c r="S536" s="146"/>
      <c r="T536" s="131"/>
      <c r="U536" s="132"/>
      <c r="V536" s="146"/>
      <c r="W536" s="131"/>
      <c r="X536" s="132"/>
      <c r="Y536" s="3"/>
      <c r="Z536" s="32"/>
      <c r="AA536" s="40"/>
      <c r="AB536" s="3"/>
      <c r="AC536" s="32"/>
      <c r="AD536" s="40"/>
      <c r="AE536" s="3"/>
      <c r="AF536" s="32"/>
      <c r="AG536" s="33"/>
      <c r="AH536" s="6"/>
      <c r="AI536" s="32"/>
      <c r="AJ536" s="33"/>
      <c r="AK536" s="6"/>
      <c r="AL536" s="32"/>
      <c r="AM536" s="33"/>
      <c r="AN536" s="6"/>
      <c r="AO536" s="32"/>
      <c r="AP536" s="33"/>
      <c r="AQ536" s="6"/>
      <c r="AR536" s="32"/>
      <c r="AS536" s="33"/>
      <c r="AT536" s="6"/>
      <c r="AU536" s="2"/>
      <c r="AV536" s="33"/>
      <c r="AW536" s="6"/>
      <c r="AX536" s="2"/>
      <c r="AY536" s="33"/>
      <c r="AZ536" s="6"/>
      <c r="BA536" s="2"/>
      <c r="BB536" s="33"/>
      <c r="BC536" s="6"/>
      <c r="BD536" s="2"/>
      <c r="BE536" s="33"/>
      <c r="BF536" s="6"/>
      <c r="BG536" s="2"/>
      <c r="BH536" s="33"/>
      <c r="BI536" s="6"/>
      <c r="BJ536" s="2"/>
      <c r="BK536" s="33"/>
      <c r="BL536" s="6"/>
      <c r="BM536" s="2"/>
      <c r="BN536" s="4"/>
      <c r="BO536" s="6"/>
      <c r="BP536" s="2"/>
      <c r="BQ536" s="4"/>
      <c r="BR536" s="6"/>
      <c r="BS536" s="2"/>
      <c r="BT536" s="4"/>
      <c r="BU536" s="6"/>
      <c r="BV536" s="2"/>
      <c r="BW536" s="4"/>
      <c r="BX536" s="6"/>
      <c r="BY536" s="2"/>
      <c r="BZ536" s="4"/>
      <c r="CA536" s="6"/>
      <c r="CB536" s="2"/>
      <c r="CC536" s="4"/>
      <c r="CD536" s="6"/>
      <c r="CE536" s="2"/>
      <c r="CF536" s="4"/>
      <c r="CG536" s="6"/>
      <c r="CH536" s="2"/>
      <c r="CI536" s="4"/>
      <c r="CJ536" s="6"/>
      <c r="CK536" s="2"/>
      <c r="CL536" s="4"/>
      <c r="CM536" s="6"/>
      <c r="CN536" s="2"/>
      <c r="CO536" s="4"/>
      <c r="CP536" s="8"/>
      <c r="CQ536" s="1"/>
      <c r="CR536" s="1"/>
      <c r="CS536" s="8"/>
      <c r="CT536" s="1"/>
      <c r="CU536" s="1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  <c r="KG536" s="1"/>
      <c r="KH536" s="1"/>
      <c r="KI536" s="1"/>
      <c r="KJ536" s="1"/>
      <c r="KK536" s="1"/>
      <c r="KL536" s="1"/>
      <c r="KM536" s="1"/>
      <c r="KN536" s="1"/>
      <c r="KO536" s="1"/>
      <c r="KP536" s="1"/>
      <c r="KQ536" s="1"/>
      <c r="KR536" s="1"/>
      <c r="KS536" s="1"/>
      <c r="KT536" s="1"/>
      <c r="KU536" s="1"/>
      <c r="KV536" s="1"/>
      <c r="KW536" s="1"/>
      <c r="KX536" s="1"/>
      <c r="KY536" s="1"/>
      <c r="KZ536" s="1"/>
      <c r="LA536" s="1"/>
      <c r="LB536" s="1"/>
      <c r="LC536" s="1"/>
      <c r="LD536" s="1"/>
      <c r="LE536" s="1"/>
      <c r="LF536" s="1"/>
      <c r="LG536" s="1"/>
      <c r="LH536" s="1"/>
      <c r="LI536" s="1"/>
      <c r="LJ536" s="1"/>
      <c r="LK536" s="1"/>
      <c r="LL536" s="1"/>
      <c r="LM536" s="1"/>
      <c r="LN536" s="1"/>
      <c r="LO536" s="1"/>
      <c r="LP536" s="1"/>
      <c r="LQ536" s="1"/>
      <c r="LR536" s="1"/>
      <c r="LS536" s="1"/>
      <c r="LT536" s="1"/>
      <c r="LU536" s="1"/>
      <c r="LV536" s="1"/>
      <c r="LW536" s="1"/>
      <c r="LX536" s="1"/>
      <c r="LY536" s="1"/>
      <c r="LZ536" s="1"/>
      <c r="MA536" s="1"/>
      <c r="MB536" s="1"/>
      <c r="MC536" s="1"/>
      <c r="MD536" s="1"/>
      <c r="ME536" s="1"/>
      <c r="MF536" s="1"/>
      <c r="MG536" s="1"/>
      <c r="MH536" s="1"/>
      <c r="MI536" s="1"/>
      <c r="MJ536" s="1"/>
      <c r="MK536" s="1"/>
      <c r="ML536" s="1"/>
      <c r="MM536" s="1"/>
      <c r="MN536" s="1"/>
      <c r="MO536" s="1"/>
      <c r="MP536" s="1"/>
      <c r="MQ536" s="1"/>
      <c r="MR536" s="1"/>
      <c r="MS536" s="1"/>
      <c r="MT536" s="1"/>
      <c r="MU536" s="1"/>
      <c r="MV536" s="1"/>
      <c r="MW536" s="1"/>
      <c r="MX536" s="1"/>
      <c r="MY536" s="1"/>
      <c r="MZ536" s="1"/>
      <c r="NA536" s="1"/>
      <c r="NB536" s="1"/>
      <c r="NC536" s="1"/>
      <c r="ND536" s="1"/>
      <c r="NE536" s="1"/>
      <c r="NF536" s="1"/>
      <c r="NG536" s="1"/>
      <c r="NH536" s="1"/>
      <c r="NI536" s="1"/>
      <c r="NJ536" s="1"/>
      <c r="NK536" s="1"/>
      <c r="NL536" s="1"/>
      <c r="NM536" s="1"/>
      <c r="NN536" s="1"/>
      <c r="NO536" s="1"/>
      <c r="NP536" s="1"/>
      <c r="NQ536" s="1"/>
      <c r="NR536" s="1"/>
      <c r="NS536" s="1"/>
      <c r="NT536" s="1"/>
      <c r="NU536" s="1"/>
      <c r="NV536" s="1"/>
      <c r="NW536" s="1"/>
      <c r="NX536" s="1"/>
      <c r="NY536" s="1"/>
      <c r="NZ536" s="1"/>
      <c r="OA536" s="1"/>
      <c r="OB536" s="1"/>
      <c r="OC536" s="1"/>
      <c r="OD536" s="1"/>
      <c r="OE536" s="1"/>
      <c r="OF536" s="1"/>
      <c r="OG536" s="1"/>
      <c r="OH536" s="1"/>
      <c r="OI536" s="1"/>
      <c r="OJ536" s="1"/>
      <c r="OK536" s="1"/>
      <c r="OL536" s="1"/>
      <c r="OM536" s="1"/>
      <c r="ON536" s="1"/>
      <c r="OO536" s="1"/>
      <c r="OP536" s="1"/>
      <c r="OQ536" s="1"/>
      <c r="OR536" s="1"/>
      <c r="OS536" s="1"/>
      <c r="OT536" s="1"/>
      <c r="OU536" s="1"/>
      <c r="OV536" s="1"/>
      <c r="OW536" s="1"/>
      <c r="OX536" s="1"/>
      <c r="OY536" s="1"/>
      <c r="OZ536" s="1"/>
      <c r="PA536" s="1"/>
      <c r="PB536" s="1"/>
      <c r="PC536" s="1"/>
      <c r="PD536" s="1"/>
      <c r="PE536" s="1"/>
      <c r="PF536" s="1"/>
      <c r="PG536" s="1"/>
      <c r="PH536" s="1"/>
      <c r="PI536" s="1"/>
      <c r="PJ536" s="1"/>
      <c r="PK536" s="1"/>
      <c r="PL536" s="1"/>
      <c r="PM536" s="1"/>
      <c r="PN536" s="1"/>
      <c r="PO536" s="1"/>
      <c r="PP536" s="1"/>
      <c r="PQ536" s="1"/>
      <c r="PR536" s="1"/>
      <c r="PS536" s="1"/>
      <c r="PT536" s="1"/>
      <c r="PU536" s="1"/>
      <c r="PV536" s="1"/>
      <c r="PW536" s="1"/>
      <c r="PX536" s="1"/>
      <c r="PY536" s="1"/>
      <c r="PZ536" s="1"/>
      <c r="QA536" s="1"/>
      <c r="QB536" s="1"/>
      <c r="QC536" s="1"/>
      <c r="QD536" s="1"/>
      <c r="QE536" s="1"/>
      <c r="QF536" s="1"/>
      <c r="QG536" s="1"/>
      <c r="QH536" s="1"/>
      <c r="QI536" s="1"/>
      <c r="QJ536" s="1"/>
      <c r="QK536" s="1"/>
      <c r="QL536" s="1"/>
      <c r="QM536" s="1"/>
      <c r="QN536" s="1"/>
      <c r="QO536" s="1"/>
      <c r="QP536" s="1"/>
      <c r="QQ536" s="1"/>
      <c r="QR536" s="1"/>
      <c r="QS536" s="1"/>
      <c r="QT536" s="1"/>
      <c r="QU536" s="1"/>
      <c r="QV536" s="1"/>
      <c r="QW536" s="1"/>
      <c r="QX536" s="1"/>
      <c r="QY536" s="1"/>
      <c r="QZ536" s="1"/>
      <c r="RA536" s="1"/>
      <c r="RB536" s="1"/>
      <c r="RC536" s="1"/>
      <c r="RD536" s="1"/>
      <c r="RE536" s="1"/>
      <c r="RF536" s="1"/>
      <c r="RG536" s="1"/>
      <c r="RH536" s="1"/>
      <c r="RI536" s="1"/>
      <c r="RJ536" s="1"/>
      <c r="RK536" s="1"/>
      <c r="RL536" s="1"/>
      <c r="RM536" s="1"/>
      <c r="RN536" s="1"/>
      <c r="RO536" s="1"/>
      <c r="RP536" s="1"/>
      <c r="RQ536" s="1"/>
      <c r="RR536" s="1"/>
      <c r="RS536" s="1"/>
      <c r="RT536" s="1"/>
      <c r="RU536" s="1"/>
      <c r="RV536" s="1"/>
      <c r="RW536" s="1"/>
      <c r="RX536" s="1"/>
      <c r="RY536" s="1"/>
      <c r="RZ536" s="1"/>
      <c r="SA536" s="1"/>
      <c r="SB536" s="1"/>
      <c r="SC536" s="1"/>
      <c r="SD536" s="1"/>
      <c r="SE536" s="1"/>
      <c r="SF536" s="1"/>
      <c r="SG536" s="1"/>
      <c r="SH536" s="1"/>
      <c r="SI536" s="1"/>
      <c r="SJ536" s="1"/>
      <c r="SK536" s="1"/>
      <c r="SL536" s="1"/>
      <c r="SM536" s="1"/>
      <c r="SN536" s="1"/>
      <c r="SO536" s="1"/>
      <c r="SP536" s="1"/>
      <c r="SQ536" s="1"/>
      <c r="SR536" s="1"/>
      <c r="SS536" s="1"/>
      <c r="ST536" s="1"/>
      <c r="SU536" s="1"/>
      <c r="SV536" s="1"/>
      <c r="SW536" s="1"/>
      <c r="SX536" s="1"/>
      <c r="SY536" s="1"/>
      <c r="SZ536" s="1"/>
      <c r="TA536" s="1"/>
      <c r="TB536" s="1"/>
      <c r="TC536" s="1"/>
      <c r="TD536" s="1"/>
      <c r="TE536" s="1"/>
      <c r="TF536" s="1"/>
      <c r="TG536" s="1"/>
      <c r="TH536" s="1"/>
      <c r="TI536" s="1"/>
      <c r="TJ536" s="1"/>
      <c r="TK536" s="1"/>
      <c r="TL536" s="1"/>
      <c r="TM536" s="1"/>
      <c r="TN536" s="1"/>
      <c r="TO536" s="1"/>
      <c r="TP536" s="1"/>
      <c r="TQ536" s="1"/>
      <c r="TR536" s="1"/>
      <c r="TS536" s="1"/>
      <c r="TT536" s="1"/>
      <c r="TU536" s="1"/>
      <c r="TV536" s="1"/>
      <c r="TW536" s="1"/>
      <c r="TX536" s="1"/>
      <c r="TY536" s="1"/>
      <c r="TZ536" s="1"/>
      <c r="UA536" s="1"/>
      <c r="UB536" s="1"/>
      <c r="UC536" s="1"/>
      <c r="UD536" s="1"/>
      <c r="UE536" s="1"/>
      <c r="UF536" s="1"/>
      <c r="UG536" s="1"/>
      <c r="UH536" s="1"/>
      <c r="UI536" s="1"/>
      <c r="UJ536" s="1"/>
      <c r="UK536" s="1"/>
      <c r="UL536" s="1"/>
      <c r="UM536" s="1"/>
      <c r="UN536" s="1"/>
      <c r="UO536" s="1"/>
      <c r="UP536" s="1"/>
      <c r="UQ536" s="1"/>
      <c r="UR536" s="1"/>
      <c r="US536" s="1"/>
      <c r="UT536" s="1"/>
      <c r="UU536" s="1"/>
      <c r="UV536" s="1"/>
      <c r="UW536" s="1"/>
      <c r="UX536" s="1"/>
      <c r="UY536" s="1"/>
      <c r="UZ536" s="1"/>
      <c r="VA536" s="1"/>
      <c r="VB536" s="1"/>
      <c r="VC536" s="1"/>
      <c r="VD536" s="1"/>
      <c r="VE536" s="1"/>
      <c r="VF536" s="1"/>
      <c r="VG536" s="1"/>
      <c r="VH536" s="1"/>
      <c r="VI536" s="1"/>
      <c r="VJ536" s="1"/>
      <c r="VK536" s="1"/>
      <c r="VL536" s="1"/>
      <c r="VM536" s="1"/>
      <c r="VN536" s="1"/>
      <c r="VO536" s="1"/>
      <c r="VP536" s="1"/>
      <c r="VQ536" s="1"/>
      <c r="VR536" s="1"/>
      <c r="VS536" s="1"/>
      <c r="VT536" s="1"/>
      <c r="VU536" s="1"/>
      <c r="VV536" s="1"/>
      <c r="VW536" s="1"/>
      <c r="VX536" s="1"/>
      <c r="VY536" s="1"/>
      <c r="VZ536" s="1"/>
      <c r="WA536" s="1"/>
      <c r="WB536" s="1"/>
      <c r="WC536" s="1"/>
      <c r="WD536" s="1"/>
      <c r="WE536" s="1"/>
      <c r="WF536" s="1"/>
      <c r="WG536" s="1"/>
      <c r="WH536" s="1"/>
      <c r="WI536" s="1"/>
      <c r="WJ536" s="1"/>
      <c r="WK536" s="1"/>
      <c r="WL536" s="1"/>
      <c r="WM536" s="1"/>
      <c r="WN536" s="1"/>
      <c r="WO536" s="1"/>
      <c r="WP536" s="1"/>
      <c r="WQ536" s="1"/>
      <c r="WR536" s="1"/>
      <c r="WS536" s="1"/>
      <c r="WT536" s="1"/>
      <c r="WU536" s="1"/>
      <c r="WV536" s="1"/>
      <c r="WW536" s="1"/>
      <c r="WX536" s="1"/>
      <c r="WY536" s="1"/>
      <c r="WZ536" s="1"/>
      <c r="XA536" s="1"/>
      <c r="XB536" s="1"/>
      <c r="XC536" s="1"/>
      <c r="XD536" s="1"/>
      <c r="XE536" s="1"/>
      <c r="XF536" s="1"/>
      <c r="XG536" s="1"/>
      <c r="XH536" s="1"/>
      <c r="XI536" s="1"/>
      <c r="XJ536" s="1"/>
      <c r="XK536" s="1"/>
      <c r="XL536" s="1"/>
      <c r="XM536" s="1"/>
      <c r="XN536" s="1"/>
      <c r="XO536" s="1"/>
      <c r="XP536" s="1"/>
      <c r="XQ536" s="1"/>
      <c r="XR536" s="1"/>
      <c r="XS536" s="1"/>
      <c r="XT536" s="1"/>
      <c r="XU536" s="1"/>
      <c r="XV536" s="1"/>
      <c r="XW536" s="1"/>
      <c r="XX536" s="1"/>
      <c r="XY536" s="1"/>
      <c r="XZ536" s="1"/>
      <c r="YA536" s="1"/>
      <c r="YB536" s="1"/>
      <c r="YC536" s="1"/>
      <c r="YD536" s="1"/>
      <c r="YE536" s="1"/>
      <c r="YF536" s="1"/>
      <c r="YG536" s="1"/>
      <c r="YH536" s="1"/>
      <c r="YI536" s="1"/>
      <c r="YJ536" s="1"/>
      <c r="YK536" s="1"/>
      <c r="YL536" s="1"/>
      <c r="YM536" s="1"/>
      <c r="YN536" s="1"/>
      <c r="YO536" s="1"/>
      <c r="YP536" s="1"/>
      <c r="YQ536" s="1"/>
      <c r="YR536" s="1"/>
      <c r="YS536" s="1"/>
      <c r="YT536" s="1"/>
      <c r="YU536" s="1"/>
      <c r="YV536" s="1"/>
      <c r="YW536" s="1"/>
      <c r="YX536" s="1"/>
      <c r="YY536" s="1"/>
      <c r="YZ536" s="1"/>
      <c r="ZA536" s="1"/>
      <c r="ZB536" s="1"/>
      <c r="ZC536" s="1"/>
      <c r="ZD536" s="1"/>
      <c r="ZE536" s="1"/>
      <c r="ZF536" s="1"/>
      <c r="ZG536" s="1"/>
      <c r="ZH536" s="1"/>
      <c r="ZI536" s="1"/>
      <c r="ZJ536" s="1"/>
      <c r="ZK536" s="1"/>
      <c r="ZL536" s="1"/>
      <c r="ZM536" s="1"/>
      <c r="ZN536" s="1"/>
      <c r="ZO536" s="1"/>
      <c r="ZP536" s="1"/>
      <c r="ZQ536" s="1"/>
      <c r="ZR536" s="1"/>
      <c r="ZS536" s="1"/>
      <c r="ZT536" s="1"/>
      <c r="ZU536" s="1"/>
      <c r="ZV536" s="1"/>
      <c r="ZW536" s="1"/>
      <c r="ZX536" s="1"/>
      <c r="ZY536" s="1"/>
      <c r="ZZ536" s="1"/>
      <c r="AAA536" s="1"/>
      <c r="AAB536" s="1"/>
      <c r="AAC536" s="1"/>
      <c r="AAD536" s="1"/>
      <c r="AAE536" s="1"/>
      <c r="AAF536" s="1"/>
      <c r="AAG536" s="1"/>
      <c r="AAH536" s="1"/>
      <c r="AAI536" s="1"/>
      <c r="AAJ536" s="1"/>
      <c r="AAK536" s="1"/>
      <c r="AAL536" s="1"/>
      <c r="AAM536" s="1"/>
      <c r="AAN536" s="1"/>
      <c r="AAO536" s="1"/>
      <c r="AAP536" s="1"/>
      <c r="AAQ536" s="1"/>
      <c r="AAR536" s="1"/>
      <c r="AAS536" s="1"/>
      <c r="AAT536" s="1"/>
      <c r="AAU536" s="1"/>
      <c r="AAV536" s="1"/>
      <c r="AAW536" s="1"/>
      <c r="AAX536" s="1"/>
      <c r="AAY536" s="1"/>
      <c r="AAZ536" s="1"/>
      <c r="ABA536" s="1"/>
      <c r="ABB536" s="1"/>
      <c r="ABC536" s="1"/>
      <c r="ABD536" s="1"/>
      <c r="ABE536" s="1"/>
      <c r="ABF536" s="1"/>
      <c r="ABG536" s="1"/>
      <c r="ABH536" s="1"/>
      <c r="ABI536" s="1"/>
      <c r="ABJ536" s="1"/>
      <c r="ABK536" s="1"/>
      <c r="ABL536" s="1"/>
      <c r="ABM536" s="1"/>
      <c r="ABN536" s="1"/>
      <c r="ABO536" s="1"/>
      <c r="ABP536" s="1"/>
      <c r="ABQ536" s="1"/>
      <c r="ABR536" s="1"/>
      <c r="ABS536" s="1"/>
      <c r="ABT536" s="1"/>
      <c r="ABU536" s="1"/>
      <c r="ABV536" s="1"/>
      <c r="ABW536" s="1"/>
      <c r="ABX536" s="1"/>
      <c r="ABY536" s="1"/>
      <c r="ABZ536" s="1"/>
      <c r="ACA536" s="1"/>
      <c r="ACB536" s="1"/>
      <c r="ACC536" s="1"/>
      <c r="ACD536" s="1"/>
      <c r="ACE536" s="1"/>
      <c r="ACF536" s="1"/>
      <c r="ACG536" s="1"/>
      <c r="ACH536" s="1"/>
      <c r="ACI536" s="1"/>
      <c r="ACJ536" s="1"/>
      <c r="ACK536" s="1"/>
      <c r="ACL536" s="1"/>
      <c r="ACM536" s="1"/>
      <c r="ACN536" s="1"/>
      <c r="ACO536" s="1"/>
      <c r="ACP536" s="1"/>
      <c r="ACQ536" s="1"/>
      <c r="ACR536" s="1"/>
      <c r="ACS536" s="1"/>
      <c r="ACT536" s="1"/>
      <c r="ACU536" s="1"/>
      <c r="ACV536" s="1"/>
      <c r="ACW536" s="1"/>
      <c r="ACX536" s="1"/>
      <c r="ACY536" s="1"/>
      <c r="ACZ536" s="1"/>
      <c r="ADA536" s="1"/>
      <c r="ADB536" s="1"/>
      <c r="ADC536" s="1"/>
      <c r="ADD536" s="1"/>
      <c r="ADE536" s="1"/>
      <c r="ADF536" s="1"/>
      <c r="ADG536" s="1"/>
      <c r="ADH536" s="1"/>
      <c r="ADI536" s="1"/>
      <c r="ADJ536" s="1"/>
      <c r="ADK536" s="1"/>
      <c r="ADL536" s="1"/>
      <c r="ADM536" s="1"/>
      <c r="ADN536" s="1"/>
      <c r="ADO536" s="1"/>
      <c r="ADP536" s="1"/>
      <c r="ADQ536" s="1"/>
      <c r="ADR536" s="1"/>
      <c r="ADS536" s="1"/>
      <c r="ADT536" s="1"/>
      <c r="ADU536" s="1"/>
      <c r="ADV536" s="1"/>
      <c r="ADW536" s="1"/>
      <c r="ADX536" s="1"/>
      <c r="ADY536" s="1"/>
      <c r="ADZ536" s="1"/>
      <c r="AEA536" s="1"/>
      <c r="AEB536" s="1"/>
      <c r="AEC536" s="1"/>
      <c r="AED536" s="1"/>
      <c r="AEE536" s="1"/>
      <c r="AEF536" s="1"/>
      <c r="AEG536" s="1"/>
      <c r="AEH536" s="1"/>
      <c r="AEI536" s="1"/>
      <c r="AEJ536" s="1"/>
      <c r="AEK536" s="1"/>
      <c r="AEL536" s="1"/>
      <c r="AEM536" s="1"/>
      <c r="AEN536" s="1"/>
      <c r="AEO536" s="1"/>
      <c r="AEP536" s="1"/>
      <c r="AEQ536" s="1"/>
      <c r="AER536" s="1"/>
      <c r="AES536" s="1"/>
      <c r="AET536" s="1"/>
      <c r="AEU536" s="1"/>
      <c r="AEV536" s="1"/>
      <c r="AEW536" s="1"/>
      <c r="AEX536" s="1"/>
      <c r="AEY536" s="1"/>
      <c r="AEZ536" s="1"/>
      <c r="AFA536" s="1"/>
      <c r="AFB536" s="1"/>
      <c r="AFC536" s="1"/>
      <c r="AFD536" s="1"/>
      <c r="AFE536" s="1"/>
      <c r="AFF536" s="1"/>
      <c r="AFG536" s="1"/>
      <c r="AFH536" s="1"/>
      <c r="AFI536" s="1"/>
      <c r="AFJ536" s="1"/>
      <c r="AFK536" s="1"/>
      <c r="AFL536" s="1"/>
      <c r="AFM536" s="1"/>
      <c r="AFN536" s="1"/>
      <c r="AFO536" s="1"/>
      <c r="AFP536" s="1"/>
      <c r="AFQ536" s="1"/>
      <c r="AFR536" s="1"/>
      <c r="AFS536" s="1"/>
      <c r="AFT536" s="1"/>
      <c r="AFU536" s="1"/>
      <c r="AFV536" s="1"/>
      <c r="AFW536" s="1"/>
      <c r="AFX536" s="1"/>
      <c r="AFY536" s="1"/>
      <c r="AFZ536" s="1"/>
      <c r="AGA536" s="1"/>
      <c r="AGB536" s="1"/>
      <c r="AGC536" s="1"/>
      <c r="AGD536" s="1"/>
      <c r="AGE536" s="1"/>
      <c r="AGF536" s="1"/>
      <c r="AGG536" s="1"/>
      <c r="AGH536" s="1"/>
      <c r="AGI536" s="1"/>
      <c r="AGJ536" s="1"/>
      <c r="AGK536" s="1"/>
      <c r="AGL536" s="1"/>
      <c r="AGM536" s="1"/>
      <c r="AGN536" s="1"/>
      <c r="AGO536" s="1"/>
      <c r="AGP536" s="1"/>
      <c r="AGQ536" s="1"/>
      <c r="AGR536" s="1"/>
      <c r="AGS536" s="1"/>
      <c r="AGT536" s="1"/>
      <c r="AGU536" s="1"/>
      <c r="AGV536" s="1"/>
      <c r="AGW536" s="1"/>
      <c r="AGX536" s="1"/>
      <c r="AGY536" s="1"/>
      <c r="AGZ536" s="1"/>
      <c r="AHA536" s="1"/>
      <c r="AHB536" s="1"/>
      <c r="AHC536" s="1"/>
      <c r="AHD536" s="1"/>
      <c r="AHE536" s="1"/>
      <c r="AHF536" s="1"/>
      <c r="AHG536" s="1"/>
      <c r="AHH536" s="1"/>
      <c r="AHI536" s="1"/>
      <c r="AHJ536" s="1"/>
      <c r="AHK536" s="1"/>
      <c r="AHL536" s="1"/>
      <c r="AHM536" s="1"/>
      <c r="AHN536" s="1"/>
      <c r="AHO536" s="1"/>
      <c r="AHP536" s="1"/>
      <c r="AHQ536" s="1"/>
      <c r="AHR536" s="1"/>
      <c r="AHS536" s="1"/>
      <c r="AHT536" s="1"/>
      <c r="AHU536" s="1"/>
      <c r="AHV536" s="1"/>
      <c r="AHW536" s="1"/>
      <c r="AHX536" s="1"/>
      <c r="AHY536" s="1"/>
      <c r="AHZ536" s="1"/>
      <c r="AIA536" s="1"/>
      <c r="AIB536" s="1"/>
      <c r="AIC536" s="1"/>
      <c r="AID536" s="1"/>
      <c r="AIE536" s="1"/>
      <c r="AIF536" s="1"/>
      <c r="AIG536" s="1"/>
      <c r="AIH536" s="1"/>
      <c r="AII536" s="1"/>
      <c r="AIJ536" s="1"/>
      <c r="AIK536" s="1"/>
      <c r="AIL536" s="1"/>
      <c r="AIM536" s="1"/>
      <c r="AIN536" s="1"/>
      <c r="AIO536" s="1"/>
      <c r="AIP536" s="1"/>
      <c r="AIQ536" s="1"/>
      <c r="AIR536" s="1"/>
      <c r="AIS536" s="1"/>
      <c r="AIT536" s="1"/>
      <c r="AIU536" s="1"/>
      <c r="AIV536" s="1"/>
      <c r="AIW536" s="1"/>
      <c r="AIX536" s="1"/>
      <c r="AIY536" s="1"/>
      <c r="AIZ536" s="1"/>
      <c r="AJA536" s="1"/>
      <c r="AJB536" s="1"/>
      <c r="AJC536" s="1"/>
      <c r="AJD536" s="1"/>
      <c r="AJE536" s="1"/>
      <c r="AJF536" s="1"/>
      <c r="AJG536" s="1"/>
      <c r="AJH536" s="1"/>
      <c r="AJI536" s="1"/>
      <c r="AJJ536" s="1"/>
      <c r="AJK536" s="1"/>
      <c r="AJL536" s="1"/>
      <c r="AJM536" s="1"/>
      <c r="AJN536" s="1"/>
      <c r="AJO536" s="1"/>
      <c r="AJP536" s="1"/>
      <c r="AJQ536" s="1"/>
      <c r="AJR536" s="1"/>
      <c r="AJS536" s="1"/>
      <c r="AJT536" s="1"/>
      <c r="AJU536" s="1"/>
      <c r="AJV536" s="1"/>
      <c r="AJW536" s="1"/>
      <c r="AJX536" s="1"/>
      <c r="AJY536" s="1"/>
      <c r="AJZ536" s="1"/>
      <c r="AKA536" s="1"/>
      <c r="AKB536" s="1"/>
      <c r="AKC536" s="1"/>
      <c r="AKD536" s="1"/>
      <c r="AKE536" s="1"/>
      <c r="AKF536" s="1"/>
      <c r="AKG536" s="1"/>
      <c r="AKH536" s="1"/>
      <c r="AKI536" s="1"/>
      <c r="AKJ536" s="1"/>
      <c r="AKK536" s="1"/>
      <c r="AKL536" s="1"/>
      <c r="AKM536" s="1"/>
      <c r="AKN536" s="1"/>
      <c r="AKO536" s="1"/>
      <c r="AKP536" s="1"/>
      <c r="AKQ536" s="1"/>
      <c r="AKR536" s="1"/>
      <c r="AKS536" s="1"/>
      <c r="AKT536" s="1"/>
      <c r="AKU536" s="1"/>
      <c r="AKV536" s="1"/>
      <c r="AKW536" s="1"/>
      <c r="AKX536" s="1"/>
      <c r="AKY536" s="1"/>
      <c r="AKZ536" s="1"/>
      <c r="ALA536" s="1"/>
      <c r="ALB536" s="1"/>
      <c r="ALC536" s="1"/>
      <c r="ALD536" s="1"/>
      <c r="ALE536" s="1"/>
      <c r="ALF536" s="1"/>
      <c r="ALG536" s="1"/>
      <c r="ALH536" s="1"/>
      <c r="ALI536" s="1"/>
      <c r="ALJ536" s="1"/>
      <c r="ALK536" s="1"/>
      <c r="ALL536" s="1"/>
      <c r="ALM536" s="1"/>
      <c r="ALN536" s="1"/>
      <c r="ALO536" s="1"/>
      <c r="ALP536" s="1"/>
      <c r="ALQ536" s="1"/>
      <c r="ALR536" s="1"/>
      <c r="ALS536" s="1"/>
      <c r="ALT536" s="1"/>
      <c r="ALU536" s="1"/>
      <c r="ALV536" s="1"/>
      <c r="ALW536" s="1"/>
      <c r="ALX536" s="1"/>
      <c r="ALY536" s="1"/>
      <c r="ALZ536" s="1"/>
      <c r="AMA536" s="1"/>
      <c r="AMB536" s="1"/>
      <c r="AMC536" s="1"/>
      <c r="AMD536" s="1"/>
      <c r="AME536" s="1"/>
      <c r="AMF536" s="1"/>
      <c r="AMG536" s="1"/>
      <c r="AMH536" s="1"/>
      <c r="AMI536" s="1"/>
      <c r="AMJ536" s="1"/>
      <c r="AMK536" s="1"/>
      <c r="AML536" s="1"/>
      <c r="AMM536" s="1"/>
      <c r="AMN536" s="1"/>
      <c r="AMO536" s="1"/>
      <c r="AMP536" s="1"/>
      <c r="AMQ536" s="1"/>
      <c r="AMR536" s="1"/>
      <c r="AMS536" s="1"/>
      <c r="AMT536" s="1"/>
      <c r="AMU536" s="1"/>
      <c r="AMV536" s="1"/>
      <c r="AMW536" s="1"/>
      <c r="AMX536" s="1"/>
      <c r="AMY536" s="1"/>
      <c r="AMZ536" s="1"/>
      <c r="ANA536" s="1"/>
      <c r="ANB536" s="1"/>
      <c r="ANC536" s="1"/>
      <c r="AND536" s="1"/>
      <c r="ANE536" s="1"/>
      <c r="ANF536" s="1"/>
      <c r="ANG536" s="1"/>
      <c r="ANH536" s="1"/>
      <c r="ANI536" s="1"/>
      <c r="ANJ536" s="1"/>
      <c r="ANK536" s="1"/>
      <c r="ANL536" s="1"/>
      <c r="ANM536" s="1"/>
      <c r="ANN536" s="1"/>
      <c r="ANO536" s="1"/>
      <c r="ANP536" s="1"/>
      <c r="ANQ536" s="1"/>
      <c r="ANR536" s="1"/>
      <c r="ANS536" s="1"/>
      <c r="ANT536" s="1"/>
      <c r="ANU536" s="1"/>
      <c r="ANV536" s="1"/>
      <c r="ANW536" s="1"/>
      <c r="ANX536" s="1"/>
      <c r="ANY536" s="1"/>
      <c r="ANZ536" s="1"/>
      <c r="AOA536" s="1"/>
      <c r="AOB536" s="1"/>
      <c r="AOC536" s="1"/>
      <c r="AOD536" s="1"/>
      <c r="AOE536" s="1"/>
      <c r="AOF536" s="1"/>
      <c r="AOG536" s="1"/>
      <c r="AOH536" s="1"/>
      <c r="AOI536" s="1"/>
      <c r="AOJ536" s="1"/>
      <c r="AOK536" s="1"/>
      <c r="AOL536" s="1"/>
      <c r="AOM536" s="1"/>
      <c r="AON536" s="1"/>
      <c r="AOO536" s="1"/>
      <c r="AOP536" s="1"/>
      <c r="AOQ536" s="1"/>
      <c r="AOR536" s="1"/>
      <c r="AOS536" s="1"/>
      <c r="AOT536" s="1"/>
      <c r="AOU536" s="1"/>
      <c r="AOV536" s="1"/>
      <c r="AOW536" s="1"/>
      <c r="AOX536" s="1"/>
      <c r="AOY536" s="1"/>
      <c r="AOZ536" s="1"/>
      <c r="APA536" s="1"/>
      <c r="APB536" s="1"/>
      <c r="APC536" s="1"/>
      <c r="APD536" s="1"/>
      <c r="APE536" s="1"/>
      <c r="APF536" s="1"/>
      <c r="APG536" s="1"/>
      <c r="APH536" s="1"/>
      <c r="API536" s="1"/>
      <c r="APJ536" s="1"/>
      <c r="APK536" s="1"/>
      <c r="APL536" s="1"/>
      <c r="APM536" s="1"/>
      <c r="APN536" s="1"/>
      <c r="APO536" s="1"/>
      <c r="APP536" s="1"/>
      <c r="APQ536" s="1"/>
      <c r="APR536" s="1"/>
      <c r="APS536" s="1"/>
      <c r="APT536" s="1"/>
      <c r="APU536" s="1"/>
      <c r="APV536" s="1"/>
      <c r="APW536" s="1"/>
      <c r="APX536" s="1"/>
      <c r="APY536" s="1"/>
      <c r="APZ536" s="1"/>
      <c r="AQA536" s="1"/>
      <c r="AQB536" s="1"/>
      <c r="AQC536" s="1"/>
      <c r="AQD536" s="1"/>
      <c r="AQE536" s="1"/>
      <c r="AQF536" s="1"/>
      <c r="AQG536" s="1"/>
      <c r="AQH536" s="1"/>
      <c r="AQI536" s="1"/>
      <c r="AQJ536" s="1"/>
      <c r="AQK536" s="1"/>
      <c r="AQL536" s="1"/>
      <c r="AQM536" s="1"/>
      <c r="AQN536" s="1"/>
      <c r="AQO536" s="1"/>
      <c r="AQP536" s="1"/>
      <c r="AQQ536" s="1"/>
      <c r="AQR536" s="1"/>
      <c r="AQS536" s="1"/>
      <c r="AQT536" s="1"/>
      <c r="AQU536" s="1"/>
      <c r="AQV536" s="1"/>
      <c r="AQW536" s="1"/>
      <c r="AQX536" s="1"/>
      <c r="AQY536" s="1"/>
      <c r="AQZ536" s="1"/>
      <c r="ARA536" s="1"/>
      <c r="ARB536" s="1"/>
      <c r="ARC536" s="1"/>
      <c r="ARD536" s="1"/>
      <c r="ARE536" s="1"/>
      <c r="ARF536" s="1"/>
      <c r="ARG536" s="1"/>
      <c r="ARH536" s="1"/>
      <c r="ARI536" s="1"/>
      <c r="ARJ536" s="1"/>
      <c r="ARK536" s="1"/>
      <c r="ARL536" s="1"/>
      <c r="ARM536" s="1"/>
      <c r="ARN536" s="1"/>
      <c r="ARO536" s="1"/>
      <c r="ARP536" s="1"/>
      <c r="ARQ536" s="1"/>
      <c r="ARR536" s="1"/>
      <c r="ARS536" s="1"/>
      <c r="ART536" s="1"/>
      <c r="ARU536" s="1"/>
      <c r="ARV536" s="1"/>
      <c r="ARW536" s="1"/>
      <c r="ARX536" s="1"/>
      <c r="ARY536" s="1"/>
      <c r="ARZ536" s="1"/>
      <c r="ASA536" s="1"/>
      <c r="ASB536" s="1"/>
      <c r="ASC536" s="1"/>
      <c r="ASD536" s="1"/>
      <c r="ASE536" s="1"/>
      <c r="ASF536" s="1"/>
      <c r="ASG536" s="1"/>
      <c r="ASH536" s="1"/>
      <c r="ASI536" s="1"/>
      <c r="ASJ536" s="1"/>
      <c r="ASK536" s="1"/>
      <c r="ASL536" s="1"/>
      <c r="ASM536" s="1"/>
      <c r="ASN536" s="1"/>
      <c r="ASO536" s="1"/>
      <c r="ASP536" s="1"/>
      <c r="ASQ536" s="1"/>
      <c r="ASR536" s="1"/>
      <c r="ASS536" s="1"/>
      <c r="AST536" s="1"/>
      <c r="ASU536" s="1"/>
      <c r="ASV536" s="1"/>
      <c r="ASW536" s="1"/>
      <c r="ASX536" s="1"/>
      <c r="ASY536" s="1"/>
      <c r="ASZ536" s="1"/>
      <c r="ATA536" s="1"/>
      <c r="ATB536" s="1"/>
      <c r="ATC536" s="1"/>
      <c r="ATD536" s="1"/>
      <c r="ATE536" s="1"/>
      <c r="ATF536" s="1"/>
      <c r="ATG536" s="1"/>
      <c r="ATH536" s="1"/>
      <c r="ATI536" s="1"/>
      <c r="ATJ536" s="1"/>
      <c r="ATK536" s="1"/>
      <c r="ATL536" s="1"/>
      <c r="ATM536" s="1"/>
      <c r="ATN536" s="1"/>
      <c r="ATO536" s="1"/>
      <c r="ATP536" s="1"/>
      <c r="ATQ536" s="1"/>
      <c r="ATR536" s="1"/>
      <c r="ATS536" s="1"/>
      <c r="ATT536" s="1"/>
      <c r="ATU536" s="1"/>
      <c r="ATV536" s="1"/>
      <c r="ATW536" s="1"/>
      <c r="ATX536" s="1"/>
      <c r="ATY536" s="1"/>
      <c r="ATZ536" s="1"/>
      <c r="AUA536" s="1"/>
      <c r="AUB536" s="1"/>
      <c r="AUC536" s="1"/>
      <c r="AUD536" s="1"/>
      <c r="AUE536" s="1"/>
      <c r="AUF536" s="1"/>
      <c r="AUG536" s="1"/>
      <c r="AUH536" s="1"/>
      <c r="AUI536" s="1"/>
      <c r="AUJ536" s="1"/>
      <c r="AUK536" s="1"/>
      <c r="AUL536" s="1"/>
      <c r="AUM536" s="1"/>
      <c r="AUN536" s="1"/>
      <c r="AUO536" s="1"/>
      <c r="AUP536" s="1"/>
      <c r="AUQ536" s="1"/>
      <c r="AUR536" s="1"/>
      <c r="AUS536" s="1"/>
      <c r="AUT536" s="1"/>
      <c r="AUU536" s="1"/>
      <c r="AUV536" s="1"/>
      <c r="AUW536" s="1"/>
      <c r="AUX536" s="1"/>
      <c r="AUY536" s="1"/>
      <c r="AUZ536" s="1"/>
      <c r="AVA536" s="1"/>
      <c r="AVB536" s="1"/>
      <c r="AVC536" s="1"/>
      <c r="AVD536" s="1"/>
      <c r="AVE536" s="1"/>
      <c r="AVF536" s="1"/>
      <c r="AVG536" s="1"/>
      <c r="AVH536" s="1"/>
      <c r="AVI536" s="1"/>
      <c r="AVJ536" s="1"/>
      <c r="AVK536" s="1"/>
      <c r="AVL536" s="1"/>
      <c r="AVM536" s="1"/>
      <c r="AVN536" s="1"/>
      <c r="AVO536" s="1"/>
      <c r="AVP536" s="1"/>
      <c r="AVQ536" s="1"/>
      <c r="AVR536" s="1"/>
      <c r="AVS536" s="1"/>
      <c r="AVT536" s="1"/>
      <c r="AVU536" s="1"/>
      <c r="AVV536" s="1"/>
      <c r="AVW536" s="1"/>
      <c r="AVX536" s="1"/>
      <c r="AVY536" s="1"/>
      <c r="AVZ536" s="1"/>
      <c r="AWA536" s="1"/>
      <c r="AWB536" s="1"/>
      <c r="AWC536" s="1"/>
      <c r="AWD536" s="1"/>
      <c r="AWE536" s="1"/>
      <c r="AWF536" s="1"/>
      <c r="AWG536" s="1"/>
      <c r="AWH536" s="1"/>
      <c r="AWI536" s="1"/>
      <c r="AWJ536" s="1"/>
      <c r="AWK536" s="1"/>
      <c r="AWL536" s="1"/>
      <c r="AWM536" s="1"/>
      <c r="AWN536" s="1"/>
      <c r="AWO536" s="1"/>
      <c r="AWP536" s="1"/>
      <c r="AWQ536" s="1"/>
      <c r="AWR536" s="1"/>
      <c r="AWS536" s="1"/>
      <c r="AWT536" s="1"/>
      <c r="AWU536" s="1"/>
      <c r="AWV536" s="1"/>
      <c r="AWW536" s="1"/>
      <c r="AWX536" s="1"/>
      <c r="AWY536" s="1"/>
      <c r="AWZ536" s="1"/>
      <c r="AXA536" s="1"/>
      <c r="AXB536" s="1"/>
      <c r="AXC536" s="1"/>
      <c r="AXD536" s="1"/>
      <c r="AXE536" s="1"/>
      <c r="AXF536" s="1"/>
      <c r="AXG536" s="1"/>
      <c r="AXH536" s="1"/>
      <c r="AXI536" s="1"/>
      <c r="AXJ536" s="1"/>
      <c r="AXK536" s="1"/>
      <c r="AXL536" s="1"/>
      <c r="AXM536" s="1"/>
      <c r="AXN536" s="1"/>
      <c r="AXO536" s="1"/>
      <c r="AXP536" s="1"/>
      <c r="AXQ536" s="1"/>
      <c r="AXR536" s="1"/>
      <c r="AXS536" s="1"/>
      <c r="AXT536" s="1"/>
      <c r="AXU536" s="1"/>
      <c r="AXV536" s="1"/>
      <c r="AXW536" s="1"/>
      <c r="AXX536" s="1"/>
      <c r="AXY536" s="1"/>
      <c r="AXZ536" s="1"/>
      <c r="AYA536" s="1"/>
      <c r="AYB536" s="1"/>
      <c r="AYC536" s="1"/>
      <c r="AYD536" s="1"/>
      <c r="AYE536" s="1"/>
      <c r="AYF536" s="1"/>
      <c r="AYG536" s="1"/>
      <c r="AYH536" s="1"/>
      <c r="AYI536" s="1"/>
      <c r="AYJ536" s="1"/>
      <c r="AYK536" s="1"/>
      <c r="AYL536" s="1"/>
      <c r="AYM536" s="1"/>
      <c r="AYN536" s="1"/>
      <c r="AYO536" s="1"/>
      <c r="AYP536" s="1"/>
      <c r="AYQ536" s="1"/>
      <c r="AYR536" s="1"/>
      <c r="AYS536" s="1"/>
      <c r="AYT536" s="1"/>
      <c r="AYU536" s="1"/>
      <c r="AYV536" s="1"/>
      <c r="AYW536" s="1"/>
      <c r="AYX536" s="1"/>
      <c r="AYY536" s="1"/>
      <c r="AYZ536" s="1"/>
      <c r="AZA536" s="1"/>
      <c r="AZB536" s="1"/>
      <c r="AZC536" s="1"/>
      <c r="AZD536" s="1"/>
      <c r="AZE536" s="1"/>
      <c r="AZF536" s="1"/>
      <c r="AZG536" s="1"/>
      <c r="AZH536" s="1"/>
      <c r="AZI536" s="1"/>
      <c r="AZJ536" s="1"/>
      <c r="AZK536" s="1"/>
      <c r="AZL536" s="1"/>
      <c r="AZM536" s="1"/>
      <c r="AZN536" s="1"/>
      <c r="AZO536" s="1"/>
      <c r="AZP536" s="1"/>
      <c r="AZQ536" s="1"/>
      <c r="AZR536" s="1"/>
      <c r="AZS536" s="1"/>
      <c r="AZT536" s="1"/>
      <c r="AZU536" s="1"/>
      <c r="AZV536" s="1"/>
      <c r="AZW536" s="1"/>
      <c r="AZX536" s="1"/>
      <c r="AZY536" s="1"/>
      <c r="AZZ536" s="1"/>
      <c r="BAA536" s="1"/>
      <c r="BAB536" s="1"/>
      <c r="BAC536" s="1"/>
      <c r="BAD536" s="1"/>
      <c r="BAE536" s="1"/>
      <c r="BAF536" s="1"/>
      <c r="BAG536" s="1"/>
      <c r="BAH536" s="1"/>
      <c r="BAI536" s="1"/>
      <c r="BAJ536" s="1"/>
      <c r="BAK536" s="1"/>
      <c r="BAL536" s="1"/>
      <c r="BAM536" s="1"/>
      <c r="BAN536" s="1"/>
      <c r="BAO536" s="1"/>
      <c r="BAP536" s="1"/>
      <c r="BAQ536" s="1"/>
      <c r="BAR536" s="1"/>
      <c r="BAS536" s="1"/>
      <c r="BAT536" s="1"/>
      <c r="BAU536" s="1"/>
      <c r="BAV536" s="1"/>
      <c r="BAW536" s="1"/>
      <c r="BAX536" s="1"/>
      <c r="BAY536" s="1"/>
      <c r="BAZ536" s="1"/>
      <c r="BBA536" s="1"/>
      <c r="BBB536" s="1"/>
      <c r="BBC536" s="1"/>
      <c r="BBD536" s="1"/>
      <c r="BBE536" s="1"/>
      <c r="BBF536" s="1"/>
      <c r="BBG536" s="1"/>
      <c r="BBH536" s="1"/>
      <c r="BBI536" s="1"/>
      <c r="BBJ536" s="1"/>
      <c r="BBK536" s="1"/>
      <c r="BBL536" s="1"/>
      <c r="BBM536" s="1"/>
      <c r="BBN536" s="1"/>
      <c r="BBO536" s="1"/>
      <c r="BBP536" s="1"/>
      <c r="BBQ536" s="1"/>
      <c r="BBR536" s="1"/>
      <c r="BBS536" s="1"/>
      <c r="BBT536" s="1"/>
      <c r="BBU536" s="1"/>
      <c r="BBV536" s="1"/>
      <c r="BBW536" s="1"/>
      <c r="BBX536" s="1"/>
      <c r="BBY536" s="1"/>
      <c r="BBZ536" s="1"/>
      <c r="BCA536" s="1"/>
      <c r="BCB536" s="1"/>
      <c r="BCC536" s="1"/>
      <c r="BCD536" s="1"/>
      <c r="BCE536" s="1"/>
      <c r="BCF536" s="1"/>
      <c r="BCG536" s="1"/>
      <c r="BCH536" s="1"/>
      <c r="BCI536" s="1"/>
      <c r="BCJ536" s="1"/>
      <c r="BCK536" s="1"/>
      <c r="BCL536" s="1"/>
    </row>
    <row r="537" spans="1:1448" s="53" customFormat="1" ht="12" x14ac:dyDescent="0.2">
      <c r="A537" s="125" t="s">
        <v>3067</v>
      </c>
      <c r="B537" s="125" t="s">
        <v>3060</v>
      </c>
      <c r="C537" s="126">
        <f t="shared" si="28"/>
        <v>8.8636363636363633</v>
      </c>
      <c r="D537" s="127"/>
      <c r="E537" s="125" t="s">
        <v>3667</v>
      </c>
      <c r="F537" s="125" t="s">
        <v>3065</v>
      </c>
      <c r="G537" s="128">
        <v>4</v>
      </c>
      <c r="H537" s="128">
        <v>1</v>
      </c>
      <c r="I537" s="129"/>
      <c r="J537" s="130"/>
      <c r="K537" s="131"/>
      <c r="L537" s="131"/>
      <c r="M537" s="579">
        <v>7</v>
      </c>
      <c r="N537" s="428" t="s">
        <v>339</v>
      </c>
      <c r="O537" s="132">
        <v>44143</v>
      </c>
      <c r="P537" s="579">
        <v>10</v>
      </c>
      <c r="Q537" s="428" t="s">
        <v>339</v>
      </c>
      <c r="R537" s="132">
        <v>43877</v>
      </c>
      <c r="S537" s="579">
        <v>11</v>
      </c>
      <c r="T537" s="428" t="s">
        <v>339</v>
      </c>
      <c r="U537" s="132">
        <v>43772</v>
      </c>
      <c r="V537" s="454">
        <v>13</v>
      </c>
      <c r="W537" s="428" t="s">
        <v>339</v>
      </c>
      <c r="X537" s="132">
        <v>43373</v>
      </c>
      <c r="Y537" s="146"/>
      <c r="Z537" s="131"/>
      <c r="AA537" s="132"/>
      <c r="AB537" s="146"/>
      <c r="AC537" s="131"/>
      <c r="AD537" s="132"/>
      <c r="AE537" s="3"/>
      <c r="AF537" s="32"/>
      <c r="AG537" s="40"/>
      <c r="AH537" s="3"/>
      <c r="AI537" s="32"/>
      <c r="AJ537" s="40"/>
      <c r="AK537" s="3"/>
      <c r="AL537" s="32"/>
      <c r="AM537" s="33"/>
      <c r="AN537" s="6"/>
      <c r="AO537" s="32"/>
      <c r="AP537" s="33"/>
      <c r="AQ537" s="6"/>
      <c r="AR537" s="32"/>
      <c r="AS537" s="33"/>
      <c r="AT537" s="6"/>
      <c r="AU537" s="32"/>
      <c r="AV537" s="33"/>
      <c r="AW537" s="6"/>
      <c r="AX537" s="32"/>
      <c r="AY537" s="33"/>
      <c r="AZ537" s="6"/>
      <c r="BA537" s="2"/>
      <c r="BB537" s="33"/>
      <c r="BC537" s="6"/>
      <c r="BD537" s="2"/>
      <c r="BE537" s="33"/>
      <c r="BF537" s="6"/>
      <c r="BG537" s="2"/>
      <c r="BH537" s="33"/>
      <c r="BI537" s="6"/>
      <c r="BJ537" s="2"/>
      <c r="BK537" s="33"/>
      <c r="BL537" s="6"/>
      <c r="BM537" s="2"/>
      <c r="BN537" s="33"/>
      <c r="BO537" s="6"/>
      <c r="BP537" s="2"/>
      <c r="BQ537" s="33"/>
      <c r="BR537" s="6"/>
      <c r="BS537" s="2"/>
      <c r="BT537" s="4"/>
      <c r="BU537" s="6"/>
      <c r="BV537" s="2"/>
      <c r="BW537" s="4"/>
      <c r="BX537" s="6"/>
      <c r="BY537" s="2"/>
      <c r="BZ537" s="4"/>
      <c r="CA537" s="6"/>
      <c r="CB537" s="2"/>
      <c r="CC537" s="4"/>
      <c r="CD537" s="6"/>
      <c r="CE537" s="2"/>
      <c r="CF537" s="4"/>
      <c r="CG537" s="6"/>
      <c r="CH537" s="2"/>
      <c r="CI537" s="4"/>
      <c r="CJ537" s="6"/>
      <c r="CK537" s="2"/>
      <c r="CL537" s="4"/>
      <c r="CM537" s="6"/>
      <c r="CN537" s="2"/>
      <c r="CO537" s="4"/>
      <c r="CP537" s="6"/>
      <c r="CQ537" s="2"/>
      <c r="CR537" s="4"/>
      <c r="CS537" s="6"/>
      <c r="CT537" s="2"/>
      <c r="CU537" s="4"/>
      <c r="CV537" s="8"/>
      <c r="CW537" s="1"/>
      <c r="CX537" s="1"/>
      <c r="CY537" s="8"/>
      <c r="CZ537" s="1"/>
      <c r="DA537" s="1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  <c r="KG537" s="1"/>
      <c r="KH537" s="1"/>
      <c r="KI537" s="1"/>
      <c r="KJ537" s="1"/>
      <c r="KK537" s="1"/>
      <c r="KL537" s="1"/>
      <c r="KM537" s="1"/>
      <c r="KN537" s="1"/>
      <c r="KO537" s="1"/>
      <c r="KP537" s="1"/>
      <c r="KQ537" s="1"/>
      <c r="KR537" s="1"/>
      <c r="KS537" s="1"/>
      <c r="KT537" s="1"/>
      <c r="KU537" s="1"/>
      <c r="KV537" s="1"/>
      <c r="KW537" s="1"/>
      <c r="KX537" s="1"/>
      <c r="KY537" s="1"/>
      <c r="KZ537" s="1"/>
      <c r="LA537" s="1"/>
      <c r="LB537" s="1"/>
      <c r="LC537" s="1"/>
      <c r="LD537" s="1"/>
      <c r="LE537" s="1"/>
      <c r="LF537" s="1"/>
      <c r="LG537" s="1"/>
      <c r="LH537" s="1"/>
      <c r="LI537" s="1"/>
      <c r="LJ537" s="1"/>
      <c r="LK537" s="1"/>
      <c r="LL537" s="1"/>
      <c r="LM537" s="1"/>
      <c r="LN537" s="1"/>
      <c r="LO537" s="1"/>
      <c r="LP537" s="1"/>
      <c r="LQ537" s="1"/>
      <c r="LR537" s="1"/>
      <c r="LS537" s="1"/>
      <c r="LT537" s="1"/>
      <c r="LU537" s="1"/>
      <c r="LV537" s="1"/>
      <c r="LW537" s="1"/>
      <c r="LX537" s="1"/>
      <c r="LY537" s="1"/>
      <c r="LZ537" s="1"/>
      <c r="MA537" s="1"/>
      <c r="MB537" s="1"/>
      <c r="MC537" s="1"/>
      <c r="MD537" s="1"/>
      <c r="ME537" s="1"/>
      <c r="MF537" s="1"/>
      <c r="MG537" s="1"/>
      <c r="MH537" s="1"/>
      <c r="MI537" s="1"/>
      <c r="MJ537" s="1"/>
      <c r="MK537" s="1"/>
      <c r="ML537" s="1"/>
      <c r="MM537" s="1"/>
      <c r="MN537" s="1"/>
      <c r="MO537" s="1"/>
      <c r="MP537" s="1"/>
      <c r="MQ537" s="1"/>
      <c r="MR537" s="1"/>
      <c r="MS537" s="1"/>
      <c r="MT537" s="1"/>
      <c r="MU537" s="1"/>
      <c r="MV537" s="1"/>
      <c r="MW537" s="1"/>
      <c r="MX537" s="1"/>
      <c r="MY537" s="1"/>
      <c r="MZ537" s="1"/>
      <c r="NA537" s="1"/>
      <c r="NB537" s="1"/>
      <c r="NC537" s="1"/>
      <c r="ND537" s="1"/>
      <c r="NE537" s="1"/>
      <c r="NF537" s="1"/>
      <c r="NG537" s="1"/>
      <c r="NH537" s="1"/>
      <c r="NI537" s="1"/>
      <c r="NJ537" s="1"/>
      <c r="NK537" s="1"/>
      <c r="NL537" s="1"/>
      <c r="NM537" s="1"/>
      <c r="NN537" s="1"/>
      <c r="NO537" s="1"/>
      <c r="NP537" s="1"/>
      <c r="NQ537" s="1"/>
      <c r="NR537" s="1"/>
      <c r="NS537" s="1"/>
      <c r="NT537" s="1"/>
      <c r="NU537" s="1"/>
      <c r="NV537" s="1"/>
      <c r="NW537" s="1"/>
      <c r="NX537" s="1"/>
      <c r="NY537" s="1"/>
      <c r="NZ537" s="1"/>
      <c r="OA537" s="1"/>
      <c r="OB537" s="1"/>
      <c r="OC537" s="1"/>
      <c r="OD537" s="1"/>
      <c r="OE537" s="1"/>
      <c r="OF537" s="1"/>
      <c r="OG537" s="1"/>
      <c r="OH537" s="1"/>
      <c r="OI537" s="1"/>
      <c r="OJ537" s="1"/>
      <c r="OK537" s="1"/>
      <c r="OL537" s="1"/>
      <c r="OM537" s="1"/>
      <c r="ON537" s="1"/>
      <c r="OO537" s="1"/>
      <c r="OP537" s="1"/>
      <c r="OQ537" s="1"/>
      <c r="OR537" s="1"/>
      <c r="OS537" s="1"/>
      <c r="OT537" s="1"/>
      <c r="OU537" s="1"/>
      <c r="OV537" s="1"/>
      <c r="OW537" s="1"/>
      <c r="OX537" s="1"/>
      <c r="OY537" s="1"/>
      <c r="OZ537" s="1"/>
      <c r="PA537" s="1"/>
      <c r="PB537" s="1"/>
      <c r="PC537" s="1"/>
      <c r="PD537" s="1"/>
      <c r="PE537" s="1"/>
      <c r="PF537" s="1"/>
      <c r="PG537" s="1"/>
      <c r="PH537" s="1"/>
      <c r="PI537" s="1"/>
      <c r="PJ537" s="1"/>
      <c r="PK537" s="1"/>
      <c r="PL537" s="1"/>
      <c r="PM537" s="1"/>
      <c r="PN537" s="1"/>
      <c r="PO537" s="1"/>
      <c r="PP537" s="1"/>
      <c r="PQ537" s="1"/>
      <c r="PR537" s="1"/>
      <c r="PS537" s="1"/>
      <c r="PT537" s="1"/>
      <c r="PU537" s="1"/>
      <c r="PV537" s="1"/>
      <c r="PW537" s="1"/>
      <c r="PX537" s="1"/>
      <c r="PY537" s="1"/>
      <c r="PZ537" s="1"/>
      <c r="QA537" s="1"/>
      <c r="QB537" s="1"/>
      <c r="QC537" s="1"/>
      <c r="QD537" s="1"/>
      <c r="QE537" s="1"/>
      <c r="QF537" s="1"/>
      <c r="QG537" s="1"/>
      <c r="QH537" s="1"/>
      <c r="QI537" s="1"/>
      <c r="QJ537" s="1"/>
      <c r="QK537" s="1"/>
      <c r="QL537" s="1"/>
      <c r="QM537" s="1"/>
      <c r="QN537" s="1"/>
      <c r="QO537" s="1"/>
      <c r="QP537" s="1"/>
      <c r="QQ537" s="1"/>
      <c r="QR537" s="1"/>
      <c r="QS537" s="1"/>
      <c r="QT537" s="1"/>
      <c r="QU537" s="1"/>
      <c r="QV537" s="1"/>
      <c r="QW537" s="1"/>
      <c r="QX537" s="1"/>
      <c r="QY537" s="1"/>
      <c r="QZ537" s="1"/>
      <c r="RA537" s="1"/>
      <c r="RB537" s="1"/>
      <c r="RC537" s="1"/>
      <c r="RD537" s="1"/>
      <c r="RE537" s="1"/>
      <c r="RF537" s="1"/>
      <c r="RG537" s="1"/>
      <c r="RH537" s="1"/>
      <c r="RI537" s="1"/>
      <c r="RJ537" s="1"/>
      <c r="RK537" s="1"/>
      <c r="RL537" s="1"/>
      <c r="RM537" s="1"/>
      <c r="RN537" s="1"/>
      <c r="RO537" s="1"/>
      <c r="RP537" s="1"/>
      <c r="RQ537" s="1"/>
      <c r="RR537" s="1"/>
      <c r="RS537" s="1"/>
      <c r="RT537" s="1"/>
      <c r="RU537" s="1"/>
      <c r="RV537" s="1"/>
      <c r="RW537" s="1"/>
      <c r="RX537" s="1"/>
      <c r="RY537" s="1"/>
      <c r="RZ537" s="1"/>
      <c r="SA537" s="1"/>
      <c r="SB537" s="1"/>
      <c r="SC537" s="1"/>
      <c r="SD537" s="1"/>
      <c r="SE537" s="1"/>
      <c r="SF537" s="1"/>
      <c r="SG537" s="1"/>
      <c r="SH537" s="1"/>
      <c r="SI537" s="1"/>
      <c r="SJ537" s="1"/>
      <c r="SK537" s="1"/>
      <c r="SL537" s="1"/>
      <c r="SM537" s="1"/>
      <c r="SN537" s="1"/>
      <c r="SO537" s="1"/>
      <c r="SP537" s="1"/>
      <c r="SQ537" s="1"/>
      <c r="SR537" s="1"/>
      <c r="SS537" s="1"/>
      <c r="ST537" s="1"/>
      <c r="SU537" s="1"/>
      <c r="SV537" s="1"/>
      <c r="SW537" s="1"/>
      <c r="SX537" s="1"/>
      <c r="SY537" s="1"/>
      <c r="SZ537" s="1"/>
      <c r="TA537" s="1"/>
      <c r="TB537" s="1"/>
      <c r="TC537" s="1"/>
      <c r="TD537" s="1"/>
      <c r="TE537" s="1"/>
      <c r="TF537" s="1"/>
      <c r="TG537" s="1"/>
      <c r="TH537" s="1"/>
      <c r="TI537" s="1"/>
      <c r="TJ537" s="1"/>
      <c r="TK537" s="1"/>
      <c r="TL537" s="1"/>
      <c r="TM537" s="1"/>
      <c r="TN537" s="1"/>
      <c r="TO537" s="1"/>
      <c r="TP537" s="1"/>
      <c r="TQ537" s="1"/>
      <c r="TR537" s="1"/>
      <c r="TS537" s="1"/>
      <c r="TT537" s="1"/>
      <c r="TU537" s="1"/>
      <c r="TV537" s="1"/>
      <c r="TW537" s="1"/>
      <c r="TX537" s="1"/>
      <c r="TY537" s="1"/>
      <c r="TZ537" s="1"/>
      <c r="UA537" s="1"/>
      <c r="UB537" s="1"/>
      <c r="UC537" s="1"/>
      <c r="UD537" s="1"/>
      <c r="UE537" s="1"/>
      <c r="UF537" s="1"/>
      <c r="UG537" s="1"/>
      <c r="UH537" s="1"/>
      <c r="UI537" s="1"/>
      <c r="UJ537" s="1"/>
      <c r="UK537" s="1"/>
      <c r="UL537" s="1"/>
      <c r="UM537" s="1"/>
      <c r="UN537" s="1"/>
      <c r="UO537" s="1"/>
      <c r="UP537" s="1"/>
      <c r="UQ537" s="1"/>
      <c r="UR537" s="1"/>
      <c r="US537" s="1"/>
      <c r="UT537" s="1"/>
      <c r="UU537" s="1"/>
      <c r="UV537" s="1"/>
      <c r="UW537" s="1"/>
      <c r="UX537" s="1"/>
      <c r="UY537" s="1"/>
      <c r="UZ537" s="1"/>
      <c r="VA537" s="1"/>
      <c r="VB537" s="1"/>
      <c r="VC537" s="1"/>
      <c r="VD537" s="1"/>
      <c r="VE537" s="1"/>
      <c r="VF537" s="1"/>
      <c r="VG537" s="1"/>
      <c r="VH537" s="1"/>
      <c r="VI537" s="1"/>
      <c r="VJ537" s="1"/>
      <c r="VK537" s="1"/>
      <c r="VL537" s="1"/>
      <c r="VM537" s="1"/>
      <c r="VN537" s="1"/>
      <c r="VO537" s="1"/>
      <c r="VP537" s="1"/>
      <c r="VQ537" s="1"/>
      <c r="VR537" s="1"/>
      <c r="VS537" s="1"/>
      <c r="VT537" s="1"/>
      <c r="VU537" s="1"/>
      <c r="VV537" s="1"/>
      <c r="VW537" s="1"/>
      <c r="VX537" s="1"/>
      <c r="VY537" s="1"/>
      <c r="VZ537" s="1"/>
      <c r="WA537" s="1"/>
      <c r="WB537" s="1"/>
      <c r="WC537" s="1"/>
      <c r="WD537" s="1"/>
      <c r="WE537" s="1"/>
      <c r="WF537" s="1"/>
      <c r="WG537" s="1"/>
      <c r="WH537" s="1"/>
      <c r="WI537" s="1"/>
      <c r="WJ537" s="1"/>
      <c r="WK537" s="1"/>
      <c r="WL537" s="1"/>
      <c r="WM537" s="1"/>
      <c r="WN537" s="1"/>
      <c r="WO537" s="1"/>
      <c r="WP537" s="1"/>
      <c r="WQ537" s="1"/>
      <c r="WR537" s="1"/>
      <c r="WS537" s="1"/>
      <c r="WT537" s="1"/>
      <c r="WU537" s="1"/>
      <c r="WV537" s="1"/>
      <c r="WW537" s="1"/>
      <c r="WX537" s="1"/>
      <c r="WY537" s="1"/>
      <c r="WZ537" s="1"/>
      <c r="XA537" s="1"/>
      <c r="XB537" s="1"/>
      <c r="XC537" s="1"/>
      <c r="XD537" s="1"/>
      <c r="XE537" s="1"/>
      <c r="XF537" s="1"/>
      <c r="XG537" s="1"/>
      <c r="XH537" s="1"/>
      <c r="XI537" s="1"/>
      <c r="XJ537" s="1"/>
      <c r="XK537" s="1"/>
      <c r="XL537" s="1"/>
      <c r="XM537" s="1"/>
      <c r="XN537" s="1"/>
      <c r="XO537" s="1"/>
      <c r="XP537" s="1"/>
      <c r="XQ537" s="1"/>
      <c r="XR537" s="1"/>
      <c r="XS537" s="1"/>
      <c r="XT537" s="1"/>
      <c r="XU537" s="1"/>
      <c r="XV537" s="1"/>
      <c r="XW537" s="1"/>
      <c r="XX537" s="1"/>
      <c r="XY537" s="1"/>
      <c r="XZ537" s="1"/>
      <c r="YA537" s="1"/>
      <c r="YB537" s="1"/>
      <c r="YC537" s="1"/>
      <c r="YD537" s="1"/>
      <c r="YE537" s="1"/>
      <c r="YF537" s="1"/>
      <c r="YG537" s="1"/>
      <c r="YH537" s="1"/>
      <c r="YI537" s="1"/>
      <c r="YJ537" s="1"/>
      <c r="YK537" s="1"/>
      <c r="YL537" s="1"/>
      <c r="YM537" s="1"/>
      <c r="YN537" s="1"/>
      <c r="YO537" s="1"/>
      <c r="YP537" s="1"/>
      <c r="YQ537" s="1"/>
      <c r="YR537" s="1"/>
      <c r="YS537" s="1"/>
      <c r="YT537" s="1"/>
      <c r="YU537" s="1"/>
      <c r="YV537" s="1"/>
      <c r="YW537" s="1"/>
      <c r="YX537" s="1"/>
      <c r="YY537" s="1"/>
      <c r="YZ537" s="1"/>
      <c r="ZA537" s="1"/>
      <c r="ZB537" s="1"/>
      <c r="ZC537" s="1"/>
      <c r="ZD537" s="1"/>
      <c r="ZE537" s="1"/>
      <c r="ZF537" s="1"/>
      <c r="ZG537" s="1"/>
      <c r="ZH537" s="1"/>
      <c r="ZI537" s="1"/>
      <c r="ZJ537" s="1"/>
      <c r="ZK537" s="1"/>
      <c r="ZL537" s="1"/>
      <c r="ZM537" s="1"/>
      <c r="ZN537" s="1"/>
      <c r="ZO537" s="1"/>
      <c r="ZP537" s="1"/>
      <c r="ZQ537" s="1"/>
      <c r="ZR537" s="1"/>
      <c r="ZS537" s="1"/>
      <c r="ZT537" s="1"/>
      <c r="ZU537" s="1"/>
      <c r="ZV537" s="1"/>
      <c r="ZW537" s="1"/>
      <c r="ZX537" s="1"/>
      <c r="ZY537" s="1"/>
      <c r="ZZ537" s="1"/>
      <c r="AAA537" s="1"/>
      <c r="AAB537" s="1"/>
      <c r="AAC537" s="1"/>
      <c r="AAD537" s="1"/>
      <c r="AAE537" s="1"/>
      <c r="AAF537" s="1"/>
      <c r="AAG537" s="1"/>
      <c r="AAH537" s="1"/>
      <c r="AAI537" s="1"/>
      <c r="AAJ537" s="1"/>
      <c r="AAK537" s="1"/>
      <c r="AAL537" s="1"/>
      <c r="AAM537" s="1"/>
      <c r="AAN537" s="1"/>
      <c r="AAO537" s="1"/>
      <c r="AAP537" s="1"/>
      <c r="AAQ537" s="1"/>
      <c r="AAR537" s="1"/>
      <c r="AAS537" s="1"/>
      <c r="AAT537" s="1"/>
      <c r="AAU537" s="1"/>
      <c r="AAV537" s="1"/>
      <c r="AAW537" s="1"/>
      <c r="AAX537" s="1"/>
      <c r="AAY537" s="1"/>
      <c r="AAZ537" s="1"/>
      <c r="ABA537" s="1"/>
      <c r="ABB537" s="1"/>
      <c r="ABC537" s="1"/>
      <c r="ABD537" s="1"/>
      <c r="ABE537" s="1"/>
      <c r="ABF537" s="1"/>
      <c r="ABG537" s="1"/>
      <c r="ABH537" s="1"/>
      <c r="ABI537" s="1"/>
      <c r="ABJ537" s="1"/>
      <c r="ABK537" s="1"/>
      <c r="ABL537" s="1"/>
      <c r="ABM537" s="1"/>
      <c r="ABN537" s="1"/>
      <c r="ABO537" s="1"/>
      <c r="ABP537" s="1"/>
      <c r="ABQ537" s="1"/>
      <c r="ABR537" s="1"/>
      <c r="ABS537" s="1"/>
      <c r="ABT537" s="1"/>
      <c r="ABU537" s="1"/>
      <c r="ABV537" s="1"/>
      <c r="ABW537" s="1"/>
      <c r="ABX537" s="1"/>
      <c r="ABY537" s="1"/>
      <c r="ABZ537" s="1"/>
      <c r="ACA537" s="1"/>
      <c r="ACB537" s="1"/>
      <c r="ACC537" s="1"/>
      <c r="ACD537" s="1"/>
      <c r="ACE537" s="1"/>
      <c r="ACF537" s="1"/>
      <c r="ACG537" s="1"/>
      <c r="ACH537" s="1"/>
      <c r="ACI537" s="1"/>
      <c r="ACJ537" s="1"/>
      <c r="ACK537" s="1"/>
      <c r="ACL537" s="1"/>
      <c r="ACM537" s="1"/>
      <c r="ACN537" s="1"/>
      <c r="ACO537" s="1"/>
      <c r="ACP537" s="1"/>
      <c r="ACQ537" s="1"/>
      <c r="ACR537" s="1"/>
      <c r="ACS537" s="1"/>
      <c r="ACT537" s="1"/>
      <c r="ACU537" s="1"/>
      <c r="ACV537" s="1"/>
      <c r="ACW537" s="1"/>
      <c r="ACX537" s="1"/>
      <c r="ACY537" s="1"/>
      <c r="ACZ537" s="1"/>
      <c r="ADA537" s="1"/>
      <c r="ADB537" s="1"/>
      <c r="ADC537" s="1"/>
      <c r="ADD537" s="1"/>
      <c r="ADE537" s="1"/>
      <c r="ADF537" s="1"/>
      <c r="ADG537" s="1"/>
      <c r="ADH537" s="1"/>
      <c r="ADI537" s="1"/>
      <c r="ADJ537" s="1"/>
      <c r="ADK537" s="1"/>
      <c r="ADL537" s="1"/>
      <c r="ADM537" s="1"/>
      <c r="ADN537" s="1"/>
      <c r="ADO537" s="1"/>
      <c r="ADP537" s="1"/>
      <c r="ADQ537" s="1"/>
      <c r="ADR537" s="1"/>
      <c r="ADS537" s="1"/>
      <c r="ADT537" s="1"/>
      <c r="ADU537" s="1"/>
      <c r="ADV537" s="1"/>
      <c r="ADW537" s="1"/>
      <c r="ADX537" s="1"/>
      <c r="ADY537" s="1"/>
      <c r="ADZ537" s="1"/>
      <c r="AEA537" s="1"/>
      <c r="AEB537" s="1"/>
      <c r="AEC537" s="1"/>
      <c r="AED537" s="1"/>
      <c r="AEE537" s="1"/>
      <c r="AEF537" s="1"/>
      <c r="AEG537" s="1"/>
      <c r="AEH537" s="1"/>
      <c r="AEI537" s="1"/>
      <c r="AEJ537" s="1"/>
      <c r="AEK537" s="1"/>
      <c r="AEL537" s="1"/>
      <c r="AEM537" s="1"/>
      <c r="AEN537" s="1"/>
      <c r="AEO537" s="1"/>
      <c r="AEP537" s="1"/>
      <c r="AEQ537" s="1"/>
      <c r="AER537" s="1"/>
      <c r="AES537" s="1"/>
      <c r="AET537" s="1"/>
      <c r="AEU537" s="1"/>
      <c r="AEV537" s="1"/>
      <c r="AEW537" s="1"/>
      <c r="AEX537" s="1"/>
      <c r="AEY537" s="1"/>
      <c r="AEZ537" s="1"/>
      <c r="AFA537" s="1"/>
      <c r="AFB537" s="1"/>
      <c r="AFC537" s="1"/>
      <c r="AFD537" s="1"/>
      <c r="AFE537" s="1"/>
      <c r="AFF537" s="1"/>
      <c r="AFG537" s="1"/>
      <c r="AFH537" s="1"/>
      <c r="AFI537" s="1"/>
      <c r="AFJ537" s="1"/>
      <c r="AFK537" s="1"/>
      <c r="AFL537" s="1"/>
      <c r="AFM537" s="1"/>
      <c r="AFN537" s="1"/>
      <c r="AFO537" s="1"/>
      <c r="AFP537" s="1"/>
      <c r="AFQ537" s="1"/>
      <c r="AFR537" s="1"/>
      <c r="AFS537" s="1"/>
      <c r="AFT537" s="1"/>
      <c r="AFU537" s="1"/>
      <c r="AFV537" s="1"/>
      <c r="AFW537" s="1"/>
      <c r="AFX537" s="1"/>
      <c r="AFY537" s="1"/>
      <c r="AFZ537" s="1"/>
      <c r="AGA537" s="1"/>
      <c r="AGB537" s="1"/>
      <c r="AGC537" s="1"/>
      <c r="AGD537" s="1"/>
      <c r="AGE537" s="1"/>
      <c r="AGF537" s="1"/>
      <c r="AGG537" s="1"/>
      <c r="AGH537" s="1"/>
      <c r="AGI537" s="1"/>
      <c r="AGJ537" s="1"/>
      <c r="AGK537" s="1"/>
      <c r="AGL537" s="1"/>
      <c r="AGM537" s="1"/>
      <c r="AGN537" s="1"/>
      <c r="AGO537" s="1"/>
      <c r="AGP537" s="1"/>
      <c r="AGQ537" s="1"/>
      <c r="AGR537" s="1"/>
      <c r="AGS537" s="1"/>
      <c r="AGT537" s="1"/>
      <c r="AGU537" s="1"/>
      <c r="AGV537" s="1"/>
      <c r="AGW537" s="1"/>
      <c r="AGX537" s="1"/>
      <c r="AGY537" s="1"/>
      <c r="AGZ537" s="1"/>
      <c r="AHA537" s="1"/>
      <c r="AHB537" s="1"/>
      <c r="AHC537" s="1"/>
      <c r="AHD537" s="1"/>
      <c r="AHE537" s="1"/>
      <c r="AHF537" s="1"/>
      <c r="AHG537" s="1"/>
      <c r="AHH537" s="1"/>
      <c r="AHI537" s="1"/>
      <c r="AHJ537" s="1"/>
      <c r="AHK537" s="1"/>
      <c r="AHL537" s="1"/>
      <c r="AHM537" s="1"/>
      <c r="AHN537" s="1"/>
      <c r="AHO537" s="1"/>
      <c r="AHP537" s="1"/>
      <c r="AHQ537" s="1"/>
      <c r="AHR537" s="1"/>
      <c r="AHS537" s="1"/>
      <c r="AHT537" s="1"/>
      <c r="AHU537" s="1"/>
      <c r="AHV537" s="1"/>
      <c r="AHW537" s="1"/>
      <c r="AHX537" s="1"/>
      <c r="AHY537" s="1"/>
      <c r="AHZ537" s="1"/>
      <c r="AIA537" s="1"/>
      <c r="AIB537" s="1"/>
      <c r="AIC537" s="1"/>
      <c r="AID537" s="1"/>
      <c r="AIE537" s="1"/>
      <c r="AIF537" s="1"/>
      <c r="AIG537" s="1"/>
      <c r="AIH537" s="1"/>
      <c r="AII537" s="1"/>
      <c r="AIJ537" s="1"/>
      <c r="AIK537" s="1"/>
      <c r="AIL537" s="1"/>
      <c r="AIM537" s="1"/>
      <c r="AIN537" s="1"/>
      <c r="AIO537" s="1"/>
      <c r="AIP537" s="1"/>
      <c r="AIQ537" s="1"/>
      <c r="AIR537" s="1"/>
      <c r="AIS537" s="1"/>
      <c r="AIT537" s="1"/>
      <c r="AIU537" s="1"/>
      <c r="AIV537" s="1"/>
      <c r="AIW537" s="1"/>
      <c r="AIX537" s="1"/>
      <c r="AIY537" s="1"/>
      <c r="AIZ537" s="1"/>
      <c r="AJA537" s="1"/>
      <c r="AJB537" s="1"/>
      <c r="AJC537" s="1"/>
      <c r="AJD537" s="1"/>
      <c r="AJE537" s="1"/>
      <c r="AJF537" s="1"/>
      <c r="AJG537" s="1"/>
      <c r="AJH537" s="1"/>
      <c r="AJI537" s="1"/>
      <c r="AJJ537" s="1"/>
      <c r="AJK537" s="1"/>
      <c r="AJL537" s="1"/>
      <c r="AJM537" s="1"/>
      <c r="AJN537" s="1"/>
      <c r="AJO537" s="1"/>
      <c r="AJP537" s="1"/>
      <c r="AJQ537" s="1"/>
      <c r="AJR537" s="1"/>
      <c r="AJS537" s="1"/>
      <c r="AJT537" s="1"/>
      <c r="AJU537" s="1"/>
      <c r="AJV537" s="1"/>
      <c r="AJW537" s="1"/>
      <c r="AJX537" s="1"/>
      <c r="AJY537" s="1"/>
      <c r="AJZ537" s="1"/>
      <c r="AKA537" s="1"/>
      <c r="AKB537" s="1"/>
      <c r="AKC537" s="1"/>
      <c r="AKD537" s="1"/>
      <c r="AKE537" s="1"/>
      <c r="AKF537" s="1"/>
      <c r="AKG537" s="1"/>
      <c r="AKH537" s="1"/>
      <c r="AKI537" s="1"/>
      <c r="AKJ537" s="1"/>
      <c r="AKK537" s="1"/>
      <c r="AKL537" s="1"/>
      <c r="AKM537" s="1"/>
      <c r="AKN537" s="1"/>
      <c r="AKO537" s="1"/>
      <c r="AKP537" s="1"/>
      <c r="AKQ537" s="1"/>
      <c r="AKR537" s="1"/>
      <c r="AKS537" s="1"/>
      <c r="AKT537" s="1"/>
      <c r="AKU537" s="1"/>
      <c r="AKV537" s="1"/>
      <c r="AKW537" s="1"/>
      <c r="AKX537" s="1"/>
      <c r="AKY537" s="1"/>
      <c r="AKZ537" s="1"/>
      <c r="ALA537" s="1"/>
      <c r="ALB537" s="1"/>
      <c r="ALC537" s="1"/>
      <c r="ALD537" s="1"/>
      <c r="ALE537" s="1"/>
      <c r="ALF537" s="1"/>
      <c r="ALG537" s="1"/>
      <c r="ALH537" s="1"/>
      <c r="ALI537" s="1"/>
      <c r="ALJ537" s="1"/>
      <c r="ALK537" s="1"/>
      <c r="ALL537" s="1"/>
      <c r="ALM537" s="1"/>
      <c r="ALN537" s="1"/>
      <c r="ALO537" s="1"/>
      <c r="ALP537" s="1"/>
      <c r="ALQ537" s="1"/>
      <c r="ALR537" s="1"/>
      <c r="ALS537" s="1"/>
      <c r="ALT537" s="1"/>
      <c r="ALU537" s="1"/>
      <c r="ALV537" s="1"/>
      <c r="ALW537" s="1"/>
      <c r="ALX537" s="1"/>
      <c r="ALY537" s="1"/>
      <c r="ALZ537" s="1"/>
      <c r="AMA537" s="1"/>
      <c r="AMB537" s="1"/>
      <c r="AMC537" s="1"/>
      <c r="AMD537" s="1"/>
      <c r="AME537" s="1"/>
      <c r="AMF537" s="1"/>
      <c r="AMG537" s="1"/>
      <c r="AMH537" s="1"/>
      <c r="AMI537" s="1"/>
      <c r="AMJ537" s="1"/>
      <c r="AMK537" s="1"/>
      <c r="AML537" s="1"/>
      <c r="AMM537" s="1"/>
      <c r="AMN537" s="1"/>
      <c r="AMO537" s="1"/>
      <c r="AMP537" s="1"/>
      <c r="AMQ537" s="1"/>
      <c r="AMR537" s="1"/>
      <c r="AMS537" s="1"/>
      <c r="AMT537" s="1"/>
      <c r="AMU537" s="1"/>
      <c r="AMV537" s="1"/>
      <c r="AMW537" s="1"/>
      <c r="AMX537" s="1"/>
      <c r="AMY537" s="1"/>
      <c r="AMZ537" s="1"/>
      <c r="ANA537" s="1"/>
      <c r="ANB537" s="1"/>
      <c r="ANC537" s="1"/>
      <c r="AND537" s="1"/>
      <c r="ANE537" s="1"/>
      <c r="ANF537" s="1"/>
      <c r="ANG537" s="1"/>
      <c r="ANH537" s="1"/>
      <c r="ANI537" s="1"/>
      <c r="ANJ537" s="1"/>
      <c r="ANK537" s="1"/>
      <c r="ANL537" s="1"/>
      <c r="ANM537" s="1"/>
      <c r="ANN537" s="1"/>
      <c r="ANO537" s="1"/>
      <c r="ANP537" s="1"/>
      <c r="ANQ537" s="1"/>
      <c r="ANR537" s="1"/>
      <c r="ANS537" s="1"/>
      <c r="ANT537" s="1"/>
      <c r="ANU537" s="1"/>
      <c r="ANV537" s="1"/>
      <c r="ANW537" s="1"/>
      <c r="ANX537" s="1"/>
      <c r="ANY537" s="1"/>
      <c r="ANZ537" s="1"/>
      <c r="AOA537" s="1"/>
      <c r="AOB537" s="1"/>
      <c r="AOC537" s="1"/>
      <c r="AOD537" s="1"/>
      <c r="AOE537" s="1"/>
      <c r="AOF537" s="1"/>
      <c r="AOG537" s="1"/>
      <c r="AOH537" s="1"/>
      <c r="AOI537" s="1"/>
      <c r="AOJ537" s="1"/>
      <c r="AOK537" s="1"/>
      <c r="AOL537" s="1"/>
      <c r="AOM537" s="1"/>
      <c r="AON537" s="1"/>
      <c r="AOO537" s="1"/>
      <c r="AOP537" s="1"/>
      <c r="AOQ537" s="1"/>
      <c r="AOR537" s="1"/>
      <c r="AOS537" s="1"/>
      <c r="AOT537" s="1"/>
      <c r="AOU537" s="1"/>
      <c r="AOV537" s="1"/>
      <c r="AOW537" s="1"/>
      <c r="AOX537" s="1"/>
      <c r="AOY537" s="1"/>
      <c r="AOZ537" s="1"/>
      <c r="APA537" s="1"/>
      <c r="APB537" s="1"/>
      <c r="APC537" s="1"/>
      <c r="APD537" s="1"/>
      <c r="APE537" s="1"/>
      <c r="APF537" s="1"/>
      <c r="APG537" s="1"/>
      <c r="APH537" s="1"/>
      <c r="API537" s="1"/>
      <c r="APJ537" s="1"/>
      <c r="APK537" s="1"/>
      <c r="APL537" s="1"/>
      <c r="APM537" s="1"/>
      <c r="APN537" s="1"/>
      <c r="APO537" s="1"/>
      <c r="APP537" s="1"/>
      <c r="APQ537" s="1"/>
      <c r="APR537" s="1"/>
      <c r="APS537" s="1"/>
      <c r="APT537" s="1"/>
      <c r="APU537" s="1"/>
      <c r="APV537" s="1"/>
      <c r="APW537" s="1"/>
      <c r="APX537" s="1"/>
      <c r="APY537" s="1"/>
      <c r="APZ537" s="1"/>
      <c r="AQA537" s="1"/>
      <c r="AQB537" s="1"/>
      <c r="AQC537" s="1"/>
      <c r="AQD537" s="1"/>
      <c r="AQE537" s="1"/>
      <c r="AQF537" s="1"/>
      <c r="AQG537" s="1"/>
      <c r="AQH537" s="1"/>
      <c r="AQI537" s="1"/>
      <c r="AQJ537" s="1"/>
      <c r="AQK537" s="1"/>
      <c r="AQL537" s="1"/>
      <c r="AQM537" s="1"/>
      <c r="AQN537" s="1"/>
      <c r="AQO537" s="1"/>
      <c r="AQP537" s="1"/>
      <c r="AQQ537" s="1"/>
      <c r="AQR537" s="1"/>
      <c r="AQS537" s="1"/>
      <c r="AQT537" s="1"/>
      <c r="AQU537" s="1"/>
      <c r="AQV537" s="1"/>
      <c r="AQW537" s="1"/>
      <c r="AQX537" s="1"/>
      <c r="AQY537" s="1"/>
      <c r="AQZ537" s="1"/>
      <c r="ARA537" s="1"/>
      <c r="ARB537" s="1"/>
      <c r="ARC537" s="1"/>
      <c r="ARD537" s="1"/>
      <c r="ARE537" s="1"/>
      <c r="ARF537" s="1"/>
      <c r="ARG537" s="1"/>
      <c r="ARH537" s="1"/>
      <c r="ARI537" s="1"/>
      <c r="ARJ537" s="1"/>
      <c r="ARK537" s="1"/>
      <c r="ARL537" s="1"/>
      <c r="ARM537" s="1"/>
      <c r="ARN537" s="1"/>
      <c r="ARO537" s="1"/>
      <c r="ARP537" s="1"/>
      <c r="ARQ537" s="1"/>
      <c r="ARR537" s="1"/>
      <c r="ARS537" s="1"/>
      <c r="ART537" s="1"/>
      <c r="ARU537" s="1"/>
      <c r="ARV537" s="1"/>
      <c r="ARW537" s="1"/>
      <c r="ARX537" s="1"/>
      <c r="ARY537" s="1"/>
      <c r="ARZ537" s="1"/>
      <c r="ASA537" s="1"/>
      <c r="ASB537" s="1"/>
      <c r="ASC537" s="1"/>
      <c r="ASD537" s="1"/>
      <c r="ASE537" s="1"/>
      <c r="ASF537" s="1"/>
      <c r="ASG537" s="1"/>
      <c r="ASH537" s="1"/>
      <c r="ASI537" s="1"/>
      <c r="ASJ537" s="1"/>
      <c r="ASK537" s="1"/>
      <c r="ASL537" s="1"/>
      <c r="ASM537" s="1"/>
      <c r="ASN537" s="1"/>
      <c r="ASO537" s="1"/>
      <c r="ASP537" s="1"/>
      <c r="ASQ537" s="1"/>
      <c r="ASR537" s="1"/>
      <c r="ASS537" s="1"/>
      <c r="AST537" s="1"/>
      <c r="ASU537" s="1"/>
      <c r="ASV537" s="1"/>
      <c r="ASW537" s="1"/>
      <c r="ASX537" s="1"/>
      <c r="ASY537" s="1"/>
      <c r="ASZ537" s="1"/>
      <c r="ATA537" s="1"/>
      <c r="ATB537" s="1"/>
      <c r="ATC537" s="1"/>
      <c r="ATD537" s="1"/>
      <c r="ATE537" s="1"/>
      <c r="ATF537" s="1"/>
      <c r="ATG537" s="1"/>
      <c r="ATH537" s="1"/>
      <c r="ATI537" s="1"/>
      <c r="ATJ537" s="1"/>
      <c r="ATK537" s="1"/>
      <c r="ATL537" s="1"/>
      <c r="ATM537" s="1"/>
      <c r="ATN537" s="1"/>
      <c r="ATO537" s="1"/>
      <c r="ATP537" s="1"/>
      <c r="ATQ537" s="1"/>
      <c r="ATR537" s="1"/>
      <c r="ATS537" s="1"/>
      <c r="ATT537" s="1"/>
      <c r="ATU537" s="1"/>
      <c r="ATV537" s="1"/>
      <c r="ATW537" s="1"/>
      <c r="ATX537" s="1"/>
      <c r="ATY537" s="1"/>
      <c r="ATZ537" s="1"/>
      <c r="AUA537" s="1"/>
      <c r="AUB537" s="1"/>
      <c r="AUC537" s="1"/>
      <c r="AUD537" s="1"/>
      <c r="AUE537" s="1"/>
      <c r="AUF537" s="1"/>
      <c r="AUG537" s="1"/>
      <c r="AUH537" s="1"/>
      <c r="AUI537" s="1"/>
      <c r="AUJ537" s="1"/>
      <c r="AUK537" s="1"/>
      <c r="AUL537" s="1"/>
      <c r="AUM537" s="1"/>
      <c r="AUN537" s="1"/>
      <c r="AUO537" s="1"/>
      <c r="AUP537" s="1"/>
      <c r="AUQ537" s="1"/>
      <c r="AUR537" s="1"/>
      <c r="AUS537" s="1"/>
      <c r="AUT537" s="1"/>
      <c r="AUU537" s="1"/>
      <c r="AUV537" s="1"/>
      <c r="AUW537" s="1"/>
      <c r="AUX537" s="1"/>
      <c r="AUY537" s="1"/>
      <c r="AUZ537" s="1"/>
      <c r="AVA537" s="1"/>
      <c r="AVB537" s="1"/>
      <c r="AVC537" s="1"/>
      <c r="AVD537" s="1"/>
      <c r="AVE537" s="1"/>
      <c r="AVF537" s="1"/>
      <c r="AVG537" s="1"/>
      <c r="AVH537" s="1"/>
      <c r="AVI537" s="1"/>
      <c r="AVJ537" s="1"/>
      <c r="AVK537" s="1"/>
      <c r="AVL537" s="1"/>
      <c r="AVM537" s="1"/>
      <c r="AVN537" s="1"/>
      <c r="AVO537" s="1"/>
      <c r="AVP537" s="1"/>
      <c r="AVQ537" s="1"/>
      <c r="AVR537" s="1"/>
      <c r="AVS537" s="1"/>
      <c r="AVT537" s="1"/>
      <c r="AVU537" s="1"/>
      <c r="AVV537" s="1"/>
      <c r="AVW537" s="1"/>
      <c r="AVX537" s="1"/>
      <c r="AVY537" s="1"/>
      <c r="AVZ537" s="1"/>
      <c r="AWA537" s="1"/>
      <c r="AWB537" s="1"/>
      <c r="AWC537" s="1"/>
      <c r="AWD537" s="1"/>
      <c r="AWE537" s="1"/>
      <c r="AWF537" s="1"/>
      <c r="AWG537" s="1"/>
      <c r="AWH537" s="1"/>
      <c r="AWI537" s="1"/>
      <c r="AWJ537" s="1"/>
      <c r="AWK537" s="1"/>
      <c r="AWL537" s="1"/>
      <c r="AWM537" s="1"/>
      <c r="AWN537" s="1"/>
      <c r="AWO537" s="1"/>
      <c r="AWP537" s="1"/>
      <c r="AWQ537" s="1"/>
      <c r="AWR537" s="1"/>
      <c r="AWS537" s="1"/>
      <c r="AWT537" s="1"/>
      <c r="AWU537" s="1"/>
      <c r="AWV537" s="1"/>
      <c r="AWW537" s="1"/>
      <c r="AWX537" s="1"/>
      <c r="AWY537" s="1"/>
      <c r="AWZ537" s="1"/>
      <c r="AXA537" s="1"/>
      <c r="AXB537" s="1"/>
      <c r="AXC537" s="1"/>
      <c r="AXD537" s="1"/>
      <c r="AXE537" s="1"/>
      <c r="AXF537" s="1"/>
      <c r="AXG537" s="1"/>
      <c r="AXH537" s="1"/>
      <c r="AXI537" s="1"/>
      <c r="AXJ537" s="1"/>
      <c r="AXK537" s="1"/>
      <c r="AXL537" s="1"/>
      <c r="AXM537" s="1"/>
      <c r="AXN537" s="1"/>
      <c r="AXO537" s="1"/>
      <c r="AXP537" s="1"/>
      <c r="AXQ537" s="1"/>
      <c r="AXR537" s="1"/>
      <c r="AXS537" s="1"/>
      <c r="AXT537" s="1"/>
      <c r="AXU537" s="1"/>
      <c r="AXV537" s="1"/>
      <c r="AXW537" s="1"/>
      <c r="AXX537" s="1"/>
      <c r="AXY537" s="1"/>
      <c r="AXZ537" s="1"/>
      <c r="AYA537" s="1"/>
      <c r="AYB537" s="1"/>
      <c r="AYC537" s="1"/>
      <c r="AYD537" s="1"/>
      <c r="AYE537" s="1"/>
      <c r="AYF537" s="1"/>
      <c r="AYG537" s="1"/>
      <c r="AYH537" s="1"/>
      <c r="AYI537" s="1"/>
      <c r="AYJ537" s="1"/>
      <c r="AYK537" s="1"/>
      <c r="AYL537" s="1"/>
      <c r="AYM537" s="1"/>
      <c r="AYN537" s="1"/>
      <c r="AYO537" s="1"/>
      <c r="AYP537" s="1"/>
      <c r="AYQ537" s="1"/>
      <c r="AYR537" s="1"/>
      <c r="AYS537" s="1"/>
      <c r="AYT537" s="1"/>
      <c r="AYU537" s="1"/>
      <c r="AYV537" s="1"/>
      <c r="AYW537" s="1"/>
      <c r="AYX537" s="1"/>
      <c r="AYY537" s="1"/>
      <c r="AYZ537" s="1"/>
      <c r="AZA537" s="1"/>
      <c r="AZB537" s="1"/>
      <c r="AZC537" s="1"/>
      <c r="AZD537" s="1"/>
      <c r="AZE537" s="1"/>
      <c r="AZF537" s="1"/>
      <c r="AZG537" s="1"/>
      <c r="AZH537" s="1"/>
      <c r="AZI537" s="1"/>
      <c r="AZJ537" s="1"/>
      <c r="AZK537" s="1"/>
      <c r="AZL537" s="1"/>
      <c r="AZM537" s="1"/>
      <c r="AZN537" s="1"/>
      <c r="AZO537" s="1"/>
      <c r="AZP537" s="1"/>
      <c r="AZQ537" s="1"/>
      <c r="AZR537" s="1"/>
      <c r="AZS537" s="1"/>
      <c r="AZT537" s="1"/>
      <c r="AZU537" s="1"/>
      <c r="AZV537" s="1"/>
      <c r="AZW537" s="1"/>
      <c r="AZX537" s="1"/>
      <c r="AZY537" s="1"/>
      <c r="AZZ537" s="1"/>
      <c r="BAA537" s="1"/>
      <c r="BAB537" s="1"/>
      <c r="BAC537" s="1"/>
      <c r="BAD537" s="1"/>
      <c r="BAE537" s="1"/>
      <c r="BAF537" s="1"/>
      <c r="BAG537" s="1"/>
      <c r="BAH537" s="1"/>
      <c r="BAI537" s="1"/>
      <c r="BAJ537" s="1"/>
      <c r="BAK537" s="1"/>
      <c r="BAL537" s="1"/>
      <c r="BAM537" s="1"/>
      <c r="BAN537" s="1"/>
      <c r="BAO537" s="1"/>
      <c r="BAP537" s="1"/>
      <c r="BAQ537" s="1"/>
      <c r="BAR537" s="1"/>
      <c r="BAS537" s="1"/>
      <c r="BAT537" s="1"/>
      <c r="BAU537" s="1"/>
      <c r="BAV537" s="1"/>
      <c r="BAW537" s="1"/>
      <c r="BAX537" s="1"/>
      <c r="BAY537" s="1"/>
      <c r="BAZ537" s="1"/>
      <c r="BBA537" s="1"/>
      <c r="BBB537" s="1"/>
      <c r="BBC537" s="1"/>
      <c r="BBD537" s="1"/>
      <c r="BBE537" s="1"/>
      <c r="BBF537" s="1"/>
      <c r="BBG537" s="1"/>
      <c r="BBH537" s="1"/>
      <c r="BBI537" s="1"/>
      <c r="BBJ537" s="1"/>
      <c r="BBK537" s="1"/>
      <c r="BBL537" s="1"/>
      <c r="BBM537" s="1"/>
      <c r="BBN537" s="1"/>
      <c r="BBO537" s="1"/>
      <c r="BBP537" s="1"/>
      <c r="BBQ537" s="1"/>
      <c r="BBR537" s="1"/>
      <c r="BBS537" s="1"/>
      <c r="BBT537" s="1"/>
      <c r="BBU537" s="1"/>
      <c r="BBV537" s="1"/>
      <c r="BBW537" s="1"/>
      <c r="BBX537" s="1"/>
      <c r="BBY537" s="1"/>
      <c r="BBZ537" s="1"/>
      <c r="BCA537" s="1"/>
      <c r="BCB537" s="1"/>
      <c r="BCC537" s="1"/>
      <c r="BCD537" s="1"/>
      <c r="BCE537" s="1"/>
      <c r="BCF537" s="1"/>
      <c r="BCG537" s="1"/>
      <c r="BCH537" s="1"/>
      <c r="BCI537" s="1"/>
      <c r="BCJ537" s="1"/>
      <c r="BCK537" s="1"/>
      <c r="BCL537" s="1"/>
      <c r="BCM537" s="1"/>
      <c r="BCN537" s="1"/>
      <c r="BCO537" s="1"/>
      <c r="BCP537" s="1"/>
      <c r="BCQ537" s="1"/>
      <c r="BCR537" s="1"/>
    </row>
    <row r="538" spans="1:1448" s="53" customFormat="1" ht="12" x14ac:dyDescent="0.2">
      <c r="A538" s="125" t="s">
        <v>1235</v>
      </c>
      <c r="B538" s="125" t="s">
        <v>1213</v>
      </c>
      <c r="C538" s="126">
        <f t="shared" si="28"/>
        <v>7.3529411764705888</v>
      </c>
      <c r="D538" s="142"/>
      <c r="E538" s="146" t="s">
        <v>1214</v>
      </c>
      <c r="F538" s="125" t="s">
        <v>1236</v>
      </c>
      <c r="G538" s="128">
        <v>2</v>
      </c>
      <c r="H538" s="128"/>
      <c r="I538" s="129"/>
      <c r="J538" s="130"/>
      <c r="K538" s="131">
        <v>0</v>
      </c>
      <c r="L538" s="131">
        <f t="shared" si="27"/>
        <v>0</v>
      </c>
      <c r="M538" s="579">
        <v>9</v>
      </c>
      <c r="N538" s="428" t="s">
        <v>339</v>
      </c>
      <c r="O538" s="132">
        <v>41945</v>
      </c>
      <c r="P538" s="145">
        <v>5</v>
      </c>
      <c r="Q538" s="131" t="s">
        <v>339</v>
      </c>
      <c r="R538" s="132">
        <v>41917</v>
      </c>
      <c r="S538" s="125"/>
      <c r="T538" s="131"/>
      <c r="U538" s="132"/>
      <c r="V538" s="13"/>
      <c r="W538" s="32"/>
      <c r="X538" s="40"/>
      <c r="Y538" s="14"/>
      <c r="Z538" s="2"/>
      <c r="AA538" s="42"/>
      <c r="AB538" s="3"/>
      <c r="AC538" s="2"/>
      <c r="AD538" s="33"/>
      <c r="AE538" s="6"/>
      <c r="AF538" s="2"/>
      <c r="AG538" s="33"/>
      <c r="AH538" s="8"/>
      <c r="AI538" s="1"/>
      <c r="AJ538" s="41"/>
      <c r="AK538" s="8"/>
      <c r="AL538" s="1"/>
      <c r="AM538" s="1"/>
      <c r="AN538" s="8"/>
      <c r="AO538" s="1"/>
      <c r="AP538" s="1"/>
      <c r="AQ538" s="8"/>
      <c r="AR538" s="1"/>
      <c r="AS538" s="1"/>
      <c r="AT538" s="8"/>
      <c r="AU538" s="1"/>
      <c r="AV538" s="1"/>
      <c r="AW538" s="8"/>
      <c r="AX538" s="1"/>
      <c r="AY538" s="1"/>
      <c r="AZ538" s="8"/>
      <c r="BA538" s="1"/>
      <c r="BB538" s="1"/>
      <c r="BC538" s="8"/>
      <c r="BD538" s="1"/>
      <c r="BE538" s="1"/>
      <c r="BF538" s="8"/>
      <c r="BG538" s="1"/>
      <c r="BH538" s="1"/>
      <c r="BI538" s="8"/>
      <c r="BJ538" s="1"/>
      <c r="BK538" s="1"/>
      <c r="BL538" s="8"/>
      <c r="BM538" s="1"/>
      <c r="BN538" s="1"/>
      <c r="BO538" s="8"/>
      <c r="BP538" s="1"/>
      <c r="BQ538" s="1"/>
      <c r="BR538" s="8"/>
      <c r="BS538" s="1"/>
      <c r="BT538" s="1"/>
      <c r="BU538" s="8"/>
      <c r="BV538" s="1"/>
      <c r="BW538" s="1"/>
      <c r="BX538" s="8"/>
      <c r="BY538" s="1"/>
      <c r="BZ538" s="1"/>
      <c r="CA538" s="8"/>
      <c r="CB538" s="1"/>
      <c r="CC538" s="1"/>
      <c r="CD538" s="8"/>
      <c r="CE538" s="1"/>
      <c r="CF538" s="1"/>
      <c r="CG538" s="8"/>
      <c r="CH538" s="1"/>
      <c r="CI538" s="1"/>
      <c r="CJ538" s="8"/>
      <c r="CK538" s="1"/>
      <c r="CL538" s="1"/>
      <c r="CM538" s="8"/>
      <c r="CN538" s="1"/>
      <c r="CO538" s="1"/>
      <c r="CP538" s="8"/>
      <c r="CQ538" s="1"/>
      <c r="CR538" s="1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  <c r="KG538" s="1"/>
      <c r="KH538" s="1"/>
      <c r="KI538" s="1"/>
      <c r="KJ538" s="1"/>
      <c r="KK538" s="1"/>
      <c r="KL538" s="1"/>
      <c r="KM538" s="1"/>
      <c r="KN538" s="1"/>
      <c r="KO538" s="1"/>
      <c r="KP538" s="1"/>
      <c r="KQ538" s="1"/>
      <c r="KR538" s="1"/>
      <c r="KS538" s="1"/>
      <c r="KT538" s="1"/>
      <c r="KU538" s="1"/>
      <c r="KV538" s="1"/>
      <c r="KW538" s="1"/>
      <c r="KX538" s="1"/>
      <c r="KY538" s="1"/>
      <c r="KZ538" s="1"/>
      <c r="LA538" s="1"/>
      <c r="LB538" s="1"/>
      <c r="LC538" s="1"/>
      <c r="LD538" s="1"/>
      <c r="LE538" s="1"/>
      <c r="LF538" s="1"/>
      <c r="LG538" s="1"/>
      <c r="LH538" s="1"/>
      <c r="LI538" s="1"/>
      <c r="LJ538" s="1"/>
      <c r="LK538" s="1"/>
      <c r="LL538" s="1"/>
      <c r="LM538" s="1"/>
      <c r="LN538" s="1"/>
      <c r="LO538" s="1"/>
      <c r="LP538" s="1"/>
      <c r="LQ538" s="1"/>
      <c r="LR538" s="1"/>
      <c r="LS538" s="1"/>
      <c r="LT538" s="1"/>
      <c r="LU538" s="1"/>
      <c r="LV538" s="1"/>
      <c r="LW538" s="1"/>
      <c r="LX538" s="1"/>
      <c r="LY538" s="1"/>
      <c r="LZ538" s="1"/>
      <c r="MA538" s="1"/>
      <c r="MB538" s="1"/>
      <c r="MC538" s="1"/>
      <c r="MD538" s="1"/>
      <c r="ME538" s="1"/>
      <c r="MF538" s="1"/>
      <c r="MG538" s="1"/>
      <c r="MH538" s="1"/>
      <c r="MI538" s="1"/>
      <c r="MJ538" s="1"/>
      <c r="MK538" s="1"/>
      <c r="ML538" s="1"/>
      <c r="MM538" s="1"/>
      <c r="MN538" s="1"/>
      <c r="MO538" s="1"/>
      <c r="MP538" s="1"/>
      <c r="MQ538" s="1"/>
      <c r="MR538" s="1"/>
      <c r="MS538" s="1"/>
      <c r="MT538" s="1"/>
      <c r="MU538" s="1"/>
      <c r="MV538" s="1"/>
      <c r="MW538" s="1"/>
      <c r="MX538" s="1"/>
      <c r="MY538" s="1"/>
      <c r="MZ538" s="1"/>
      <c r="NA538" s="1"/>
      <c r="NB538" s="1"/>
      <c r="NC538" s="1"/>
      <c r="ND538" s="1"/>
      <c r="NE538" s="1"/>
      <c r="NF538" s="1"/>
      <c r="NG538" s="1"/>
      <c r="NH538" s="1"/>
      <c r="NI538" s="1"/>
      <c r="NJ538" s="1"/>
      <c r="NK538" s="1"/>
      <c r="NL538" s="1"/>
      <c r="NM538" s="1"/>
      <c r="NN538" s="1"/>
      <c r="NO538" s="1"/>
      <c r="NP538" s="1"/>
      <c r="NQ538" s="1"/>
      <c r="NR538" s="1"/>
      <c r="NS538" s="1"/>
      <c r="NT538" s="1"/>
      <c r="NU538" s="1"/>
      <c r="NV538" s="1"/>
      <c r="NW538" s="1"/>
      <c r="NX538" s="1"/>
      <c r="NY538" s="1"/>
      <c r="NZ538" s="1"/>
      <c r="OA538" s="1"/>
      <c r="OB538" s="1"/>
      <c r="OC538" s="1"/>
      <c r="OD538" s="1"/>
      <c r="OE538" s="1"/>
      <c r="OF538" s="1"/>
      <c r="OG538" s="1"/>
      <c r="OH538" s="1"/>
      <c r="OI538" s="1"/>
      <c r="OJ538" s="1"/>
      <c r="OK538" s="1"/>
      <c r="OL538" s="1"/>
      <c r="OM538" s="1"/>
      <c r="ON538" s="1"/>
      <c r="OO538" s="1"/>
      <c r="OP538" s="1"/>
      <c r="OQ538" s="1"/>
      <c r="OR538" s="1"/>
      <c r="OS538" s="1"/>
      <c r="OT538" s="1"/>
      <c r="OU538" s="1"/>
      <c r="OV538" s="1"/>
      <c r="OW538" s="1"/>
      <c r="OX538" s="1"/>
      <c r="OY538" s="1"/>
      <c r="OZ538" s="1"/>
      <c r="PA538" s="1"/>
      <c r="PB538" s="1"/>
      <c r="PC538" s="1"/>
      <c r="PD538" s="1"/>
      <c r="PE538" s="1"/>
      <c r="PF538" s="1"/>
      <c r="PG538" s="1"/>
      <c r="PH538" s="1"/>
      <c r="PI538" s="1"/>
      <c r="PJ538" s="1"/>
      <c r="PK538" s="1"/>
      <c r="PL538" s="1"/>
      <c r="PM538" s="1"/>
      <c r="PN538" s="1"/>
      <c r="PO538" s="1"/>
      <c r="PP538" s="1"/>
      <c r="PQ538" s="1"/>
      <c r="PR538" s="1"/>
      <c r="PS538" s="1"/>
      <c r="PT538" s="1"/>
      <c r="PU538" s="1"/>
      <c r="PV538" s="1"/>
      <c r="PW538" s="1"/>
      <c r="PX538" s="1"/>
      <c r="PY538" s="1"/>
      <c r="PZ538" s="1"/>
      <c r="QA538" s="1"/>
      <c r="QB538" s="1"/>
      <c r="QC538" s="1"/>
      <c r="QD538" s="1"/>
      <c r="QE538" s="1"/>
      <c r="QF538" s="1"/>
      <c r="QG538" s="1"/>
      <c r="QH538" s="1"/>
      <c r="QI538" s="1"/>
      <c r="QJ538" s="1"/>
      <c r="QK538" s="1"/>
      <c r="QL538" s="1"/>
      <c r="QM538" s="1"/>
      <c r="QN538" s="1"/>
      <c r="QO538" s="1"/>
      <c r="QP538" s="1"/>
      <c r="QQ538" s="1"/>
      <c r="QR538" s="1"/>
      <c r="QS538" s="1"/>
      <c r="QT538" s="1"/>
      <c r="QU538" s="1"/>
      <c r="QV538" s="1"/>
      <c r="QW538" s="1"/>
      <c r="QX538" s="1"/>
      <c r="QY538" s="1"/>
      <c r="QZ538" s="1"/>
      <c r="RA538" s="1"/>
      <c r="RB538" s="1"/>
      <c r="RC538" s="1"/>
      <c r="RD538" s="1"/>
      <c r="RE538" s="1"/>
      <c r="RF538" s="1"/>
      <c r="RG538" s="1"/>
      <c r="RH538" s="1"/>
      <c r="RI538" s="1"/>
      <c r="RJ538" s="1"/>
      <c r="RK538" s="1"/>
      <c r="RL538" s="1"/>
      <c r="RM538" s="1"/>
      <c r="RN538" s="1"/>
      <c r="RO538" s="1"/>
      <c r="RP538" s="1"/>
      <c r="RQ538" s="1"/>
      <c r="RR538" s="1"/>
      <c r="RS538" s="1"/>
      <c r="RT538" s="1"/>
      <c r="RU538" s="1"/>
      <c r="RV538" s="1"/>
      <c r="RW538" s="1"/>
      <c r="RX538" s="1"/>
      <c r="RY538" s="1"/>
      <c r="RZ538" s="1"/>
      <c r="SA538" s="1"/>
      <c r="SB538" s="1"/>
      <c r="SC538" s="1"/>
      <c r="SD538" s="1"/>
      <c r="SE538" s="1"/>
      <c r="SF538" s="1"/>
      <c r="SG538" s="1"/>
      <c r="SH538" s="1"/>
      <c r="SI538" s="1"/>
      <c r="SJ538" s="1"/>
      <c r="SK538" s="1"/>
      <c r="SL538" s="1"/>
      <c r="SM538" s="1"/>
      <c r="SN538" s="1"/>
      <c r="SO538" s="1"/>
      <c r="SP538" s="1"/>
      <c r="SQ538" s="1"/>
      <c r="SR538" s="1"/>
      <c r="SS538" s="1"/>
      <c r="ST538" s="1"/>
      <c r="SU538" s="1"/>
      <c r="SV538" s="1"/>
      <c r="SW538" s="1"/>
      <c r="SX538" s="1"/>
      <c r="SY538" s="1"/>
      <c r="SZ538" s="1"/>
      <c r="TA538" s="1"/>
      <c r="TB538" s="1"/>
      <c r="TC538" s="1"/>
      <c r="TD538" s="1"/>
      <c r="TE538" s="1"/>
      <c r="TF538" s="1"/>
      <c r="TG538" s="1"/>
      <c r="TH538" s="1"/>
      <c r="TI538" s="1"/>
      <c r="TJ538" s="1"/>
      <c r="TK538" s="1"/>
      <c r="TL538" s="1"/>
      <c r="TM538" s="1"/>
      <c r="TN538" s="1"/>
      <c r="TO538" s="1"/>
      <c r="TP538" s="1"/>
      <c r="TQ538" s="1"/>
      <c r="TR538" s="1"/>
      <c r="TS538" s="1"/>
      <c r="TT538" s="1"/>
      <c r="TU538" s="1"/>
      <c r="TV538" s="1"/>
      <c r="TW538" s="1"/>
      <c r="TX538" s="1"/>
      <c r="TY538" s="1"/>
      <c r="TZ538" s="1"/>
      <c r="UA538" s="1"/>
      <c r="UB538" s="1"/>
      <c r="UC538" s="1"/>
      <c r="UD538" s="1"/>
      <c r="UE538" s="1"/>
      <c r="UF538" s="1"/>
      <c r="UG538" s="1"/>
      <c r="UH538" s="1"/>
      <c r="UI538" s="1"/>
      <c r="UJ538" s="1"/>
      <c r="UK538" s="1"/>
      <c r="UL538" s="1"/>
      <c r="UM538" s="1"/>
      <c r="UN538" s="1"/>
      <c r="UO538" s="1"/>
      <c r="UP538" s="1"/>
      <c r="UQ538" s="1"/>
      <c r="UR538" s="1"/>
      <c r="US538" s="1"/>
      <c r="UT538" s="1"/>
      <c r="UU538" s="1"/>
      <c r="UV538" s="1"/>
      <c r="UW538" s="1"/>
      <c r="UX538" s="1"/>
      <c r="UY538" s="1"/>
      <c r="UZ538" s="1"/>
      <c r="VA538" s="1"/>
      <c r="VB538" s="1"/>
      <c r="VC538" s="1"/>
      <c r="VD538" s="1"/>
      <c r="VE538" s="1"/>
      <c r="VF538" s="1"/>
      <c r="VG538" s="1"/>
      <c r="VH538" s="1"/>
      <c r="VI538" s="1"/>
      <c r="VJ538" s="1"/>
      <c r="VK538" s="1"/>
      <c r="VL538" s="1"/>
      <c r="VM538" s="1"/>
      <c r="VN538" s="1"/>
      <c r="VO538" s="1"/>
      <c r="VP538" s="1"/>
      <c r="VQ538" s="1"/>
      <c r="VR538" s="1"/>
      <c r="VS538" s="1"/>
      <c r="VT538" s="1"/>
      <c r="VU538" s="1"/>
      <c r="VV538" s="1"/>
      <c r="VW538" s="1"/>
      <c r="VX538" s="1"/>
      <c r="VY538" s="1"/>
      <c r="VZ538" s="1"/>
      <c r="WA538" s="1"/>
      <c r="WB538" s="1"/>
      <c r="WC538" s="1"/>
      <c r="WD538" s="1"/>
      <c r="WE538" s="1"/>
      <c r="WF538" s="1"/>
      <c r="WG538" s="1"/>
      <c r="WH538" s="1"/>
      <c r="WI538" s="1"/>
      <c r="WJ538" s="1"/>
      <c r="WK538" s="1"/>
      <c r="WL538" s="1"/>
      <c r="WM538" s="1"/>
      <c r="WN538" s="1"/>
      <c r="WO538" s="1"/>
      <c r="WP538" s="1"/>
      <c r="WQ538" s="1"/>
      <c r="WR538" s="1"/>
      <c r="WS538" s="1"/>
      <c r="WT538" s="1"/>
      <c r="WU538" s="1"/>
      <c r="WV538" s="1"/>
      <c r="WW538" s="1"/>
      <c r="WX538" s="1"/>
      <c r="WY538" s="1"/>
      <c r="WZ538" s="1"/>
      <c r="XA538" s="1"/>
      <c r="XB538" s="1"/>
      <c r="XC538" s="1"/>
      <c r="XD538" s="1"/>
      <c r="XE538" s="1"/>
      <c r="XF538" s="1"/>
      <c r="XG538" s="1"/>
      <c r="XH538" s="1"/>
      <c r="XI538" s="1"/>
      <c r="XJ538" s="1"/>
      <c r="XK538" s="1"/>
      <c r="XL538" s="1"/>
      <c r="XM538" s="1"/>
      <c r="XN538" s="1"/>
      <c r="XO538" s="1"/>
      <c r="XP538" s="1"/>
      <c r="XQ538" s="1"/>
      <c r="XR538" s="1"/>
      <c r="XS538" s="1"/>
      <c r="XT538" s="1"/>
      <c r="XU538" s="1"/>
      <c r="XV538" s="1"/>
      <c r="XW538" s="1"/>
      <c r="XX538" s="1"/>
      <c r="XY538" s="1"/>
      <c r="XZ538" s="1"/>
      <c r="YA538" s="1"/>
      <c r="YB538" s="1"/>
      <c r="YC538" s="1"/>
      <c r="YD538" s="1"/>
      <c r="YE538" s="1"/>
      <c r="YF538" s="1"/>
      <c r="YG538" s="1"/>
      <c r="YH538" s="1"/>
      <c r="YI538" s="1"/>
      <c r="YJ538" s="1"/>
      <c r="YK538" s="1"/>
      <c r="YL538" s="1"/>
      <c r="YM538" s="1"/>
      <c r="YN538" s="1"/>
      <c r="YO538" s="1"/>
      <c r="YP538" s="1"/>
      <c r="YQ538" s="1"/>
      <c r="YR538" s="1"/>
      <c r="YS538" s="1"/>
      <c r="YT538" s="1"/>
      <c r="YU538" s="1"/>
      <c r="YV538" s="1"/>
      <c r="YW538" s="1"/>
      <c r="YX538" s="1"/>
      <c r="YY538" s="1"/>
      <c r="YZ538" s="1"/>
      <c r="ZA538" s="1"/>
      <c r="ZB538" s="1"/>
      <c r="ZC538" s="1"/>
      <c r="ZD538" s="1"/>
      <c r="ZE538" s="1"/>
      <c r="ZF538" s="1"/>
      <c r="ZG538" s="1"/>
      <c r="ZH538" s="1"/>
      <c r="ZI538" s="1"/>
      <c r="ZJ538" s="1"/>
      <c r="ZK538" s="1"/>
      <c r="ZL538" s="1"/>
      <c r="ZM538" s="1"/>
      <c r="ZN538" s="1"/>
      <c r="ZO538" s="1"/>
      <c r="ZP538" s="1"/>
      <c r="ZQ538" s="1"/>
      <c r="ZR538" s="1"/>
      <c r="ZS538" s="1"/>
      <c r="ZT538" s="1"/>
      <c r="ZU538" s="1"/>
      <c r="ZV538" s="1"/>
      <c r="ZW538" s="1"/>
      <c r="ZX538" s="1"/>
      <c r="ZY538" s="1"/>
      <c r="ZZ538" s="1"/>
      <c r="AAA538" s="1"/>
      <c r="AAB538" s="1"/>
      <c r="AAC538" s="1"/>
      <c r="AAD538" s="1"/>
      <c r="AAE538" s="1"/>
      <c r="AAF538" s="1"/>
      <c r="AAG538" s="1"/>
      <c r="AAH538" s="1"/>
      <c r="AAI538" s="1"/>
      <c r="AAJ538" s="1"/>
      <c r="AAK538" s="1"/>
      <c r="AAL538" s="1"/>
      <c r="AAM538" s="1"/>
      <c r="AAN538" s="1"/>
      <c r="AAO538" s="1"/>
      <c r="AAP538" s="1"/>
      <c r="AAQ538" s="1"/>
      <c r="AAR538" s="1"/>
      <c r="AAS538" s="1"/>
      <c r="AAT538" s="1"/>
      <c r="AAU538" s="1"/>
      <c r="AAV538" s="1"/>
      <c r="AAW538" s="1"/>
      <c r="AAX538" s="1"/>
      <c r="AAY538" s="1"/>
      <c r="AAZ538" s="1"/>
      <c r="ABA538" s="1"/>
      <c r="ABB538" s="1"/>
      <c r="ABC538" s="1"/>
      <c r="ABD538" s="1"/>
      <c r="ABE538" s="1"/>
      <c r="ABF538" s="1"/>
      <c r="ABG538" s="1"/>
      <c r="ABH538" s="1"/>
      <c r="ABI538" s="1"/>
      <c r="ABJ538" s="1"/>
      <c r="ABK538" s="1"/>
      <c r="ABL538" s="1"/>
      <c r="ABM538" s="1"/>
      <c r="ABN538" s="1"/>
      <c r="ABO538" s="1"/>
      <c r="ABP538" s="1"/>
      <c r="ABQ538" s="1"/>
      <c r="ABR538" s="1"/>
      <c r="ABS538" s="1"/>
      <c r="ABT538" s="1"/>
      <c r="ABU538" s="1"/>
      <c r="ABV538" s="1"/>
      <c r="ABW538" s="1"/>
      <c r="ABX538" s="1"/>
      <c r="ABY538" s="1"/>
      <c r="ABZ538" s="1"/>
      <c r="ACA538" s="1"/>
      <c r="ACB538" s="1"/>
      <c r="ACC538" s="1"/>
      <c r="ACD538" s="1"/>
      <c r="ACE538" s="1"/>
      <c r="ACF538" s="1"/>
      <c r="ACG538" s="1"/>
      <c r="ACH538" s="1"/>
      <c r="ACI538" s="1"/>
      <c r="ACJ538" s="1"/>
      <c r="ACK538" s="1"/>
      <c r="ACL538" s="1"/>
      <c r="ACM538" s="1"/>
      <c r="ACN538" s="1"/>
      <c r="ACO538" s="1"/>
      <c r="ACP538" s="1"/>
      <c r="ACQ538" s="1"/>
      <c r="ACR538" s="1"/>
      <c r="ACS538" s="1"/>
      <c r="ACT538" s="1"/>
      <c r="ACU538" s="1"/>
      <c r="ACV538" s="1"/>
      <c r="ACW538" s="1"/>
      <c r="ACX538" s="1"/>
      <c r="ACY538" s="1"/>
      <c r="ACZ538" s="1"/>
      <c r="ADA538" s="1"/>
      <c r="ADB538" s="1"/>
      <c r="ADC538" s="1"/>
      <c r="ADD538" s="1"/>
      <c r="ADE538" s="1"/>
      <c r="ADF538" s="1"/>
      <c r="ADG538" s="1"/>
      <c r="ADH538" s="1"/>
      <c r="ADI538" s="1"/>
      <c r="ADJ538" s="1"/>
      <c r="ADK538" s="1"/>
      <c r="ADL538" s="1"/>
      <c r="ADM538" s="1"/>
      <c r="ADN538" s="1"/>
      <c r="ADO538" s="1"/>
      <c r="ADP538" s="1"/>
      <c r="ADQ538" s="1"/>
      <c r="ADR538" s="1"/>
      <c r="ADS538" s="1"/>
      <c r="ADT538" s="1"/>
      <c r="ADU538" s="1"/>
      <c r="ADV538" s="1"/>
      <c r="ADW538" s="1"/>
      <c r="ADX538" s="1"/>
      <c r="ADY538" s="1"/>
      <c r="ADZ538" s="1"/>
      <c r="AEA538" s="1"/>
      <c r="AEB538" s="1"/>
      <c r="AEC538" s="1"/>
      <c r="AED538" s="1"/>
      <c r="AEE538" s="1"/>
      <c r="AEF538" s="1"/>
      <c r="AEG538" s="1"/>
      <c r="AEH538" s="1"/>
      <c r="AEI538" s="1"/>
      <c r="AEJ538" s="1"/>
      <c r="AEK538" s="1"/>
      <c r="AEL538" s="1"/>
      <c r="AEM538" s="1"/>
      <c r="AEN538" s="1"/>
      <c r="AEO538" s="1"/>
      <c r="AEP538" s="1"/>
      <c r="AEQ538" s="1"/>
      <c r="AER538" s="1"/>
      <c r="AES538" s="1"/>
      <c r="AET538" s="1"/>
      <c r="AEU538" s="1"/>
      <c r="AEV538" s="1"/>
      <c r="AEW538" s="1"/>
      <c r="AEX538" s="1"/>
      <c r="AEY538" s="1"/>
      <c r="AEZ538" s="1"/>
      <c r="AFA538" s="1"/>
      <c r="AFB538" s="1"/>
      <c r="AFC538" s="1"/>
      <c r="AFD538" s="1"/>
      <c r="AFE538" s="1"/>
      <c r="AFF538" s="1"/>
      <c r="AFG538" s="1"/>
      <c r="AFH538" s="1"/>
      <c r="AFI538" s="1"/>
      <c r="AFJ538" s="1"/>
      <c r="AFK538" s="1"/>
      <c r="AFL538" s="1"/>
      <c r="AFM538" s="1"/>
      <c r="AFN538" s="1"/>
      <c r="AFO538" s="1"/>
      <c r="AFP538" s="1"/>
      <c r="AFQ538" s="1"/>
      <c r="AFR538" s="1"/>
      <c r="AFS538" s="1"/>
      <c r="AFT538" s="1"/>
      <c r="AFU538" s="1"/>
      <c r="AFV538" s="1"/>
      <c r="AFW538" s="1"/>
      <c r="AFX538" s="1"/>
      <c r="AFY538" s="1"/>
      <c r="AFZ538" s="1"/>
      <c r="AGA538" s="1"/>
      <c r="AGB538" s="1"/>
      <c r="AGC538" s="1"/>
      <c r="AGD538" s="1"/>
      <c r="AGE538" s="1"/>
      <c r="AGF538" s="1"/>
      <c r="AGG538" s="1"/>
      <c r="AGH538" s="1"/>
      <c r="AGI538" s="1"/>
      <c r="AGJ538" s="1"/>
      <c r="AGK538" s="1"/>
      <c r="AGL538" s="1"/>
      <c r="AGM538" s="1"/>
      <c r="AGN538" s="1"/>
      <c r="AGO538" s="1"/>
      <c r="AGP538" s="1"/>
      <c r="AGQ538" s="1"/>
      <c r="AGR538" s="1"/>
      <c r="AGS538" s="1"/>
      <c r="AGT538" s="1"/>
      <c r="AGU538" s="1"/>
      <c r="AGV538" s="1"/>
      <c r="AGW538" s="1"/>
      <c r="AGX538" s="1"/>
      <c r="AGY538" s="1"/>
      <c r="AGZ538" s="1"/>
      <c r="AHA538" s="1"/>
      <c r="AHB538" s="1"/>
      <c r="AHC538" s="1"/>
      <c r="AHD538" s="1"/>
      <c r="AHE538" s="1"/>
      <c r="AHF538" s="1"/>
      <c r="AHG538" s="1"/>
      <c r="AHH538" s="1"/>
      <c r="AHI538" s="1"/>
      <c r="AHJ538" s="1"/>
      <c r="AHK538" s="1"/>
      <c r="AHL538" s="1"/>
      <c r="AHM538" s="1"/>
      <c r="AHN538" s="1"/>
      <c r="AHO538" s="1"/>
      <c r="AHP538" s="1"/>
      <c r="AHQ538" s="1"/>
      <c r="AHR538" s="1"/>
      <c r="AHS538" s="1"/>
      <c r="AHT538" s="1"/>
      <c r="AHU538" s="1"/>
      <c r="AHV538" s="1"/>
      <c r="AHW538" s="1"/>
      <c r="AHX538" s="1"/>
      <c r="AHY538" s="1"/>
      <c r="AHZ538" s="1"/>
      <c r="AIA538" s="1"/>
      <c r="AIB538" s="1"/>
      <c r="AIC538" s="1"/>
      <c r="AID538" s="1"/>
      <c r="AIE538" s="1"/>
      <c r="AIF538" s="1"/>
      <c r="AIG538" s="1"/>
      <c r="AIH538" s="1"/>
      <c r="AII538" s="1"/>
      <c r="AIJ538" s="1"/>
      <c r="AIK538" s="1"/>
      <c r="AIL538" s="1"/>
      <c r="AIM538" s="1"/>
      <c r="AIN538" s="1"/>
      <c r="AIO538" s="1"/>
      <c r="AIP538" s="1"/>
      <c r="AIQ538" s="1"/>
      <c r="AIR538" s="1"/>
      <c r="AIS538" s="1"/>
      <c r="AIT538" s="1"/>
      <c r="AIU538" s="1"/>
      <c r="AIV538" s="1"/>
      <c r="AIW538" s="1"/>
      <c r="AIX538" s="1"/>
      <c r="AIY538" s="1"/>
      <c r="AIZ538" s="1"/>
      <c r="AJA538" s="1"/>
      <c r="AJB538" s="1"/>
      <c r="AJC538" s="1"/>
      <c r="AJD538" s="1"/>
      <c r="AJE538" s="1"/>
      <c r="AJF538" s="1"/>
      <c r="AJG538" s="1"/>
      <c r="AJH538" s="1"/>
      <c r="AJI538" s="1"/>
      <c r="AJJ538" s="1"/>
      <c r="AJK538" s="1"/>
      <c r="AJL538" s="1"/>
      <c r="AJM538" s="1"/>
      <c r="AJN538" s="1"/>
      <c r="AJO538" s="1"/>
      <c r="AJP538" s="1"/>
      <c r="AJQ538" s="1"/>
      <c r="AJR538" s="1"/>
      <c r="AJS538" s="1"/>
      <c r="AJT538" s="1"/>
      <c r="AJU538" s="1"/>
      <c r="AJV538" s="1"/>
      <c r="AJW538" s="1"/>
      <c r="AJX538" s="1"/>
      <c r="AJY538" s="1"/>
      <c r="AJZ538" s="1"/>
      <c r="AKA538" s="1"/>
      <c r="AKB538" s="1"/>
      <c r="AKC538" s="1"/>
      <c r="AKD538" s="1"/>
      <c r="AKE538" s="1"/>
      <c r="AKF538" s="1"/>
      <c r="AKG538" s="1"/>
      <c r="AKH538" s="1"/>
      <c r="AKI538" s="1"/>
      <c r="AKJ538" s="1"/>
      <c r="AKK538" s="1"/>
      <c r="AKL538" s="1"/>
      <c r="AKM538" s="1"/>
      <c r="AKN538" s="1"/>
      <c r="AKO538" s="1"/>
      <c r="AKP538" s="1"/>
      <c r="AKQ538" s="1"/>
      <c r="AKR538" s="1"/>
      <c r="AKS538" s="1"/>
      <c r="AKT538" s="1"/>
      <c r="AKU538" s="1"/>
      <c r="AKV538" s="1"/>
      <c r="AKW538" s="1"/>
      <c r="AKX538" s="1"/>
      <c r="AKY538" s="1"/>
      <c r="AKZ538" s="1"/>
      <c r="ALA538" s="1"/>
      <c r="ALB538" s="1"/>
      <c r="ALC538" s="1"/>
      <c r="ALD538" s="1"/>
      <c r="ALE538" s="1"/>
      <c r="ALF538" s="1"/>
      <c r="ALG538" s="1"/>
      <c r="ALH538" s="1"/>
      <c r="ALI538" s="1"/>
      <c r="ALJ538" s="1"/>
      <c r="ALK538" s="1"/>
      <c r="ALL538" s="1"/>
      <c r="ALM538" s="1"/>
      <c r="ALN538" s="1"/>
      <c r="ALO538" s="1"/>
      <c r="ALP538" s="1"/>
      <c r="ALQ538" s="1"/>
      <c r="ALR538" s="1"/>
      <c r="ALS538" s="1"/>
      <c r="ALT538" s="1"/>
      <c r="ALU538" s="1"/>
      <c r="ALV538" s="1"/>
      <c r="ALW538" s="1"/>
      <c r="ALX538" s="1"/>
      <c r="ALY538" s="1"/>
      <c r="ALZ538" s="1"/>
      <c r="AMA538" s="1"/>
      <c r="AMB538" s="1"/>
      <c r="AMC538" s="1"/>
      <c r="AMD538" s="1"/>
      <c r="AME538" s="1"/>
      <c r="AMF538" s="1"/>
      <c r="AMG538" s="1"/>
      <c r="AMH538" s="1"/>
      <c r="AMI538" s="1"/>
      <c r="AMJ538" s="1"/>
      <c r="AMK538" s="1"/>
      <c r="AML538" s="1"/>
      <c r="AMM538" s="1"/>
      <c r="AMN538" s="1"/>
      <c r="AMO538" s="1"/>
      <c r="AMP538" s="1"/>
      <c r="AMQ538" s="1"/>
      <c r="AMR538" s="1"/>
      <c r="AMS538" s="1"/>
      <c r="AMT538" s="1"/>
      <c r="AMU538" s="1"/>
      <c r="AMV538" s="1"/>
      <c r="AMW538" s="1"/>
      <c r="AMX538" s="1"/>
      <c r="AMY538" s="1"/>
      <c r="AMZ538" s="1"/>
      <c r="ANA538" s="1"/>
      <c r="ANB538" s="1"/>
      <c r="ANC538" s="1"/>
      <c r="AND538" s="1"/>
      <c r="ANE538" s="1"/>
      <c r="ANF538" s="1"/>
      <c r="ANG538" s="1"/>
      <c r="ANH538" s="1"/>
      <c r="ANI538" s="1"/>
      <c r="ANJ538" s="1"/>
      <c r="ANK538" s="1"/>
      <c r="ANL538" s="1"/>
      <c r="ANM538" s="1"/>
      <c r="ANN538" s="1"/>
      <c r="ANO538" s="1"/>
      <c r="ANP538" s="1"/>
      <c r="ANQ538" s="1"/>
      <c r="ANR538" s="1"/>
      <c r="ANS538" s="1"/>
      <c r="ANT538" s="1"/>
      <c r="ANU538" s="1"/>
      <c r="ANV538" s="1"/>
      <c r="ANW538" s="1"/>
      <c r="ANX538" s="1"/>
      <c r="ANY538" s="1"/>
      <c r="ANZ538" s="1"/>
      <c r="AOA538" s="1"/>
      <c r="AOB538" s="1"/>
      <c r="AOC538" s="1"/>
      <c r="AOD538" s="1"/>
      <c r="AOE538" s="1"/>
      <c r="AOF538" s="1"/>
      <c r="AOG538" s="1"/>
      <c r="AOH538" s="1"/>
      <c r="AOI538" s="1"/>
      <c r="AOJ538" s="1"/>
      <c r="AOK538" s="1"/>
      <c r="AOL538" s="1"/>
      <c r="AOM538" s="1"/>
      <c r="AON538" s="1"/>
      <c r="AOO538" s="1"/>
      <c r="AOP538" s="1"/>
      <c r="AOQ538" s="1"/>
      <c r="AOR538" s="1"/>
      <c r="AOS538" s="1"/>
      <c r="AOT538" s="1"/>
      <c r="AOU538" s="1"/>
      <c r="AOV538" s="1"/>
      <c r="AOW538" s="1"/>
      <c r="AOX538" s="1"/>
      <c r="AOY538" s="1"/>
      <c r="AOZ538" s="1"/>
      <c r="APA538" s="1"/>
      <c r="APB538" s="1"/>
      <c r="APC538" s="1"/>
      <c r="APD538" s="1"/>
      <c r="APE538" s="1"/>
      <c r="APF538" s="1"/>
      <c r="APG538" s="1"/>
      <c r="APH538" s="1"/>
      <c r="API538" s="1"/>
      <c r="APJ538" s="1"/>
      <c r="APK538" s="1"/>
      <c r="APL538" s="1"/>
      <c r="APM538" s="1"/>
      <c r="APN538" s="1"/>
      <c r="APO538" s="1"/>
      <c r="APP538" s="1"/>
      <c r="APQ538" s="1"/>
      <c r="APR538" s="1"/>
      <c r="APS538" s="1"/>
      <c r="APT538" s="1"/>
      <c r="APU538" s="1"/>
      <c r="APV538" s="1"/>
      <c r="APW538" s="1"/>
      <c r="APX538" s="1"/>
      <c r="APY538" s="1"/>
      <c r="APZ538" s="1"/>
      <c r="AQA538" s="1"/>
      <c r="AQB538" s="1"/>
      <c r="AQC538" s="1"/>
      <c r="AQD538" s="1"/>
      <c r="AQE538" s="1"/>
      <c r="AQF538" s="1"/>
      <c r="AQG538" s="1"/>
      <c r="AQH538" s="1"/>
      <c r="AQI538" s="1"/>
      <c r="AQJ538" s="1"/>
      <c r="AQK538" s="1"/>
      <c r="AQL538" s="1"/>
      <c r="AQM538" s="1"/>
      <c r="AQN538" s="1"/>
      <c r="AQO538" s="1"/>
      <c r="AQP538" s="1"/>
      <c r="AQQ538" s="1"/>
      <c r="AQR538" s="1"/>
      <c r="AQS538" s="1"/>
      <c r="AQT538" s="1"/>
      <c r="AQU538" s="1"/>
      <c r="AQV538" s="1"/>
      <c r="AQW538" s="1"/>
      <c r="AQX538" s="1"/>
      <c r="AQY538" s="1"/>
      <c r="AQZ538" s="1"/>
      <c r="ARA538" s="1"/>
      <c r="ARB538" s="1"/>
      <c r="ARC538" s="1"/>
      <c r="ARD538" s="1"/>
      <c r="ARE538" s="1"/>
      <c r="ARF538" s="1"/>
      <c r="ARG538" s="1"/>
      <c r="ARH538" s="1"/>
      <c r="ARI538" s="1"/>
      <c r="ARJ538" s="1"/>
      <c r="ARK538" s="1"/>
      <c r="ARL538" s="1"/>
      <c r="ARM538" s="1"/>
      <c r="ARN538" s="1"/>
      <c r="ARO538" s="1"/>
      <c r="ARP538" s="1"/>
      <c r="ARQ538" s="1"/>
      <c r="ARR538" s="1"/>
      <c r="ARS538" s="1"/>
      <c r="ART538" s="1"/>
      <c r="ARU538" s="1"/>
      <c r="ARV538" s="1"/>
      <c r="ARW538" s="1"/>
      <c r="ARX538" s="1"/>
      <c r="ARY538" s="1"/>
      <c r="ARZ538" s="1"/>
      <c r="ASA538" s="1"/>
      <c r="ASB538" s="1"/>
      <c r="ASC538" s="1"/>
      <c r="ASD538" s="1"/>
      <c r="ASE538" s="1"/>
      <c r="ASF538" s="1"/>
      <c r="ASG538" s="1"/>
      <c r="ASH538" s="1"/>
      <c r="ASI538" s="1"/>
      <c r="ASJ538" s="1"/>
      <c r="ASK538" s="1"/>
      <c r="ASL538" s="1"/>
      <c r="ASM538" s="1"/>
      <c r="ASN538" s="1"/>
      <c r="ASO538" s="1"/>
      <c r="ASP538" s="1"/>
      <c r="ASQ538" s="1"/>
      <c r="ASR538" s="1"/>
      <c r="ASS538" s="1"/>
      <c r="AST538" s="1"/>
      <c r="ASU538" s="1"/>
      <c r="ASV538" s="1"/>
      <c r="ASW538" s="1"/>
      <c r="ASX538" s="1"/>
      <c r="ASY538" s="1"/>
      <c r="ASZ538" s="1"/>
      <c r="ATA538" s="1"/>
      <c r="ATB538" s="1"/>
      <c r="ATC538" s="1"/>
      <c r="ATD538" s="1"/>
      <c r="ATE538" s="1"/>
      <c r="ATF538" s="1"/>
      <c r="ATG538" s="1"/>
      <c r="ATH538" s="1"/>
      <c r="ATI538" s="1"/>
      <c r="ATJ538" s="1"/>
      <c r="ATK538" s="1"/>
      <c r="ATL538" s="1"/>
      <c r="ATM538" s="1"/>
      <c r="ATN538" s="1"/>
      <c r="ATO538" s="1"/>
      <c r="ATP538" s="1"/>
      <c r="ATQ538" s="1"/>
      <c r="ATR538" s="1"/>
      <c r="ATS538" s="1"/>
      <c r="ATT538" s="1"/>
      <c r="ATU538" s="1"/>
      <c r="ATV538" s="1"/>
      <c r="ATW538" s="1"/>
      <c r="ATX538" s="1"/>
      <c r="ATY538" s="1"/>
      <c r="ATZ538" s="1"/>
      <c r="AUA538" s="1"/>
      <c r="AUB538" s="1"/>
      <c r="AUC538" s="1"/>
      <c r="AUD538" s="1"/>
      <c r="AUE538" s="1"/>
      <c r="AUF538" s="1"/>
      <c r="AUG538" s="1"/>
      <c r="AUH538" s="1"/>
      <c r="AUI538" s="1"/>
      <c r="AUJ538" s="1"/>
      <c r="AUK538" s="1"/>
      <c r="AUL538" s="1"/>
      <c r="AUM538" s="1"/>
      <c r="AUN538" s="1"/>
      <c r="AUO538" s="1"/>
      <c r="AUP538" s="1"/>
      <c r="AUQ538" s="1"/>
      <c r="AUR538" s="1"/>
      <c r="AUS538" s="1"/>
      <c r="AUT538" s="1"/>
      <c r="AUU538" s="1"/>
      <c r="AUV538" s="1"/>
      <c r="AUW538" s="1"/>
      <c r="AUX538" s="1"/>
      <c r="AUY538" s="1"/>
      <c r="AUZ538" s="1"/>
      <c r="AVA538" s="1"/>
      <c r="AVB538" s="1"/>
      <c r="AVC538" s="1"/>
      <c r="AVD538" s="1"/>
      <c r="AVE538" s="1"/>
      <c r="AVF538" s="1"/>
      <c r="AVG538" s="1"/>
      <c r="AVH538" s="1"/>
      <c r="AVI538" s="1"/>
      <c r="AVJ538" s="1"/>
      <c r="AVK538" s="1"/>
      <c r="AVL538" s="1"/>
      <c r="AVM538" s="1"/>
      <c r="AVN538" s="1"/>
      <c r="AVO538" s="1"/>
      <c r="AVP538" s="1"/>
      <c r="AVQ538" s="1"/>
      <c r="AVR538" s="1"/>
      <c r="AVS538" s="1"/>
      <c r="AVT538" s="1"/>
      <c r="AVU538" s="1"/>
      <c r="AVV538" s="1"/>
      <c r="AVW538" s="1"/>
      <c r="AVX538" s="1"/>
      <c r="AVY538" s="1"/>
      <c r="AVZ538" s="1"/>
      <c r="AWA538" s="1"/>
      <c r="AWB538" s="1"/>
      <c r="AWC538" s="1"/>
      <c r="AWD538" s="1"/>
      <c r="AWE538" s="1"/>
      <c r="AWF538" s="1"/>
      <c r="AWG538" s="1"/>
      <c r="AWH538" s="1"/>
      <c r="AWI538" s="1"/>
      <c r="AWJ538" s="1"/>
      <c r="AWK538" s="1"/>
      <c r="AWL538" s="1"/>
      <c r="AWM538" s="1"/>
      <c r="AWN538" s="1"/>
      <c r="AWO538" s="1"/>
      <c r="AWP538" s="1"/>
      <c r="AWQ538" s="1"/>
      <c r="AWR538" s="1"/>
      <c r="AWS538" s="1"/>
      <c r="AWT538" s="1"/>
      <c r="AWU538" s="1"/>
      <c r="AWV538" s="1"/>
      <c r="AWW538" s="1"/>
      <c r="AWX538" s="1"/>
      <c r="AWY538" s="1"/>
      <c r="AWZ538" s="1"/>
      <c r="AXA538" s="1"/>
      <c r="AXB538" s="1"/>
      <c r="AXC538" s="1"/>
      <c r="AXD538" s="1"/>
      <c r="AXE538" s="1"/>
      <c r="AXF538" s="1"/>
      <c r="AXG538" s="1"/>
      <c r="AXH538" s="1"/>
      <c r="AXI538" s="1"/>
      <c r="AXJ538" s="1"/>
      <c r="AXK538" s="1"/>
      <c r="AXL538" s="1"/>
      <c r="AXM538" s="1"/>
      <c r="AXN538" s="1"/>
      <c r="AXO538" s="1"/>
      <c r="AXP538" s="1"/>
      <c r="AXQ538" s="1"/>
      <c r="AXR538" s="1"/>
      <c r="AXS538" s="1"/>
      <c r="AXT538" s="1"/>
      <c r="AXU538" s="1"/>
      <c r="AXV538" s="1"/>
      <c r="AXW538" s="1"/>
      <c r="AXX538" s="1"/>
      <c r="AXY538" s="1"/>
      <c r="AXZ538" s="1"/>
      <c r="AYA538" s="1"/>
      <c r="AYB538" s="1"/>
      <c r="AYC538" s="1"/>
      <c r="AYD538" s="1"/>
      <c r="AYE538" s="1"/>
      <c r="AYF538" s="1"/>
      <c r="AYG538" s="1"/>
      <c r="AYH538" s="1"/>
      <c r="AYI538" s="1"/>
      <c r="AYJ538" s="1"/>
      <c r="AYK538" s="1"/>
      <c r="AYL538" s="1"/>
      <c r="AYM538" s="1"/>
      <c r="AYN538" s="1"/>
      <c r="AYO538" s="1"/>
      <c r="AYP538" s="1"/>
      <c r="AYQ538" s="1"/>
      <c r="AYR538" s="1"/>
      <c r="AYS538" s="1"/>
      <c r="AYT538" s="1"/>
      <c r="AYU538" s="1"/>
      <c r="AYV538" s="1"/>
      <c r="AYW538" s="1"/>
      <c r="AYX538" s="1"/>
      <c r="AYY538" s="1"/>
      <c r="AYZ538" s="1"/>
      <c r="AZA538" s="1"/>
      <c r="AZB538" s="1"/>
      <c r="AZC538" s="1"/>
      <c r="AZD538" s="1"/>
      <c r="AZE538" s="1"/>
      <c r="AZF538" s="1"/>
      <c r="AZG538" s="1"/>
      <c r="AZH538" s="1"/>
      <c r="AZI538" s="1"/>
      <c r="AZJ538" s="1"/>
      <c r="AZK538" s="1"/>
      <c r="AZL538" s="1"/>
      <c r="AZM538" s="1"/>
      <c r="AZN538" s="1"/>
      <c r="AZO538" s="1"/>
      <c r="AZP538" s="1"/>
      <c r="AZQ538" s="1"/>
      <c r="AZR538" s="1"/>
      <c r="AZS538" s="1"/>
      <c r="AZT538" s="1"/>
      <c r="AZU538" s="1"/>
      <c r="AZV538" s="1"/>
      <c r="AZW538" s="1"/>
      <c r="AZX538" s="1"/>
      <c r="AZY538" s="1"/>
      <c r="AZZ538" s="1"/>
      <c r="BAA538" s="1"/>
      <c r="BAB538" s="1"/>
      <c r="BAC538" s="1"/>
      <c r="BAD538" s="1"/>
      <c r="BAE538" s="1"/>
      <c r="BAF538" s="1"/>
      <c r="BAG538" s="1"/>
      <c r="BAH538" s="1"/>
      <c r="BAI538" s="1"/>
      <c r="BAJ538" s="1"/>
      <c r="BAK538" s="1"/>
      <c r="BAL538" s="1"/>
      <c r="BAM538" s="1"/>
      <c r="BAN538" s="1"/>
      <c r="BAO538" s="1"/>
      <c r="BAP538" s="1"/>
      <c r="BAQ538" s="1"/>
      <c r="BAR538" s="1"/>
      <c r="BAS538" s="1"/>
      <c r="BAT538" s="1"/>
      <c r="BAU538" s="1"/>
      <c r="BAV538" s="1"/>
      <c r="BAW538" s="1"/>
      <c r="BAX538" s="1"/>
      <c r="BAY538" s="1"/>
      <c r="BAZ538" s="1"/>
      <c r="BBA538" s="1"/>
      <c r="BBB538" s="1"/>
      <c r="BBC538" s="1"/>
      <c r="BBD538" s="1"/>
      <c r="BBE538" s="1"/>
      <c r="BBF538" s="1"/>
      <c r="BBG538" s="1"/>
      <c r="BBH538" s="1"/>
      <c r="BBI538" s="1"/>
      <c r="BBJ538" s="1"/>
      <c r="BBK538" s="1"/>
      <c r="BBL538" s="1"/>
      <c r="BBM538" s="1"/>
      <c r="BBN538" s="1"/>
      <c r="BBO538" s="1"/>
      <c r="BBP538" s="1"/>
      <c r="BBQ538" s="1"/>
      <c r="BBR538" s="1"/>
      <c r="BBS538" s="1"/>
      <c r="BBT538" s="1"/>
      <c r="BBU538" s="1"/>
      <c r="BBV538" s="1"/>
      <c r="BBW538" s="1"/>
      <c r="BBX538" s="1"/>
      <c r="BBY538" s="1"/>
      <c r="BBZ538" s="1"/>
      <c r="BCA538" s="1"/>
      <c r="BCB538" s="1"/>
      <c r="BCC538" s="1"/>
      <c r="BCD538" s="1"/>
      <c r="BCE538" s="1"/>
      <c r="BCF538" s="1"/>
      <c r="BCG538" s="1"/>
      <c r="BCH538" s="1"/>
      <c r="BCI538" s="1"/>
    </row>
    <row r="539" spans="1:1448" s="53" customFormat="1" ht="12" x14ac:dyDescent="0.2">
      <c r="A539" s="125" t="s">
        <v>1985</v>
      </c>
      <c r="B539" s="125" t="s">
        <v>1964</v>
      </c>
      <c r="C539" s="126">
        <f t="shared" si="28"/>
        <v>13.176470588235293</v>
      </c>
      <c r="D539" s="127"/>
      <c r="E539" s="125" t="s">
        <v>1965</v>
      </c>
      <c r="F539" s="125" t="s">
        <v>1565</v>
      </c>
      <c r="G539" s="128">
        <v>2</v>
      </c>
      <c r="H539" s="128"/>
      <c r="I539" s="129"/>
      <c r="J539" s="130"/>
      <c r="K539" s="131">
        <v>0</v>
      </c>
      <c r="L539" s="131">
        <f t="shared" si="27"/>
        <v>0</v>
      </c>
      <c r="M539" s="579">
        <v>14</v>
      </c>
      <c r="N539" s="428" t="s">
        <v>339</v>
      </c>
      <c r="O539" s="132">
        <v>42680</v>
      </c>
      <c r="P539" s="145">
        <v>12</v>
      </c>
      <c r="Q539" s="131" t="s">
        <v>339</v>
      </c>
      <c r="R539" s="132">
        <v>42652</v>
      </c>
      <c r="S539" s="125"/>
      <c r="T539" s="131"/>
      <c r="U539" s="132"/>
      <c r="V539" s="13"/>
      <c r="W539" s="32"/>
      <c r="X539" s="40"/>
      <c r="Y539" s="14"/>
      <c r="Z539" s="2"/>
      <c r="AA539" s="42"/>
      <c r="AB539" s="3"/>
      <c r="AC539" s="2"/>
      <c r="AD539" s="33"/>
      <c r="AE539" s="6"/>
      <c r="AF539" s="2"/>
      <c r="AG539" s="33"/>
      <c r="AH539" s="8"/>
      <c r="AI539" s="1"/>
      <c r="AJ539" s="41"/>
      <c r="AK539" s="8"/>
      <c r="AL539" s="1"/>
      <c r="AM539" s="1"/>
      <c r="AN539" s="8"/>
      <c r="AO539" s="1"/>
      <c r="AP539" s="1"/>
      <c r="AQ539" s="8"/>
      <c r="AR539" s="1"/>
      <c r="AS539" s="1"/>
      <c r="AT539" s="8"/>
      <c r="AU539" s="1"/>
      <c r="AV539" s="1"/>
      <c r="AW539" s="8"/>
      <c r="AX539" s="1"/>
      <c r="AY539" s="1"/>
      <c r="AZ539" s="8"/>
      <c r="BA539" s="1"/>
      <c r="BB539" s="1"/>
      <c r="BC539" s="8"/>
      <c r="BD539" s="1"/>
      <c r="BE539" s="1"/>
      <c r="BF539" s="8"/>
      <c r="BG539" s="1"/>
      <c r="BH539" s="1"/>
      <c r="BI539" s="8"/>
      <c r="BJ539" s="1"/>
      <c r="BK539" s="1"/>
      <c r="BL539" s="8"/>
      <c r="BM539" s="1"/>
      <c r="BN539" s="1"/>
      <c r="BO539" s="8"/>
      <c r="BP539" s="1"/>
      <c r="BQ539" s="1"/>
      <c r="BR539" s="8"/>
      <c r="BS539" s="1"/>
      <c r="BT539" s="1"/>
      <c r="BU539" s="8"/>
      <c r="BV539" s="1"/>
      <c r="BW539" s="1"/>
      <c r="BX539" s="8"/>
      <c r="BY539" s="1"/>
      <c r="BZ539" s="1"/>
      <c r="CA539" s="8"/>
      <c r="CB539" s="1"/>
      <c r="CC539" s="1"/>
      <c r="CD539" s="8"/>
      <c r="CE539" s="1"/>
      <c r="CF539" s="1"/>
      <c r="CG539" s="8"/>
      <c r="CH539" s="1"/>
      <c r="CI539" s="1"/>
      <c r="CJ539" s="8"/>
      <c r="CK539" s="1"/>
      <c r="CL539" s="1"/>
      <c r="CM539" s="8"/>
      <c r="CN539" s="1"/>
      <c r="CO539" s="1"/>
      <c r="CP539" s="8"/>
      <c r="CQ539" s="1"/>
      <c r="CR539" s="1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  <c r="KG539" s="1"/>
      <c r="KH539" s="1"/>
      <c r="KI539" s="1"/>
      <c r="KJ539" s="1"/>
      <c r="KK539" s="1"/>
      <c r="KL539" s="1"/>
      <c r="KM539" s="1"/>
      <c r="KN539" s="1"/>
      <c r="KO539" s="1"/>
      <c r="KP539" s="1"/>
      <c r="KQ539" s="1"/>
      <c r="KR539" s="1"/>
      <c r="KS539" s="1"/>
      <c r="KT539" s="1"/>
      <c r="KU539" s="1"/>
      <c r="KV539" s="1"/>
      <c r="KW539" s="1"/>
      <c r="KX539" s="1"/>
      <c r="KY539" s="1"/>
      <c r="KZ539" s="1"/>
      <c r="LA539" s="1"/>
      <c r="LB539" s="1"/>
      <c r="LC539" s="1"/>
      <c r="LD539" s="1"/>
      <c r="LE539" s="1"/>
      <c r="LF539" s="1"/>
      <c r="LG539" s="1"/>
      <c r="LH539" s="1"/>
      <c r="LI539" s="1"/>
      <c r="LJ539" s="1"/>
      <c r="LK539" s="1"/>
      <c r="LL539" s="1"/>
      <c r="LM539" s="1"/>
      <c r="LN539" s="1"/>
      <c r="LO539" s="1"/>
      <c r="LP539" s="1"/>
      <c r="LQ539" s="1"/>
      <c r="LR539" s="1"/>
      <c r="LS539" s="1"/>
      <c r="LT539" s="1"/>
      <c r="LU539" s="1"/>
      <c r="LV539" s="1"/>
      <c r="LW539" s="1"/>
      <c r="LX539" s="1"/>
      <c r="LY539" s="1"/>
      <c r="LZ539" s="1"/>
      <c r="MA539" s="1"/>
      <c r="MB539" s="1"/>
      <c r="MC539" s="1"/>
      <c r="MD539" s="1"/>
      <c r="ME539" s="1"/>
      <c r="MF539" s="1"/>
      <c r="MG539" s="1"/>
      <c r="MH539" s="1"/>
      <c r="MI539" s="1"/>
      <c r="MJ539" s="1"/>
      <c r="MK539" s="1"/>
      <c r="ML539" s="1"/>
      <c r="MM539" s="1"/>
      <c r="MN539" s="1"/>
      <c r="MO539" s="1"/>
      <c r="MP539" s="1"/>
      <c r="MQ539" s="1"/>
      <c r="MR539" s="1"/>
      <c r="MS539" s="1"/>
      <c r="MT539" s="1"/>
      <c r="MU539" s="1"/>
      <c r="MV539" s="1"/>
      <c r="MW539" s="1"/>
      <c r="MX539" s="1"/>
      <c r="MY539" s="1"/>
      <c r="MZ539" s="1"/>
      <c r="NA539" s="1"/>
      <c r="NB539" s="1"/>
      <c r="NC539" s="1"/>
      <c r="ND539" s="1"/>
      <c r="NE539" s="1"/>
      <c r="NF539" s="1"/>
      <c r="NG539" s="1"/>
      <c r="NH539" s="1"/>
      <c r="NI539" s="1"/>
      <c r="NJ539" s="1"/>
      <c r="NK539" s="1"/>
      <c r="NL539" s="1"/>
      <c r="NM539" s="1"/>
      <c r="NN539" s="1"/>
      <c r="NO539" s="1"/>
      <c r="NP539" s="1"/>
      <c r="NQ539" s="1"/>
      <c r="NR539" s="1"/>
      <c r="NS539" s="1"/>
      <c r="NT539" s="1"/>
      <c r="NU539" s="1"/>
      <c r="NV539" s="1"/>
      <c r="NW539" s="1"/>
      <c r="NX539" s="1"/>
      <c r="NY539" s="1"/>
      <c r="NZ539" s="1"/>
      <c r="OA539" s="1"/>
      <c r="OB539" s="1"/>
      <c r="OC539" s="1"/>
      <c r="OD539" s="1"/>
      <c r="OE539" s="1"/>
      <c r="OF539" s="1"/>
      <c r="OG539" s="1"/>
      <c r="OH539" s="1"/>
      <c r="OI539" s="1"/>
      <c r="OJ539" s="1"/>
      <c r="OK539" s="1"/>
      <c r="OL539" s="1"/>
      <c r="OM539" s="1"/>
      <c r="ON539" s="1"/>
      <c r="OO539" s="1"/>
      <c r="OP539" s="1"/>
      <c r="OQ539" s="1"/>
      <c r="OR539" s="1"/>
      <c r="OS539" s="1"/>
      <c r="OT539" s="1"/>
      <c r="OU539" s="1"/>
      <c r="OV539" s="1"/>
      <c r="OW539" s="1"/>
      <c r="OX539" s="1"/>
      <c r="OY539" s="1"/>
      <c r="OZ539" s="1"/>
      <c r="PA539" s="1"/>
      <c r="PB539" s="1"/>
      <c r="PC539" s="1"/>
      <c r="PD539" s="1"/>
      <c r="PE539" s="1"/>
      <c r="PF539" s="1"/>
      <c r="PG539" s="1"/>
      <c r="PH539" s="1"/>
      <c r="PI539" s="1"/>
      <c r="PJ539" s="1"/>
      <c r="PK539" s="1"/>
      <c r="PL539" s="1"/>
      <c r="PM539" s="1"/>
      <c r="PN539" s="1"/>
      <c r="PO539" s="1"/>
      <c r="PP539" s="1"/>
      <c r="PQ539" s="1"/>
      <c r="PR539" s="1"/>
      <c r="PS539" s="1"/>
      <c r="PT539" s="1"/>
      <c r="PU539" s="1"/>
      <c r="PV539" s="1"/>
      <c r="PW539" s="1"/>
      <c r="PX539" s="1"/>
      <c r="PY539" s="1"/>
      <c r="PZ539" s="1"/>
      <c r="QA539" s="1"/>
      <c r="QB539" s="1"/>
      <c r="QC539" s="1"/>
      <c r="QD539" s="1"/>
      <c r="QE539" s="1"/>
      <c r="QF539" s="1"/>
      <c r="QG539" s="1"/>
      <c r="QH539" s="1"/>
      <c r="QI539" s="1"/>
      <c r="QJ539" s="1"/>
      <c r="QK539" s="1"/>
      <c r="QL539" s="1"/>
      <c r="QM539" s="1"/>
      <c r="QN539" s="1"/>
      <c r="QO539" s="1"/>
      <c r="QP539" s="1"/>
      <c r="QQ539" s="1"/>
      <c r="QR539" s="1"/>
      <c r="QS539" s="1"/>
      <c r="QT539" s="1"/>
      <c r="QU539" s="1"/>
      <c r="QV539" s="1"/>
      <c r="QW539" s="1"/>
      <c r="QX539" s="1"/>
      <c r="QY539" s="1"/>
      <c r="QZ539" s="1"/>
      <c r="RA539" s="1"/>
      <c r="RB539" s="1"/>
      <c r="RC539" s="1"/>
      <c r="RD539" s="1"/>
      <c r="RE539" s="1"/>
      <c r="RF539" s="1"/>
      <c r="RG539" s="1"/>
      <c r="RH539" s="1"/>
      <c r="RI539" s="1"/>
      <c r="RJ539" s="1"/>
      <c r="RK539" s="1"/>
      <c r="RL539" s="1"/>
      <c r="RM539" s="1"/>
      <c r="RN539" s="1"/>
      <c r="RO539" s="1"/>
      <c r="RP539" s="1"/>
      <c r="RQ539" s="1"/>
      <c r="RR539" s="1"/>
      <c r="RS539" s="1"/>
      <c r="RT539" s="1"/>
      <c r="RU539" s="1"/>
      <c r="RV539" s="1"/>
      <c r="RW539" s="1"/>
      <c r="RX539" s="1"/>
      <c r="RY539" s="1"/>
      <c r="RZ539" s="1"/>
      <c r="SA539" s="1"/>
      <c r="SB539" s="1"/>
      <c r="SC539" s="1"/>
      <c r="SD539" s="1"/>
      <c r="SE539" s="1"/>
      <c r="SF539" s="1"/>
      <c r="SG539" s="1"/>
      <c r="SH539" s="1"/>
      <c r="SI539" s="1"/>
      <c r="SJ539" s="1"/>
      <c r="SK539" s="1"/>
      <c r="SL539" s="1"/>
      <c r="SM539" s="1"/>
      <c r="SN539" s="1"/>
      <c r="SO539" s="1"/>
      <c r="SP539" s="1"/>
      <c r="SQ539" s="1"/>
      <c r="SR539" s="1"/>
      <c r="SS539" s="1"/>
      <c r="ST539" s="1"/>
      <c r="SU539" s="1"/>
      <c r="SV539" s="1"/>
      <c r="SW539" s="1"/>
      <c r="SX539" s="1"/>
      <c r="SY539" s="1"/>
      <c r="SZ539" s="1"/>
      <c r="TA539" s="1"/>
      <c r="TB539" s="1"/>
      <c r="TC539" s="1"/>
      <c r="TD539" s="1"/>
      <c r="TE539" s="1"/>
      <c r="TF539" s="1"/>
      <c r="TG539" s="1"/>
      <c r="TH539" s="1"/>
      <c r="TI539" s="1"/>
      <c r="TJ539" s="1"/>
      <c r="TK539" s="1"/>
      <c r="TL539" s="1"/>
      <c r="TM539" s="1"/>
      <c r="TN539" s="1"/>
      <c r="TO539" s="1"/>
      <c r="TP539" s="1"/>
      <c r="TQ539" s="1"/>
      <c r="TR539" s="1"/>
      <c r="TS539" s="1"/>
      <c r="TT539" s="1"/>
      <c r="TU539" s="1"/>
      <c r="TV539" s="1"/>
      <c r="TW539" s="1"/>
      <c r="TX539" s="1"/>
      <c r="TY539" s="1"/>
      <c r="TZ539" s="1"/>
      <c r="UA539" s="1"/>
      <c r="UB539" s="1"/>
      <c r="UC539" s="1"/>
      <c r="UD539" s="1"/>
      <c r="UE539" s="1"/>
      <c r="UF539" s="1"/>
      <c r="UG539" s="1"/>
      <c r="UH539" s="1"/>
      <c r="UI539" s="1"/>
      <c r="UJ539" s="1"/>
      <c r="UK539" s="1"/>
      <c r="UL539" s="1"/>
      <c r="UM539" s="1"/>
      <c r="UN539" s="1"/>
      <c r="UO539" s="1"/>
      <c r="UP539" s="1"/>
      <c r="UQ539" s="1"/>
      <c r="UR539" s="1"/>
      <c r="US539" s="1"/>
      <c r="UT539" s="1"/>
      <c r="UU539" s="1"/>
      <c r="UV539" s="1"/>
      <c r="UW539" s="1"/>
      <c r="UX539" s="1"/>
      <c r="UY539" s="1"/>
      <c r="UZ539" s="1"/>
      <c r="VA539" s="1"/>
      <c r="VB539" s="1"/>
      <c r="VC539" s="1"/>
      <c r="VD539" s="1"/>
      <c r="VE539" s="1"/>
      <c r="VF539" s="1"/>
      <c r="VG539" s="1"/>
      <c r="VH539" s="1"/>
      <c r="VI539" s="1"/>
      <c r="VJ539" s="1"/>
      <c r="VK539" s="1"/>
      <c r="VL539" s="1"/>
      <c r="VM539" s="1"/>
      <c r="VN539" s="1"/>
      <c r="VO539" s="1"/>
      <c r="VP539" s="1"/>
      <c r="VQ539" s="1"/>
      <c r="VR539" s="1"/>
      <c r="VS539" s="1"/>
      <c r="VT539" s="1"/>
      <c r="VU539" s="1"/>
      <c r="VV539" s="1"/>
      <c r="VW539" s="1"/>
      <c r="VX539" s="1"/>
      <c r="VY539" s="1"/>
      <c r="VZ539" s="1"/>
      <c r="WA539" s="1"/>
      <c r="WB539" s="1"/>
      <c r="WC539" s="1"/>
      <c r="WD539" s="1"/>
      <c r="WE539" s="1"/>
      <c r="WF539" s="1"/>
      <c r="WG539" s="1"/>
      <c r="WH539" s="1"/>
      <c r="WI539" s="1"/>
      <c r="WJ539" s="1"/>
      <c r="WK539" s="1"/>
      <c r="WL539" s="1"/>
      <c r="WM539" s="1"/>
      <c r="WN539" s="1"/>
      <c r="WO539" s="1"/>
      <c r="WP539" s="1"/>
      <c r="WQ539" s="1"/>
      <c r="WR539" s="1"/>
      <c r="WS539" s="1"/>
      <c r="WT539" s="1"/>
      <c r="WU539" s="1"/>
      <c r="WV539" s="1"/>
      <c r="WW539" s="1"/>
      <c r="WX539" s="1"/>
      <c r="WY539" s="1"/>
      <c r="WZ539" s="1"/>
      <c r="XA539" s="1"/>
      <c r="XB539" s="1"/>
      <c r="XC539" s="1"/>
      <c r="XD539" s="1"/>
      <c r="XE539" s="1"/>
      <c r="XF539" s="1"/>
      <c r="XG539" s="1"/>
      <c r="XH539" s="1"/>
      <c r="XI539" s="1"/>
      <c r="XJ539" s="1"/>
      <c r="XK539" s="1"/>
      <c r="XL539" s="1"/>
      <c r="XM539" s="1"/>
      <c r="XN539" s="1"/>
      <c r="XO539" s="1"/>
      <c r="XP539" s="1"/>
      <c r="XQ539" s="1"/>
      <c r="XR539" s="1"/>
      <c r="XS539" s="1"/>
      <c r="XT539" s="1"/>
      <c r="XU539" s="1"/>
      <c r="XV539" s="1"/>
      <c r="XW539" s="1"/>
      <c r="XX539" s="1"/>
      <c r="XY539" s="1"/>
      <c r="XZ539" s="1"/>
      <c r="YA539" s="1"/>
      <c r="YB539" s="1"/>
      <c r="YC539" s="1"/>
      <c r="YD539" s="1"/>
      <c r="YE539" s="1"/>
      <c r="YF539" s="1"/>
      <c r="YG539" s="1"/>
      <c r="YH539" s="1"/>
      <c r="YI539" s="1"/>
      <c r="YJ539" s="1"/>
      <c r="YK539" s="1"/>
      <c r="YL539" s="1"/>
      <c r="YM539" s="1"/>
      <c r="YN539" s="1"/>
      <c r="YO539" s="1"/>
      <c r="YP539" s="1"/>
      <c r="YQ539" s="1"/>
      <c r="YR539" s="1"/>
      <c r="YS539" s="1"/>
      <c r="YT539" s="1"/>
      <c r="YU539" s="1"/>
      <c r="YV539" s="1"/>
      <c r="YW539" s="1"/>
      <c r="YX539" s="1"/>
      <c r="YY539" s="1"/>
      <c r="YZ539" s="1"/>
      <c r="ZA539" s="1"/>
      <c r="ZB539" s="1"/>
      <c r="ZC539" s="1"/>
      <c r="ZD539" s="1"/>
      <c r="ZE539" s="1"/>
      <c r="ZF539" s="1"/>
      <c r="ZG539" s="1"/>
      <c r="ZH539" s="1"/>
      <c r="ZI539" s="1"/>
      <c r="ZJ539" s="1"/>
      <c r="ZK539" s="1"/>
      <c r="ZL539" s="1"/>
      <c r="ZM539" s="1"/>
      <c r="ZN539" s="1"/>
      <c r="ZO539" s="1"/>
      <c r="ZP539" s="1"/>
      <c r="ZQ539" s="1"/>
      <c r="ZR539" s="1"/>
      <c r="ZS539" s="1"/>
      <c r="ZT539" s="1"/>
      <c r="ZU539" s="1"/>
      <c r="ZV539" s="1"/>
      <c r="ZW539" s="1"/>
      <c r="ZX539" s="1"/>
      <c r="ZY539" s="1"/>
      <c r="ZZ539" s="1"/>
      <c r="AAA539" s="1"/>
      <c r="AAB539" s="1"/>
      <c r="AAC539" s="1"/>
      <c r="AAD539" s="1"/>
      <c r="AAE539" s="1"/>
      <c r="AAF539" s="1"/>
      <c r="AAG539" s="1"/>
      <c r="AAH539" s="1"/>
      <c r="AAI539" s="1"/>
      <c r="AAJ539" s="1"/>
      <c r="AAK539" s="1"/>
      <c r="AAL539" s="1"/>
      <c r="AAM539" s="1"/>
      <c r="AAN539" s="1"/>
      <c r="AAO539" s="1"/>
      <c r="AAP539" s="1"/>
      <c r="AAQ539" s="1"/>
      <c r="AAR539" s="1"/>
      <c r="AAS539" s="1"/>
      <c r="AAT539" s="1"/>
      <c r="AAU539" s="1"/>
      <c r="AAV539" s="1"/>
      <c r="AAW539" s="1"/>
      <c r="AAX539" s="1"/>
      <c r="AAY539" s="1"/>
      <c r="AAZ539" s="1"/>
      <c r="ABA539" s="1"/>
      <c r="ABB539" s="1"/>
      <c r="ABC539" s="1"/>
      <c r="ABD539" s="1"/>
      <c r="ABE539" s="1"/>
      <c r="ABF539" s="1"/>
      <c r="ABG539" s="1"/>
      <c r="ABH539" s="1"/>
      <c r="ABI539" s="1"/>
      <c r="ABJ539" s="1"/>
      <c r="ABK539" s="1"/>
      <c r="ABL539" s="1"/>
      <c r="ABM539" s="1"/>
      <c r="ABN539" s="1"/>
      <c r="ABO539" s="1"/>
      <c r="ABP539" s="1"/>
      <c r="ABQ539" s="1"/>
      <c r="ABR539" s="1"/>
      <c r="ABS539" s="1"/>
      <c r="ABT539" s="1"/>
      <c r="ABU539" s="1"/>
      <c r="ABV539" s="1"/>
      <c r="ABW539" s="1"/>
      <c r="ABX539" s="1"/>
      <c r="ABY539" s="1"/>
      <c r="ABZ539" s="1"/>
      <c r="ACA539" s="1"/>
      <c r="ACB539" s="1"/>
      <c r="ACC539" s="1"/>
      <c r="ACD539" s="1"/>
      <c r="ACE539" s="1"/>
      <c r="ACF539" s="1"/>
      <c r="ACG539" s="1"/>
      <c r="ACH539" s="1"/>
      <c r="ACI539" s="1"/>
      <c r="ACJ539" s="1"/>
      <c r="ACK539" s="1"/>
      <c r="ACL539" s="1"/>
      <c r="ACM539" s="1"/>
      <c r="ACN539" s="1"/>
      <c r="ACO539" s="1"/>
      <c r="ACP539" s="1"/>
      <c r="ACQ539" s="1"/>
      <c r="ACR539" s="1"/>
      <c r="ACS539" s="1"/>
      <c r="ACT539" s="1"/>
      <c r="ACU539" s="1"/>
      <c r="ACV539" s="1"/>
      <c r="ACW539" s="1"/>
      <c r="ACX539" s="1"/>
      <c r="ACY539" s="1"/>
      <c r="ACZ539" s="1"/>
      <c r="ADA539" s="1"/>
      <c r="ADB539" s="1"/>
      <c r="ADC539" s="1"/>
      <c r="ADD539" s="1"/>
      <c r="ADE539" s="1"/>
      <c r="ADF539" s="1"/>
      <c r="ADG539" s="1"/>
      <c r="ADH539" s="1"/>
      <c r="ADI539" s="1"/>
      <c r="ADJ539" s="1"/>
      <c r="ADK539" s="1"/>
      <c r="ADL539" s="1"/>
      <c r="ADM539" s="1"/>
      <c r="ADN539" s="1"/>
      <c r="ADO539" s="1"/>
      <c r="ADP539" s="1"/>
      <c r="ADQ539" s="1"/>
      <c r="ADR539" s="1"/>
      <c r="ADS539" s="1"/>
      <c r="ADT539" s="1"/>
      <c r="ADU539" s="1"/>
      <c r="ADV539" s="1"/>
      <c r="ADW539" s="1"/>
      <c r="ADX539" s="1"/>
      <c r="ADY539" s="1"/>
      <c r="ADZ539" s="1"/>
      <c r="AEA539" s="1"/>
      <c r="AEB539" s="1"/>
      <c r="AEC539" s="1"/>
      <c r="AED539" s="1"/>
      <c r="AEE539" s="1"/>
      <c r="AEF539" s="1"/>
      <c r="AEG539" s="1"/>
      <c r="AEH539" s="1"/>
      <c r="AEI539" s="1"/>
      <c r="AEJ539" s="1"/>
      <c r="AEK539" s="1"/>
      <c r="AEL539" s="1"/>
      <c r="AEM539" s="1"/>
      <c r="AEN539" s="1"/>
      <c r="AEO539" s="1"/>
      <c r="AEP539" s="1"/>
      <c r="AEQ539" s="1"/>
      <c r="AER539" s="1"/>
      <c r="AES539" s="1"/>
      <c r="AET539" s="1"/>
      <c r="AEU539" s="1"/>
      <c r="AEV539" s="1"/>
      <c r="AEW539" s="1"/>
      <c r="AEX539" s="1"/>
      <c r="AEY539" s="1"/>
      <c r="AEZ539" s="1"/>
      <c r="AFA539" s="1"/>
      <c r="AFB539" s="1"/>
      <c r="AFC539" s="1"/>
      <c r="AFD539" s="1"/>
      <c r="AFE539" s="1"/>
      <c r="AFF539" s="1"/>
      <c r="AFG539" s="1"/>
      <c r="AFH539" s="1"/>
      <c r="AFI539" s="1"/>
      <c r="AFJ539" s="1"/>
      <c r="AFK539" s="1"/>
      <c r="AFL539" s="1"/>
      <c r="AFM539" s="1"/>
      <c r="AFN539" s="1"/>
      <c r="AFO539" s="1"/>
      <c r="AFP539" s="1"/>
      <c r="AFQ539" s="1"/>
      <c r="AFR539" s="1"/>
      <c r="AFS539" s="1"/>
      <c r="AFT539" s="1"/>
      <c r="AFU539" s="1"/>
      <c r="AFV539" s="1"/>
      <c r="AFW539" s="1"/>
      <c r="AFX539" s="1"/>
      <c r="AFY539" s="1"/>
      <c r="AFZ539" s="1"/>
      <c r="AGA539" s="1"/>
      <c r="AGB539" s="1"/>
      <c r="AGC539" s="1"/>
      <c r="AGD539" s="1"/>
      <c r="AGE539" s="1"/>
      <c r="AGF539" s="1"/>
      <c r="AGG539" s="1"/>
      <c r="AGH539" s="1"/>
      <c r="AGI539" s="1"/>
      <c r="AGJ539" s="1"/>
      <c r="AGK539" s="1"/>
      <c r="AGL539" s="1"/>
      <c r="AGM539" s="1"/>
      <c r="AGN539" s="1"/>
      <c r="AGO539" s="1"/>
      <c r="AGP539" s="1"/>
      <c r="AGQ539" s="1"/>
      <c r="AGR539" s="1"/>
      <c r="AGS539" s="1"/>
      <c r="AGT539" s="1"/>
      <c r="AGU539" s="1"/>
      <c r="AGV539" s="1"/>
      <c r="AGW539" s="1"/>
      <c r="AGX539" s="1"/>
      <c r="AGY539" s="1"/>
      <c r="AGZ539" s="1"/>
      <c r="AHA539" s="1"/>
      <c r="AHB539" s="1"/>
      <c r="AHC539" s="1"/>
      <c r="AHD539" s="1"/>
      <c r="AHE539" s="1"/>
      <c r="AHF539" s="1"/>
      <c r="AHG539" s="1"/>
      <c r="AHH539" s="1"/>
      <c r="AHI539" s="1"/>
      <c r="AHJ539" s="1"/>
      <c r="AHK539" s="1"/>
      <c r="AHL539" s="1"/>
      <c r="AHM539" s="1"/>
      <c r="AHN539" s="1"/>
      <c r="AHO539" s="1"/>
      <c r="AHP539" s="1"/>
      <c r="AHQ539" s="1"/>
      <c r="AHR539" s="1"/>
      <c r="AHS539" s="1"/>
      <c r="AHT539" s="1"/>
      <c r="AHU539" s="1"/>
      <c r="AHV539" s="1"/>
      <c r="AHW539" s="1"/>
      <c r="AHX539" s="1"/>
      <c r="AHY539" s="1"/>
      <c r="AHZ539" s="1"/>
      <c r="AIA539" s="1"/>
      <c r="AIB539" s="1"/>
      <c r="AIC539" s="1"/>
      <c r="AID539" s="1"/>
      <c r="AIE539" s="1"/>
      <c r="AIF539" s="1"/>
      <c r="AIG539" s="1"/>
      <c r="AIH539" s="1"/>
      <c r="AII539" s="1"/>
      <c r="AIJ539" s="1"/>
      <c r="AIK539" s="1"/>
      <c r="AIL539" s="1"/>
      <c r="AIM539" s="1"/>
      <c r="AIN539" s="1"/>
      <c r="AIO539" s="1"/>
      <c r="AIP539" s="1"/>
      <c r="AIQ539" s="1"/>
      <c r="AIR539" s="1"/>
      <c r="AIS539" s="1"/>
      <c r="AIT539" s="1"/>
      <c r="AIU539" s="1"/>
      <c r="AIV539" s="1"/>
      <c r="AIW539" s="1"/>
      <c r="AIX539" s="1"/>
      <c r="AIY539" s="1"/>
      <c r="AIZ539" s="1"/>
      <c r="AJA539" s="1"/>
      <c r="AJB539" s="1"/>
      <c r="AJC539" s="1"/>
      <c r="AJD539" s="1"/>
      <c r="AJE539" s="1"/>
      <c r="AJF539" s="1"/>
      <c r="AJG539" s="1"/>
      <c r="AJH539" s="1"/>
      <c r="AJI539" s="1"/>
      <c r="AJJ539" s="1"/>
      <c r="AJK539" s="1"/>
      <c r="AJL539" s="1"/>
      <c r="AJM539" s="1"/>
      <c r="AJN539" s="1"/>
      <c r="AJO539" s="1"/>
      <c r="AJP539" s="1"/>
      <c r="AJQ539" s="1"/>
      <c r="AJR539" s="1"/>
      <c r="AJS539" s="1"/>
      <c r="AJT539" s="1"/>
      <c r="AJU539" s="1"/>
      <c r="AJV539" s="1"/>
      <c r="AJW539" s="1"/>
      <c r="AJX539" s="1"/>
      <c r="AJY539" s="1"/>
      <c r="AJZ539" s="1"/>
      <c r="AKA539" s="1"/>
      <c r="AKB539" s="1"/>
      <c r="AKC539" s="1"/>
      <c r="AKD539" s="1"/>
      <c r="AKE539" s="1"/>
      <c r="AKF539" s="1"/>
      <c r="AKG539" s="1"/>
      <c r="AKH539" s="1"/>
      <c r="AKI539" s="1"/>
      <c r="AKJ539" s="1"/>
      <c r="AKK539" s="1"/>
      <c r="AKL539" s="1"/>
      <c r="AKM539" s="1"/>
      <c r="AKN539" s="1"/>
      <c r="AKO539" s="1"/>
      <c r="AKP539" s="1"/>
      <c r="AKQ539" s="1"/>
      <c r="AKR539" s="1"/>
      <c r="AKS539" s="1"/>
      <c r="AKT539" s="1"/>
      <c r="AKU539" s="1"/>
      <c r="AKV539" s="1"/>
      <c r="AKW539" s="1"/>
      <c r="AKX539" s="1"/>
      <c r="AKY539" s="1"/>
      <c r="AKZ539" s="1"/>
      <c r="ALA539" s="1"/>
      <c r="ALB539" s="1"/>
      <c r="ALC539" s="1"/>
      <c r="ALD539" s="1"/>
      <c r="ALE539" s="1"/>
      <c r="ALF539" s="1"/>
      <c r="ALG539" s="1"/>
      <c r="ALH539" s="1"/>
      <c r="ALI539" s="1"/>
      <c r="ALJ539" s="1"/>
      <c r="ALK539" s="1"/>
      <c r="ALL539" s="1"/>
      <c r="ALM539" s="1"/>
      <c r="ALN539" s="1"/>
      <c r="ALO539" s="1"/>
      <c r="ALP539" s="1"/>
      <c r="ALQ539" s="1"/>
      <c r="ALR539" s="1"/>
      <c r="ALS539" s="1"/>
      <c r="ALT539" s="1"/>
      <c r="ALU539" s="1"/>
      <c r="ALV539" s="1"/>
      <c r="ALW539" s="1"/>
      <c r="ALX539" s="1"/>
      <c r="ALY539" s="1"/>
      <c r="ALZ539" s="1"/>
      <c r="AMA539" s="1"/>
      <c r="AMB539" s="1"/>
      <c r="AMC539" s="1"/>
      <c r="AMD539" s="1"/>
      <c r="AME539" s="1"/>
      <c r="AMF539" s="1"/>
      <c r="AMG539" s="1"/>
      <c r="AMH539" s="1"/>
      <c r="AMI539" s="1"/>
      <c r="AMJ539" s="1"/>
      <c r="AMK539" s="1"/>
      <c r="AML539" s="1"/>
      <c r="AMM539" s="1"/>
      <c r="AMN539" s="1"/>
      <c r="AMO539" s="1"/>
      <c r="AMP539" s="1"/>
      <c r="AMQ539" s="1"/>
      <c r="AMR539" s="1"/>
      <c r="AMS539" s="1"/>
      <c r="AMT539" s="1"/>
      <c r="AMU539" s="1"/>
      <c r="AMV539" s="1"/>
      <c r="AMW539" s="1"/>
      <c r="AMX539" s="1"/>
      <c r="AMY539" s="1"/>
      <c r="AMZ539" s="1"/>
      <c r="ANA539" s="1"/>
      <c r="ANB539" s="1"/>
      <c r="ANC539" s="1"/>
      <c r="AND539" s="1"/>
      <c r="ANE539" s="1"/>
      <c r="ANF539" s="1"/>
      <c r="ANG539" s="1"/>
      <c r="ANH539" s="1"/>
      <c r="ANI539" s="1"/>
      <c r="ANJ539" s="1"/>
      <c r="ANK539" s="1"/>
      <c r="ANL539" s="1"/>
      <c r="ANM539" s="1"/>
      <c r="ANN539" s="1"/>
      <c r="ANO539" s="1"/>
      <c r="ANP539" s="1"/>
      <c r="ANQ539" s="1"/>
      <c r="ANR539" s="1"/>
      <c r="ANS539" s="1"/>
      <c r="ANT539" s="1"/>
      <c r="ANU539" s="1"/>
      <c r="ANV539" s="1"/>
      <c r="ANW539" s="1"/>
      <c r="ANX539" s="1"/>
      <c r="ANY539" s="1"/>
      <c r="ANZ539" s="1"/>
      <c r="AOA539" s="1"/>
      <c r="AOB539" s="1"/>
      <c r="AOC539" s="1"/>
      <c r="AOD539" s="1"/>
      <c r="AOE539" s="1"/>
      <c r="AOF539" s="1"/>
      <c r="AOG539" s="1"/>
      <c r="AOH539" s="1"/>
      <c r="AOI539" s="1"/>
      <c r="AOJ539" s="1"/>
      <c r="AOK539" s="1"/>
      <c r="AOL539" s="1"/>
      <c r="AOM539" s="1"/>
      <c r="AON539" s="1"/>
      <c r="AOO539" s="1"/>
      <c r="AOP539" s="1"/>
      <c r="AOQ539" s="1"/>
      <c r="AOR539" s="1"/>
      <c r="AOS539" s="1"/>
      <c r="AOT539" s="1"/>
      <c r="AOU539" s="1"/>
      <c r="AOV539" s="1"/>
      <c r="AOW539" s="1"/>
      <c r="AOX539" s="1"/>
      <c r="AOY539" s="1"/>
      <c r="AOZ539" s="1"/>
      <c r="APA539" s="1"/>
      <c r="APB539" s="1"/>
      <c r="APC539" s="1"/>
      <c r="APD539" s="1"/>
      <c r="APE539" s="1"/>
      <c r="APF539" s="1"/>
      <c r="APG539" s="1"/>
      <c r="APH539" s="1"/>
      <c r="API539" s="1"/>
      <c r="APJ539" s="1"/>
      <c r="APK539" s="1"/>
      <c r="APL539" s="1"/>
      <c r="APM539" s="1"/>
      <c r="APN539" s="1"/>
      <c r="APO539" s="1"/>
      <c r="APP539" s="1"/>
      <c r="APQ539" s="1"/>
      <c r="APR539" s="1"/>
      <c r="APS539" s="1"/>
      <c r="APT539" s="1"/>
      <c r="APU539" s="1"/>
      <c r="APV539" s="1"/>
      <c r="APW539" s="1"/>
      <c r="APX539" s="1"/>
      <c r="APY539" s="1"/>
      <c r="APZ539" s="1"/>
      <c r="AQA539" s="1"/>
      <c r="AQB539" s="1"/>
      <c r="AQC539" s="1"/>
      <c r="AQD539" s="1"/>
      <c r="AQE539" s="1"/>
      <c r="AQF539" s="1"/>
      <c r="AQG539" s="1"/>
      <c r="AQH539" s="1"/>
      <c r="AQI539" s="1"/>
      <c r="AQJ539" s="1"/>
      <c r="AQK539" s="1"/>
      <c r="AQL539" s="1"/>
      <c r="AQM539" s="1"/>
      <c r="AQN539" s="1"/>
      <c r="AQO539" s="1"/>
      <c r="AQP539" s="1"/>
      <c r="AQQ539" s="1"/>
      <c r="AQR539" s="1"/>
      <c r="AQS539" s="1"/>
      <c r="AQT539" s="1"/>
      <c r="AQU539" s="1"/>
      <c r="AQV539" s="1"/>
      <c r="AQW539" s="1"/>
      <c r="AQX539" s="1"/>
      <c r="AQY539" s="1"/>
      <c r="AQZ539" s="1"/>
      <c r="ARA539" s="1"/>
      <c r="ARB539" s="1"/>
      <c r="ARC539" s="1"/>
      <c r="ARD539" s="1"/>
      <c r="ARE539" s="1"/>
      <c r="ARF539" s="1"/>
      <c r="ARG539" s="1"/>
      <c r="ARH539" s="1"/>
      <c r="ARI539" s="1"/>
      <c r="ARJ539" s="1"/>
      <c r="ARK539" s="1"/>
      <c r="ARL539" s="1"/>
      <c r="ARM539" s="1"/>
      <c r="ARN539" s="1"/>
      <c r="ARO539" s="1"/>
      <c r="ARP539" s="1"/>
      <c r="ARQ539" s="1"/>
      <c r="ARR539" s="1"/>
      <c r="ARS539" s="1"/>
      <c r="ART539" s="1"/>
      <c r="ARU539" s="1"/>
      <c r="ARV539" s="1"/>
      <c r="ARW539" s="1"/>
      <c r="ARX539" s="1"/>
      <c r="ARY539" s="1"/>
      <c r="ARZ539" s="1"/>
      <c r="ASA539" s="1"/>
      <c r="ASB539" s="1"/>
      <c r="ASC539" s="1"/>
      <c r="ASD539" s="1"/>
      <c r="ASE539" s="1"/>
      <c r="ASF539" s="1"/>
      <c r="ASG539" s="1"/>
      <c r="ASH539" s="1"/>
      <c r="ASI539" s="1"/>
      <c r="ASJ539" s="1"/>
      <c r="ASK539" s="1"/>
      <c r="ASL539" s="1"/>
      <c r="ASM539" s="1"/>
      <c r="ASN539" s="1"/>
      <c r="ASO539" s="1"/>
      <c r="ASP539" s="1"/>
      <c r="ASQ539" s="1"/>
      <c r="ASR539" s="1"/>
      <c r="ASS539" s="1"/>
      <c r="AST539" s="1"/>
      <c r="ASU539" s="1"/>
      <c r="ASV539" s="1"/>
      <c r="ASW539" s="1"/>
      <c r="ASX539" s="1"/>
      <c r="ASY539" s="1"/>
      <c r="ASZ539" s="1"/>
      <c r="ATA539" s="1"/>
      <c r="ATB539" s="1"/>
      <c r="ATC539" s="1"/>
      <c r="ATD539" s="1"/>
      <c r="ATE539" s="1"/>
      <c r="ATF539" s="1"/>
      <c r="ATG539" s="1"/>
      <c r="ATH539" s="1"/>
      <c r="ATI539" s="1"/>
      <c r="ATJ539" s="1"/>
      <c r="ATK539" s="1"/>
      <c r="ATL539" s="1"/>
      <c r="ATM539" s="1"/>
      <c r="ATN539" s="1"/>
      <c r="ATO539" s="1"/>
      <c r="ATP539" s="1"/>
      <c r="ATQ539" s="1"/>
      <c r="ATR539" s="1"/>
      <c r="ATS539" s="1"/>
      <c r="ATT539" s="1"/>
      <c r="ATU539" s="1"/>
      <c r="ATV539" s="1"/>
      <c r="ATW539" s="1"/>
      <c r="ATX539" s="1"/>
      <c r="ATY539" s="1"/>
      <c r="ATZ539" s="1"/>
      <c r="AUA539" s="1"/>
      <c r="AUB539" s="1"/>
      <c r="AUC539" s="1"/>
      <c r="AUD539" s="1"/>
      <c r="AUE539" s="1"/>
      <c r="AUF539" s="1"/>
      <c r="AUG539" s="1"/>
      <c r="AUH539" s="1"/>
      <c r="AUI539" s="1"/>
      <c r="AUJ539" s="1"/>
      <c r="AUK539" s="1"/>
      <c r="AUL539" s="1"/>
      <c r="AUM539" s="1"/>
      <c r="AUN539" s="1"/>
      <c r="AUO539" s="1"/>
      <c r="AUP539" s="1"/>
      <c r="AUQ539" s="1"/>
      <c r="AUR539" s="1"/>
      <c r="AUS539" s="1"/>
      <c r="AUT539" s="1"/>
      <c r="AUU539" s="1"/>
      <c r="AUV539" s="1"/>
      <c r="AUW539" s="1"/>
      <c r="AUX539" s="1"/>
      <c r="AUY539" s="1"/>
      <c r="AUZ539" s="1"/>
      <c r="AVA539" s="1"/>
      <c r="AVB539" s="1"/>
      <c r="AVC539" s="1"/>
      <c r="AVD539" s="1"/>
      <c r="AVE539" s="1"/>
      <c r="AVF539" s="1"/>
      <c r="AVG539" s="1"/>
      <c r="AVH539" s="1"/>
      <c r="AVI539" s="1"/>
      <c r="AVJ539" s="1"/>
      <c r="AVK539" s="1"/>
      <c r="AVL539" s="1"/>
      <c r="AVM539" s="1"/>
      <c r="AVN539" s="1"/>
      <c r="AVO539" s="1"/>
      <c r="AVP539" s="1"/>
      <c r="AVQ539" s="1"/>
      <c r="AVR539" s="1"/>
      <c r="AVS539" s="1"/>
      <c r="AVT539" s="1"/>
      <c r="AVU539" s="1"/>
      <c r="AVV539" s="1"/>
      <c r="AVW539" s="1"/>
      <c r="AVX539" s="1"/>
      <c r="AVY539" s="1"/>
      <c r="AVZ539" s="1"/>
      <c r="AWA539" s="1"/>
      <c r="AWB539" s="1"/>
      <c r="AWC539" s="1"/>
      <c r="AWD539" s="1"/>
      <c r="AWE539" s="1"/>
      <c r="AWF539" s="1"/>
      <c r="AWG539" s="1"/>
      <c r="AWH539" s="1"/>
      <c r="AWI539" s="1"/>
      <c r="AWJ539" s="1"/>
      <c r="AWK539" s="1"/>
      <c r="AWL539" s="1"/>
      <c r="AWM539" s="1"/>
      <c r="AWN539" s="1"/>
      <c r="AWO539" s="1"/>
      <c r="AWP539" s="1"/>
      <c r="AWQ539" s="1"/>
      <c r="AWR539" s="1"/>
      <c r="AWS539" s="1"/>
      <c r="AWT539" s="1"/>
      <c r="AWU539" s="1"/>
      <c r="AWV539" s="1"/>
      <c r="AWW539" s="1"/>
      <c r="AWX539" s="1"/>
      <c r="AWY539" s="1"/>
      <c r="AWZ539" s="1"/>
      <c r="AXA539" s="1"/>
      <c r="AXB539" s="1"/>
      <c r="AXC539" s="1"/>
      <c r="AXD539" s="1"/>
      <c r="AXE539" s="1"/>
      <c r="AXF539" s="1"/>
      <c r="AXG539" s="1"/>
      <c r="AXH539" s="1"/>
      <c r="AXI539" s="1"/>
      <c r="AXJ539" s="1"/>
      <c r="AXK539" s="1"/>
      <c r="AXL539" s="1"/>
      <c r="AXM539" s="1"/>
      <c r="AXN539" s="1"/>
      <c r="AXO539" s="1"/>
      <c r="AXP539" s="1"/>
      <c r="AXQ539" s="1"/>
      <c r="AXR539" s="1"/>
      <c r="AXS539" s="1"/>
      <c r="AXT539" s="1"/>
      <c r="AXU539" s="1"/>
      <c r="AXV539" s="1"/>
      <c r="AXW539" s="1"/>
      <c r="AXX539" s="1"/>
      <c r="AXY539" s="1"/>
      <c r="AXZ539" s="1"/>
      <c r="AYA539" s="1"/>
      <c r="AYB539" s="1"/>
      <c r="AYC539" s="1"/>
      <c r="AYD539" s="1"/>
      <c r="AYE539" s="1"/>
      <c r="AYF539" s="1"/>
      <c r="AYG539" s="1"/>
      <c r="AYH539" s="1"/>
      <c r="AYI539" s="1"/>
      <c r="AYJ539" s="1"/>
      <c r="AYK539" s="1"/>
      <c r="AYL539" s="1"/>
      <c r="AYM539" s="1"/>
      <c r="AYN539" s="1"/>
      <c r="AYO539" s="1"/>
      <c r="AYP539" s="1"/>
      <c r="AYQ539" s="1"/>
      <c r="AYR539" s="1"/>
      <c r="AYS539" s="1"/>
      <c r="AYT539" s="1"/>
      <c r="AYU539" s="1"/>
      <c r="AYV539" s="1"/>
      <c r="AYW539" s="1"/>
      <c r="AYX539" s="1"/>
      <c r="AYY539" s="1"/>
      <c r="AYZ539" s="1"/>
      <c r="AZA539" s="1"/>
      <c r="AZB539" s="1"/>
      <c r="AZC539" s="1"/>
      <c r="AZD539" s="1"/>
      <c r="AZE539" s="1"/>
      <c r="AZF539" s="1"/>
      <c r="AZG539" s="1"/>
      <c r="AZH539" s="1"/>
      <c r="AZI539" s="1"/>
      <c r="AZJ539" s="1"/>
      <c r="AZK539" s="1"/>
      <c r="AZL539" s="1"/>
      <c r="AZM539" s="1"/>
      <c r="AZN539" s="1"/>
      <c r="AZO539" s="1"/>
      <c r="AZP539" s="1"/>
      <c r="AZQ539" s="1"/>
      <c r="AZR539" s="1"/>
      <c r="AZS539" s="1"/>
      <c r="AZT539" s="1"/>
      <c r="AZU539" s="1"/>
      <c r="AZV539" s="1"/>
      <c r="AZW539" s="1"/>
      <c r="AZX539" s="1"/>
      <c r="AZY539" s="1"/>
      <c r="AZZ539" s="1"/>
      <c r="BAA539" s="1"/>
      <c r="BAB539" s="1"/>
      <c r="BAC539" s="1"/>
      <c r="BAD539" s="1"/>
      <c r="BAE539" s="1"/>
      <c r="BAF539" s="1"/>
      <c r="BAG539" s="1"/>
      <c r="BAH539" s="1"/>
      <c r="BAI539" s="1"/>
      <c r="BAJ539" s="1"/>
      <c r="BAK539" s="1"/>
      <c r="BAL539" s="1"/>
      <c r="BAM539" s="1"/>
      <c r="BAN539" s="1"/>
      <c r="BAO539" s="1"/>
      <c r="BAP539" s="1"/>
      <c r="BAQ539" s="1"/>
      <c r="BAR539" s="1"/>
      <c r="BAS539" s="1"/>
      <c r="BAT539" s="1"/>
      <c r="BAU539" s="1"/>
      <c r="BAV539" s="1"/>
      <c r="BAW539" s="1"/>
      <c r="BAX539" s="1"/>
      <c r="BAY539" s="1"/>
      <c r="BAZ539" s="1"/>
      <c r="BBA539" s="1"/>
      <c r="BBB539" s="1"/>
      <c r="BBC539" s="1"/>
      <c r="BBD539" s="1"/>
      <c r="BBE539" s="1"/>
      <c r="BBF539" s="1"/>
      <c r="BBG539" s="1"/>
      <c r="BBH539" s="1"/>
      <c r="BBI539" s="1"/>
      <c r="BBJ539" s="1"/>
      <c r="BBK539" s="1"/>
      <c r="BBL539" s="1"/>
      <c r="BBM539" s="1"/>
      <c r="BBN539" s="1"/>
      <c r="BBO539" s="1"/>
      <c r="BBP539" s="1"/>
      <c r="BBQ539" s="1"/>
      <c r="BBR539" s="1"/>
      <c r="BBS539" s="1"/>
      <c r="BBT539" s="1"/>
      <c r="BBU539" s="1"/>
      <c r="BBV539" s="1"/>
      <c r="BBW539" s="1"/>
      <c r="BBX539" s="1"/>
      <c r="BBY539" s="1"/>
      <c r="BBZ539" s="1"/>
      <c r="BCA539" s="1"/>
      <c r="BCB539" s="1"/>
      <c r="BCC539" s="1"/>
      <c r="BCD539" s="1"/>
      <c r="BCE539" s="1"/>
      <c r="BCF539" s="1"/>
      <c r="BCG539" s="1"/>
      <c r="BCH539" s="1"/>
      <c r="BCI539" s="1"/>
    </row>
    <row r="540" spans="1:1448" s="53" customFormat="1" ht="12" x14ac:dyDescent="0.2">
      <c r="A540" s="125" t="s">
        <v>1033</v>
      </c>
      <c r="B540" s="125" t="s">
        <v>1034</v>
      </c>
      <c r="C540" s="126">
        <f t="shared" si="28"/>
        <v>11</v>
      </c>
      <c r="D540" s="127"/>
      <c r="E540" s="125" t="s">
        <v>1035</v>
      </c>
      <c r="F540" s="125" t="s">
        <v>271</v>
      </c>
      <c r="G540" s="128"/>
      <c r="H540" s="128"/>
      <c r="I540" s="129"/>
      <c r="J540" s="130"/>
      <c r="K540" s="131">
        <v>0</v>
      </c>
      <c r="L540" s="131">
        <f t="shared" si="27"/>
        <v>0</v>
      </c>
      <c r="M540" s="579">
        <v>11</v>
      </c>
      <c r="N540" s="428" t="s">
        <v>241</v>
      </c>
      <c r="O540" s="132">
        <v>41784</v>
      </c>
      <c r="P540" s="145"/>
      <c r="Q540" s="131"/>
      <c r="R540" s="132"/>
      <c r="S540" s="125"/>
      <c r="T540" s="131"/>
      <c r="U540" s="132"/>
      <c r="V540" s="13"/>
      <c r="W540" s="32"/>
      <c r="X540" s="40"/>
      <c r="Y540" s="14"/>
      <c r="Z540" s="2"/>
      <c r="AA540" s="42"/>
      <c r="AB540" s="3"/>
      <c r="AC540" s="2"/>
      <c r="AD540" s="33"/>
      <c r="AE540" s="6"/>
      <c r="AF540" s="2"/>
      <c r="AG540" s="33"/>
      <c r="AH540" s="8"/>
      <c r="AI540" s="1"/>
      <c r="AJ540" s="41"/>
      <c r="AK540" s="8"/>
      <c r="AL540" s="1"/>
      <c r="AM540" s="1"/>
      <c r="AN540" s="8"/>
      <c r="AO540" s="1"/>
      <c r="AP540" s="1"/>
      <c r="AQ540" s="8"/>
      <c r="AR540" s="1"/>
      <c r="AS540" s="1"/>
      <c r="AT540" s="8"/>
      <c r="AU540" s="1"/>
      <c r="AV540" s="1"/>
      <c r="AW540" s="8"/>
      <c r="AX540" s="1"/>
      <c r="AY540" s="1"/>
      <c r="AZ540" s="8"/>
      <c r="BA540" s="1"/>
      <c r="BB540" s="1"/>
      <c r="BC540" s="8"/>
      <c r="BD540" s="1"/>
      <c r="BE540" s="1"/>
      <c r="BF540" s="8"/>
      <c r="BG540" s="1"/>
      <c r="BH540" s="1"/>
      <c r="BI540" s="8"/>
      <c r="BJ540" s="1"/>
      <c r="BK540" s="1"/>
      <c r="BL540" s="8"/>
      <c r="BM540" s="1"/>
      <c r="BN540" s="1"/>
      <c r="BO540" s="8"/>
      <c r="BP540" s="1"/>
      <c r="BQ540" s="1"/>
      <c r="BR540" s="8"/>
      <c r="BS540" s="1"/>
      <c r="BT540" s="1"/>
      <c r="BU540" s="8"/>
      <c r="BV540" s="1"/>
      <c r="BW540" s="1"/>
      <c r="BX540" s="8"/>
      <c r="BY540" s="1"/>
      <c r="BZ540" s="1"/>
      <c r="CA540" s="8"/>
      <c r="CB540" s="1"/>
      <c r="CC540" s="1"/>
      <c r="CD540" s="8"/>
      <c r="CE540" s="1"/>
      <c r="CF540" s="1"/>
      <c r="CG540" s="8"/>
      <c r="CH540" s="1"/>
      <c r="CI540" s="1"/>
      <c r="CJ540" s="8"/>
      <c r="CK540" s="1"/>
      <c r="CL540" s="1"/>
      <c r="CM540" s="8"/>
      <c r="CN540" s="1"/>
      <c r="CO540" s="1"/>
      <c r="CP540" s="8"/>
      <c r="CQ540" s="1"/>
      <c r="CR540" s="1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  <c r="KG540" s="1"/>
      <c r="KH540" s="1"/>
      <c r="KI540" s="1"/>
      <c r="KJ540" s="1"/>
      <c r="KK540" s="1"/>
      <c r="KL540" s="1"/>
      <c r="KM540" s="1"/>
      <c r="KN540" s="1"/>
      <c r="KO540" s="1"/>
      <c r="KP540" s="1"/>
      <c r="KQ540" s="1"/>
      <c r="KR540" s="1"/>
      <c r="KS540" s="1"/>
      <c r="KT540" s="1"/>
      <c r="KU540" s="1"/>
      <c r="KV540" s="1"/>
      <c r="KW540" s="1"/>
      <c r="KX540" s="1"/>
      <c r="KY540" s="1"/>
      <c r="KZ540" s="1"/>
      <c r="LA540" s="1"/>
      <c r="LB540" s="1"/>
      <c r="LC540" s="1"/>
      <c r="LD540" s="1"/>
      <c r="LE540" s="1"/>
      <c r="LF540" s="1"/>
      <c r="LG540" s="1"/>
      <c r="LH540" s="1"/>
      <c r="LI540" s="1"/>
      <c r="LJ540" s="1"/>
      <c r="LK540" s="1"/>
      <c r="LL540" s="1"/>
      <c r="LM540" s="1"/>
      <c r="LN540" s="1"/>
      <c r="LO540" s="1"/>
      <c r="LP540" s="1"/>
      <c r="LQ540" s="1"/>
      <c r="LR540" s="1"/>
      <c r="LS540" s="1"/>
      <c r="LT540" s="1"/>
      <c r="LU540" s="1"/>
      <c r="LV540" s="1"/>
      <c r="LW540" s="1"/>
      <c r="LX540" s="1"/>
      <c r="LY540" s="1"/>
      <c r="LZ540" s="1"/>
      <c r="MA540" s="1"/>
      <c r="MB540" s="1"/>
      <c r="MC540" s="1"/>
      <c r="MD540" s="1"/>
      <c r="ME540" s="1"/>
      <c r="MF540" s="1"/>
      <c r="MG540" s="1"/>
      <c r="MH540" s="1"/>
      <c r="MI540" s="1"/>
      <c r="MJ540" s="1"/>
      <c r="MK540" s="1"/>
      <c r="ML540" s="1"/>
      <c r="MM540" s="1"/>
      <c r="MN540" s="1"/>
      <c r="MO540" s="1"/>
      <c r="MP540" s="1"/>
      <c r="MQ540" s="1"/>
      <c r="MR540" s="1"/>
      <c r="MS540" s="1"/>
      <c r="MT540" s="1"/>
      <c r="MU540" s="1"/>
      <c r="MV540" s="1"/>
      <c r="MW540" s="1"/>
      <c r="MX540" s="1"/>
      <c r="MY540" s="1"/>
      <c r="MZ540" s="1"/>
      <c r="NA540" s="1"/>
      <c r="NB540" s="1"/>
      <c r="NC540" s="1"/>
      <c r="ND540" s="1"/>
      <c r="NE540" s="1"/>
      <c r="NF540" s="1"/>
      <c r="NG540" s="1"/>
      <c r="NH540" s="1"/>
      <c r="NI540" s="1"/>
      <c r="NJ540" s="1"/>
      <c r="NK540" s="1"/>
      <c r="NL540" s="1"/>
      <c r="NM540" s="1"/>
      <c r="NN540" s="1"/>
      <c r="NO540" s="1"/>
      <c r="NP540" s="1"/>
      <c r="NQ540" s="1"/>
      <c r="NR540" s="1"/>
      <c r="NS540" s="1"/>
      <c r="NT540" s="1"/>
      <c r="NU540" s="1"/>
      <c r="NV540" s="1"/>
      <c r="NW540" s="1"/>
      <c r="NX540" s="1"/>
      <c r="NY540" s="1"/>
      <c r="NZ540" s="1"/>
      <c r="OA540" s="1"/>
      <c r="OB540" s="1"/>
      <c r="OC540" s="1"/>
      <c r="OD540" s="1"/>
      <c r="OE540" s="1"/>
      <c r="OF540" s="1"/>
      <c r="OG540" s="1"/>
      <c r="OH540" s="1"/>
      <c r="OI540" s="1"/>
      <c r="OJ540" s="1"/>
      <c r="OK540" s="1"/>
      <c r="OL540" s="1"/>
      <c r="OM540" s="1"/>
      <c r="ON540" s="1"/>
      <c r="OO540" s="1"/>
      <c r="OP540" s="1"/>
      <c r="OQ540" s="1"/>
      <c r="OR540" s="1"/>
      <c r="OS540" s="1"/>
      <c r="OT540" s="1"/>
      <c r="OU540" s="1"/>
      <c r="OV540" s="1"/>
      <c r="OW540" s="1"/>
      <c r="OX540" s="1"/>
      <c r="OY540" s="1"/>
      <c r="OZ540" s="1"/>
      <c r="PA540" s="1"/>
      <c r="PB540" s="1"/>
      <c r="PC540" s="1"/>
      <c r="PD540" s="1"/>
      <c r="PE540" s="1"/>
      <c r="PF540" s="1"/>
      <c r="PG540" s="1"/>
      <c r="PH540" s="1"/>
      <c r="PI540" s="1"/>
      <c r="PJ540" s="1"/>
      <c r="PK540" s="1"/>
      <c r="PL540" s="1"/>
      <c r="PM540" s="1"/>
      <c r="PN540" s="1"/>
      <c r="PO540" s="1"/>
      <c r="PP540" s="1"/>
      <c r="PQ540" s="1"/>
      <c r="PR540" s="1"/>
      <c r="PS540" s="1"/>
      <c r="PT540" s="1"/>
      <c r="PU540" s="1"/>
      <c r="PV540" s="1"/>
      <c r="PW540" s="1"/>
      <c r="PX540" s="1"/>
      <c r="PY540" s="1"/>
      <c r="PZ540" s="1"/>
      <c r="QA540" s="1"/>
      <c r="QB540" s="1"/>
      <c r="QC540" s="1"/>
      <c r="QD540" s="1"/>
      <c r="QE540" s="1"/>
      <c r="QF540" s="1"/>
      <c r="QG540" s="1"/>
      <c r="QH540" s="1"/>
      <c r="QI540" s="1"/>
      <c r="QJ540" s="1"/>
      <c r="QK540" s="1"/>
      <c r="QL540" s="1"/>
      <c r="QM540" s="1"/>
      <c r="QN540" s="1"/>
      <c r="QO540" s="1"/>
      <c r="QP540" s="1"/>
      <c r="QQ540" s="1"/>
      <c r="QR540" s="1"/>
      <c r="QS540" s="1"/>
      <c r="QT540" s="1"/>
      <c r="QU540" s="1"/>
      <c r="QV540" s="1"/>
      <c r="QW540" s="1"/>
      <c r="QX540" s="1"/>
      <c r="QY540" s="1"/>
      <c r="QZ540" s="1"/>
      <c r="RA540" s="1"/>
      <c r="RB540" s="1"/>
      <c r="RC540" s="1"/>
      <c r="RD540" s="1"/>
      <c r="RE540" s="1"/>
      <c r="RF540" s="1"/>
      <c r="RG540" s="1"/>
      <c r="RH540" s="1"/>
      <c r="RI540" s="1"/>
      <c r="RJ540" s="1"/>
      <c r="RK540" s="1"/>
      <c r="RL540" s="1"/>
      <c r="RM540" s="1"/>
      <c r="RN540" s="1"/>
      <c r="RO540" s="1"/>
      <c r="RP540" s="1"/>
      <c r="RQ540" s="1"/>
      <c r="RR540" s="1"/>
      <c r="RS540" s="1"/>
      <c r="RT540" s="1"/>
      <c r="RU540" s="1"/>
      <c r="RV540" s="1"/>
      <c r="RW540" s="1"/>
      <c r="RX540" s="1"/>
      <c r="RY540" s="1"/>
      <c r="RZ540" s="1"/>
      <c r="SA540" s="1"/>
      <c r="SB540" s="1"/>
      <c r="SC540" s="1"/>
      <c r="SD540" s="1"/>
      <c r="SE540" s="1"/>
      <c r="SF540" s="1"/>
      <c r="SG540" s="1"/>
      <c r="SH540" s="1"/>
      <c r="SI540" s="1"/>
      <c r="SJ540" s="1"/>
      <c r="SK540" s="1"/>
      <c r="SL540" s="1"/>
      <c r="SM540" s="1"/>
      <c r="SN540" s="1"/>
      <c r="SO540" s="1"/>
      <c r="SP540" s="1"/>
      <c r="SQ540" s="1"/>
      <c r="SR540" s="1"/>
      <c r="SS540" s="1"/>
      <c r="ST540" s="1"/>
      <c r="SU540" s="1"/>
      <c r="SV540" s="1"/>
      <c r="SW540" s="1"/>
      <c r="SX540" s="1"/>
      <c r="SY540" s="1"/>
      <c r="SZ540" s="1"/>
      <c r="TA540" s="1"/>
      <c r="TB540" s="1"/>
      <c r="TC540" s="1"/>
      <c r="TD540" s="1"/>
      <c r="TE540" s="1"/>
      <c r="TF540" s="1"/>
      <c r="TG540" s="1"/>
      <c r="TH540" s="1"/>
      <c r="TI540" s="1"/>
      <c r="TJ540" s="1"/>
      <c r="TK540" s="1"/>
      <c r="TL540" s="1"/>
      <c r="TM540" s="1"/>
      <c r="TN540" s="1"/>
      <c r="TO540" s="1"/>
      <c r="TP540" s="1"/>
      <c r="TQ540" s="1"/>
      <c r="TR540" s="1"/>
      <c r="TS540" s="1"/>
      <c r="TT540" s="1"/>
      <c r="TU540" s="1"/>
      <c r="TV540" s="1"/>
      <c r="TW540" s="1"/>
      <c r="TX540" s="1"/>
      <c r="TY540" s="1"/>
      <c r="TZ540" s="1"/>
      <c r="UA540" s="1"/>
      <c r="UB540" s="1"/>
      <c r="UC540" s="1"/>
      <c r="UD540" s="1"/>
      <c r="UE540" s="1"/>
      <c r="UF540" s="1"/>
      <c r="UG540" s="1"/>
      <c r="UH540" s="1"/>
      <c r="UI540" s="1"/>
      <c r="UJ540" s="1"/>
      <c r="UK540" s="1"/>
      <c r="UL540" s="1"/>
      <c r="UM540" s="1"/>
      <c r="UN540" s="1"/>
      <c r="UO540" s="1"/>
      <c r="UP540" s="1"/>
      <c r="UQ540" s="1"/>
      <c r="UR540" s="1"/>
      <c r="US540" s="1"/>
      <c r="UT540" s="1"/>
      <c r="UU540" s="1"/>
      <c r="UV540" s="1"/>
      <c r="UW540" s="1"/>
      <c r="UX540" s="1"/>
      <c r="UY540" s="1"/>
      <c r="UZ540" s="1"/>
      <c r="VA540" s="1"/>
      <c r="VB540" s="1"/>
      <c r="VC540" s="1"/>
      <c r="VD540" s="1"/>
      <c r="VE540" s="1"/>
      <c r="VF540" s="1"/>
      <c r="VG540" s="1"/>
      <c r="VH540" s="1"/>
      <c r="VI540" s="1"/>
      <c r="VJ540" s="1"/>
      <c r="VK540" s="1"/>
      <c r="VL540" s="1"/>
      <c r="VM540" s="1"/>
      <c r="VN540" s="1"/>
      <c r="VO540" s="1"/>
      <c r="VP540" s="1"/>
      <c r="VQ540" s="1"/>
      <c r="VR540" s="1"/>
      <c r="VS540" s="1"/>
      <c r="VT540" s="1"/>
      <c r="VU540" s="1"/>
      <c r="VV540" s="1"/>
      <c r="VW540" s="1"/>
      <c r="VX540" s="1"/>
      <c r="VY540" s="1"/>
      <c r="VZ540" s="1"/>
      <c r="WA540" s="1"/>
      <c r="WB540" s="1"/>
      <c r="WC540" s="1"/>
      <c r="WD540" s="1"/>
      <c r="WE540" s="1"/>
      <c r="WF540" s="1"/>
      <c r="WG540" s="1"/>
      <c r="WH540" s="1"/>
      <c r="WI540" s="1"/>
      <c r="WJ540" s="1"/>
      <c r="WK540" s="1"/>
      <c r="WL540" s="1"/>
      <c r="WM540" s="1"/>
      <c r="WN540" s="1"/>
      <c r="WO540" s="1"/>
      <c r="WP540" s="1"/>
      <c r="WQ540" s="1"/>
      <c r="WR540" s="1"/>
      <c r="WS540" s="1"/>
      <c r="WT540" s="1"/>
      <c r="WU540" s="1"/>
      <c r="WV540" s="1"/>
      <c r="WW540" s="1"/>
      <c r="WX540" s="1"/>
      <c r="WY540" s="1"/>
      <c r="WZ540" s="1"/>
      <c r="XA540" s="1"/>
      <c r="XB540" s="1"/>
      <c r="XC540" s="1"/>
      <c r="XD540" s="1"/>
      <c r="XE540" s="1"/>
      <c r="XF540" s="1"/>
      <c r="XG540" s="1"/>
      <c r="XH540" s="1"/>
      <c r="XI540" s="1"/>
      <c r="XJ540" s="1"/>
      <c r="XK540" s="1"/>
      <c r="XL540" s="1"/>
      <c r="XM540" s="1"/>
      <c r="XN540" s="1"/>
      <c r="XO540" s="1"/>
      <c r="XP540" s="1"/>
      <c r="XQ540" s="1"/>
      <c r="XR540" s="1"/>
      <c r="XS540" s="1"/>
      <c r="XT540" s="1"/>
      <c r="XU540" s="1"/>
      <c r="XV540" s="1"/>
      <c r="XW540" s="1"/>
      <c r="XX540" s="1"/>
      <c r="XY540" s="1"/>
      <c r="XZ540" s="1"/>
      <c r="YA540" s="1"/>
      <c r="YB540" s="1"/>
      <c r="YC540" s="1"/>
      <c r="YD540" s="1"/>
      <c r="YE540" s="1"/>
      <c r="YF540" s="1"/>
      <c r="YG540" s="1"/>
      <c r="YH540" s="1"/>
      <c r="YI540" s="1"/>
      <c r="YJ540" s="1"/>
      <c r="YK540" s="1"/>
      <c r="YL540" s="1"/>
      <c r="YM540" s="1"/>
      <c r="YN540" s="1"/>
      <c r="YO540" s="1"/>
      <c r="YP540" s="1"/>
      <c r="YQ540" s="1"/>
      <c r="YR540" s="1"/>
      <c r="YS540" s="1"/>
      <c r="YT540" s="1"/>
      <c r="YU540" s="1"/>
      <c r="YV540" s="1"/>
      <c r="YW540" s="1"/>
      <c r="YX540" s="1"/>
      <c r="YY540" s="1"/>
      <c r="YZ540" s="1"/>
      <c r="ZA540" s="1"/>
      <c r="ZB540" s="1"/>
      <c r="ZC540" s="1"/>
      <c r="ZD540" s="1"/>
      <c r="ZE540" s="1"/>
      <c r="ZF540" s="1"/>
      <c r="ZG540" s="1"/>
      <c r="ZH540" s="1"/>
      <c r="ZI540" s="1"/>
      <c r="ZJ540" s="1"/>
      <c r="ZK540" s="1"/>
      <c r="ZL540" s="1"/>
      <c r="ZM540" s="1"/>
      <c r="ZN540" s="1"/>
      <c r="ZO540" s="1"/>
      <c r="ZP540" s="1"/>
      <c r="ZQ540" s="1"/>
      <c r="ZR540" s="1"/>
      <c r="ZS540" s="1"/>
      <c r="ZT540" s="1"/>
      <c r="ZU540" s="1"/>
      <c r="ZV540" s="1"/>
      <c r="ZW540" s="1"/>
      <c r="ZX540" s="1"/>
      <c r="ZY540" s="1"/>
      <c r="ZZ540" s="1"/>
      <c r="AAA540" s="1"/>
      <c r="AAB540" s="1"/>
      <c r="AAC540" s="1"/>
      <c r="AAD540" s="1"/>
      <c r="AAE540" s="1"/>
      <c r="AAF540" s="1"/>
      <c r="AAG540" s="1"/>
      <c r="AAH540" s="1"/>
      <c r="AAI540" s="1"/>
      <c r="AAJ540" s="1"/>
      <c r="AAK540" s="1"/>
      <c r="AAL540" s="1"/>
      <c r="AAM540" s="1"/>
      <c r="AAN540" s="1"/>
      <c r="AAO540" s="1"/>
      <c r="AAP540" s="1"/>
      <c r="AAQ540" s="1"/>
      <c r="AAR540" s="1"/>
      <c r="AAS540" s="1"/>
      <c r="AAT540" s="1"/>
      <c r="AAU540" s="1"/>
      <c r="AAV540" s="1"/>
      <c r="AAW540" s="1"/>
      <c r="AAX540" s="1"/>
      <c r="AAY540" s="1"/>
      <c r="AAZ540" s="1"/>
      <c r="ABA540" s="1"/>
      <c r="ABB540" s="1"/>
      <c r="ABC540" s="1"/>
      <c r="ABD540" s="1"/>
      <c r="ABE540" s="1"/>
      <c r="ABF540" s="1"/>
      <c r="ABG540" s="1"/>
      <c r="ABH540" s="1"/>
      <c r="ABI540" s="1"/>
      <c r="ABJ540" s="1"/>
      <c r="ABK540" s="1"/>
      <c r="ABL540" s="1"/>
      <c r="ABM540" s="1"/>
      <c r="ABN540" s="1"/>
      <c r="ABO540" s="1"/>
      <c r="ABP540" s="1"/>
      <c r="ABQ540" s="1"/>
      <c r="ABR540" s="1"/>
      <c r="ABS540" s="1"/>
      <c r="ABT540" s="1"/>
      <c r="ABU540" s="1"/>
      <c r="ABV540" s="1"/>
      <c r="ABW540" s="1"/>
      <c r="ABX540" s="1"/>
      <c r="ABY540" s="1"/>
      <c r="ABZ540" s="1"/>
      <c r="ACA540" s="1"/>
      <c r="ACB540" s="1"/>
      <c r="ACC540" s="1"/>
      <c r="ACD540" s="1"/>
      <c r="ACE540" s="1"/>
      <c r="ACF540" s="1"/>
      <c r="ACG540" s="1"/>
      <c r="ACH540" s="1"/>
      <c r="ACI540" s="1"/>
      <c r="ACJ540" s="1"/>
      <c r="ACK540" s="1"/>
      <c r="ACL540" s="1"/>
      <c r="ACM540" s="1"/>
      <c r="ACN540" s="1"/>
      <c r="ACO540" s="1"/>
      <c r="ACP540" s="1"/>
      <c r="ACQ540" s="1"/>
      <c r="ACR540" s="1"/>
      <c r="ACS540" s="1"/>
      <c r="ACT540" s="1"/>
      <c r="ACU540" s="1"/>
      <c r="ACV540" s="1"/>
      <c r="ACW540" s="1"/>
      <c r="ACX540" s="1"/>
      <c r="ACY540" s="1"/>
      <c r="ACZ540" s="1"/>
      <c r="ADA540" s="1"/>
      <c r="ADB540" s="1"/>
      <c r="ADC540" s="1"/>
      <c r="ADD540" s="1"/>
      <c r="ADE540" s="1"/>
      <c r="ADF540" s="1"/>
      <c r="ADG540" s="1"/>
      <c r="ADH540" s="1"/>
      <c r="ADI540" s="1"/>
      <c r="ADJ540" s="1"/>
      <c r="ADK540" s="1"/>
      <c r="ADL540" s="1"/>
      <c r="ADM540" s="1"/>
      <c r="ADN540" s="1"/>
      <c r="ADO540" s="1"/>
      <c r="ADP540" s="1"/>
      <c r="ADQ540" s="1"/>
      <c r="ADR540" s="1"/>
      <c r="ADS540" s="1"/>
      <c r="ADT540" s="1"/>
      <c r="ADU540" s="1"/>
      <c r="ADV540" s="1"/>
      <c r="ADW540" s="1"/>
      <c r="ADX540" s="1"/>
      <c r="ADY540" s="1"/>
      <c r="ADZ540" s="1"/>
      <c r="AEA540" s="1"/>
      <c r="AEB540" s="1"/>
      <c r="AEC540" s="1"/>
      <c r="AED540" s="1"/>
      <c r="AEE540" s="1"/>
      <c r="AEF540" s="1"/>
      <c r="AEG540" s="1"/>
      <c r="AEH540" s="1"/>
      <c r="AEI540" s="1"/>
      <c r="AEJ540" s="1"/>
      <c r="AEK540" s="1"/>
      <c r="AEL540" s="1"/>
      <c r="AEM540" s="1"/>
      <c r="AEN540" s="1"/>
      <c r="AEO540" s="1"/>
      <c r="AEP540" s="1"/>
      <c r="AEQ540" s="1"/>
      <c r="AER540" s="1"/>
      <c r="AES540" s="1"/>
      <c r="AET540" s="1"/>
      <c r="AEU540" s="1"/>
      <c r="AEV540" s="1"/>
      <c r="AEW540" s="1"/>
      <c r="AEX540" s="1"/>
      <c r="AEY540" s="1"/>
      <c r="AEZ540" s="1"/>
      <c r="AFA540" s="1"/>
      <c r="AFB540" s="1"/>
      <c r="AFC540" s="1"/>
      <c r="AFD540" s="1"/>
      <c r="AFE540" s="1"/>
      <c r="AFF540" s="1"/>
      <c r="AFG540" s="1"/>
      <c r="AFH540" s="1"/>
      <c r="AFI540" s="1"/>
      <c r="AFJ540" s="1"/>
      <c r="AFK540" s="1"/>
      <c r="AFL540" s="1"/>
      <c r="AFM540" s="1"/>
      <c r="AFN540" s="1"/>
      <c r="AFO540" s="1"/>
      <c r="AFP540" s="1"/>
      <c r="AFQ540" s="1"/>
      <c r="AFR540" s="1"/>
      <c r="AFS540" s="1"/>
      <c r="AFT540" s="1"/>
      <c r="AFU540" s="1"/>
      <c r="AFV540" s="1"/>
      <c r="AFW540" s="1"/>
      <c r="AFX540" s="1"/>
      <c r="AFY540" s="1"/>
      <c r="AFZ540" s="1"/>
      <c r="AGA540" s="1"/>
      <c r="AGB540" s="1"/>
      <c r="AGC540" s="1"/>
      <c r="AGD540" s="1"/>
      <c r="AGE540" s="1"/>
      <c r="AGF540" s="1"/>
      <c r="AGG540" s="1"/>
      <c r="AGH540" s="1"/>
      <c r="AGI540" s="1"/>
      <c r="AGJ540" s="1"/>
      <c r="AGK540" s="1"/>
      <c r="AGL540" s="1"/>
      <c r="AGM540" s="1"/>
      <c r="AGN540" s="1"/>
      <c r="AGO540" s="1"/>
      <c r="AGP540" s="1"/>
      <c r="AGQ540" s="1"/>
      <c r="AGR540" s="1"/>
      <c r="AGS540" s="1"/>
      <c r="AGT540" s="1"/>
      <c r="AGU540" s="1"/>
      <c r="AGV540" s="1"/>
      <c r="AGW540" s="1"/>
      <c r="AGX540" s="1"/>
      <c r="AGY540" s="1"/>
      <c r="AGZ540" s="1"/>
      <c r="AHA540" s="1"/>
      <c r="AHB540" s="1"/>
      <c r="AHC540" s="1"/>
      <c r="AHD540" s="1"/>
      <c r="AHE540" s="1"/>
      <c r="AHF540" s="1"/>
      <c r="AHG540" s="1"/>
      <c r="AHH540" s="1"/>
      <c r="AHI540" s="1"/>
      <c r="AHJ540" s="1"/>
      <c r="AHK540" s="1"/>
      <c r="AHL540" s="1"/>
      <c r="AHM540" s="1"/>
      <c r="AHN540" s="1"/>
      <c r="AHO540" s="1"/>
      <c r="AHP540" s="1"/>
      <c r="AHQ540" s="1"/>
      <c r="AHR540" s="1"/>
      <c r="AHS540" s="1"/>
      <c r="AHT540" s="1"/>
      <c r="AHU540" s="1"/>
      <c r="AHV540" s="1"/>
      <c r="AHW540" s="1"/>
      <c r="AHX540" s="1"/>
      <c r="AHY540" s="1"/>
      <c r="AHZ540" s="1"/>
      <c r="AIA540" s="1"/>
      <c r="AIB540" s="1"/>
      <c r="AIC540" s="1"/>
      <c r="AID540" s="1"/>
      <c r="AIE540" s="1"/>
      <c r="AIF540" s="1"/>
      <c r="AIG540" s="1"/>
      <c r="AIH540" s="1"/>
      <c r="AII540" s="1"/>
      <c r="AIJ540" s="1"/>
      <c r="AIK540" s="1"/>
      <c r="AIL540" s="1"/>
      <c r="AIM540" s="1"/>
      <c r="AIN540" s="1"/>
      <c r="AIO540" s="1"/>
      <c r="AIP540" s="1"/>
      <c r="AIQ540" s="1"/>
      <c r="AIR540" s="1"/>
      <c r="AIS540" s="1"/>
      <c r="AIT540" s="1"/>
      <c r="AIU540" s="1"/>
      <c r="AIV540" s="1"/>
      <c r="AIW540" s="1"/>
      <c r="AIX540" s="1"/>
      <c r="AIY540" s="1"/>
      <c r="AIZ540" s="1"/>
      <c r="AJA540" s="1"/>
      <c r="AJB540" s="1"/>
      <c r="AJC540" s="1"/>
      <c r="AJD540" s="1"/>
      <c r="AJE540" s="1"/>
      <c r="AJF540" s="1"/>
      <c r="AJG540" s="1"/>
      <c r="AJH540" s="1"/>
      <c r="AJI540" s="1"/>
      <c r="AJJ540" s="1"/>
      <c r="AJK540" s="1"/>
      <c r="AJL540" s="1"/>
      <c r="AJM540" s="1"/>
      <c r="AJN540" s="1"/>
      <c r="AJO540" s="1"/>
      <c r="AJP540" s="1"/>
      <c r="AJQ540" s="1"/>
      <c r="AJR540" s="1"/>
      <c r="AJS540" s="1"/>
      <c r="AJT540" s="1"/>
      <c r="AJU540" s="1"/>
      <c r="AJV540" s="1"/>
      <c r="AJW540" s="1"/>
      <c r="AJX540" s="1"/>
      <c r="AJY540" s="1"/>
      <c r="AJZ540" s="1"/>
      <c r="AKA540" s="1"/>
      <c r="AKB540" s="1"/>
      <c r="AKC540" s="1"/>
      <c r="AKD540" s="1"/>
      <c r="AKE540" s="1"/>
      <c r="AKF540" s="1"/>
      <c r="AKG540" s="1"/>
      <c r="AKH540" s="1"/>
      <c r="AKI540" s="1"/>
      <c r="AKJ540" s="1"/>
      <c r="AKK540" s="1"/>
      <c r="AKL540" s="1"/>
      <c r="AKM540" s="1"/>
      <c r="AKN540" s="1"/>
      <c r="AKO540" s="1"/>
      <c r="AKP540" s="1"/>
      <c r="AKQ540" s="1"/>
      <c r="AKR540" s="1"/>
      <c r="AKS540" s="1"/>
      <c r="AKT540" s="1"/>
      <c r="AKU540" s="1"/>
      <c r="AKV540" s="1"/>
      <c r="AKW540" s="1"/>
      <c r="AKX540" s="1"/>
      <c r="AKY540" s="1"/>
      <c r="AKZ540" s="1"/>
      <c r="ALA540" s="1"/>
      <c r="ALB540" s="1"/>
      <c r="ALC540" s="1"/>
      <c r="ALD540" s="1"/>
      <c r="ALE540" s="1"/>
      <c r="ALF540" s="1"/>
      <c r="ALG540" s="1"/>
      <c r="ALH540" s="1"/>
      <c r="ALI540" s="1"/>
      <c r="ALJ540" s="1"/>
      <c r="ALK540" s="1"/>
      <c r="ALL540" s="1"/>
      <c r="ALM540" s="1"/>
      <c r="ALN540" s="1"/>
      <c r="ALO540" s="1"/>
      <c r="ALP540" s="1"/>
      <c r="ALQ540" s="1"/>
      <c r="ALR540" s="1"/>
      <c r="ALS540" s="1"/>
      <c r="ALT540" s="1"/>
      <c r="ALU540" s="1"/>
      <c r="ALV540" s="1"/>
      <c r="ALW540" s="1"/>
      <c r="ALX540" s="1"/>
      <c r="ALY540" s="1"/>
      <c r="ALZ540" s="1"/>
      <c r="AMA540" s="1"/>
      <c r="AMB540" s="1"/>
      <c r="AMC540" s="1"/>
      <c r="AMD540" s="1"/>
      <c r="AME540" s="1"/>
      <c r="AMF540" s="1"/>
      <c r="AMG540" s="1"/>
      <c r="AMH540" s="1"/>
      <c r="AMI540" s="1"/>
      <c r="AMJ540" s="1"/>
      <c r="AMK540" s="1"/>
      <c r="AML540" s="1"/>
      <c r="AMM540" s="1"/>
      <c r="AMN540" s="1"/>
      <c r="AMO540" s="1"/>
      <c r="AMP540" s="1"/>
      <c r="AMQ540" s="1"/>
      <c r="AMR540" s="1"/>
      <c r="AMS540" s="1"/>
      <c r="AMT540" s="1"/>
      <c r="AMU540" s="1"/>
      <c r="AMV540" s="1"/>
      <c r="AMW540" s="1"/>
      <c r="AMX540" s="1"/>
      <c r="AMY540" s="1"/>
      <c r="AMZ540" s="1"/>
      <c r="ANA540" s="1"/>
      <c r="ANB540" s="1"/>
      <c r="ANC540" s="1"/>
      <c r="AND540" s="1"/>
      <c r="ANE540" s="1"/>
      <c r="ANF540" s="1"/>
      <c r="ANG540" s="1"/>
      <c r="ANH540" s="1"/>
      <c r="ANI540" s="1"/>
      <c r="ANJ540" s="1"/>
      <c r="ANK540" s="1"/>
      <c r="ANL540" s="1"/>
      <c r="ANM540" s="1"/>
      <c r="ANN540" s="1"/>
      <c r="ANO540" s="1"/>
      <c r="ANP540" s="1"/>
      <c r="ANQ540" s="1"/>
      <c r="ANR540" s="1"/>
      <c r="ANS540" s="1"/>
      <c r="ANT540" s="1"/>
      <c r="ANU540" s="1"/>
      <c r="ANV540" s="1"/>
      <c r="ANW540" s="1"/>
      <c r="ANX540" s="1"/>
      <c r="ANY540" s="1"/>
      <c r="ANZ540" s="1"/>
      <c r="AOA540" s="1"/>
      <c r="AOB540" s="1"/>
      <c r="AOC540" s="1"/>
      <c r="AOD540" s="1"/>
      <c r="AOE540" s="1"/>
      <c r="AOF540" s="1"/>
      <c r="AOG540" s="1"/>
      <c r="AOH540" s="1"/>
      <c r="AOI540" s="1"/>
      <c r="AOJ540" s="1"/>
      <c r="AOK540" s="1"/>
      <c r="AOL540" s="1"/>
      <c r="AOM540" s="1"/>
      <c r="AON540" s="1"/>
      <c r="AOO540" s="1"/>
      <c r="AOP540" s="1"/>
      <c r="AOQ540" s="1"/>
      <c r="AOR540" s="1"/>
      <c r="AOS540" s="1"/>
      <c r="AOT540" s="1"/>
      <c r="AOU540" s="1"/>
      <c r="AOV540" s="1"/>
      <c r="AOW540" s="1"/>
      <c r="AOX540" s="1"/>
      <c r="AOY540" s="1"/>
      <c r="AOZ540" s="1"/>
      <c r="APA540" s="1"/>
      <c r="APB540" s="1"/>
      <c r="APC540" s="1"/>
      <c r="APD540" s="1"/>
      <c r="APE540" s="1"/>
      <c r="APF540" s="1"/>
      <c r="APG540" s="1"/>
      <c r="APH540" s="1"/>
      <c r="API540" s="1"/>
      <c r="APJ540" s="1"/>
      <c r="APK540" s="1"/>
      <c r="APL540" s="1"/>
      <c r="APM540" s="1"/>
      <c r="APN540" s="1"/>
      <c r="APO540" s="1"/>
      <c r="APP540" s="1"/>
      <c r="APQ540" s="1"/>
      <c r="APR540" s="1"/>
      <c r="APS540" s="1"/>
      <c r="APT540" s="1"/>
      <c r="APU540" s="1"/>
      <c r="APV540" s="1"/>
      <c r="APW540" s="1"/>
      <c r="APX540" s="1"/>
      <c r="APY540" s="1"/>
      <c r="APZ540" s="1"/>
      <c r="AQA540" s="1"/>
      <c r="AQB540" s="1"/>
      <c r="AQC540" s="1"/>
      <c r="AQD540" s="1"/>
      <c r="AQE540" s="1"/>
      <c r="AQF540" s="1"/>
      <c r="AQG540" s="1"/>
      <c r="AQH540" s="1"/>
      <c r="AQI540" s="1"/>
      <c r="AQJ540" s="1"/>
      <c r="AQK540" s="1"/>
      <c r="AQL540" s="1"/>
      <c r="AQM540" s="1"/>
      <c r="AQN540" s="1"/>
      <c r="AQO540" s="1"/>
      <c r="AQP540" s="1"/>
      <c r="AQQ540" s="1"/>
      <c r="AQR540" s="1"/>
      <c r="AQS540" s="1"/>
      <c r="AQT540" s="1"/>
      <c r="AQU540" s="1"/>
      <c r="AQV540" s="1"/>
      <c r="AQW540" s="1"/>
      <c r="AQX540" s="1"/>
      <c r="AQY540" s="1"/>
      <c r="AQZ540" s="1"/>
      <c r="ARA540" s="1"/>
      <c r="ARB540" s="1"/>
      <c r="ARC540" s="1"/>
      <c r="ARD540" s="1"/>
      <c r="ARE540" s="1"/>
      <c r="ARF540" s="1"/>
      <c r="ARG540" s="1"/>
      <c r="ARH540" s="1"/>
      <c r="ARI540" s="1"/>
      <c r="ARJ540" s="1"/>
      <c r="ARK540" s="1"/>
      <c r="ARL540" s="1"/>
      <c r="ARM540" s="1"/>
      <c r="ARN540" s="1"/>
      <c r="ARO540" s="1"/>
      <c r="ARP540" s="1"/>
      <c r="ARQ540" s="1"/>
      <c r="ARR540" s="1"/>
      <c r="ARS540" s="1"/>
      <c r="ART540" s="1"/>
      <c r="ARU540" s="1"/>
      <c r="ARV540" s="1"/>
      <c r="ARW540" s="1"/>
      <c r="ARX540" s="1"/>
      <c r="ARY540" s="1"/>
      <c r="ARZ540" s="1"/>
      <c r="ASA540" s="1"/>
      <c r="ASB540" s="1"/>
      <c r="ASC540" s="1"/>
      <c r="ASD540" s="1"/>
      <c r="ASE540" s="1"/>
      <c r="ASF540" s="1"/>
      <c r="ASG540" s="1"/>
      <c r="ASH540" s="1"/>
      <c r="ASI540" s="1"/>
      <c r="ASJ540" s="1"/>
      <c r="ASK540" s="1"/>
      <c r="ASL540" s="1"/>
      <c r="ASM540" s="1"/>
      <c r="ASN540" s="1"/>
      <c r="ASO540" s="1"/>
      <c r="ASP540" s="1"/>
      <c r="ASQ540" s="1"/>
      <c r="ASR540" s="1"/>
      <c r="ASS540" s="1"/>
      <c r="AST540" s="1"/>
      <c r="ASU540" s="1"/>
      <c r="ASV540" s="1"/>
      <c r="ASW540" s="1"/>
      <c r="ASX540" s="1"/>
      <c r="ASY540" s="1"/>
      <c r="ASZ540" s="1"/>
      <c r="ATA540" s="1"/>
      <c r="ATB540" s="1"/>
      <c r="ATC540" s="1"/>
      <c r="ATD540" s="1"/>
      <c r="ATE540" s="1"/>
      <c r="ATF540" s="1"/>
      <c r="ATG540" s="1"/>
      <c r="ATH540" s="1"/>
      <c r="ATI540" s="1"/>
      <c r="ATJ540" s="1"/>
      <c r="ATK540" s="1"/>
      <c r="ATL540" s="1"/>
      <c r="ATM540" s="1"/>
      <c r="ATN540" s="1"/>
      <c r="ATO540" s="1"/>
      <c r="ATP540" s="1"/>
      <c r="ATQ540" s="1"/>
      <c r="ATR540" s="1"/>
      <c r="ATS540" s="1"/>
      <c r="ATT540" s="1"/>
      <c r="ATU540" s="1"/>
      <c r="ATV540" s="1"/>
      <c r="ATW540" s="1"/>
      <c r="ATX540" s="1"/>
      <c r="ATY540" s="1"/>
      <c r="ATZ540" s="1"/>
      <c r="AUA540" s="1"/>
      <c r="AUB540" s="1"/>
      <c r="AUC540" s="1"/>
      <c r="AUD540" s="1"/>
      <c r="AUE540" s="1"/>
      <c r="AUF540" s="1"/>
      <c r="AUG540" s="1"/>
      <c r="AUH540" s="1"/>
      <c r="AUI540" s="1"/>
      <c r="AUJ540" s="1"/>
      <c r="AUK540" s="1"/>
      <c r="AUL540" s="1"/>
      <c r="AUM540" s="1"/>
      <c r="AUN540" s="1"/>
      <c r="AUO540" s="1"/>
      <c r="AUP540" s="1"/>
      <c r="AUQ540" s="1"/>
      <c r="AUR540" s="1"/>
      <c r="AUS540" s="1"/>
      <c r="AUT540" s="1"/>
      <c r="AUU540" s="1"/>
      <c r="AUV540" s="1"/>
      <c r="AUW540" s="1"/>
      <c r="AUX540" s="1"/>
      <c r="AUY540" s="1"/>
      <c r="AUZ540" s="1"/>
      <c r="AVA540" s="1"/>
      <c r="AVB540" s="1"/>
      <c r="AVC540" s="1"/>
      <c r="AVD540" s="1"/>
      <c r="AVE540" s="1"/>
      <c r="AVF540" s="1"/>
      <c r="AVG540" s="1"/>
      <c r="AVH540" s="1"/>
      <c r="AVI540" s="1"/>
      <c r="AVJ540" s="1"/>
      <c r="AVK540" s="1"/>
      <c r="AVL540" s="1"/>
      <c r="AVM540" s="1"/>
      <c r="AVN540" s="1"/>
      <c r="AVO540" s="1"/>
      <c r="AVP540" s="1"/>
      <c r="AVQ540" s="1"/>
      <c r="AVR540" s="1"/>
      <c r="AVS540" s="1"/>
      <c r="AVT540" s="1"/>
      <c r="AVU540" s="1"/>
      <c r="AVV540" s="1"/>
      <c r="AVW540" s="1"/>
      <c r="AVX540" s="1"/>
      <c r="AVY540" s="1"/>
      <c r="AVZ540" s="1"/>
      <c r="AWA540" s="1"/>
      <c r="AWB540" s="1"/>
      <c r="AWC540" s="1"/>
      <c r="AWD540" s="1"/>
      <c r="AWE540" s="1"/>
      <c r="AWF540" s="1"/>
      <c r="AWG540" s="1"/>
      <c r="AWH540" s="1"/>
      <c r="AWI540" s="1"/>
      <c r="AWJ540" s="1"/>
      <c r="AWK540" s="1"/>
      <c r="AWL540" s="1"/>
      <c r="AWM540" s="1"/>
      <c r="AWN540" s="1"/>
      <c r="AWO540" s="1"/>
      <c r="AWP540" s="1"/>
      <c r="AWQ540" s="1"/>
      <c r="AWR540" s="1"/>
      <c r="AWS540" s="1"/>
      <c r="AWT540" s="1"/>
      <c r="AWU540" s="1"/>
      <c r="AWV540" s="1"/>
      <c r="AWW540" s="1"/>
      <c r="AWX540" s="1"/>
      <c r="AWY540" s="1"/>
      <c r="AWZ540" s="1"/>
      <c r="AXA540" s="1"/>
      <c r="AXB540" s="1"/>
      <c r="AXC540" s="1"/>
      <c r="AXD540" s="1"/>
      <c r="AXE540" s="1"/>
      <c r="AXF540" s="1"/>
      <c r="AXG540" s="1"/>
      <c r="AXH540" s="1"/>
      <c r="AXI540" s="1"/>
      <c r="AXJ540" s="1"/>
      <c r="AXK540" s="1"/>
      <c r="AXL540" s="1"/>
      <c r="AXM540" s="1"/>
      <c r="AXN540" s="1"/>
      <c r="AXO540" s="1"/>
      <c r="AXP540" s="1"/>
      <c r="AXQ540" s="1"/>
      <c r="AXR540" s="1"/>
      <c r="AXS540" s="1"/>
      <c r="AXT540" s="1"/>
      <c r="AXU540" s="1"/>
      <c r="AXV540" s="1"/>
      <c r="AXW540" s="1"/>
      <c r="AXX540" s="1"/>
      <c r="AXY540" s="1"/>
      <c r="AXZ540" s="1"/>
      <c r="AYA540" s="1"/>
      <c r="AYB540" s="1"/>
      <c r="AYC540" s="1"/>
      <c r="AYD540" s="1"/>
      <c r="AYE540" s="1"/>
      <c r="AYF540" s="1"/>
      <c r="AYG540" s="1"/>
      <c r="AYH540" s="1"/>
      <c r="AYI540" s="1"/>
      <c r="AYJ540" s="1"/>
      <c r="AYK540" s="1"/>
      <c r="AYL540" s="1"/>
      <c r="AYM540" s="1"/>
      <c r="AYN540" s="1"/>
      <c r="AYO540" s="1"/>
      <c r="AYP540" s="1"/>
      <c r="AYQ540" s="1"/>
      <c r="AYR540" s="1"/>
      <c r="AYS540" s="1"/>
      <c r="AYT540" s="1"/>
      <c r="AYU540" s="1"/>
      <c r="AYV540" s="1"/>
      <c r="AYW540" s="1"/>
      <c r="AYX540" s="1"/>
      <c r="AYY540" s="1"/>
      <c r="AYZ540" s="1"/>
      <c r="AZA540" s="1"/>
      <c r="AZB540" s="1"/>
      <c r="AZC540" s="1"/>
      <c r="AZD540" s="1"/>
      <c r="AZE540" s="1"/>
      <c r="AZF540" s="1"/>
      <c r="AZG540" s="1"/>
      <c r="AZH540" s="1"/>
      <c r="AZI540" s="1"/>
      <c r="AZJ540" s="1"/>
      <c r="AZK540" s="1"/>
      <c r="AZL540" s="1"/>
      <c r="AZM540" s="1"/>
      <c r="AZN540" s="1"/>
      <c r="AZO540" s="1"/>
      <c r="AZP540" s="1"/>
      <c r="AZQ540" s="1"/>
      <c r="AZR540" s="1"/>
      <c r="AZS540" s="1"/>
      <c r="AZT540" s="1"/>
      <c r="AZU540" s="1"/>
      <c r="AZV540" s="1"/>
      <c r="AZW540" s="1"/>
      <c r="AZX540" s="1"/>
      <c r="AZY540" s="1"/>
      <c r="AZZ540" s="1"/>
      <c r="BAA540" s="1"/>
      <c r="BAB540" s="1"/>
      <c r="BAC540" s="1"/>
      <c r="BAD540" s="1"/>
      <c r="BAE540" s="1"/>
      <c r="BAF540" s="1"/>
      <c r="BAG540" s="1"/>
      <c r="BAH540" s="1"/>
      <c r="BAI540" s="1"/>
      <c r="BAJ540" s="1"/>
      <c r="BAK540" s="1"/>
      <c r="BAL540" s="1"/>
      <c r="BAM540" s="1"/>
      <c r="BAN540" s="1"/>
      <c r="BAO540" s="1"/>
      <c r="BAP540" s="1"/>
      <c r="BAQ540" s="1"/>
      <c r="BAR540" s="1"/>
      <c r="BAS540" s="1"/>
      <c r="BAT540" s="1"/>
      <c r="BAU540" s="1"/>
      <c r="BAV540" s="1"/>
      <c r="BAW540" s="1"/>
      <c r="BAX540" s="1"/>
      <c r="BAY540" s="1"/>
      <c r="BAZ540" s="1"/>
      <c r="BBA540" s="1"/>
      <c r="BBB540" s="1"/>
      <c r="BBC540" s="1"/>
      <c r="BBD540" s="1"/>
      <c r="BBE540" s="1"/>
      <c r="BBF540" s="1"/>
      <c r="BBG540" s="1"/>
      <c r="BBH540" s="1"/>
      <c r="BBI540" s="1"/>
      <c r="BBJ540" s="1"/>
      <c r="BBK540" s="1"/>
      <c r="BBL540" s="1"/>
      <c r="BBM540" s="1"/>
      <c r="BBN540" s="1"/>
      <c r="BBO540" s="1"/>
      <c r="BBP540" s="1"/>
      <c r="BBQ540" s="1"/>
      <c r="BBR540" s="1"/>
      <c r="BBS540" s="1"/>
      <c r="BBT540" s="1"/>
      <c r="BBU540" s="1"/>
      <c r="BBV540" s="1"/>
      <c r="BBW540" s="1"/>
      <c r="BBX540" s="1"/>
      <c r="BBY540" s="1"/>
      <c r="BBZ540" s="1"/>
      <c r="BCA540" s="1"/>
      <c r="BCB540" s="1"/>
      <c r="BCC540" s="1"/>
      <c r="BCD540" s="1"/>
      <c r="BCE540" s="1"/>
      <c r="BCF540" s="1"/>
      <c r="BCG540" s="1"/>
      <c r="BCH540" s="1"/>
      <c r="BCI540" s="1"/>
    </row>
    <row r="541" spans="1:1448" s="53" customFormat="1" ht="12" x14ac:dyDescent="0.2">
      <c r="A541" s="125" t="s">
        <v>1884</v>
      </c>
      <c r="B541" s="125" t="s">
        <v>1875</v>
      </c>
      <c r="C541" s="126">
        <f t="shared" si="28"/>
        <v>22</v>
      </c>
      <c r="D541" s="127" t="s">
        <v>2636</v>
      </c>
      <c r="E541" s="143" t="s">
        <v>2445</v>
      </c>
      <c r="F541" s="125" t="s">
        <v>1871</v>
      </c>
      <c r="G541" s="128">
        <v>4</v>
      </c>
      <c r="H541" s="128">
        <v>6</v>
      </c>
      <c r="I541" s="144">
        <v>12</v>
      </c>
      <c r="J541" s="130"/>
      <c r="K541" s="131">
        <v>17.5</v>
      </c>
      <c r="L541" s="131">
        <f t="shared" si="27"/>
        <v>17.5</v>
      </c>
      <c r="M541" s="579">
        <v>12</v>
      </c>
      <c r="N541" s="427" t="s">
        <v>209</v>
      </c>
      <c r="O541" s="574">
        <v>43681</v>
      </c>
      <c r="P541" s="579">
        <v>12</v>
      </c>
      <c r="Q541" s="427" t="s">
        <v>209</v>
      </c>
      <c r="R541" s="574">
        <v>43680</v>
      </c>
      <c r="S541" s="452">
        <v>22</v>
      </c>
      <c r="T541" s="427" t="s">
        <v>339</v>
      </c>
      <c r="U541" s="362">
        <v>43373</v>
      </c>
      <c r="V541" s="347">
        <v>16</v>
      </c>
      <c r="W541" s="131" t="s">
        <v>339</v>
      </c>
      <c r="X541" s="132">
        <v>43338</v>
      </c>
      <c r="Y541" s="125">
        <v>20</v>
      </c>
      <c r="Z541" s="131" t="s">
        <v>339</v>
      </c>
      <c r="AA541" s="132">
        <v>43337</v>
      </c>
      <c r="AB541" s="125">
        <v>12</v>
      </c>
      <c r="AC541" s="131" t="s">
        <v>209</v>
      </c>
      <c r="AD541" s="132">
        <v>43331</v>
      </c>
      <c r="AE541" s="125">
        <v>3</v>
      </c>
      <c r="AF541" s="131" t="s">
        <v>209</v>
      </c>
      <c r="AG541" s="132">
        <v>43114</v>
      </c>
      <c r="AH541" s="125">
        <v>16</v>
      </c>
      <c r="AI541" s="131" t="s">
        <v>339</v>
      </c>
      <c r="AJ541" s="132">
        <v>43113</v>
      </c>
      <c r="AK541" s="125">
        <v>22</v>
      </c>
      <c r="AL541" s="131" t="s">
        <v>339</v>
      </c>
      <c r="AM541" s="132">
        <v>43030</v>
      </c>
      <c r="AN541" s="2">
        <v>22</v>
      </c>
      <c r="AO541" s="32" t="s">
        <v>339</v>
      </c>
      <c r="AP541" s="40">
        <v>43016</v>
      </c>
      <c r="AQ541" s="2">
        <v>22</v>
      </c>
      <c r="AR541" s="32" t="s">
        <v>339</v>
      </c>
      <c r="AS541" s="40">
        <v>43015</v>
      </c>
      <c r="AT541" s="2">
        <v>22</v>
      </c>
      <c r="AU541" s="32" t="s">
        <v>339</v>
      </c>
      <c r="AV541" s="40">
        <v>42974</v>
      </c>
      <c r="AW541" s="2">
        <v>22</v>
      </c>
      <c r="AX541" s="32" t="s">
        <v>339</v>
      </c>
      <c r="AY541" s="40">
        <v>42973</v>
      </c>
      <c r="AZ541" s="2">
        <v>22</v>
      </c>
      <c r="BA541" s="32" t="s">
        <v>339</v>
      </c>
      <c r="BB541" s="40">
        <v>42925</v>
      </c>
      <c r="BC541" s="2">
        <v>22</v>
      </c>
      <c r="BD541" s="32" t="s">
        <v>339</v>
      </c>
      <c r="BE541" s="40">
        <v>42924</v>
      </c>
      <c r="BF541" s="2">
        <v>22</v>
      </c>
      <c r="BG541" s="32" t="s">
        <v>339</v>
      </c>
      <c r="BH541" s="40">
        <v>42869</v>
      </c>
      <c r="BI541" s="2">
        <v>22</v>
      </c>
      <c r="BJ541" s="32" t="s">
        <v>339</v>
      </c>
      <c r="BK541" s="40">
        <v>42834</v>
      </c>
      <c r="BL541" s="2">
        <v>22</v>
      </c>
      <c r="BM541" s="32" t="s">
        <v>339</v>
      </c>
      <c r="BN541" s="40">
        <v>42833</v>
      </c>
      <c r="BO541" s="2">
        <v>22</v>
      </c>
      <c r="BP541" s="32" t="s">
        <v>339</v>
      </c>
      <c r="BQ541" s="40">
        <v>42820</v>
      </c>
      <c r="BR541" s="2">
        <v>22</v>
      </c>
      <c r="BS541" s="32" t="s">
        <v>339</v>
      </c>
      <c r="BT541" s="40">
        <v>42819</v>
      </c>
      <c r="BU541" s="2">
        <v>22</v>
      </c>
      <c r="BV541" s="32" t="s">
        <v>339</v>
      </c>
      <c r="BW541" s="40">
        <v>42778</v>
      </c>
      <c r="BX541" s="2">
        <v>19</v>
      </c>
      <c r="BY541" s="32" t="s">
        <v>339</v>
      </c>
      <c r="BZ541" s="40">
        <v>42680</v>
      </c>
      <c r="CA541" s="2">
        <v>0</v>
      </c>
      <c r="CB541" s="32" t="s">
        <v>184</v>
      </c>
      <c r="CC541" s="40">
        <v>42589</v>
      </c>
      <c r="CD541" s="2">
        <v>0</v>
      </c>
      <c r="CE541" s="32" t="s">
        <v>184</v>
      </c>
      <c r="CF541" s="40">
        <v>42588</v>
      </c>
      <c r="CG541" s="8"/>
      <c r="CH541" s="1"/>
      <c r="CI541" s="1"/>
      <c r="CJ541" s="8"/>
      <c r="CK541" s="1"/>
      <c r="CL541" s="1"/>
      <c r="CM541" s="8"/>
      <c r="CN541" s="1"/>
      <c r="CO541" s="1"/>
      <c r="CP541" s="8"/>
      <c r="CQ541" s="1"/>
      <c r="CR541" s="1"/>
      <c r="CS541" s="8"/>
      <c r="CT541" s="1"/>
      <c r="CU541" s="1"/>
      <c r="CV541" s="8"/>
      <c r="CW541" s="1"/>
      <c r="CX541" s="1"/>
      <c r="CY541" s="8"/>
      <c r="CZ541" s="1"/>
      <c r="DA541" s="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  <c r="KG541" s="1"/>
      <c r="KH541" s="1"/>
      <c r="KI541" s="1"/>
      <c r="KJ541" s="1"/>
      <c r="KK541" s="1"/>
      <c r="KL541" s="1"/>
      <c r="KM541" s="1"/>
      <c r="KN541" s="1"/>
      <c r="KO541" s="1"/>
      <c r="KP541" s="1"/>
      <c r="KQ541" s="1"/>
      <c r="KR541" s="1"/>
      <c r="KS541" s="1"/>
      <c r="KT541" s="1"/>
      <c r="KU541" s="1"/>
      <c r="KV541" s="1"/>
      <c r="KW541" s="1"/>
      <c r="KX541" s="1"/>
      <c r="KY541" s="1"/>
      <c r="KZ541" s="1"/>
      <c r="LA541" s="1"/>
      <c r="LB541" s="1"/>
      <c r="LC541" s="1"/>
      <c r="LD541" s="1"/>
      <c r="LE541" s="1"/>
      <c r="LF541" s="1"/>
      <c r="LG541" s="1"/>
      <c r="LH541" s="1"/>
      <c r="LI541" s="1"/>
      <c r="LJ541" s="1"/>
      <c r="LK541" s="1"/>
      <c r="LL541" s="1"/>
      <c r="LM541" s="1"/>
      <c r="LN541" s="1"/>
      <c r="LO541" s="1"/>
      <c r="LP541" s="1"/>
      <c r="LQ541" s="1"/>
      <c r="LR541" s="1"/>
      <c r="LS541" s="1"/>
      <c r="LT541" s="1"/>
      <c r="LU541" s="1"/>
      <c r="LV541" s="1"/>
      <c r="LW541" s="1"/>
      <c r="LX541" s="1"/>
      <c r="LY541" s="1"/>
      <c r="LZ541" s="1"/>
      <c r="MA541" s="1"/>
      <c r="MB541" s="1"/>
      <c r="MC541" s="1"/>
      <c r="MD541" s="1"/>
      <c r="ME541" s="1"/>
      <c r="MF541" s="1"/>
      <c r="MG541" s="1"/>
      <c r="MH541" s="1"/>
      <c r="MI541" s="1"/>
      <c r="MJ541" s="1"/>
      <c r="MK541" s="1"/>
      <c r="ML541" s="1"/>
      <c r="MM541" s="1"/>
      <c r="MN541" s="1"/>
      <c r="MO541" s="1"/>
      <c r="MP541" s="1"/>
      <c r="MQ541" s="1"/>
      <c r="MR541" s="1"/>
      <c r="MS541" s="1"/>
      <c r="MT541" s="1"/>
      <c r="MU541" s="1"/>
      <c r="MV541" s="1"/>
      <c r="MW541" s="1"/>
      <c r="MX541" s="1"/>
      <c r="MY541" s="1"/>
      <c r="MZ541" s="1"/>
      <c r="NA541" s="1"/>
      <c r="NB541" s="1"/>
      <c r="NC541" s="1"/>
      <c r="ND541" s="1"/>
      <c r="NE541" s="1"/>
      <c r="NF541" s="1"/>
      <c r="NG541" s="1"/>
      <c r="NH541" s="1"/>
      <c r="NI541" s="1"/>
      <c r="NJ541" s="1"/>
      <c r="NK541" s="1"/>
      <c r="NL541" s="1"/>
      <c r="NM541" s="1"/>
      <c r="NN541" s="1"/>
      <c r="NO541" s="1"/>
      <c r="NP541" s="1"/>
      <c r="NQ541" s="1"/>
      <c r="NR541" s="1"/>
      <c r="NS541" s="1"/>
      <c r="NT541" s="1"/>
      <c r="NU541" s="1"/>
      <c r="NV541" s="1"/>
      <c r="NW541" s="1"/>
      <c r="NX541" s="1"/>
      <c r="NY541" s="1"/>
      <c r="NZ541" s="1"/>
      <c r="OA541" s="1"/>
      <c r="OB541" s="1"/>
      <c r="OC541" s="1"/>
      <c r="OD541" s="1"/>
      <c r="OE541" s="1"/>
      <c r="OF541" s="1"/>
      <c r="OG541" s="1"/>
      <c r="OH541" s="1"/>
      <c r="OI541" s="1"/>
      <c r="OJ541" s="1"/>
      <c r="OK541" s="1"/>
      <c r="OL541" s="1"/>
      <c r="OM541" s="1"/>
      <c r="ON541" s="1"/>
      <c r="OO541" s="1"/>
      <c r="OP541" s="1"/>
      <c r="OQ541" s="1"/>
      <c r="OR541" s="1"/>
      <c r="OS541" s="1"/>
      <c r="OT541" s="1"/>
      <c r="OU541" s="1"/>
      <c r="OV541" s="1"/>
      <c r="OW541" s="1"/>
      <c r="OX541" s="1"/>
      <c r="OY541" s="1"/>
      <c r="OZ541" s="1"/>
      <c r="PA541" s="1"/>
      <c r="PB541" s="1"/>
      <c r="PC541" s="1"/>
      <c r="PD541" s="1"/>
      <c r="PE541" s="1"/>
      <c r="PF541" s="1"/>
      <c r="PG541" s="1"/>
      <c r="PH541" s="1"/>
      <c r="PI541" s="1"/>
      <c r="PJ541" s="1"/>
      <c r="PK541" s="1"/>
      <c r="PL541" s="1"/>
      <c r="PM541" s="1"/>
      <c r="PN541" s="1"/>
      <c r="PO541" s="1"/>
      <c r="PP541" s="1"/>
      <c r="PQ541" s="1"/>
      <c r="PR541" s="1"/>
      <c r="PS541" s="1"/>
      <c r="PT541" s="1"/>
      <c r="PU541" s="1"/>
      <c r="PV541" s="1"/>
      <c r="PW541" s="1"/>
      <c r="PX541" s="1"/>
      <c r="PY541" s="1"/>
      <c r="PZ541" s="1"/>
      <c r="QA541" s="1"/>
      <c r="QB541" s="1"/>
      <c r="QC541" s="1"/>
      <c r="QD541" s="1"/>
      <c r="QE541" s="1"/>
      <c r="QF541" s="1"/>
      <c r="QG541" s="1"/>
      <c r="QH541" s="1"/>
      <c r="QI541" s="1"/>
      <c r="QJ541" s="1"/>
      <c r="QK541" s="1"/>
      <c r="QL541" s="1"/>
      <c r="QM541" s="1"/>
      <c r="QN541" s="1"/>
      <c r="QO541" s="1"/>
      <c r="QP541" s="1"/>
      <c r="QQ541" s="1"/>
      <c r="QR541" s="1"/>
      <c r="QS541" s="1"/>
      <c r="QT541" s="1"/>
      <c r="QU541" s="1"/>
      <c r="QV541" s="1"/>
      <c r="QW541" s="1"/>
      <c r="QX541" s="1"/>
      <c r="QY541" s="1"/>
      <c r="QZ541" s="1"/>
      <c r="RA541" s="1"/>
      <c r="RB541" s="1"/>
      <c r="RC541" s="1"/>
      <c r="RD541" s="1"/>
      <c r="RE541" s="1"/>
      <c r="RF541" s="1"/>
      <c r="RG541" s="1"/>
      <c r="RH541" s="1"/>
      <c r="RI541" s="1"/>
      <c r="RJ541" s="1"/>
      <c r="RK541" s="1"/>
      <c r="RL541" s="1"/>
      <c r="RM541" s="1"/>
      <c r="RN541" s="1"/>
      <c r="RO541" s="1"/>
      <c r="RP541" s="1"/>
      <c r="RQ541" s="1"/>
      <c r="RR541" s="1"/>
      <c r="RS541" s="1"/>
      <c r="RT541" s="1"/>
      <c r="RU541" s="1"/>
      <c r="RV541" s="1"/>
      <c r="RW541" s="1"/>
      <c r="RX541" s="1"/>
      <c r="RY541" s="1"/>
      <c r="RZ541" s="1"/>
      <c r="SA541" s="1"/>
      <c r="SB541" s="1"/>
      <c r="SC541" s="1"/>
      <c r="SD541" s="1"/>
      <c r="SE541" s="1"/>
      <c r="SF541" s="1"/>
      <c r="SG541" s="1"/>
      <c r="SH541" s="1"/>
      <c r="SI541" s="1"/>
      <c r="SJ541" s="1"/>
      <c r="SK541" s="1"/>
      <c r="SL541" s="1"/>
      <c r="SM541" s="1"/>
      <c r="SN541" s="1"/>
      <c r="SO541" s="1"/>
      <c r="SP541" s="1"/>
      <c r="SQ541" s="1"/>
      <c r="SR541" s="1"/>
      <c r="SS541" s="1"/>
      <c r="ST541" s="1"/>
      <c r="SU541" s="1"/>
      <c r="SV541" s="1"/>
      <c r="SW541" s="1"/>
      <c r="SX541" s="1"/>
      <c r="SY541" s="1"/>
      <c r="SZ541" s="1"/>
      <c r="TA541" s="1"/>
      <c r="TB541" s="1"/>
      <c r="TC541" s="1"/>
      <c r="TD541" s="1"/>
      <c r="TE541" s="1"/>
      <c r="TF541" s="1"/>
      <c r="TG541" s="1"/>
      <c r="TH541" s="1"/>
      <c r="TI541" s="1"/>
      <c r="TJ541" s="1"/>
      <c r="TK541" s="1"/>
      <c r="TL541" s="1"/>
      <c r="TM541" s="1"/>
      <c r="TN541" s="1"/>
      <c r="TO541" s="1"/>
      <c r="TP541" s="1"/>
      <c r="TQ541" s="1"/>
      <c r="TR541" s="1"/>
      <c r="TS541" s="1"/>
      <c r="TT541" s="1"/>
      <c r="TU541" s="1"/>
      <c r="TV541" s="1"/>
      <c r="TW541" s="1"/>
      <c r="TX541" s="1"/>
      <c r="TY541" s="1"/>
      <c r="TZ541" s="1"/>
      <c r="UA541" s="1"/>
      <c r="UB541" s="1"/>
      <c r="UC541" s="1"/>
      <c r="UD541" s="1"/>
      <c r="UE541" s="1"/>
      <c r="UF541" s="1"/>
      <c r="UG541" s="1"/>
      <c r="UH541" s="1"/>
      <c r="UI541" s="1"/>
      <c r="UJ541" s="1"/>
      <c r="UK541" s="1"/>
      <c r="UL541" s="1"/>
      <c r="UM541" s="1"/>
      <c r="UN541" s="1"/>
      <c r="UO541" s="1"/>
      <c r="UP541" s="1"/>
      <c r="UQ541" s="1"/>
      <c r="UR541" s="1"/>
      <c r="US541" s="1"/>
      <c r="UT541" s="1"/>
      <c r="UU541" s="1"/>
      <c r="UV541" s="1"/>
      <c r="UW541" s="1"/>
      <c r="UX541" s="1"/>
      <c r="UY541" s="1"/>
      <c r="UZ541" s="1"/>
      <c r="VA541" s="1"/>
      <c r="VB541" s="1"/>
      <c r="VC541" s="1"/>
      <c r="VD541" s="1"/>
      <c r="VE541" s="1"/>
      <c r="VF541" s="1"/>
      <c r="VG541" s="1"/>
      <c r="VH541" s="1"/>
      <c r="VI541" s="1"/>
      <c r="VJ541" s="1"/>
      <c r="VK541" s="1"/>
      <c r="VL541" s="1"/>
      <c r="VM541" s="1"/>
      <c r="VN541" s="1"/>
      <c r="VO541" s="1"/>
      <c r="VP541" s="1"/>
      <c r="VQ541" s="1"/>
      <c r="VR541" s="1"/>
      <c r="VS541" s="1"/>
      <c r="VT541" s="1"/>
      <c r="VU541" s="1"/>
      <c r="VV541" s="1"/>
      <c r="VW541" s="1"/>
      <c r="VX541" s="1"/>
      <c r="VY541" s="1"/>
      <c r="VZ541" s="1"/>
      <c r="WA541" s="1"/>
      <c r="WB541" s="1"/>
      <c r="WC541" s="1"/>
      <c r="WD541" s="1"/>
      <c r="WE541" s="1"/>
      <c r="WF541" s="1"/>
      <c r="WG541" s="1"/>
      <c r="WH541" s="1"/>
      <c r="WI541" s="1"/>
      <c r="WJ541" s="1"/>
      <c r="WK541" s="1"/>
      <c r="WL541" s="1"/>
      <c r="WM541" s="1"/>
      <c r="WN541" s="1"/>
      <c r="WO541" s="1"/>
      <c r="WP541" s="1"/>
      <c r="WQ541" s="1"/>
      <c r="WR541" s="1"/>
      <c r="WS541" s="1"/>
      <c r="WT541" s="1"/>
      <c r="WU541" s="1"/>
      <c r="WV541" s="1"/>
      <c r="WW541" s="1"/>
      <c r="WX541" s="1"/>
      <c r="WY541" s="1"/>
      <c r="WZ541" s="1"/>
      <c r="XA541" s="1"/>
      <c r="XB541" s="1"/>
      <c r="XC541" s="1"/>
      <c r="XD541" s="1"/>
      <c r="XE541" s="1"/>
      <c r="XF541" s="1"/>
      <c r="XG541" s="1"/>
      <c r="XH541" s="1"/>
      <c r="XI541" s="1"/>
      <c r="XJ541" s="1"/>
      <c r="XK541" s="1"/>
      <c r="XL541" s="1"/>
      <c r="XM541" s="1"/>
      <c r="XN541" s="1"/>
      <c r="XO541" s="1"/>
      <c r="XP541" s="1"/>
      <c r="XQ541" s="1"/>
      <c r="XR541" s="1"/>
      <c r="XS541" s="1"/>
      <c r="XT541" s="1"/>
      <c r="XU541" s="1"/>
      <c r="XV541" s="1"/>
      <c r="XW541" s="1"/>
      <c r="XX541" s="1"/>
      <c r="XY541" s="1"/>
      <c r="XZ541" s="1"/>
      <c r="YA541" s="1"/>
      <c r="YB541" s="1"/>
      <c r="YC541" s="1"/>
      <c r="YD541" s="1"/>
      <c r="YE541" s="1"/>
      <c r="YF541" s="1"/>
      <c r="YG541" s="1"/>
      <c r="YH541" s="1"/>
      <c r="YI541" s="1"/>
      <c r="YJ541" s="1"/>
      <c r="YK541" s="1"/>
      <c r="YL541" s="1"/>
      <c r="YM541" s="1"/>
      <c r="YN541" s="1"/>
      <c r="YO541" s="1"/>
      <c r="YP541" s="1"/>
      <c r="YQ541" s="1"/>
      <c r="YR541" s="1"/>
      <c r="YS541" s="1"/>
      <c r="YT541" s="1"/>
      <c r="YU541" s="1"/>
      <c r="YV541" s="1"/>
      <c r="YW541" s="1"/>
      <c r="YX541" s="1"/>
      <c r="YY541" s="1"/>
      <c r="YZ541" s="1"/>
      <c r="ZA541" s="1"/>
      <c r="ZB541" s="1"/>
      <c r="ZC541" s="1"/>
      <c r="ZD541" s="1"/>
      <c r="ZE541" s="1"/>
      <c r="ZF541" s="1"/>
      <c r="ZG541" s="1"/>
      <c r="ZH541" s="1"/>
      <c r="ZI541" s="1"/>
      <c r="ZJ541" s="1"/>
      <c r="ZK541" s="1"/>
      <c r="ZL541" s="1"/>
      <c r="ZM541" s="1"/>
      <c r="ZN541" s="1"/>
      <c r="ZO541" s="1"/>
      <c r="ZP541" s="1"/>
      <c r="ZQ541" s="1"/>
      <c r="ZR541" s="1"/>
      <c r="ZS541" s="1"/>
      <c r="ZT541" s="1"/>
      <c r="ZU541" s="1"/>
      <c r="ZV541" s="1"/>
      <c r="ZW541" s="1"/>
      <c r="ZX541" s="1"/>
      <c r="ZY541" s="1"/>
      <c r="ZZ541" s="1"/>
      <c r="AAA541" s="1"/>
      <c r="AAB541" s="1"/>
      <c r="AAC541" s="1"/>
      <c r="AAD541" s="1"/>
      <c r="AAE541" s="1"/>
      <c r="AAF541" s="1"/>
      <c r="AAG541" s="1"/>
      <c r="AAH541" s="1"/>
      <c r="AAI541" s="1"/>
      <c r="AAJ541" s="1"/>
      <c r="AAK541" s="1"/>
      <c r="AAL541" s="1"/>
      <c r="AAM541" s="1"/>
      <c r="AAN541" s="1"/>
      <c r="AAO541" s="1"/>
      <c r="AAP541" s="1"/>
      <c r="AAQ541" s="1"/>
      <c r="AAR541" s="1"/>
      <c r="AAS541" s="1"/>
      <c r="AAT541" s="1"/>
      <c r="AAU541" s="1"/>
      <c r="AAV541" s="1"/>
      <c r="AAW541" s="1"/>
      <c r="AAX541" s="1"/>
      <c r="AAY541" s="1"/>
      <c r="AAZ541" s="1"/>
      <c r="ABA541" s="1"/>
      <c r="ABB541" s="1"/>
      <c r="ABC541" s="1"/>
      <c r="ABD541" s="1"/>
      <c r="ABE541" s="1"/>
      <c r="ABF541" s="1"/>
      <c r="ABG541" s="1"/>
      <c r="ABH541" s="1"/>
      <c r="ABI541" s="1"/>
      <c r="ABJ541" s="1"/>
      <c r="ABK541" s="1"/>
      <c r="ABL541" s="1"/>
      <c r="ABM541" s="1"/>
      <c r="ABN541" s="1"/>
      <c r="ABO541" s="1"/>
      <c r="ABP541" s="1"/>
      <c r="ABQ541" s="1"/>
      <c r="ABR541" s="1"/>
      <c r="ABS541" s="1"/>
      <c r="ABT541" s="1"/>
      <c r="ABU541" s="1"/>
      <c r="ABV541" s="1"/>
      <c r="ABW541" s="1"/>
      <c r="ABX541" s="1"/>
      <c r="ABY541" s="1"/>
      <c r="ABZ541" s="1"/>
      <c r="ACA541" s="1"/>
      <c r="ACB541" s="1"/>
      <c r="ACC541" s="1"/>
      <c r="ACD541" s="1"/>
      <c r="ACE541" s="1"/>
      <c r="ACF541" s="1"/>
      <c r="ACG541" s="1"/>
      <c r="ACH541" s="1"/>
      <c r="ACI541" s="1"/>
      <c r="ACJ541" s="1"/>
      <c r="ACK541" s="1"/>
      <c r="ACL541" s="1"/>
      <c r="ACM541" s="1"/>
      <c r="ACN541" s="1"/>
      <c r="ACO541" s="1"/>
      <c r="ACP541" s="1"/>
      <c r="ACQ541" s="1"/>
      <c r="ACR541" s="1"/>
      <c r="ACS541" s="1"/>
      <c r="ACT541" s="1"/>
      <c r="ACU541" s="1"/>
      <c r="ACV541" s="1"/>
      <c r="ACW541" s="1"/>
      <c r="ACX541" s="1"/>
      <c r="ACY541" s="1"/>
      <c r="ACZ541" s="1"/>
      <c r="ADA541" s="1"/>
      <c r="ADB541" s="1"/>
      <c r="ADC541" s="1"/>
      <c r="ADD541" s="1"/>
      <c r="ADE541" s="1"/>
      <c r="ADF541" s="1"/>
      <c r="ADG541" s="1"/>
      <c r="ADH541" s="1"/>
      <c r="ADI541" s="1"/>
      <c r="ADJ541" s="1"/>
      <c r="ADK541" s="1"/>
      <c r="ADL541" s="1"/>
      <c r="ADM541" s="1"/>
      <c r="ADN541" s="1"/>
      <c r="ADO541" s="1"/>
      <c r="ADP541" s="1"/>
      <c r="ADQ541" s="1"/>
      <c r="ADR541" s="1"/>
      <c r="ADS541" s="1"/>
      <c r="ADT541" s="1"/>
      <c r="ADU541" s="1"/>
      <c r="ADV541" s="1"/>
      <c r="ADW541" s="1"/>
      <c r="ADX541" s="1"/>
      <c r="ADY541" s="1"/>
      <c r="ADZ541" s="1"/>
      <c r="AEA541" s="1"/>
      <c r="AEB541" s="1"/>
      <c r="AEC541" s="1"/>
      <c r="AED541" s="1"/>
      <c r="AEE541" s="1"/>
      <c r="AEF541" s="1"/>
      <c r="AEG541" s="1"/>
      <c r="AEH541" s="1"/>
      <c r="AEI541" s="1"/>
      <c r="AEJ541" s="1"/>
      <c r="AEK541" s="1"/>
      <c r="AEL541" s="1"/>
      <c r="AEM541" s="1"/>
      <c r="AEN541" s="1"/>
      <c r="AEO541" s="1"/>
      <c r="AEP541" s="1"/>
      <c r="AEQ541" s="1"/>
      <c r="AER541" s="1"/>
      <c r="AES541" s="1"/>
      <c r="AET541" s="1"/>
      <c r="AEU541" s="1"/>
      <c r="AEV541" s="1"/>
      <c r="AEW541" s="1"/>
      <c r="AEX541" s="1"/>
      <c r="AEY541" s="1"/>
      <c r="AEZ541" s="1"/>
      <c r="AFA541" s="1"/>
      <c r="AFB541" s="1"/>
      <c r="AFC541" s="1"/>
      <c r="AFD541" s="1"/>
      <c r="AFE541" s="1"/>
      <c r="AFF541" s="1"/>
      <c r="AFG541" s="1"/>
      <c r="AFH541" s="1"/>
      <c r="AFI541" s="1"/>
      <c r="AFJ541" s="1"/>
      <c r="AFK541" s="1"/>
      <c r="AFL541" s="1"/>
      <c r="AFM541" s="1"/>
      <c r="AFN541" s="1"/>
      <c r="AFO541" s="1"/>
      <c r="AFP541" s="1"/>
      <c r="AFQ541" s="1"/>
      <c r="AFR541" s="1"/>
      <c r="AFS541" s="1"/>
      <c r="AFT541" s="1"/>
      <c r="AFU541" s="1"/>
      <c r="AFV541" s="1"/>
      <c r="AFW541" s="1"/>
      <c r="AFX541" s="1"/>
      <c r="AFY541" s="1"/>
      <c r="AFZ541" s="1"/>
      <c r="AGA541" s="1"/>
      <c r="AGB541" s="1"/>
      <c r="AGC541" s="1"/>
      <c r="AGD541" s="1"/>
      <c r="AGE541" s="1"/>
      <c r="AGF541" s="1"/>
      <c r="AGG541" s="1"/>
      <c r="AGH541" s="1"/>
      <c r="AGI541" s="1"/>
      <c r="AGJ541" s="1"/>
      <c r="AGK541" s="1"/>
      <c r="AGL541" s="1"/>
      <c r="AGM541" s="1"/>
      <c r="AGN541" s="1"/>
      <c r="AGO541" s="1"/>
      <c r="AGP541" s="1"/>
      <c r="AGQ541" s="1"/>
      <c r="AGR541" s="1"/>
      <c r="AGS541" s="1"/>
      <c r="AGT541" s="1"/>
      <c r="AGU541" s="1"/>
      <c r="AGV541" s="1"/>
      <c r="AGW541" s="1"/>
      <c r="AGX541" s="1"/>
      <c r="AGY541" s="1"/>
      <c r="AGZ541" s="1"/>
      <c r="AHA541" s="1"/>
      <c r="AHB541" s="1"/>
      <c r="AHC541" s="1"/>
      <c r="AHD541" s="1"/>
      <c r="AHE541" s="1"/>
      <c r="AHF541" s="1"/>
      <c r="AHG541" s="1"/>
      <c r="AHH541" s="1"/>
      <c r="AHI541" s="1"/>
      <c r="AHJ541" s="1"/>
      <c r="AHK541" s="1"/>
      <c r="AHL541" s="1"/>
      <c r="AHM541" s="1"/>
      <c r="AHN541" s="1"/>
      <c r="AHO541" s="1"/>
      <c r="AHP541" s="1"/>
      <c r="AHQ541" s="1"/>
      <c r="AHR541" s="1"/>
      <c r="AHS541" s="1"/>
      <c r="AHT541" s="1"/>
      <c r="AHU541" s="1"/>
      <c r="AHV541" s="1"/>
      <c r="AHW541" s="1"/>
      <c r="AHX541" s="1"/>
      <c r="AHY541" s="1"/>
      <c r="AHZ541" s="1"/>
      <c r="AIA541" s="1"/>
      <c r="AIB541" s="1"/>
      <c r="AIC541" s="1"/>
      <c r="AID541" s="1"/>
      <c r="AIE541" s="1"/>
      <c r="AIF541" s="1"/>
      <c r="AIG541" s="1"/>
      <c r="AIH541" s="1"/>
      <c r="AII541" s="1"/>
      <c r="AIJ541" s="1"/>
      <c r="AIK541" s="1"/>
      <c r="AIL541" s="1"/>
      <c r="AIM541" s="1"/>
      <c r="AIN541" s="1"/>
      <c r="AIO541" s="1"/>
      <c r="AIP541" s="1"/>
      <c r="AIQ541" s="1"/>
      <c r="AIR541" s="1"/>
      <c r="AIS541" s="1"/>
      <c r="AIT541" s="1"/>
      <c r="AIU541" s="1"/>
      <c r="AIV541" s="1"/>
      <c r="AIW541" s="1"/>
      <c r="AIX541" s="1"/>
      <c r="AIY541" s="1"/>
      <c r="AIZ541" s="1"/>
      <c r="AJA541" s="1"/>
      <c r="AJB541" s="1"/>
      <c r="AJC541" s="1"/>
      <c r="AJD541" s="1"/>
      <c r="AJE541" s="1"/>
      <c r="AJF541" s="1"/>
      <c r="AJG541" s="1"/>
      <c r="AJH541" s="1"/>
      <c r="AJI541" s="1"/>
      <c r="AJJ541" s="1"/>
      <c r="AJK541" s="1"/>
      <c r="AJL541" s="1"/>
      <c r="AJM541" s="1"/>
      <c r="AJN541" s="1"/>
      <c r="AJO541" s="1"/>
      <c r="AJP541" s="1"/>
      <c r="AJQ541" s="1"/>
      <c r="AJR541" s="1"/>
      <c r="AJS541" s="1"/>
      <c r="AJT541" s="1"/>
      <c r="AJU541" s="1"/>
      <c r="AJV541" s="1"/>
      <c r="AJW541" s="1"/>
      <c r="AJX541" s="1"/>
      <c r="AJY541" s="1"/>
      <c r="AJZ541" s="1"/>
      <c r="AKA541" s="1"/>
      <c r="AKB541" s="1"/>
      <c r="AKC541" s="1"/>
      <c r="AKD541" s="1"/>
      <c r="AKE541" s="1"/>
      <c r="AKF541" s="1"/>
      <c r="AKG541" s="1"/>
      <c r="AKH541" s="1"/>
      <c r="AKI541" s="1"/>
      <c r="AKJ541" s="1"/>
      <c r="AKK541" s="1"/>
      <c r="AKL541" s="1"/>
      <c r="AKM541" s="1"/>
      <c r="AKN541" s="1"/>
      <c r="AKO541" s="1"/>
      <c r="AKP541" s="1"/>
      <c r="AKQ541" s="1"/>
      <c r="AKR541" s="1"/>
      <c r="AKS541" s="1"/>
      <c r="AKT541" s="1"/>
      <c r="AKU541" s="1"/>
      <c r="AKV541" s="1"/>
      <c r="AKW541" s="1"/>
      <c r="AKX541" s="1"/>
      <c r="AKY541" s="1"/>
      <c r="AKZ541" s="1"/>
      <c r="ALA541" s="1"/>
      <c r="ALB541" s="1"/>
      <c r="ALC541" s="1"/>
      <c r="ALD541" s="1"/>
      <c r="ALE541" s="1"/>
      <c r="ALF541" s="1"/>
      <c r="ALG541" s="1"/>
      <c r="ALH541" s="1"/>
      <c r="ALI541" s="1"/>
      <c r="ALJ541" s="1"/>
      <c r="ALK541" s="1"/>
      <c r="ALL541" s="1"/>
      <c r="ALM541" s="1"/>
      <c r="ALN541" s="1"/>
      <c r="ALO541" s="1"/>
      <c r="ALP541" s="1"/>
      <c r="ALQ541" s="1"/>
      <c r="ALR541" s="1"/>
      <c r="ALS541" s="1"/>
      <c r="ALT541" s="1"/>
      <c r="ALU541" s="1"/>
      <c r="ALV541" s="1"/>
      <c r="ALW541" s="1"/>
      <c r="ALX541" s="1"/>
      <c r="ALY541" s="1"/>
      <c r="ALZ541" s="1"/>
      <c r="AMA541" s="1"/>
      <c r="AMB541" s="1"/>
      <c r="AMC541" s="1"/>
      <c r="AMD541" s="1"/>
      <c r="AME541" s="1"/>
      <c r="AMF541" s="1"/>
      <c r="AMG541" s="1"/>
      <c r="AMH541" s="1"/>
      <c r="AMI541" s="1"/>
      <c r="AMJ541" s="1"/>
      <c r="AMK541" s="1"/>
      <c r="AML541" s="1"/>
      <c r="AMM541" s="1"/>
      <c r="AMN541" s="1"/>
      <c r="AMO541" s="1"/>
      <c r="AMP541" s="1"/>
      <c r="AMQ541" s="1"/>
      <c r="AMR541" s="1"/>
      <c r="AMS541" s="1"/>
      <c r="AMT541" s="1"/>
      <c r="AMU541" s="1"/>
      <c r="AMV541" s="1"/>
      <c r="AMW541" s="1"/>
      <c r="AMX541" s="1"/>
      <c r="AMY541" s="1"/>
      <c r="AMZ541" s="1"/>
      <c r="ANA541" s="1"/>
      <c r="ANB541" s="1"/>
      <c r="ANC541" s="1"/>
      <c r="AND541" s="1"/>
      <c r="ANE541" s="1"/>
      <c r="ANF541" s="1"/>
      <c r="ANG541" s="1"/>
      <c r="ANH541" s="1"/>
      <c r="ANI541" s="1"/>
      <c r="ANJ541" s="1"/>
      <c r="ANK541" s="1"/>
      <c r="ANL541" s="1"/>
      <c r="ANM541" s="1"/>
      <c r="ANN541" s="1"/>
      <c r="ANO541" s="1"/>
      <c r="ANP541" s="1"/>
      <c r="ANQ541" s="1"/>
      <c r="ANR541" s="1"/>
      <c r="ANS541" s="1"/>
      <c r="ANT541" s="1"/>
      <c r="ANU541" s="1"/>
      <c r="ANV541" s="1"/>
      <c r="ANW541" s="1"/>
      <c r="ANX541" s="1"/>
      <c r="ANY541" s="1"/>
      <c r="ANZ541" s="1"/>
      <c r="AOA541" s="1"/>
      <c r="AOB541" s="1"/>
      <c r="AOC541" s="1"/>
      <c r="AOD541" s="1"/>
      <c r="AOE541" s="1"/>
      <c r="AOF541" s="1"/>
      <c r="AOG541" s="1"/>
      <c r="AOH541" s="1"/>
      <c r="AOI541" s="1"/>
      <c r="AOJ541" s="1"/>
      <c r="AOK541" s="1"/>
      <c r="AOL541" s="1"/>
      <c r="AOM541" s="1"/>
      <c r="AON541" s="1"/>
      <c r="AOO541" s="1"/>
      <c r="AOP541" s="1"/>
      <c r="AOQ541" s="1"/>
      <c r="AOR541" s="1"/>
      <c r="AOS541" s="1"/>
      <c r="AOT541" s="1"/>
      <c r="AOU541" s="1"/>
      <c r="AOV541" s="1"/>
      <c r="AOW541" s="1"/>
      <c r="AOX541" s="1"/>
      <c r="AOY541" s="1"/>
      <c r="AOZ541" s="1"/>
      <c r="APA541" s="1"/>
      <c r="APB541" s="1"/>
      <c r="APC541" s="1"/>
      <c r="APD541" s="1"/>
      <c r="APE541" s="1"/>
      <c r="APF541" s="1"/>
      <c r="APG541" s="1"/>
      <c r="APH541" s="1"/>
      <c r="API541" s="1"/>
      <c r="APJ541" s="1"/>
      <c r="APK541" s="1"/>
      <c r="APL541" s="1"/>
      <c r="APM541" s="1"/>
      <c r="APN541" s="1"/>
      <c r="APO541" s="1"/>
      <c r="APP541" s="1"/>
      <c r="APQ541" s="1"/>
      <c r="APR541" s="1"/>
      <c r="APS541" s="1"/>
      <c r="APT541" s="1"/>
      <c r="APU541" s="1"/>
      <c r="APV541" s="1"/>
      <c r="APW541" s="1"/>
      <c r="APX541" s="1"/>
      <c r="APY541" s="1"/>
      <c r="APZ541" s="1"/>
      <c r="AQA541" s="1"/>
      <c r="AQB541" s="1"/>
      <c r="AQC541" s="1"/>
      <c r="AQD541" s="1"/>
      <c r="AQE541" s="1"/>
      <c r="AQF541" s="1"/>
      <c r="AQG541" s="1"/>
      <c r="AQH541" s="1"/>
      <c r="AQI541" s="1"/>
      <c r="AQJ541" s="1"/>
      <c r="AQK541" s="1"/>
      <c r="AQL541" s="1"/>
      <c r="AQM541" s="1"/>
      <c r="AQN541" s="1"/>
      <c r="AQO541" s="1"/>
      <c r="AQP541" s="1"/>
      <c r="AQQ541" s="1"/>
      <c r="AQR541" s="1"/>
      <c r="AQS541" s="1"/>
      <c r="AQT541" s="1"/>
      <c r="AQU541" s="1"/>
      <c r="AQV541" s="1"/>
      <c r="AQW541" s="1"/>
      <c r="AQX541" s="1"/>
      <c r="AQY541" s="1"/>
      <c r="AQZ541" s="1"/>
      <c r="ARA541" s="1"/>
      <c r="ARB541" s="1"/>
      <c r="ARC541" s="1"/>
      <c r="ARD541" s="1"/>
      <c r="ARE541" s="1"/>
      <c r="ARF541" s="1"/>
      <c r="ARG541" s="1"/>
      <c r="ARH541" s="1"/>
      <c r="ARI541" s="1"/>
      <c r="ARJ541" s="1"/>
      <c r="ARK541" s="1"/>
      <c r="ARL541" s="1"/>
      <c r="ARM541" s="1"/>
      <c r="ARN541" s="1"/>
      <c r="ARO541" s="1"/>
      <c r="ARP541" s="1"/>
      <c r="ARQ541" s="1"/>
      <c r="ARR541" s="1"/>
      <c r="ARS541" s="1"/>
      <c r="ART541" s="1"/>
      <c r="ARU541" s="1"/>
      <c r="ARV541" s="1"/>
      <c r="ARW541" s="1"/>
      <c r="ARX541" s="1"/>
      <c r="ARY541" s="1"/>
      <c r="ARZ541" s="1"/>
      <c r="ASA541" s="1"/>
      <c r="ASB541" s="1"/>
      <c r="ASC541" s="1"/>
      <c r="ASD541" s="1"/>
      <c r="ASE541" s="1"/>
      <c r="ASF541" s="1"/>
      <c r="ASG541" s="1"/>
      <c r="ASH541" s="1"/>
      <c r="ASI541" s="1"/>
      <c r="ASJ541" s="1"/>
      <c r="ASK541" s="1"/>
      <c r="ASL541" s="1"/>
      <c r="ASM541" s="1"/>
      <c r="ASN541" s="1"/>
      <c r="ASO541" s="1"/>
      <c r="ASP541" s="1"/>
      <c r="ASQ541" s="1"/>
      <c r="ASR541" s="1"/>
      <c r="ASS541" s="1"/>
      <c r="AST541" s="1"/>
      <c r="ASU541" s="1"/>
      <c r="ASV541" s="1"/>
      <c r="ASW541" s="1"/>
      <c r="ASX541" s="1"/>
      <c r="ASY541" s="1"/>
      <c r="ASZ541" s="1"/>
      <c r="ATA541" s="1"/>
      <c r="ATB541" s="1"/>
      <c r="ATC541" s="1"/>
      <c r="ATD541" s="1"/>
      <c r="ATE541" s="1"/>
      <c r="ATF541" s="1"/>
      <c r="ATG541" s="1"/>
      <c r="ATH541" s="1"/>
      <c r="ATI541" s="1"/>
      <c r="ATJ541" s="1"/>
      <c r="ATK541" s="1"/>
      <c r="ATL541" s="1"/>
      <c r="ATM541" s="1"/>
      <c r="ATN541" s="1"/>
      <c r="ATO541" s="1"/>
      <c r="ATP541" s="1"/>
      <c r="ATQ541" s="1"/>
      <c r="ATR541" s="1"/>
      <c r="ATS541" s="1"/>
      <c r="ATT541" s="1"/>
      <c r="ATU541" s="1"/>
      <c r="ATV541" s="1"/>
      <c r="ATW541" s="1"/>
      <c r="ATX541" s="1"/>
      <c r="ATY541" s="1"/>
      <c r="ATZ541" s="1"/>
      <c r="AUA541" s="1"/>
      <c r="AUB541" s="1"/>
      <c r="AUC541" s="1"/>
      <c r="AUD541" s="1"/>
      <c r="AUE541" s="1"/>
      <c r="AUF541" s="1"/>
      <c r="AUG541" s="1"/>
      <c r="AUH541" s="1"/>
      <c r="AUI541" s="1"/>
      <c r="AUJ541" s="1"/>
      <c r="AUK541" s="1"/>
      <c r="AUL541" s="1"/>
      <c r="AUM541" s="1"/>
      <c r="AUN541" s="1"/>
      <c r="AUO541" s="1"/>
      <c r="AUP541" s="1"/>
      <c r="AUQ541" s="1"/>
      <c r="AUR541" s="1"/>
      <c r="AUS541" s="1"/>
      <c r="AUT541" s="1"/>
      <c r="AUU541" s="1"/>
      <c r="AUV541" s="1"/>
      <c r="AUW541" s="1"/>
      <c r="AUX541" s="1"/>
      <c r="AUY541" s="1"/>
      <c r="AUZ541" s="1"/>
      <c r="AVA541" s="1"/>
      <c r="AVB541" s="1"/>
      <c r="AVC541" s="1"/>
      <c r="AVD541" s="1"/>
      <c r="AVE541" s="1"/>
      <c r="AVF541" s="1"/>
      <c r="AVG541" s="1"/>
      <c r="AVH541" s="1"/>
      <c r="AVI541" s="1"/>
      <c r="AVJ541" s="1"/>
      <c r="AVK541" s="1"/>
      <c r="AVL541" s="1"/>
      <c r="AVM541" s="1"/>
      <c r="AVN541" s="1"/>
      <c r="AVO541" s="1"/>
      <c r="AVP541" s="1"/>
      <c r="AVQ541" s="1"/>
      <c r="AVR541" s="1"/>
      <c r="AVS541" s="1"/>
      <c r="AVT541" s="1"/>
      <c r="AVU541" s="1"/>
      <c r="AVV541" s="1"/>
      <c r="AVW541" s="1"/>
      <c r="AVX541" s="1"/>
      <c r="AVY541" s="1"/>
      <c r="AVZ541" s="1"/>
      <c r="AWA541" s="1"/>
      <c r="AWB541" s="1"/>
      <c r="AWC541" s="1"/>
      <c r="AWD541" s="1"/>
      <c r="AWE541" s="1"/>
      <c r="AWF541" s="1"/>
      <c r="AWG541" s="1"/>
      <c r="AWH541" s="1"/>
      <c r="AWI541" s="1"/>
      <c r="AWJ541" s="1"/>
      <c r="AWK541" s="1"/>
      <c r="AWL541" s="1"/>
      <c r="AWM541" s="1"/>
      <c r="AWN541" s="1"/>
      <c r="AWO541" s="1"/>
      <c r="AWP541" s="1"/>
      <c r="AWQ541" s="1"/>
      <c r="AWR541" s="1"/>
      <c r="AWS541" s="1"/>
      <c r="AWT541" s="1"/>
      <c r="AWU541" s="1"/>
      <c r="AWV541" s="1"/>
      <c r="AWW541" s="1"/>
      <c r="AWX541" s="1"/>
      <c r="AWY541" s="1"/>
      <c r="AWZ541" s="1"/>
      <c r="AXA541" s="1"/>
      <c r="AXB541" s="1"/>
      <c r="AXC541" s="1"/>
      <c r="AXD541" s="1"/>
      <c r="AXE541" s="1"/>
      <c r="AXF541" s="1"/>
      <c r="AXG541" s="1"/>
      <c r="AXH541" s="1"/>
      <c r="AXI541" s="1"/>
      <c r="AXJ541" s="1"/>
      <c r="AXK541" s="1"/>
      <c r="AXL541" s="1"/>
      <c r="AXM541" s="1"/>
      <c r="AXN541" s="1"/>
      <c r="AXO541" s="1"/>
      <c r="AXP541" s="1"/>
      <c r="AXQ541" s="1"/>
      <c r="AXR541" s="1"/>
      <c r="AXS541" s="1"/>
      <c r="AXT541" s="1"/>
      <c r="AXU541" s="1"/>
      <c r="AXV541" s="1"/>
      <c r="AXW541" s="1"/>
      <c r="AXX541" s="1"/>
      <c r="AXY541" s="1"/>
      <c r="AXZ541" s="1"/>
      <c r="AYA541" s="1"/>
      <c r="AYB541" s="1"/>
      <c r="AYC541" s="1"/>
      <c r="AYD541" s="1"/>
      <c r="AYE541" s="1"/>
      <c r="AYF541" s="1"/>
      <c r="AYG541" s="1"/>
      <c r="AYH541" s="1"/>
      <c r="AYI541" s="1"/>
      <c r="AYJ541" s="1"/>
      <c r="AYK541" s="1"/>
      <c r="AYL541" s="1"/>
      <c r="AYM541" s="1"/>
      <c r="AYN541" s="1"/>
      <c r="AYO541" s="1"/>
      <c r="AYP541" s="1"/>
      <c r="AYQ541" s="1"/>
      <c r="AYR541" s="1"/>
      <c r="AYS541" s="1"/>
      <c r="AYT541" s="1"/>
      <c r="AYU541" s="1"/>
      <c r="AYV541" s="1"/>
      <c r="AYW541" s="1"/>
      <c r="AYX541" s="1"/>
      <c r="AYY541" s="1"/>
      <c r="AYZ541" s="1"/>
      <c r="AZA541" s="1"/>
      <c r="AZB541" s="1"/>
      <c r="AZC541" s="1"/>
      <c r="AZD541" s="1"/>
      <c r="AZE541" s="1"/>
      <c r="AZF541" s="1"/>
      <c r="AZG541" s="1"/>
      <c r="AZH541" s="1"/>
      <c r="AZI541" s="1"/>
      <c r="AZJ541" s="1"/>
      <c r="AZK541" s="1"/>
      <c r="AZL541" s="1"/>
      <c r="AZM541" s="1"/>
      <c r="AZN541" s="1"/>
      <c r="AZO541" s="1"/>
      <c r="AZP541" s="1"/>
      <c r="AZQ541" s="1"/>
      <c r="AZR541" s="1"/>
      <c r="AZS541" s="1"/>
      <c r="AZT541" s="1"/>
      <c r="AZU541" s="1"/>
      <c r="AZV541" s="1"/>
      <c r="AZW541" s="1"/>
      <c r="AZX541" s="1"/>
      <c r="AZY541" s="1"/>
      <c r="AZZ541" s="1"/>
      <c r="BAA541" s="1"/>
      <c r="BAB541" s="1"/>
      <c r="BAC541" s="1"/>
      <c r="BAD541" s="1"/>
      <c r="BAE541" s="1"/>
      <c r="BAF541" s="1"/>
      <c r="BAG541" s="1"/>
      <c r="BAH541" s="1"/>
      <c r="BAI541" s="1"/>
      <c r="BAJ541" s="1"/>
      <c r="BAK541" s="1"/>
      <c r="BAL541" s="1"/>
      <c r="BAM541" s="1"/>
      <c r="BAN541" s="1"/>
      <c r="BAO541" s="1"/>
      <c r="BAP541" s="1"/>
      <c r="BAQ541" s="1"/>
      <c r="BAR541" s="1"/>
      <c r="BAS541" s="1"/>
      <c r="BAT541" s="1"/>
      <c r="BAU541" s="1"/>
      <c r="BAV541" s="1"/>
      <c r="BAW541" s="1"/>
      <c r="BAX541" s="1"/>
      <c r="BAY541" s="1"/>
      <c r="BAZ541" s="1"/>
      <c r="BBA541" s="1"/>
      <c r="BBB541" s="1"/>
      <c r="BBC541" s="1"/>
      <c r="BBD541" s="1"/>
      <c r="BBE541" s="1"/>
      <c r="BBF541" s="1"/>
      <c r="BBG541" s="1"/>
      <c r="BBH541" s="1"/>
      <c r="BBI541" s="1"/>
      <c r="BBJ541" s="1"/>
      <c r="BBK541" s="1"/>
      <c r="BBL541" s="1"/>
      <c r="BBM541" s="1"/>
      <c r="BBN541" s="1"/>
      <c r="BBO541" s="1"/>
      <c r="BBP541" s="1"/>
      <c r="BBQ541" s="1"/>
      <c r="BBR541" s="1"/>
      <c r="BBS541" s="1"/>
      <c r="BBT541" s="1"/>
      <c r="BBU541" s="1"/>
      <c r="BBV541" s="1"/>
      <c r="BBW541" s="1"/>
      <c r="BBX541" s="1"/>
      <c r="BBY541" s="1"/>
      <c r="BBZ541" s="1"/>
      <c r="BCA541" s="1"/>
      <c r="BCB541" s="1"/>
      <c r="BCC541" s="1"/>
      <c r="BCD541" s="1"/>
      <c r="BCE541" s="1"/>
      <c r="BCF541" s="1"/>
      <c r="BCG541" s="1"/>
      <c r="BCH541" s="1"/>
      <c r="BCI541" s="1"/>
      <c r="BCJ541" s="1"/>
      <c r="BCK541" s="1"/>
      <c r="BCL541" s="1"/>
      <c r="BCM541" s="1"/>
      <c r="BCN541" s="1"/>
      <c r="BCO541" s="1"/>
      <c r="BCP541" s="1"/>
      <c r="BCQ541" s="1"/>
      <c r="BCR541" s="1"/>
    </row>
    <row r="542" spans="1:1448" s="53" customFormat="1" ht="12" x14ac:dyDescent="0.2">
      <c r="A542" s="125" t="s">
        <v>3159</v>
      </c>
      <c r="B542" s="125" t="s">
        <v>3160</v>
      </c>
      <c r="C542" s="126">
        <f t="shared" si="28"/>
        <v>21.999999999999996</v>
      </c>
      <c r="D542" s="127"/>
      <c r="E542" s="125" t="s">
        <v>3161</v>
      </c>
      <c r="F542" s="125" t="s">
        <v>3162</v>
      </c>
      <c r="G542" s="128">
        <v>3</v>
      </c>
      <c r="H542" s="128">
        <v>2</v>
      </c>
      <c r="I542" s="129">
        <v>3</v>
      </c>
      <c r="J542" s="130"/>
      <c r="K542" s="131">
        <v>3</v>
      </c>
      <c r="L542" s="131">
        <f t="shared" si="27"/>
        <v>3</v>
      </c>
      <c r="M542" s="579">
        <v>22</v>
      </c>
      <c r="N542" s="427" t="s">
        <v>339</v>
      </c>
      <c r="O542" s="574">
        <v>43590</v>
      </c>
      <c r="P542" s="579">
        <v>22</v>
      </c>
      <c r="Q542" s="219" t="s">
        <v>339</v>
      </c>
      <c r="R542" s="574">
        <v>43548</v>
      </c>
      <c r="S542" s="347">
        <v>22</v>
      </c>
      <c r="T542" s="219" t="s">
        <v>339</v>
      </c>
      <c r="U542" s="362">
        <v>43547</v>
      </c>
      <c r="V542" s="347"/>
      <c r="W542" s="131"/>
      <c r="X542" s="132"/>
      <c r="Y542" s="125"/>
      <c r="Z542" s="131"/>
      <c r="AA542" s="132"/>
      <c r="AB542" s="125"/>
      <c r="AC542" s="131"/>
      <c r="AD542" s="132"/>
      <c r="AE542" s="125"/>
      <c r="AF542" s="131"/>
      <c r="AG542" s="132"/>
      <c r="AH542" s="125"/>
      <c r="AI542" s="131"/>
      <c r="AJ542" s="132"/>
      <c r="AK542" s="125"/>
      <c r="AL542" s="131"/>
      <c r="AM542" s="132"/>
      <c r="AN542" s="2"/>
      <c r="AO542" s="32"/>
      <c r="AP542" s="40"/>
      <c r="AQ542" s="2"/>
      <c r="AR542" s="32"/>
      <c r="AS542" s="40"/>
      <c r="AT542" s="2"/>
      <c r="AU542" s="32"/>
      <c r="AV542" s="40"/>
      <c r="AW542" s="2"/>
      <c r="AX542" s="32"/>
      <c r="AY542" s="40"/>
      <c r="AZ542" s="2"/>
      <c r="BA542" s="32"/>
      <c r="BB542" s="40"/>
      <c r="BC542" s="2"/>
      <c r="BD542" s="32"/>
      <c r="BE542" s="40"/>
      <c r="BF542" s="2"/>
      <c r="BG542" s="32"/>
      <c r="BH542" s="40"/>
      <c r="BI542" s="2"/>
      <c r="BJ542" s="32"/>
      <c r="BK542" s="40"/>
      <c r="BL542" s="2"/>
      <c r="BM542" s="32"/>
      <c r="BN542" s="40"/>
      <c r="BO542" s="2"/>
      <c r="BP542" s="32"/>
      <c r="BQ542" s="40"/>
      <c r="BR542" s="2"/>
      <c r="BS542" s="32"/>
      <c r="BT542" s="40"/>
      <c r="BU542" s="2"/>
      <c r="BV542" s="32"/>
      <c r="BW542" s="40"/>
      <c r="BX542" s="2"/>
      <c r="BY542" s="32"/>
      <c r="BZ542" s="40"/>
      <c r="CA542" s="2"/>
      <c r="CB542" s="32"/>
      <c r="CC542" s="40"/>
      <c r="CD542" s="2"/>
      <c r="CE542" s="32"/>
      <c r="CF542" s="33"/>
      <c r="CG542" s="8"/>
      <c r="CH542" s="1"/>
      <c r="CI542" s="1"/>
      <c r="CJ542" s="8"/>
      <c r="CK542" s="1"/>
      <c r="CL542" s="1"/>
      <c r="CM542" s="8"/>
      <c r="CN542" s="1"/>
      <c r="CO542" s="1"/>
      <c r="CP542" s="8"/>
      <c r="CQ542" s="1"/>
      <c r="CR542" s="1"/>
      <c r="CS542" s="8"/>
      <c r="CT542" s="1"/>
      <c r="CU542" s="1"/>
      <c r="CV542" s="8"/>
      <c r="CW542" s="1"/>
      <c r="CX542" s="1"/>
      <c r="CY542" s="8"/>
      <c r="CZ542" s="1"/>
      <c r="DA542" s="1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  <c r="KG542" s="1"/>
      <c r="KH542" s="1"/>
      <c r="KI542" s="1"/>
      <c r="KJ542" s="1"/>
      <c r="KK542" s="1"/>
      <c r="KL542" s="1"/>
      <c r="KM542" s="1"/>
      <c r="KN542" s="1"/>
      <c r="KO542" s="1"/>
      <c r="KP542" s="1"/>
      <c r="KQ542" s="1"/>
      <c r="KR542" s="1"/>
      <c r="KS542" s="1"/>
      <c r="KT542" s="1"/>
      <c r="KU542" s="1"/>
      <c r="KV542" s="1"/>
      <c r="KW542" s="1"/>
      <c r="KX542" s="1"/>
      <c r="KY542" s="1"/>
      <c r="KZ542" s="1"/>
      <c r="LA542" s="1"/>
      <c r="LB542" s="1"/>
      <c r="LC542" s="1"/>
      <c r="LD542" s="1"/>
      <c r="LE542" s="1"/>
      <c r="LF542" s="1"/>
      <c r="LG542" s="1"/>
      <c r="LH542" s="1"/>
      <c r="LI542" s="1"/>
      <c r="LJ542" s="1"/>
      <c r="LK542" s="1"/>
      <c r="LL542" s="1"/>
      <c r="LM542" s="1"/>
      <c r="LN542" s="1"/>
      <c r="LO542" s="1"/>
      <c r="LP542" s="1"/>
      <c r="LQ542" s="1"/>
      <c r="LR542" s="1"/>
      <c r="LS542" s="1"/>
      <c r="LT542" s="1"/>
      <c r="LU542" s="1"/>
      <c r="LV542" s="1"/>
      <c r="LW542" s="1"/>
      <c r="LX542" s="1"/>
      <c r="LY542" s="1"/>
      <c r="LZ542" s="1"/>
      <c r="MA542" s="1"/>
      <c r="MB542" s="1"/>
      <c r="MC542" s="1"/>
      <c r="MD542" s="1"/>
      <c r="ME542" s="1"/>
      <c r="MF542" s="1"/>
      <c r="MG542" s="1"/>
      <c r="MH542" s="1"/>
      <c r="MI542" s="1"/>
      <c r="MJ542" s="1"/>
      <c r="MK542" s="1"/>
      <c r="ML542" s="1"/>
      <c r="MM542" s="1"/>
      <c r="MN542" s="1"/>
      <c r="MO542" s="1"/>
      <c r="MP542" s="1"/>
      <c r="MQ542" s="1"/>
      <c r="MR542" s="1"/>
      <c r="MS542" s="1"/>
      <c r="MT542" s="1"/>
      <c r="MU542" s="1"/>
      <c r="MV542" s="1"/>
      <c r="MW542" s="1"/>
      <c r="MX542" s="1"/>
      <c r="MY542" s="1"/>
      <c r="MZ542" s="1"/>
      <c r="NA542" s="1"/>
      <c r="NB542" s="1"/>
      <c r="NC542" s="1"/>
      <c r="ND542" s="1"/>
      <c r="NE542" s="1"/>
      <c r="NF542" s="1"/>
      <c r="NG542" s="1"/>
      <c r="NH542" s="1"/>
      <c r="NI542" s="1"/>
      <c r="NJ542" s="1"/>
      <c r="NK542" s="1"/>
      <c r="NL542" s="1"/>
      <c r="NM542" s="1"/>
      <c r="NN542" s="1"/>
      <c r="NO542" s="1"/>
      <c r="NP542" s="1"/>
      <c r="NQ542" s="1"/>
      <c r="NR542" s="1"/>
      <c r="NS542" s="1"/>
      <c r="NT542" s="1"/>
      <c r="NU542" s="1"/>
      <c r="NV542" s="1"/>
      <c r="NW542" s="1"/>
      <c r="NX542" s="1"/>
      <c r="NY542" s="1"/>
      <c r="NZ542" s="1"/>
      <c r="OA542" s="1"/>
      <c r="OB542" s="1"/>
      <c r="OC542" s="1"/>
      <c r="OD542" s="1"/>
      <c r="OE542" s="1"/>
      <c r="OF542" s="1"/>
      <c r="OG542" s="1"/>
      <c r="OH542" s="1"/>
      <c r="OI542" s="1"/>
      <c r="OJ542" s="1"/>
      <c r="OK542" s="1"/>
      <c r="OL542" s="1"/>
      <c r="OM542" s="1"/>
      <c r="ON542" s="1"/>
      <c r="OO542" s="1"/>
      <c r="OP542" s="1"/>
      <c r="OQ542" s="1"/>
      <c r="OR542" s="1"/>
      <c r="OS542" s="1"/>
      <c r="OT542" s="1"/>
      <c r="OU542" s="1"/>
      <c r="OV542" s="1"/>
      <c r="OW542" s="1"/>
      <c r="OX542" s="1"/>
      <c r="OY542" s="1"/>
      <c r="OZ542" s="1"/>
      <c r="PA542" s="1"/>
      <c r="PB542" s="1"/>
      <c r="PC542" s="1"/>
      <c r="PD542" s="1"/>
      <c r="PE542" s="1"/>
      <c r="PF542" s="1"/>
      <c r="PG542" s="1"/>
      <c r="PH542" s="1"/>
      <c r="PI542" s="1"/>
      <c r="PJ542" s="1"/>
      <c r="PK542" s="1"/>
      <c r="PL542" s="1"/>
      <c r="PM542" s="1"/>
      <c r="PN542" s="1"/>
      <c r="PO542" s="1"/>
      <c r="PP542" s="1"/>
      <c r="PQ542" s="1"/>
      <c r="PR542" s="1"/>
      <c r="PS542" s="1"/>
      <c r="PT542" s="1"/>
      <c r="PU542" s="1"/>
      <c r="PV542" s="1"/>
      <c r="PW542" s="1"/>
      <c r="PX542" s="1"/>
      <c r="PY542" s="1"/>
      <c r="PZ542" s="1"/>
      <c r="QA542" s="1"/>
      <c r="QB542" s="1"/>
      <c r="QC542" s="1"/>
      <c r="QD542" s="1"/>
      <c r="QE542" s="1"/>
      <c r="QF542" s="1"/>
      <c r="QG542" s="1"/>
      <c r="QH542" s="1"/>
      <c r="QI542" s="1"/>
      <c r="QJ542" s="1"/>
      <c r="QK542" s="1"/>
      <c r="QL542" s="1"/>
      <c r="QM542" s="1"/>
      <c r="QN542" s="1"/>
      <c r="QO542" s="1"/>
      <c r="QP542" s="1"/>
      <c r="QQ542" s="1"/>
      <c r="QR542" s="1"/>
      <c r="QS542" s="1"/>
      <c r="QT542" s="1"/>
      <c r="QU542" s="1"/>
      <c r="QV542" s="1"/>
      <c r="QW542" s="1"/>
      <c r="QX542" s="1"/>
      <c r="QY542" s="1"/>
      <c r="QZ542" s="1"/>
      <c r="RA542" s="1"/>
      <c r="RB542" s="1"/>
      <c r="RC542" s="1"/>
      <c r="RD542" s="1"/>
      <c r="RE542" s="1"/>
      <c r="RF542" s="1"/>
      <c r="RG542" s="1"/>
      <c r="RH542" s="1"/>
      <c r="RI542" s="1"/>
      <c r="RJ542" s="1"/>
      <c r="RK542" s="1"/>
      <c r="RL542" s="1"/>
      <c r="RM542" s="1"/>
      <c r="RN542" s="1"/>
      <c r="RO542" s="1"/>
      <c r="RP542" s="1"/>
      <c r="RQ542" s="1"/>
      <c r="RR542" s="1"/>
      <c r="RS542" s="1"/>
      <c r="RT542" s="1"/>
      <c r="RU542" s="1"/>
      <c r="RV542" s="1"/>
      <c r="RW542" s="1"/>
      <c r="RX542" s="1"/>
      <c r="RY542" s="1"/>
      <c r="RZ542" s="1"/>
      <c r="SA542" s="1"/>
      <c r="SB542" s="1"/>
      <c r="SC542" s="1"/>
      <c r="SD542" s="1"/>
      <c r="SE542" s="1"/>
      <c r="SF542" s="1"/>
      <c r="SG542" s="1"/>
      <c r="SH542" s="1"/>
      <c r="SI542" s="1"/>
      <c r="SJ542" s="1"/>
      <c r="SK542" s="1"/>
      <c r="SL542" s="1"/>
      <c r="SM542" s="1"/>
      <c r="SN542" s="1"/>
      <c r="SO542" s="1"/>
      <c r="SP542" s="1"/>
      <c r="SQ542" s="1"/>
      <c r="SR542" s="1"/>
      <c r="SS542" s="1"/>
      <c r="ST542" s="1"/>
      <c r="SU542" s="1"/>
      <c r="SV542" s="1"/>
      <c r="SW542" s="1"/>
      <c r="SX542" s="1"/>
      <c r="SY542" s="1"/>
      <c r="SZ542" s="1"/>
      <c r="TA542" s="1"/>
      <c r="TB542" s="1"/>
      <c r="TC542" s="1"/>
      <c r="TD542" s="1"/>
      <c r="TE542" s="1"/>
      <c r="TF542" s="1"/>
      <c r="TG542" s="1"/>
      <c r="TH542" s="1"/>
      <c r="TI542" s="1"/>
      <c r="TJ542" s="1"/>
      <c r="TK542" s="1"/>
      <c r="TL542" s="1"/>
      <c r="TM542" s="1"/>
      <c r="TN542" s="1"/>
      <c r="TO542" s="1"/>
      <c r="TP542" s="1"/>
      <c r="TQ542" s="1"/>
      <c r="TR542" s="1"/>
      <c r="TS542" s="1"/>
      <c r="TT542" s="1"/>
      <c r="TU542" s="1"/>
      <c r="TV542" s="1"/>
      <c r="TW542" s="1"/>
      <c r="TX542" s="1"/>
      <c r="TY542" s="1"/>
      <c r="TZ542" s="1"/>
      <c r="UA542" s="1"/>
      <c r="UB542" s="1"/>
      <c r="UC542" s="1"/>
      <c r="UD542" s="1"/>
      <c r="UE542" s="1"/>
      <c r="UF542" s="1"/>
      <c r="UG542" s="1"/>
      <c r="UH542" s="1"/>
      <c r="UI542" s="1"/>
      <c r="UJ542" s="1"/>
      <c r="UK542" s="1"/>
      <c r="UL542" s="1"/>
      <c r="UM542" s="1"/>
      <c r="UN542" s="1"/>
      <c r="UO542" s="1"/>
      <c r="UP542" s="1"/>
      <c r="UQ542" s="1"/>
      <c r="UR542" s="1"/>
      <c r="US542" s="1"/>
      <c r="UT542" s="1"/>
      <c r="UU542" s="1"/>
      <c r="UV542" s="1"/>
      <c r="UW542" s="1"/>
      <c r="UX542" s="1"/>
      <c r="UY542" s="1"/>
      <c r="UZ542" s="1"/>
      <c r="VA542" s="1"/>
      <c r="VB542" s="1"/>
      <c r="VC542" s="1"/>
      <c r="VD542" s="1"/>
      <c r="VE542" s="1"/>
      <c r="VF542" s="1"/>
      <c r="VG542" s="1"/>
      <c r="VH542" s="1"/>
      <c r="VI542" s="1"/>
      <c r="VJ542" s="1"/>
      <c r="VK542" s="1"/>
      <c r="VL542" s="1"/>
      <c r="VM542" s="1"/>
      <c r="VN542" s="1"/>
      <c r="VO542" s="1"/>
      <c r="VP542" s="1"/>
      <c r="VQ542" s="1"/>
      <c r="VR542" s="1"/>
      <c r="VS542" s="1"/>
      <c r="VT542" s="1"/>
      <c r="VU542" s="1"/>
      <c r="VV542" s="1"/>
      <c r="VW542" s="1"/>
      <c r="VX542" s="1"/>
      <c r="VY542" s="1"/>
      <c r="VZ542" s="1"/>
      <c r="WA542" s="1"/>
      <c r="WB542" s="1"/>
      <c r="WC542" s="1"/>
      <c r="WD542" s="1"/>
      <c r="WE542" s="1"/>
      <c r="WF542" s="1"/>
      <c r="WG542" s="1"/>
      <c r="WH542" s="1"/>
      <c r="WI542" s="1"/>
      <c r="WJ542" s="1"/>
      <c r="WK542" s="1"/>
      <c r="WL542" s="1"/>
      <c r="WM542" s="1"/>
      <c r="WN542" s="1"/>
      <c r="WO542" s="1"/>
      <c r="WP542" s="1"/>
      <c r="WQ542" s="1"/>
      <c r="WR542" s="1"/>
      <c r="WS542" s="1"/>
      <c r="WT542" s="1"/>
      <c r="WU542" s="1"/>
      <c r="WV542" s="1"/>
      <c r="WW542" s="1"/>
      <c r="WX542" s="1"/>
      <c r="WY542" s="1"/>
      <c r="WZ542" s="1"/>
      <c r="XA542" s="1"/>
      <c r="XB542" s="1"/>
      <c r="XC542" s="1"/>
      <c r="XD542" s="1"/>
      <c r="XE542" s="1"/>
      <c r="XF542" s="1"/>
      <c r="XG542" s="1"/>
      <c r="XH542" s="1"/>
      <c r="XI542" s="1"/>
      <c r="XJ542" s="1"/>
      <c r="XK542" s="1"/>
      <c r="XL542" s="1"/>
      <c r="XM542" s="1"/>
      <c r="XN542" s="1"/>
      <c r="XO542" s="1"/>
      <c r="XP542" s="1"/>
      <c r="XQ542" s="1"/>
      <c r="XR542" s="1"/>
      <c r="XS542" s="1"/>
      <c r="XT542" s="1"/>
      <c r="XU542" s="1"/>
      <c r="XV542" s="1"/>
      <c r="XW542" s="1"/>
      <c r="XX542" s="1"/>
      <c r="XY542" s="1"/>
      <c r="XZ542" s="1"/>
      <c r="YA542" s="1"/>
      <c r="YB542" s="1"/>
      <c r="YC542" s="1"/>
      <c r="YD542" s="1"/>
      <c r="YE542" s="1"/>
      <c r="YF542" s="1"/>
      <c r="YG542" s="1"/>
      <c r="YH542" s="1"/>
      <c r="YI542" s="1"/>
      <c r="YJ542" s="1"/>
      <c r="YK542" s="1"/>
      <c r="YL542" s="1"/>
      <c r="YM542" s="1"/>
      <c r="YN542" s="1"/>
      <c r="YO542" s="1"/>
      <c r="YP542" s="1"/>
      <c r="YQ542" s="1"/>
      <c r="YR542" s="1"/>
      <c r="YS542" s="1"/>
      <c r="YT542" s="1"/>
      <c r="YU542" s="1"/>
      <c r="YV542" s="1"/>
      <c r="YW542" s="1"/>
      <c r="YX542" s="1"/>
      <c r="YY542" s="1"/>
      <c r="YZ542" s="1"/>
      <c r="ZA542" s="1"/>
      <c r="ZB542" s="1"/>
      <c r="ZC542" s="1"/>
      <c r="ZD542" s="1"/>
      <c r="ZE542" s="1"/>
      <c r="ZF542" s="1"/>
      <c r="ZG542" s="1"/>
      <c r="ZH542" s="1"/>
      <c r="ZI542" s="1"/>
      <c r="ZJ542" s="1"/>
      <c r="ZK542" s="1"/>
      <c r="ZL542" s="1"/>
      <c r="ZM542" s="1"/>
      <c r="ZN542" s="1"/>
      <c r="ZO542" s="1"/>
      <c r="ZP542" s="1"/>
      <c r="ZQ542" s="1"/>
      <c r="ZR542" s="1"/>
      <c r="ZS542" s="1"/>
      <c r="ZT542" s="1"/>
      <c r="ZU542" s="1"/>
      <c r="ZV542" s="1"/>
      <c r="ZW542" s="1"/>
      <c r="ZX542" s="1"/>
      <c r="ZY542" s="1"/>
      <c r="ZZ542" s="1"/>
      <c r="AAA542" s="1"/>
      <c r="AAB542" s="1"/>
      <c r="AAC542" s="1"/>
      <c r="AAD542" s="1"/>
      <c r="AAE542" s="1"/>
      <c r="AAF542" s="1"/>
      <c r="AAG542" s="1"/>
      <c r="AAH542" s="1"/>
      <c r="AAI542" s="1"/>
      <c r="AAJ542" s="1"/>
      <c r="AAK542" s="1"/>
      <c r="AAL542" s="1"/>
      <c r="AAM542" s="1"/>
      <c r="AAN542" s="1"/>
      <c r="AAO542" s="1"/>
      <c r="AAP542" s="1"/>
      <c r="AAQ542" s="1"/>
      <c r="AAR542" s="1"/>
      <c r="AAS542" s="1"/>
      <c r="AAT542" s="1"/>
      <c r="AAU542" s="1"/>
      <c r="AAV542" s="1"/>
      <c r="AAW542" s="1"/>
      <c r="AAX542" s="1"/>
      <c r="AAY542" s="1"/>
      <c r="AAZ542" s="1"/>
      <c r="ABA542" s="1"/>
      <c r="ABB542" s="1"/>
      <c r="ABC542" s="1"/>
      <c r="ABD542" s="1"/>
      <c r="ABE542" s="1"/>
      <c r="ABF542" s="1"/>
      <c r="ABG542" s="1"/>
      <c r="ABH542" s="1"/>
      <c r="ABI542" s="1"/>
      <c r="ABJ542" s="1"/>
      <c r="ABK542" s="1"/>
      <c r="ABL542" s="1"/>
      <c r="ABM542" s="1"/>
      <c r="ABN542" s="1"/>
      <c r="ABO542" s="1"/>
      <c r="ABP542" s="1"/>
      <c r="ABQ542" s="1"/>
      <c r="ABR542" s="1"/>
      <c r="ABS542" s="1"/>
      <c r="ABT542" s="1"/>
      <c r="ABU542" s="1"/>
      <c r="ABV542" s="1"/>
      <c r="ABW542" s="1"/>
      <c r="ABX542" s="1"/>
      <c r="ABY542" s="1"/>
      <c r="ABZ542" s="1"/>
      <c r="ACA542" s="1"/>
      <c r="ACB542" s="1"/>
      <c r="ACC542" s="1"/>
      <c r="ACD542" s="1"/>
      <c r="ACE542" s="1"/>
      <c r="ACF542" s="1"/>
      <c r="ACG542" s="1"/>
      <c r="ACH542" s="1"/>
      <c r="ACI542" s="1"/>
      <c r="ACJ542" s="1"/>
      <c r="ACK542" s="1"/>
      <c r="ACL542" s="1"/>
      <c r="ACM542" s="1"/>
      <c r="ACN542" s="1"/>
      <c r="ACO542" s="1"/>
      <c r="ACP542" s="1"/>
      <c r="ACQ542" s="1"/>
      <c r="ACR542" s="1"/>
      <c r="ACS542" s="1"/>
      <c r="ACT542" s="1"/>
      <c r="ACU542" s="1"/>
      <c r="ACV542" s="1"/>
      <c r="ACW542" s="1"/>
      <c r="ACX542" s="1"/>
      <c r="ACY542" s="1"/>
      <c r="ACZ542" s="1"/>
      <c r="ADA542" s="1"/>
      <c r="ADB542" s="1"/>
      <c r="ADC542" s="1"/>
      <c r="ADD542" s="1"/>
      <c r="ADE542" s="1"/>
      <c r="ADF542" s="1"/>
      <c r="ADG542" s="1"/>
      <c r="ADH542" s="1"/>
      <c r="ADI542" s="1"/>
      <c r="ADJ542" s="1"/>
      <c r="ADK542" s="1"/>
      <c r="ADL542" s="1"/>
      <c r="ADM542" s="1"/>
      <c r="ADN542" s="1"/>
      <c r="ADO542" s="1"/>
      <c r="ADP542" s="1"/>
      <c r="ADQ542" s="1"/>
      <c r="ADR542" s="1"/>
      <c r="ADS542" s="1"/>
      <c r="ADT542" s="1"/>
      <c r="ADU542" s="1"/>
      <c r="ADV542" s="1"/>
      <c r="ADW542" s="1"/>
      <c r="ADX542" s="1"/>
      <c r="ADY542" s="1"/>
      <c r="ADZ542" s="1"/>
      <c r="AEA542" s="1"/>
      <c r="AEB542" s="1"/>
      <c r="AEC542" s="1"/>
      <c r="AED542" s="1"/>
      <c r="AEE542" s="1"/>
      <c r="AEF542" s="1"/>
      <c r="AEG542" s="1"/>
      <c r="AEH542" s="1"/>
      <c r="AEI542" s="1"/>
      <c r="AEJ542" s="1"/>
      <c r="AEK542" s="1"/>
      <c r="AEL542" s="1"/>
      <c r="AEM542" s="1"/>
      <c r="AEN542" s="1"/>
      <c r="AEO542" s="1"/>
      <c r="AEP542" s="1"/>
      <c r="AEQ542" s="1"/>
      <c r="AER542" s="1"/>
      <c r="AES542" s="1"/>
      <c r="AET542" s="1"/>
      <c r="AEU542" s="1"/>
      <c r="AEV542" s="1"/>
      <c r="AEW542" s="1"/>
      <c r="AEX542" s="1"/>
      <c r="AEY542" s="1"/>
      <c r="AEZ542" s="1"/>
      <c r="AFA542" s="1"/>
      <c r="AFB542" s="1"/>
      <c r="AFC542" s="1"/>
      <c r="AFD542" s="1"/>
      <c r="AFE542" s="1"/>
      <c r="AFF542" s="1"/>
      <c r="AFG542" s="1"/>
      <c r="AFH542" s="1"/>
      <c r="AFI542" s="1"/>
      <c r="AFJ542" s="1"/>
      <c r="AFK542" s="1"/>
      <c r="AFL542" s="1"/>
      <c r="AFM542" s="1"/>
      <c r="AFN542" s="1"/>
      <c r="AFO542" s="1"/>
      <c r="AFP542" s="1"/>
      <c r="AFQ542" s="1"/>
      <c r="AFR542" s="1"/>
      <c r="AFS542" s="1"/>
      <c r="AFT542" s="1"/>
      <c r="AFU542" s="1"/>
      <c r="AFV542" s="1"/>
      <c r="AFW542" s="1"/>
      <c r="AFX542" s="1"/>
      <c r="AFY542" s="1"/>
      <c r="AFZ542" s="1"/>
      <c r="AGA542" s="1"/>
      <c r="AGB542" s="1"/>
      <c r="AGC542" s="1"/>
      <c r="AGD542" s="1"/>
      <c r="AGE542" s="1"/>
      <c r="AGF542" s="1"/>
      <c r="AGG542" s="1"/>
      <c r="AGH542" s="1"/>
      <c r="AGI542" s="1"/>
      <c r="AGJ542" s="1"/>
      <c r="AGK542" s="1"/>
      <c r="AGL542" s="1"/>
      <c r="AGM542" s="1"/>
      <c r="AGN542" s="1"/>
      <c r="AGO542" s="1"/>
      <c r="AGP542" s="1"/>
      <c r="AGQ542" s="1"/>
      <c r="AGR542" s="1"/>
      <c r="AGS542" s="1"/>
      <c r="AGT542" s="1"/>
      <c r="AGU542" s="1"/>
      <c r="AGV542" s="1"/>
      <c r="AGW542" s="1"/>
      <c r="AGX542" s="1"/>
      <c r="AGY542" s="1"/>
      <c r="AGZ542" s="1"/>
      <c r="AHA542" s="1"/>
      <c r="AHB542" s="1"/>
      <c r="AHC542" s="1"/>
      <c r="AHD542" s="1"/>
      <c r="AHE542" s="1"/>
      <c r="AHF542" s="1"/>
      <c r="AHG542" s="1"/>
      <c r="AHH542" s="1"/>
      <c r="AHI542" s="1"/>
      <c r="AHJ542" s="1"/>
      <c r="AHK542" s="1"/>
      <c r="AHL542" s="1"/>
      <c r="AHM542" s="1"/>
      <c r="AHN542" s="1"/>
      <c r="AHO542" s="1"/>
      <c r="AHP542" s="1"/>
      <c r="AHQ542" s="1"/>
      <c r="AHR542" s="1"/>
      <c r="AHS542" s="1"/>
      <c r="AHT542" s="1"/>
      <c r="AHU542" s="1"/>
      <c r="AHV542" s="1"/>
      <c r="AHW542" s="1"/>
      <c r="AHX542" s="1"/>
      <c r="AHY542" s="1"/>
      <c r="AHZ542" s="1"/>
      <c r="AIA542" s="1"/>
      <c r="AIB542" s="1"/>
      <c r="AIC542" s="1"/>
      <c r="AID542" s="1"/>
      <c r="AIE542" s="1"/>
      <c r="AIF542" s="1"/>
      <c r="AIG542" s="1"/>
      <c r="AIH542" s="1"/>
      <c r="AII542" s="1"/>
      <c r="AIJ542" s="1"/>
      <c r="AIK542" s="1"/>
      <c r="AIL542" s="1"/>
      <c r="AIM542" s="1"/>
      <c r="AIN542" s="1"/>
      <c r="AIO542" s="1"/>
      <c r="AIP542" s="1"/>
      <c r="AIQ542" s="1"/>
      <c r="AIR542" s="1"/>
      <c r="AIS542" s="1"/>
      <c r="AIT542" s="1"/>
      <c r="AIU542" s="1"/>
      <c r="AIV542" s="1"/>
      <c r="AIW542" s="1"/>
      <c r="AIX542" s="1"/>
      <c r="AIY542" s="1"/>
      <c r="AIZ542" s="1"/>
      <c r="AJA542" s="1"/>
      <c r="AJB542" s="1"/>
      <c r="AJC542" s="1"/>
      <c r="AJD542" s="1"/>
      <c r="AJE542" s="1"/>
      <c r="AJF542" s="1"/>
      <c r="AJG542" s="1"/>
      <c r="AJH542" s="1"/>
      <c r="AJI542" s="1"/>
      <c r="AJJ542" s="1"/>
      <c r="AJK542" s="1"/>
      <c r="AJL542" s="1"/>
      <c r="AJM542" s="1"/>
      <c r="AJN542" s="1"/>
      <c r="AJO542" s="1"/>
      <c r="AJP542" s="1"/>
      <c r="AJQ542" s="1"/>
      <c r="AJR542" s="1"/>
      <c r="AJS542" s="1"/>
      <c r="AJT542" s="1"/>
      <c r="AJU542" s="1"/>
      <c r="AJV542" s="1"/>
      <c r="AJW542" s="1"/>
      <c r="AJX542" s="1"/>
      <c r="AJY542" s="1"/>
      <c r="AJZ542" s="1"/>
      <c r="AKA542" s="1"/>
      <c r="AKB542" s="1"/>
      <c r="AKC542" s="1"/>
      <c r="AKD542" s="1"/>
      <c r="AKE542" s="1"/>
      <c r="AKF542" s="1"/>
      <c r="AKG542" s="1"/>
      <c r="AKH542" s="1"/>
      <c r="AKI542" s="1"/>
      <c r="AKJ542" s="1"/>
      <c r="AKK542" s="1"/>
      <c r="AKL542" s="1"/>
      <c r="AKM542" s="1"/>
      <c r="AKN542" s="1"/>
      <c r="AKO542" s="1"/>
      <c r="AKP542" s="1"/>
      <c r="AKQ542" s="1"/>
      <c r="AKR542" s="1"/>
      <c r="AKS542" s="1"/>
      <c r="AKT542" s="1"/>
      <c r="AKU542" s="1"/>
      <c r="AKV542" s="1"/>
      <c r="AKW542" s="1"/>
      <c r="AKX542" s="1"/>
      <c r="AKY542" s="1"/>
      <c r="AKZ542" s="1"/>
      <c r="ALA542" s="1"/>
      <c r="ALB542" s="1"/>
      <c r="ALC542" s="1"/>
      <c r="ALD542" s="1"/>
      <c r="ALE542" s="1"/>
      <c r="ALF542" s="1"/>
      <c r="ALG542" s="1"/>
      <c r="ALH542" s="1"/>
      <c r="ALI542" s="1"/>
      <c r="ALJ542" s="1"/>
      <c r="ALK542" s="1"/>
      <c r="ALL542" s="1"/>
      <c r="ALM542" s="1"/>
      <c r="ALN542" s="1"/>
      <c r="ALO542" s="1"/>
      <c r="ALP542" s="1"/>
      <c r="ALQ542" s="1"/>
      <c r="ALR542" s="1"/>
      <c r="ALS542" s="1"/>
      <c r="ALT542" s="1"/>
      <c r="ALU542" s="1"/>
      <c r="ALV542" s="1"/>
      <c r="ALW542" s="1"/>
      <c r="ALX542" s="1"/>
      <c r="ALY542" s="1"/>
      <c r="ALZ542" s="1"/>
      <c r="AMA542" s="1"/>
      <c r="AMB542" s="1"/>
      <c r="AMC542" s="1"/>
      <c r="AMD542" s="1"/>
      <c r="AME542" s="1"/>
      <c r="AMF542" s="1"/>
      <c r="AMG542" s="1"/>
      <c r="AMH542" s="1"/>
      <c r="AMI542" s="1"/>
      <c r="AMJ542" s="1"/>
      <c r="AMK542" s="1"/>
      <c r="AML542" s="1"/>
      <c r="AMM542" s="1"/>
      <c r="AMN542" s="1"/>
      <c r="AMO542" s="1"/>
      <c r="AMP542" s="1"/>
      <c r="AMQ542" s="1"/>
      <c r="AMR542" s="1"/>
      <c r="AMS542" s="1"/>
      <c r="AMT542" s="1"/>
      <c r="AMU542" s="1"/>
      <c r="AMV542" s="1"/>
      <c r="AMW542" s="1"/>
      <c r="AMX542" s="1"/>
      <c r="AMY542" s="1"/>
      <c r="AMZ542" s="1"/>
      <c r="ANA542" s="1"/>
      <c r="ANB542" s="1"/>
      <c r="ANC542" s="1"/>
      <c r="AND542" s="1"/>
      <c r="ANE542" s="1"/>
      <c r="ANF542" s="1"/>
      <c r="ANG542" s="1"/>
      <c r="ANH542" s="1"/>
      <c r="ANI542" s="1"/>
      <c r="ANJ542" s="1"/>
      <c r="ANK542" s="1"/>
      <c r="ANL542" s="1"/>
      <c r="ANM542" s="1"/>
      <c r="ANN542" s="1"/>
      <c r="ANO542" s="1"/>
      <c r="ANP542" s="1"/>
      <c r="ANQ542" s="1"/>
      <c r="ANR542" s="1"/>
      <c r="ANS542" s="1"/>
      <c r="ANT542" s="1"/>
      <c r="ANU542" s="1"/>
      <c r="ANV542" s="1"/>
      <c r="ANW542" s="1"/>
      <c r="ANX542" s="1"/>
      <c r="ANY542" s="1"/>
      <c r="ANZ542" s="1"/>
      <c r="AOA542" s="1"/>
      <c r="AOB542" s="1"/>
      <c r="AOC542" s="1"/>
      <c r="AOD542" s="1"/>
      <c r="AOE542" s="1"/>
      <c r="AOF542" s="1"/>
      <c r="AOG542" s="1"/>
      <c r="AOH542" s="1"/>
      <c r="AOI542" s="1"/>
      <c r="AOJ542" s="1"/>
      <c r="AOK542" s="1"/>
      <c r="AOL542" s="1"/>
      <c r="AOM542" s="1"/>
      <c r="AON542" s="1"/>
      <c r="AOO542" s="1"/>
      <c r="AOP542" s="1"/>
      <c r="AOQ542" s="1"/>
      <c r="AOR542" s="1"/>
      <c r="AOS542" s="1"/>
      <c r="AOT542" s="1"/>
      <c r="AOU542" s="1"/>
      <c r="AOV542" s="1"/>
      <c r="AOW542" s="1"/>
      <c r="AOX542" s="1"/>
      <c r="AOY542" s="1"/>
      <c r="AOZ542" s="1"/>
      <c r="APA542" s="1"/>
      <c r="APB542" s="1"/>
      <c r="APC542" s="1"/>
      <c r="APD542" s="1"/>
      <c r="APE542" s="1"/>
      <c r="APF542" s="1"/>
      <c r="APG542" s="1"/>
      <c r="APH542" s="1"/>
      <c r="API542" s="1"/>
      <c r="APJ542" s="1"/>
      <c r="APK542" s="1"/>
      <c r="APL542" s="1"/>
      <c r="APM542" s="1"/>
      <c r="APN542" s="1"/>
      <c r="APO542" s="1"/>
      <c r="APP542" s="1"/>
      <c r="APQ542" s="1"/>
      <c r="APR542" s="1"/>
      <c r="APS542" s="1"/>
      <c r="APT542" s="1"/>
      <c r="APU542" s="1"/>
      <c r="APV542" s="1"/>
      <c r="APW542" s="1"/>
      <c r="APX542" s="1"/>
      <c r="APY542" s="1"/>
      <c r="APZ542" s="1"/>
      <c r="AQA542" s="1"/>
      <c r="AQB542" s="1"/>
      <c r="AQC542" s="1"/>
      <c r="AQD542" s="1"/>
      <c r="AQE542" s="1"/>
      <c r="AQF542" s="1"/>
      <c r="AQG542" s="1"/>
      <c r="AQH542" s="1"/>
      <c r="AQI542" s="1"/>
      <c r="AQJ542" s="1"/>
      <c r="AQK542" s="1"/>
      <c r="AQL542" s="1"/>
      <c r="AQM542" s="1"/>
      <c r="AQN542" s="1"/>
      <c r="AQO542" s="1"/>
      <c r="AQP542" s="1"/>
      <c r="AQQ542" s="1"/>
      <c r="AQR542" s="1"/>
      <c r="AQS542" s="1"/>
      <c r="AQT542" s="1"/>
      <c r="AQU542" s="1"/>
      <c r="AQV542" s="1"/>
      <c r="AQW542" s="1"/>
      <c r="AQX542" s="1"/>
      <c r="AQY542" s="1"/>
      <c r="AQZ542" s="1"/>
      <c r="ARA542" s="1"/>
      <c r="ARB542" s="1"/>
      <c r="ARC542" s="1"/>
      <c r="ARD542" s="1"/>
      <c r="ARE542" s="1"/>
      <c r="ARF542" s="1"/>
      <c r="ARG542" s="1"/>
      <c r="ARH542" s="1"/>
      <c r="ARI542" s="1"/>
      <c r="ARJ542" s="1"/>
      <c r="ARK542" s="1"/>
      <c r="ARL542" s="1"/>
      <c r="ARM542" s="1"/>
      <c r="ARN542" s="1"/>
      <c r="ARO542" s="1"/>
      <c r="ARP542" s="1"/>
      <c r="ARQ542" s="1"/>
      <c r="ARR542" s="1"/>
      <c r="ARS542" s="1"/>
      <c r="ART542" s="1"/>
      <c r="ARU542" s="1"/>
      <c r="ARV542" s="1"/>
      <c r="ARW542" s="1"/>
      <c r="ARX542" s="1"/>
      <c r="ARY542" s="1"/>
      <c r="ARZ542" s="1"/>
      <c r="ASA542" s="1"/>
      <c r="ASB542" s="1"/>
      <c r="ASC542" s="1"/>
      <c r="ASD542" s="1"/>
      <c r="ASE542" s="1"/>
      <c r="ASF542" s="1"/>
      <c r="ASG542" s="1"/>
      <c r="ASH542" s="1"/>
      <c r="ASI542" s="1"/>
      <c r="ASJ542" s="1"/>
      <c r="ASK542" s="1"/>
      <c r="ASL542" s="1"/>
      <c r="ASM542" s="1"/>
      <c r="ASN542" s="1"/>
      <c r="ASO542" s="1"/>
      <c r="ASP542" s="1"/>
      <c r="ASQ542" s="1"/>
      <c r="ASR542" s="1"/>
      <c r="ASS542" s="1"/>
      <c r="AST542" s="1"/>
      <c r="ASU542" s="1"/>
      <c r="ASV542" s="1"/>
      <c r="ASW542" s="1"/>
      <c r="ASX542" s="1"/>
      <c r="ASY542" s="1"/>
      <c r="ASZ542" s="1"/>
      <c r="ATA542" s="1"/>
      <c r="ATB542" s="1"/>
      <c r="ATC542" s="1"/>
      <c r="ATD542" s="1"/>
      <c r="ATE542" s="1"/>
      <c r="ATF542" s="1"/>
      <c r="ATG542" s="1"/>
      <c r="ATH542" s="1"/>
      <c r="ATI542" s="1"/>
      <c r="ATJ542" s="1"/>
      <c r="ATK542" s="1"/>
      <c r="ATL542" s="1"/>
      <c r="ATM542" s="1"/>
      <c r="ATN542" s="1"/>
      <c r="ATO542" s="1"/>
      <c r="ATP542" s="1"/>
      <c r="ATQ542" s="1"/>
      <c r="ATR542" s="1"/>
      <c r="ATS542" s="1"/>
      <c r="ATT542" s="1"/>
      <c r="ATU542" s="1"/>
      <c r="ATV542" s="1"/>
      <c r="ATW542" s="1"/>
      <c r="ATX542" s="1"/>
      <c r="ATY542" s="1"/>
      <c r="ATZ542" s="1"/>
      <c r="AUA542" s="1"/>
      <c r="AUB542" s="1"/>
      <c r="AUC542" s="1"/>
      <c r="AUD542" s="1"/>
      <c r="AUE542" s="1"/>
      <c r="AUF542" s="1"/>
      <c r="AUG542" s="1"/>
      <c r="AUH542" s="1"/>
      <c r="AUI542" s="1"/>
      <c r="AUJ542" s="1"/>
      <c r="AUK542" s="1"/>
      <c r="AUL542" s="1"/>
      <c r="AUM542" s="1"/>
      <c r="AUN542" s="1"/>
      <c r="AUO542" s="1"/>
      <c r="AUP542" s="1"/>
      <c r="AUQ542" s="1"/>
      <c r="AUR542" s="1"/>
      <c r="AUS542" s="1"/>
      <c r="AUT542" s="1"/>
      <c r="AUU542" s="1"/>
      <c r="AUV542" s="1"/>
      <c r="AUW542" s="1"/>
      <c r="AUX542" s="1"/>
      <c r="AUY542" s="1"/>
      <c r="AUZ542" s="1"/>
      <c r="AVA542" s="1"/>
      <c r="AVB542" s="1"/>
      <c r="AVC542" s="1"/>
      <c r="AVD542" s="1"/>
      <c r="AVE542" s="1"/>
      <c r="AVF542" s="1"/>
      <c r="AVG542" s="1"/>
      <c r="AVH542" s="1"/>
      <c r="AVI542" s="1"/>
      <c r="AVJ542" s="1"/>
      <c r="AVK542" s="1"/>
      <c r="AVL542" s="1"/>
      <c r="AVM542" s="1"/>
      <c r="AVN542" s="1"/>
      <c r="AVO542" s="1"/>
      <c r="AVP542" s="1"/>
      <c r="AVQ542" s="1"/>
      <c r="AVR542" s="1"/>
      <c r="AVS542" s="1"/>
      <c r="AVT542" s="1"/>
      <c r="AVU542" s="1"/>
      <c r="AVV542" s="1"/>
      <c r="AVW542" s="1"/>
      <c r="AVX542" s="1"/>
      <c r="AVY542" s="1"/>
      <c r="AVZ542" s="1"/>
      <c r="AWA542" s="1"/>
      <c r="AWB542" s="1"/>
      <c r="AWC542" s="1"/>
      <c r="AWD542" s="1"/>
      <c r="AWE542" s="1"/>
      <c r="AWF542" s="1"/>
      <c r="AWG542" s="1"/>
      <c r="AWH542" s="1"/>
      <c r="AWI542" s="1"/>
      <c r="AWJ542" s="1"/>
      <c r="AWK542" s="1"/>
      <c r="AWL542" s="1"/>
      <c r="AWM542" s="1"/>
      <c r="AWN542" s="1"/>
      <c r="AWO542" s="1"/>
      <c r="AWP542" s="1"/>
      <c r="AWQ542" s="1"/>
      <c r="AWR542" s="1"/>
      <c r="AWS542" s="1"/>
      <c r="AWT542" s="1"/>
      <c r="AWU542" s="1"/>
      <c r="AWV542" s="1"/>
      <c r="AWW542" s="1"/>
      <c r="AWX542" s="1"/>
      <c r="AWY542" s="1"/>
      <c r="AWZ542" s="1"/>
      <c r="AXA542" s="1"/>
      <c r="AXB542" s="1"/>
      <c r="AXC542" s="1"/>
      <c r="AXD542" s="1"/>
      <c r="AXE542" s="1"/>
      <c r="AXF542" s="1"/>
      <c r="AXG542" s="1"/>
      <c r="AXH542" s="1"/>
      <c r="AXI542" s="1"/>
      <c r="AXJ542" s="1"/>
      <c r="AXK542" s="1"/>
      <c r="AXL542" s="1"/>
      <c r="AXM542" s="1"/>
      <c r="AXN542" s="1"/>
      <c r="AXO542" s="1"/>
      <c r="AXP542" s="1"/>
      <c r="AXQ542" s="1"/>
      <c r="AXR542" s="1"/>
      <c r="AXS542" s="1"/>
      <c r="AXT542" s="1"/>
      <c r="AXU542" s="1"/>
      <c r="AXV542" s="1"/>
      <c r="AXW542" s="1"/>
      <c r="AXX542" s="1"/>
      <c r="AXY542" s="1"/>
      <c r="AXZ542" s="1"/>
      <c r="AYA542" s="1"/>
      <c r="AYB542" s="1"/>
      <c r="AYC542" s="1"/>
      <c r="AYD542" s="1"/>
      <c r="AYE542" s="1"/>
      <c r="AYF542" s="1"/>
      <c r="AYG542" s="1"/>
      <c r="AYH542" s="1"/>
      <c r="AYI542" s="1"/>
      <c r="AYJ542" s="1"/>
      <c r="AYK542" s="1"/>
      <c r="AYL542" s="1"/>
      <c r="AYM542" s="1"/>
      <c r="AYN542" s="1"/>
      <c r="AYO542" s="1"/>
      <c r="AYP542" s="1"/>
      <c r="AYQ542" s="1"/>
      <c r="AYR542" s="1"/>
      <c r="AYS542" s="1"/>
      <c r="AYT542" s="1"/>
      <c r="AYU542" s="1"/>
      <c r="AYV542" s="1"/>
      <c r="AYW542" s="1"/>
      <c r="AYX542" s="1"/>
      <c r="AYY542" s="1"/>
      <c r="AYZ542" s="1"/>
      <c r="AZA542" s="1"/>
      <c r="AZB542" s="1"/>
      <c r="AZC542" s="1"/>
      <c r="AZD542" s="1"/>
      <c r="AZE542" s="1"/>
      <c r="AZF542" s="1"/>
      <c r="AZG542" s="1"/>
      <c r="AZH542" s="1"/>
      <c r="AZI542" s="1"/>
      <c r="AZJ542" s="1"/>
      <c r="AZK542" s="1"/>
      <c r="AZL542" s="1"/>
      <c r="AZM542" s="1"/>
      <c r="AZN542" s="1"/>
      <c r="AZO542" s="1"/>
      <c r="AZP542" s="1"/>
      <c r="AZQ542" s="1"/>
      <c r="AZR542" s="1"/>
      <c r="AZS542" s="1"/>
      <c r="AZT542" s="1"/>
      <c r="AZU542" s="1"/>
      <c r="AZV542" s="1"/>
      <c r="AZW542" s="1"/>
      <c r="AZX542" s="1"/>
      <c r="AZY542" s="1"/>
      <c r="AZZ542" s="1"/>
      <c r="BAA542" s="1"/>
      <c r="BAB542" s="1"/>
      <c r="BAC542" s="1"/>
      <c r="BAD542" s="1"/>
      <c r="BAE542" s="1"/>
      <c r="BAF542" s="1"/>
      <c r="BAG542" s="1"/>
      <c r="BAH542" s="1"/>
      <c r="BAI542" s="1"/>
      <c r="BAJ542" s="1"/>
      <c r="BAK542" s="1"/>
      <c r="BAL542" s="1"/>
      <c r="BAM542" s="1"/>
      <c r="BAN542" s="1"/>
      <c r="BAO542" s="1"/>
      <c r="BAP542" s="1"/>
      <c r="BAQ542" s="1"/>
      <c r="BAR542" s="1"/>
      <c r="BAS542" s="1"/>
      <c r="BAT542" s="1"/>
      <c r="BAU542" s="1"/>
      <c r="BAV542" s="1"/>
      <c r="BAW542" s="1"/>
      <c r="BAX542" s="1"/>
      <c r="BAY542" s="1"/>
      <c r="BAZ542" s="1"/>
      <c r="BBA542" s="1"/>
      <c r="BBB542" s="1"/>
      <c r="BBC542" s="1"/>
      <c r="BBD542" s="1"/>
      <c r="BBE542" s="1"/>
      <c r="BBF542" s="1"/>
      <c r="BBG542" s="1"/>
      <c r="BBH542" s="1"/>
      <c r="BBI542" s="1"/>
      <c r="BBJ542" s="1"/>
      <c r="BBK542" s="1"/>
      <c r="BBL542" s="1"/>
      <c r="BBM542" s="1"/>
      <c r="BBN542" s="1"/>
      <c r="BBO542" s="1"/>
      <c r="BBP542" s="1"/>
      <c r="BBQ542" s="1"/>
      <c r="BBR542" s="1"/>
      <c r="BBS542" s="1"/>
      <c r="BBT542" s="1"/>
      <c r="BBU542" s="1"/>
      <c r="BBV542" s="1"/>
      <c r="BBW542" s="1"/>
      <c r="BBX542" s="1"/>
      <c r="BBY542" s="1"/>
      <c r="BBZ542" s="1"/>
      <c r="BCA542" s="1"/>
      <c r="BCB542" s="1"/>
      <c r="BCC542" s="1"/>
      <c r="BCD542" s="1"/>
      <c r="BCE542" s="1"/>
      <c r="BCF542" s="1"/>
      <c r="BCG542" s="1"/>
      <c r="BCH542" s="1"/>
      <c r="BCI542" s="1"/>
      <c r="BCJ542" s="1"/>
      <c r="BCK542" s="1"/>
      <c r="BCL542" s="1"/>
      <c r="BCM542" s="1"/>
      <c r="BCN542" s="1"/>
      <c r="BCO542" s="1"/>
      <c r="BCP542" s="1"/>
      <c r="BCQ542" s="1"/>
      <c r="BCR542" s="1"/>
    </row>
    <row r="543" spans="1:1448" s="53" customFormat="1" ht="12" x14ac:dyDescent="0.2">
      <c r="A543" s="125" t="s">
        <v>1885</v>
      </c>
      <c r="B543" s="125" t="s">
        <v>1878</v>
      </c>
      <c r="C543" s="126">
        <f t="shared" si="28"/>
        <v>18.409090909090907</v>
      </c>
      <c r="D543" s="127"/>
      <c r="E543" s="125" t="s">
        <v>2132</v>
      </c>
      <c r="F543" s="125" t="s">
        <v>1871</v>
      </c>
      <c r="G543" s="128">
        <v>4</v>
      </c>
      <c r="H543" s="128">
        <v>5</v>
      </c>
      <c r="I543" s="129">
        <v>9.25</v>
      </c>
      <c r="J543" s="130"/>
      <c r="K543" s="131">
        <v>7.5</v>
      </c>
      <c r="L543" s="131">
        <f t="shared" si="27"/>
        <v>7.5</v>
      </c>
      <c r="M543" s="579">
        <v>20</v>
      </c>
      <c r="N543" s="427" t="s">
        <v>339</v>
      </c>
      <c r="O543" s="574">
        <v>43681</v>
      </c>
      <c r="P543" s="579">
        <v>20</v>
      </c>
      <c r="Q543" s="427" t="s">
        <v>339</v>
      </c>
      <c r="R543" s="574">
        <v>43680</v>
      </c>
      <c r="S543" s="452">
        <v>13</v>
      </c>
      <c r="T543" s="427" t="s">
        <v>339</v>
      </c>
      <c r="U543" s="362">
        <v>43373</v>
      </c>
      <c r="V543" s="347">
        <v>22</v>
      </c>
      <c r="W543" s="131" t="s">
        <v>339</v>
      </c>
      <c r="X543" s="132">
        <v>43338</v>
      </c>
      <c r="Y543" s="125">
        <v>18</v>
      </c>
      <c r="Z543" s="131" t="s">
        <v>339</v>
      </c>
      <c r="AA543" s="132">
        <v>43337</v>
      </c>
      <c r="AB543" s="125">
        <v>20</v>
      </c>
      <c r="AC543" s="131" t="s">
        <v>339</v>
      </c>
      <c r="AD543" s="132">
        <v>43331</v>
      </c>
      <c r="AE543" s="125">
        <v>20</v>
      </c>
      <c r="AF543" s="131" t="s">
        <v>339</v>
      </c>
      <c r="AG543" s="132">
        <v>43114</v>
      </c>
      <c r="AH543" s="125">
        <v>16</v>
      </c>
      <c r="AI543" s="131" t="s">
        <v>339</v>
      </c>
      <c r="AJ543" s="132">
        <v>43113</v>
      </c>
      <c r="AK543" s="125">
        <v>16</v>
      </c>
      <c r="AL543" s="131" t="s">
        <v>339</v>
      </c>
      <c r="AM543" s="132">
        <v>43030</v>
      </c>
      <c r="AN543" s="2">
        <v>16</v>
      </c>
      <c r="AO543" s="32" t="s">
        <v>339</v>
      </c>
      <c r="AP543" s="40">
        <v>43016</v>
      </c>
      <c r="AQ543" s="2">
        <v>16</v>
      </c>
      <c r="AR543" s="32" t="s">
        <v>339</v>
      </c>
      <c r="AS543" s="40">
        <v>43015</v>
      </c>
      <c r="AT543" s="2">
        <v>16</v>
      </c>
      <c r="AU543" s="32" t="s">
        <v>339</v>
      </c>
      <c r="AV543" s="40">
        <v>42974</v>
      </c>
      <c r="AW543" s="2">
        <v>16</v>
      </c>
      <c r="AX543" s="32" t="s">
        <v>339</v>
      </c>
      <c r="AY543" s="40">
        <v>42973</v>
      </c>
      <c r="AZ543" s="2">
        <v>16</v>
      </c>
      <c r="BA543" s="32" t="s">
        <v>339</v>
      </c>
      <c r="BB543" s="40">
        <v>42925</v>
      </c>
      <c r="BC543" s="2">
        <v>16</v>
      </c>
      <c r="BD543" s="32" t="s">
        <v>339</v>
      </c>
      <c r="BE543" s="40">
        <v>42924</v>
      </c>
      <c r="BF543" s="2">
        <v>16</v>
      </c>
      <c r="BG543" s="32" t="s">
        <v>339</v>
      </c>
      <c r="BH543" s="40">
        <v>42869</v>
      </c>
      <c r="BI543" s="2">
        <v>16</v>
      </c>
      <c r="BJ543" s="32" t="s">
        <v>339</v>
      </c>
      <c r="BK543" s="40">
        <v>42834</v>
      </c>
      <c r="BL543" s="2">
        <v>16</v>
      </c>
      <c r="BM543" s="32" t="s">
        <v>339</v>
      </c>
      <c r="BN543" s="40">
        <v>42833</v>
      </c>
      <c r="BO543" s="2">
        <v>16</v>
      </c>
      <c r="BP543" s="32" t="s">
        <v>339</v>
      </c>
      <c r="BQ543" s="40">
        <v>42820</v>
      </c>
      <c r="BR543" s="2">
        <v>16</v>
      </c>
      <c r="BS543" s="32" t="s">
        <v>339</v>
      </c>
      <c r="BT543" s="40">
        <v>42819</v>
      </c>
      <c r="BU543" s="2">
        <v>16</v>
      </c>
      <c r="BV543" s="32" t="s">
        <v>339</v>
      </c>
      <c r="BW543" s="40">
        <v>42778</v>
      </c>
      <c r="BX543" s="2">
        <v>13</v>
      </c>
      <c r="BY543" s="32" t="s">
        <v>339</v>
      </c>
      <c r="BZ543" s="40">
        <v>42680</v>
      </c>
      <c r="CA543" s="2">
        <v>18</v>
      </c>
      <c r="CB543" s="32" t="s">
        <v>339</v>
      </c>
      <c r="CC543" s="40">
        <v>42589</v>
      </c>
      <c r="CD543" s="8"/>
      <c r="CE543" s="1"/>
      <c r="CF543" s="1"/>
      <c r="CG543" s="8"/>
      <c r="CH543" s="1"/>
      <c r="CI543" s="1"/>
      <c r="CJ543" s="8"/>
      <c r="CK543" s="1"/>
      <c r="CL543" s="1"/>
      <c r="CM543" s="8"/>
      <c r="CN543" s="1"/>
      <c r="CO543" s="1"/>
      <c r="CP543" s="8"/>
      <c r="CQ543" s="1"/>
      <c r="CR543" s="1"/>
      <c r="CS543" s="8"/>
      <c r="CT543" s="1"/>
      <c r="CU543" s="1"/>
      <c r="CV543" s="8"/>
      <c r="CW543" s="1"/>
      <c r="CX543" s="1"/>
      <c r="CY543" s="8"/>
      <c r="CZ543" s="1"/>
      <c r="DA543" s="1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  <c r="KG543" s="1"/>
      <c r="KH543" s="1"/>
      <c r="KI543" s="1"/>
      <c r="KJ543" s="1"/>
      <c r="KK543" s="1"/>
      <c r="KL543" s="1"/>
      <c r="KM543" s="1"/>
      <c r="KN543" s="1"/>
      <c r="KO543" s="1"/>
      <c r="KP543" s="1"/>
      <c r="KQ543" s="1"/>
      <c r="KR543" s="1"/>
      <c r="KS543" s="1"/>
      <c r="KT543" s="1"/>
      <c r="KU543" s="1"/>
      <c r="KV543" s="1"/>
      <c r="KW543" s="1"/>
      <c r="KX543" s="1"/>
      <c r="KY543" s="1"/>
      <c r="KZ543" s="1"/>
      <c r="LA543" s="1"/>
      <c r="LB543" s="1"/>
      <c r="LC543" s="1"/>
      <c r="LD543" s="1"/>
      <c r="LE543" s="1"/>
      <c r="LF543" s="1"/>
      <c r="LG543" s="1"/>
      <c r="LH543" s="1"/>
      <c r="LI543" s="1"/>
      <c r="LJ543" s="1"/>
      <c r="LK543" s="1"/>
      <c r="LL543" s="1"/>
      <c r="LM543" s="1"/>
      <c r="LN543" s="1"/>
      <c r="LO543" s="1"/>
      <c r="LP543" s="1"/>
      <c r="LQ543" s="1"/>
      <c r="LR543" s="1"/>
      <c r="LS543" s="1"/>
      <c r="LT543" s="1"/>
      <c r="LU543" s="1"/>
      <c r="LV543" s="1"/>
      <c r="LW543" s="1"/>
      <c r="LX543" s="1"/>
      <c r="LY543" s="1"/>
      <c r="LZ543" s="1"/>
      <c r="MA543" s="1"/>
      <c r="MB543" s="1"/>
      <c r="MC543" s="1"/>
      <c r="MD543" s="1"/>
      <c r="ME543" s="1"/>
      <c r="MF543" s="1"/>
      <c r="MG543" s="1"/>
      <c r="MH543" s="1"/>
      <c r="MI543" s="1"/>
      <c r="MJ543" s="1"/>
      <c r="MK543" s="1"/>
      <c r="ML543" s="1"/>
      <c r="MM543" s="1"/>
      <c r="MN543" s="1"/>
      <c r="MO543" s="1"/>
      <c r="MP543" s="1"/>
      <c r="MQ543" s="1"/>
      <c r="MR543" s="1"/>
      <c r="MS543" s="1"/>
      <c r="MT543" s="1"/>
      <c r="MU543" s="1"/>
      <c r="MV543" s="1"/>
      <c r="MW543" s="1"/>
      <c r="MX543" s="1"/>
      <c r="MY543" s="1"/>
      <c r="MZ543" s="1"/>
      <c r="NA543" s="1"/>
      <c r="NB543" s="1"/>
      <c r="NC543" s="1"/>
      <c r="ND543" s="1"/>
      <c r="NE543" s="1"/>
      <c r="NF543" s="1"/>
      <c r="NG543" s="1"/>
      <c r="NH543" s="1"/>
      <c r="NI543" s="1"/>
      <c r="NJ543" s="1"/>
      <c r="NK543" s="1"/>
      <c r="NL543" s="1"/>
      <c r="NM543" s="1"/>
      <c r="NN543" s="1"/>
      <c r="NO543" s="1"/>
      <c r="NP543" s="1"/>
      <c r="NQ543" s="1"/>
      <c r="NR543" s="1"/>
      <c r="NS543" s="1"/>
      <c r="NT543" s="1"/>
      <c r="NU543" s="1"/>
      <c r="NV543" s="1"/>
      <c r="NW543" s="1"/>
      <c r="NX543" s="1"/>
      <c r="NY543" s="1"/>
      <c r="NZ543" s="1"/>
      <c r="OA543" s="1"/>
      <c r="OB543" s="1"/>
      <c r="OC543" s="1"/>
      <c r="OD543" s="1"/>
      <c r="OE543" s="1"/>
      <c r="OF543" s="1"/>
      <c r="OG543" s="1"/>
      <c r="OH543" s="1"/>
      <c r="OI543" s="1"/>
      <c r="OJ543" s="1"/>
      <c r="OK543" s="1"/>
      <c r="OL543" s="1"/>
      <c r="OM543" s="1"/>
      <c r="ON543" s="1"/>
      <c r="OO543" s="1"/>
      <c r="OP543" s="1"/>
      <c r="OQ543" s="1"/>
      <c r="OR543" s="1"/>
      <c r="OS543" s="1"/>
      <c r="OT543" s="1"/>
      <c r="OU543" s="1"/>
      <c r="OV543" s="1"/>
      <c r="OW543" s="1"/>
      <c r="OX543" s="1"/>
      <c r="OY543" s="1"/>
      <c r="OZ543" s="1"/>
      <c r="PA543" s="1"/>
      <c r="PB543" s="1"/>
      <c r="PC543" s="1"/>
      <c r="PD543" s="1"/>
      <c r="PE543" s="1"/>
      <c r="PF543" s="1"/>
      <c r="PG543" s="1"/>
      <c r="PH543" s="1"/>
      <c r="PI543" s="1"/>
      <c r="PJ543" s="1"/>
      <c r="PK543" s="1"/>
      <c r="PL543" s="1"/>
      <c r="PM543" s="1"/>
      <c r="PN543" s="1"/>
      <c r="PO543" s="1"/>
      <c r="PP543" s="1"/>
      <c r="PQ543" s="1"/>
      <c r="PR543" s="1"/>
      <c r="PS543" s="1"/>
      <c r="PT543" s="1"/>
      <c r="PU543" s="1"/>
      <c r="PV543" s="1"/>
      <c r="PW543" s="1"/>
      <c r="PX543" s="1"/>
      <c r="PY543" s="1"/>
      <c r="PZ543" s="1"/>
      <c r="QA543" s="1"/>
      <c r="QB543" s="1"/>
      <c r="QC543" s="1"/>
      <c r="QD543" s="1"/>
      <c r="QE543" s="1"/>
      <c r="QF543" s="1"/>
      <c r="QG543" s="1"/>
      <c r="QH543" s="1"/>
      <c r="QI543" s="1"/>
      <c r="QJ543" s="1"/>
      <c r="QK543" s="1"/>
      <c r="QL543" s="1"/>
      <c r="QM543" s="1"/>
      <c r="QN543" s="1"/>
      <c r="QO543" s="1"/>
      <c r="QP543" s="1"/>
      <c r="QQ543" s="1"/>
      <c r="QR543" s="1"/>
      <c r="QS543" s="1"/>
      <c r="QT543" s="1"/>
      <c r="QU543" s="1"/>
      <c r="QV543" s="1"/>
      <c r="QW543" s="1"/>
      <c r="QX543" s="1"/>
      <c r="QY543" s="1"/>
      <c r="QZ543" s="1"/>
      <c r="RA543" s="1"/>
      <c r="RB543" s="1"/>
      <c r="RC543" s="1"/>
      <c r="RD543" s="1"/>
      <c r="RE543" s="1"/>
      <c r="RF543" s="1"/>
      <c r="RG543" s="1"/>
      <c r="RH543" s="1"/>
      <c r="RI543" s="1"/>
      <c r="RJ543" s="1"/>
      <c r="RK543" s="1"/>
      <c r="RL543" s="1"/>
      <c r="RM543" s="1"/>
      <c r="RN543" s="1"/>
      <c r="RO543" s="1"/>
      <c r="RP543" s="1"/>
      <c r="RQ543" s="1"/>
      <c r="RR543" s="1"/>
      <c r="RS543" s="1"/>
      <c r="RT543" s="1"/>
      <c r="RU543" s="1"/>
      <c r="RV543" s="1"/>
      <c r="RW543" s="1"/>
      <c r="RX543" s="1"/>
      <c r="RY543" s="1"/>
      <c r="RZ543" s="1"/>
      <c r="SA543" s="1"/>
      <c r="SB543" s="1"/>
      <c r="SC543" s="1"/>
      <c r="SD543" s="1"/>
      <c r="SE543" s="1"/>
      <c r="SF543" s="1"/>
      <c r="SG543" s="1"/>
      <c r="SH543" s="1"/>
      <c r="SI543" s="1"/>
      <c r="SJ543" s="1"/>
      <c r="SK543" s="1"/>
      <c r="SL543" s="1"/>
      <c r="SM543" s="1"/>
      <c r="SN543" s="1"/>
      <c r="SO543" s="1"/>
      <c r="SP543" s="1"/>
      <c r="SQ543" s="1"/>
      <c r="SR543" s="1"/>
      <c r="SS543" s="1"/>
      <c r="ST543" s="1"/>
      <c r="SU543" s="1"/>
      <c r="SV543" s="1"/>
      <c r="SW543" s="1"/>
      <c r="SX543" s="1"/>
      <c r="SY543" s="1"/>
      <c r="SZ543" s="1"/>
      <c r="TA543" s="1"/>
      <c r="TB543" s="1"/>
      <c r="TC543" s="1"/>
      <c r="TD543" s="1"/>
      <c r="TE543" s="1"/>
      <c r="TF543" s="1"/>
      <c r="TG543" s="1"/>
      <c r="TH543" s="1"/>
      <c r="TI543" s="1"/>
      <c r="TJ543" s="1"/>
      <c r="TK543" s="1"/>
      <c r="TL543" s="1"/>
      <c r="TM543" s="1"/>
      <c r="TN543" s="1"/>
      <c r="TO543" s="1"/>
      <c r="TP543" s="1"/>
      <c r="TQ543" s="1"/>
      <c r="TR543" s="1"/>
      <c r="TS543" s="1"/>
      <c r="TT543" s="1"/>
      <c r="TU543" s="1"/>
      <c r="TV543" s="1"/>
      <c r="TW543" s="1"/>
      <c r="TX543" s="1"/>
      <c r="TY543" s="1"/>
      <c r="TZ543" s="1"/>
      <c r="UA543" s="1"/>
      <c r="UB543" s="1"/>
      <c r="UC543" s="1"/>
      <c r="UD543" s="1"/>
      <c r="UE543" s="1"/>
      <c r="UF543" s="1"/>
      <c r="UG543" s="1"/>
      <c r="UH543" s="1"/>
      <c r="UI543" s="1"/>
      <c r="UJ543" s="1"/>
      <c r="UK543" s="1"/>
      <c r="UL543" s="1"/>
      <c r="UM543" s="1"/>
      <c r="UN543" s="1"/>
      <c r="UO543" s="1"/>
      <c r="UP543" s="1"/>
      <c r="UQ543" s="1"/>
      <c r="UR543" s="1"/>
      <c r="US543" s="1"/>
      <c r="UT543" s="1"/>
      <c r="UU543" s="1"/>
      <c r="UV543" s="1"/>
      <c r="UW543" s="1"/>
      <c r="UX543" s="1"/>
      <c r="UY543" s="1"/>
      <c r="UZ543" s="1"/>
      <c r="VA543" s="1"/>
      <c r="VB543" s="1"/>
      <c r="VC543" s="1"/>
      <c r="VD543" s="1"/>
      <c r="VE543" s="1"/>
      <c r="VF543" s="1"/>
      <c r="VG543" s="1"/>
      <c r="VH543" s="1"/>
      <c r="VI543" s="1"/>
      <c r="VJ543" s="1"/>
      <c r="VK543" s="1"/>
      <c r="VL543" s="1"/>
      <c r="VM543" s="1"/>
      <c r="VN543" s="1"/>
      <c r="VO543" s="1"/>
      <c r="VP543" s="1"/>
      <c r="VQ543" s="1"/>
      <c r="VR543" s="1"/>
      <c r="VS543" s="1"/>
      <c r="VT543" s="1"/>
      <c r="VU543" s="1"/>
      <c r="VV543" s="1"/>
      <c r="VW543" s="1"/>
      <c r="VX543" s="1"/>
      <c r="VY543" s="1"/>
      <c r="VZ543" s="1"/>
      <c r="WA543" s="1"/>
      <c r="WB543" s="1"/>
      <c r="WC543" s="1"/>
      <c r="WD543" s="1"/>
      <c r="WE543" s="1"/>
      <c r="WF543" s="1"/>
      <c r="WG543" s="1"/>
      <c r="WH543" s="1"/>
      <c r="WI543" s="1"/>
      <c r="WJ543" s="1"/>
      <c r="WK543" s="1"/>
      <c r="WL543" s="1"/>
      <c r="WM543" s="1"/>
      <c r="WN543" s="1"/>
      <c r="WO543" s="1"/>
      <c r="WP543" s="1"/>
      <c r="WQ543" s="1"/>
      <c r="WR543" s="1"/>
      <c r="WS543" s="1"/>
      <c r="WT543" s="1"/>
      <c r="WU543" s="1"/>
      <c r="WV543" s="1"/>
      <c r="WW543" s="1"/>
      <c r="WX543" s="1"/>
      <c r="WY543" s="1"/>
      <c r="WZ543" s="1"/>
      <c r="XA543" s="1"/>
      <c r="XB543" s="1"/>
      <c r="XC543" s="1"/>
      <c r="XD543" s="1"/>
      <c r="XE543" s="1"/>
      <c r="XF543" s="1"/>
      <c r="XG543" s="1"/>
      <c r="XH543" s="1"/>
      <c r="XI543" s="1"/>
      <c r="XJ543" s="1"/>
      <c r="XK543" s="1"/>
      <c r="XL543" s="1"/>
      <c r="XM543" s="1"/>
      <c r="XN543" s="1"/>
      <c r="XO543" s="1"/>
      <c r="XP543" s="1"/>
      <c r="XQ543" s="1"/>
      <c r="XR543" s="1"/>
      <c r="XS543" s="1"/>
      <c r="XT543" s="1"/>
      <c r="XU543" s="1"/>
      <c r="XV543" s="1"/>
      <c r="XW543" s="1"/>
      <c r="XX543" s="1"/>
      <c r="XY543" s="1"/>
      <c r="XZ543" s="1"/>
      <c r="YA543" s="1"/>
      <c r="YB543" s="1"/>
      <c r="YC543" s="1"/>
      <c r="YD543" s="1"/>
      <c r="YE543" s="1"/>
      <c r="YF543" s="1"/>
      <c r="YG543" s="1"/>
      <c r="YH543" s="1"/>
      <c r="YI543" s="1"/>
      <c r="YJ543" s="1"/>
      <c r="YK543" s="1"/>
      <c r="YL543" s="1"/>
      <c r="YM543" s="1"/>
      <c r="YN543" s="1"/>
      <c r="YO543" s="1"/>
      <c r="YP543" s="1"/>
      <c r="YQ543" s="1"/>
      <c r="YR543" s="1"/>
      <c r="YS543" s="1"/>
      <c r="YT543" s="1"/>
      <c r="YU543" s="1"/>
      <c r="YV543" s="1"/>
      <c r="YW543" s="1"/>
      <c r="YX543" s="1"/>
      <c r="YY543" s="1"/>
      <c r="YZ543" s="1"/>
      <c r="ZA543" s="1"/>
      <c r="ZB543" s="1"/>
      <c r="ZC543" s="1"/>
      <c r="ZD543" s="1"/>
      <c r="ZE543" s="1"/>
      <c r="ZF543" s="1"/>
      <c r="ZG543" s="1"/>
      <c r="ZH543" s="1"/>
      <c r="ZI543" s="1"/>
      <c r="ZJ543" s="1"/>
      <c r="ZK543" s="1"/>
      <c r="ZL543" s="1"/>
      <c r="ZM543" s="1"/>
      <c r="ZN543" s="1"/>
      <c r="ZO543" s="1"/>
      <c r="ZP543" s="1"/>
      <c r="ZQ543" s="1"/>
      <c r="ZR543" s="1"/>
      <c r="ZS543" s="1"/>
      <c r="ZT543" s="1"/>
      <c r="ZU543" s="1"/>
      <c r="ZV543" s="1"/>
      <c r="ZW543" s="1"/>
      <c r="ZX543" s="1"/>
      <c r="ZY543" s="1"/>
      <c r="ZZ543" s="1"/>
      <c r="AAA543" s="1"/>
      <c r="AAB543" s="1"/>
      <c r="AAC543" s="1"/>
      <c r="AAD543" s="1"/>
      <c r="AAE543" s="1"/>
      <c r="AAF543" s="1"/>
      <c r="AAG543" s="1"/>
      <c r="AAH543" s="1"/>
      <c r="AAI543" s="1"/>
      <c r="AAJ543" s="1"/>
      <c r="AAK543" s="1"/>
      <c r="AAL543" s="1"/>
      <c r="AAM543" s="1"/>
      <c r="AAN543" s="1"/>
      <c r="AAO543" s="1"/>
      <c r="AAP543" s="1"/>
      <c r="AAQ543" s="1"/>
      <c r="AAR543" s="1"/>
      <c r="AAS543" s="1"/>
      <c r="AAT543" s="1"/>
      <c r="AAU543" s="1"/>
      <c r="AAV543" s="1"/>
      <c r="AAW543" s="1"/>
      <c r="AAX543" s="1"/>
      <c r="AAY543" s="1"/>
      <c r="AAZ543" s="1"/>
      <c r="ABA543" s="1"/>
      <c r="ABB543" s="1"/>
      <c r="ABC543" s="1"/>
      <c r="ABD543" s="1"/>
      <c r="ABE543" s="1"/>
      <c r="ABF543" s="1"/>
      <c r="ABG543" s="1"/>
      <c r="ABH543" s="1"/>
      <c r="ABI543" s="1"/>
      <c r="ABJ543" s="1"/>
      <c r="ABK543" s="1"/>
      <c r="ABL543" s="1"/>
      <c r="ABM543" s="1"/>
      <c r="ABN543" s="1"/>
      <c r="ABO543" s="1"/>
      <c r="ABP543" s="1"/>
      <c r="ABQ543" s="1"/>
      <c r="ABR543" s="1"/>
      <c r="ABS543" s="1"/>
      <c r="ABT543" s="1"/>
      <c r="ABU543" s="1"/>
      <c r="ABV543" s="1"/>
      <c r="ABW543" s="1"/>
      <c r="ABX543" s="1"/>
      <c r="ABY543" s="1"/>
      <c r="ABZ543" s="1"/>
      <c r="ACA543" s="1"/>
      <c r="ACB543" s="1"/>
      <c r="ACC543" s="1"/>
      <c r="ACD543" s="1"/>
      <c r="ACE543" s="1"/>
      <c r="ACF543" s="1"/>
      <c r="ACG543" s="1"/>
      <c r="ACH543" s="1"/>
      <c r="ACI543" s="1"/>
      <c r="ACJ543" s="1"/>
      <c r="ACK543" s="1"/>
      <c r="ACL543" s="1"/>
      <c r="ACM543" s="1"/>
      <c r="ACN543" s="1"/>
      <c r="ACO543" s="1"/>
      <c r="ACP543" s="1"/>
      <c r="ACQ543" s="1"/>
      <c r="ACR543" s="1"/>
      <c r="ACS543" s="1"/>
      <c r="ACT543" s="1"/>
      <c r="ACU543" s="1"/>
      <c r="ACV543" s="1"/>
      <c r="ACW543" s="1"/>
      <c r="ACX543" s="1"/>
      <c r="ACY543" s="1"/>
      <c r="ACZ543" s="1"/>
      <c r="ADA543" s="1"/>
      <c r="ADB543" s="1"/>
      <c r="ADC543" s="1"/>
      <c r="ADD543" s="1"/>
      <c r="ADE543" s="1"/>
      <c r="ADF543" s="1"/>
      <c r="ADG543" s="1"/>
      <c r="ADH543" s="1"/>
      <c r="ADI543" s="1"/>
      <c r="ADJ543" s="1"/>
      <c r="ADK543" s="1"/>
      <c r="ADL543" s="1"/>
      <c r="ADM543" s="1"/>
      <c r="ADN543" s="1"/>
      <c r="ADO543" s="1"/>
      <c r="ADP543" s="1"/>
      <c r="ADQ543" s="1"/>
      <c r="ADR543" s="1"/>
      <c r="ADS543" s="1"/>
      <c r="ADT543" s="1"/>
      <c r="ADU543" s="1"/>
      <c r="ADV543" s="1"/>
      <c r="ADW543" s="1"/>
      <c r="ADX543" s="1"/>
      <c r="ADY543" s="1"/>
      <c r="ADZ543" s="1"/>
      <c r="AEA543" s="1"/>
      <c r="AEB543" s="1"/>
      <c r="AEC543" s="1"/>
      <c r="AED543" s="1"/>
      <c r="AEE543" s="1"/>
      <c r="AEF543" s="1"/>
      <c r="AEG543" s="1"/>
      <c r="AEH543" s="1"/>
      <c r="AEI543" s="1"/>
      <c r="AEJ543" s="1"/>
      <c r="AEK543" s="1"/>
      <c r="AEL543" s="1"/>
      <c r="AEM543" s="1"/>
      <c r="AEN543" s="1"/>
      <c r="AEO543" s="1"/>
      <c r="AEP543" s="1"/>
      <c r="AEQ543" s="1"/>
      <c r="AER543" s="1"/>
      <c r="AES543" s="1"/>
      <c r="AET543" s="1"/>
      <c r="AEU543" s="1"/>
      <c r="AEV543" s="1"/>
      <c r="AEW543" s="1"/>
      <c r="AEX543" s="1"/>
      <c r="AEY543" s="1"/>
      <c r="AEZ543" s="1"/>
      <c r="AFA543" s="1"/>
      <c r="AFB543" s="1"/>
      <c r="AFC543" s="1"/>
      <c r="AFD543" s="1"/>
      <c r="AFE543" s="1"/>
      <c r="AFF543" s="1"/>
      <c r="AFG543" s="1"/>
      <c r="AFH543" s="1"/>
      <c r="AFI543" s="1"/>
      <c r="AFJ543" s="1"/>
      <c r="AFK543" s="1"/>
      <c r="AFL543" s="1"/>
      <c r="AFM543" s="1"/>
      <c r="AFN543" s="1"/>
      <c r="AFO543" s="1"/>
      <c r="AFP543" s="1"/>
      <c r="AFQ543" s="1"/>
      <c r="AFR543" s="1"/>
      <c r="AFS543" s="1"/>
      <c r="AFT543" s="1"/>
      <c r="AFU543" s="1"/>
      <c r="AFV543" s="1"/>
      <c r="AFW543" s="1"/>
      <c r="AFX543" s="1"/>
      <c r="AFY543" s="1"/>
      <c r="AFZ543" s="1"/>
      <c r="AGA543" s="1"/>
      <c r="AGB543" s="1"/>
      <c r="AGC543" s="1"/>
      <c r="AGD543" s="1"/>
      <c r="AGE543" s="1"/>
      <c r="AGF543" s="1"/>
      <c r="AGG543" s="1"/>
      <c r="AGH543" s="1"/>
      <c r="AGI543" s="1"/>
      <c r="AGJ543" s="1"/>
      <c r="AGK543" s="1"/>
      <c r="AGL543" s="1"/>
      <c r="AGM543" s="1"/>
      <c r="AGN543" s="1"/>
      <c r="AGO543" s="1"/>
      <c r="AGP543" s="1"/>
      <c r="AGQ543" s="1"/>
      <c r="AGR543" s="1"/>
      <c r="AGS543" s="1"/>
      <c r="AGT543" s="1"/>
      <c r="AGU543" s="1"/>
      <c r="AGV543" s="1"/>
      <c r="AGW543" s="1"/>
      <c r="AGX543" s="1"/>
      <c r="AGY543" s="1"/>
      <c r="AGZ543" s="1"/>
      <c r="AHA543" s="1"/>
      <c r="AHB543" s="1"/>
      <c r="AHC543" s="1"/>
      <c r="AHD543" s="1"/>
      <c r="AHE543" s="1"/>
      <c r="AHF543" s="1"/>
      <c r="AHG543" s="1"/>
      <c r="AHH543" s="1"/>
      <c r="AHI543" s="1"/>
      <c r="AHJ543" s="1"/>
      <c r="AHK543" s="1"/>
      <c r="AHL543" s="1"/>
      <c r="AHM543" s="1"/>
      <c r="AHN543" s="1"/>
      <c r="AHO543" s="1"/>
      <c r="AHP543" s="1"/>
      <c r="AHQ543" s="1"/>
      <c r="AHR543" s="1"/>
      <c r="AHS543" s="1"/>
      <c r="AHT543" s="1"/>
      <c r="AHU543" s="1"/>
      <c r="AHV543" s="1"/>
      <c r="AHW543" s="1"/>
      <c r="AHX543" s="1"/>
      <c r="AHY543" s="1"/>
      <c r="AHZ543" s="1"/>
      <c r="AIA543" s="1"/>
      <c r="AIB543" s="1"/>
      <c r="AIC543" s="1"/>
      <c r="AID543" s="1"/>
      <c r="AIE543" s="1"/>
      <c r="AIF543" s="1"/>
      <c r="AIG543" s="1"/>
      <c r="AIH543" s="1"/>
      <c r="AII543" s="1"/>
      <c r="AIJ543" s="1"/>
      <c r="AIK543" s="1"/>
      <c r="AIL543" s="1"/>
      <c r="AIM543" s="1"/>
      <c r="AIN543" s="1"/>
      <c r="AIO543" s="1"/>
      <c r="AIP543" s="1"/>
      <c r="AIQ543" s="1"/>
      <c r="AIR543" s="1"/>
      <c r="AIS543" s="1"/>
      <c r="AIT543" s="1"/>
      <c r="AIU543" s="1"/>
      <c r="AIV543" s="1"/>
      <c r="AIW543" s="1"/>
      <c r="AIX543" s="1"/>
      <c r="AIY543" s="1"/>
      <c r="AIZ543" s="1"/>
      <c r="AJA543" s="1"/>
      <c r="AJB543" s="1"/>
      <c r="AJC543" s="1"/>
      <c r="AJD543" s="1"/>
      <c r="AJE543" s="1"/>
      <c r="AJF543" s="1"/>
      <c r="AJG543" s="1"/>
      <c r="AJH543" s="1"/>
      <c r="AJI543" s="1"/>
      <c r="AJJ543" s="1"/>
      <c r="AJK543" s="1"/>
      <c r="AJL543" s="1"/>
      <c r="AJM543" s="1"/>
      <c r="AJN543" s="1"/>
      <c r="AJO543" s="1"/>
      <c r="AJP543" s="1"/>
      <c r="AJQ543" s="1"/>
      <c r="AJR543" s="1"/>
      <c r="AJS543" s="1"/>
      <c r="AJT543" s="1"/>
      <c r="AJU543" s="1"/>
      <c r="AJV543" s="1"/>
      <c r="AJW543" s="1"/>
      <c r="AJX543" s="1"/>
      <c r="AJY543" s="1"/>
      <c r="AJZ543" s="1"/>
      <c r="AKA543" s="1"/>
      <c r="AKB543" s="1"/>
      <c r="AKC543" s="1"/>
      <c r="AKD543" s="1"/>
      <c r="AKE543" s="1"/>
      <c r="AKF543" s="1"/>
      <c r="AKG543" s="1"/>
      <c r="AKH543" s="1"/>
      <c r="AKI543" s="1"/>
      <c r="AKJ543" s="1"/>
      <c r="AKK543" s="1"/>
      <c r="AKL543" s="1"/>
      <c r="AKM543" s="1"/>
      <c r="AKN543" s="1"/>
      <c r="AKO543" s="1"/>
      <c r="AKP543" s="1"/>
      <c r="AKQ543" s="1"/>
      <c r="AKR543" s="1"/>
      <c r="AKS543" s="1"/>
      <c r="AKT543" s="1"/>
      <c r="AKU543" s="1"/>
      <c r="AKV543" s="1"/>
      <c r="AKW543" s="1"/>
      <c r="AKX543" s="1"/>
      <c r="AKY543" s="1"/>
      <c r="AKZ543" s="1"/>
      <c r="ALA543" s="1"/>
      <c r="ALB543" s="1"/>
      <c r="ALC543" s="1"/>
      <c r="ALD543" s="1"/>
      <c r="ALE543" s="1"/>
      <c r="ALF543" s="1"/>
      <c r="ALG543" s="1"/>
      <c r="ALH543" s="1"/>
      <c r="ALI543" s="1"/>
      <c r="ALJ543" s="1"/>
      <c r="ALK543" s="1"/>
      <c r="ALL543" s="1"/>
      <c r="ALM543" s="1"/>
      <c r="ALN543" s="1"/>
      <c r="ALO543" s="1"/>
      <c r="ALP543" s="1"/>
      <c r="ALQ543" s="1"/>
      <c r="ALR543" s="1"/>
      <c r="ALS543" s="1"/>
      <c r="ALT543" s="1"/>
      <c r="ALU543" s="1"/>
      <c r="ALV543" s="1"/>
      <c r="ALW543" s="1"/>
      <c r="ALX543" s="1"/>
      <c r="ALY543" s="1"/>
      <c r="ALZ543" s="1"/>
      <c r="AMA543" s="1"/>
      <c r="AMB543" s="1"/>
      <c r="AMC543" s="1"/>
      <c r="AMD543" s="1"/>
      <c r="AME543" s="1"/>
      <c r="AMF543" s="1"/>
      <c r="AMG543" s="1"/>
      <c r="AMH543" s="1"/>
      <c r="AMI543" s="1"/>
      <c r="AMJ543" s="1"/>
      <c r="AMK543" s="1"/>
      <c r="AML543" s="1"/>
      <c r="AMM543" s="1"/>
      <c r="AMN543" s="1"/>
      <c r="AMO543" s="1"/>
      <c r="AMP543" s="1"/>
      <c r="AMQ543" s="1"/>
      <c r="AMR543" s="1"/>
      <c r="AMS543" s="1"/>
      <c r="AMT543" s="1"/>
      <c r="AMU543" s="1"/>
      <c r="AMV543" s="1"/>
      <c r="AMW543" s="1"/>
      <c r="AMX543" s="1"/>
      <c r="AMY543" s="1"/>
      <c r="AMZ543" s="1"/>
      <c r="ANA543" s="1"/>
      <c r="ANB543" s="1"/>
      <c r="ANC543" s="1"/>
      <c r="AND543" s="1"/>
      <c r="ANE543" s="1"/>
      <c r="ANF543" s="1"/>
      <c r="ANG543" s="1"/>
      <c r="ANH543" s="1"/>
      <c r="ANI543" s="1"/>
      <c r="ANJ543" s="1"/>
      <c r="ANK543" s="1"/>
      <c r="ANL543" s="1"/>
      <c r="ANM543" s="1"/>
      <c r="ANN543" s="1"/>
      <c r="ANO543" s="1"/>
      <c r="ANP543" s="1"/>
      <c r="ANQ543" s="1"/>
      <c r="ANR543" s="1"/>
      <c r="ANS543" s="1"/>
      <c r="ANT543" s="1"/>
      <c r="ANU543" s="1"/>
      <c r="ANV543" s="1"/>
      <c r="ANW543" s="1"/>
      <c r="ANX543" s="1"/>
      <c r="ANY543" s="1"/>
      <c r="ANZ543" s="1"/>
      <c r="AOA543" s="1"/>
      <c r="AOB543" s="1"/>
      <c r="AOC543" s="1"/>
      <c r="AOD543" s="1"/>
      <c r="AOE543" s="1"/>
      <c r="AOF543" s="1"/>
      <c r="AOG543" s="1"/>
      <c r="AOH543" s="1"/>
      <c r="AOI543" s="1"/>
      <c r="AOJ543" s="1"/>
      <c r="AOK543" s="1"/>
      <c r="AOL543" s="1"/>
      <c r="AOM543" s="1"/>
      <c r="AON543" s="1"/>
      <c r="AOO543" s="1"/>
      <c r="AOP543" s="1"/>
      <c r="AOQ543" s="1"/>
      <c r="AOR543" s="1"/>
      <c r="AOS543" s="1"/>
      <c r="AOT543" s="1"/>
      <c r="AOU543" s="1"/>
      <c r="AOV543" s="1"/>
      <c r="AOW543" s="1"/>
      <c r="AOX543" s="1"/>
      <c r="AOY543" s="1"/>
      <c r="AOZ543" s="1"/>
      <c r="APA543" s="1"/>
      <c r="APB543" s="1"/>
      <c r="APC543" s="1"/>
      <c r="APD543" s="1"/>
      <c r="APE543" s="1"/>
      <c r="APF543" s="1"/>
      <c r="APG543" s="1"/>
      <c r="APH543" s="1"/>
      <c r="API543" s="1"/>
      <c r="APJ543" s="1"/>
      <c r="APK543" s="1"/>
      <c r="APL543" s="1"/>
      <c r="APM543" s="1"/>
      <c r="APN543" s="1"/>
      <c r="APO543" s="1"/>
      <c r="APP543" s="1"/>
      <c r="APQ543" s="1"/>
      <c r="APR543" s="1"/>
      <c r="APS543" s="1"/>
      <c r="APT543" s="1"/>
      <c r="APU543" s="1"/>
      <c r="APV543" s="1"/>
      <c r="APW543" s="1"/>
      <c r="APX543" s="1"/>
      <c r="APY543" s="1"/>
      <c r="APZ543" s="1"/>
      <c r="AQA543" s="1"/>
      <c r="AQB543" s="1"/>
      <c r="AQC543" s="1"/>
      <c r="AQD543" s="1"/>
      <c r="AQE543" s="1"/>
      <c r="AQF543" s="1"/>
      <c r="AQG543" s="1"/>
      <c r="AQH543" s="1"/>
      <c r="AQI543" s="1"/>
      <c r="AQJ543" s="1"/>
      <c r="AQK543" s="1"/>
      <c r="AQL543" s="1"/>
      <c r="AQM543" s="1"/>
      <c r="AQN543" s="1"/>
      <c r="AQO543" s="1"/>
      <c r="AQP543" s="1"/>
      <c r="AQQ543" s="1"/>
      <c r="AQR543" s="1"/>
      <c r="AQS543" s="1"/>
      <c r="AQT543" s="1"/>
      <c r="AQU543" s="1"/>
      <c r="AQV543" s="1"/>
      <c r="AQW543" s="1"/>
      <c r="AQX543" s="1"/>
      <c r="AQY543" s="1"/>
      <c r="AQZ543" s="1"/>
      <c r="ARA543" s="1"/>
      <c r="ARB543" s="1"/>
      <c r="ARC543" s="1"/>
      <c r="ARD543" s="1"/>
      <c r="ARE543" s="1"/>
      <c r="ARF543" s="1"/>
      <c r="ARG543" s="1"/>
      <c r="ARH543" s="1"/>
      <c r="ARI543" s="1"/>
      <c r="ARJ543" s="1"/>
      <c r="ARK543" s="1"/>
      <c r="ARL543" s="1"/>
      <c r="ARM543" s="1"/>
      <c r="ARN543" s="1"/>
      <c r="ARO543" s="1"/>
      <c r="ARP543" s="1"/>
      <c r="ARQ543" s="1"/>
      <c r="ARR543" s="1"/>
      <c r="ARS543" s="1"/>
      <c r="ART543" s="1"/>
      <c r="ARU543" s="1"/>
      <c r="ARV543" s="1"/>
      <c r="ARW543" s="1"/>
      <c r="ARX543" s="1"/>
      <c r="ARY543" s="1"/>
      <c r="ARZ543" s="1"/>
      <c r="ASA543" s="1"/>
      <c r="ASB543" s="1"/>
      <c r="ASC543" s="1"/>
      <c r="ASD543" s="1"/>
      <c r="ASE543" s="1"/>
      <c r="ASF543" s="1"/>
      <c r="ASG543" s="1"/>
      <c r="ASH543" s="1"/>
      <c r="ASI543" s="1"/>
      <c r="ASJ543" s="1"/>
      <c r="ASK543" s="1"/>
      <c r="ASL543" s="1"/>
      <c r="ASM543" s="1"/>
      <c r="ASN543" s="1"/>
      <c r="ASO543" s="1"/>
      <c r="ASP543" s="1"/>
      <c r="ASQ543" s="1"/>
      <c r="ASR543" s="1"/>
      <c r="ASS543" s="1"/>
      <c r="AST543" s="1"/>
      <c r="ASU543" s="1"/>
      <c r="ASV543" s="1"/>
      <c r="ASW543" s="1"/>
      <c r="ASX543" s="1"/>
      <c r="ASY543" s="1"/>
      <c r="ASZ543" s="1"/>
      <c r="ATA543" s="1"/>
      <c r="ATB543" s="1"/>
      <c r="ATC543" s="1"/>
      <c r="ATD543" s="1"/>
      <c r="ATE543" s="1"/>
      <c r="ATF543" s="1"/>
      <c r="ATG543" s="1"/>
      <c r="ATH543" s="1"/>
      <c r="ATI543" s="1"/>
      <c r="ATJ543" s="1"/>
      <c r="ATK543" s="1"/>
      <c r="ATL543" s="1"/>
      <c r="ATM543" s="1"/>
      <c r="ATN543" s="1"/>
      <c r="ATO543" s="1"/>
      <c r="ATP543" s="1"/>
      <c r="ATQ543" s="1"/>
      <c r="ATR543" s="1"/>
      <c r="ATS543" s="1"/>
      <c r="ATT543" s="1"/>
      <c r="ATU543" s="1"/>
      <c r="ATV543" s="1"/>
      <c r="ATW543" s="1"/>
      <c r="ATX543" s="1"/>
      <c r="ATY543" s="1"/>
      <c r="ATZ543" s="1"/>
      <c r="AUA543" s="1"/>
      <c r="AUB543" s="1"/>
      <c r="AUC543" s="1"/>
      <c r="AUD543" s="1"/>
      <c r="AUE543" s="1"/>
      <c r="AUF543" s="1"/>
      <c r="AUG543" s="1"/>
      <c r="AUH543" s="1"/>
      <c r="AUI543" s="1"/>
      <c r="AUJ543" s="1"/>
      <c r="AUK543" s="1"/>
      <c r="AUL543" s="1"/>
      <c r="AUM543" s="1"/>
      <c r="AUN543" s="1"/>
      <c r="AUO543" s="1"/>
      <c r="AUP543" s="1"/>
      <c r="AUQ543" s="1"/>
      <c r="AUR543" s="1"/>
      <c r="AUS543" s="1"/>
      <c r="AUT543" s="1"/>
      <c r="AUU543" s="1"/>
      <c r="AUV543" s="1"/>
      <c r="AUW543" s="1"/>
      <c r="AUX543" s="1"/>
      <c r="AUY543" s="1"/>
      <c r="AUZ543" s="1"/>
      <c r="AVA543" s="1"/>
      <c r="AVB543" s="1"/>
      <c r="AVC543" s="1"/>
      <c r="AVD543" s="1"/>
      <c r="AVE543" s="1"/>
      <c r="AVF543" s="1"/>
      <c r="AVG543" s="1"/>
      <c r="AVH543" s="1"/>
      <c r="AVI543" s="1"/>
      <c r="AVJ543" s="1"/>
      <c r="AVK543" s="1"/>
      <c r="AVL543" s="1"/>
      <c r="AVM543" s="1"/>
      <c r="AVN543" s="1"/>
      <c r="AVO543" s="1"/>
      <c r="AVP543" s="1"/>
      <c r="AVQ543" s="1"/>
      <c r="AVR543" s="1"/>
      <c r="AVS543" s="1"/>
      <c r="AVT543" s="1"/>
      <c r="AVU543" s="1"/>
      <c r="AVV543" s="1"/>
      <c r="AVW543" s="1"/>
      <c r="AVX543" s="1"/>
      <c r="AVY543" s="1"/>
      <c r="AVZ543" s="1"/>
      <c r="AWA543" s="1"/>
      <c r="AWB543" s="1"/>
      <c r="AWC543" s="1"/>
      <c r="AWD543" s="1"/>
      <c r="AWE543" s="1"/>
      <c r="AWF543" s="1"/>
      <c r="AWG543" s="1"/>
      <c r="AWH543" s="1"/>
      <c r="AWI543" s="1"/>
      <c r="AWJ543" s="1"/>
      <c r="AWK543" s="1"/>
      <c r="AWL543" s="1"/>
      <c r="AWM543" s="1"/>
      <c r="AWN543" s="1"/>
      <c r="AWO543" s="1"/>
      <c r="AWP543" s="1"/>
      <c r="AWQ543" s="1"/>
      <c r="AWR543" s="1"/>
      <c r="AWS543" s="1"/>
      <c r="AWT543" s="1"/>
      <c r="AWU543" s="1"/>
      <c r="AWV543" s="1"/>
      <c r="AWW543" s="1"/>
      <c r="AWX543" s="1"/>
      <c r="AWY543" s="1"/>
      <c r="AWZ543" s="1"/>
      <c r="AXA543" s="1"/>
      <c r="AXB543" s="1"/>
      <c r="AXC543" s="1"/>
      <c r="AXD543" s="1"/>
      <c r="AXE543" s="1"/>
      <c r="AXF543" s="1"/>
      <c r="AXG543" s="1"/>
      <c r="AXH543" s="1"/>
      <c r="AXI543" s="1"/>
      <c r="AXJ543" s="1"/>
      <c r="AXK543" s="1"/>
      <c r="AXL543" s="1"/>
      <c r="AXM543" s="1"/>
      <c r="AXN543" s="1"/>
      <c r="AXO543" s="1"/>
      <c r="AXP543" s="1"/>
      <c r="AXQ543" s="1"/>
      <c r="AXR543" s="1"/>
      <c r="AXS543" s="1"/>
      <c r="AXT543" s="1"/>
      <c r="AXU543" s="1"/>
      <c r="AXV543" s="1"/>
      <c r="AXW543" s="1"/>
      <c r="AXX543" s="1"/>
      <c r="AXY543" s="1"/>
      <c r="AXZ543" s="1"/>
      <c r="AYA543" s="1"/>
      <c r="AYB543" s="1"/>
      <c r="AYC543" s="1"/>
      <c r="AYD543" s="1"/>
      <c r="AYE543" s="1"/>
      <c r="AYF543" s="1"/>
      <c r="AYG543" s="1"/>
      <c r="AYH543" s="1"/>
      <c r="AYI543" s="1"/>
      <c r="AYJ543" s="1"/>
      <c r="AYK543" s="1"/>
      <c r="AYL543" s="1"/>
      <c r="AYM543" s="1"/>
      <c r="AYN543" s="1"/>
      <c r="AYO543" s="1"/>
      <c r="AYP543" s="1"/>
      <c r="AYQ543" s="1"/>
      <c r="AYR543" s="1"/>
      <c r="AYS543" s="1"/>
      <c r="AYT543" s="1"/>
      <c r="AYU543" s="1"/>
      <c r="AYV543" s="1"/>
      <c r="AYW543" s="1"/>
      <c r="AYX543" s="1"/>
      <c r="AYY543" s="1"/>
      <c r="AYZ543" s="1"/>
      <c r="AZA543" s="1"/>
      <c r="AZB543" s="1"/>
      <c r="AZC543" s="1"/>
      <c r="AZD543" s="1"/>
      <c r="AZE543" s="1"/>
      <c r="AZF543" s="1"/>
      <c r="AZG543" s="1"/>
      <c r="AZH543" s="1"/>
      <c r="AZI543" s="1"/>
      <c r="AZJ543" s="1"/>
      <c r="AZK543" s="1"/>
      <c r="AZL543" s="1"/>
      <c r="AZM543" s="1"/>
      <c r="AZN543" s="1"/>
      <c r="AZO543" s="1"/>
      <c r="AZP543" s="1"/>
      <c r="AZQ543" s="1"/>
      <c r="AZR543" s="1"/>
      <c r="AZS543" s="1"/>
      <c r="AZT543" s="1"/>
      <c r="AZU543" s="1"/>
      <c r="AZV543" s="1"/>
      <c r="AZW543" s="1"/>
      <c r="AZX543" s="1"/>
      <c r="AZY543" s="1"/>
      <c r="AZZ543" s="1"/>
      <c r="BAA543" s="1"/>
      <c r="BAB543" s="1"/>
      <c r="BAC543" s="1"/>
      <c r="BAD543" s="1"/>
      <c r="BAE543" s="1"/>
      <c r="BAF543" s="1"/>
      <c r="BAG543" s="1"/>
      <c r="BAH543" s="1"/>
      <c r="BAI543" s="1"/>
      <c r="BAJ543" s="1"/>
      <c r="BAK543" s="1"/>
      <c r="BAL543" s="1"/>
      <c r="BAM543" s="1"/>
      <c r="BAN543" s="1"/>
      <c r="BAO543" s="1"/>
      <c r="BAP543" s="1"/>
      <c r="BAQ543" s="1"/>
      <c r="BAR543" s="1"/>
      <c r="BAS543" s="1"/>
      <c r="BAT543" s="1"/>
      <c r="BAU543" s="1"/>
      <c r="BAV543" s="1"/>
      <c r="BAW543" s="1"/>
      <c r="BAX543" s="1"/>
      <c r="BAY543" s="1"/>
      <c r="BAZ543" s="1"/>
      <c r="BBA543" s="1"/>
      <c r="BBB543" s="1"/>
      <c r="BBC543" s="1"/>
      <c r="BBD543" s="1"/>
      <c r="BBE543" s="1"/>
      <c r="BBF543" s="1"/>
      <c r="BBG543" s="1"/>
      <c r="BBH543" s="1"/>
      <c r="BBI543" s="1"/>
      <c r="BBJ543" s="1"/>
      <c r="BBK543" s="1"/>
      <c r="BBL543" s="1"/>
      <c r="BBM543" s="1"/>
      <c r="BBN543" s="1"/>
      <c r="BBO543" s="1"/>
      <c r="BBP543" s="1"/>
      <c r="BBQ543" s="1"/>
      <c r="BBR543" s="1"/>
      <c r="BBS543" s="1"/>
      <c r="BBT543" s="1"/>
      <c r="BBU543" s="1"/>
      <c r="BBV543" s="1"/>
      <c r="BBW543" s="1"/>
      <c r="BBX543" s="1"/>
      <c r="BBY543" s="1"/>
      <c r="BBZ543" s="1"/>
      <c r="BCA543" s="1"/>
      <c r="BCB543" s="1"/>
      <c r="BCC543" s="1"/>
      <c r="BCD543" s="1"/>
      <c r="BCE543" s="1"/>
      <c r="BCF543" s="1"/>
      <c r="BCG543" s="1"/>
      <c r="BCH543" s="1"/>
      <c r="BCI543" s="1"/>
      <c r="BCJ543" s="1"/>
      <c r="BCK543" s="1"/>
      <c r="BCL543" s="1"/>
      <c r="BCM543" s="1"/>
      <c r="BCN543" s="1"/>
      <c r="BCO543" s="1"/>
      <c r="BCP543" s="1"/>
      <c r="BCQ543" s="1"/>
      <c r="BCR543" s="1"/>
    </row>
    <row r="544" spans="1:1448" s="53" customFormat="1" ht="12" x14ac:dyDescent="0.2">
      <c r="A544" s="125" t="s">
        <v>257</v>
      </c>
      <c r="B544" s="125" t="s">
        <v>303</v>
      </c>
      <c r="C544" s="126">
        <f t="shared" si="28"/>
        <v>21.176470588235293</v>
      </c>
      <c r="D544" s="142"/>
      <c r="E544" s="125" t="s">
        <v>547</v>
      </c>
      <c r="F544" s="125" t="s">
        <v>290</v>
      </c>
      <c r="G544" s="128">
        <v>4</v>
      </c>
      <c r="H544" s="128">
        <v>2</v>
      </c>
      <c r="I544" s="129">
        <v>5.5</v>
      </c>
      <c r="J544" s="130"/>
      <c r="K544" s="131">
        <v>4.5</v>
      </c>
      <c r="L544" s="131">
        <f t="shared" si="27"/>
        <v>4.5</v>
      </c>
      <c r="M544" s="579">
        <v>22</v>
      </c>
      <c r="N544" s="428" t="s">
        <v>339</v>
      </c>
      <c r="O544" s="132">
        <v>41714</v>
      </c>
      <c r="P544" s="145">
        <v>20</v>
      </c>
      <c r="Q544" s="131" t="s">
        <v>339</v>
      </c>
      <c r="R544" s="132">
        <v>41658</v>
      </c>
      <c r="S544" s="125">
        <v>10</v>
      </c>
      <c r="T544" s="131" t="s">
        <v>241</v>
      </c>
      <c r="U544" s="132">
        <v>41623</v>
      </c>
      <c r="V544" s="2">
        <v>10</v>
      </c>
      <c r="W544" s="32" t="s">
        <v>241</v>
      </c>
      <c r="X544" s="40">
        <v>41483</v>
      </c>
      <c r="Y544" s="2">
        <v>16</v>
      </c>
      <c r="Z544" s="32" t="s">
        <v>339</v>
      </c>
      <c r="AA544" s="40">
        <v>41329</v>
      </c>
      <c r="AB544" s="2">
        <v>16</v>
      </c>
      <c r="AC544" s="32" t="s">
        <v>339</v>
      </c>
      <c r="AD544" s="33">
        <v>41284</v>
      </c>
      <c r="AE544" s="5">
        <v>16</v>
      </c>
      <c r="AF544" s="32" t="s">
        <v>339</v>
      </c>
      <c r="AG544" s="33">
        <v>41259</v>
      </c>
      <c r="AH544" s="5">
        <v>10</v>
      </c>
      <c r="AI544" s="32" t="s">
        <v>241</v>
      </c>
      <c r="AJ544" s="33">
        <v>41224</v>
      </c>
      <c r="AK544" s="5">
        <v>16</v>
      </c>
      <c r="AL544" s="32" t="s">
        <v>2284</v>
      </c>
      <c r="AM544" s="33">
        <v>40965</v>
      </c>
      <c r="AN544" s="5">
        <v>16</v>
      </c>
      <c r="AO544" s="32" t="s">
        <v>2284</v>
      </c>
      <c r="AP544" s="33">
        <v>40950</v>
      </c>
      <c r="AQ544" s="5">
        <v>18</v>
      </c>
      <c r="AR544" s="32" t="s">
        <v>2284</v>
      </c>
      <c r="AS544" s="33">
        <v>40916</v>
      </c>
      <c r="AT544" s="5">
        <v>16</v>
      </c>
      <c r="AU544" s="32" t="s">
        <v>2284</v>
      </c>
      <c r="AV544" s="33">
        <v>40881</v>
      </c>
      <c r="AW544" s="5">
        <v>16</v>
      </c>
      <c r="AX544" s="32" t="s">
        <v>2284</v>
      </c>
      <c r="AY544" s="33">
        <v>40860</v>
      </c>
      <c r="AZ544" s="5">
        <v>10</v>
      </c>
      <c r="BA544" s="32" t="s">
        <v>175</v>
      </c>
      <c r="BB544" s="33">
        <v>40467</v>
      </c>
      <c r="BC544" s="5">
        <v>16</v>
      </c>
      <c r="BD544" s="32" t="s">
        <v>2284</v>
      </c>
      <c r="BE544" s="33">
        <v>40188</v>
      </c>
      <c r="BF544" s="5">
        <v>16</v>
      </c>
      <c r="BG544" s="32" t="s">
        <v>339</v>
      </c>
      <c r="BH544" s="33">
        <v>40132</v>
      </c>
      <c r="BI544" s="5">
        <v>16</v>
      </c>
      <c r="BJ544" s="32" t="s">
        <v>339</v>
      </c>
      <c r="BK544" s="33">
        <v>39887</v>
      </c>
      <c r="BL544" s="10">
        <v>8</v>
      </c>
      <c r="BM544" s="32" t="s">
        <v>339</v>
      </c>
      <c r="BN544" s="33">
        <v>39509</v>
      </c>
      <c r="BO544" s="10">
        <v>20</v>
      </c>
      <c r="BP544" s="32" t="s">
        <v>339</v>
      </c>
      <c r="BQ544" s="33">
        <v>39488</v>
      </c>
      <c r="BR544" s="10">
        <v>6</v>
      </c>
      <c r="BS544" s="2" t="s">
        <v>209</v>
      </c>
      <c r="BT544" s="47">
        <v>39418</v>
      </c>
      <c r="BU544" s="5">
        <v>16</v>
      </c>
      <c r="BV544" s="2" t="s">
        <v>339</v>
      </c>
      <c r="BW544" s="47">
        <v>39404</v>
      </c>
      <c r="BX544" s="6">
        <v>14</v>
      </c>
      <c r="BY544" s="2" t="s">
        <v>339</v>
      </c>
      <c r="BZ544" s="33">
        <v>39376</v>
      </c>
      <c r="CA544" s="6"/>
      <c r="CB544" s="2"/>
      <c r="CC544" s="4"/>
      <c r="CD544" s="6"/>
      <c r="CE544" s="2"/>
      <c r="CF544" s="4"/>
      <c r="CG544" s="6"/>
      <c r="CH544" s="2"/>
      <c r="CI544" s="4"/>
      <c r="CJ544" s="6"/>
      <c r="CK544" s="2"/>
      <c r="CL544" s="4"/>
      <c r="CM544" s="6"/>
      <c r="CN544" s="2"/>
      <c r="CO544" s="4"/>
      <c r="CP544" s="6"/>
      <c r="CQ544" s="2"/>
      <c r="CR544" s="4"/>
      <c r="CS544" s="3"/>
      <c r="CT544" s="2"/>
      <c r="CU544" s="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  <c r="KE544" s="1"/>
      <c r="KF544" s="1"/>
      <c r="KG544" s="1"/>
      <c r="KH544" s="1"/>
      <c r="KI544" s="1"/>
      <c r="KJ544" s="1"/>
      <c r="KK544" s="1"/>
      <c r="KL544" s="1"/>
      <c r="KM544" s="1"/>
      <c r="KN544" s="1"/>
      <c r="KO544" s="1"/>
      <c r="KP544" s="1"/>
      <c r="KQ544" s="1"/>
      <c r="KR544" s="1"/>
      <c r="KS544" s="1"/>
      <c r="KT544" s="1"/>
      <c r="KU544" s="1"/>
      <c r="KV544" s="1"/>
      <c r="KW544" s="1"/>
      <c r="KX544" s="1"/>
      <c r="KY544" s="1"/>
      <c r="KZ544" s="1"/>
      <c r="LA544" s="1"/>
      <c r="LB544" s="1"/>
      <c r="LC544" s="1"/>
      <c r="LD544" s="1"/>
      <c r="LE544" s="1"/>
      <c r="LF544" s="1"/>
      <c r="LG544" s="1"/>
      <c r="LH544" s="1"/>
      <c r="LI544" s="1"/>
      <c r="LJ544" s="1"/>
      <c r="LK544" s="1"/>
      <c r="LL544" s="1"/>
      <c r="LM544" s="1"/>
      <c r="LN544" s="1"/>
      <c r="LO544" s="1"/>
      <c r="LP544" s="1"/>
      <c r="LQ544" s="1"/>
      <c r="LR544" s="1"/>
      <c r="LS544" s="1"/>
      <c r="LT544" s="1"/>
      <c r="LU544" s="1"/>
      <c r="LV544" s="1"/>
      <c r="LW544" s="1"/>
      <c r="LX544" s="1"/>
      <c r="LY544" s="1"/>
      <c r="LZ544" s="1"/>
      <c r="MA544" s="1"/>
      <c r="MB544" s="1"/>
      <c r="MC544" s="1"/>
      <c r="MD544" s="1"/>
      <c r="ME544" s="1"/>
      <c r="MF544" s="1"/>
      <c r="MG544" s="1"/>
      <c r="MH544" s="1"/>
      <c r="MI544" s="1"/>
      <c r="MJ544" s="1"/>
      <c r="MK544" s="1"/>
      <c r="ML544" s="1"/>
      <c r="MM544" s="1"/>
      <c r="MN544" s="1"/>
      <c r="MO544" s="1"/>
      <c r="MP544" s="1"/>
      <c r="MQ544" s="1"/>
      <c r="MR544" s="1"/>
      <c r="MS544" s="1"/>
      <c r="MT544" s="1"/>
      <c r="MU544" s="1"/>
      <c r="MV544" s="1"/>
      <c r="MW544" s="1"/>
      <c r="MX544" s="1"/>
      <c r="MY544" s="1"/>
      <c r="MZ544" s="1"/>
      <c r="NA544" s="1"/>
      <c r="NB544" s="1"/>
      <c r="NC544" s="1"/>
      <c r="ND544" s="1"/>
      <c r="NE544" s="1"/>
      <c r="NF544" s="1"/>
      <c r="NG544" s="1"/>
      <c r="NH544" s="1"/>
      <c r="NI544" s="1"/>
      <c r="NJ544" s="1"/>
      <c r="NK544" s="1"/>
      <c r="NL544" s="1"/>
      <c r="NM544" s="1"/>
      <c r="NN544" s="1"/>
      <c r="NO544" s="1"/>
      <c r="NP544" s="1"/>
      <c r="NQ544" s="1"/>
      <c r="NR544" s="1"/>
      <c r="NS544" s="1"/>
      <c r="NT544" s="1"/>
      <c r="NU544" s="1"/>
      <c r="NV544" s="1"/>
      <c r="NW544" s="1"/>
      <c r="NX544" s="1"/>
      <c r="NY544" s="1"/>
      <c r="NZ544" s="1"/>
      <c r="OA544" s="1"/>
      <c r="OB544" s="1"/>
      <c r="OC544" s="1"/>
      <c r="OD544" s="1"/>
      <c r="OE544" s="1"/>
      <c r="OF544" s="1"/>
      <c r="OG544" s="1"/>
      <c r="OH544" s="1"/>
      <c r="OI544" s="1"/>
      <c r="OJ544" s="1"/>
      <c r="OK544" s="1"/>
      <c r="OL544" s="1"/>
      <c r="OM544" s="1"/>
      <c r="ON544" s="1"/>
      <c r="OO544" s="1"/>
      <c r="OP544" s="1"/>
      <c r="OQ544" s="1"/>
      <c r="OR544" s="1"/>
      <c r="OS544" s="1"/>
      <c r="OT544" s="1"/>
      <c r="OU544" s="1"/>
      <c r="OV544" s="1"/>
      <c r="OW544" s="1"/>
      <c r="OX544" s="1"/>
      <c r="OY544" s="1"/>
      <c r="OZ544" s="1"/>
      <c r="PA544" s="1"/>
      <c r="PB544" s="1"/>
      <c r="PC544" s="1"/>
      <c r="PD544" s="1"/>
      <c r="PE544" s="1"/>
      <c r="PF544" s="1"/>
      <c r="PG544" s="1"/>
      <c r="PH544" s="1"/>
      <c r="PI544" s="1"/>
      <c r="PJ544" s="1"/>
      <c r="PK544" s="1"/>
      <c r="PL544" s="1"/>
      <c r="PM544" s="1"/>
      <c r="PN544" s="1"/>
      <c r="PO544" s="1"/>
      <c r="PP544" s="1"/>
      <c r="PQ544" s="1"/>
      <c r="PR544" s="1"/>
      <c r="PS544" s="1"/>
      <c r="PT544" s="1"/>
      <c r="PU544" s="1"/>
      <c r="PV544" s="1"/>
      <c r="PW544" s="1"/>
      <c r="PX544" s="1"/>
      <c r="PY544" s="1"/>
      <c r="PZ544" s="1"/>
      <c r="QA544" s="1"/>
      <c r="QB544" s="1"/>
      <c r="QC544" s="1"/>
      <c r="QD544" s="1"/>
      <c r="QE544" s="1"/>
      <c r="QF544" s="1"/>
      <c r="QG544" s="1"/>
      <c r="QH544" s="1"/>
      <c r="QI544" s="1"/>
      <c r="QJ544" s="1"/>
      <c r="QK544" s="1"/>
      <c r="QL544" s="1"/>
      <c r="QM544" s="1"/>
      <c r="QN544" s="1"/>
      <c r="QO544" s="1"/>
      <c r="QP544" s="1"/>
      <c r="QQ544" s="1"/>
      <c r="QR544" s="1"/>
      <c r="QS544" s="1"/>
      <c r="QT544" s="1"/>
      <c r="QU544" s="1"/>
      <c r="QV544" s="1"/>
      <c r="QW544" s="1"/>
      <c r="QX544" s="1"/>
      <c r="QY544" s="1"/>
      <c r="QZ544" s="1"/>
      <c r="RA544" s="1"/>
      <c r="RB544" s="1"/>
      <c r="RC544" s="1"/>
      <c r="RD544" s="1"/>
      <c r="RE544" s="1"/>
      <c r="RF544" s="1"/>
      <c r="RG544" s="1"/>
      <c r="RH544" s="1"/>
      <c r="RI544" s="1"/>
      <c r="RJ544" s="1"/>
      <c r="RK544" s="1"/>
      <c r="RL544" s="1"/>
      <c r="RM544" s="1"/>
      <c r="RN544" s="1"/>
      <c r="RO544" s="1"/>
      <c r="RP544" s="1"/>
      <c r="RQ544" s="1"/>
      <c r="RR544" s="1"/>
      <c r="RS544" s="1"/>
      <c r="RT544" s="1"/>
      <c r="RU544" s="1"/>
      <c r="RV544" s="1"/>
      <c r="RW544" s="1"/>
      <c r="RX544" s="1"/>
      <c r="RY544" s="1"/>
      <c r="RZ544" s="1"/>
      <c r="SA544" s="1"/>
      <c r="SB544" s="1"/>
      <c r="SC544" s="1"/>
      <c r="SD544" s="1"/>
      <c r="SE544" s="1"/>
      <c r="SF544" s="1"/>
      <c r="SG544" s="1"/>
      <c r="SH544" s="1"/>
      <c r="SI544" s="1"/>
      <c r="SJ544" s="1"/>
      <c r="SK544" s="1"/>
      <c r="SL544" s="1"/>
      <c r="SM544" s="1"/>
      <c r="SN544" s="1"/>
      <c r="SO544" s="1"/>
      <c r="SP544" s="1"/>
      <c r="SQ544" s="1"/>
      <c r="SR544" s="1"/>
      <c r="SS544" s="1"/>
      <c r="ST544" s="1"/>
      <c r="SU544" s="1"/>
      <c r="SV544" s="1"/>
      <c r="SW544" s="1"/>
      <c r="SX544" s="1"/>
      <c r="SY544" s="1"/>
      <c r="SZ544" s="1"/>
      <c r="TA544" s="1"/>
      <c r="TB544" s="1"/>
      <c r="TC544" s="1"/>
      <c r="TD544" s="1"/>
      <c r="TE544" s="1"/>
      <c r="TF544" s="1"/>
      <c r="TG544" s="1"/>
      <c r="TH544" s="1"/>
      <c r="TI544" s="1"/>
      <c r="TJ544" s="1"/>
      <c r="TK544" s="1"/>
      <c r="TL544" s="1"/>
      <c r="TM544" s="1"/>
      <c r="TN544" s="1"/>
      <c r="TO544" s="1"/>
      <c r="TP544" s="1"/>
      <c r="TQ544" s="1"/>
      <c r="TR544" s="1"/>
      <c r="TS544" s="1"/>
      <c r="TT544" s="1"/>
      <c r="TU544" s="1"/>
      <c r="TV544" s="1"/>
      <c r="TW544" s="1"/>
      <c r="TX544" s="1"/>
      <c r="TY544" s="1"/>
      <c r="TZ544" s="1"/>
      <c r="UA544" s="1"/>
      <c r="UB544" s="1"/>
      <c r="UC544" s="1"/>
      <c r="UD544" s="1"/>
      <c r="UE544" s="1"/>
      <c r="UF544" s="1"/>
      <c r="UG544" s="1"/>
      <c r="UH544" s="1"/>
      <c r="UI544" s="1"/>
      <c r="UJ544" s="1"/>
      <c r="UK544" s="1"/>
      <c r="UL544" s="1"/>
      <c r="UM544" s="1"/>
      <c r="UN544" s="1"/>
      <c r="UO544" s="1"/>
      <c r="UP544" s="1"/>
      <c r="UQ544" s="1"/>
      <c r="UR544" s="1"/>
      <c r="US544" s="1"/>
      <c r="UT544" s="1"/>
      <c r="UU544" s="1"/>
      <c r="UV544" s="1"/>
      <c r="UW544" s="1"/>
      <c r="UX544" s="1"/>
      <c r="UY544" s="1"/>
      <c r="UZ544" s="1"/>
      <c r="VA544" s="1"/>
      <c r="VB544" s="1"/>
      <c r="VC544" s="1"/>
      <c r="VD544" s="1"/>
      <c r="VE544" s="1"/>
      <c r="VF544" s="1"/>
      <c r="VG544" s="1"/>
      <c r="VH544" s="1"/>
      <c r="VI544" s="1"/>
      <c r="VJ544" s="1"/>
      <c r="VK544" s="1"/>
      <c r="VL544" s="1"/>
      <c r="VM544" s="1"/>
      <c r="VN544" s="1"/>
      <c r="VO544" s="1"/>
      <c r="VP544" s="1"/>
      <c r="VQ544" s="1"/>
      <c r="VR544" s="1"/>
      <c r="VS544" s="1"/>
      <c r="VT544" s="1"/>
      <c r="VU544" s="1"/>
      <c r="VV544" s="1"/>
      <c r="VW544" s="1"/>
      <c r="VX544" s="1"/>
      <c r="VY544" s="1"/>
      <c r="VZ544" s="1"/>
      <c r="WA544" s="1"/>
      <c r="WB544" s="1"/>
      <c r="WC544" s="1"/>
      <c r="WD544" s="1"/>
      <c r="WE544" s="1"/>
      <c r="WF544" s="1"/>
      <c r="WG544" s="1"/>
      <c r="WH544" s="1"/>
      <c r="WI544" s="1"/>
      <c r="WJ544" s="1"/>
      <c r="WK544" s="1"/>
      <c r="WL544" s="1"/>
      <c r="WM544" s="1"/>
      <c r="WN544" s="1"/>
      <c r="WO544" s="1"/>
      <c r="WP544" s="1"/>
      <c r="WQ544" s="1"/>
      <c r="WR544" s="1"/>
      <c r="WS544" s="1"/>
      <c r="WT544" s="1"/>
      <c r="WU544" s="1"/>
      <c r="WV544" s="1"/>
      <c r="WW544" s="1"/>
      <c r="WX544" s="1"/>
      <c r="WY544" s="1"/>
      <c r="WZ544" s="1"/>
      <c r="XA544" s="1"/>
      <c r="XB544" s="1"/>
      <c r="XC544" s="1"/>
      <c r="XD544" s="1"/>
      <c r="XE544" s="1"/>
      <c r="XF544" s="1"/>
      <c r="XG544" s="1"/>
      <c r="XH544" s="1"/>
      <c r="XI544" s="1"/>
      <c r="XJ544" s="1"/>
      <c r="XK544" s="1"/>
      <c r="XL544" s="1"/>
      <c r="XM544" s="1"/>
      <c r="XN544" s="1"/>
      <c r="XO544" s="1"/>
      <c r="XP544" s="1"/>
      <c r="XQ544" s="1"/>
      <c r="XR544" s="1"/>
      <c r="XS544" s="1"/>
      <c r="XT544" s="1"/>
      <c r="XU544" s="1"/>
      <c r="XV544" s="1"/>
      <c r="XW544" s="1"/>
      <c r="XX544" s="1"/>
      <c r="XY544" s="1"/>
      <c r="XZ544" s="1"/>
      <c r="YA544" s="1"/>
      <c r="YB544" s="1"/>
      <c r="YC544" s="1"/>
      <c r="YD544" s="1"/>
      <c r="YE544" s="1"/>
      <c r="YF544" s="1"/>
      <c r="YG544" s="1"/>
      <c r="YH544" s="1"/>
      <c r="YI544" s="1"/>
      <c r="YJ544" s="1"/>
      <c r="YK544" s="1"/>
      <c r="YL544" s="1"/>
      <c r="YM544" s="1"/>
      <c r="YN544" s="1"/>
      <c r="YO544" s="1"/>
      <c r="YP544" s="1"/>
      <c r="YQ544" s="1"/>
      <c r="YR544" s="1"/>
      <c r="YS544" s="1"/>
      <c r="YT544" s="1"/>
      <c r="YU544" s="1"/>
      <c r="YV544" s="1"/>
      <c r="YW544" s="1"/>
      <c r="YX544" s="1"/>
      <c r="YY544" s="1"/>
      <c r="YZ544" s="1"/>
      <c r="ZA544" s="1"/>
      <c r="ZB544" s="1"/>
      <c r="ZC544" s="1"/>
      <c r="ZD544" s="1"/>
      <c r="ZE544" s="1"/>
      <c r="ZF544" s="1"/>
      <c r="ZG544" s="1"/>
      <c r="ZH544" s="1"/>
      <c r="ZI544" s="1"/>
      <c r="ZJ544" s="1"/>
      <c r="ZK544" s="1"/>
      <c r="ZL544" s="1"/>
      <c r="ZM544" s="1"/>
      <c r="ZN544" s="1"/>
      <c r="ZO544" s="1"/>
      <c r="ZP544" s="1"/>
      <c r="ZQ544" s="1"/>
      <c r="ZR544" s="1"/>
      <c r="ZS544" s="1"/>
      <c r="ZT544" s="1"/>
      <c r="ZU544" s="1"/>
      <c r="ZV544" s="1"/>
      <c r="ZW544" s="1"/>
      <c r="ZX544" s="1"/>
      <c r="ZY544" s="1"/>
      <c r="ZZ544" s="1"/>
      <c r="AAA544" s="1"/>
      <c r="AAB544" s="1"/>
      <c r="AAC544" s="1"/>
      <c r="AAD544" s="1"/>
      <c r="AAE544" s="1"/>
      <c r="AAF544" s="1"/>
      <c r="AAG544" s="1"/>
      <c r="AAH544" s="1"/>
      <c r="AAI544" s="1"/>
      <c r="AAJ544" s="1"/>
      <c r="AAK544" s="1"/>
      <c r="AAL544" s="1"/>
      <c r="AAM544" s="1"/>
      <c r="AAN544" s="1"/>
      <c r="AAO544" s="1"/>
      <c r="AAP544" s="1"/>
      <c r="AAQ544" s="1"/>
      <c r="AAR544" s="1"/>
      <c r="AAS544" s="1"/>
      <c r="AAT544" s="1"/>
      <c r="AAU544" s="1"/>
      <c r="AAV544" s="1"/>
      <c r="AAW544" s="1"/>
      <c r="AAX544" s="1"/>
      <c r="AAY544" s="1"/>
      <c r="AAZ544" s="1"/>
      <c r="ABA544" s="1"/>
      <c r="ABB544" s="1"/>
      <c r="ABC544" s="1"/>
      <c r="ABD544" s="1"/>
      <c r="ABE544" s="1"/>
      <c r="ABF544" s="1"/>
      <c r="ABG544" s="1"/>
      <c r="ABH544" s="1"/>
      <c r="ABI544" s="1"/>
      <c r="ABJ544" s="1"/>
      <c r="ABK544" s="1"/>
      <c r="ABL544" s="1"/>
      <c r="ABM544" s="1"/>
      <c r="ABN544" s="1"/>
      <c r="ABO544" s="1"/>
      <c r="ABP544" s="1"/>
      <c r="ABQ544" s="1"/>
      <c r="ABR544" s="1"/>
      <c r="ABS544" s="1"/>
      <c r="ABT544" s="1"/>
      <c r="ABU544" s="1"/>
      <c r="ABV544" s="1"/>
      <c r="ABW544" s="1"/>
      <c r="ABX544" s="1"/>
      <c r="ABY544" s="1"/>
      <c r="ABZ544" s="1"/>
      <c r="ACA544" s="1"/>
      <c r="ACB544" s="1"/>
      <c r="ACC544" s="1"/>
      <c r="ACD544" s="1"/>
      <c r="ACE544" s="1"/>
      <c r="ACF544" s="1"/>
      <c r="ACG544" s="1"/>
      <c r="ACH544" s="1"/>
      <c r="ACI544" s="1"/>
      <c r="ACJ544" s="1"/>
      <c r="ACK544" s="1"/>
      <c r="ACL544" s="1"/>
      <c r="ACM544" s="1"/>
      <c r="ACN544" s="1"/>
      <c r="ACO544" s="1"/>
      <c r="ACP544" s="1"/>
      <c r="ACQ544" s="1"/>
      <c r="ACR544" s="1"/>
      <c r="ACS544" s="1"/>
      <c r="ACT544" s="1"/>
      <c r="ACU544" s="1"/>
      <c r="ACV544" s="1"/>
      <c r="ACW544" s="1"/>
      <c r="ACX544" s="1"/>
      <c r="ACY544" s="1"/>
      <c r="ACZ544" s="1"/>
      <c r="ADA544" s="1"/>
      <c r="ADB544" s="1"/>
      <c r="ADC544" s="1"/>
      <c r="ADD544" s="1"/>
      <c r="ADE544" s="1"/>
      <c r="ADF544" s="1"/>
      <c r="ADG544" s="1"/>
      <c r="ADH544" s="1"/>
      <c r="ADI544" s="1"/>
      <c r="ADJ544" s="1"/>
      <c r="ADK544" s="1"/>
      <c r="ADL544" s="1"/>
      <c r="ADM544" s="1"/>
      <c r="ADN544" s="1"/>
      <c r="ADO544" s="1"/>
      <c r="ADP544" s="1"/>
      <c r="ADQ544" s="1"/>
      <c r="ADR544" s="1"/>
      <c r="ADS544" s="1"/>
      <c r="ADT544" s="1"/>
      <c r="ADU544" s="1"/>
      <c r="ADV544" s="1"/>
      <c r="ADW544" s="1"/>
      <c r="ADX544" s="1"/>
      <c r="ADY544" s="1"/>
      <c r="ADZ544" s="1"/>
      <c r="AEA544" s="1"/>
      <c r="AEB544" s="1"/>
      <c r="AEC544" s="1"/>
      <c r="AED544" s="1"/>
      <c r="AEE544" s="1"/>
      <c r="AEF544" s="1"/>
      <c r="AEG544" s="1"/>
      <c r="AEH544" s="1"/>
      <c r="AEI544" s="1"/>
      <c r="AEJ544" s="1"/>
      <c r="AEK544" s="1"/>
      <c r="AEL544" s="1"/>
      <c r="AEM544" s="1"/>
      <c r="AEN544" s="1"/>
      <c r="AEO544" s="1"/>
      <c r="AEP544" s="1"/>
      <c r="AEQ544" s="1"/>
      <c r="AER544" s="1"/>
      <c r="AES544" s="1"/>
      <c r="AET544" s="1"/>
      <c r="AEU544" s="1"/>
      <c r="AEV544" s="1"/>
      <c r="AEW544" s="1"/>
      <c r="AEX544" s="1"/>
      <c r="AEY544" s="1"/>
      <c r="AEZ544" s="1"/>
      <c r="AFA544" s="1"/>
      <c r="AFB544" s="1"/>
      <c r="AFC544" s="1"/>
      <c r="AFD544" s="1"/>
      <c r="AFE544" s="1"/>
      <c r="AFF544" s="1"/>
      <c r="AFG544" s="1"/>
      <c r="AFH544" s="1"/>
      <c r="AFI544" s="1"/>
      <c r="AFJ544" s="1"/>
      <c r="AFK544" s="1"/>
      <c r="AFL544" s="1"/>
      <c r="AFM544" s="1"/>
      <c r="AFN544" s="1"/>
      <c r="AFO544" s="1"/>
      <c r="AFP544" s="1"/>
      <c r="AFQ544" s="1"/>
      <c r="AFR544" s="1"/>
      <c r="AFS544" s="1"/>
      <c r="AFT544" s="1"/>
      <c r="AFU544" s="1"/>
      <c r="AFV544" s="1"/>
      <c r="AFW544" s="1"/>
      <c r="AFX544" s="1"/>
      <c r="AFY544" s="1"/>
      <c r="AFZ544" s="1"/>
      <c r="AGA544" s="1"/>
      <c r="AGB544" s="1"/>
      <c r="AGC544" s="1"/>
      <c r="AGD544" s="1"/>
      <c r="AGE544" s="1"/>
      <c r="AGF544" s="1"/>
      <c r="AGG544" s="1"/>
      <c r="AGH544" s="1"/>
      <c r="AGI544" s="1"/>
      <c r="AGJ544" s="1"/>
      <c r="AGK544" s="1"/>
      <c r="AGL544" s="1"/>
      <c r="AGM544" s="1"/>
      <c r="AGN544" s="1"/>
      <c r="AGO544" s="1"/>
      <c r="AGP544" s="1"/>
      <c r="AGQ544" s="1"/>
      <c r="AGR544" s="1"/>
      <c r="AGS544" s="1"/>
      <c r="AGT544" s="1"/>
      <c r="AGU544" s="1"/>
      <c r="AGV544" s="1"/>
      <c r="AGW544" s="1"/>
      <c r="AGX544" s="1"/>
      <c r="AGY544" s="1"/>
      <c r="AGZ544" s="1"/>
      <c r="AHA544" s="1"/>
      <c r="AHB544" s="1"/>
      <c r="AHC544" s="1"/>
      <c r="AHD544" s="1"/>
      <c r="AHE544" s="1"/>
      <c r="AHF544" s="1"/>
      <c r="AHG544" s="1"/>
      <c r="AHH544" s="1"/>
      <c r="AHI544" s="1"/>
      <c r="AHJ544" s="1"/>
      <c r="AHK544" s="1"/>
      <c r="AHL544" s="1"/>
      <c r="AHM544" s="1"/>
      <c r="AHN544" s="1"/>
      <c r="AHO544" s="1"/>
      <c r="AHP544" s="1"/>
      <c r="AHQ544" s="1"/>
      <c r="AHR544" s="1"/>
      <c r="AHS544" s="1"/>
      <c r="AHT544" s="1"/>
      <c r="AHU544" s="1"/>
      <c r="AHV544" s="1"/>
      <c r="AHW544" s="1"/>
      <c r="AHX544" s="1"/>
      <c r="AHY544" s="1"/>
      <c r="AHZ544" s="1"/>
      <c r="AIA544" s="1"/>
      <c r="AIB544" s="1"/>
      <c r="AIC544" s="1"/>
      <c r="AID544" s="1"/>
      <c r="AIE544" s="1"/>
      <c r="AIF544" s="1"/>
      <c r="AIG544" s="1"/>
      <c r="AIH544" s="1"/>
      <c r="AII544" s="1"/>
      <c r="AIJ544" s="1"/>
      <c r="AIK544" s="1"/>
      <c r="AIL544" s="1"/>
      <c r="AIM544" s="1"/>
      <c r="AIN544" s="1"/>
      <c r="AIO544" s="1"/>
      <c r="AIP544" s="1"/>
      <c r="AIQ544" s="1"/>
      <c r="AIR544" s="1"/>
      <c r="AIS544" s="1"/>
      <c r="AIT544" s="1"/>
      <c r="AIU544" s="1"/>
      <c r="AIV544" s="1"/>
      <c r="AIW544" s="1"/>
      <c r="AIX544" s="1"/>
      <c r="AIY544" s="1"/>
      <c r="AIZ544" s="1"/>
      <c r="AJA544" s="1"/>
      <c r="AJB544" s="1"/>
      <c r="AJC544" s="1"/>
      <c r="AJD544" s="1"/>
      <c r="AJE544" s="1"/>
      <c r="AJF544" s="1"/>
      <c r="AJG544" s="1"/>
      <c r="AJH544" s="1"/>
      <c r="AJI544" s="1"/>
      <c r="AJJ544" s="1"/>
      <c r="AJK544" s="1"/>
      <c r="AJL544" s="1"/>
      <c r="AJM544" s="1"/>
      <c r="AJN544" s="1"/>
      <c r="AJO544" s="1"/>
      <c r="AJP544" s="1"/>
      <c r="AJQ544" s="1"/>
      <c r="AJR544" s="1"/>
      <c r="AJS544" s="1"/>
      <c r="AJT544" s="1"/>
      <c r="AJU544" s="1"/>
      <c r="AJV544" s="1"/>
      <c r="AJW544" s="1"/>
      <c r="AJX544" s="1"/>
      <c r="AJY544" s="1"/>
      <c r="AJZ544" s="1"/>
      <c r="AKA544" s="1"/>
      <c r="AKB544" s="1"/>
      <c r="AKC544" s="1"/>
      <c r="AKD544" s="1"/>
      <c r="AKE544" s="1"/>
      <c r="AKF544" s="1"/>
      <c r="AKG544" s="1"/>
      <c r="AKH544" s="1"/>
      <c r="AKI544" s="1"/>
      <c r="AKJ544" s="1"/>
      <c r="AKK544" s="1"/>
      <c r="AKL544" s="1"/>
      <c r="AKM544" s="1"/>
      <c r="AKN544" s="1"/>
      <c r="AKO544" s="1"/>
      <c r="AKP544" s="1"/>
      <c r="AKQ544" s="1"/>
      <c r="AKR544" s="1"/>
      <c r="AKS544" s="1"/>
      <c r="AKT544" s="1"/>
      <c r="AKU544" s="1"/>
      <c r="AKV544" s="1"/>
      <c r="AKW544" s="1"/>
      <c r="AKX544" s="1"/>
      <c r="AKY544" s="1"/>
      <c r="AKZ544" s="1"/>
      <c r="ALA544" s="1"/>
      <c r="ALB544" s="1"/>
      <c r="ALC544" s="1"/>
      <c r="ALD544" s="1"/>
      <c r="ALE544" s="1"/>
      <c r="ALF544" s="1"/>
      <c r="ALG544" s="1"/>
      <c r="ALH544" s="1"/>
      <c r="ALI544" s="1"/>
      <c r="ALJ544" s="1"/>
      <c r="ALK544" s="1"/>
      <c r="ALL544" s="1"/>
      <c r="ALM544" s="1"/>
      <c r="ALN544" s="1"/>
      <c r="ALO544" s="1"/>
      <c r="ALP544" s="1"/>
      <c r="ALQ544" s="1"/>
      <c r="ALR544" s="1"/>
      <c r="ALS544" s="1"/>
      <c r="ALT544" s="1"/>
      <c r="ALU544" s="1"/>
      <c r="ALV544" s="1"/>
      <c r="ALW544" s="1"/>
      <c r="ALX544" s="1"/>
      <c r="ALY544" s="1"/>
      <c r="ALZ544" s="1"/>
      <c r="AMA544" s="1"/>
      <c r="AMB544" s="1"/>
      <c r="AMC544" s="1"/>
      <c r="AMD544" s="1"/>
      <c r="AME544" s="1"/>
      <c r="AMF544" s="1"/>
      <c r="AMG544" s="1"/>
      <c r="AMH544" s="1"/>
      <c r="AMI544" s="1"/>
      <c r="AMJ544" s="1"/>
      <c r="AMK544" s="1"/>
      <c r="AML544" s="1"/>
      <c r="AMM544" s="1"/>
      <c r="AMN544" s="1"/>
      <c r="AMO544" s="1"/>
      <c r="AMP544" s="1"/>
      <c r="AMQ544" s="1"/>
      <c r="AMR544" s="1"/>
      <c r="AMS544" s="1"/>
      <c r="AMT544" s="1"/>
      <c r="AMU544" s="1"/>
      <c r="AMV544" s="1"/>
      <c r="AMW544" s="1"/>
      <c r="AMX544" s="1"/>
      <c r="AMY544" s="1"/>
      <c r="AMZ544" s="1"/>
      <c r="ANA544" s="1"/>
      <c r="ANB544" s="1"/>
      <c r="ANC544" s="1"/>
      <c r="AND544" s="1"/>
      <c r="ANE544" s="1"/>
      <c r="ANF544" s="1"/>
      <c r="ANG544" s="1"/>
      <c r="ANH544" s="1"/>
      <c r="ANI544" s="1"/>
      <c r="ANJ544" s="1"/>
      <c r="ANK544" s="1"/>
      <c r="ANL544" s="1"/>
      <c r="ANM544" s="1"/>
      <c r="ANN544" s="1"/>
      <c r="ANO544" s="1"/>
      <c r="ANP544" s="1"/>
      <c r="ANQ544" s="1"/>
      <c r="ANR544" s="1"/>
      <c r="ANS544" s="1"/>
      <c r="ANT544" s="1"/>
      <c r="ANU544" s="1"/>
      <c r="ANV544" s="1"/>
      <c r="ANW544" s="1"/>
      <c r="ANX544" s="1"/>
      <c r="ANY544" s="1"/>
      <c r="ANZ544" s="1"/>
      <c r="AOA544" s="1"/>
      <c r="AOB544" s="1"/>
      <c r="AOC544" s="1"/>
      <c r="AOD544" s="1"/>
      <c r="AOE544" s="1"/>
      <c r="AOF544" s="1"/>
      <c r="AOG544" s="1"/>
      <c r="AOH544" s="1"/>
      <c r="AOI544" s="1"/>
      <c r="AOJ544" s="1"/>
      <c r="AOK544" s="1"/>
      <c r="AOL544" s="1"/>
      <c r="AOM544" s="1"/>
      <c r="AON544" s="1"/>
      <c r="AOO544" s="1"/>
      <c r="AOP544" s="1"/>
      <c r="AOQ544" s="1"/>
      <c r="AOR544" s="1"/>
      <c r="AOS544" s="1"/>
      <c r="AOT544" s="1"/>
      <c r="AOU544" s="1"/>
      <c r="AOV544" s="1"/>
      <c r="AOW544" s="1"/>
      <c r="AOX544" s="1"/>
      <c r="AOY544" s="1"/>
      <c r="AOZ544" s="1"/>
      <c r="APA544" s="1"/>
      <c r="APB544" s="1"/>
      <c r="APC544" s="1"/>
      <c r="APD544" s="1"/>
      <c r="APE544" s="1"/>
      <c r="APF544" s="1"/>
      <c r="APG544" s="1"/>
      <c r="APH544" s="1"/>
      <c r="API544" s="1"/>
      <c r="APJ544" s="1"/>
      <c r="APK544" s="1"/>
      <c r="APL544" s="1"/>
      <c r="APM544" s="1"/>
      <c r="APN544" s="1"/>
      <c r="APO544" s="1"/>
      <c r="APP544" s="1"/>
      <c r="APQ544" s="1"/>
      <c r="APR544" s="1"/>
      <c r="APS544" s="1"/>
      <c r="APT544" s="1"/>
      <c r="APU544" s="1"/>
      <c r="APV544" s="1"/>
      <c r="APW544" s="1"/>
      <c r="APX544" s="1"/>
      <c r="APY544" s="1"/>
      <c r="APZ544" s="1"/>
      <c r="AQA544" s="1"/>
      <c r="AQB544" s="1"/>
      <c r="AQC544" s="1"/>
      <c r="AQD544" s="1"/>
      <c r="AQE544" s="1"/>
      <c r="AQF544" s="1"/>
      <c r="AQG544" s="1"/>
      <c r="AQH544" s="1"/>
      <c r="AQI544" s="1"/>
      <c r="AQJ544" s="1"/>
      <c r="AQK544" s="1"/>
      <c r="AQL544" s="1"/>
      <c r="AQM544" s="1"/>
      <c r="AQN544" s="1"/>
      <c r="AQO544" s="1"/>
      <c r="AQP544" s="1"/>
      <c r="AQQ544" s="1"/>
      <c r="AQR544" s="1"/>
      <c r="AQS544" s="1"/>
      <c r="AQT544" s="1"/>
      <c r="AQU544" s="1"/>
      <c r="AQV544" s="1"/>
      <c r="AQW544" s="1"/>
      <c r="AQX544" s="1"/>
      <c r="AQY544" s="1"/>
      <c r="AQZ544" s="1"/>
      <c r="ARA544" s="1"/>
      <c r="ARB544" s="1"/>
      <c r="ARC544" s="1"/>
      <c r="ARD544" s="1"/>
      <c r="ARE544" s="1"/>
      <c r="ARF544" s="1"/>
      <c r="ARG544" s="1"/>
      <c r="ARH544" s="1"/>
      <c r="ARI544" s="1"/>
      <c r="ARJ544" s="1"/>
      <c r="ARK544" s="1"/>
      <c r="ARL544" s="1"/>
      <c r="ARM544" s="1"/>
      <c r="ARN544" s="1"/>
      <c r="ARO544" s="1"/>
      <c r="ARP544" s="1"/>
      <c r="ARQ544" s="1"/>
      <c r="ARR544" s="1"/>
      <c r="ARS544" s="1"/>
      <c r="ART544" s="1"/>
      <c r="ARU544" s="1"/>
      <c r="ARV544" s="1"/>
      <c r="ARW544" s="1"/>
      <c r="ARX544" s="1"/>
      <c r="ARY544" s="1"/>
      <c r="ARZ544" s="1"/>
      <c r="ASA544" s="1"/>
      <c r="ASB544" s="1"/>
      <c r="ASC544" s="1"/>
      <c r="ASD544" s="1"/>
      <c r="ASE544" s="1"/>
      <c r="ASF544" s="1"/>
      <c r="ASG544" s="1"/>
      <c r="ASH544" s="1"/>
      <c r="ASI544" s="1"/>
      <c r="ASJ544" s="1"/>
      <c r="ASK544" s="1"/>
      <c r="ASL544" s="1"/>
      <c r="ASM544" s="1"/>
      <c r="ASN544" s="1"/>
      <c r="ASO544" s="1"/>
      <c r="ASP544" s="1"/>
      <c r="ASQ544" s="1"/>
      <c r="ASR544" s="1"/>
      <c r="ASS544" s="1"/>
      <c r="AST544" s="1"/>
      <c r="ASU544" s="1"/>
      <c r="ASV544" s="1"/>
      <c r="ASW544" s="1"/>
      <c r="ASX544" s="1"/>
      <c r="ASY544" s="1"/>
      <c r="ASZ544" s="1"/>
      <c r="ATA544" s="1"/>
      <c r="ATB544" s="1"/>
      <c r="ATC544" s="1"/>
      <c r="ATD544" s="1"/>
      <c r="ATE544" s="1"/>
      <c r="ATF544" s="1"/>
      <c r="ATG544" s="1"/>
      <c r="ATH544" s="1"/>
      <c r="ATI544" s="1"/>
      <c r="ATJ544" s="1"/>
      <c r="ATK544" s="1"/>
      <c r="ATL544" s="1"/>
      <c r="ATM544" s="1"/>
      <c r="ATN544" s="1"/>
      <c r="ATO544" s="1"/>
      <c r="ATP544" s="1"/>
      <c r="ATQ544" s="1"/>
      <c r="ATR544" s="1"/>
      <c r="ATS544" s="1"/>
      <c r="ATT544" s="1"/>
      <c r="ATU544" s="1"/>
      <c r="ATV544" s="1"/>
      <c r="ATW544" s="1"/>
      <c r="ATX544" s="1"/>
      <c r="ATY544" s="1"/>
      <c r="ATZ544" s="1"/>
      <c r="AUA544" s="1"/>
      <c r="AUB544" s="1"/>
      <c r="AUC544" s="1"/>
      <c r="AUD544" s="1"/>
      <c r="AUE544" s="1"/>
      <c r="AUF544" s="1"/>
      <c r="AUG544" s="1"/>
      <c r="AUH544" s="1"/>
      <c r="AUI544" s="1"/>
      <c r="AUJ544" s="1"/>
      <c r="AUK544" s="1"/>
      <c r="AUL544" s="1"/>
      <c r="AUM544" s="1"/>
      <c r="AUN544" s="1"/>
      <c r="AUO544" s="1"/>
      <c r="AUP544" s="1"/>
      <c r="AUQ544" s="1"/>
      <c r="AUR544" s="1"/>
      <c r="AUS544" s="1"/>
      <c r="AUT544" s="1"/>
      <c r="AUU544" s="1"/>
      <c r="AUV544" s="1"/>
      <c r="AUW544" s="1"/>
      <c r="AUX544" s="1"/>
      <c r="AUY544" s="1"/>
      <c r="AUZ544" s="1"/>
      <c r="AVA544" s="1"/>
      <c r="AVB544" s="1"/>
      <c r="AVC544" s="1"/>
      <c r="AVD544" s="1"/>
      <c r="AVE544" s="1"/>
      <c r="AVF544" s="1"/>
      <c r="AVG544" s="1"/>
      <c r="AVH544" s="1"/>
      <c r="AVI544" s="1"/>
      <c r="AVJ544" s="1"/>
      <c r="AVK544" s="1"/>
      <c r="AVL544" s="1"/>
      <c r="AVM544" s="1"/>
      <c r="AVN544" s="1"/>
      <c r="AVO544" s="1"/>
      <c r="AVP544" s="1"/>
      <c r="AVQ544" s="1"/>
      <c r="AVR544" s="1"/>
      <c r="AVS544" s="1"/>
      <c r="AVT544" s="1"/>
      <c r="AVU544" s="1"/>
      <c r="AVV544" s="1"/>
      <c r="AVW544" s="1"/>
      <c r="AVX544" s="1"/>
      <c r="AVY544" s="1"/>
      <c r="AVZ544" s="1"/>
      <c r="AWA544" s="1"/>
      <c r="AWB544" s="1"/>
      <c r="AWC544" s="1"/>
      <c r="AWD544" s="1"/>
      <c r="AWE544" s="1"/>
      <c r="AWF544" s="1"/>
      <c r="AWG544" s="1"/>
      <c r="AWH544" s="1"/>
      <c r="AWI544" s="1"/>
      <c r="AWJ544" s="1"/>
      <c r="AWK544" s="1"/>
      <c r="AWL544" s="1"/>
      <c r="AWM544" s="1"/>
      <c r="AWN544" s="1"/>
      <c r="AWO544" s="1"/>
      <c r="AWP544" s="1"/>
      <c r="AWQ544" s="1"/>
      <c r="AWR544" s="1"/>
      <c r="AWS544" s="1"/>
      <c r="AWT544" s="1"/>
      <c r="AWU544" s="1"/>
      <c r="AWV544" s="1"/>
      <c r="AWW544" s="1"/>
      <c r="AWX544" s="1"/>
      <c r="AWY544" s="1"/>
      <c r="AWZ544" s="1"/>
      <c r="AXA544" s="1"/>
      <c r="AXB544" s="1"/>
      <c r="AXC544" s="1"/>
      <c r="AXD544" s="1"/>
      <c r="AXE544" s="1"/>
      <c r="AXF544" s="1"/>
      <c r="AXG544" s="1"/>
      <c r="AXH544" s="1"/>
      <c r="AXI544" s="1"/>
      <c r="AXJ544" s="1"/>
      <c r="AXK544" s="1"/>
      <c r="AXL544" s="1"/>
      <c r="AXM544" s="1"/>
      <c r="AXN544" s="1"/>
      <c r="AXO544" s="1"/>
      <c r="AXP544" s="1"/>
      <c r="AXQ544" s="1"/>
      <c r="AXR544" s="1"/>
      <c r="AXS544" s="1"/>
      <c r="AXT544" s="1"/>
      <c r="AXU544" s="1"/>
      <c r="AXV544" s="1"/>
      <c r="AXW544" s="1"/>
      <c r="AXX544" s="1"/>
      <c r="AXY544" s="1"/>
      <c r="AXZ544" s="1"/>
      <c r="AYA544" s="1"/>
      <c r="AYB544" s="1"/>
      <c r="AYC544" s="1"/>
      <c r="AYD544" s="1"/>
      <c r="AYE544" s="1"/>
      <c r="AYF544" s="1"/>
      <c r="AYG544" s="1"/>
      <c r="AYH544" s="1"/>
      <c r="AYI544" s="1"/>
      <c r="AYJ544" s="1"/>
      <c r="AYK544" s="1"/>
      <c r="AYL544" s="1"/>
      <c r="AYM544" s="1"/>
      <c r="AYN544" s="1"/>
      <c r="AYO544" s="1"/>
      <c r="AYP544" s="1"/>
      <c r="AYQ544" s="1"/>
      <c r="AYR544" s="1"/>
      <c r="AYS544" s="1"/>
      <c r="AYT544" s="1"/>
      <c r="AYU544" s="1"/>
      <c r="AYV544" s="1"/>
      <c r="AYW544" s="1"/>
      <c r="AYX544" s="1"/>
      <c r="AYY544" s="1"/>
      <c r="AYZ544" s="1"/>
      <c r="AZA544" s="1"/>
      <c r="AZB544" s="1"/>
      <c r="AZC544" s="1"/>
      <c r="AZD544" s="1"/>
      <c r="AZE544" s="1"/>
      <c r="AZF544" s="1"/>
      <c r="AZG544" s="1"/>
      <c r="AZH544" s="1"/>
      <c r="AZI544" s="1"/>
      <c r="AZJ544" s="1"/>
      <c r="AZK544" s="1"/>
      <c r="AZL544" s="1"/>
      <c r="AZM544" s="1"/>
      <c r="AZN544" s="1"/>
      <c r="AZO544" s="1"/>
      <c r="AZP544" s="1"/>
      <c r="AZQ544" s="1"/>
      <c r="AZR544" s="1"/>
      <c r="AZS544" s="1"/>
      <c r="AZT544" s="1"/>
      <c r="AZU544" s="1"/>
      <c r="AZV544" s="1"/>
      <c r="AZW544" s="1"/>
      <c r="AZX544" s="1"/>
      <c r="AZY544" s="1"/>
      <c r="AZZ544" s="1"/>
      <c r="BAA544" s="1"/>
      <c r="BAB544" s="1"/>
      <c r="BAC544" s="1"/>
      <c r="BAD544" s="1"/>
      <c r="BAE544" s="1"/>
      <c r="BAF544" s="1"/>
      <c r="BAG544" s="1"/>
      <c r="BAH544" s="1"/>
      <c r="BAI544" s="1"/>
      <c r="BAJ544" s="1"/>
      <c r="BAK544" s="1"/>
      <c r="BAL544" s="1"/>
      <c r="BAM544" s="1"/>
      <c r="BAN544" s="1"/>
      <c r="BAO544" s="1"/>
      <c r="BAP544" s="1"/>
      <c r="BAQ544" s="1"/>
      <c r="BAR544" s="1"/>
      <c r="BAS544" s="1"/>
      <c r="BAT544" s="1"/>
      <c r="BAU544" s="1"/>
      <c r="BAV544" s="1"/>
      <c r="BAW544" s="1"/>
      <c r="BAX544" s="1"/>
      <c r="BAY544" s="1"/>
      <c r="BAZ544" s="1"/>
      <c r="BBA544" s="1"/>
      <c r="BBB544" s="1"/>
      <c r="BBC544" s="1"/>
      <c r="BBD544" s="1"/>
      <c r="BBE544" s="1"/>
      <c r="BBF544" s="1"/>
      <c r="BBG544" s="1"/>
      <c r="BBH544" s="1"/>
      <c r="BBI544" s="1"/>
      <c r="BBJ544" s="1"/>
      <c r="BBK544" s="1"/>
      <c r="BBL544" s="1"/>
      <c r="BBM544" s="1"/>
      <c r="BBN544" s="1"/>
      <c r="BBO544" s="1"/>
      <c r="BBP544" s="1"/>
      <c r="BBQ544" s="1"/>
      <c r="BBR544" s="1"/>
      <c r="BBS544" s="1"/>
      <c r="BBT544" s="1"/>
      <c r="BBU544" s="1"/>
      <c r="BBV544" s="1"/>
      <c r="BBW544" s="1"/>
      <c r="BBX544" s="1"/>
      <c r="BBY544" s="1"/>
      <c r="BBZ544" s="1"/>
      <c r="BCA544" s="1"/>
      <c r="BCB544" s="1"/>
      <c r="BCC544" s="1"/>
      <c r="BCD544" s="1"/>
      <c r="BCE544" s="1"/>
      <c r="BCF544" s="1"/>
      <c r="BCG544" s="1"/>
      <c r="BCH544" s="1"/>
      <c r="BCI544" s="1"/>
    </row>
    <row r="545" spans="1:1451" s="53" customFormat="1" ht="12" x14ac:dyDescent="0.2">
      <c r="A545" s="125" t="s">
        <v>1837</v>
      </c>
      <c r="B545" s="125" t="s">
        <v>1823</v>
      </c>
      <c r="C545" s="126">
        <f t="shared" si="28"/>
        <v>4.666666666666667</v>
      </c>
      <c r="D545" s="142" t="s">
        <v>2644</v>
      </c>
      <c r="E545" s="125" t="s">
        <v>1824</v>
      </c>
      <c r="F545" s="125" t="s">
        <v>1753</v>
      </c>
      <c r="G545" s="128">
        <v>1</v>
      </c>
      <c r="H545" s="128"/>
      <c r="I545" s="129"/>
      <c r="J545" s="130"/>
      <c r="K545" s="131"/>
      <c r="L545" s="131">
        <f t="shared" si="27"/>
        <v>0</v>
      </c>
      <c r="M545" s="579">
        <v>0</v>
      </c>
      <c r="N545" s="428" t="s">
        <v>184</v>
      </c>
      <c r="O545" s="132">
        <v>43184</v>
      </c>
      <c r="P545" s="145">
        <v>6</v>
      </c>
      <c r="Q545" s="131" t="s">
        <v>241</v>
      </c>
      <c r="R545" s="132">
        <v>42988</v>
      </c>
      <c r="S545" s="125">
        <v>8</v>
      </c>
      <c r="T545" s="131" t="s">
        <v>184</v>
      </c>
      <c r="U545" s="132">
        <v>42883</v>
      </c>
      <c r="V545" s="125">
        <v>18</v>
      </c>
      <c r="W545" s="131" t="s">
        <v>339</v>
      </c>
      <c r="X545" s="132">
        <v>42652</v>
      </c>
      <c r="Y545" s="2"/>
      <c r="Z545" s="32"/>
      <c r="AA545" s="40"/>
      <c r="AB545" s="2"/>
      <c r="AC545" s="32"/>
      <c r="AD545" s="33"/>
      <c r="AE545" s="2"/>
      <c r="AF545" s="32"/>
      <c r="AG545" s="33"/>
      <c r="AH545" s="2"/>
      <c r="AI545" s="32"/>
      <c r="AJ545" s="33"/>
      <c r="AK545" s="2"/>
      <c r="AL545" s="32"/>
      <c r="AM545" s="33"/>
      <c r="AN545" s="2"/>
      <c r="AO545" s="32"/>
      <c r="AP545" s="33"/>
      <c r="AQ545" s="2"/>
      <c r="AR545" s="32"/>
      <c r="AS545" s="33"/>
      <c r="AT545" s="2"/>
      <c r="AU545" s="32"/>
      <c r="AV545" s="33"/>
      <c r="AW545" s="2"/>
      <c r="AX545" s="32"/>
      <c r="AY545" s="33"/>
      <c r="AZ545" s="2"/>
      <c r="BA545" s="32"/>
      <c r="BB545" s="33"/>
      <c r="BC545" s="2"/>
      <c r="BD545" s="32"/>
      <c r="BE545" s="33"/>
      <c r="BF545" s="2"/>
      <c r="BG545" s="32"/>
      <c r="BH545" s="33"/>
      <c r="BI545" s="2"/>
      <c r="BJ545" s="32"/>
      <c r="BK545" s="33"/>
      <c r="BL545" s="13"/>
      <c r="BM545" s="32"/>
      <c r="BN545" s="33"/>
      <c r="BO545" s="13"/>
      <c r="BP545" s="32"/>
      <c r="BQ545" s="33"/>
      <c r="BR545" s="13"/>
      <c r="BS545" s="2"/>
      <c r="BT545" s="47"/>
      <c r="BU545" s="2"/>
      <c r="BV545" s="2"/>
      <c r="BW545" s="47"/>
      <c r="BX545" s="3"/>
      <c r="BY545" s="2"/>
      <c r="BZ545" s="33"/>
      <c r="CA545" s="3"/>
      <c r="CB545" s="2"/>
      <c r="CC545" s="4"/>
      <c r="CD545" s="3"/>
      <c r="CE545" s="2"/>
      <c r="CF545" s="4"/>
      <c r="CG545" s="3"/>
      <c r="CH545" s="2"/>
      <c r="CI545" s="4"/>
      <c r="CJ545" s="3"/>
      <c r="CK545" s="2"/>
      <c r="CL545" s="4"/>
      <c r="CM545" s="3"/>
      <c r="CN545" s="2"/>
      <c r="CO545" s="4"/>
      <c r="CP545" s="3"/>
      <c r="CQ545" s="2"/>
      <c r="CR545" s="4"/>
      <c r="CS545" s="3"/>
      <c r="CT545" s="2"/>
      <c r="CU545" s="4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  <c r="KG545" s="1"/>
      <c r="KH545" s="1"/>
      <c r="KI545" s="1"/>
      <c r="KJ545" s="1"/>
      <c r="KK545" s="1"/>
      <c r="KL545" s="1"/>
      <c r="KM545" s="1"/>
      <c r="KN545" s="1"/>
      <c r="KO545" s="1"/>
      <c r="KP545" s="1"/>
      <c r="KQ545" s="1"/>
      <c r="KR545" s="1"/>
      <c r="KS545" s="1"/>
      <c r="KT545" s="1"/>
      <c r="KU545" s="1"/>
      <c r="KV545" s="1"/>
      <c r="KW545" s="1"/>
      <c r="KX545" s="1"/>
      <c r="KY545" s="1"/>
      <c r="KZ545" s="1"/>
      <c r="LA545" s="1"/>
      <c r="LB545" s="1"/>
      <c r="LC545" s="1"/>
      <c r="LD545" s="1"/>
      <c r="LE545" s="1"/>
      <c r="LF545" s="1"/>
      <c r="LG545" s="1"/>
      <c r="LH545" s="1"/>
      <c r="LI545" s="1"/>
      <c r="LJ545" s="1"/>
      <c r="LK545" s="1"/>
      <c r="LL545" s="1"/>
      <c r="LM545" s="1"/>
      <c r="LN545" s="1"/>
      <c r="LO545" s="1"/>
      <c r="LP545" s="1"/>
      <c r="LQ545" s="1"/>
      <c r="LR545" s="1"/>
      <c r="LS545" s="1"/>
      <c r="LT545" s="1"/>
      <c r="LU545" s="1"/>
      <c r="LV545" s="1"/>
      <c r="LW545" s="1"/>
      <c r="LX545" s="1"/>
      <c r="LY545" s="1"/>
      <c r="LZ545" s="1"/>
      <c r="MA545" s="1"/>
      <c r="MB545" s="1"/>
      <c r="MC545" s="1"/>
      <c r="MD545" s="1"/>
      <c r="ME545" s="1"/>
      <c r="MF545" s="1"/>
      <c r="MG545" s="1"/>
      <c r="MH545" s="1"/>
      <c r="MI545" s="1"/>
      <c r="MJ545" s="1"/>
      <c r="MK545" s="1"/>
      <c r="ML545" s="1"/>
      <c r="MM545" s="1"/>
      <c r="MN545" s="1"/>
      <c r="MO545" s="1"/>
      <c r="MP545" s="1"/>
      <c r="MQ545" s="1"/>
      <c r="MR545" s="1"/>
      <c r="MS545" s="1"/>
      <c r="MT545" s="1"/>
      <c r="MU545" s="1"/>
      <c r="MV545" s="1"/>
      <c r="MW545" s="1"/>
      <c r="MX545" s="1"/>
      <c r="MY545" s="1"/>
      <c r="MZ545" s="1"/>
      <c r="NA545" s="1"/>
      <c r="NB545" s="1"/>
      <c r="NC545" s="1"/>
      <c r="ND545" s="1"/>
      <c r="NE545" s="1"/>
      <c r="NF545" s="1"/>
      <c r="NG545" s="1"/>
      <c r="NH545" s="1"/>
      <c r="NI545" s="1"/>
      <c r="NJ545" s="1"/>
      <c r="NK545" s="1"/>
      <c r="NL545" s="1"/>
      <c r="NM545" s="1"/>
      <c r="NN545" s="1"/>
      <c r="NO545" s="1"/>
      <c r="NP545" s="1"/>
      <c r="NQ545" s="1"/>
      <c r="NR545" s="1"/>
      <c r="NS545" s="1"/>
      <c r="NT545" s="1"/>
      <c r="NU545" s="1"/>
      <c r="NV545" s="1"/>
      <c r="NW545" s="1"/>
      <c r="NX545" s="1"/>
      <c r="NY545" s="1"/>
      <c r="NZ545" s="1"/>
      <c r="OA545" s="1"/>
      <c r="OB545" s="1"/>
      <c r="OC545" s="1"/>
      <c r="OD545" s="1"/>
      <c r="OE545" s="1"/>
      <c r="OF545" s="1"/>
      <c r="OG545" s="1"/>
      <c r="OH545" s="1"/>
      <c r="OI545" s="1"/>
      <c r="OJ545" s="1"/>
      <c r="OK545" s="1"/>
      <c r="OL545" s="1"/>
      <c r="OM545" s="1"/>
      <c r="ON545" s="1"/>
      <c r="OO545" s="1"/>
      <c r="OP545" s="1"/>
      <c r="OQ545" s="1"/>
      <c r="OR545" s="1"/>
      <c r="OS545" s="1"/>
      <c r="OT545" s="1"/>
      <c r="OU545" s="1"/>
      <c r="OV545" s="1"/>
      <c r="OW545" s="1"/>
      <c r="OX545" s="1"/>
      <c r="OY545" s="1"/>
      <c r="OZ545" s="1"/>
      <c r="PA545" s="1"/>
      <c r="PB545" s="1"/>
      <c r="PC545" s="1"/>
      <c r="PD545" s="1"/>
      <c r="PE545" s="1"/>
      <c r="PF545" s="1"/>
      <c r="PG545" s="1"/>
      <c r="PH545" s="1"/>
      <c r="PI545" s="1"/>
      <c r="PJ545" s="1"/>
      <c r="PK545" s="1"/>
      <c r="PL545" s="1"/>
      <c r="PM545" s="1"/>
      <c r="PN545" s="1"/>
      <c r="PO545" s="1"/>
      <c r="PP545" s="1"/>
      <c r="PQ545" s="1"/>
      <c r="PR545" s="1"/>
      <c r="PS545" s="1"/>
      <c r="PT545" s="1"/>
      <c r="PU545" s="1"/>
      <c r="PV545" s="1"/>
      <c r="PW545" s="1"/>
      <c r="PX545" s="1"/>
      <c r="PY545" s="1"/>
      <c r="PZ545" s="1"/>
      <c r="QA545" s="1"/>
      <c r="QB545" s="1"/>
      <c r="QC545" s="1"/>
      <c r="QD545" s="1"/>
      <c r="QE545" s="1"/>
      <c r="QF545" s="1"/>
      <c r="QG545" s="1"/>
      <c r="QH545" s="1"/>
      <c r="QI545" s="1"/>
      <c r="QJ545" s="1"/>
      <c r="QK545" s="1"/>
      <c r="QL545" s="1"/>
      <c r="QM545" s="1"/>
      <c r="QN545" s="1"/>
      <c r="QO545" s="1"/>
      <c r="QP545" s="1"/>
      <c r="QQ545" s="1"/>
      <c r="QR545" s="1"/>
      <c r="QS545" s="1"/>
      <c r="QT545" s="1"/>
      <c r="QU545" s="1"/>
      <c r="QV545" s="1"/>
      <c r="QW545" s="1"/>
      <c r="QX545" s="1"/>
      <c r="QY545" s="1"/>
      <c r="QZ545" s="1"/>
      <c r="RA545" s="1"/>
      <c r="RB545" s="1"/>
      <c r="RC545" s="1"/>
      <c r="RD545" s="1"/>
      <c r="RE545" s="1"/>
      <c r="RF545" s="1"/>
      <c r="RG545" s="1"/>
      <c r="RH545" s="1"/>
      <c r="RI545" s="1"/>
      <c r="RJ545" s="1"/>
      <c r="RK545" s="1"/>
      <c r="RL545" s="1"/>
      <c r="RM545" s="1"/>
      <c r="RN545" s="1"/>
      <c r="RO545" s="1"/>
      <c r="RP545" s="1"/>
      <c r="RQ545" s="1"/>
      <c r="RR545" s="1"/>
      <c r="RS545" s="1"/>
      <c r="RT545" s="1"/>
      <c r="RU545" s="1"/>
      <c r="RV545" s="1"/>
      <c r="RW545" s="1"/>
      <c r="RX545" s="1"/>
      <c r="RY545" s="1"/>
      <c r="RZ545" s="1"/>
      <c r="SA545" s="1"/>
      <c r="SB545" s="1"/>
      <c r="SC545" s="1"/>
      <c r="SD545" s="1"/>
      <c r="SE545" s="1"/>
      <c r="SF545" s="1"/>
      <c r="SG545" s="1"/>
      <c r="SH545" s="1"/>
      <c r="SI545" s="1"/>
      <c r="SJ545" s="1"/>
      <c r="SK545" s="1"/>
      <c r="SL545" s="1"/>
      <c r="SM545" s="1"/>
      <c r="SN545" s="1"/>
      <c r="SO545" s="1"/>
      <c r="SP545" s="1"/>
      <c r="SQ545" s="1"/>
      <c r="SR545" s="1"/>
      <c r="SS545" s="1"/>
      <c r="ST545" s="1"/>
      <c r="SU545" s="1"/>
      <c r="SV545" s="1"/>
      <c r="SW545" s="1"/>
      <c r="SX545" s="1"/>
      <c r="SY545" s="1"/>
      <c r="SZ545" s="1"/>
      <c r="TA545" s="1"/>
      <c r="TB545" s="1"/>
      <c r="TC545" s="1"/>
      <c r="TD545" s="1"/>
      <c r="TE545" s="1"/>
      <c r="TF545" s="1"/>
      <c r="TG545" s="1"/>
      <c r="TH545" s="1"/>
      <c r="TI545" s="1"/>
      <c r="TJ545" s="1"/>
      <c r="TK545" s="1"/>
      <c r="TL545" s="1"/>
      <c r="TM545" s="1"/>
      <c r="TN545" s="1"/>
      <c r="TO545" s="1"/>
      <c r="TP545" s="1"/>
      <c r="TQ545" s="1"/>
      <c r="TR545" s="1"/>
      <c r="TS545" s="1"/>
      <c r="TT545" s="1"/>
      <c r="TU545" s="1"/>
      <c r="TV545" s="1"/>
      <c r="TW545" s="1"/>
      <c r="TX545" s="1"/>
      <c r="TY545" s="1"/>
      <c r="TZ545" s="1"/>
      <c r="UA545" s="1"/>
      <c r="UB545" s="1"/>
      <c r="UC545" s="1"/>
      <c r="UD545" s="1"/>
      <c r="UE545" s="1"/>
      <c r="UF545" s="1"/>
      <c r="UG545" s="1"/>
      <c r="UH545" s="1"/>
      <c r="UI545" s="1"/>
      <c r="UJ545" s="1"/>
      <c r="UK545" s="1"/>
      <c r="UL545" s="1"/>
      <c r="UM545" s="1"/>
      <c r="UN545" s="1"/>
      <c r="UO545" s="1"/>
      <c r="UP545" s="1"/>
      <c r="UQ545" s="1"/>
      <c r="UR545" s="1"/>
      <c r="US545" s="1"/>
      <c r="UT545" s="1"/>
      <c r="UU545" s="1"/>
      <c r="UV545" s="1"/>
      <c r="UW545" s="1"/>
      <c r="UX545" s="1"/>
      <c r="UY545" s="1"/>
      <c r="UZ545" s="1"/>
      <c r="VA545" s="1"/>
      <c r="VB545" s="1"/>
      <c r="VC545" s="1"/>
      <c r="VD545" s="1"/>
      <c r="VE545" s="1"/>
      <c r="VF545" s="1"/>
      <c r="VG545" s="1"/>
      <c r="VH545" s="1"/>
      <c r="VI545" s="1"/>
      <c r="VJ545" s="1"/>
      <c r="VK545" s="1"/>
      <c r="VL545" s="1"/>
      <c r="VM545" s="1"/>
      <c r="VN545" s="1"/>
      <c r="VO545" s="1"/>
      <c r="VP545" s="1"/>
      <c r="VQ545" s="1"/>
      <c r="VR545" s="1"/>
      <c r="VS545" s="1"/>
      <c r="VT545" s="1"/>
      <c r="VU545" s="1"/>
      <c r="VV545" s="1"/>
      <c r="VW545" s="1"/>
      <c r="VX545" s="1"/>
      <c r="VY545" s="1"/>
      <c r="VZ545" s="1"/>
      <c r="WA545" s="1"/>
      <c r="WB545" s="1"/>
      <c r="WC545" s="1"/>
      <c r="WD545" s="1"/>
      <c r="WE545" s="1"/>
      <c r="WF545" s="1"/>
      <c r="WG545" s="1"/>
      <c r="WH545" s="1"/>
      <c r="WI545" s="1"/>
      <c r="WJ545" s="1"/>
      <c r="WK545" s="1"/>
      <c r="WL545" s="1"/>
      <c r="WM545" s="1"/>
      <c r="WN545" s="1"/>
      <c r="WO545" s="1"/>
      <c r="WP545" s="1"/>
      <c r="WQ545" s="1"/>
      <c r="WR545" s="1"/>
      <c r="WS545" s="1"/>
      <c r="WT545" s="1"/>
      <c r="WU545" s="1"/>
      <c r="WV545" s="1"/>
      <c r="WW545" s="1"/>
      <c r="WX545" s="1"/>
      <c r="WY545" s="1"/>
      <c r="WZ545" s="1"/>
      <c r="XA545" s="1"/>
      <c r="XB545" s="1"/>
      <c r="XC545" s="1"/>
      <c r="XD545" s="1"/>
      <c r="XE545" s="1"/>
      <c r="XF545" s="1"/>
      <c r="XG545" s="1"/>
      <c r="XH545" s="1"/>
      <c r="XI545" s="1"/>
      <c r="XJ545" s="1"/>
      <c r="XK545" s="1"/>
      <c r="XL545" s="1"/>
      <c r="XM545" s="1"/>
      <c r="XN545" s="1"/>
      <c r="XO545" s="1"/>
      <c r="XP545" s="1"/>
      <c r="XQ545" s="1"/>
      <c r="XR545" s="1"/>
      <c r="XS545" s="1"/>
      <c r="XT545" s="1"/>
      <c r="XU545" s="1"/>
      <c r="XV545" s="1"/>
      <c r="XW545" s="1"/>
      <c r="XX545" s="1"/>
      <c r="XY545" s="1"/>
      <c r="XZ545" s="1"/>
      <c r="YA545" s="1"/>
      <c r="YB545" s="1"/>
      <c r="YC545" s="1"/>
      <c r="YD545" s="1"/>
      <c r="YE545" s="1"/>
      <c r="YF545" s="1"/>
      <c r="YG545" s="1"/>
      <c r="YH545" s="1"/>
      <c r="YI545" s="1"/>
      <c r="YJ545" s="1"/>
      <c r="YK545" s="1"/>
      <c r="YL545" s="1"/>
      <c r="YM545" s="1"/>
      <c r="YN545" s="1"/>
      <c r="YO545" s="1"/>
      <c r="YP545" s="1"/>
      <c r="YQ545" s="1"/>
      <c r="YR545" s="1"/>
      <c r="YS545" s="1"/>
      <c r="YT545" s="1"/>
      <c r="YU545" s="1"/>
      <c r="YV545" s="1"/>
      <c r="YW545" s="1"/>
      <c r="YX545" s="1"/>
      <c r="YY545" s="1"/>
      <c r="YZ545" s="1"/>
      <c r="ZA545" s="1"/>
      <c r="ZB545" s="1"/>
      <c r="ZC545" s="1"/>
      <c r="ZD545" s="1"/>
      <c r="ZE545" s="1"/>
      <c r="ZF545" s="1"/>
      <c r="ZG545" s="1"/>
      <c r="ZH545" s="1"/>
      <c r="ZI545" s="1"/>
      <c r="ZJ545" s="1"/>
      <c r="ZK545" s="1"/>
      <c r="ZL545" s="1"/>
      <c r="ZM545" s="1"/>
      <c r="ZN545" s="1"/>
      <c r="ZO545" s="1"/>
      <c r="ZP545" s="1"/>
      <c r="ZQ545" s="1"/>
      <c r="ZR545" s="1"/>
      <c r="ZS545" s="1"/>
      <c r="ZT545" s="1"/>
      <c r="ZU545" s="1"/>
      <c r="ZV545" s="1"/>
      <c r="ZW545" s="1"/>
      <c r="ZX545" s="1"/>
      <c r="ZY545" s="1"/>
      <c r="ZZ545" s="1"/>
      <c r="AAA545" s="1"/>
      <c r="AAB545" s="1"/>
      <c r="AAC545" s="1"/>
      <c r="AAD545" s="1"/>
      <c r="AAE545" s="1"/>
      <c r="AAF545" s="1"/>
      <c r="AAG545" s="1"/>
      <c r="AAH545" s="1"/>
      <c r="AAI545" s="1"/>
      <c r="AAJ545" s="1"/>
      <c r="AAK545" s="1"/>
      <c r="AAL545" s="1"/>
      <c r="AAM545" s="1"/>
      <c r="AAN545" s="1"/>
      <c r="AAO545" s="1"/>
      <c r="AAP545" s="1"/>
      <c r="AAQ545" s="1"/>
      <c r="AAR545" s="1"/>
      <c r="AAS545" s="1"/>
      <c r="AAT545" s="1"/>
      <c r="AAU545" s="1"/>
      <c r="AAV545" s="1"/>
      <c r="AAW545" s="1"/>
      <c r="AAX545" s="1"/>
      <c r="AAY545" s="1"/>
      <c r="AAZ545" s="1"/>
      <c r="ABA545" s="1"/>
      <c r="ABB545" s="1"/>
      <c r="ABC545" s="1"/>
      <c r="ABD545" s="1"/>
      <c r="ABE545" s="1"/>
      <c r="ABF545" s="1"/>
      <c r="ABG545" s="1"/>
      <c r="ABH545" s="1"/>
      <c r="ABI545" s="1"/>
      <c r="ABJ545" s="1"/>
      <c r="ABK545" s="1"/>
      <c r="ABL545" s="1"/>
      <c r="ABM545" s="1"/>
      <c r="ABN545" s="1"/>
      <c r="ABO545" s="1"/>
      <c r="ABP545" s="1"/>
      <c r="ABQ545" s="1"/>
      <c r="ABR545" s="1"/>
      <c r="ABS545" s="1"/>
      <c r="ABT545" s="1"/>
      <c r="ABU545" s="1"/>
      <c r="ABV545" s="1"/>
      <c r="ABW545" s="1"/>
      <c r="ABX545" s="1"/>
      <c r="ABY545" s="1"/>
      <c r="ABZ545" s="1"/>
      <c r="ACA545" s="1"/>
      <c r="ACB545" s="1"/>
      <c r="ACC545" s="1"/>
      <c r="ACD545" s="1"/>
      <c r="ACE545" s="1"/>
      <c r="ACF545" s="1"/>
      <c r="ACG545" s="1"/>
      <c r="ACH545" s="1"/>
      <c r="ACI545" s="1"/>
      <c r="ACJ545" s="1"/>
      <c r="ACK545" s="1"/>
      <c r="ACL545" s="1"/>
      <c r="ACM545" s="1"/>
      <c r="ACN545" s="1"/>
      <c r="ACO545" s="1"/>
      <c r="ACP545" s="1"/>
      <c r="ACQ545" s="1"/>
      <c r="ACR545" s="1"/>
      <c r="ACS545" s="1"/>
      <c r="ACT545" s="1"/>
      <c r="ACU545" s="1"/>
      <c r="ACV545" s="1"/>
      <c r="ACW545" s="1"/>
      <c r="ACX545" s="1"/>
      <c r="ACY545" s="1"/>
      <c r="ACZ545" s="1"/>
      <c r="ADA545" s="1"/>
      <c r="ADB545" s="1"/>
      <c r="ADC545" s="1"/>
      <c r="ADD545" s="1"/>
      <c r="ADE545" s="1"/>
      <c r="ADF545" s="1"/>
      <c r="ADG545" s="1"/>
      <c r="ADH545" s="1"/>
      <c r="ADI545" s="1"/>
      <c r="ADJ545" s="1"/>
      <c r="ADK545" s="1"/>
      <c r="ADL545" s="1"/>
      <c r="ADM545" s="1"/>
      <c r="ADN545" s="1"/>
      <c r="ADO545" s="1"/>
      <c r="ADP545" s="1"/>
      <c r="ADQ545" s="1"/>
      <c r="ADR545" s="1"/>
      <c r="ADS545" s="1"/>
      <c r="ADT545" s="1"/>
      <c r="ADU545" s="1"/>
      <c r="ADV545" s="1"/>
      <c r="ADW545" s="1"/>
      <c r="ADX545" s="1"/>
      <c r="ADY545" s="1"/>
      <c r="ADZ545" s="1"/>
      <c r="AEA545" s="1"/>
      <c r="AEB545" s="1"/>
      <c r="AEC545" s="1"/>
      <c r="AED545" s="1"/>
      <c r="AEE545" s="1"/>
      <c r="AEF545" s="1"/>
      <c r="AEG545" s="1"/>
      <c r="AEH545" s="1"/>
      <c r="AEI545" s="1"/>
      <c r="AEJ545" s="1"/>
      <c r="AEK545" s="1"/>
      <c r="AEL545" s="1"/>
      <c r="AEM545" s="1"/>
      <c r="AEN545" s="1"/>
      <c r="AEO545" s="1"/>
      <c r="AEP545" s="1"/>
      <c r="AEQ545" s="1"/>
      <c r="AER545" s="1"/>
      <c r="AES545" s="1"/>
      <c r="AET545" s="1"/>
      <c r="AEU545" s="1"/>
      <c r="AEV545" s="1"/>
      <c r="AEW545" s="1"/>
      <c r="AEX545" s="1"/>
      <c r="AEY545" s="1"/>
      <c r="AEZ545" s="1"/>
      <c r="AFA545" s="1"/>
      <c r="AFB545" s="1"/>
      <c r="AFC545" s="1"/>
      <c r="AFD545" s="1"/>
      <c r="AFE545" s="1"/>
      <c r="AFF545" s="1"/>
      <c r="AFG545" s="1"/>
      <c r="AFH545" s="1"/>
      <c r="AFI545" s="1"/>
      <c r="AFJ545" s="1"/>
      <c r="AFK545" s="1"/>
      <c r="AFL545" s="1"/>
      <c r="AFM545" s="1"/>
      <c r="AFN545" s="1"/>
      <c r="AFO545" s="1"/>
      <c r="AFP545" s="1"/>
      <c r="AFQ545" s="1"/>
      <c r="AFR545" s="1"/>
      <c r="AFS545" s="1"/>
      <c r="AFT545" s="1"/>
      <c r="AFU545" s="1"/>
      <c r="AFV545" s="1"/>
      <c r="AFW545" s="1"/>
      <c r="AFX545" s="1"/>
      <c r="AFY545" s="1"/>
      <c r="AFZ545" s="1"/>
      <c r="AGA545" s="1"/>
      <c r="AGB545" s="1"/>
      <c r="AGC545" s="1"/>
      <c r="AGD545" s="1"/>
      <c r="AGE545" s="1"/>
      <c r="AGF545" s="1"/>
      <c r="AGG545" s="1"/>
      <c r="AGH545" s="1"/>
      <c r="AGI545" s="1"/>
      <c r="AGJ545" s="1"/>
      <c r="AGK545" s="1"/>
      <c r="AGL545" s="1"/>
      <c r="AGM545" s="1"/>
      <c r="AGN545" s="1"/>
      <c r="AGO545" s="1"/>
      <c r="AGP545" s="1"/>
      <c r="AGQ545" s="1"/>
      <c r="AGR545" s="1"/>
      <c r="AGS545" s="1"/>
      <c r="AGT545" s="1"/>
      <c r="AGU545" s="1"/>
      <c r="AGV545" s="1"/>
      <c r="AGW545" s="1"/>
      <c r="AGX545" s="1"/>
      <c r="AGY545" s="1"/>
      <c r="AGZ545" s="1"/>
      <c r="AHA545" s="1"/>
      <c r="AHB545" s="1"/>
      <c r="AHC545" s="1"/>
      <c r="AHD545" s="1"/>
      <c r="AHE545" s="1"/>
      <c r="AHF545" s="1"/>
      <c r="AHG545" s="1"/>
      <c r="AHH545" s="1"/>
      <c r="AHI545" s="1"/>
      <c r="AHJ545" s="1"/>
      <c r="AHK545" s="1"/>
      <c r="AHL545" s="1"/>
      <c r="AHM545" s="1"/>
      <c r="AHN545" s="1"/>
      <c r="AHO545" s="1"/>
      <c r="AHP545" s="1"/>
      <c r="AHQ545" s="1"/>
      <c r="AHR545" s="1"/>
      <c r="AHS545" s="1"/>
      <c r="AHT545" s="1"/>
      <c r="AHU545" s="1"/>
      <c r="AHV545" s="1"/>
      <c r="AHW545" s="1"/>
      <c r="AHX545" s="1"/>
      <c r="AHY545" s="1"/>
      <c r="AHZ545" s="1"/>
      <c r="AIA545" s="1"/>
      <c r="AIB545" s="1"/>
      <c r="AIC545" s="1"/>
      <c r="AID545" s="1"/>
      <c r="AIE545" s="1"/>
      <c r="AIF545" s="1"/>
      <c r="AIG545" s="1"/>
      <c r="AIH545" s="1"/>
      <c r="AII545" s="1"/>
      <c r="AIJ545" s="1"/>
      <c r="AIK545" s="1"/>
      <c r="AIL545" s="1"/>
      <c r="AIM545" s="1"/>
      <c r="AIN545" s="1"/>
      <c r="AIO545" s="1"/>
      <c r="AIP545" s="1"/>
      <c r="AIQ545" s="1"/>
      <c r="AIR545" s="1"/>
      <c r="AIS545" s="1"/>
      <c r="AIT545" s="1"/>
      <c r="AIU545" s="1"/>
      <c r="AIV545" s="1"/>
      <c r="AIW545" s="1"/>
      <c r="AIX545" s="1"/>
      <c r="AIY545" s="1"/>
      <c r="AIZ545" s="1"/>
      <c r="AJA545" s="1"/>
      <c r="AJB545" s="1"/>
      <c r="AJC545" s="1"/>
      <c r="AJD545" s="1"/>
      <c r="AJE545" s="1"/>
      <c r="AJF545" s="1"/>
      <c r="AJG545" s="1"/>
      <c r="AJH545" s="1"/>
      <c r="AJI545" s="1"/>
      <c r="AJJ545" s="1"/>
      <c r="AJK545" s="1"/>
      <c r="AJL545" s="1"/>
      <c r="AJM545" s="1"/>
      <c r="AJN545" s="1"/>
      <c r="AJO545" s="1"/>
      <c r="AJP545" s="1"/>
      <c r="AJQ545" s="1"/>
      <c r="AJR545" s="1"/>
      <c r="AJS545" s="1"/>
      <c r="AJT545" s="1"/>
      <c r="AJU545" s="1"/>
      <c r="AJV545" s="1"/>
      <c r="AJW545" s="1"/>
      <c r="AJX545" s="1"/>
      <c r="AJY545" s="1"/>
      <c r="AJZ545" s="1"/>
      <c r="AKA545" s="1"/>
      <c r="AKB545" s="1"/>
      <c r="AKC545" s="1"/>
      <c r="AKD545" s="1"/>
      <c r="AKE545" s="1"/>
      <c r="AKF545" s="1"/>
      <c r="AKG545" s="1"/>
      <c r="AKH545" s="1"/>
      <c r="AKI545" s="1"/>
      <c r="AKJ545" s="1"/>
      <c r="AKK545" s="1"/>
      <c r="AKL545" s="1"/>
      <c r="AKM545" s="1"/>
      <c r="AKN545" s="1"/>
      <c r="AKO545" s="1"/>
      <c r="AKP545" s="1"/>
      <c r="AKQ545" s="1"/>
      <c r="AKR545" s="1"/>
      <c r="AKS545" s="1"/>
      <c r="AKT545" s="1"/>
      <c r="AKU545" s="1"/>
      <c r="AKV545" s="1"/>
      <c r="AKW545" s="1"/>
      <c r="AKX545" s="1"/>
      <c r="AKY545" s="1"/>
      <c r="AKZ545" s="1"/>
      <c r="ALA545" s="1"/>
      <c r="ALB545" s="1"/>
      <c r="ALC545" s="1"/>
      <c r="ALD545" s="1"/>
      <c r="ALE545" s="1"/>
      <c r="ALF545" s="1"/>
      <c r="ALG545" s="1"/>
      <c r="ALH545" s="1"/>
      <c r="ALI545" s="1"/>
      <c r="ALJ545" s="1"/>
      <c r="ALK545" s="1"/>
      <c r="ALL545" s="1"/>
      <c r="ALM545" s="1"/>
      <c r="ALN545" s="1"/>
      <c r="ALO545" s="1"/>
      <c r="ALP545" s="1"/>
      <c r="ALQ545" s="1"/>
      <c r="ALR545" s="1"/>
      <c r="ALS545" s="1"/>
      <c r="ALT545" s="1"/>
      <c r="ALU545" s="1"/>
      <c r="ALV545" s="1"/>
      <c r="ALW545" s="1"/>
      <c r="ALX545" s="1"/>
      <c r="ALY545" s="1"/>
      <c r="ALZ545" s="1"/>
      <c r="AMA545" s="1"/>
      <c r="AMB545" s="1"/>
      <c r="AMC545" s="1"/>
      <c r="AMD545" s="1"/>
      <c r="AME545" s="1"/>
      <c r="AMF545" s="1"/>
      <c r="AMG545" s="1"/>
      <c r="AMH545" s="1"/>
      <c r="AMI545" s="1"/>
      <c r="AMJ545" s="1"/>
      <c r="AMK545" s="1"/>
      <c r="AML545" s="1"/>
      <c r="AMM545" s="1"/>
      <c r="AMN545" s="1"/>
      <c r="AMO545" s="1"/>
      <c r="AMP545" s="1"/>
      <c r="AMQ545" s="1"/>
      <c r="AMR545" s="1"/>
      <c r="AMS545" s="1"/>
      <c r="AMT545" s="1"/>
      <c r="AMU545" s="1"/>
      <c r="AMV545" s="1"/>
      <c r="AMW545" s="1"/>
      <c r="AMX545" s="1"/>
      <c r="AMY545" s="1"/>
      <c r="AMZ545" s="1"/>
      <c r="ANA545" s="1"/>
      <c r="ANB545" s="1"/>
      <c r="ANC545" s="1"/>
      <c r="AND545" s="1"/>
      <c r="ANE545" s="1"/>
      <c r="ANF545" s="1"/>
      <c r="ANG545" s="1"/>
      <c r="ANH545" s="1"/>
      <c r="ANI545" s="1"/>
      <c r="ANJ545" s="1"/>
      <c r="ANK545" s="1"/>
      <c r="ANL545" s="1"/>
      <c r="ANM545" s="1"/>
      <c r="ANN545" s="1"/>
      <c r="ANO545" s="1"/>
      <c r="ANP545" s="1"/>
      <c r="ANQ545" s="1"/>
      <c r="ANR545" s="1"/>
      <c r="ANS545" s="1"/>
      <c r="ANT545" s="1"/>
      <c r="ANU545" s="1"/>
      <c r="ANV545" s="1"/>
      <c r="ANW545" s="1"/>
      <c r="ANX545" s="1"/>
      <c r="ANY545" s="1"/>
      <c r="ANZ545" s="1"/>
      <c r="AOA545" s="1"/>
      <c r="AOB545" s="1"/>
      <c r="AOC545" s="1"/>
      <c r="AOD545" s="1"/>
      <c r="AOE545" s="1"/>
      <c r="AOF545" s="1"/>
      <c r="AOG545" s="1"/>
      <c r="AOH545" s="1"/>
      <c r="AOI545" s="1"/>
      <c r="AOJ545" s="1"/>
      <c r="AOK545" s="1"/>
      <c r="AOL545" s="1"/>
      <c r="AOM545" s="1"/>
      <c r="AON545" s="1"/>
      <c r="AOO545" s="1"/>
      <c r="AOP545" s="1"/>
      <c r="AOQ545" s="1"/>
      <c r="AOR545" s="1"/>
      <c r="AOS545" s="1"/>
      <c r="AOT545" s="1"/>
      <c r="AOU545" s="1"/>
      <c r="AOV545" s="1"/>
      <c r="AOW545" s="1"/>
      <c r="AOX545" s="1"/>
      <c r="AOY545" s="1"/>
      <c r="AOZ545" s="1"/>
      <c r="APA545" s="1"/>
      <c r="APB545" s="1"/>
      <c r="APC545" s="1"/>
      <c r="APD545" s="1"/>
      <c r="APE545" s="1"/>
      <c r="APF545" s="1"/>
      <c r="APG545" s="1"/>
      <c r="APH545" s="1"/>
      <c r="API545" s="1"/>
      <c r="APJ545" s="1"/>
      <c r="APK545" s="1"/>
      <c r="APL545" s="1"/>
      <c r="APM545" s="1"/>
      <c r="APN545" s="1"/>
      <c r="APO545" s="1"/>
      <c r="APP545" s="1"/>
      <c r="APQ545" s="1"/>
      <c r="APR545" s="1"/>
      <c r="APS545" s="1"/>
      <c r="APT545" s="1"/>
      <c r="APU545" s="1"/>
      <c r="APV545" s="1"/>
      <c r="APW545" s="1"/>
      <c r="APX545" s="1"/>
      <c r="APY545" s="1"/>
      <c r="APZ545" s="1"/>
      <c r="AQA545" s="1"/>
      <c r="AQB545" s="1"/>
      <c r="AQC545" s="1"/>
      <c r="AQD545" s="1"/>
      <c r="AQE545" s="1"/>
      <c r="AQF545" s="1"/>
      <c r="AQG545" s="1"/>
      <c r="AQH545" s="1"/>
      <c r="AQI545" s="1"/>
      <c r="AQJ545" s="1"/>
      <c r="AQK545" s="1"/>
      <c r="AQL545" s="1"/>
      <c r="AQM545" s="1"/>
      <c r="AQN545" s="1"/>
      <c r="AQO545" s="1"/>
      <c r="AQP545" s="1"/>
      <c r="AQQ545" s="1"/>
      <c r="AQR545" s="1"/>
      <c r="AQS545" s="1"/>
      <c r="AQT545" s="1"/>
      <c r="AQU545" s="1"/>
      <c r="AQV545" s="1"/>
      <c r="AQW545" s="1"/>
      <c r="AQX545" s="1"/>
      <c r="AQY545" s="1"/>
      <c r="AQZ545" s="1"/>
      <c r="ARA545" s="1"/>
      <c r="ARB545" s="1"/>
      <c r="ARC545" s="1"/>
      <c r="ARD545" s="1"/>
      <c r="ARE545" s="1"/>
      <c r="ARF545" s="1"/>
      <c r="ARG545" s="1"/>
      <c r="ARH545" s="1"/>
      <c r="ARI545" s="1"/>
      <c r="ARJ545" s="1"/>
      <c r="ARK545" s="1"/>
      <c r="ARL545" s="1"/>
      <c r="ARM545" s="1"/>
      <c r="ARN545" s="1"/>
      <c r="ARO545" s="1"/>
      <c r="ARP545" s="1"/>
      <c r="ARQ545" s="1"/>
      <c r="ARR545" s="1"/>
      <c r="ARS545" s="1"/>
      <c r="ART545" s="1"/>
      <c r="ARU545" s="1"/>
      <c r="ARV545" s="1"/>
      <c r="ARW545" s="1"/>
      <c r="ARX545" s="1"/>
      <c r="ARY545" s="1"/>
      <c r="ARZ545" s="1"/>
      <c r="ASA545" s="1"/>
      <c r="ASB545" s="1"/>
      <c r="ASC545" s="1"/>
      <c r="ASD545" s="1"/>
      <c r="ASE545" s="1"/>
      <c r="ASF545" s="1"/>
      <c r="ASG545" s="1"/>
      <c r="ASH545" s="1"/>
      <c r="ASI545" s="1"/>
      <c r="ASJ545" s="1"/>
      <c r="ASK545" s="1"/>
      <c r="ASL545" s="1"/>
      <c r="ASM545" s="1"/>
      <c r="ASN545" s="1"/>
      <c r="ASO545" s="1"/>
      <c r="ASP545" s="1"/>
      <c r="ASQ545" s="1"/>
      <c r="ASR545" s="1"/>
      <c r="ASS545" s="1"/>
      <c r="AST545" s="1"/>
      <c r="ASU545" s="1"/>
      <c r="ASV545" s="1"/>
      <c r="ASW545" s="1"/>
      <c r="ASX545" s="1"/>
      <c r="ASY545" s="1"/>
      <c r="ASZ545" s="1"/>
      <c r="ATA545" s="1"/>
      <c r="ATB545" s="1"/>
      <c r="ATC545" s="1"/>
      <c r="ATD545" s="1"/>
      <c r="ATE545" s="1"/>
      <c r="ATF545" s="1"/>
      <c r="ATG545" s="1"/>
      <c r="ATH545" s="1"/>
      <c r="ATI545" s="1"/>
      <c r="ATJ545" s="1"/>
      <c r="ATK545" s="1"/>
      <c r="ATL545" s="1"/>
      <c r="ATM545" s="1"/>
      <c r="ATN545" s="1"/>
      <c r="ATO545" s="1"/>
      <c r="ATP545" s="1"/>
      <c r="ATQ545" s="1"/>
      <c r="ATR545" s="1"/>
      <c r="ATS545" s="1"/>
      <c r="ATT545" s="1"/>
      <c r="ATU545" s="1"/>
      <c r="ATV545" s="1"/>
      <c r="ATW545" s="1"/>
      <c r="ATX545" s="1"/>
      <c r="ATY545" s="1"/>
      <c r="ATZ545" s="1"/>
      <c r="AUA545" s="1"/>
      <c r="AUB545" s="1"/>
      <c r="AUC545" s="1"/>
      <c r="AUD545" s="1"/>
      <c r="AUE545" s="1"/>
      <c r="AUF545" s="1"/>
      <c r="AUG545" s="1"/>
      <c r="AUH545" s="1"/>
      <c r="AUI545" s="1"/>
      <c r="AUJ545" s="1"/>
      <c r="AUK545" s="1"/>
      <c r="AUL545" s="1"/>
      <c r="AUM545" s="1"/>
      <c r="AUN545" s="1"/>
      <c r="AUO545" s="1"/>
      <c r="AUP545" s="1"/>
      <c r="AUQ545" s="1"/>
      <c r="AUR545" s="1"/>
      <c r="AUS545" s="1"/>
      <c r="AUT545" s="1"/>
      <c r="AUU545" s="1"/>
      <c r="AUV545" s="1"/>
      <c r="AUW545" s="1"/>
      <c r="AUX545" s="1"/>
      <c r="AUY545" s="1"/>
      <c r="AUZ545" s="1"/>
      <c r="AVA545" s="1"/>
      <c r="AVB545" s="1"/>
      <c r="AVC545" s="1"/>
      <c r="AVD545" s="1"/>
      <c r="AVE545" s="1"/>
      <c r="AVF545" s="1"/>
      <c r="AVG545" s="1"/>
      <c r="AVH545" s="1"/>
      <c r="AVI545" s="1"/>
      <c r="AVJ545" s="1"/>
      <c r="AVK545" s="1"/>
      <c r="AVL545" s="1"/>
      <c r="AVM545" s="1"/>
      <c r="AVN545" s="1"/>
      <c r="AVO545" s="1"/>
      <c r="AVP545" s="1"/>
      <c r="AVQ545" s="1"/>
      <c r="AVR545" s="1"/>
      <c r="AVS545" s="1"/>
      <c r="AVT545" s="1"/>
      <c r="AVU545" s="1"/>
      <c r="AVV545" s="1"/>
      <c r="AVW545" s="1"/>
      <c r="AVX545" s="1"/>
      <c r="AVY545" s="1"/>
      <c r="AVZ545" s="1"/>
      <c r="AWA545" s="1"/>
      <c r="AWB545" s="1"/>
      <c r="AWC545" s="1"/>
      <c r="AWD545" s="1"/>
      <c r="AWE545" s="1"/>
      <c r="AWF545" s="1"/>
      <c r="AWG545" s="1"/>
      <c r="AWH545" s="1"/>
      <c r="AWI545" s="1"/>
      <c r="AWJ545" s="1"/>
      <c r="AWK545" s="1"/>
      <c r="AWL545" s="1"/>
      <c r="AWM545" s="1"/>
      <c r="AWN545" s="1"/>
      <c r="AWO545" s="1"/>
      <c r="AWP545" s="1"/>
      <c r="AWQ545" s="1"/>
      <c r="AWR545" s="1"/>
      <c r="AWS545" s="1"/>
      <c r="AWT545" s="1"/>
      <c r="AWU545" s="1"/>
      <c r="AWV545" s="1"/>
      <c r="AWW545" s="1"/>
      <c r="AWX545" s="1"/>
      <c r="AWY545" s="1"/>
      <c r="AWZ545" s="1"/>
      <c r="AXA545" s="1"/>
      <c r="AXB545" s="1"/>
      <c r="AXC545" s="1"/>
      <c r="AXD545" s="1"/>
      <c r="AXE545" s="1"/>
      <c r="AXF545" s="1"/>
      <c r="AXG545" s="1"/>
      <c r="AXH545" s="1"/>
      <c r="AXI545" s="1"/>
      <c r="AXJ545" s="1"/>
      <c r="AXK545" s="1"/>
      <c r="AXL545" s="1"/>
      <c r="AXM545" s="1"/>
      <c r="AXN545" s="1"/>
      <c r="AXO545" s="1"/>
      <c r="AXP545" s="1"/>
      <c r="AXQ545" s="1"/>
      <c r="AXR545" s="1"/>
      <c r="AXS545" s="1"/>
      <c r="AXT545" s="1"/>
      <c r="AXU545" s="1"/>
      <c r="AXV545" s="1"/>
      <c r="AXW545" s="1"/>
      <c r="AXX545" s="1"/>
      <c r="AXY545" s="1"/>
      <c r="AXZ545" s="1"/>
      <c r="AYA545" s="1"/>
      <c r="AYB545" s="1"/>
      <c r="AYC545" s="1"/>
      <c r="AYD545" s="1"/>
      <c r="AYE545" s="1"/>
      <c r="AYF545" s="1"/>
      <c r="AYG545" s="1"/>
      <c r="AYH545" s="1"/>
      <c r="AYI545" s="1"/>
      <c r="AYJ545" s="1"/>
      <c r="AYK545" s="1"/>
      <c r="AYL545" s="1"/>
      <c r="AYM545" s="1"/>
      <c r="AYN545" s="1"/>
      <c r="AYO545" s="1"/>
      <c r="AYP545" s="1"/>
      <c r="AYQ545" s="1"/>
      <c r="AYR545" s="1"/>
      <c r="AYS545" s="1"/>
      <c r="AYT545" s="1"/>
      <c r="AYU545" s="1"/>
      <c r="AYV545" s="1"/>
      <c r="AYW545" s="1"/>
      <c r="AYX545" s="1"/>
      <c r="AYY545" s="1"/>
      <c r="AYZ545" s="1"/>
      <c r="AZA545" s="1"/>
      <c r="AZB545" s="1"/>
      <c r="AZC545" s="1"/>
      <c r="AZD545" s="1"/>
      <c r="AZE545" s="1"/>
      <c r="AZF545" s="1"/>
      <c r="AZG545" s="1"/>
      <c r="AZH545" s="1"/>
      <c r="AZI545" s="1"/>
      <c r="AZJ545" s="1"/>
      <c r="AZK545" s="1"/>
      <c r="AZL545" s="1"/>
      <c r="AZM545" s="1"/>
      <c r="AZN545" s="1"/>
      <c r="AZO545" s="1"/>
      <c r="AZP545" s="1"/>
      <c r="AZQ545" s="1"/>
      <c r="AZR545" s="1"/>
      <c r="AZS545" s="1"/>
      <c r="AZT545" s="1"/>
      <c r="AZU545" s="1"/>
      <c r="AZV545" s="1"/>
      <c r="AZW545" s="1"/>
      <c r="AZX545" s="1"/>
      <c r="AZY545" s="1"/>
      <c r="AZZ545" s="1"/>
      <c r="BAA545" s="1"/>
      <c r="BAB545" s="1"/>
      <c r="BAC545" s="1"/>
      <c r="BAD545" s="1"/>
      <c r="BAE545" s="1"/>
      <c r="BAF545" s="1"/>
      <c r="BAG545" s="1"/>
      <c r="BAH545" s="1"/>
      <c r="BAI545" s="1"/>
      <c r="BAJ545" s="1"/>
      <c r="BAK545" s="1"/>
      <c r="BAL545" s="1"/>
      <c r="BAM545" s="1"/>
      <c r="BAN545" s="1"/>
      <c r="BAO545" s="1"/>
      <c r="BAP545" s="1"/>
      <c r="BAQ545" s="1"/>
      <c r="BAR545" s="1"/>
      <c r="BAS545" s="1"/>
      <c r="BAT545" s="1"/>
      <c r="BAU545" s="1"/>
      <c r="BAV545" s="1"/>
      <c r="BAW545" s="1"/>
      <c r="BAX545" s="1"/>
      <c r="BAY545" s="1"/>
      <c r="BAZ545" s="1"/>
      <c r="BBA545" s="1"/>
      <c r="BBB545" s="1"/>
      <c r="BBC545" s="1"/>
      <c r="BBD545" s="1"/>
      <c r="BBE545" s="1"/>
      <c r="BBF545" s="1"/>
      <c r="BBG545" s="1"/>
      <c r="BBH545" s="1"/>
      <c r="BBI545" s="1"/>
      <c r="BBJ545" s="1"/>
      <c r="BBK545" s="1"/>
      <c r="BBL545" s="1"/>
      <c r="BBM545" s="1"/>
      <c r="BBN545" s="1"/>
      <c r="BBO545" s="1"/>
      <c r="BBP545" s="1"/>
      <c r="BBQ545" s="1"/>
      <c r="BBR545" s="1"/>
      <c r="BBS545" s="1"/>
      <c r="BBT545" s="1"/>
      <c r="BBU545" s="1"/>
      <c r="BBV545" s="1"/>
      <c r="BBW545" s="1"/>
      <c r="BBX545" s="1"/>
      <c r="BBY545" s="1"/>
      <c r="BBZ545" s="1"/>
      <c r="BCA545" s="1"/>
      <c r="BCB545" s="1"/>
      <c r="BCC545" s="1"/>
      <c r="BCD545" s="1"/>
      <c r="BCE545" s="1"/>
      <c r="BCF545" s="1"/>
      <c r="BCG545" s="1"/>
      <c r="BCH545" s="1"/>
      <c r="BCI545" s="1"/>
    </row>
    <row r="546" spans="1:1451" s="53" customFormat="1" ht="12" x14ac:dyDescent="0.2">
      <c r="A546" s="125" t="s">
        <v>1984</v>
      </c>
      <c r="B546" s="125" t="s">
        <v>1962</v>
      </c>
      <c r="C546" s="126">
        <f t="shared" si="28"/>
        <v>19</v>
      </c>
      <c r="D546" s="142"/>
      <c r="E546" s="125" t="s">
        <v>1963</v>
      </c>
      <c r="F546" s="125" t="s">
        <v>1565</v>
      </c>
      <c r="G546" s="128">
        <v>1</v>
      </c>
      <c r="H546" s="128">
        <v>1</v>
      </c>
      <c r="I546" s="129">
        <v>2</v>
      </c>
      <c r="J546" s="130"/>
      <c r="K546" s="131"/>
      <c r="L546" s="131">
        <f t="shared" si="27"/>
        <v>0</v>
      </c>
      <c r="M546" s="579">
        <v>19</v>
      </c>
      <c r="N546" s="428" t="s">
        <v>339</v>
      </c>
      <c r="O546" s="132">
        <v>42652</v>
      </c>
      <c r="P546" s="145"/>
      <c r="Q546" s="131"/>
      <c r="R546" s="132"/>
      <c r="S546" s="125"/>
      <c r="T546" s="131"/>
      <c r="U546" s="132"/>
      <c r="V546" s="2"/>
      <c r="W546" s="32"/>
      <c r="X546" s="33"/>
      <c r="Y546" s="2"/>
      <c r="Z546" s="32"/>
      <c r="AA546" s="33"/>
      <c r="AB546" s="2"/>
      <c r="AC546" s="32"/>
      <c r="AD546" s="33"/>
      <c r="AE546" s="2"/>
      <c r="AF546" s="32"/>
      <c r="AG546" s="33"/>
      <c r="AH546" s="2"/>
      <c r="AI546" s="32"/>
      <c r="AJ546" s="33"/>
      <c r="AK546" s="2"/>
      <c r="AL546" s="32"/>
      <c r="AM546" s="33"/>
      <c r="AN546" s="2"/>
      <c r="AO546" s="32"/>
      <c r="AP546" s="33"/>
      <c r="AQ546" s="2"/>
      <c r="AR546" s="32"/>
      <c r="AS546" s="33"/>
      <c r="AT546" s="2"/>
      <c r="AU546" s="32"/>
      <c r="AV546" s="33"/>
      <c r="AW546" s="2"/>
      <c r="AX546" s="32"/>
      <c r="AY546" s="33"/>
      <c r="AZ546" s="2"/>
      <c r="BA546" s="32"/>
      <c r="BB546" s="33"/>
      <c r="BC546" s="2"/>
      <c r="BD546" s="32"/>
      <c r="BE546" s="33"/>
      <c r="BF546" s="2"/>
      <c r="BG546" s="32"/>
      <c r="BH546" s="33"/>
      <c r="BI546" s="2"/>
      <c r="BJ546" s="32"/>
      <c r="BK546" s="33"/>
      <c r="BL546" s="13"/>
      <c r="BM546" s="32"/>
      <c r="BN546" s="33"/>
      <c r="BO546" s="13"/>
      <c r="BP546" s="32"/>
      <c r="BQ546" s="33"/>
      <c r="BR546" s="13"/>
      <c r="BS546" s="2"/>
      <c r="BT546" s="47"/>
      <c r="BU546" s="2"/>
      <c r="BV546" s="2"/>
      <c r="BW546" s="47"/>
      <c r="BX546" s="3"/>
      <c r="BY546" s="2"/>
      <c r="BZ546" s="33"/>
      <c r="CA546" s="3"/>
      <c r="CB546" s="2"/>
      <c r="CC546" s="4"/>
      <c r="CD546" s="3"/>
      <c r="CE546" s="2"/>
      <c r="CF546" s="4"/>
      <c r="CG546" s="3"/>
      <c r="CH546" s="2"/>
      <c r="CI546" s="4"/>
      <c r="CJ546" s="3"/>
      <c r="CK546" s="2"/>
      <c r="CL546" s="4"/>
      <c r="CM546" s="3"/>
      <c r="CN546" s="2"/>
      <c r="CO546" s="4"/>
      <c r="CP546" s="3"/>
      <c r="CQ546" s="2"/>
      <c r="CR546" s="4"/>
      <c r="CS546" s="3"/>
      <c r="CT546" s="2"/>
      <c r="CU546" s="4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1"/>
      <c r="KH546" s="1"/>
      <c r="KI546" s="1"/>
      <c r="KJ546" s="1"/>
      <c r="KK546" s="1"/>
      <c r="KL546" s="1"/>
      <c r="KM546" s="1"/>
      <c r="KN546" s="1"/>
      <c r="KO546" s="1"/>
      <c r="KP546" s="1"/>
      <c r="KQ546" s="1"/>
      <c r="KR546" s="1"/>
      <c r="KS546" s="1"/>
      <c r="KT546" s="1"/>
      <c r="KU546" s="1"/>
      <c r="KV546" s="1"/>
      <c r="KW546" s="1"/>
      <c r="KX546" s="1"/>
      <c r="KY546" s="1"/>
      <c r="KZ546" s="1"/>
      <c r="LA546" s="1"/>
      <c r="LB546" s="1"/>
      <c r="LC546" s="1"/>
      <c r="LD546" s="1"/>
      <c r="LE546" s="1"/>
      <c r="LF546" s="1"/>
      <c r="LG546" s="1"/>
      <c r="LH546" s="1"/>
      <c r="LI546" s="1"/>
      <c r="LJ546" s="1"/>
      <c r="LK546" s="1"/>
      <c r="LL546" s="1"/>
      <c r="LM546" s="1"/>
      <c r="LN546" s="1"/>
      <c r="LO546" s="1"/>
      <c r="LP546" s="1"/>
      <c r="LQ546" s="1"/>
      <c r="LR546" s="1"/>
      <c r="LS546" s="1"/>
      <c r="LT546" s="1"/>
      <c r="LU546" s="1"/>
      <c r="LV546" s="1"/>
      <c r="LW546" s="1"/>
      <c r="LX546" s="1"/>
      <c r="LY546" s="1"/>
      <c r="LZ546" s="1"/>
      <c r="MA546" s="1"/>
      <c r="MB546" s="1"/>
      <c r="MC546" s="1"/>
      <c r="MD546" s="1"/>
      <c r="ME546" s="1"/>
      <c r="MF546" s="1"/>
      <c r="MG546" s="1"/>
      <c r="MH546" s="1"/>
      <c r="MI546" s="1"/>
      <c r="MJ546" s="1"/>
      <c r="MK546" s="1"/>
      <c r="ML546" s="1"/>
      <c r="MM546" s="1"/>
      <c r="MN546" s="1"/>
      <c r="MO546" s="1"/>
      <c r="MP546" s="1"/>
      <c r="MQ546" s="1"/>
      <c r="MR546" s="1"/>
      <c r="MS546" s="1"/>
      <c r="MT546" s="1"/>
      <c r="MU546" s="1"/>
      <c r="MV546" s="1"/>
      <c r="MW546" s="1"/>
      <c r="MX546" s="1"/>
      <c r="MY546" s="1"/>
      <c r="MZ546" s="1"/>
      <c r="NA546" s="1"/>
      <c r="NB546" s="1"/>
      <c r="NC546" s="1"/>
      <c r="ND546" s="1"/>
      <c r="NE546" s="1"/>
      <c r="NF546" s="1"/>
      <c r="NG546" s="1"/>
      <c r="NH546" s="1"/>
      <c r="NI546" s="1"/>
      <c r="NJ546" s="1"/>
      <c r="NK546" s="1"/>
      <c r="NL546" s="1"/>
      <c r="NM546" s="1"/>
      <c r="NN546" s="1"/>
      <c r="NO546" s="1"/>
      <c r="NP546" s="1"/>
      <c r="NQ546" s="1"/>
      <c r="NR546" s="1"/>
      <c r="NS546" s="1"/>
      <c r="NT546" s="1"/>
      <c r="NU546" s="1"/>
      <c r="NV546" s="1"/>
      <c r="NW546" s="1"/>
      <c r="NX546" s="1"/>
      <c r="NY546" s="1"/>
      <c r="NZ546" s="1"/>
      <c r="OA546" s="1"/>
      <c r="OB546" s="1"/>
      <c r="OC546" s="1"/>
      <c r="OD546" s="1"/>
      <c r="OE546" s="1"/>
      <c r="OF546" s="1"/>
      <c r="OG546" s="1"/>
      <c r="OH546" s="1"/>
      <c r="OI546" s="1"/>
      <c r="OJ546" s="1"/>
      <c r="OK546" s="1"/>
      <c r="OL546" s="1"/>
      <c r="OM546" s="1"/>
      <c r="ON546" s="1"/>
      <c r="OO546" s="1"/>
      <c r="OP546" s="1"/>
      <c r="OQ546" s="1"/>
      <c r="OR546" s="1"/>
      <c r="OS546" s="1"/>
      <c r="OT546" s="1"/>
      <c r="OU546" s="1"/>
      <c r="OV546" s="1"/>
      <c r="OW546" s="1"/>
      <c r="OX546" s="1"/>
      <c r="OY546" s="1"/>
      <c r="OZ546" s="1"/>
      <c r="PA546" s="1"/>
      <c r="PB546" s="1"/>
      <c r="PC546" s="1"/>
      <c r="PD546" s="1"/>
      <c r="PE546" s="1"/>
      <c r="PF546" s="1"/>
      <c r="PG546" s="1"/>
      <c r="PH546" s="1"/>
      <c r="PI546" s="1"/>
      <c r="PJ546" s="1"/>
      <c r="PK546" s="1"/>
      <c r="PL546" s="1"/>
      <c r="PM546" s="1"/>
      <c r="PN546" s="1"/>
      <c r="PO546" s="1"/>
      <c r="PP546" s="1"/>
      <c r="PQ546" s="1"/>
      <c r="PR546" s="1"/>
      <c r="PS546" s="1"/>
      <c r="PT546" s="1"/>
      <c r="PU546" s="1"/>
      <c r="PV546" s="1"/>
      <c r="PW546" s="1"/>
      <c r="PX546" s="1"/>
      <c r="PY546" s="1"/>
      <c r="PZ546" s="1"/>
      <c r="QA546" s="1"/>
      <c r="QB546" s="1"/>
      <c r="QC546" s="1"/>
      <c r="QD546" s="1"/>
      <c r="QE546" s="1"/>
      <c r="QF546" s="1"/>
      <c r="QG546" s="1"/>
      <c r="QH546" s="1"/>
      <c r="QI546" s="1"/>
      <c r="QJ546" s="1"/>
      <c r="QK546" s="1"/>
      <c r="QL546" s="1"/>
      <c r="QM546" s="1"/>
      <c r="QN546" s="1"/>
      <c r="QO546" s="1"/>
      <c r="QP546" s="1"/>
      <c r="QQ546" s="1"/>
      <c r="QR546" s="1"/>
      <c r="QS546" s="1"/>
      <c r="QT546" s="1"/>
      <c r="QU546" s="1"/>
      <c r="QV546" s="1"/>
      <c r="QW546" s="1"/>
      <c r="QX546" s="1"/>
      <c r="QY546" s="1"/>
      <c r="QZ546" s="1"/>
      <c r="RA546" s="1"/>
      <c r="RB546" s="1"/>
      <c r="RC546" s="1"/>
      <c r="RD546" s="1"/>
      <c r="RE546" s="1"/>
      <c r="RF546" s="1"/>
      <c r="RG546" s="1"/>
      <c r="RH546" s="1"/>
      <c r="RI546" s="1"/>
      <c r="RJ546" s="1"/>
      <c r="RK546" s="1"/>
      <c r="RL546" s="1"/>
      <c r="RM546" s="1"/>
      <c r="RN546" s="1"/>
      <c r="RO546" s="1"/>
      <c r="RP546" s="1"/>
      <c r="RQ546" s="1"/>
      <c r="RR546" s="1"/>
      <c r="RS546" s="1"/>
      <c r="RT546" s="1"/>
      <c r="RU546" s="1"/>
      <c r="RV546" s="1"/>
      <c r="RW546" s="1"/>
      <c r="RX546" s="1"/>
      <c r="RY546" s="1"/>
      <c r="RZ546" s="1"/>
      <c r="SA546" s="1"/>
      <c r="SB546" s="1"/>
      <c r="SC546" s="1"/>
      <c r="SD546" s="1"/>
      <c r="SE546" s="1"/>
      <c r="SF546" s="1"/>
      <c r="SG546" s="1"/>
      <c r="SH546" s="1"/>
      <c r="SI546" s="1"/>
      <c r="SJ546" s="1"/>
      <c r="SK546" s="1"/>
      <c r="SL546" s="1"/>
      <c r="SM546" s="1"/>
      <c r="SN546" s="1"/>
      <c r="SO546" s="1"/>
      <c r="SP546" s="1"/>
      <c r="SQ546" s="1"/>
      <c r="SR546" s="1"/>
      <c r="SS546" s="1"/>
      <c r="ST546" s="1"/>
      <c r="SU546" s="1"/>
      <c r="SV546" s="1"/>
      <c r="SW546" s="1"/>
      <c r="SX546" s="1"/>
      <c r="SY546" s="1"/>
      <c r="SZ546" s="1"/>
      <c r="TA546" s="1"/>
      <c r="TB546" s="1"/>
      <c r="TC546" s="1"/>
      <c r="TD546" s="1"/>
      <c r="TE546" s="1"/>
      <c r="TF546" s="1"/>
      <c r="TG546" s="1"/>
      <c r="TH546" s="1"/>
      <c r="TI546" s="1"/>
      <c r="TJ546" s="1"/>
      <c r="TK546" s="1"/>
      <c r="TL546" s="1"/>
      <c r="TM546" s="1"/>
      <c r="TN546" s="1"/>
      <c r="TO546" s="1"/>
      <c r="TP546" s="1"/>
      <c r="TQ546" s="1"/>
      <c r="TR546" s="1"/>
      <c r="TS546" s="1"/>
      <c r="TT546" s="1"/>
      <c r="TU546" s="1"/>
      <c r="TV546" s="1"/>
      <c r="TW546" s="1"/>
      <c r="TX546" s="1"/>
      <c r="TY546" s="1"/>
      <c r="TZ546" s="1"/>
      <c r="UA546" s="1"/>
      <c r="UB546" s="1"/>
      <c r="UC546" s="1"/>
      <c r="UD546" s="1"/>
      <c r="UE546" s="1"/>
      <c r="UF546" s="1"/>
      <c r="UG546" s="1"/>
      <c r="UH546" s="1"/>
      <c r="UI546" s="1"/>
      <c r="UJ546" s="1"/>
      <c r="UK546" s="1"/>
      <c r="UL546" s="1"/>
      <c r="UM546" s="1"/>
      <c r="UN546" s="1"/>
      <c r="UO546" s="1"/>
      <c r="UP546" s="1"/>
      <c r="UQ546" s="1"/>
      <c r="UR546" s="1"/>
      <c r="US546" s="1"/>
      <c r="UT546" s="1"/>
      <c r="UU546" s="1"/>
      <c r="UV546" s="1"/>
      <c r="UW546" s="1"/>
      <c r="UX546" s="1"/>
      <c r="UY546" s="1"/>
      <c r="UZ546" s="1"/>
      <c r="VA546" s="1"/>
      <c r="VB546" s="1"/>
      <c r="VC546" s="1"/>
      <c r="VD546" s="1"/>
      <c r="VE546" s="1"/>
      <c r="VF546" s="1"/>
      <c r="VG546" s="1"/>
      <c r="VH546" s="1"/>
      <c r="VI546" s="1"/>
      <c r="VJ546" s="1"/>
      <c r="VK546" s="1"/>
      <c r="VL546" s="1"/>
      <c r="VM546" s="1"/>
      <c r="VN546" s="1"/>
      <c r="VO546" s="1"/>
      <c r="VP546" s="1"/>
      <c r="VQ546" s="1"/>
      <c r="VR546" s="1"/>
      <c r="VS546" s="1"/>
      <c r="VT546" s="1"/>
      <c r="VU546" s="1"/>
      <c r="VV546" s="1"/>
      <c r="VW546" s="1"/>
      <c r="VX546" s="1"/>
      <c r="VY546" s="1"/>
      <c r="VZ546" s="1"/>
      <c r="WA546" s="1"/>
      <c r="WB546" s="1"/>
      <c r="WC546" s="1"/>
      <c r="WD546" s="1"/>
      <c r="WE546" s="1"/>
      <c r="WF546" s="1"/>
      <c r="WG546" s="1"/>
      <c r="WH546" s="1"/>
      <c r="WI546" s="1"/>
      <c r="WJ546" s="1"/>
      <c r="WK546" s="1"/>
      <c r="WL546" s="1"/>
      <c r="WM546" s="1"/>
      <c r="WN546" s="1"/>
      <c r="WO546" s="1"/>
      <c r="WP546" s="1"/>
      <c r="WQ546" s="1"/>
      <c r="WR546" s="1"/>
      <c r="WS546" s="1"/>
      <c r="WT546" s="1"/>
      <c r="WU546" s="1"/>
      <c r="WV546" s="1"/>
      <c r="WW546" s="1"/>
      <c r="WX546" s="1"/>
      <c r="WY546" s="1"/>
      <c r="WZ546" s="1"/>
      <c r="XA546" s="1"/>
      <c r="XB546" s="1"/>
      <c r="XC546" s="1"/>
      <c r="XD546" s="1"/>
      <c r="XE546" s="1"/>
      <c r="XF546" s="1"/>
      <c r="XG546" s="1"/>
      <c r="XH546" s="1"/>
      <c r="XI546" s="1"/>
      <c r="XJ546" s="1"/>
      <c r="XK546" s="1"/>
      <c r="XL546" s="1"/>
      <c r="XM546" s="1"/>
      <c r="XN546" s="1"/>
      <c r="XO546" s="1"/>
      <c r="XP546" s="1"/>
      <c r="XQ546" s="1"/>
      <c r="XR546" s="1"/>
      <c r="XS546" s="1"/>
      <c r="XT546" s="1"/>
      <c r="XU546" s="1"/>
      <c r="XV546" s="1"/>
      <c r="XW546" s="1"/>
      <c r="XX546" s="1"/>
      <c r="XY546" s="1"/>
      <c r="XZ546" s="1"/>
      <c r="YA546" s="1"/>
      <c r="YB546" s="1"/>
      <c r="YC546" s="1"/>
      <c r="YD546" s="1"/>
      <c r="YE546" s="1"/>
      <c r="YF546" s="1"/>
      <c r="YG546" s="1"/>
      <c r="YH546" s="1"/>
      <c r="YI546" s="1"/>
      <c r="YJ546" s="1"/>
      <c r="YK546" s="1"/>
      <c r="YL546" s="1"/>
      <c r="YM546" s="1"/>
      <c r="YN546" s="1"/>
      <c r="YO546" s="1"/>
      <c r="YP546" s="1"/>
      <c r="YQ546" s="1"/>
      <c r="YR546" s="1"/>
      <c r="YS546" s="1"/>
      <c r="YT546" s="1"/>
      <c r="YU546" s="1"/>
      <c r="YV546" s="1"/>
      <c r="YW546" s="1"/>
      <c r="YX546" s="1"/>
      <c r="YY546" s="1"/>
      <c r="YZ546" s="1"/>
      <c r="ZA546" s="1"/>
      <c r="ZB546" s="1"/>
      <c r="ZC546" s="1"/>
      <c r="ZD546" s="1"/>
      <c r="ZE546" s="1"/>
      <c r="ZF546" s="1"/>
      <c r="ZG546" s="1"/>
      <c r="ZH546" s="1"/>
      <c r="ZI546" s="1"/>
      <c r="ZJ546" s="1"/>
      <c r="ZK546" s="1"/>
      <c r="ZL546" s="1"/>
      <c r="ZM546" s="1"/>
      <c r="ZN546" s="1"/>
      <c r="ZO546" s="1"/>
      <c r="ZP546" s="1"/>
      <c r="ZQ546" s="1"/>
      <c r="ZR546" s="1"/>
      <c r="ZS546" s="1"/>
      <c r="ZT546" s="1"/>
      <c r="ZU546" s="1"/>
      <c r="ZV546" s="1"/>
      <c r="ZW546" s="1"/>
      <c r="ZX546" s="1"/>
      <c r="ZY546" s="1"/>
      <c r="ZZ546" s="1"/>
      <c r="AAA546" s="1"/>
      <c r="AAB546" s="1"/>
      <c r="AAC546" s="1"/>
      <c r="AAD546" s="1"/>
      <c r="AAE546" s="1"/>
      <c r="AAF546" s="1"/>
      <c r="AAG546" s="1"/>
      <c r="AAH546" s="1"/>
      <c r="AAI546" s="1"/>
      <c r="AAJ546" s="1"/>
      <c r="AAK546" s="1"/>
      <c r="AAL546" s="1"/>
      <c r="AAM546" s="1"/>
      <c r="AAN546" s="1"/>
      <c r="AAO546" s="1"/>
      <c r="AAP546" s="1"/>
      <c r="AAQ546" s="1"/>
      <c r="AAR546" s="1"/>
      <c r="AAS546" s="1"/>
      <c r="AAT546" s="1"/>
      <c r="AAU546" s="1"/>
      <c r="AAV546" s="1"/>
      <c r="AAW546" s="1"/>
      <c r="AAX546" s="1"/>
      <c r="AAY546" s="1"/>
      <c r="AAZ546" s="1"/>
      <c r="ABA546" s="1"/>
      <c r="ABB546" s="1"/>
      <c r="ABC546" s="1"/>
      <c r="ABD546" s="1"/>
      <c r="ABE546" s="1"/>
      <c r="ABF546" s="1"/>
      <c r="ABG546" s="1"/>
      <c r="ABH546" s="1"/>
      <c r="ABI546" s="1"/>
      <c r="ABJ546" s="1"/>
      <c r="ABK546" s="1"/>
      <c r="ABL546" s="1"/>
      <c r="ABM546" s="1"/>
      <c r="ABN546" s="1"/>
      <c r="ABO546" s="1"/>
      <c r="ABP546" s="1"/>
      <c r="ABQ546" s="1"/>
      <c r="ABR546" s="1"/>
      <c r="ABS546" s="1"/>
      <c r="ABT546" s="1"/>
      <c r="ABU546" s="1"/>
      <c r="ABV546" s="1"/>
      <c r="ABW546" s="1"/>
      <c r="ABX546" s="1"/>
      <c r="ABY546" s="1"/>
      <c r="ABZ546" s="1"/>
      <c r="ACA546" s="1"/>
      <c r="ACB546" s="1"/>
      <c r="ACC546" s="1"/>
      <c r="ACD546" s="1"/>
      <c r="ACE546" s="1"/>
      <c r="ACF546" s="1"/>
      <c r="ACG546" s="1"/>
      <c r="ACH546" s="1"/>
      <c r="ACI546" s="1"/>
      <c r="ACJ546" s="1"/>
      <c r="ACK546" s="1"/>
      <c r="ACL546" s="1"/>
      <c r="ACM546" s="1"/>
      <c r="ACN546" s="1"/>
      <c r="ACO546" s="1"/>
      <c r="ACP546" s="1"/>
      <c r="ACQ546" s="1"/>
      <c r="ACR546" s="1"/>
      <c r="ACS546" s="1"/>
      <c r="ACT546" s="1"/>
      <c r="ACU546" s="1"/>
      <c r="ACV546" s="1"/>
      <c r="ACW546" s="1"/>
      <c r="ACX546" s="1"/>
      <c r="ACY546" s="1"/>
      <c r="ACZ546" s="1"/>
      <c r="ADA546" s="1"/>
      <c r="ADB546" s="1"/>
      <c r="ADC546" s="1"/>
      <c r="ADD546" s="1"/>
      <c r="ADE546" s="1"/>
      <c r="ADF546" s="1"/>
      <c r="ADG546" s="1"/>
      <c r="ADH546" s="1"/>
      <c r="ADI546" s="1"/>
      <c r="ADJ546" s="1"/>
      <c r="ADK546" s="1"/>
      <c r="ADL546" s="1"/>
      <c r="ADM546" s="1"/>
      <c r="ADN546" s="1"/>
      <c r="ADO546" s="1"/>
      <c r="ADP546" s="1"/>
      <c r="ADQ546" s="1"/>
      <c r="ADR546" s="1"/>
      <c r="ADS546" s="1"/>
      <c r="ADT546" s="1"/>
      <c r="ADU546" s="1"/>
      <c r="ADV546" s="1"/>
      <c r="ADW546" s="1"/>
      <c r="ADX546" s="1"/>
      <c r="ADY546" s="1"/>
      <c r="ADZ546" s="1"/>
      <c r="AEA546" s="1"/>
      <c r="AEB546" s="1"/>
      <c r="AEC546" s="1"/>
      <c r="AED546" s="1"/>
      <c r="AEE546" s="1"/>
      <c r="AEF546" s="1"/>
      <c r="AEG546" s="1"/>
      <c r="AEH546" s="1"/>
      <c r="AEI546" s="1"/>
      <c r="AEJ546" s="1"/>
      <c r="AEK546" s="1"/>
      <c r="AEL546" s="1"/>
      <c r="AEM546" s="1"/>
      <c r="AEN546" s="1"/>
      <c r="AEO546" s="1"/>
      <c r="AEP546" s="1"/>
      <c r="AEQ546" s="1"/>
      <c r="AER546" s="1"/>
      <c r="AES546" s="1"/>
      <c r="AET546" s="1"/>
      <c r="AEU546" s="1"/>
      <c r="AEV546" s="1"/>
      <c r="AEW546" s="1"/>
      <c r="AEX546" s="1"/>
      <c r="AEY546" s="1"/>
      <c r="AEZ546" s="1"/>
      <c r="AFA546" s="1"/>
      <c r="AFB546" s="1"/>
      <c r="AFC546" s="1"/>
      <c r="AFD546" s="1"/>
      <c r="AFE546" s="1"/>
      <c r="AFF546" s="1"/>
      <c r="AFG546" s="1"/>
      <c r="AFH546" s="1"/>
      <c r="AFI546" s="1"/>
      <c r="AFJ546" s="1"/>
      <c r="AFK546" s="1"/>
      <c r="AFL546" s="1"/>
      <c r="AFM546" s="1"/>
      <c r="AFN546" s="1"/>
      <c r="AFO546" s="1"/>
      <c r="AFP546" s="1"/>
      <c r="AFQ546" s="1"/>
      <c r="AFR546" s="1"/>
      <c r="AFS546" s="1"/>
      <c r="AFT546" s="1"/>
      <c r="AFU546" s="1"/>
      <c r="AFV546" s="1"/>
      <c r="AFW546" s="1"/>
      <c r="AFX546" s="1"/>
      <c r="AFY546" s="1"/>
      <c r="AFZ546" s="1"/>
      <c r="AGA546" s="1"/>
      <c r="AGB546" s="1"/>
      <c r="AGC546" s="1"/>
      <c r="AGD546" s="1"/>
      <c r="AGE546" s="1"/>
      <c r="AGF546" s="1"/>
      <c r="AGG546" s="1"/>
      <c r="AGH546" s="1"/>
      <c r="AGI546" s="1"/>
      <c r="AGJ546" s="1"/>
      <c r="AGK546" s="1"/>
      <c r="AGL546" s="1"/>
      <c r="AGM546" s="1"/>
      <c r="AGN546" s="1"/>
      <c r="AGO546" s="1"/>
      <c r="AGP546" s="1"/>
      <c r="AGQ546" s="1"/>
      <c r="AGR546" s="1"/>
      <c r="AGS546" s="1"/>
      <c r="AGT546" s="1"/>
      <c r="AGU546" s="1"/>
      <c r="AGV546" s="1"/>
      <c r="AGW546" s="1"/>
      <c r="AGX546" s="1"/>
      <c r="AGY546" s="1"/>
      <c r="AGZ546" s="1"/>
      <c r="AHA546" s="1"/>
      <c r="AHB546" s="1"/>
      <c r="AHC546" s="1"/>
      <c r="AHD546" s="1"/>
      <c r="AHE546" s="1"/>
      <c r="AHF546" s="1"/>
      <c r="AHG546" s="1"/>
      <c r="AHH546" s="1"/>
      <c r="AHI546" s="1"/>
      <c r="AHJ546" s="1"/>
      <c r="AHK546" s="1"/>
      <c r="AHL546" s="1"/>
      <c r="AHM546" s="1"/>
      <c r="AHN546" s="1"/>
      <c r="AHO546" s="1"/>
      <c r="AHP546" s="1"/>
      <c r="AHQ546" s="1"/>
      <c r="AHR546" s="1"/>
      <c r="AHS546" s="1"/>
      <c r="AHT546" s="1"/>
      <c r="AHU546" s="1"/>
      <c r="AHV546" s="1"/>
      <c r="AHW546" s="1"/>
      <c r="AHX546" s="1"/>
      <c r="AHY546" s="1"/>
      <c r="AHZ546" s="1"/>
      <c r="AIA546" s="1"/>
      <c r="AIB546" s="1"/>
      <c r="AIC546" s="1"/>
      <c r="AID546" s="1"/>
      <c r="AIE546" s="1"/>
      <c r="AIF546" s="1"/>
      <c r="AIG546" s="1"/>
      <c r="AIH546" s="1"/>
      <c r="AII546" s="1"/>
      <c r="AIJ546" s="1"/>
      <c r="AIK546" s="1"/>
      <c r="AIL546" s="1"/>
      <c r="AIM546" s="1"/>
      <c r="AIN546" s="1"/>
      <c r="AIO546" s="1"/>
      <c r="AIP546" s="1"/>
      <c r="AIQ546" s="1"/>
      <c r="AIR546" s="1"/>
      <c r="AIS546" s="1"/>
      <c r="AIT546" s="1"/>
      <c r="AIU546" s="1"/>
      <c r="AIV546" s="1"/>
      <c r="AIW546" s="1"/>
      <c r="AIX546" s="1"/>
      <c r="AIY546" s="1"/>
      <c r="AIZ546" s="1"/>
      <c r="AJA546" s="1"/>
      <c r="AJB546" s="1"/>
      <c r="AJC546" s="1"/>
      <c r="AJD546" s="1"/>
      <c r="AJE546" s="1"/>
      <c r="AJF546" s="1"/>
      <c r="AJG546" s="1"/>
      <c r="AJH546" s="1"/>
      <c r="AJI546" s="1"/>
      <c r="AJJ546" s="1"/>
      <c r="AJK546" s="1"/>
      <c r="AJL546" s="1"/>
      <c r="AJM546" s="1"/>
      <c r="AJN546" s="1"/>
      <c r="AJO546" s="1"/>
      <c r="AJP546" s="1"/>
      <c r="AJQ546" s="1"/>
      <c r="AJR546" s="1"/>
      <c r="AJS546" s="1"/>
      <c r="AJT546" s="1"/>
      <c r="AJU546" s="1"/>
      <c r="AJV546" s="1"/>
      <c r="AJW546" s="1"/>
      <c r="AJX546" s="1"/>
      <c r="AJY546" s="1"/>
      <c r="AJZ546" s="1"/>
      <c r="AKA546" s="1"/>
      <c r="AKB546" s="1"/>
      <c r="AKC546" s="1"/>
      <c r="AKD546" s="1"/>
      <c r="AKE546" s="1"/>
      <c r="AKF546" s="1"/>
      <c r="AKG546" s="1"/>
      <c r="AKH546" s="1"/>
      <c r="AKI546" s="1"/>
      <c r="AKJ546" s="1"/>
      <c r="AKK546" s="1"/>
      <c r="AKL546" s="1"/>
      <c r="AKM546" s="1"/>
      <c r="AKN546" s="1"/>
      <c r="AKO546" s="1"/>
      <c r="AKP546" s="1"/>
      <c r="AKQ546" s="1"/>
      <c r="AKR546" s="1"/>
      <c r="AKS546" s="1"/>
      <c r="AKT546" s="1"/>
      <c r="AKU546" s="1"/>
      <c r="AKV546" s="1"/>
      <c r="AKW546" s="1"/>
      <c r="AKX546" s="1"/>
      <c r="AKY546" s="1"/>
      <c r="AKZ546" s="1"/>
      <c r="ALA546" s="1"/>
      <c r="ALB546" s="1"/>
      <c r="ALC546" s="1"/>
      <c r="ALD546" s="1"/>
      <c r="ALE546" s="1"/>
      <c r="ALF546" s="1"/>
      <c r="ALG546" s="1"/>
      <c r="ALH546" s="1"/>
      <c r="ALI546" s="1"/>
      <c r="ALJ546" s="1"/>
      <c r="ALK546" s="1"/>
      <c r="ALL546" s="1"/>
      <c r="ALM546" s="1"/>
      <c r="ALN546" s="1"/>
      <c r="ALO546" s="1"/>
      <c r="ALP546" s="1"/>
      <c r="ALQ546" s="1"/>
      <c r="ALR546" s="1"/>
      <c r="ALS546" s="1"/>
      <c r="ALT546" s="1"/>
      <c r="ALU546" s="1"/>
      <c r="ALV546" s="1"/>
      <c r="ALW546" s="1"/>
      <c r="ALX546" s="1"/>
      <c r="ALY546" s="1"/>
      <c r="ALZ546" s="1"/>
      <c r="AMA546" s="1"/>
      <c r="AMB546" s="1"/>
      <c r="AMC546" s="1"/>
      <c r="AMD546" s="1"/>
      <c r="AME546" s="1"/>
      <c r="AMF546" s="1"/>
      <c r="AMG546" s="1"/>
      <c r="AMH546" s="1"/>
      <c r="AMI546" s="1"/>
      <c r="AMJ546" s="1"/>
      <c r="AMK546" s="1"/>
      <c r="AML546" s="1"/>
      <c r="AMM546" s="1"/>
      <c r="AMN546" s="1"/>
      <c r="AMO546" s="1"/>
      <c r="AMP546" s="1"/>
      <c r="AMQ546" s="1"/>
      <c r="AMR546" s="1"/>
      <c r="AMS546" s="1"/>
      <c r="AMT546" s="1"/>
      <c r="AMU546" s="1"/>
      <c r="AMV546" s="1"/>
      <c r="AMW546" s="1"/>
      <c r="AMX546" s="1"/>
      <c r="AMY546" s="1"/>
      <c r="AMZ546" s="1"/>
      <c r="ANA546" s="1"/>
      <c r="ANB546" s="1"/>
      <c r="ANC546" s="1"/>
      <c r="AND546" s="1"/>
      <c r="ANE546" s="1"/>
      <c r="ANF546" s="1"/>
      <c r="ANG546" s="1"/>
      <c r="ANH546" s="1"/>
      <c r="ANI546" s="1"/>
      <c r="ANJ546" s="1"/>
      <c r="ANK546" s="1"/>
      <c r="ANL546" s="1"/>
      <c r="ANM546" s="1"/>
      <c r="ANN546" s="1"/>
      <c r="ANO546" s="1"/>
      <c r="ANP546" s="1"/>
      <c r="ANQ546" s="1"/>
      <c r="ANR546" s="1"/>
      <c r="ANS546" s="1"/>
      <c r="ANT546" s="1"/>
      <c r="ANU546" s="1"/>
      <c r="ANV546" s="1"/>
      <c r="ANW546" s="1"/>
      <c r="ANX546" s="1"/>
      <c r="ANY546" s="1"/>
      <c r="ANZ546" s="1"/>
      <c r="AOA546" s="1"/>
      <c r="AOB546" s="1"/>
      <c r="AOC546" s="1"/>
      <c r="AOD546" s="1"/>
      <c r="AOE546" s="1"/>
      <c r="AOF546" s="1"/>
      <c r="AOG546" s="1"/>
      <c r="AOH546" s="1"/>
      <c r="AOI546" s="1"/>
      <c r="AOJ546" s="1"/>
      <c r="AOK546" s="1"/>
      <c r="AOL546" s="1"/>
      <c r="AOM546" s="1"/>
      <c r="AON546" s="1"/>
      <c r="AOO546" s="1"/>
      <c r="AOP546" s="1"/>
      <c r="AOQ546" s="1"/>
      <c r="AOR546" s="1"/>
      <c r="AOS546" s="1"/>
      <c r="AOT546" s="1"/>
      <c r="AOU546" s="1"/>
      <c r="AOV546" s="1"/>
      <c r="AOW546" s="1"/>
      <c r="AOX546" s="1"/>
      <c r="AOY546" s="1"/>
      <c r="AOZ546" s="1"/>
      <c r="APA546" s="1"/>
      <c r="APB546" s="1"/>
      <c r="APC546" s="1"/>
      <c r="APD546" s="1"/>
      <c r="APE546" s="1"/>
      <c r="APF546" s="1"/>
      <c r="APG546" s="1"/>
      <c r="APH546" s="1"/>
      <c r="API546" s="1"/>
      <c r="APJ546" s="1"/>
      <c r="APK546" s="1"/>
      <c r="APL546" s="1"/>
      <c r="APM546" s="1"/>
      <c r="APN546" s="1"/>
      <c r="APO546" s="1"/>
      <c r="APP546" s="1"/>
      <c r="APQ546" s="1"/>
      <c r="APR546" s="1"/>
      <c r="APS546" s="1"/>
      <c r="APT546" s="1"/>
      <c r="APU546" s="1"/>
      <c r="APV546" s="1"/>
      <c r="APW546" s="1"/>
      <c r="APX546" s="1"/>
      <c r="APY546" s="1"/>
      <c r="APZ546" s="1"/>
      <c r="AQA546" s="1"/>
      <c r="AQB546" s="1"/>
      <c r="AQC546" s="1"/>
      <c r="AQD546" s="1"/>
      <c r="AQE546" s="1"/>
      <c r="AQF546" s="1"/>
      <c r="AQG546" s="1"/>
      <c r="AQH546" s="1"/>
      <c r="AQI546" s="1"/>
      <c r="AQJ546" s="1"/>
      <c r="AQK546" s="1"/>
      <c r="AQL546" s="1"/>
      <c r="AQM546" s="1"/>
      <c r="AQN546" s="1"/>
      <c r="AQO546" s="1"/>
      <c r="AQP546" s="1"/>
      <c r="AQQ546" s="1"/>
      <c r="AQR546" s="1"/>
      <c r="AQS546" s="1"/>
      <c r="AQT546" s="1"/>
      <c r="AQU546" s="1"/>
      <c r="AQV546" s="1"/>
      <c r="AQW546" s="1"/>
      <c r="AQX546" s="1"/>
      <c r="AQY546" s="1"/>
      <c r="AQZ546" s="1"/>
      <c r="ARA546" s="1"/>
      <c r="ARB546" s="1"/>
      <c r="ARC546" s="1"/>
      <c r="ARD546" s="1"/>
      <c r="ARE546" s="1"/>
      <c r="ARF546" s="1"/>
      <c r="ARG546" s="1"/>
      <c r="ARH546" s="1"/>
      <c r="ARI546" s="1"/>
      <c r="ARJ546" s="1"/>
      <c r="ARK546" s="1"/>
      <c r="ARL546" s="1"/>
      <c r="ARM546" s="1"/>
      <c r="ARN546" s="1"/>
      <c r="ARO546" s="1"/>
      <c r="ARP546" s="1"/>
      <c r="ARQ546" s="1"/>
      <c r="ARR546" s="1"/>
      <c r="ARS546" s="1"/>
      <c r="ART546" s="1"/>
      <c r="ARU546" s="1"/>
      <c r="ARV546" s="1"/>
      <c r="ARW546" s="1"/>
      <c r="ARX546" s="1"/>
      <c r="ARY546" s="1"/>
      <c r="ARZ546" s="1"/>
      <c r="ASA546" s="1"/>
      <c r="ASB546" s="1"/>
      <c r="ASC546" s="1"/>
      <c r="ASD546" s="1"/>
      <c r="ASE546" s="1"/>
      <c r="ASF546" s="1"/>
      <c r="ASG546" s="1"/>
      <c r="ASH546" s="1"/>
      <c r="ASI546" s="1"/>
      <c r="ASJ546" s="1"/>
      <c r="ASK546" s="1"/>
      <c r="ASL546" s="1"/>
      <c r="ASM546" s="1"/>
      <c r="ASN546" s="1"/>
      <c r="ASO546" s="1"/>
      <c r="ASP546" s="1"/>
      <c r="ASQ546" s="1"/>
      <c r="ASR546" s="1"/>
      <c r="ASS546" s="1"/>
      <c r="AST546" s="1"/>
      <c r="ASU546" s="1"/>
      <c r="ASV546" s="1"/>
      <c r="ASW546" s="1"/>
      <c r="ASX546" s="1"/>
      <c r="ASY546" s="1"/>
      <c r="ASZ546" s="1"/>
      <c r="ATA546" s="1"/>
      <c r="ATB546" s="1"/>
      <c r="ATC546" s="1"/>
      <c r="ATD546" s="1"/>
      <c r="ATE546" s="1"/>
      <c r="ATF546" s="1"/>
      <c r="ATG546" s="1"/>
      <c r="ATH546" s="1"/>
      <c r="ATI546" s="1"/>
      <c r="ATJ546" s="1"/>
      <c r="ATK546" s="1"/>
      <c r="ATL546" s="1"/>
      <c r="ATM546" s="1"/>
      <c r="ATN546" s="1"/>
      <c r="ATO546" s="1"/>
      <c r="ATP546" s="1"/>
      <c r="ATQ546" s="1"/>
      <c r="ATR546" s="1"/>
      <c r="ATS546" s="1"/>
      <c r="ATT546" s="1"/>
      <c r="ATU546" s="1"/>
      <c r="ATV546" s="1"/>
      <c r="ATW546" s="1"/>
      <c r="ATX546" s="1"/>
      <c r="ATY546" s="1"/>
      <c r="ATZ546" s="1"/>
      <c r="AUA546" s="1"/>
      <c r="AUB546" s="1"/>
      <c r="AUC546" s="1"/>
      <c r="AUD546" s="1"/>
      <c r="AUE546" s="1"/>
      <c r="AUF546" s="1"/>
      <c r="AUG546" s="1"/>
      <c r="AUH546" s="1"/>
      <c r="AUI546" s="1"/>
      <c r="AUJ546" s="1"/>
      <c r="AUK546" s="1"/>
      <c r="AUL546" s="1"/>
      <c r="AUM546" s="1"/>
      <c r="AUN546" s="1"/>
      <c r="AUO546" s="1"/>
      <c r="AUP546" s="1"/>
      <c r="AUQ546" s="1"/>
      <c r="AUR546" s="1"/>
      <c r="AUS546" s="1"/>
      <c r="AUT546" s="1"/>
      <c r="AUU546" s="1"/>
      <c r="AUV546" s="1"/>
      <c r="AUW546" s="1"/>
      <c r="AUX546" s="1"/>
      <c r="AUY546" s="1"/>
      <c r="AUZ546" s="1"/>
      <c r="AVA546" s="1"/>
      <c r="AVB546" s="1"/>
      <c r="AVC546" s="1"/>
      <c r="AVD546" s="1"/>
      <c r="AVE546" s="1"/>
      <c r="AVF546" s="1"/>
      <c r="AVG546" s="1"/>
      <c r="AVH546" s="1"/>
      <c r="AVI546" s="1"/>
      <c r="AVJ546" s="1"/>
      <c r="AVK546" s="1"/>
      <c r="AVL546" s="1"/>
      <c r="AVM546" s="1"/>
      <c r="AVN546" s="1"/>
      <c r="AVO546" s="1"/>
      <c r="AVP546" s="1"/>
      <c r="AVQ546" s="1"/>
      <c r="AVR546" s="1"/>
      <c r="AVS546" s="1"/>
      <c r="AVT546" s="1"/>
      <c r="AVU546" s="1"/>
      <c r="AVV546" s="1"/>
      <c r="AVW546" s="1"/>
      <c r="AVX546" s="1"/>
      <c r="AVY546" s="1"/>
      <c r="AVZ546" s="1"/>
      <c r="AWA546" s="1"/>
      <c r="AWB546" s="1"/>
      <c r="AWC546" s="1"/>
      <c r="AWD546" s="1"/>
      <c r="AWE546" s="1"/>
      <c r="AWF546" s="1"/>
      <c r="AWG546" s="1"/>
      <c r="AWH546" s="1"/>
      <c r="AWI546" s="1"/>
      <c r="AWJ546" s="1"/>
      <c r="AWK546" s="1"/>
      <c r="AWL546" s="1"/>
      <c r="AWM546" s="1"/>
      <c r="AWN546" s="1"/>
      <c r="AWO546" s="1"/>
      <c r="AWP546" s="1"/>
      <c r="AWQ546" s="1"/>
      <c r="AWR546" s="1"/>
      <c r="AWS546" s="1"/>
      <c r="AWT546" s="1"/>
      <c r="AWU546" s="1"/>
      <c r="AWV546" s="1"/>
      <c r="AWW546" s="1"/>
      <c r="AWX546" s="1"/>
      <c r="AWY546" s="1"/>
      <c r="AWZ546" s="1"/>
      <c r="AXA546" s="1"/>
      <c r="AXB546" s="1"/>
      <c r="AXC546" s="1"/>
      <c r="AXD546" s="1"/>
      <c r="AXE546" s="1"/>
      <c r="AXF546" s="1"/>
      <c r="AXG546" s="1"/>
      <c r="AXH546" s="1"/>
      <c r="AXI546" s="1"/>
      <c r="AXJ546" s="1"/>
      <c r="AXK546" s="1"/>
      <c r="AXL546" s="1"/>
      <c r="AXM546" s="1"/>
      <c r="AXN546" s="1"/>
      <c r="AXO546" s="1"/>
      <c r="AXP546" s="1"/>
      <c r="AXQ546" s="1"/>
      <c r="AXR546" s="1"/>
      <c r="AXS546" s="1"/>
      <c r="AXT546" s="1"/>
      <c r="AXU546" s="1"/>
      <c r="AXV546" s="1"/>
      <c r="AXW546" s="1"/>
      <c r="AXX546" s="1"/>
      <c r="AXY546" s="1"/>
      <c r="AXZ546" s="1"/>
      <c r="AYA546" s="1"/>
      <c r="AYB546" s="1"/>
      <c r="AYC546" s="1"/>
      <c r="AYD546" s="1"/>
      <c r="AYE546" s="1"/>
      <c r="AYF546" s="1"/>
      <c r="AYG546" s="1"/>
      <c r="AYH546" s="1"/>
      <c r="AYI546" s="1"/>
      <c r="AYJ546" s="1"/>
      <c r="AYK546" s="1"/>
      <c r="AYL546" s="1"/>
      <c r="AYM546" s="1"/>
      <c r="AYN546" s="1"/>
      <c r="AYO546" s="1"/>
      <c r="AYP546" s="1"/>
      <c r="AYQ546" s="1"/>
      <c r="AYR546" s="1"/>
      <c r="AYS546" s="1"/>
      <c r="AYT546" s="1"/>
      <c r="AYU546" s="1"/>
      <c r="AYV546" s="1"/>
      <c r="AYW546" s="1"/>
      <c r="AYX546" s="1"/>
      <c r="AYY546" s="1"/>
      <c r="AYZ546" s="1"/>
      <c r="AZA546" s="1"/>
      <c r="AZB546" s="1"/>
      <c r="AZC546" s="1"/>
      <c r="AZD546" s="1"/>
      <c r="AZE546" s="1"/>
      <c r="AZF546" s="1"/>
      <c r="AZG546" s="1"/>
      <c r="AZH546" s="1"/>
      <c r="AZI546" s="1"/>
      <c r="AZJ546" s="1"/>
      <c r="AZK546" s="1"/>
      <c r="AZL546" s="1"/>
      <c r="AZM546" s="1"/>
      <c r="AZN546" s="1"/>
      <c r="AZO546" s="1"/>
      <c r="AZP546" s="1"/>
      <c r="AZQ546" s="1"/>
      <c r="AZR546" s="1"/>
      <c r="AZS546" s="1"/>
      <c r="AZT546" s="1"/>
      <c r="AZU546" s="1"/>
      <c r="AZV546" s="1"/>
      <c r="AZW546" s="1"/>
      <c r="AZX546" s="1"/>
      <c r="AZY546" s="1"/>
      <c r="AZZ546" s="1"/>
      <c r="BAA546" s="1"/>
      <c r="BAB546" s="1"/>
      <c r="BAC546" s="1"/>
      <c r="BAD546" s="1"/>
      <c r="BAE546" s="1"/>
      <c r="BAF546" s="1"/>
      <c r="BAG546" s="1"/>
      <c r="BAH546" s="1"/>
      <c r="BAI546" s="1"/>
      <c r="BAJ546" s="1"/>
      <c r="BAK546" s="1"/>
      <c r="BAL546" s="1"/>
      <c r="BAM546" s="1"/>
      <c r="BAN546" s="1"/>
      <c r="BAO546" s="1"/>
      <c r="BAP546" s="1"/>
      <c r="BAQ546" s="1"/>
      <c r="BAR546" s="1"/>
      <c r="BAS546" s="1"/>
      <c r="BAT546" s="1"/>
      <c r="BAU546" s="1"/>
      <c r="BAV546" s="1"/>
      <c r="BAW546" s="1"/>
      <c r="BAX546" s="1"/>
      <c r="BAY546" s="1"/>
      <c r="BAZ546" s="1"/>
      <c r="BBA546" s="1"/>
      <c r="BBB546" s="1"/>
      <c r="BBC546" s="1"/>
      <c r="BBD546" s="1"/>
      <c r="BBE546" s="1"/>
      <c r="BBF546" s="1"/>
      <c r="BBG546" s="1"/>
      <c r="BBH546" s="1"/>
      <c r="BBI546" s="1"/>
      <c r="BBJ546" s="1"/>
      <c r="BBK546" s="1"/>
      <c r="BBL546" s="1"/>
      <c r="BBM546" s="1"/>
      <c r="BBN546" s="1"/>
      <c r="BBO546" s="1"/>
      <c r="BBP546" s="1"/>
      <c r="BBQ546" s="1"/>
      <c r="BBR546" s="1"/>
      <c r="BBS546" s="1"/>
      <c r="BBT546" s="1"/>
      <c r="BBU546" s="1"/>
      <c r="BBV546" s="1"/>
      <c r="BBW546" s="1"/>
      <c r="BBX546" s="1"/>
      <c r="BBY546" s="1"/>
      <c r="BBZ546" s="1"/>
      <c r="BCA546" s="1"/>
      <c r="BCB546" s="1"/>
      <c r="BCC546" s="1"/>
      <c r="BCD546" s="1"/>
      <c r="BCE546" s="1"/>
      <c r="BCF546" s="1"/>
      <c r="BCG546" s="1"/>
      <c r="BCH546" s="1"/>
      <c r="BCI546" s="1"/>
    </row>
    <row r="547" spans="1:1451" s="53" customFormat="1" ht="12" x14ac:dyDescent="0.2">
      <c r="A547" s="125" t="s">
        <v>2609</v>
      </c>
      <c r="B547" s="125" t="s">
        <v>2582</v>
      </c>
      <c r="C547" s="126">
        <f t="shared" si="28"/>
        <v>21.999999999999996</v>
      </c>
      <c r="D547" s="142"/>
      <c r="E547" s="125" t="s">
        <v>3096</v>
      </c>
      <c r="F547" s="125" t="s">
        <v>927</v>
      </c>
      <c r="G547" s="128">
        <v>4</v>
      </c>
      <c r="H547" s="128">
        <v>5</v>
      </c>
      <c r="I547" s="129">
        <v>6</v>
      </c>
      <c r="J547" s="130"/>
      <c r="K547" s="131">
        <v>6</v>
      </c>
      <c r="L547" s="131">
        <f t="shared" si="27"/>
        <v>6</v>
      </c>
      <c r="M547" s="579">
        <v>22</v>
      </c>
      <c r="N547" s="428" t="s">
        <v>339</v>
      </c>
      <c r="O547" s="132">
        <v>43513</v>
      </c>
      <c r="P547" s="579">
        <v>22</v>
      </c>
      <c r="Q547" s="131" t="s">
        <v>339</v>
      </c>
      <c r="R547" s="132">
        <v>43478</v>
      </c>
      <c r="S547" s="347">
        <v>22</v>
      </c>
      <c r="T547" s="131" t="s">
        <v>339</v>
      </c>
      <c r="U547" s="132">
        <v>43443</v>
      </c>
      <c r="V547" s="347">
        <v>22</v>
      </c>
      <c r="W547" s="131" t="s">
        <v>339</v>
      </c>
      <c r="X547" s="132">
        <v>43415</v>
      </c>
      <c r="Y547" s="347">
        <v>22</v>
      </c>
      <c r="Z547" s="131" t="s">
        <v>339</v>
      </c>
      <c r="AA547" s="132">
        <v>43128</v>
      </c>
      <c r="AB547" s="125">
        <v>22</v>
      </c>
      <c r="AC547" s="131" t="s">
        <v>339</v>
      </c>
      <c r="AD547" s="132">
        <v>43079</v>
      </c>
      <c r="AE547" s="125"/>
      <c r="AF547" s="131"/>
      <c r="AG547" s="132"/>
      <c r="AH547" s="2"/>
      <c r="AI547" s="32"/>
      <c r="AJ547" s="40"/>
      <c r="AK547" s="2"/>
      <c r="AL547" s="32"/>
      <c r="AM547" s="40"/>
      <c r="AN547" s="2"/>
      <c r="AO547" s="32"/>
      <c r="AP547" s="33"/>
      <c r="AQ547" s="2"/>
      <c r="AR547" s="32"/>
      <c r="AS547" s="33"/>
      <c r="AT547" s="2"/>
      <c r="AU547" s="32"/>
      <c r="AV547" s="33"/>
      <c r="AW547" s="2"/>
      <c r="AX547" s="32"/>
      <c r="AY547" s="33"/>
      <c r="AZ547" s="2"/>
      <c r="BA547" s="32"/>
      <c r="BB547" s="33"/>
      <c r="BC547" s="2"/>
      <c r="BD547" s="32"/>
      <c r="BE547" s="33"/>
      <c r="BF547" s="2"/>
      <c r="BG547" s="32"/>
      <c r="BH547" s="33"/>
      <c r="BI547" s="2"/>
      <c r="BJ547" s="32"/>
      <c r="BK547" s="33"/>
      <c r="BL547" s="2"/>
      <c r="BM547" s="32"/>
      <c r="BN547" s="33"/>
      <c r="BO547" s="2"/>
      <c r="BP547" s="32"/>
      <c r="BQ547" s="33"/>
      <c r="BR547" s="2"/>
      <c r="BS547" s="32"/>
      <c r="BT547" s="33"/>
      <c r="BU547" s="2"/>
      <c r="BV547" s="32"/>
      <c r="BW547" s="33"/>
      <c r="BX547" s="13"/>
      <c r="BY547" s="32"/>
      <c r="BZ547" s="33"/>
      <c r="CA547" s="13"/>
      <c r="CB547" s="32"/>
      <c r="CC547" s="33"/>
      <c r="CD547" s="13"/>
      <c r="CE547" s="2"/>
      <c r="CF547" s="47"/>
      <c r="CG547" s="2"/>
      <c r="CH547" s="2"/>
      <c r="CI547" s="47"/>
      <c r="CJ547" s="3"/>
      <c r="CK547" s="2"/>
      <c r="CL547" s="33"/>
      <c r="CM547" s="3"/>
      <c r="CN547" s="2"/>
      <c r="CO547" s="4"/>
      <c r="CP547" s="3"/>
      <c r="CQ547" s="2"/>
      <c r="CR547" s="4"/>
      <c r="CS547" s="3"/>
      <c r="CT547" s="2"/>
      <c r="CU547" s="4"/>
      <c r="CV547" s="3"/>
      <c r="CW547" s="2"/>
      <c r="CX547" s="4"/>
      <c r="CY547" s="3"/>
      <c r="CZ547" s="2"/>
      <c r="DA547" s="4"/>
      <c r="DB547" s="3"/>
      <c r="DC547" s="2"/>
      <c r="DD547" s="4"/>
      <c r="DE547" s="3"/>
      <c r="DF547" s="2"/>
      <c r="DG547" s="4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  <c r="KE547" s="1"/>
      <c r="KF547" s="1"/>
      <c r="KG547" s="1"/>
      <c r="KH547" s="1"/>
      <c r="KI547" s="1"/>
      <c r="KJ547" s="1"/>
      <c r="KK547" s="1"/>
      <c r="KL547" s="1"/>
      <c r="KM547" s="1"/>
      <c r="KN547" s="1"/>
      <c r="KO547" s="1"/>
      <c r="KP547" s="1"/>
      <c r="KQ547" s="1"/>
      <c r="KR547" s="1"/>
      <c r="KS547" s="1"/>
      <c r="KT547" s="1"/>
      <c r="KU547" s="1"/>
      <c r="KV547" s="1"/>
      <c r="KW547" s="1"/>
      <c r="KX547" s="1"/>
      <c r="KY547" s="1"/>
      <c r="KZ547" s="1"/>
      <c r="LA547" s="1"/>
      <c r="LB547" s="1"/>
      <c r="LC547" s="1"/>
      <c r="LD547" s="1"/>
      <c r="LE547" s="1"/>
      <c r="LF547" s="1"/>
      <c r="LG547" s="1"/>
      <c r="LH547" s="1"/>
      <c r="LI547" s="1"/>
      <c r="LJ547" s="1"/>
      <c r="LK547" s="1"/>
      <c r="LL547" s="1"/>
      <c r="LM547" s="1"/>
      <c r="LN547" s="1"/>
      <c r="LO547" s="1"/>
      <c r="LP547" s="1"/>
      <c r="LQ547" s="1"/>
      <c r="LR547" s="1"/>
      <c r="LS547" s="1"/>
      <c r="LT547" s="1"/>
      <c r="LU547" s="1"/>
      <c r="LV547" s="1"/>
      <c r="LW547" s="1"/>
      <c r="LX547" s="1"/>
      <c r="LY547" s="1"/>
      <c r="LZ547" s="1"/>
      <c r="MA547" s="1"/>
      <c r="MB547" s="1"/>
      <c r="MC547" s="1"/>
      <c r="MD547" s="1"/>
      <c r="ME547" s="1"/>
      <c r="MF547" s="1"/>
      <c r="MG547" s="1"/>
      <c r="MH547" s="1"/>
      <c r="MI547" s="1"/>
      <c r="MJ547" s="1"/>
      <c r="MK547" s="1"/>
      <c r="ML547" s="1"/>
      <c r="MM547" s="1"/>
      <c r="MN547" s="1"/>
      <c r="MO547" s="1"/>
      <c r="MP547" s="1"/>
      <c r="MQ547" s="1"/>
      <c r="MR547" s="1"/>
      <c r="MS547" s="1"/>
      <c r="MT547" s="1"/>
      <c r="MU547" s="1"/>
      <c r="MV547" s="1"/>
      <c r="MW547" s="1"/>
      <c r="MX547" s="1"/>
      <c r="MY547" s="1"/>
      <c r="MZ547" s="1"/>
      <c r="NA547" s="1"/>
      <c r="NB547" s="1"/>
      <c r="NC547" s="1"/>
      <c r="ND547" s="1"/>
      <c r="NE547" s="1"/>
      <c r="NF547" s="1"/>
      <c r="NG547" s="1"/>
      <c r="NH547" s="1"/>
      <c r="NI547" s="1"/>
      <c r="NJ547" s="1"/>
      <c r="NK547" s="1"/>
      <c r="NL547" s="1"/>
      <c r="NM547" s="1"/>
      <c r="NN547" s="1"/>
      <c r="NO547" s="1"/>
      <c r="NP547" s="1"/>
      <c r="NQ547" s="1"/>
      <c r="NR547" s="1"/>
      <c r="NS547" s="1"/>
      <c r="NT547" s="1"/>
      <c r="NU547" s="1"/>
      <c r="NV547" s="1"/>
      <c r="NW547" s="1"/>
      <c r="NX547" s="1"/>
      <c r="NY547" s="1"/>
      <c r="NZ547" s="1"/>
      <c r="OA547" s="1"/>
      <c r="OB547" s="1"/>
      <c r="OC547" s="1"/>
      <c r="OD547" s="1"/>
      <c r="OE547" s="1"/>
      <c r="OF547" s="1"/>
      <c r="OG547" s="1"/>
      <c r="OH547" s="1"/>
      <c r="OI547" s="1"/>
      <c r="OJ547" s="1"/>
      <c r="OK547" s="1"/>
      <c r="OL547" s="1"/>
      <c r="OM547" s="1"/>
      <c r="ON547" s="1"/>
      <c r="OO547" s="1"/>
      <c r="OP547" s="1"/>
      <c r="OQ547" s="1"/>
      <c r="OR547" s="1"/>
      <c r="OS547" s="1"/>
      <c r="OT547" s="1"/>
      <c r="OU547" s="1"/>
      <c r="OV547" s="1"/>
      <c r="OW547" s="1"/>
      <c r="OX547" s="1"/>
      <c r="OY547" s="1"/>
      <c r="OZ547" s="1"/>
      <c r="PA547" s="1"/>
      <c r="PB547" s="1"/>
      <c r="PC547" s="1"/>
      <c r="PD547" s="1"/>
      <c r="PE547" s="1"/>
      <c r="PF547" s="1"/>
      <c r="PG547" s="1"/>
      <c r="PH547" s="1"/>
      <c r="PI547" s="1"/>
      <c r="PJ547" s="1"/>
      <c r="PK547" s="1"/>
      <c r="PL547" s="1"/>
      <c r="PM547" s="1"/>
      <c r="PN547" s="1"/>
      <c r="PO547" s="1"/>
      <c r="PP547" s="1"/>
      <c r="PQ547" s="1"/>
      <c r="PR547" s="1"/>
      <c r="PS547" s="1"/>
      <c r="PT547" s="1"/>
      <c r="PU547" s="1"/>
      <c r="PV547" s="1"/>
      <c r="PW547" s="1"/>
      <c r="PX547" s="1"/>
      <c r="PY547" s="1"/>
      <c r="PZ547" s="1"/>
      <c r="QA547" s="1"/>
      <c r="QB547" s="1"/>
      <c r="QC547" s="1"/>
      <c r="QD547" s="1"/>
      <c r="QE547" s="1"/>
      <c r="QF547" s="1"/>
      <c r="QG547" s="1"/>
      <c r="QH547" s="1"/>
      <c r="QI547" s="1"/>
      <c r="QJ547" s="1"/>
      <c r="QK547" s="1"/>
      <c r="QL547" s="1"/>
      <c r="QM547" s="1"/>
      <c r="QN547" s="1"/>
      <c r="QO547" s="1"/>
      <c r="QP547" s="1"/>
      <c r="QQ547" s="1"/>
      <c r="QR547" s="1"/>
      <c r="QS547" s="1"/>
      <c r="QT547" s="1"/>
      <c r="QU547" s="1"/>
      <c r="QV547" s="1"/>
      <c r="QW547" s="1"/>
      <c r="QX547" s="1"/>
      <c r="QY547" s="1"/>
      <c r="QZ547" s="1"/>
      <c r="RA547" s="1"/>
      <c r="RB547" s="1"/>
      <c r="RC547" s="1"/>
      <c r="RD547" s="1"/>
      <c r="RE547" s="1"/>
      <c r="RF547" s="1"/>
      <c r="RG547" s="1"/>
      <c r="RH547" s="1"/>
      <c r="RI547" s="1"/>
      <c r="RJ547" s="1"/>
      <c r="RK547" s="1"/>
      <c r="RL547" s="1"/>
      <c r="RM547" s="1"/>
      <c r="RN547" s="1"/>
      <c r="RO547" s="1"/>
      <c r="RP547" s="1"/>
      <c r="RQ547" s="1"/>
      <c r="RR547" s="1"/>
      <c r="RS547" s="1"/>
      <c r="RT547" s="1"/>
      <c r="RU547" s="1"/>
      <c r="RV547" s="1"/>
      <c r="RW547" s="1"/>
      <c r="RX547" s="1"/>
      <c r="RY547" s="1"/>
      <c r="RZ547" s="1"/>
      <c r="SA547" s="1"/>
      <c r="SB547" s="1"/>
      <c r="SC547" s="1"/>
      <c r="SD547" s="1"/>
      <c r="SE547" s="1"/>
      <c r="SF547" s="1"/>
      <c r="SG547" s="1"/>
      <c r="SH547" s="1"/>
      <c r="SI547" s="1"/>
      <c r="SJ547" s="1"/>
      <c r="SK547" s="1"/>
      <c r="SL547" s="1"/>
      <c r="SM547" s="1"/>
      <c r="SN547" s="1"/>
      <c r="SO547" s="1"/>
      <c r="SP547" s="1"/>
      <c r="SQ547" s="1"/>
      <c r="SR547" s="1"/>
      <c r="SS547" s="1"/>
      <c r="ST547" s="1"/>
      <c r="SU547" s="1"/>
      <c r="SV547" s="1"/>
      <c r="SW547" s="1"/>
      <c r="SX547" s="1"/>
      <c r="SY547" s="1"/>
      <c r="SZ547" s="1"/>
      <c r="TA547" s="1"/>
      <c r="TB547" s="1"/>
      <c r="TC547" s="1"/>
      <c r="TD547" s="1"/>
      <c r="TE547" s="1"/>
      <c r="TF547" s="1"/>
      <c r="TG547" s="1"/>
      <c r="TH547" s="1"/>
      <c r="TI547" s="1"/>
      <c r="TJ547" s="1"/>
      <c r="TK547" s="1"/>
      <c r="TL547" s="1"/>
      <c r="TM547" s="1"/>
      <c r="TN547" s="1"/>
      <c r="TO547" s="1"/>
      <c r="TP547" s="1"/>
      <c r="TQ547" s="1"/>
      <c r="TR547" s="1"/>
      <c r="TS547" s="1"/>
      <c r="TT547" s="1"/>
      <c r="TU547" s="1"/>
      <c r="TV547" s="1"/>
      <c r="TW547" s="1"/>
      <c r="TX547" s="1"/>
      <c r="TY547" s="1"/>
      <c r="TZ547" s="1"/>
      <c r="UA547" s="1"/>
      <c r="UB547" s="1"/>
      <c r="UC547" s="1"/>
      <c r="UD547" s="1"/>
      <c r="UE547" s="1"/>
      <c r="UF547" s="1"/>
      <c r="UG547" s="1"/>
      <c r="UH547" s="1"/>
      <c r="UI547" s="1"/>
      <c r="UJ547" s="1"/>
      <c r="UK547" s="1"/>
      <c r="UL547" s="1"/>
      <c r="UM547" s="1"/>
      <c r="UN547" s="1"/>
      <c r="UO547" s="1"/>
      <c r="UP547" s="1"/>
      <c r="UQ547" s="1"/>
      <c r="UR547" s="1"/>
      <c r="US547" s="1"/>
      <c r="UT547" s="1"/>
      <c r="UU547" s="1"/>
      <c r="UV547" s="1"/>
      <c r="UW547" s="1"/>
      <c r="UX547" s="1"/>
      <c r="UY547" s="1"/>
      <c r="UZ547" s="1"/>
      <c r="VA547" s="1"/>
      <c r="VB547" s="1"/>
      <c r="VC547" s="1"/>
      <c r="VD547" s="1"/>
      <c r="VE547" s="1"/>
      <c r="VF547" s="1"/>
      <c r="VG547" s="1"/>
      <c r="VH547" s="1"/>
      <c r="VI547" s="1"/>
      <c r="VJ547" s="1"/>
      <c r="VK547" s="1"/>
      <c r="VL547" s="1"/>
      <c r="VM547" s="1"/>
      <c r="VN547" s="1"/>
      <c r="VO547" s="1"/>
      <c r="VP547" s="1"/>
      <c r="VQ547" s="1"/>
      <c r="VR547" s="1"/>
      <c r="VS547" s="1"/>
      <c r="VT547" s="1"/>
      <c r="VU547" s="1"/>
      <c r="VV547" s="1"/>
      <c r="VW547" s="1"/>
      <c r="VX547" s="1"/>
      <c r="VY547" s="1"/>
      <c r="VZ547" s="1"/>
      <c r="WA547" s="1"/>
      <c r="WB547" s="1"/>
      <c r="WC547" s="1"/>
      <c r="WD547" s="1"/>
      <c r="WE547" s="1"/>
      <c r="WF547" s="1"/>
      <c r="WG547" s="1"/>
      <c r="WH547" s="1"/>
      <c r="WI547" s="1"/>
      <c r="WJ547" s="1"/>
      <c r="WK547" s="1"/>
      <c r="WL547" s="1"/>
      <c r="WM547" s="1"/>
      <c r="WN547" s="1"/>
      <c r="WO547" s="1"/>
      <c r="WP547" s="1"/>
      <c r="WQ547" s="1"/>
      <c r="WR547" s="1"/>
      <c r="WS547" s="1"/>
      <c r="WT547" s="1"/>
      <c r="WU547" s="1"/>
      <c r="WV547" s="1"/>
      <c r="WW547" s="1"/>
      <c r="WX547" s="1"/>
      <c r="WY547" s="1"/>
      <c r="WZ547" s="1"/>
      <c r="XA547" s="1"/>
      <c r="XB547" s="1"/>
      <c r="XC547" s="1"/>
      <c r="XD547" s="1"/>
      <c r="XE547" s="1"/>
      <c r="XF547" s="1"/>
      <c r="XG547" s="1"/>
      <c r="XH547" s="1"/>
      <c r="XI547" s="1"/>
      <c r="XJ547" s="1"/>
      <c r="XK547" s="1"/>
      <c r="XL547" s="1"/>
      <c r="XM547" s="1"/>
      <c r="XN547" s="1"/>
      <c r="XO547" s="1"/>
      <c r="XP547" s="1"/>
      <c r="XQ547" s="1"/>
      <c r="XR547" s="1"/>
      <c r="XS547" s="1"/>
      <c r="XT547" s="1"/>
      <c r="XU547" s="1"/>
      <c r="XV547" s="1"/>
      <c r="XW547" s="1"/>
      <c r="XX547" s="1"/>
      <c r="XY547" s="1"/>
      <c r="XZ547" s="1"/>
      <c r="YA547" s="1"/>
      <c r="YB547" s="1"/>
      <c r="YC547" s="1"/>
      <c r="YD547" s="1"/>
      <c r="YE547" s="1"/>
      <c r="YF547" s="1"/>
      <c r="YG547" s="1"/>
      <c r="YH547" s="1"/>
      <c r="YI547" s="1"/>
      <c r="YJ547" s="1"/>
      <c r="YK547" s="1"/>
      <c r="YL547" s="1"/>
      <c r="YM547" s="1"/>
      <c r="YN547" s="1"/>
      <c r="YO547" s="1"/>
      <c r="YP547" s="1"/>
      <c r="YQ547" s="1"/>
      <c r="YR547" s="1"/>
      <c r="YS547" s="1"/>
      <c r="YT547" s="1"/>
      <c r="YU547" s="1"/>
      <c r="YV547" s="1"/>
      <c r="YW547" s="1"/>
      <c r="YX547" s="1"/>
      <c r="YY547" s="1"/>
      <c r="YZ547" s="1"/>
      <c r="ZA547" s="1"/>
      <c r="ZB547" s="1"/>
      <c r="ZC547" s="1"/>
      <c r="ZD547" s="1"/>
      <c r="ZE547" s="1"/>
      <c r="ZF547" s="1"/>
      <c r="ZG547" s="1"/>
      <c r="ZH547" s="1"/>
      <c r="ZI547" s="1"/>
      <c r="ZJ547" s="1"/>
      <c r="ZK547" s="1"/>
      <c r="ZL547" s="1"/>
      <c r="ZM547" s="1"/>
      <c r="ZN547" s="1"/>
      <c r="ZO547" s="1"/>
      <c r="ZP547" s="1"/>
      <c r="ZQ547" s="1"/>
      <c r="ZR547" s="1"/>
      <c r="ZS547" s="1"/>
      <c r="ZT547" s="1"/>
      <c r="ZU547" s="1"/>
      <c r="ZV547" s="1"/>
      <c r="ZW547" s="1"/>
      <c r="ZX547" s="1"/>
      <c r="ZY547" s="1"/>
      <c r="ZZ547" s="1"/>
      <c r="AAA547" s="1"/>
      <c r="AAB547" s="1"/>
      <c r="AAC547" s="1"/>
      <c r="AAD547" s="1"/>
      <c r="AAE547" s="1"/>
      <c r="AAF547" s="1"/>
      <c r="AAG547" s="1"/>
      <c r="AAH547" s="1"/>
      <c r="AAI547" s="1"/>
      <c r="AAJ547" s="1"/>
      <c r="AAK547" s="1"/>
      <c r="AAL547" s="1"/>
      <c r="AAM547" s="1"/>
      <c r="AAN547" s="1"/>
      <c r="AAO547" s="1"/>
      <c r="AAP547" s="1"/>
      <c r="AAQ547" s="1"/>
      <c r="AAR547" s="1"/>
      <c r="AAS547" s="1"/>
      <c r="AAT547" s="1"/>
      <c r="AAU547" s="1"/>
      <c r="AAV547" s="1"/>
      <c r="AAW547" s="1"/>
      <c r="AAX547" s="1"/>
      <c r="AAY547" s="1"/>
      <c r="AAZ547" s="1"/>
      <c r="ABA547" s="1"/>
      <c r="ABB547" s="1"/>
      <c r="ABC547" s="1"/>
      <c r="ABD547" s="1"/>
      <c r="ABE547" s="1"/>
      <c r="ABF547" s="1"/>
      <c r="ABG547" s="1"/>
      <c r="ABH547" s="1"/>
      <c r="ABI547" s="1"/>
      <c r="ABJ547" s="1"/>
      <c r="ABK547" s="1"/>
      <c r="ABL547" s="1"/>
      <c r="ABM547" s="1"/>
      <c r="ABN547" s="1"/>
      <c r="ABO547" s="1"/>
      <c r="ABP547" s="1"/>
      <c r="ABQ547" s="1"/>
      <c r="ABR547" s="1"/>
      <c r="ABS547" s="1"/>
      <c r="ABT547" s="1"/>
      <c r="ABU547" s="1"/>
      <c r="ABV547" s="1"/>
      <c r="ABW547" s="1"/>
      <c r="ABX547" s="1"/>
      <c r="ABY547" s="1"/>
      <c r="ABZ547" s="1"/>
      <c r="ACA547" s="1"/>
      <c r="ACB547" s="1"/>
      <c r="ACC547" s="1"/>
      <c r="ACD547" s="1"/>
      <c r="ACE547" s="1"/>
      <c r="ACF547" s="1"/>
      <c r="ACG547" s="1"/>
      <c r="ACH547" s="1"/>
      <c r="ACI547" s="1"/>
      <c r="ACJ547" s="1"/>
      <c r="ACK547" s="1"/>
      <c r="ACL547" s="1"/>
      <c r="ACM547" s="1"/>
      <c r="ACN547" s="1"/>
      <c r="ACO547" s="1"/>
      <c r="ACP547" s="1"/>
      <c r="ACQ547" s="1"/>
      <c r="ACR547" s="1"/>
      <c r="ACS547" s="1"/>
      <c r="ACT547" s="1"/>
      <c r="ACU547" s="1"/>
      <c r="ACV547" s="1"/>
      <c r="ACW547" s="1"/>
      <c r="ACX547" s="1"/>
      <c r="ACY547" s="1"/>
      <c r="ACZ547" s="1"/>
      <c r="ADA547" s="1"/>
      <c r="ADB547" s="1"/>
      <c r="ADC547" s="1"/>
      <c r="ADD547" s="1"/>
      <c r="ADE547" s="1"/>
      <c r="ADF547" s="1"/>
      <c r="ADG547" s="1"/>
      <c r="ADH547" s="1"/>
      <c r="ADI547" s="1"/>
      <c r="ADJ547" s="1"/>
      <c r="ADK547" s="1"/>
      <c r="ADL547" s="1"/>
      <c r="ADM547" s="1"/>
      <c r="ADN547" s="1"/>
      <c r="ADO547" s="1"/>
      <c r="ADP547" s="1"/>
      <c r="ADQ547" s="1"/>
      <c r="ADR547" s="1"/>
      <c r="ADS547" s="1"/>
      <c r="ADT547" s="1"/>
      <c r="ADU547" s="1"/>
      <c r="ADV547" s="1"/>
      <c r="ADW547" s="1"/>
      <c r="ADX547" s="1"/>
      <c r="ADY547" s="1"/>
      <c r="ADZ547" s="1"/>
      <c r="AEA547" s="1"/>
      <c r="AEB547" s="1"/>
      <c r="AEC547" s="1"/>
      <c r="AED547" s="1"/>
      <c r="AEE547" s="1"/>
      <c r="AEF547" s="1"/>
      <c r="AEG547" s="1"/>
      <c r="AEH547" s="1"/>
      <c r="AEI547" s="1"/>
      <c r="AEJ547" s="1"/>
      <c r="AEK547" s="1"/>
      <c r="AEL547" s="1"/>
      <c r="AEM547" s="1"/>
      <c r="AEN547" s="1"/>
      <c r="AEO547" s="1"/>
      <c r="AEP547" s="1"/>
      <c r="AEQ547" s="1"/>
      <c r="AER547" s="1"/>
      <c r="AES547" s="1"/>
      <c r="AET547" s="1"/>
      <c r="AEU547" s="1"/>
      <c r="AEV547" s="1"/>
      <c r="AEW547" s="1"/>
      <c r="AEX547" s="1"/>
      <c r="AEY547" s="1"/>
      <c r="AEZ547" s="1"/>
      <c r="AFA547" s="1"/>
      <c r="AFB547" s="1"/>
      <c r="AFC547" s="1"/>
      <c r="AFD547" s="1"/>
      <c r="AFE547" s="1"/>
      <c r="AFF547" s="1"/>
      <c r="AFG547" s="1"/>
      <c r="AFH547" s="1"/>
      <c r="AFI547" s="1"/>
      <c r="AFJ547" s="1"/>
      <c r="AFK547" s="1"/>
      <c r="AFL547" s="1"/>
      <c r="AFM547" s="1"/>
      <c r="AFN547" s="1"/>
      <c r="AFO547" s="1"/>
      <c r="AFP547" s="1"/>
      <c r="AFQ547" s="1"/>
      <c r="AFR547" s="1"/>
      <c r="AFS547" s="1"/>
      <c r="AFT547" s="1"/>
      <c r="AFU547" s="1"/>
      <c r="AFV547" s="1"/>
      <c r="AFW547" s="1"/>
      <c r="AFX547" s="1"/>
      <c r="AFY547" s="1"/>
      <c r="AFZ547" s="1"/>
      <c r="AGA547" s="1"/>
      <c r="AGB547" s="1"/>
      <c r="AGC547" s="1"/>
      <c r="AGD547" s="1"/>
      <c r="AGE547" s="1"/>
      <c r="AGF547" s="1"/>
      <c r="AGG547" s="1"/>
      <c r="AGH547" s="1"/>
      <c r="AGI547" s="1"/>
      <c r="AGJ547" s="1"/>
      <c r="AGK547" s="1"/>
      <c r="AGL547" s="1"/>
      <c r="AGM547" s="1"/>
      <c r="AGN547" s="1"/>
      <c r="AGO547" s="1"/>
      <c r="AGP547" s="1"/>
      <c r="AGQ547" s="1"/>
      <c r="AGR547" s="1"/>
      <c r="AGS547" s="1"/>
      <c r="AGT547" s="1"/>
      <c r="AGU547" s="1"/>
      <c r="AGV547" s="1"/>
      <c r="AGW547" s="1"/>
      <c r="AGX547" s="1"/>
      <c r="AGY547" s="1"/>
      <c r="AGZ547" s="1"/>
      <c r="AHA547" s="1"/>
      <c r="AHB547" s="1"/>
      <c r="AHC547" s="1"/>
      <c r="AHD547" s="1"/>
      <c r="AHE547" s="1"/>
      <c r="AHF547" s="1"/>
      <c r="AHG547" s="1"/>
      <c r="AHH547" s="1"/>
      <c r="AHI547" s="1"/>
      <c r="AHJ547" s="1"/>
      <c r="AHK547" s="1"/>
      <c r="AHL547" s="1"/>
      <c r="AHM547" s="1"/>
      <c r="AHN547" s="1"/>
      <c r="AHO547" s="1"/>
      <c r="AHP547" s="1"/>
      <c r="AHQ547" s="1"/>
      <c r="AHR547" s="1"/>
      <c r="AHS547" s="1"/>
      <c r="AHT547" s="1"/>
      <c r="AHU547" s="1"/>
      <c r="AHV547" s="1"/>
      <c r="AHW547" s="1"/>
      <c r="AHX547" s="1"/>
      <c r="AHY547" s="1"/>
      <c r="AHZ547" s="1"/>
      <c r="AIA547" s="1"/>
      <c r="AIB547" s="1"/>
      <c r="AIC547" s="1"/>
      <c r="AID547" s="1"/>
      <c r="AIE547" s="1"/>
      <c r="AIF547" s="1"/>
      <c r="AIG547" s="1"/>
      <c r="AIH547" s="1"/>
      <c r="AII547" s="1"/>
      <c r="AIJ547" s="1"/>
      <c r="AIK547" s="1"/>
      <c r="AIL547" s="1"/>
      <c r="AIM547" s="1"/>
      <c r="AIN547" s="1"/>
      <c r="AIO547" s="1"/>
      <c r="AIP547" s="1"/>
      <c r="AIQ547" s="1"/>
      <c r="AIR547" s="1"/>
      <c r="AIS547" s="1"/>
      <c r="AIT547" s="1"/>
      <c r="AIU547" s="1"/>
      <c r="AIV547" s="1"/>
      <c r="AIW547" s="1"/>
      <c r="AIX547" s="1"/>
      <c r="AIY547" s="1"/>
      <c r="AIZ547" s="1"/>
      <c r="AJA547" s="1"/>
      <c r="AJB547" s="1"/>
      <c r="AJC547" s="1"/>
      <c r="AJD547" s="1"/>
      <c r="AJE547" s="1"/>
      <c r="AJF547" s="1"/>
      <c r="AJG547" s="1"/>
      <c r="AJH547" s="1"/>
      <c r="AJI547" s="1"/>
      <c r="AJJ547" s="1"/>
      <c r="AJK547" s="1"/>
      <c r="AJL547" s="1"/>
      <c r="AJM547" s="1"/>
      <c r="AJN547" s="1"/>
      <c r="AJO547" s="1"/>
      <c r="AJP547" s="1"/>
      <c r="AJQ547" s="1"/>
      <c r="AJR547" s="1"/>
      <c r="AJS547" s="1"/>
      <c r="AJT547" s="1"/>
      <c r="AJU547" s="1"/>
      <c r="AJV547" s="1"/>
      <c r="AJW547" s="1"/>
      <c r="AJX547" s="1"/>
      <c r="AJY547" s="1"/>
      <c r="AJZ547" s="1"/>
      <c r="AKA547" s="1"/>
      <c r="AKB547" s="1"/>
      <c r="AKC547" s="1"/>
      <c r="AKD547" s="1"/>
      <c r="AKE547" s="1"/>
      <c r="AKF547" s="1"/>
      <c r="AKG547" s="1"/>
      <c r="AKH547" s="1"/>
      <c r="AKI547" s="1"/>
      <c r="AKJ547" s="1"/>
      <c r="AKK547" s="1"/>
      <c r="AKL547" s="1"/>
      <c r="AKM547" s="1"/>
      <c r="AKN547" s="1"/>
      <c r="AKO547" s="1"/>
      <c r="AKP547" s="1"/>
      <c r="AKQ547" s="1"/>
      <c r="AKR547" s="1"/>
      <c r="AKS547" s="1"/>
      <c r="AKT547" s="1"/>
      <c r="AKU547" s="1"/>
      <c r="AKV547" s="1"/>
      <c r="AKW547" s="1"/>
      <c r="AKX547" s="1"/>
      <c r="AKY547" s="1"/>
      <c r="AKZ547" s="1"/>
      <c r="ALA547" s="1"/>
      <c r="ALB547" s="1"/>
      <c r="ALC547" s="1"/>
      <c r="ALD547" s="1"/>
      <c r="ALE547" s="1"/>
      <c r="ALF547" s="1"/>
      <c r="ALG547" s="1"/>
      <c r="ALH547" s="1"/>
      <c r="ALI547" s="1"/>
      <c r="ALJ547" s="1"/>
      <c r="ALK547" s="1"/>
      <c r="ALL547" s="1"/>
      <c r="ALM547" s="1"/>
      <c r="ALN547" s="1"/>
      <c r="ALO547" s="1"/>
      <c r="ALP547" s="1"/>
      <c r="ALQ547" s="1"/>
      <c r="ALR547" s="1"/>
      <c r="ALS547" s="1"/>
      <c r="ALT547" s="1"/>
      <c r="ALU547" s="1"/>
      <c r="ALV547" s="1"/>
      <c r="ALW547" s="1"/>
      <c r="ALX547" s="1"/>
      <c r="ALY547" s="1"/>
      <c r="ALZ547" s="1"/>
      <c r="AMA547" s="1"/>
      <c r="AMB547" s="1"/>
      <c r="AMC547" s="1"/>
      <c r="AMD547" s="1"/>
      <c r="AME547" s="1"/>
      <c r="AMF547" s="1"/>
      <c r="AMG547" s="1"/>
      <c r="AMH547" s="1"/>
      <c r="AMI547" s="1"/>
      <c r="AMJ547" s="1"/>
      <c r="AMK547" s="1"/>
      <c r="AML547" s="1"/>
      <c r="AMM547" s="1"/>
      <c r="AMN547" s="1"/>
      <c r="AMO547" s="1"/>
      <c r="AMP547" s="1"/>
      <c r="AMQ547" s="1"/>
      <c r="AMR547" s="1"/>
      <c r="AMS547" s="1"/>
      <c r="AMT547" s="1"/>
      <c r="AMU547" s="1"/>
      <c r="AMV547" s="1"/>
      <c r="AMW547" s="1"/>
      <c r="AMX547" s="1"/>
      <c r="AMY547" s="1"/>
      <c r="AMZ547" s="1"/>
      <c r="ANA547" s="1"/>
      <c r="ANB547" s="1"/>
      <c r="ANC547" s="1"/>
      <c r="AND547" s="1"/>
      <c r="ANE547" s="1"/>
      <c r="ANF547" s="1"/>
      <c r="ANG547" s="1"/>
      <c r="ANH547" s="1"/>
      <c r="ANI547" s="1"/>
      <c r="ANJ547" s="1"/>
      <c r="ANK547" s="1"/>
      <c r="ANL547" s="1"/>
      <c r="ANM547" s="1"/>
      <c r="ANN547" s="1"/>
      <c r="ANO547" s="1"/>
      <c r="ANP547" s="1"/>
      <c r="ANQ547" s="1"/>
      <c r="ANR547" s="1"/>
      <c r="ANS547" s="1"/>
      <c r="ANT547" s="1"/>
      <c r="ANU547" s="1"/>
      <c r="ANV547" s="1"/>
      <c r="ANW547" s="1"/>
      <c r="ANX547" s="1"/>
      <c r="ANY547" s="1"/>
      <c r="ANZ547" s="1"/>
      <c r="AOA547" s="1"/>
      <c r="AOB547" s="1"/>
      <c r="AOC547" s="1"/>
      <c r="AOD547" s="1"/>
      <c r="AOE547" s="1"/>
      <c r="AOF547" s="1"/>
      <c r="AOG547" s="1"/>
      <c r="AOH547" s="1"/>
      <c r="AOI547" s="1"/>
      <c r="AOJ547" s="1"/>
      <c r="AOK547" s="1"/>
      <c r="AOL547" s="1"/>
      <c r="AOM547" s="1"/>
      <c r="AON547" s="1"/>
      <c r="AOO547" s="1"/>
      <c r="AOP547" s="1"/>
      <c r="AOQ547" s="1"/>
      <c r="AOR547" s="1"/>
      <c r="AOS547" s="1"/>
      <c r="AOT547" s="1"/>
      <c r="AOU547" s="1"/>
      <c r="AOV547" s="1"/>
      <c r="AOW547" s="1"/>
      <c r="AOX547" s="1"/>
      <c r="AOY547" s="1"/>
      <c r="AOZ547" s="1"/>
      <c r="APA547" s="1"/>
      <c r="APB547" s="1"/>
      <c r="APC547" s="1"/>
      <c r="APD547" s="1"/>
      <c r="APE547" s="1"/>
      <c r="APF547" s="1"/>
      <c r="APG547" s="1"/>
      <c r="APH547" s="1"/>
      <c r="API547" s="1"/>
      <c r="APJ547" s="1"/>
      <c r="APK547" s="1"/>
      <c r="APL547" s="1"/>
      <c r="APM547" s="1"/>
      <c r="APN547" s="1"/>
      <c r="APO547" s="1"/>
      <c r="APP547" s="1"/>
      <c r="APQ547" s="1"/>
      <c r="APR547" s="1"/>
      <c r="APS547" s="1"/>
      <c r="APT547" s="1"/>
      <c r="APU547" s="1"/>
      <c r="APV547" s="1"/>
      <c r="APW547" s="1"/>
      <c r="APX547" s="1"/>
      <c r="APY547" s="1"/>
      <c r="APZ547" s="1"/>
      <c r="AQA547" s="1"/>
      <c r="AQB547" s="1"/>
      <c r="AQC547" s="1"/>
      <c r="AQD547" s="1"/>
      <c r="AQE547" s="1"/>
      <c r="AQF547" s="1"/>
      <c r="AQG547" s="1"/>
      <c r="AQH547" s="1"/>
      <c r="AQI547" s="1"/>
      <c r="AQJ547" s="1"/>
      <c r="AQK547" s="1"/>
      <c r="AQL547" s="1"/>
      <c r="AQM547" s="1"/>
      <c r="AQN547" s="1"/>
      <c r="AQO547" s="1"/>
      <c r="AQP547" s="1"/>
      <c r="AQQ547" s="1"/>
      <c r="AQR547" s="1"/>
      <c r="AQS547" s="1"/>
      <c r="AQT547" s="1"/>
      <c r="AQU547" s="1"/>
      <c r="AQV547" s="1"/>
      <c r="AQW547" s="1"/>
      <c r="AQX547" s="1"/>
      <c r="AQY547" s="1"/>
      <c r="AQZ547" s="1"/>
      <c r="ARA547" s="1"/>
      <c r="ARB547" s="1"/>
      <c r="ARC547" s="1"/>
      <c r="ARD547" s="1"/>
      <c r="ARE547" s="1"/>
      <c r="ARF547" s="1"/>
      <c r="ARG547" s="1"/>
      <c r="ARH547" s="1"/>
      <c r="ARI547" s="1"/>
      <c r="ARJ547" s="1"/>
      <c r="ARK547" s="1"/>
      <c r="ARL547" s="1"/>
      <c r="ARM547" s="1"/>
      <c r="ARN547" s="1"/>
      <c r="ARO547" s="1"/>
      <c r="ARP547" s="1"/>
      <c r="ARQ547" s="1"/>
      <c r="ARR547" s="1"/>
      <c r="ARS547" s="1"/>
      <c r="ART547" s="1"/>
      <c r="ARU547" s="1"/>
      <c r="ARV547" s="1"/>
      <c r="ARW547" s="1"/>
      <c r="ARX547" s="1"/>
      <c r="ARY547" s="1"/>
      <c r="ARZ547" s="1"/>
      <c r="ASA547" s="1"/>
      <c r="ASB547" s="1"/>
      <c r="ASC547" s="1"/>
      <c r="ASD547" s="1"/>
      <c r="ASE547" s="1"/>
      <c r="ASF547" s="1"/>
      <c r="ASG547" s="1"/>
      <c r="ASH547" s="1"/>
      <c r="ASI547" s="1"/>
      <c r="ASJ547" s="1"/>
      <c r="ASK547" s="1"/>
      <c r="ASL547" s="1"/>
      <c r="ASM547" s="1"/>
      <c r="ASN547" s="1"/>
      <c r="ASO547" s="1"/>
      <c r="ASP547" s="1"/>
      <c r="ASQ547" s="1"/>
      <c r="ASR547" s="1"/>
      <c r="ASS547" s="1"/>
      <c r="AST547" s="1"/>
      <c r="ASU547" s="1"/>
      <c r="ASV547" s="1"/>
      <c r="ASW547" s="1"/>
      <c r="ASX547" s="1"/>
      <c r="ASY547" s="1"/>
      <c r="ASZ547" s="1"/>
      <c r="ATA547" s="1"/>
      <c r="ATB547" s="1"/>
      <c r="ATC547" s="1"/>
      <c r="ATD547" s="1"/>
      <c r="ATE547" s="1"/>
      <c r="ATF547" s="1"/>
      <c r="ATG547" s="1"/>
      <c r="ATH547" s="1"/>
      <c r="ATI547" s="1"/>
      <c r="ATJ547" s="1"/>
      <c r="ATK547" s="1"/>
      <c r="ATL547" s="1"/>
      <c r="ATM547" s="1"/>
      <c r="ATN547" s="1"/>
      <c r="ATO547" s="1"/>
      <c r="ATP547" s="1"/>
      <c r="ATQ547" s="1"/>
      <c r="ATR547" s="1"/>
      <c r="ATS547" s="1"/>
      <c r="ATT547" s="1"/>
      <c r="ATU547" s="1"/>
      <c r="ATV547" s="1"/>
      <c r="ATW547" s="1"/>
      <c r="ATX547" s="1"/>
      <c r="ATY547" s="1"/>
      <c r="ATZ547" s="1"/>
      <c r="AUA547" s="1"/>
      <c r="AUB547" s="1"/>
      <c r="AUC547" s="1"/>
      <c r="AUD547" s="1"/>
      <c r="AUE547" s="1"/>
      <c r="AUF547" s="1"/>
      <c r="AUG547" s="1"/>
      <c r="AUH547" s="1"/>
      <c r="AUI547" s="1"/>
      <c r="AUJ547" s="1"/>
      <c r="AUK547" s="1"/>
      <c r="AUL547" s="1"/>
      <c r="AUM547" s="1"/>
      <c r="AUN547" s="1"/>
      <c r="AUO547" s="1"/>
      <c r="AUP547" s="1"/>
      <c r="AUQ547" s="1"/>
      <c r="AUR547" s="1"/>
      <c r="AUS547" s="1"/>
      <c r="AUT547" s="1"/>
      <c r="AUU547" s="1"/>
      <c r="AUV547" s="1"/>
      <c r="AUW547" s="1"/>
      <c r="AUX547" s="1"/>
      <c r="AUY547" s="1"/>
      <c r="AUZ547" s="1"/>
      <c r="AVA547" s="1"/>
      <c r="AVB547" s="1"/>
      <c r="AVC547" s="1"/>
      <c r="AVD547" s="1"/>
      <c r="AVE547" s="1"/>
      <c r="AVF547" s="1"/>
      <c r="AVG547" s="1"/>
      <c r="AVH547" s="1"/>
      <c r="AVI547" s="1"/>
      <c r="AVJ547" s="1"/>
      <c r="AVK547" s="1"/>
      <c r="AVL547" s="1"/>
      <c r="AVM547" s="1"/>
      <c r="AVN547" s="1"/>
      <c r="AVO547" s="1"/>
      <c r="AVP547" s="1"/>
      <c r="AVQ547" s="1"/>
      <c r="AVR547" s="1"/>
      <c r="AVS547" s="1"/>
      <c r="AVT547" s="1"/>
      <c r="AVU547" s="1"/>
      <c r="AVV547" s="1"/>
      <c r="AVW547" s="1"/>
      <c r="AVX547" s="1"/>
      <c r="AVY547" s="1"/>
      <c r="AVZ547" s="1"/>
      <c r="AWA547" s="1"/>
      <c r="AWB547" s="1"/>
      <c r="AWC547" s="1"/>
      <c r="AWD547" s="1"/>
      <c r="AWE547" s="1"/>
      <c r="AWF547" s="1"/>
      <c r="AWG547" s="1"/>
      <c r="AWH547" s="1"/>
      <c r="AWI547" s="1"/>
      <c r="AWJ547" s="1"/>
      <c r="AWK547" s="1"/>
      <c r="AWL547" s="1"/>
      <c r="AWM547" s="1"/>
      <c r="AWN547" s="1"/>
      <c r="AWO547" s="1"/>
      <c r="AWP547" s="1"/>
      <c r="AWQ547" s="1"/>
      <c r="AWR547" s="1"/>
      <c r="AWS547" s="1"/>
      <c r="AWT547" s="1"/>
      <c r="AWU547" s="1"/>
      <c r="AWV547" s="1"/>
      <c r="AWW547" s="1"/>
      <c r="AWX547" s="1"/>
      <c r="AWY547" s="1"/>
      <c r="AWZ547" s="1"/>
      <c r="AXA547" s="1"/>
      <c r="AXB547" s="1"/>
      <c r="AXC547" s="1"/>
      <c r="AXD547" s="1"/>
      <c r="AXE547" s="1"/>
      <c r="AXF547" s="1"/>
      <c r="AXG547" s="1"/>
      <c r="AXH547" s="1"/>
      <c r="AXI547" s="1"/>
      <c r="AXJ547" s="1"/>
      <c r="AXK547" s="1"/>
      <c r="AXL547" s="1"/>
      <c r="AXM547" s="1"/>
      <c r="AXN547" s="1"/>
      <c r="AXO547" s="1"/>
      <c r="AXP547" s="1"/>
      <c r="AXQ547" s="1"/>
      <c r="AXR547" s="1"/>
      <c r="AXS547" s="1"/>
      <c r="AXT547" s="1"/>
      <c r="AXU547" s="1"/>
      <c r="AXV547" s="1"/>
      <c r="AXW547" s="1"/>
      <c r="AXX547" s="1"/>
      <c r="AXY547" s="1"/>
      <c r="AXZ547" s="1"/>
      <c r="AYA547" s="1"/>
      <c r="AYB547" s="1"/>
      <c r="AYC547" s="1"/>
      <c r="AYD547" s="1"/>
      <c r="AYE547" s="1"/>
      <c r="AYF547" s="1"/>
      <c r="AYG547" s="1"/>
      <c r="AYH547" s="1"/>
      <c r="AYI547" s="1"/>
      <c r="AYJ547" s="1"/>
      <c r="AYK547" s="1"/>
      <c r="AYL547" s="1"/>
      <c r="AYM547" s="1"/>
      <c r="AYN547" s="1"/>
      <c r="AYO547" s="1"/>
      <c r="AYP547" s="1"/>
      <c r="AYQ547" s="1"/>
      <c r="AYR547" s="1"/>
      <c r="AYS547" s="1"/>
      <c r="AYT547" s="1"/>
      <c r="AYU547" s="1"/>
      <c r="AYV547" s="1"/>
      <c r="AYW547" s="1"/>
      <c r="AYX547" s="1"/>
      <c r="AYY547" s="1"/>
      <c r="AYZ547" s="1"/>
      <c r="AZA547" s="1"/>
      <c r="AZB547" s="1"/>
      <c r="AZC547" s="1"/>
      <c r="AZD547" s="1"/>
      <c r="AZE547" s="1"/>
      <c r="AZF547" s="1"/>
      <c r="AZG547" s="1"/>
      <c r="AZH547" s="1"/>
      <c r="AZI547" s="1"/>
      <c r="AZJ547" s="1"/>
      <c r="AZK547" s="1"/>
      <c r="AZL547" s="1"/>
      <c r="AZM547" s="1"/>
      <c r="AZN547" s="1"/>
      <c r="AZO547" s="1"/>
      <c r="AZP547" s="1"/>
      <c r="AZQ547" s="1"/>
      <c r="AZR547" s="1"/>
      <c r="AZS547" s="1"/>
      <c r="AZT547" s="1"/>
      <c r="AZU547" s="1"/>
      <c r="AZV547" s="1"/>
      <c r="AZW547" s="1"/>
      <c r="AZX547" s="1"/>
      <c r="AZY547" s="1"/>
      <c r="AZZ547" s="1"/>
      <c r="BAA547" s="1"/>
      <c r="BAB547" s="1"/>
      <c r="BAC547" s="1"/>
      <c r="BAD547" s="1"/>
      <c r="BAE547" s="1"/>
      <c r="BAF547" s="1"/>
      <c r="BAG547" s="1"/>
      <c r="BAH547" s="1"/>
      <c r="BAI547" s="1"/>
      <c r="BAJ547" s="1"/>
      <c r="BAK547" s="1"/>
      <c r="BAL547" s="1"/>
      <c r="BAM547" s="1"/>
      <c r="BAN547" s="1"/>
      <c r="BAO547" s="1"/>
      <c r="BAP547" s="1"/>
      <c r="BAQ547" s="1"/>
      <c r="BAR547" s="1"/>
      <c r="BAS547" s="1"/>
      <c r="BAT547" s="1"/>
      <c r="BAU547" s="1"/>
      <c r="BAV547" s="1"/>
      <c r="BAW547" s="1"/>
      <c r="BAX547" s="1"/>
      <c r="BAY547" s="1"/>
      <c r="BAZ547" s="1"/>
      <c r="BBA547" s="1"/>
      <c r="BBB547" s="1"/>
      <c r="BBC547" s="1"/>
      <c r="BBD547" s="1"/>
      <c r="BBE547" s="1"/>
      <c r="BBF547" s="1"/>
      <c r="BBG547" s="1"/>
      <c r="BBH547" s="1"/>
      <c r="BBI547" s="1"/>
      <c r="BBJ547" s="1"/>
      <c r="BBK547" s="1"/>
      <c r="BBL547" s="1"/>
      <c r="BBM547" s="1"/>
      <c r="BBN547" s="1"/>
      <c r="BBO547" s="1"/>
      <c r="BBP547" s="1"/>
      <c r="BBQ547" s="1"/>
      <c r="BBR547" s="1"/>
      <c r="BBS547" s="1"/>
      <c r="BBT547" s="1"/>
      <c r="BBU547" s="1"/>
      <c r="BBV547" s="1"/>
      <c r="BBW547" s="1"/>
      <c r="BBX547" s="1"/>
      <c r="BBY547" s="1"/>
      <c r="BBZ547" s="1"/>
      <c r="BCA547" s="1"/>
      <c r="BCB547" s="1"/>
      <c r="BCC547" s="1"/>
      <c r="BCD547" s="1"/>
      <c r="BCE547" s="1"/>
      <c r="BCF547" s="1"/>
      <c r="BCG547" s="1"/>
      <c r="BCH547" s="1"/>
      <c r="BCI547" s="1"/>
      <c r="BCJ547" s="1"/>
      <c r="BCK547" s="1"/>
      <c r="BCL547" s="1"/>
      <c r="BCM547" s="1"/>
      <c r="BCN547" s="1"/>
      <c r="BCO547" s="1"/>
      <c r="BCP547" s="1"/>
      <c r="BCQ547" s="1"/>
      <c r="BCR547" s="1"/>
      <c r="BCS547" s="1"/>
      <c r="BCT547" s="1"/>
      <c r="BCU547" s="1"/>
    </row>
    <row r="548" spans="1:1451" s="53" customFormat="1" ht="12" x14ac:dyDescent="0.2">
      <c r="A548" s="248" t="s">
        <v>2825</v>
      </c>
      <c r="B548" s="248" t="s">
        <v>2786</v>
      </c>
      <c r="C548" s="126">
        <f>IF(AND(N548="n",Q548="n",T548="n"),(M548+0.7*P548+0.5*S548)/2.2,IF(AND(OR(N548="y",N548="dnf",N548="oc",N548="dq",N548="nq"),OR(Q548="y",Q548="dnf",Q548="oc",Q548="dq",Q548="nq"),OR(T548="y",T548="dnf",T548="oc",T548="dq",T548="nq")),AVERAGE(M548,P548,S548),IF(AND(N548="n",Q548="n"),(M548+0.7*P548)/1.7,IF(AND(N548="n",T548="n"),(M548+0.7*S548)/1.7,IF(OR(N548="n",AND(Q548="",T548="")),M548,IF(AND(Q548="n",T548="n"),(P548+0.7*S548)/1.7,IF(Q548="n",P548,IF(T548="n",S548,(M548+P548)/2))))))))</f>
        <v>6</v>
      </c>
      <c r="D548" s="249" t="s">
        <v>2632</v>
      </c>
      <c r="E548" s="248" t="s">
        <v>2824</v>
      </c>
      <c r="F548" s="248" t="s">
        <v>39</v>
      </c>
      <c r="G548" s="250"/>
      <c r="H548" s="250"/>
      <c r="I548" s="251"/>
      <c r="J548" s="252"/>
      <c r="K548" s="253"/>
      <c r="L548" s="131">
        <f>(J548+K548)</f>
        <v>0</v>
      </c>
      <c r="M548" s="579">
        <v>6</v>
      </c>
      <c r="N548" s="434" t="s">
        <v>184</v>
      </c>
      <c r="O548" s="254">
        <v>43184</v>
      </c>
      <c r="P548" s="309"/>
      <c r="Q548" s="253"/>
      <c r="R548" s="254"/>
      <c r="S548" s="248"/>
      <c r="T548" s="253"/>
      <c r="U548" s="254"/>
      <c r="V548" s="2"/>
      <c r="W548" s="32"/>
      <c r="X548" s="40"/>
      <c r="Y548" s="2"/>
      <c r="Z548" s="32"/>
      <c r="AA548" s="40"/>
      <c r="AB548" s="2"/>
      <c r="AC548" s="32"/>
      <c r="AD548" s="33"/>
      <c r="AE548" s="2"/>
      <c r="AF548" s="32"/>
      <c r="AG548" s="33"/>
      <c r="AH548" s="2"/>
      <c r="AI548" s="32"/>
      <c r="AJ548" s="33"/>
      <c r="AK548" s="2"/>
      <c r="AL548" s="32"/>
      <c r="AM548" s="33"/>
      <c r="AN548" s="2"/>
      <c r="AO548" s="32"/>
      <c r="AP548" s="33"/>
      <c r="AQ548" s="2"/>
      <c r="AR548" s="32"/>
      <c r="AS548" s="33"/>
      <c r="AT548" s="2"/>
      <c r="AU548" s="32"/>
      <c r="AV548" s="33"/>
      <c r="AW548" s="2"/>
      <c r="AX548" s="32"/>
      <c r="AY548" s="33"/>
      <c r="AZ548" s="2"/>
      <c r="BA548" s="32"/>
      <c r="BB548" s="33"/>
      <c r="BC548" s="2"/>
      <c r="BD548" s="32"/>
      <c r="BE548" s="33"/>
      <c r="BF548" s="2"/>
      <c r="BG548" s="32"/>
      <c r="BH548" s="33"/>
      <c r="BI548" s="2"/>
      <c r="BJ548" s="32"/>
      <c r="BK548" s="33"/>
      <c r="BL548" s="13"/>
      <c r="BM548" s="32"/>
      <c r="BN548" s="33"/>
      <c r="BO548" s="13"/>
      <c r="BP548" s="32"/>
      <c r="BQ548" s="33"/>
      <c r="BR548" s="13"/>
      <c r="BS548" s="2"/>
      <c r="BT548" s="47"/>
      <c r="BU548" s="2"/>
      <c r="BV548" s="2"/>
      <c r="BW548" s="47"/>
      <c r="BX548" s="3"/>
      <c r="BY548" s="2"/>
      <c r="BZ548" s="33"/>
      <c r="CA548" s="3"/>
      <c r="CB548" s="2"/>
      <c r="CC548" s="4"/>
      <c r="CD548" s="3"/>
      <c r="CE548" s="2"/>
      <c r="CF548" s="4"/>
      <c r="CG548" s="3"/>
      <c r="CH548" s="2"/>
      <c r="CI548" s="4"/>
      <c r="CJ548" s="3"/>
      <c r="CK548" s="2"/>
      <c r="CL548" s="4"/>
      <c r="CM548" s="3"/>
      <c r="CN548" s="2"/>
      <c r="CO548" s="4"/>
      <c r="CP548" s="3"/>
      <c r="CQ548" s="2"/>
      <c r="CR548" s="4"/>
      <c r="CS548" s="3"/>
      <c r="CT548" s="2"/>
      <c r="CU548" s="4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  <c r="KE548" s="1"/>
      <c r="KF548" s="1"/>
      <c r="KG548" s="1"/>
      <c r="KH548" s="1"/>
      <c r="KI548" s="1"/>
      <c r="KJ548" s="1"/>
      <c r="KK548" s="1"/>
      <c r="KL548" s="1"/>
      <c r="KM548" s="1"/>
      <c r="KN548" s="1"/>
      <c r="KO548" s="1"/>
      <c r="KP548" s="1"/>
      <c r="KQ548" s="1"/>
      <c r="KR548" s="1"/>
      <c r="KS548" s="1"/>
      <c r="KT548" s="1"/>
      <c r="KU548" s="1"/>
      <c r="KV548" s="1"/>
      <c r="KW548" s="1"/>
      <c r="KX548" s="1"/>
      <c r="KY548" s="1"/>
      <c r="KZ548" s="1"/>
      <c r="LA548" s="1"/>
      <c r="LB548" s="1"/>
      <c r="LC548" s="1"/>
      <c r="LD548" s="1"/>
      <c r="LE548" s="1"/>
      <c r="LF548" s="1"/>
      <c r="LG548" s="1"/>
      <c r="LH548" s="1"/>
      <c r="LI548" s="1"/>
      <c r="LJ548" s="1"/>
      <c r="LK548" s="1"/>
      <c r="LL548" s="1"/>
      <c r="LM548" s="1"/>
      <c r="LN548" s="1"/>
      <c r="LO548" s="1"/>
      <c r="LP548" s="1"/>
      <c r="LQ548" s="1"/>
      <c r="LR548" s="1"/>
      <c r="LS548" s="1"/>
      <c r="LT548" s="1"/>
      <c r="LU548" s="1"/>
      <c r="LV548" s="1"/>
      <c r="LW548" s="1"/>
      <c r="LX548" s="1"/>
      <c r="LY548" s="1"/>
      <c r="LZ548" s="1"/>
      <c r="MA548" s="1"/>
      <c r="MB548" s="1"/>
      <c r="MC548" s="1"/>
      <c r="MD548" s="1"/>
      <c r="ME548" s="1"/>
      <c r="MF548" s="1"/>
      <c r="MG548" s="1"/>
      <c r="MH548" s="1"/>
      <c r="MI548" s="1"/>
      <c r="MJ548" s="1"/>
      <c r="MK548" s="1"/>
      <c r="ML548" s="1"/>
      <c r="MM548" s="1"/>
      <c r="MN548" s="1"/>
      <c r="MO548" s="1"/>
      <c r="MP548" s="1"/>
      <c r="MQ548" s="1"/>
      <c r="MR548" s="1"/>
      <c r="MS548" s="1"/>
      <c r="MT548" s="1"/>
      <c r="MU548" s="1"/>
      <c r="MV548" s="1"/>
      <c r="MW548" s="1"/>
      <c r="MX548" s="1"/>
      <c r="MY548" s="1"/>
      <c r="MZ548" s="1"/>
      <c r="NA548" s="1"/>
      <c r="NB548" s="1"/>
      <c r="NC548" s="1"/>
      <c r="ND548" s="1"/>
      <c r="NE548" s="1"/>
      <c r="NF548" s="1"/>
      <c r="NG548" s="1"/>
      <c r="NH548" s="1"/>
      <c r="NI548" s="1"/>
      <c r="NJ548" s="1"/>
      <c r="NK548" s="1"/>
      <c r="NL548" s="1"/>
      <c r="NM548" s="1"/>
      <c r="NN548" s="1"/>
      <c r="NO548" s="1"/>
      <c r="NP548" s="1"/>
      <c r="NQ548" s="1"/>
      <c r="NR548" s="1"/>
      <c r="NS548" s="1"/>
      <c r="NT548" s="1"/>
      <c r="NU548" s="1"/>
      <c r="NV548" s="1"/>
      <c r="NW548" s="1"/>
      <c r="NX548" s="1"/>
      <c r="NY548" s="1"/>
      <c r="NZ548" s="1"/>
      <c r="OA548" s="1"/>
      <c r="OB548" s="1"/>
      <c r="OC548" s="1"/>
      <c r="OD548" s="1"/>
      <c r="OE548" s="1"/>
      <c r="OF548" s="1"/>
      <c r="OG548" s="1"/>
      <c r="OH548" s="1"/>
      <c r="OI548" s="1"/>
      <c r="OJ548" s="1"/>
      <c r="OK548" s="1"/>
      <c r="OL548" s="1"/>
      <c r="OM548" s="1"/>
      <c r="ON548" s="1"/>
      <c r="OO548" s="1"/>
      <c r="OP548" s="1"/>
      <c r="OQ548" s="1"/>
      <c r="OR548" s="1"/>
      <c r="OS548" s="1"/>
      <c r="OT548" s="1"/>
      <c r="OU548" s="1"/>
      <c r="OV548" s="1"/>
      <c r="OW548" s="1"/>
      <c r="OX548" s="1"/>
      <c r="OY548" s="1"/>
      <c r="OZ548" s="1"/>
      <c r="PA548" s="1"/>
      <c r="PB548" s="1"/>
      <c r="PC548" s="1"/>
      <c r="PD548" s="1"/>
      <c r="PE548" s="1"/>
      <c r="PF548" s="1"/>
      <c r="PG548" s="1"/>
      <c r="PH548" s="1"/>
      <c r="PI548" s="1"/>
      <c r="PJ548" s="1"/>
      <c r="PK548" s="1"/>
      <c r="PL548" s="1"/>
      <c r="PM548" s="1"/>
      <c r="PN548" s="1"/>
      <c r="PO548" s="1"/>
      <c r="PP548" s="1"/>
      <c r="PQ548" s="1"/>
      <c r="PR548" s="1"/>
      <c r="PS548" s="1"/>
      <c r="PT548" s="1"/>
      <c r="PU548" s="1"/>
      <c r="PV548" s="1"/>
      <c r="PW548" s="1"/>
      <c r="PX548" s="1"/>
      <c r="PY548" s="1"/>
      <c r="PZ548" s="1"/>
      <c r="QA548" s="1"/>
      <c r="QB548" s="1"/>
      <c r="QC548" s="1"/>
      <c r="QD548" s="1"/>
      <c r="QE548" s="1"/>
      <c r="QF548" s="1"/>
      <c r="QG548" s="1"/>
      <c r="QH548" s="1"/>
      <c r="QI548" s="1"/>
      <c r="QJ548" s="1"/>
      <c r="QK548" s="1"/>
      <c r="QL548" s="1"/>
      <c r="QM548" s="1"/>
      <c r="QN548" s="1"/>
      <c r="QO548" s="1"/>
      <c r="QP548" s="1"/>
      <c r="QQ548" s="1"/>
      <c r="QR548" s="1"/>
      <c r="QS548" s="1"/>
      <c r="QT548" s="1"/>
      <c r="QU548" s="1"/>
      <c r="QV548" s="1"/>
      <c r="QW548" s="1"/>
      <c r="QX548" s="1"/>
      <c r="QY548" s="1"/>
      <c r="QZ548" s="1"/>
      <c r="RA548" s="1"/>
      <c r="RB548" s="1"/>
      <c r="RC548" s="1"/>
      <c r="RD548" s="1"/>
      <c r="RE548" s="1"/>
      <c r="RF548" s="1"/>
      <c r="RG548" s="1"/>
      <c r="RH548" s="1"/>
      <c r="RI548" s="1"/>
      <c r="RJ548" s="1"/>
      <c r="RK548" s="1"/>
      <c r="RL548" s="1"/>
      <c r="RM548" s="1"/>
      <c r="RN548" s="1"/>
      <c r="RO548" s="1"/>
      <c r="RP548" s="1"/>
      <c r="RQ548" s="1"/>
      <c r="RR548" s="1"/>
      <c r="RS548" s="1"/>
      <c r="RT548" s="1"/>
      <c r="RU548" s="1"/>
      <c r="RV548" s="1"/>
      <c r="RW548" s="1"/>
      <c r="RX548" s="1"/>
      <c r="RY548" s="1"/>
      <c r="RZ548" s="1"/>
      <c r="SA548" s="1"/>
      <c r="SB548" s="1"/>
      <c r="SC548" s="1"/>
      <c r="SD548" s="1"/>
      <c r="SE548" s="1"/>
      <c r="SF548" s="1"/>
      <c r="SG548" s="1"/>
      <c r="SH548" s="1"/>
      <c r="SI548" s="1"/>
      <c r="SJ548" s="1"/>
      <c r="SK548" s="1"/>
      <c r="SL548" s="1"/>
      <c r="SM548" s="1"/>
      <c r="SN548" s="1"/>
      <c r="SO548" s="1"/>
      <c r="SP548" s="1"/>
      <c r="SQ548" s="1"/>
      <c r="SR548" s="1"/>
      <c r="SS548" s="1"/>
      <c r="ST548" s="1"/>
      <c r="SU548" s="1"/>
      <c r="SV548" s="1"/>
      <c r="SW548" s="1"/>
      <c r="SX548" s="1"/>
      <c r="SY548" s="1"/>
      <c r="SZ548" s="1"/>
      <c r="TA548" s="1"/>
      <c r="TB548" s="1"/>
      <c r="TC548" s="1"/>
      <c r="TD548" s="1"/>
      <c r="TE548" s="1"/>
      <c r="TF548" s="1"/>
      <c r="TG548" s="1"/>
      <c r="TH548" s="1"/>
      <c r="TI548" s="1"/>
      <c r="TJ548" s="1"/>
      <c r="TK548" s="1"/>
      <c r="TL548" s="1"/>
      <c r="TM548" s="1"/>
      <c r="TN548" s="1"/>
      <c r="TO548" s="1"/>
      <c r="TP548" s="1"/>
      <c r="TQ548" s="1"/>
      <c r="TR548" s="1"/>
      <c r="TS548" s="1"/>
      <c r="TT548" s="1"/>
      <c r="TU548" s="1"/>
      <c r="TV548" s="1"/>
      <c r="TW548" s="1"/>
      <c r="TX548" s="1"/>
      <c r="TY548" s="1"/>
      <c r="TZ548" s="1"/>
      <c r="UA548" s="1"/>
      <c r="UB548" s="1"/>
      <c r="UC548" s="1"/>
      <c r="UD548" s="1"/>
      <c r="UE548" s="1"/>
      <c r="UF548" s="1"/>
      <c r="UG548" s="1"/>
      <c r="UH548" s="1"/>
      <c r="UI548" s="1"/>
      <c r="UJ548" s="1"/>
      <c r="UK548" s="1"/>
      <c r="UL548" s="1"/>
      <c r="UM548" s="1"/>
      <c r="UN548" s="1"/>
      <c r="UO548" s="1"/>
      <c r="UP548" s="1"/>
      <c r="UQ548" s="1"/>
      <c r="UR548" s="1"/>
      <c r="US548" s="1"/>
      <c r="UT548" s="1"/>
      <c r="UU548" s="1"/>
      <c r="UV548" s="1"/>
      <c r="UW548" s="1"/>
      <c r="UX548" s="1"/>
      <c r="UY548" s="1"/>
      <c r="UZ548" s="1"/>
      <c r="VA548" s="1"/>
      <c r="VB548" s="1"/>
      <c r="VC548" s="1"/>
      <c r="VD548" s="1"/>
      <c r="VE548" s="1"/>
      <c r="VF548" s="1"/>
      <c r="VG548" s="1"/>
      <c r="VH548" s="1"/>
      <c r="VI548" s="1"/>
      <c r="VJ548" s="1"/>
      <c r="VK548" s="1"/>
      <c r="VL548" s="1"/>
      <c r="VM548" s="1"/>
      <c r="VN548" s="1"/>
      <c r="VO548" s="1"/>
      <c r="VP548" s="1"/>
      <c r="VQ548" s="1"/>
      <c r="VR548" s="1"/>
      <c r="VS548" s="1"/>
      <c r="VT548" s="1"/>
      <c r="VU548" s="1"/>
      <c r="VV548" s="1"/>
      <c r="VW548" s="1"/>
      <c r="VX548" s="1"/>
      <c r="VY548" s="1"/>
      <c r="VZ548" s="1"/>
      <c r="WA548" s="1"/>
      <c r="WB548" s="1"/>
      <c r="WC548" s="1"/>
      <c r="WD548" s="1"/>
      <c r="WE548" s="1"/>
      <c r="WF548" s="1"/>
      <c r="WG548" s="1"/>
      <c r="WH548" s="1"/>
      <c r="WI548" s="1"/>
      <c r="WJ548" s="1"/>
      <c r="WK548" s="1"/>
      <c r="WL548" s="1"/>
      <c r="WM548" s="1"/>
      <c r="WN548" s="1"/>
      <c r="WO548" s="1"/>
      <c r="WP548" s="1"/>
      <c r="WQ548" s="1"/>
      <c r="WR548" s="1"/>
      <c r="WS548" s="1"/>
      <c r="WT548" s="1"/>
      <c r="WU548" s="1"/>
      <c r="WV548" s="1"/>
      <c r="WW548" s="1"/>
      <c r="WX548" s="1"/>
      <c r="WY548" s="1"/>
      <c r="WZ548" s="1"/>
      <c r="XA548" s="1"/>
      <c r="XB548" s="1"/>
      <c r="XC548" s="1"/>
      <c r="XD548" s="1"/>
      <c r="XE548" s="1"/>
      <c r="XF548" s="1"/>
      <c r="XG548" s="1"/>
      <c r="XH548" s="1"/>
      <c r="XI548" s="1"/>
      <c r="XJ548" s="1"/>
      <c r="XK548" s="1"/>
      <c r="XL548" s="1"/>
      <c r="XM548" s="1"/>
      <c r="XN548" s="1"/>
      <c r="XO548" s="1"/>
      <c r="XP548" s="1"/>
      <c r="XQ548" s="1"/>
      <c r="XR548" s="1"/>
      <c r="XS548" s="1"/>
      <c r="XT548" s="1"/>
      <c r="XU548" s="1"/>
      <c r="XV548" s="1"/>
      <c r="XW548" s="1"/>
      <c r="XX548" s="1"/>
      <c r="XY548" s="1"/>
      <c r="XZ548" s="1"/>
      <c r="YA548" s="1"/>
      <c r="YB548" s="1"/>
      <c r="YC548" s="1"/>
      <c r="YD548" s="1"/>
      <c r="YE548" s="1"/>
      <c r="YF548" s="1"/>
      <c r="YG548" s="1"/>
      <c r="YH548" s="1"/>
      <c r="YI548" s="1"/>
      <c r="YJ548" s="1"/>
      <c r="YK548" s="1"/>
      <c r="YL548" s="1"/>
      <c r="YM548" s="1"/>
      <c r="YN548" s="1"/>
      <c r="YO548" s="1"/>
      <c r="YP548" s="1"/>
      <c r="YQ548" s="1"/>
      <c r="YR548" s="1"/>
      <c r="YS548" s="1"/>
      <c r="YT548" s="1"/>
      <c r="YU548" s="1"/>
      <c r="YV548" s="1"/>
      <c r="YW548" s="1"/>
      <c r="YX548" s="1"/>
      <c r="YY548" s="1"/>
      <c r="YZ548" s="1"/>
      <c r="ZA548" s="1"/>
      <c r="ZB548" s="1"/>
      <c r="ZC548" s="1"/>
      <c r="ZD548" s="1"/>
      <c r="ZE548" s="1"/>
      <c r="ZF548" s="1"/>
      <c r="ZG548" s="1"/>
      <c r="ZH548" s="1"/>
      <c r="ZI548" s="1"/>
      <c r="ZJ548" s="1"/>
      <c r="ZK548" s="1"/>
      <c r="ZL548" s="1"/>
      <c r="ZM548" s="1"/>
      <c r="ZN548" s="1"/>
      <c r="ZO548" s="1"/>
      <c r="ZP548" s="1"/>
      <c r="ZQ548" s="1"/>
      <c r="ZR548" s="1"/>
      <c r="ZS548" s="1"/>
      <c r="ZT548" s="1"/>
      <c r="ZU548" s="1"/>
      <c r="ZV548" s="1"/>
      <c r="ZW548" s="1"/>
      <c r="ZX548" s="1"/>
      <c r="ZY548" s="1"/>
      <c r="ZZ548" s="1"/>
      <c r="AAA548" s="1"/>
      <c r="AAB548" s="1"/>
      <c r="AAC548" s="1"/>
      <c r="AAD548" s="1"/>
      <c r="AAE548" s="1"/>
      <c r="AAF548" s="1"/>
      <c r="AAG548" s="1"/>
      <c r="AAH548" s="1"/>
      <c r="AAI548" s="1"/>
      <c r="AAJ548" s="1"/>
      <c r="AAK548" s="1"/>
      <c r="AAL548" s="1"/>
      <c r="AAM548" s="1"/>
      <c r="AAN548" s="1"/>
      <c r="AAO548" s="1"/>
      <c r="AAP548" s="1"/>
      <c r="AAQ548" s="1"/>
      <c r="AAR548" s="1"/>
      <c r="AAS548" s="1"/>
      <c r="AAT548" s="1"/>
      <c r="AAU548" s="1"/>
      <c r="AAV548" s="1"/>
      <c r="AAW548" s="1"/>
      <c r="AAX548" s="1"/>
      <c r="AAY548" s="1"/>
      <c r="AAZ548" s="1"/>
      <c r="ABA548" s="1"/>
      <c r="ABB548" s="1"/>
      <c r="ABC548" s="1"/>
      <c r="ABD548" s="1"/>
      <c r="ABE548" s="1"/>
      <c r="ABF548" s="1"/>
      <c r="ABG548" s="1"/>
      <c r="ABH548" s="1"/>
      <c r="ABI548" s="1"/>
      <c r="ABJ548" s="1"/>
      <c r="ABK548" s="1"/>
      <c r="ABL548" s="1"/>
      <c r="ABM548" s="1"/>
      <c r="ABN548" s="1"/>
      <c r="ABO548" s="1"/>
      <c r="ABP548" s="1"/>
      <c r="ABQ548" s="1"/>
      <c r="ABR548" s="1"/>
      <c r="ABS548" s="1"/>
      <c r="ABT548" s="1"/>
      <c r="ABU548" s="1"/>
      <c r="ABV548" s="1"/>
      <c r="ABW548" s="1"/>
      <c r="ABX548" s="1"/>
      <c r="ABY548" s="1"/>
      <c r="ABZ548" s="1"/>
      <c r="ACA548" s="1"/>
      <c r="ACB548" s="1"/>
      <c r="ACC548" s="1"/>
      <c r="ACD548" s="1"/>
      <c r="ACE548" s="1"/>
      <c r="ACF548" s="1"/>
      <c r="ACG548" s="1"/>
      <c r="ACH548" s="1"/>
      <c r="ACI548" s="1"/>
      <c r="ACJ548" s="1"/>
      <c r="ACK548" s="1"/>
      <c r="ACL548" s="1"/>
      <c r="ACM548" s="1"/>
      <c r="ACN548" s="1"/>
      <c r="ACO548" s="1"/>
      <c r="ACP548" s="1"/>
      <c r="ACQ548" s="1"/>
      <c r="ACR548" s="1"/>
      <c r="ACS548" s="1"/>
      <c r="ACT548" s="1"/>
      <c r="ACU548" s="1"/>
      <c r="ACV548" s="1"/>
      <c r="ACW548" s="1"/>
      <c r="ACX548" s="1"/>
      <c r="ACY548" s="1"/>
      <c r="ACZ548" s="1"/>
      <c r="ADA548" s="1"/>
      <c r="ADB548" s="1"/>
      <c r="ADC548" s="1"/>
      <c r="ADD548" s="1"/>
      <c r="ADE548" s="1"/>
      <c r="ADF548" s="1"/>
      <c r="ADG548" s="1"/>
      <c r="ADH548" s="1"/>
      <c r="ADI548" s="1"/>
      <c r="ADJ548" s="1"/>
      <c r="ADK548" s="1"/>
      <c r="ADL548" s="1"/>
      <c r="ADM548" s="1"/>
      <c r="ADN548" s="1"/>
      <c r="ADO548" s="1"/>
      <c r="ADP548" s="1"/>
      <c r="ADQ548" s="1"/>
      <c r="ADR548" s="1"/>
      <c r="ADS548" s="1"/>
      <c r="ADT548" s="1"/>
      <c r="ADU548" s="1"/>
      <c r="ADV548" s="1"/>
      <c r="ADW548" s="1"/>
      <c r="ADX548" s="1"/>
      <c r="ADY548" s="1"/>
      <c r="ADZ548" s="1"/>
      <c r="AEA548" s="1"/>
      <c r="AEB548" s="1"/>
      <c r="AEC548" s="1"/>
      <c r="AED548" s="1"/>
      <c r="AEE548" s="1"/>
      <c r="AEF548" s="1"/>
      <c r="AEG548" s="1"/>
      <c r="AEH548" s="1"/>
      <c r="AEI548" s="1"/>
      <c r="AEJ548" s="1"/>
      <c r="AEK548" s="1"/>
      <c r="AEL548" s="1"/>
      <c r="AEM548" s="1"/>
      <c r="AEN548" s="1"/>
      <c r="AEO548" s="1"/>
      <c r="AEP548" s="1"/>
      <c r="AEQ548" s="1"/>
      <c r="AER548" s="1"/>
      <c r="AES548" s="1"/>
      <c r="AET548" s="1"/>
      <c r="AEU548" s="1"/>
      <c r="AEV548" s="1"/>
      <c r="AEW548" s="1"/>
      <c r="AEX548" s="1"/>
      <c r="AEY548" s="1"/>
      <c r="AEZ548" s="1"/>
      <c r="AFA548" s="1"/>
      <c r="AFB548" s="1"/>
      <c r="AFC548" s="1"/>
      <c r="AFD548" s="1"/>
      <c r="AFE548" s="1"/>
      <c r="AFF548" s="1"/>
      <c r="AFG548" s="1"/>
      <c r="AFH548" s="1"/>
      <c r="AFI548" s="1"/>
      <c r="AFJ548" s="1"/>
      <c r="AFK548" s="1"/>
      <c r="AFL548" s="1"/>
      <c r="AFM548" s="1"/>
      <c r="AFN548" s="1"/>
      <c r="AFO548" s="1"/>
      <c r="AFP548" s="1"/>
      <c r="AFQ548" s="1"/>
      <c r="AFR548" s="1"/>
      <c r="AFS548" s="1"/>
      <c r="AFT548" s="1"/>
      <c r="AFU548" s="1"/>
      <c r="AFV548" s="1"/>
      <c r="AFW548" s="1"/>
      <c r="AFX548" s="1"/>
      <c r="AFY548" s="1"/>
      <c r="AFZ548" s="1"/>
      <c r="AGA548" s="1"/>
      <c r="AGB548" s="1"/>
      <c r="AGC548" s="1"/>
      <c r="AGD548" s="1"/>
      <c r="AGE548" s="1"/>
      <c r="AGF548" s="1"/>
      <c r="AGG548" s="1"/>
      <c r="AGH548" s="1"/>
      <c r="AGI548" s="1"/>
      <c r="AGJ548" s="1"/>
      <c r="AGK548" s="1"/>
      <c r="AGL548" s="1"/>
      <c r="AGM548" s="1"/>
      <c r="AGN548" s="1"/>
      <c r="AGO548" s="1"/>
      <c r="AGP548" s="1"/>
      <c r="AGQ548" s="1"/>
      <c r="AGR548" s="1"/>
      <c r="AGS548" s="1"/>
      <c r="AGT548" s="1"/>
      <c r="AGU548" s="1"/>
      <c r="AGV548" s="1"/>
      <c r="AGW548" s="1"/>
      <c r="AGX548" s="1"/>
      <c r="AGY548" s="1"/>
      <c r="AGZ548" s="1"/>
      <c r="AHA548" s="1"/>
      <c r="AHB548" s="1"/>
      <c r="AHC548" s="1"/>
      <c r="AHD548" s="1"/>
      <c r="AHE548" s="1"/>
      <c r="AHF548" s="1"/>
      <c r="AHG548" s="1"/>
      <c r="AHH548" s="1"/>
      <c r="AHI548" s="1"/>
      <c r="AHJ548" s="1"/>
      <c r="AHK548" s="1"/>
      <c r="AHL548" s="1"/>
      <c r="AHM548" s="1"/>
      <c r="AHN548" s="1"/>
      <c r="AHO548" s="1"/>
      <c r="AHP548" s="1"/>
      <c r="AHQ548" s="1"/>
      <c r="AHR548" s="1"/>
      <c r="AHS548" s="1"/>
      <c r="AHT548" s="1"/>
      <c r="AHU548" s="1"/>
      <c r="AHV548" s="1"/>
      <c r="AHW548" s="1"/>
      <c r="AHX548" s="1"/>
      <c r="AHY548" s="1"/>
      <c r="AHZ548" s="1"/>
      <c r="AIA548" s="1"/>
      <c r="AIB548" s="1"/>
      <c r="AIC548" s="1"/>
      <c r="AID548" s="1"/>
      <c r="AIE548" s="1"/>
      <c r="AIF548" s="1"/>
      <c r="AIG548" s="1"/>
      <c r="AIH548" s="1"/>
      <c r="AII548" s="1"/>
      <c r="AIJ548" s="1"/>
      <c r="AIK548" s="1"/>
      <c r="AIL548" s="1"/>
      <c r="AIM548" s="1"/>
      <c r="AIN548" s="1"/>
      <c r="AIO548" s="1"/>
      <c r="AIP548" s="1"/>
      <c r="AIQ548" s="1"/>
      <c r="AIR548" s="1"/>
      <c r="AIS548" s="1"/>
      <c r="AIT548" s="1"/>
      <c r="AIU548" s="1"/>
      <c r="AIV548" s="1"/>
      <c r="AIW548" s="1"/>
      <c r="AIX548" s="1"/>
      <c r="AIY548" s="1"/>
      <c r="AIZ548" s="1"/>
      <c r="AJA548" s="1"/>
      <c r="AJB548" s="1"/>
      <c r="AJC548" s="1"/>
      <c r="AJD548" s="1"/>
      <c r="AJE548" s="1"/>
      <c r="AJF548" s="1"/>
      <c r="AJG548" s="1"/>
      <c r="AJH548" s="1"/>
      <c r="AJI548" s="1"/>
      <c r="AJJ548" s="1"/>
      <c r="AJK548" s="1"/>
      <c r="AJL548" s="1"/>
      <c r="AJM548" s="1"/>
      <c r="AJN548" s="1"/>
      <c r="AJO548" s="1"/>
      <c r="AJP548" s="1"/>
      <c r="AJQ548" s="1"/>
      <c r="AJR548" s="1"/>
      <c r="AJS548" s="1"/>
      <c r="AJT548" s="1"/>
      <c r="AJU548" s="1"/>
      <c r="AJV548" s="1"/>
      <c r="AJW548" s="1"/>
      <c r="AJX548" s="1"/>
      <c r="AJY548" s="1"/>
      <c r="AJZ548" s="1"/>
      <c r="AKA548" s="1"/>
      <c r="AKB548" s="1"/>
      <c r="AKC548" s="1"/>
      <c r="AKD548" s="1"/>
      <c r="AKE548" s="1"/>
      <c r="AKF548" s="1"/>
      <c r="AKG548" s="1"/>
      <c r="AKH548" s="1"/>
      <c r="AKI548" s="1"/>
      <c r="AKJ548" s="1"/>
      <c r="AKK548" s="1"/>
      <c r="AKL548" s="1"/>
      <c r="AKM548" s="1"/>
      <c r="AKN548" s="1"/>
      <c r="AKO548" s="1"/>
      <c r="AKP548" s="1"/>
      <c r="AKQ548" s="1"/>
      <c r="AKR548" s="1"/>
      <c r="AKS548" s="1"/>
      <c r="AKT548" s="1"/>
      <c r="AKU548" s="1"/>
      <c r="AKV548" s="1"/>
      <c r="AKW548" s="1"/>
      <c r="AKX548" s="1"/>
      <c r="AKY548" s="1"/>
      <c r="AKZ548" s="1"/>
      <c r="ALA548" s="1"/>
      <c r="ALB548" s="1"/>
      <c r="ALC548" s="1"/>
      <c r="ALD548" s="1"/>
      <c r="ALE548" s="1"/>
      <c r="ALF548" s="1"/>
      <c r="ALG548" s="1"/>
      <c r="ALH548" s="1"/>
      <c r="ALI548" s="1"/>
      <c r="ALJ548" s="1"/>
      <c r="ALK548" s="1"/>
      <c r="ALL548" s="1"/>
      <c r="ALM548" s="1"/>
      <c r="ALN548" s="1"/>
      <c r="ALO548" s="1"/>
      <c r="ALP548" s="1"/>
      <c r="ALQ548" s="1"/>
      <c r="ALR548" s="1"/>
      <c r="ALS548" s="1"/>
      <c r="ALT548" s="1"/>
      <c r="ALU548" s="1"/>
      <c r="ALV548" s="1"/>
      <c r="ALW548" s="1"/>
      <c r="ALX548" s="1"/>
      <c r="ALY548" s="1"/>
      <c r="ALZ548" s="1"/>
      <c r="AMA548" s="1"/>
      <c r="AMB548" s="1"/>
      <c r="AMC548" s="1"/>
      <c r="AMD548" s="1"/>
      <c r="AME548" s="1"/>
      <c r="AMF548" s="1"/>
      <c r="AMG548" s="1"/>
      <c r="AMH548" s="1"/>
      <c r="AMI548" s="1"/>
      <c r="AMJ548" s="1"/>
      <c r="AMK548" s="1"/>
      <c r="AML548" s="1"/>
      <c r="AMM548" s="1"/>
      <c r="AMN548" s="1"/>
      <c r="AMO548" s="1"/>
      <c r="AMP548" s="1"/>
      <c r="AMQ548" s="1"/>
      <c r="AMR548" s="1"/>
      <c r="AMS548" s="1"/>
      <c r="AMT548" s="1"/>
      <c r="AMU548" s="1"/>
      <c r="AMV548" s="1"/>
      <c r="AMW548" s="1"/>
      <c r="AMX548" s="1"/>
      <c r="AMY548" s="1"/>
      <c r="AMZ548" s="1"/>
      <c r="ANA548" s="1"/>
      <c r="ANB548" s="1"/>
      <c r="ANC548" s="1"/>
      <c r="AND548" s="1"/>
      <c r="ANE548" s="1"/>
      <c r="ANF548" s="1"/>
      <c r="ANG548" s="1"/>
      <c r="ANH548" s="1"/>
      <c r="ANI548" s="1"/>
      <c r="ANJ548" s="1"/>
      <c r="ANK548" s="1"/>
      <c r="ANL548" s="1"/>
      <c r="ANM548" s="1"/>
      <c r="ANN548" s="1"/>
      <c r="ANO548" s="1"/>
      <c r="ANP548" s="1"/>
      <c r="ANQ548" s="1"/>
      <c r="ANR548" s="1"/>
      <c r="ANS548" s="1"/>
      <c r="ANT548" s="1"/>
      <c r="ANU548" s="1"/>
      <c r="ANV548" s="1"/>
      <c r="ANW548" s="1"/>
      <c r="ANX548" s="1"/>
      <c r="ANY548" s="1"/>
      <c r="ANZ548" s="1"/>
      <c r="AOA548" s="1"/>
      <c r="AOB548" s="1"/>
      <c r="AOC548" s="1"/>
      <c r="AOD548" s="1"/>
      <c r="AOE548" s="1"/>
      <c r="AOF548" s="1"/>
      <c r="AOG548" s="1"/>
      <c r="AOH548" s="1"/>
      <c r="AOI548" s="1"/>
      <c r="AOJ548" s="1"/>
      <c r="AOK548" s="1"/>
      <c r="AOL548" s="1"/>
      <c r="AOM548" s="1"/>
      <c r="AON548" s="1"/>
      <c r="AOO548" s="1"/>
      <c r="AOP548" s="1"/>
      <c r="AOQ548" s="1"/>
      <c r="AOR548" s="1"/>
      <c r="AOS548" s="1"/>
      <c r="AOT548" s="1"/>
      <c r="AOU548" s="1"/>
      <c r="AOV548" s="1"/>
      <c r="AOW548" s="1"/>
      <c r="AOX548" s="1"/>
      <c r="AOY548" s="1"/>
      <c r="AOZ548" s="1"/>
      <c r="APA548" s="1"/>
      <c r="APB548" s="1"/>
      <c r="APC548" s="1"/>
      <c r="APD548" s="1"/>
      <c r="APE548" s="1"/>
      <c r="APF548" s="1"/>
      <c r="APG548" s="1"/>
      <c r="APH548" s="1"/>
      <c r="API548" s="1"/>
      <c r="APJ548" s="1"/>
      <c r="APK548" s="1"/>
      <c r="APL548" s="1"/>
      <c r="APM548" s="1"/>
      <c r="APN548" s="1"/>
      <c r="APO548" s="1"/>
      <c r="APP548" s="1"/>
      <c r="APQ548" s="1"/>
      <c r="APR548" s="1"/>
      <c r="APS548" s="1"/>
      <c r="APT548" s="1"/>
      <c r="APU548" s="1"/>
      <c r="APV548" s="1"/>
      <c r="APW548" s="1"/>
      <c r="APX548" s="1"/>
      <c r="APY548" s="1"/>
      <c r="APZ548" s="1"/>
      <c r="AQA548" s="1"/>
      <c r="AQB548" s="1"/>
      <c r="AQC548" s="1"/>
      <c r="AQD548" s="1"/>
      <c r="AQE548" s="1"/>
      <c r="AQF548" s="1"/>
      <c r="AQG548" s="1"/>
      <c r="AQH548" s="1"/>
      <c r="AQI548" s="1"/>
      <c r="AQJ548" s="1"/>
      <c r="AQK548" s="1"/>
      <c r="AQL548" s="1"/>
      <c r="AQM548" s="1"/>
      <c r="AQN548" s="1"/>
      <c r="AQO548" s="1"/>
      <c r="AQP548" s="1"/>
      <c r="AQQ548" s="1"/>
      <c r="AQR548" s="1"/>
      <c r="AQS548" s="1"/>
      <c r="AQT548" s="1"/>
      <c r="AQU548" s="1"/>
      <c r="AQV548" s="1"/>
      <c r="AQW548" s="1"/>
      <c r="AQX548" s="1"/>
      <c r="AQY548" s="1"/>
      <c r="AQZ548" s="1"/>
      <c r="ARA548" s="1"/>
      <c r="ARB548" s="1"/>
      <c r="ARC548" s="1"/>
      <c r="ARD548" s="1"/>
      <c r="ARE548" s="1"/>
      <c r="ARF548" s="1"/>
      <c r="ARG548" s="1"/>
      <c r="ARH548" s="1"/>
      <c r="ARI548" s="1"/>
      <c r="ARJ548" s="1"/>
      <c r="ARK548" s="1"/>
      <c r="ARL548" s="1"/>
      <c r="ARM548" s="1"/>
      <c r="ARN548" s="1"/>
      <c r="ARO548" s="1"/>
      <c r="ARP548" s="1"/>
      <c r="ARQ548" s="1"/>
      <c r="ARR548" s="1"/>
      <c r="ARS548" s="1"/>
      <c r="ART548" s="1"/>
      <c r="ARU548" s="1"/>
      <c r="ARV548" s="1"/>
      <c r="ARW548" s="1"/>
      <c r="ARX548" s="1"/>
      <c r="ARY548" s="1"/>
      <c r="ARZ548" s="1"/>
      <c r="ASA548" s="1"/>
      <c r="ASB548" s="1"/>
      <c r="ASC548" s="1"/>
      <c r="ASD548" s="1"/>
      <c r="ASE548" s="1"/>
      <c r="ASF548" s="1"/>
      <c r="ASG548" s="1"/>
      <c r="ASH548" s="1"/>
      <c r="ASI548" s="1"/>
      <c r="ASJ548" s="1"/>
      <c r="ASK548" s="1"/>
      <c r="ASL548" s="1"/>
      <c r="ASM548" s="1"/>
      <c r="ASN548" s="1"/>
      <c r="ASO548" s="1"/>
      <c r="ASP548" s="1"/>
      <c r="ASQ548" s="1"/>
      <c r="ASR548" s="1"/>
      <c r="ASS548" s="1"/>
      <c r="AST548" s="1"/>
      <c r="ASU548" s="1"/>
      <c r="ASV548" s="1"/>
      <c r="ASW548" s="1"/>
      <c r="ASX548" s="1"/>
      <c r="ASY548" s="1"/>
      <c r="ASZ548" s="1"/>
      <c r="ATA548" s="1"/>
      <c r="ATB548" s="1"/>
      <c r="ATC548" s="1"/>
      <c r="ATD548" s="1"/>
      <c r="ATE548" s="1"/>
      <c r="ATF548" s="1"/>
      <c r="ATG548" s="1"/>
      <c r="ATH548" s="1"/>
      <c r="ATI548" s="1"/>
      <c r="ATJ548" s="1"/>
      <c r="ATK548" s="1"/>
      <c r="ATL548" s="1"/>
      <c r="ATM548" s="1"/>
      <c r="ATN548" s="1"/>
      <c r="ATO548" s="1"/>
      <c r="ATP548" s="1"/>
      <c r="ATQ548" s="1"/>
      <c r="ATR548" s="1"/>
      <c r="ATS548" s="1"/>
      <c r="ATT548" s="1"/>
      <c r="ATU548" s="1"/>
      <c r="ATV548" s="1"/>
      <c r="ATW548" s="1"/>
      <c r="ATX548" s="1"/>
      <c r="ATY548" s="1"/>
      <c r="ATZ548" s="1"/>
      <c r="AUA548" s="1"/>
      <c r="AUB548" s="1"/>
      <c r="AUC548" s="1"/>
      <c r="AUD548" s="1"/>
      <c r="AUE548" s="1"/>
      <c r="AUF548" s="1"/>
      <c r="AUG548" s="1"/>
      <c r="AUH548" s="1"/>
      <c r="AUI548" s="1"/>
      <c r="AUJ548" s="1"/>
      <c r="AUK548" s="1"/>
      <c r="AUL548" s="1"/>
      <c r="AUM548" s="1"/>
      <c r="AUN548" s="1"/>
      <c r="AUO548" s="1"/>
      <c r="AUP548" s="1"/>
      <c r="AUQ548" s="1"/>
      <c r="AUR548" s="1"/>
      <c r="AUS548" s="1"/>
      <c r="AUT548" s="1"/>
      <c r="AUU548" s="1"/>
      <c r="AUV548" s="1"/>
      <c r="AUW548" s="1"/>
      <c r="AUX548" s="1"/>
      <c r="AUY548" s="1"/>
      <c r="AUZ548" s="1"/>
      <c r="AVA548" s="1"/>
      <c r="AVB548" s="1"/>
      <c r="AVC548" s="1"/>
      <c r="AVD548" s="1"/>
      <c r="AVE548" s="1"/>
      <c r="AVF548" s="1"/>
      <c r="AVG548" s="1"/>
      <c r="AVH548" s="1"/>
      <c r="AVI548" s="1"/>
      <c r="AVJ548" s="1"/>
      <c r="AVK548" s="1"/>
      <c r="AVL548" s="1"/>
      <c r="AVM548" s="1"/>
      <c r="AVN548" s="1"/>
      <c r="AVO548" s="1"/>
      <c r="AVP548" s="1"/>
      <c r="AVQ548" s="1"/>
      <c r="AVR548" s="1"/>
      <c r="AVS548" s="1"/>
      <c r="AVT548" s="1"/>
      <c r="AVU548" s="1"/>
      <c r="AVV548" s="1"/>
      <c r="AVW548" s="1"/>
      <c r="AVX548" s="1"/>
      <c r="AVY548" s="1"/>
      <c r="AVZ548" s="1"/>
      <c r="AWA548" s="1"/>
      <c r="AWB548" s="1"/>
      <c r="AWC548" s="1"/>
      <c r="AWD548" s="1"/>
      <c r="AWE548" s="1"/>
      <c r="AWF548" s="1"/>
      <c r="AWG548" s="1"/>
      <c r="AWH548" s="1"/>
      <c r="AWI548" s="1"/>
      <c r="AWJ548" s="1"/>
      <c r="AWK548" s="1"/>
      <c r="AWL548" s="1"/>
      <c r="AWM548" s="1"/>
      <c r="AWN548" s="1"/>
      <c r="AWO548" s="1"/>
      <c r="AWP548" s="1"/>
      <c r="AWQ548" s="1"/>
      <c r="AWR548" s="1"/>
      <c r="AWS548" s="1"/>
      <c r="AWT548" s="1"/>
      <c r="AWU548" s="1"/>
      <c r="AWV548" s="1"/>
      <c r="AWW548" s="1"/>
      <c r="AWX548" s="1"/>
      <c r="AWY548" s="1"/>
      <c r="AWZ548" s="1"/>
      <c r="AXA548" s="1"/>
      <c r="AXB548" s="1"/>
      <c r="AXC548" s="1"/>
      <c r="AXD548" s="1"/>
      <c r="AXE548" s="1"/>
      <c r="AXF548" s="1"/>
      <c r="AXG548" s="1"/>
      <c r="AXH548" s="1"/>
      <c r="AXI548" s="1"/>
      <c r="AXJ548" s="1"/>
      <c r="AXK548" s="1"/>
      <c r="AXL548" s="1"/>
      <c r="AXM548" s="1"/>
      <c r="AXN548" s="1"/>
      <c r="AXO548" s="1"/>
      <c r="AXP548" s="1"/>
      <c r="AXQ548" s="1"/>
      <c r="AXR548" s="1"/>
      <c r="AXS548" s="1"/>
      <c r="AXT548" s="1"/>
      <c r="AXU548" s="1"/>
      <c r="AXV548" s="1"/>
      <c r="AXW548" s="1"/>
      <c r="AXX548" s="1"/>
      <c r="AXY548" s="1"/>
      <c r="AXZ548" s="1"/>
      <c r="AYA548" s="1"/>
      <c r="AYB548" s="1"/>
      <c r="AYC548" s="1"/>
      <c r="AYD548" s="1"/>
      <c r="AYE548" s="1"/>
      <c r="AYF548" s="1"/>
      <c r="AYG548" s="1"/>
      <c r="AYH548" s="1"/>
      <c r="AYI548" s="1"/>
      <c r="AYJ548" s="1"/>
      <c r="AYK548" s="1"/>
      <c r="AYL548" s="1"/>
      <c r="AYM548" s="1"/>
      <c r="AYN548" s="1"/>
      <c r="AYO548" s="1"/>
      <c r="AYP548" s="1"/>
      <c r="AYQ548" s="1"/>
      <c r="AYR548" s="1"/>
      <c r="AYS548" s="1"/>
      <c r="AYT548" s="1"/>
      <c r="AYU548" s="1"/>
      <c r="AYV548" s="1"/>
      <c r="AYW548" s="1"/>
      <c r="AYX548" s="1"/>
      <c r="AYY548" s="1"/>
      <c r="AYZ548" s="1"/>
      <c r="AZA548" s="1"/>
      <c r="AZB548" s="1"/>
      <c r="AZC548" s="1"/>
      <c r="AZD548" s="1"/>
      <c r="AZE548" s="1"/>
      <c r="AZF548" s="1"/>
      <c r="AZG548" s="1"/>
      <c r="AZH548" s="1"/>
      <c r="AZI548" s="1"/>
      <c r="AZJ548" s="1"/>
      <c r="AZK548" s="1"/>
      <c r="AZL548" s="1"/>
      <c r="AZM548" s="1"/>
      <c r="AZN548" s="1"/>
      <c r="AZO548" s="1"/>
      <c r="AZP548" s="1"/>
      <c r="AZQ548" s="1"/>
      <c r="AZR548" s="1"/>
      <c r="AZS548" s="1"/>
      <c r="AZT548" s="1"/>
      <c r="AZU548" s="1"/>
      <c r="AZV548" s="1"/>
      <c r="AZW548" s="1"/>
      <c r="AZX548" s="1"/>
      <c r="AZY548" s="1"/>
      <c r="AZZ548" s="1"/>
      <c r="BAA548" s="1"/>
      <c r="BAB548" s="1"/>
      <c r="BAC548" s="1"/>
      <c r="BAD548" s="1"/>
      <c r="BAE548" s="1"/>
      <c r="BAF548" s="1"/>
      <c r="BAG548" s="1"/>
      <c r="BAH548" s="1"/>
      <c r="BAI548" s="1"/>
      <c r="BAJ548" s="1"/>
      <c r="BAK548" s="1"/>
      <c r="BAL548" s="1"/>
      <c r="BAM548" s="1"/>
      <c r="BAN548" s="1"/>
      <c r="BAO548" s="1"/>
      <c r="BAP548" s="1"/>
      <c r="BAQ548" s="1"/>
      <c r="BAR548" s="1"/>
      <c r="BAS548" s="1"/>
      <c r="BAT548" s="1"/>
      <c r="BAU548" s="1"/>
      <c r="BAV548" s="1"/>
      <c r="BAW548" s="1"/>
      <c r="BAX548" s="1"/>
      <c r="BAY548" s="1"/>
      <c r="BAZ548" s="1"/>
      <c r="BBA548" s="1"/>
      <c r="BBB548" s="1"/>
      <c r="BBC548" s="1"/>
      <c r="BBD548" s="1"/>
      <c r="BBE548" s="1"/>
      <c r="BBF548" s="1"/>
      <c r="BBG548" s="1"/>
      <c r="BBH548" s="1"/>
      <c r="BBI548" s="1"/>
      <c r="BBJ548" s="1"/>
      <c r="BBK548" s="1"/>
      <c r="BBL548" s="1"/>
      <c r="BBM548" s="1"/>
      <c r="BBN548" s="1"/>
      <c r="BBO548" s="1"/>
      <c r="BBP548" s="1"/>
      <c r="BBQ548" s="1"/>
      <c r="BBR548" s="1"/>
      <c r="BBS548" s="1"/>
      <c r="BBT548" s="1"/>
      <c r="BBU548" s="1"/>
      <c r="BBV548" s="1"/>
      <c r="BBW548" s="1"/>
      <c r="BBX548" s="1"/>
      <c r="BBY548" s="1"/>
      <c r="BBZ548" s="1"/>
      <c r="BCA548" s="1"/>
      <c r="BCB548" s="1"/>
      <c r="BCC548" s="1"/>
      <c r="BCD548" s="1"/>
      <c r="BCE548" s="1"/>
      <c r="BCF548" s="1"/>
      <c r="BCG548" s="1"/>
      <c r="BCH548" s="1"/>
      <c r="BCI548" s="1"/>
    </row>
    <row r="549" spans="1:1451" s="53" customFormat="1" ht="12" x14ac:dyDescent="0.2">
      <c r="A549" s="248" t="s">
        <v>2610</v>
      </c>
      <c r="B549" s="248" t="s">
        <v>519</v>
      </c>
      <c r="C549" s="126">
        <f>IF(AND(N549="n",Q549="n",T549="n"),(M549+0.7*P549+0.5*S549)/2.2,IF(AND(OR(N549="y",N549="dnf",N549="oc",N549="dq",N549="nq"),OR(Q549="y",Q549="dnf",Q549="oc",Q549="dq",Q549="nq"),OR(T549="y",T549="dnf",T549="oc",T549="dq",T549="nq")),AVERAGE(M549,P549,S549),IF(AND(N549="n",Q549="n"),(M549+0.7*P549)/1.7,IF(AND(N549="n",T549="n"),(M549+0.7*S549)/1.7,IF(OR(N549="n",AND(Q549="",T549="")),M549,IF(AND(Q549="n",T549="n"),(P549+0.7*S549)/1.7,IF(Q549="n",P549,IF(T549="n",S549,(M549+P549)/2))))))))</f>
        <v>16</v>
      </c>
      <c r="D549" s="249"/>
      <c r="E549" s="248" t="s">
        <v>3148</v>
      </c>
      <c r="F549" s="248" t="s">
        <v>927</v>
      </c>
      <c r="G549" s="250">
        <v>4</v>
      </c>
      <c r="H549" s="250"/>
      <c r="I549" s="251">
        <v>0.5</v>
      </c>
      <c r="J549" s="252"/>
      <c r="K549" s="253">
        <v>0.5</v>
      </c>
      <c r="L549" s="131">
        <f>(J549+K549)</f>
        <v>0.5</v>
      </c>
      <c r="M549" s="579">
        <v>16</v>
      </c>
      <c r="N549" s="434" t="s">
        <v>339</v>
      </c>
      <c r="O549" s="254">
        <v>43513</v>
      </c>
      <c r="P549" s="579">
        <v>16</v>
      </c>
      <c r="Q549" s="253" t="s">
        <v>339</v>
      </c>
      <c r="R549" s="254">
        <v>43478</v>
      </c>
      <c r="S549" s="347">
        <v>16</v>
      </c>
      <c r="T549" s="253" t="s">
        <v>339</v>
      </c>
      <c r="U549" s="254">
        <v>43443</v>
      </c>
      <c r="V549" s="347">
        <v>6</v>
      </c>
      <c r="W549" s="253" t="s">
        <v>241</v>
      </c>
      <c r="X549" s="254">
        <v>43128</v>
      </c>
      <c r="Y549" s="248">
        <v>16</v>
      </c>
      <c r="Z549" s="253" t="s">
        <v>339</v>
      </c>
      <c r="AA549" s="254">
        <v>43079</v>
      </c>
      <c r="AB549" s="248"/>
      <c r="AC549" s="253"/>
      <c r="AD549" s="254"/>
      <c r="AE549" s="2"/>
      <c r="AF549" s="32"/>
      <c r="AG549" s="40"/>
      <c r="AH549" s="2"/>
      <c r="AI549" s="32"/>
      <c r="AJ549" s="40"/>
      <c r="AK549" s="2"/>
      <c r="AL549" s="32"/>
      <c r="AM549" s="33"/>
      <c r="AN549" s="2"/>
      <c r="AO549" s="32"/>
      <c r="AP549" s="33"/>
      <c r="AQ549" s="2"/>
      <c r="AR549" s="32"/>
      <c r="AS549" s="33"/>
      <c r="AT549" s="2"/>
      <c r="AU549" s="32"/>
      <c r="AV549" s="33"/>
      <c r="AW549" s="2"/>
      <c r="AX549" s="32"/>
      <c r="AY549" s="33"/>
      <c r="AZ549" s="2"/>
      <c r="BA549" s="32"/>
      <c r="BB549" s="33"/>
      <c r="BC549" s="2"/>
      <c r="BD549" s="32"/>
      <c r="BE549" s="33"/>
      <c r="BF549" s="2"/>
      <c r="BG549" s="32"/>
      <c r="BH549" s="33"/>
      <c r="BI549" s="2"/>
      <c r="BJ549" s="32"/>
      <c r="BK549" s="33"/>
      <c r="BL549" s="2"/>
      <c r="BM549" s="32"/>
      <c r="BN549" s="33"/>
      <c r="BO549" s="2"/>
      <c r="BP549" s="32"/>
      <c r="BQ549" s="33"/>
      <c r="BR549" s="2"/>
      <c r="BS549" s="32"/>
      <c r="BT549" s="33"/>
      <c r="BU549" s="13"/>
      <c r="BV549" s="32"/>
      <c r="BW549" s="33"/>
      <c r="BX549" s="13"/>
      <c r="BY549" s="32"/>
      <c r="BZ549" s="33"/>
      <c r="CA549" s="13"/>
      <c r="CB549" s="2"/>
      <c r="CC549" s="47"/>
      <c r="CD549" s="2"/>
      <c r="CE549" s="2"/>
      <c r="CF549" s="47"/>
      <c r="CG549" s="3"/>
      <c r="CH549" s="2"/>
      <c r="CI549" s="33"/>
      <c r="CJ549" s="3"/>
      <c r="CK549" s="2"/>
      <c r="CL549" s="4"/>
      <c r="CM549" s="3"/>
      <c r="CN549" s="2"/>
      <c r="CO549" s="4"/>
      <c r="CP549" s="3"/>
      <c r="CQ549" s="2"/>
      <c r="CR549" s="4"/>
      <c r="CS549" s="3"/>
      <c r="CT549" s="2"/>
      <c r="CU549" s="4"/>
      <c r="CV549" s="3"/>
      <c r="CW549" s="2"/>
      <c r="CX549" s="4"/>
      <c r="CY549" s="3"/>
      <c r="CZ549" s="2"/>
      <c r="DA549" s="4"/>
      <c r="DB549" s="3"/>
      <c r="DC549" s="2"/>
      <c r="DD549" s="4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  <c r="KE549" s="1"/>
      <c r="KF549" s="1"/>
      <c r="KG549" s="1"/>
      <c r="KH549" s="1"/>
      <c r="KI549" s="1"/>
      <c r="KJ549" s="1"/>
      <c r="KK549" s="1"/>
      <c r="KL549" s="1"/>
      <c r="KM549" s="1"/>
      <c r="KN549" s="1"/>
      <c r="KO549" s="1"/>
      <c r="KP549" s="1"/>
      <c r="KQ549" s="1"/>
      <c r="KR549" s="1"/>
      <c r="KS549" s="1"/>
      <c r="KT549" s="1"/>
      <c r="KU549" s="1"/>
      <c r="KV549" s="1"/>
      <c r="KW549" s="1"/>
      <c r="KX549" s="1"/>
      <c r="KY549" s="1"/>
      <c r="KZ549" s="1"/>
      <c r="LA549" s="1"/>
      <c r="LB549" s="1"/>
      <c r="LC549" s="1"/>
      <c r="LD549" s="1"/>
      <c r="LE549" s="1"/>
      <c r="LF549" s="1"/>
      <c r="LG549" s="1"/>
      <c r="LH549" s="1"/>
      <c r="LI549" s="1"/>
      <c r="LJ549" s="1"/>
      <c r="LK549" s="1"/>
      <c r="LL549" s="1"/>
      <c r="LM549" s="1"/>
      <c r="LN549" s="1"/>
      <c r="LO549" s="1"/>
      <c r="LP549" s="1"/>
      <c r="LQ549" s="1"/>
      <c r="LR549" s="1"/>
      <c r="LS549" s="1"/>
      <c r="LT549" s="1"/>
      <c r="LU549" s="1"/>
      <c r="LV549" s="1"/>
      <c r="LW549" s="1"/>
      <c r="LX549" s="1"/>
      <c r="LY549" s="1"/>
      <c r="LZ549" s="1"/>
      <c r="MA549" s="1"/>
      <c r="MB549" s="1"/>
      <c r="MC549" s="1"/>
      <c r="MD549" s="1"/>
      <c r="ME549" s="1"/>
      <c r="MF549" s="1"/>
      <c r="MG549" s="1"/>
      <c r="MH549" s="1"/>
      <c r="MI549" s="1"/>
      <c r="MJ549" s="1"/>
      <c r="MK549" s="1"/>
      <c r="ML549" s="1"/>
      <c r="MM549" s="1"/>
      <c r="MN549" s="1"/>
      <c r="MO549" s="1"/>
      <c r="MP549" s="1"/>
      <c r="MQ549" s="1"/>
      <c r="MR549" s="1"/>
      <c r="MS549" s="1"/>
      <c r="MT549" s="1"/>
      <c r="MU549" s="1"/>
      <c r="MV549" s="1"/>
      <c r="MW549" s="1"/>
      <c r="MX549" s="1"/>
      <c r="MY549" s="1"/>
      <c r="MZ549" s="1"/>
      <c r="NA549" s="1"/>
      <c r="NB549" s="1"/>
      <c r="NC549" s="1"/>
      <c r="ND549" s="1"/>
      <c r="NE549" s="1"/>
      <c r="NF549" s="1"/>
      <c r="NG549" s="1"/>
      <c r="NH549" s="1"/>
      <c r="NI549" s="1"/>
      <c r="NJ549" s="1"/>
      <c r="NK549" s="1"/>
      <c r="NL549" s="1"/>
      <c r="NM549" s="1"/>
      <c r="NN549" s="1"/>
      <c r="NO549" s="1"/>
      <c r="NP549" s="1"/>
      <c r="NQ549" s="1"/>
      <c r="NR549" s="1"/>
      <c r="NS549" s="1"/>
      <c r="NT549" s="1"/>
      <c r="NU549" s="1"/>
      <c r="NV549" s="1"/>
      <c r="NW549" s="1"/>
      <c r="NX549" s="1"/>
      <c r="NY549" s="1"/>
      <c r="NZ549" s="1"/>
      <c r="OA549" s="1"/>
      <c r="OB549" s="1"/>
      <c r="OC549" s="1"/>
      <c r="OD549" s="1"/>
      <c r="OE549" s="1"/>
      <c r="OF549" s="1"/>
      <c r="OG549" s="1"/>
      <c r="OH549" s="1"/>
      <c r="OI549" s="1"/>
      <c r="OJ549" s="1"/>
      <c r="OK549" s="1"/>
      <c r="OL549" s="1"/>
      <c r="OM549" s="1"/>
      <c r="ON549" s="1"/>
      <c r="OO549" s="1"/>
      <c r="OP549" s="1"/>
      <c r="OQ549" s="1"/>
      <c r="OR549" s="1"/>
      <c r="OS549" s="1"/>
      <c r="OT549" s="1"/>
      <c r="OU549" s="1"/>
      <c r="OV549" s="1"/>
      <c r="OW549" s="1"/>
      <c r="OX549" s="1"/>
      <c r="OY549" s="1"/>
      <c r="OZ549" s="1"/>
      <c r="PA549" s="1"/>
      <c r="PB549" s="1"/>
      <c r="PC549" s="1"/>
      <c r="PD549" s="1"/>
      <c r="PE549" s="1"/>
      <c r="PF549" s="1"/>
      <c r="PG549" s="1"/>
      <c r="PH549" s="1"/>
      <c r="PI549" s="1"/>
      <c r="PJ549" s="1"/>
      <c r="PK549" s="1"/>
      <c r="PL549" s="1"/>
      <c r="PM549" s="1"/>
      <c r="PN549" s="1"/>
      <c r="PO549" s="1"/>
      <c r="PP549" s="1"/>
      <c r="PQ549" s="1"/>
      <c r="PR549" s="1"/>
      <c r="PS549" s="1"/>
      <c r="PT549" s="1"/>
      <c r="PU549" s="1"/>
      <c r="PV549" s="1"/>
      <c r="PW549" s="1"/>
      <c r="PX549" s="1"/>
      <c r="PY549" s="1"/>
      <c r="PZ549" s="1"/>
      <c r="QA549" s="1"/>
      <c r="QB549" s="1"/>
      <c r="QC549" s="1"/>
      <c r="QD549" s="1"/>
      <c r="QE549" s="1"/>
      <c r="QF549" s="1"/>
      <c r="QG549" s="1"/>
      <c r="QH549" s="1"/>
      <c r="QI549" s="1"/>
      <c r="QJ549" s="1"/>
      <c r="QK549" s="1"/>
      <c r="QL549" s="1"/>
      <c r="QM549" s="1"/>
      <c r="QN549" s="1"/>
      <c r="QO549" s="1"/>
      <c r="QP549" s="1"/>
      <c r="QQ549" s="1"/>
      <c r="QR549" s="1"/>
      <c r="QS549" s="1"/>
      <c r="QT549" s="1"/>
      <c r="QU549" s="1"/>
      <c r="QV549" s="1"/>
      <c r="QW549" s="1"/>
      <c r="QX549" s="1"/>
      <c r="QY549" s="1"/>
      <c r="QZ549" s="1"/>
      <c r="RA549" s="1"/>
      <c r="RB549" s="1"/>
      <c r="RC549" s="1"/>
      <c r="RD549" s="1"/>
      <c r="RE549" s="1"/>
      <c r="RF549" s="1"/>
      <c r="RG549" s="1"/>
      <c r="RH549" s="1"/>
      <c r="RI549" s="1"/>
      <c r="RJ549" s="1"/>
      <c r="RK549" s="1"/>
      <c r="RL549" s="1"/>
      <c r="RM549" s="1"/>
      <c r="RN549" s="1"/>
      <c r="RO549" s="1"/>
      <c r="RP549" s="1"/>
      <c r="RQ549" s="1"/>
      <c r="RR549" s="1"/>
      <c r="RS549" s="1"/>
      <c r="RT549" s="1"/>
      <c r="RU549" s="1"/>
      <c r="RV549" s="1"/>
      <c r="RW549" s="1"/>
      <c r="RX549" s="1"/>
      <c r="RY549" s="1"/>
      <c r="RZ549" s="1"/>
      <c r="SA549" s="1"/>
      <c r="SB549" s="1"/>
      <c r="SC549" s="1"/>
      <c r="SD549" s="1"/>
      <c r="SE549" s="1"/>
      <c r="SF549" s="1"/>
      <c r="SG549" s="1"/>
      <c r="SH549" s="1"/>
      <c r="SI549" s="1"/>
      <c r="SJ549" s="1"/>
      <c r="SK549" s="1"/>
      <c r="SL549" s="1"/>
      <c r="SM549" s="1"/>
      <c r="SN549" s="1"/>
      <c r="SO549" s="1"/>
      <c r="SP549" s="1"/>
      <c r="SQ549" s="1"/>
      <c r="SR549" s="1"/>
      <c r="SS549" s="1"/>
      <c r="ST549" s="1"/>
      <c r="SU549" s="1"/>
      <c r="SV549" s="1"/>
      <c r="SW549" s="1"/>
      <c r="SX549" s="1"/>
      <c r="SY549" s="1"/>
      <c r="SZ549" s="1"/>
      <c r="TA549" s="1"/>
      <c r="TB549" s="1"/>
      <c r="TC549" s="1"/>
      <c r="TD549" s="1"/>
      <c r="TE549" s="1"/>
      <c r="TF549" s="1"/>
      <c r="TG549" s="1"/>
      <c r="TH549" s="1"/>
      <c r="TI549" s="1"/>
      <c r="TJ549" s="1"/>
      <c r="TK549" s="1"/>
      <c r="TL549" s="1"/>
      <c r="TM549" s="1"/>
      <c r="TN549" s="1"/>
      <c r="TO549" s="1"/>
      <c r="TP549" s="1"/>
      <c r="TQ549" s="1"/>
      <c r="TR549" s="1"/>
      <c r="TS549" s="1"/>
      <c r="TT549" s="1"/>
      <c r="TU549" s="1"/>
      <c r="TV549" s="1"/>
      <c r="TW549" s="1"/>
      <c r="TX549" s="1"/>
      <c r="TY549" s="1"/>
      <c r="TZ549" s="1"/>
      <c r="UA549" s="1"/>
      <c r="UB549" s="1"/>
      <c r="UC549" s="1"/>
      <c r="UD549" s="1"/>
      <c r="UE549" s="1"/>
      <c r="UF549" s="1"/>
      <c r="UG549" s="1"/>
      <c r="UH549" s="1"/>
      <c r="UI549" s="1"/>
      <c r="UJ549" s="1"/>
      <c r="UK549" s="1"/>
      <c r="UL549" s="1"/>
      <c r="UM549" s="1"/>
      <c r="UN549" s="1"/>
      <c r="UO549" s="1"/>
      <c r="UP549" s="1"/>
      <c r="UQ549" s="1"/>
      <c r="UR549" s="1"/>
      <c r="US549" s="1"/>
      <c r="UT549" s="1"/>
      <c r="UU549" s="1"/>
      <c r="UV549" s="1"/>
      <c r="UW549" s="1"/>
      <c r="UX549" s="1"/>
      <c r="UY549" s="1"/>
      <c r="UZ549" s="1"/>
      <c r="VA549" s="1"/>
      <c r="VB549" s="1"/>
      <c r="VC549" s="1"/>
      <c r="VD549" s="1"/>
      <c r="VE549" s="1"/>
      <c r="VF549" s="1"/>
      <c r="VG549" s="1"/>
      <c r="VH549" s="1"/>
      <c r="VI549" s="1"/>
      <c r="VJ549" s="1"/>
      <c r="VK549" s="1"/>
      <c r="VL549" s="1"/>
      <c r="VM549" s="1"/>
      <c r="VN549" s="1"/>
      <c r="VO549" s="1"/>
      <c r="VP549" s="1"/>
      <c r="VQ549" s="1"/>
      <c r="VR549" s="1"/>
      <c r="VS549" s="1"/>
      <c r="VT549" s="1"/>
      <c r="VU549" s="1"/>
      <c r="VV549" s="1"/>
      <c r="VW549" s="1"/>
      <c r="VX549" s="1"/>
      <c r="VY549" s="1"/>
      <c r="VZ549" s="1"/>
      <c r="WA549" s="1"/>
      <c r="WB549" s="1"/>
      <c r="WC549" s="1"/>
      <c r="WD549" s="1"/>
      <c r="WE549" s="1"/>
      <c r="WF549" s="1"/>
      <c r="WG549" s="1"/>
      <c r="WH549" s="1"/>
      <c r="WI549" s="1"/>
      <c r="WJ549" s="1"/>
      <c r="WK549" s="1"/>
      <c r="WL549" s="1"/>
      <c r="WM549" s="1"/>
      <c r="WN549" s="1"/>
      <c r="WO549" s="1"/>
      <c r="WP549" s="1"/>
      <c r="WQ549" s="1"/>
      <c r="WR549" s="1"/>
      <c r="WS549" s="1"/>
      <c r="WT549" s="1"/>
      <c r="WU549" s="1"/>
      <c r="WV549" s="1"/>
      <c r="WW549" s="1"/>
      <c r="WX549" s="1"/>
      <c r="WY549" s="1"/>
      <c r="WZ549" s="1"/>
      <c r="XA549" s="1"/>
      <c r="XB549" s="1"/>
      <c r="XC549" s="1"/>
      <c r="XD549" s="1"/>
      <c r="XE549" s="1"/>
      <c r="XF549" s="1"/>
      <c r="XG549" s="1"/>
      <c r="XH549" s="1"/>
      <c r="XI549" s="1"/>
      <c r="XJ549" s="1"/>
      <c r="XK549" s="1"/>
      <c r="XL549" s="1"/>
      <c r="XM549" s="1"/>
      <c r="XN549" s="1"/>
      <c r="XO549" s="1"/>
      <c r="XP549" s="1"/>
      <c r="XQ549" s="1"/>
      <c r="XR549" s="1"/>
      <c r="XS549" s="1"/>
      <c r="XT549" s="1"/>
      <c r="XU549" s="1"/>
      <c r="XV549" s="1"/>
      <c r="XW549" s="1"/>
      <c r="XX549" s="1"/>
      <c r="XY549" s="1"/>
      <c r="XZ549" s="1"/>
      <c r="YA549" s="1"/>
      <c r="YB549" s="1"/>
      <c r="YC549" s="1"/>
      <c r="YD549" s="1"/>
      <c r="YE549" s="1"/>
      <c r="YF549" s="1"/>
      <c r="YG549" s="1"/>
      <c r="YH549" s="1"/>
      <c r="YI549" s="1"/>
      <c r="YJ549" s="1"/>
      <c r="YK549" s="1"/>
      <c r="YL549" s="1"/>
      <c r="YM549" s="1"/>
      <c r="YN549" s="1"/>
      <c r="YO549" s="1"/>
      <c r="YP549" s="1"/>
      <c r="YQ549" s="1"/>
      <c r="YR549" s="1"/>
      <c r="YS549" s="1"/>
      <c r="YT549" s="1"/>
      <c r="YU549" s="1"/>
      <c r="YV549" s="1"/>
      <c r="YW549" s="1"/>
      <c r="YX549" s="1"/>
      <c r="YY549" s="1"/>
      <c r="YZ549" s="1"/>
      <c r="ZA549" s="1"/>
      <c r="ZB549" s="1"/>
      <c r="ZC549" s="1"/>
      <c r="ZD549" s="1"/>
      <c r="ZE549" s="1"/>
      <c r="ZF549" s="1"/>
      <c r="ZG549" s="1"/>
      <c r="ZH549" s="1"/>
      <c r="ZI549" s="1"/>
      <c r="ZJ549" s="1"/>
      <c r="ZK549" s="1"/>
      <c r="ZL549" s="1"/>
      <c r="ZM549" s="1"/>
      <c r="ZN549" s="1"/>
      <c r="ZO549" s="1"/>
      <c r="ZP549" s="1"/>
      <c r="ZQ549" s="1"/>
      <c r="ZR549" s="1"/>
      <c r="ZS549" s="1"/>
      <c r="ZT549" s="1"/>
      <c r="ZU549" s="1"/>
      <c r="ZV549" s="1"/>
      <c r="ZW549" s="1"/>
      <c r="ZX549" s="1"/>
      <c r="ZY549" s="1"/>
      <c r="ZZ549" s="1"/>
      <c r="AAA549" s="1"/>
      <c r="AAB549" s="1"/>
      <c r="AAC549" s="1"/>
      <c r="AAD549" s="1"/>
      <c r="AAE549" s="1"/>
      <c r="AAF549" s="1"/>
      <c r="AAG549" s="1"/>
      <c r="AAH549" s="1"/>
      <c r="AAI549" s="1"/>
      <c r="AAJ549" s="1"/>
      <c r="AAK549" s="1"/>
      <c r="AAL549" s="1"/>
      <c r="AAM549" s="1"/>
      <c r="AAN549" s="1"/>
      <c r="AAO549" s="1"/>
      <c r="AAP549" s="1"/>
      <c r="AAQ549" s="1"/>
      <c r="AAR549" s="1"/>
      <c r="AAS549" s="1"/>
      <c r="AAT549" s="1"/>
      <c r="AAU549" s="1"/>
      <c r="AAV549" s="1"/>
      <c r="AAW549" s="1"/>
      <c r="AAX549" s="1"/>
      <c r="AAY549" s="1"/>
      <c r="AAZ549" s="1"/>
      <c r="ABA549" s="1"/>
      <c r="ABB549" s="1"/>
      <c r="ABC549" s="1"/>
      <c r="ABD549" s="1"/>
      <c r="ABE549" s="1"/>
      <c r="ABF549" s="1"/>
      <c r="ABG549" s="1"/>
      <c r="ABH549" s="1"/>
      <c r="ABI549" s="1"/>
      <c r="ABJ549" s="1"/>
      <c r="ABK549" s="1"/>
      <c r="ABL549" s="1"/>
      <c r="ABM549" s="1"/>
      <c r="ABN549" s="1"/>
      <c r="ABO549" s="1"/>
      <c r="ABP549" s="1"/>
      <c r="ABQ549" s="1"/>
      <c r="ABR549" s="1"/>
      <c r="ABS549" s="1"/>
      <c r="ABT549" s="1"/>
      <c r="ABU549" s="1"/>
      <c r="ABV549" s="1"/>
      <c r="ABW549" s="1"/>
      <c r="ABX549" s="1"/>
      <c r="ABY549" s="1"/>
      <c r="ABZ549" s="1"/>
      <c r="ACA549" s="1"/>
      <c r="ACB549" s="1"/>
      <c r="ACC549" s="1"/>
      <c r="ACD549" s="1"/>
      <c r="ACE549" s="1"/>
      <c r="ACF549" s="1"/>
      <c r="ACG549" s="1"/>
      <c r="ACH549" s="1"/>
      <c r="ACI549" s="1"/>
      <c r="ACJ549" s="1"/>
      <c r="ACK549" s="1"/>
      <c r="ACL549" s="1"/>
      <c r="ACM549" s="1"/>
      <c r="ACN549" s="1"/>
      <c r="ACO549" s="1"/>
      <c r="ACP549" s="1"/>
      <c r="ACQ549" s="1"/>
      <c r="ACR549" s="1"/>
      <c r="ACS549" s="1"/>
      <c r="ACT549" s="1"/>
      <c r="ACU549" s="1"/>
      <c r="ACV549" s="1"/>
      <c r="ACW549" s="1"/>
      <c r="ACX549" s="1"/>
      <c r="ACY549" s="1"/>
      <c r="ACZ549" s="1"/>
      <c r="ADA549" s="1"/>
      <c r="ADB549" s="1"/>
      <c r="ADC549" s="1"/>
      <c r="ADD549" s="1"/>
      <c r="ADE549" s="1"/>
      <c r="ADF549" s="1"/>
      <c r="ADG549" s="1"/>
      <c r="ADH549" s="1"/>
      <c r="ADI549" s="1"/>
      <c r="ADJ549" s="1"/>
      <c r="ADK549" s="1"/>
      <c r="ADL549" s="1"/>
      <c r="ADM549" s="1"/>
      <c r="ADN549" s="1"/>
      <c r="ADO549" s="1"/>
      <c r="ADP549" s="1"/>
      <c r="ADQ549" s="1"/>
      <c r="ADR549" s="1"/>
      <c r="ADS549" s="1"/>
      <c r="ADT549" s="1"/>
      <c r="ADU549" s="1"/>
      <c r="ADV549" s="1"/>
      <c r="ADW549" s="1"/>
      <c r="ADX549" s="1"/>
      <c r="ADY549" s="1"/>
      <c r="ADZ549" s="1"/>
      <c r="AEA549" s="1"/>
      <c r="AEB549" s="1"/>
      <c r="AEC549" s="1"/>
      <c r="AED549" s="1"/>
      <c r="AEE549" s="1"/>
      <c r="AEF549" s="1"/>
      <c r="AEG549" s="1"/>
      <c r="AEH549" s="1"/>
      <c r="AEI549" s="1"/>
      <c r="AEJ549" s="1"/>
      <c r="AEK549" s="1"/>
      <c r="AEL549" s="1"/>
      <c r="AEM549" s="1"/>
      <c r="AEN549" s="1"/>
      <c r="AEO549" s="1"/>
      <c r="AEP549" s="1"/>
      <c r="AEQ549" s="1"/>
      <c r="AER549" s="1"/>
      <c r="AES549" s="1"/>
      <c r="AET549" s="1"/>
      <c r="AEU549" s="1"/>
      <c r="AEV549" s="1"/>
      <c r="AEW549" s="1"/>
      <c r="AEX549" s="1"/>
      <c r="AEY549" s="1"/>
      <c r="AEZ549" s="1"/>
      <c r="AFA549" s="1"/>
      <c r="AFB549" s="1"/>
      <c r="AFC549" s="1"/>
      <c r="AFD549" s="1"/>
      <c r="AFE549" s="1"/>
      <c r="AFF549" s="1"/>
      <c r="AFG549" s="1"/>
      <c r="AFH549" s="1"/>
      <c r="AFI549" s="1"/>
      <c r="AFJ549" s="1"/>
      <c r="AFK549" s="1"/>
      <c r="AFL549" s="1"/>
      <c r="AFM549" s="1"/>
      <c r="AFN549" s="1"/>
      <c r="AFO549" s="1"/>
      <c r="AFP549" s="1"/>
      <c r="AFQ549" s="1"/>
      <c r="AFR549" s="1"/>
      <c r="AFS549" s="1"/>
      <c r="AFT549" s="1"/>
      <c r="AFU549" s="1"/>
      <c r="AFV549" s="1"/>
      <c r="AFW549" s="1"/>
      <c r="AFX549" s="1"/>
      <c r="AFY549" s="1"/>
      <c r="AFZ549" s="1"/>
      <c r="AGA549" s="1"/>
      <c r="AGB549" s="1"/>
      <c r="AGC549" s="1"/>
      <c r="AGD549" s="1"/>
      <c r="AGE549" s="1"/>
      <c r="AGF549" s="1"/>
      <c r="AGG549" s="1"/>
      <c r="AGH549" s="1"/>
      <c r="AGI549" s="1"/>
      <c r="AGJ549" s="1"/>
      <c r="AGK549" s="1"/>
      <c r="AGL549" s="1"/>
      <c r="AGM549" s="1"/>
      <c r="AGN549" s="1"/>
      <c r="AGO549" s="1"/>
      <c r="AGP549" s="1"/>
      <c r="AGQ549" s="1"/>
      <c r="AGR549" s="1"/>
      <c r="AGS549" s="1"/>
      <c r="AGT549" s="1"/>
      <c r="AGU549" s="1"/>
      <c r="AGV549" s="1"/>
      <c r="AGW549" s="1"/>
      <c r="AGX549" s="1"/>
      <c r="AGY549" s="1"/>
      <c r="AGZ549" s="1"/>
      <c r="AHA549" s="1"/>
      <c r="AHB549" s="1"/>
      <c r="AHC549" s="1"/>
      <c r="AHD549" s="1"/>
      <c r="AHE549" s="1"/>
      <c r="AHF549" s="1"/>
      <c r="AHG549" s="1"/>
      <c r="AHH549" s="1"/>
      <c r="AHI549" s="1"/>
      <c r="AHJ549" s="1"/>
      <c r="AHK549" s="1"/>
      <c r="AHL549" s="1"/>
      <c r="AHM549" s="1"/>
      <c r="AHN549" s="1"/>
      <c r="AHO549" s="1"/>
      <c r="AHP549" s="1"/>
      <c r="AHQ549" s="1"/>
      <c r="AHR549" s="1"/>
      <c r="AHS549" s="1"/>
      <c r="AHT549" s="1"/>
      <c r="AHU549" s="1"/>
      <c r="AHV549" s="1"/>
      <c r="AHW549" s="1"/>
      <c r="AHX549" s="1"/>
      <c r="AHY549" s="1"/>
      <c r="AHZ549" s="1"/>
      <c r="AIA549" s="1"/>
      <c r="AIB549" s="1"/>
      <c r="AIC549" s="1"/>
      <c r="AID549" s="1"/>
      <c r="AIE549" s="1"/>
      <c r="AIF549" s="1"/>
      <c r="AIG549" s="1"/>
      <c r="AIH549" s="1"/>
      <c r="AII549" s="1"/>
      <c r="AIJ549" s="1"/>
      <c r="AIK549" s="1"/>
      <c r="AIL549" s="1"/>
      <c r="AIM549" s="1"/>
      <c r="AIN549" s="1"/>
      <c r="AIO549" s="1"/>
      <c r="AIP549" s="1"/>
      <c r="AIQ549" s="1"/>
      <c r="AIR549" s="1"/>
      <c r="AIS549" s="1"/>
      <c r="AIT549" s="1"/>
      <c r="AIU549" s="1"/>
      <c r="AIV549" s="1"/>
      <c r="AIW549" s="1"/>
      <c r="AIX549" s="1"/>
      <c r="AIY549" s="1"/>
      <c r="AIZ549" s="1"/>
      <c r="AJA549" s="1"/>
      <c r="AJB549" s="1"/>
      <c r="AJC549" s="1"/>
      <c r="AJD549" s="1"/>
      <c r="AJE549" s="1"/>
      <c r="AJF549" s="1"/>
      <c r="AJG549" s="1"/>
      <c r="AJH549" s="1"/>
      <c r="AJI549" s="1"/>
      <c r="AJJ549" s="1"/>
      <c r="AJK549" s="1"/>
      <c r="AJL549" s="1"/>
      <c r="AJM549" s="1"/>
      <c r="AJN549" s="1"/>
      <c r="AJO549" s="1"/>
      <c r="AJP549" s="1"/>
      <c r="AJQ549" s="1"/>
      <c r="AJR549" s="1"/>
      <c r="AJS549" s="1"/>
      <c r="AJT549" s="1"/>
      <c r="AJU549" s="1"/>
      <c r="AJV549" s="1"/>
      <c r="AJW549" s="1"/>
      <c r="AJX549" s="1"/>
      <c r="AJY549" s="1"/>
      <c r="AJZ549" s="1"/>
      <c r="AKA549" s="1"/>
      <c r="AKB549" s="1"/>
      <c r="AKC549" s="1"/>
      <c r="AKD549" s="1"/>
      <c r="AKE549" s="1"/>
      <c r="AKF549" s="1"/>
      <c r="AKG549" s="1"/>
      <c r="AKH549" s="1"/>
      <c r="AKI549" s="1"/>
      <c r="AKJ549" s="1"/>
      <c r="AKK549" s="1"/>
      <c r="AKL549" s="1"/>
      <c r="AKM549" s="1"/>
      <c r="AKN549" s="1"/>
      <c r="AKO549" s="1"/>
      <c r="AKP549" s="1"/>
      <c r="AKQ549" s="1"/>
      <c r="AKR549" s="1"/>
      <c r="AKS549" s="1"/>
      <c r="AKT549" s="1"/>
      <c r="AKU549" s="1"/>
      <c r="AKV549" s="1"/>
      <c r="AKW549" s="1"/>
      <c r="AKX549" s="1"/>
      <c r="AKY549" s="1"/>
      <c r="AKZ549" s="1"/>
      <c r="ALA549" s="1"/>
      <c r="ALB549" s="1"/>
      <c r="ALC549" s="1"/>
      <c r="ALD549" s="1"/>
      <c r="ALE549" s="1"/>
      <c r="ALF549" s="1"/>
      <c r="ALG549" s="1"/>
      <c r="ALH549" s="1"/>
      <c r="ALI549" s="1"/>
      <c r="ALJ549" s="1"/>
      <c r="ALK549" s="1"/>
      <c r="ALL549" s="1"/>
      <c r="ALM549" s="1"/>
      <c r="ALN549" s="1"/>
      <c r="ALO549" s="1"/>
      <c r="ALP549" s="1"/>
      <c r="ALQ549" s="1"/>
      <c r="ALR549" s="1"/>
      <c r="ALS549" s="1"/>
      <c r="ALT549" s="1"/>
      <c r="ALU549" s="1"/>
      <c r="ALV549" s="1"/>
      <c r="ALW549" s="1"/>
      <c r="ALX549" s="1"/>
      <c r="ALY549" s="1"/>
      <c r="ALZ549" s="1"/>
      <c r="AMA549" s="1"/>
      <c r="AMB549" s="1"/>
      <c r="AMC549" s="1"/>
      <c r="AMD549" s="1"/>
      <c r="AME549" s="1"/>
      <c r="AMF549" s="1"/>
      <c r="AMG549" s="1"/>
      <c r="AMH549" s="1"/>
      <c r="AMI549" s="1"/>
      <c r="AMJ549" s="1"/>
      <c r="AMK549" s="1"/>
      <c r="AML549" s="1"/>
      <c r="AMM549" s="1"/>
      <c r="AMN549" s="1"/>
      <c r="AMO549" s="1"/>
      <c r="AMP549" s="1"/>
      <c r="AMQ549" s="1"/>
      <c r="AMR549" s="1"/>
      <c r="AMS549" s="1"/>
      <c r="AMT549" s="1"/>
      <c r="AMU549" s="1"/>
      <c r="AMV549" s="1"/>
      <c r="AMW549" s="1"/>
      <c r="AMX549" s="1"/>
      <c r="AMY549" s="1"/>
      <c r="AMZ549" s="1"/>
      <c r="ANA549" s="1"/>
      <c r="ANB549" s="1"/>
      <c r="ANC549" s="1"/>
      <c r="AND549" s="1"/>
      <c r="ANE549" s="1"/>
      <c r="ANF549" s="1"/>
      <c r="ANG549" s="1"/>
      <c r="ANH549" s="1"/>
      <c r="ANI549" s="1"/>
      <c r="ANJ549" s="1"/>
      <c r="ANK549" s="1"/>
      <c r="ANL549" s="1"/>
      <c r="ANM549" s="1"/>
      <c r="ANN549" s="1"/>
      <c r="ANO549" s="1"/>
      <c r="ANP549" s="1"/>
      <c r="ANQ549" s="1"/>
      <c r="ANR549" s="1"/>
      <c r="ANS549" s="1"/>
      <c r="ANT549" s="1"/>
      <c r="ANU549" s="1"/>
      <c r="ANV549" s="1"/>
      <c r="ANW549" s="1"/>
      <c r="ANX549" s="1"/>
      <c r="ANY549" s="1"/>
      <c r="ANZ549" s="1"/>
      <c r="AOA549" s="1"/>
      <c r="AOB549" s="1"/>
      <c r="AOC549" s="1"/>
      <c r="AOD549" s="1"/>
      <c r="AOE549" s="1"/>
      <c r="AOF549" s="1"/>
      <c r="AOG549" s="1"/>
      <c r="AOH549" s="1"/>
      <c r="AOI549" s="1"/>
      <c r="AOJ549" s="1"/>
      <c r="AOK549" s="1"/>
      <c r="AOL549" s="1"/>
      <c r="AOM549" s="1"/>
      <c r="AON549" s="1"/>
      <c r="AOO549" s="1"/>
      <c r="AOP549" s="1"/>
      <c r="AOQ549" s="1"/>
      <c r="AOR549" s="1"/>
      <c r="AOS549" s="1"/>
      <c r="AOT549" s="1"/>
      <c r="AOU549" s="1"/>
      <c r="AOV549" s="1"/>
      <c r="AOW549" s="1"/>
      <c r="AOX549" s="1"/>
      <c r="AOY549" s="1"/>
      <c r="AOZ549" s="1"/>
      <c r="APA549" s="1"/>
      <c r="APB549" s="1"/>
      <c r="APC549" s="1"/>
      <c r="APD549" s="1"/>
      <c r="APE549" s="1"/>
      <c r="APF549" s="1"/>
      <c r="APG549" s="1"/>
      <c r="APH549" s="1"/>
      <c r="API549" s="1"/>
      <c r="APJ549" s="1"/>
      <c r="APK549" s="1"/>
      <c r="APL549" s="1"/>
      <c r="APM549" s="1"/>
      <c r="APN549" s="1"/>
      <c r="APO549" s="1"/>
      <c r="APP549" s="1"/>
      <c r="APQ549" s="1"/>
      <c r="APR549" s="1"/>
      <c r="APS549" s="1"/>
      <c r="APT549" s="1"/>
      <c r="APU549" s="1"/>
      <c r="APV549" s="1"/>
      <c r="APW549" s="1"/>
      <c r="APX549" s="1"/>
      <c r="APY549" s="1"/>
      <c r="APZ549" s="1"/>
      <c r="AQA549" s="1"/>
      <c r="AQB549" s="1"/>
      <c r="AQC549" s="1"/>
      <c r="AQD549" s="1"/>
      <c r="AQE549" s="1"/>
      <c r="AQF549" s="1"/>
      <c r="AQG549" s="1"/>
      <c r="AQH549" s="1"/>
      <c r="AQI549" s="1"/>
      <c r="AQJ549" s="1"/>
      <c r="AQK549" s="1"/>
      <c r="AQL549" s="1"/>
      <c r="AQM549" s="1"/>
      <c r="AQN549" s="1"/>
      <c r="AQO549" s="1"/>
      <c r="AQP549" s="1"/>
      <c r="AQQ549" s="1"/>
      <c r="AQR549" s="1"/>
      <c r="AQS549" s="1"/>
      <c r="AQT549" s="1"/>
      <c r="AQU549" s="1"/>
      <c r="AQV549" s="1"/>
      <c r="AQW549" s="1"/>
      <c r="AQX549" s="1"/>
      <c r="AQY549" s="1"/>
      <c r="AQZ549" s="1"/>
      <c r="ARA549" s="1"/>
      <c r="ARB549" s="1"/>
      <c r="ARC549" s="1"/>
      <c r="ARD549" s="1"/>
      <c r="ARE549" s="1"/>
      <c r="ARF549" s="1"/>
      <c r="ARG549" s="1"/>
      <c r="ARH549" s="1"/>
      <c r="ARI549" s="1"/>
      <c r="ARJ549" s="1"/>
      <c r="ARK549" s="1"/>
      <c r="ARL549" s="1"/>
      <c r="ARM549" s="1"/>
      <c r="ARN549" s="1"/>
      <c r="ARO549" s="1"/>
      <c r="ARP549" s="1"/>
      <c r="ARQ549" s="1"/>
      <c r="ARR549" s="1"/>
      <c r="ARS549" s="1"/>
      <c r="ART549" s="1"/>
      <c r="ARU549" s="1"/>
      <c r="ARV549" s="1"/>
      <c r="ARW549" s="1"/>
      <c r="ARX549" s="1"/>
      <c r="ARY549" s="1"/>
      <c r="ARZ549" s="1"/>
      <c r="ASA549" s="1"/>
      <c r="ASB549" s="1"/>
      <c r="ASC549" s="1"/>
      <c r="ASD549" s="1"/>
      <c r="ASE549" s="1"/>
      <c r="ASF549" s="1"/>
      <c r="ASG549" s="1"/>
      <c r="ASH549" s="1"/>
      <c r="ASI549" s="1"/>
      <c r="ASJ549" s="1"/>
      <c r="ASK549" s="1"/>
      <c r="ASL549" s="1"/>
      <c r="ASM549" s="1"/>
      <c r="ASN549" s="1"/>
      <c r="ASO549" s="1"/>
      <c r="ASP549" s="1"/>
      <c r="ASQ549" s="1"/>
      <c r="ASR549" s="1"/>
      <c r="ASS549" s="1"/>
      <c r="AST549" s="1"/>
      <c r="ASU549" s="1"/>
      <c r="ASV549" s="1"/>
      <c r="ASW549" s="1"/>
      <c r="ASX549" s="1"/>
      <c r="ASY549" s="1"/>
      <c r="ASZ549" s="1"/>
      <c r="ATA549" s="1"/>
      <c r="ATB549" s="1"/>
      <c r="ATC549" s="1"/>
      <c r="ATD549" s="1"/>
      <c r="ATE549" s="1"/>
      <c r="ATF549" s="1"/>
      <c r="ATG549" s="1"/>
      <c r="ATH549" s="1"/>
      <c r="ATI549" s="1"/>
      <c r="ATJ549" s="1"/>
      <c r="ATK549" s="1"/>
      <c r="ATL549" s="1"/>
      <c r="ATM549" s="1"/>
      <c r="ATN549" s="1"/>
      <c r="ATO549" s="1"/>
      <c r="ATP549" s="1"/>
      <c r="ATQ549" s="1"/>
      <c r="ATR549" s="1"/>
      <c r="ATS549" s="1"/>
      <c r="ATT549" s="1"/>
      <c r="ATU549" s="1"/>
      <c r="ATV549" s="1"/>
      <c r="ATW549" s="1"/>
      <c r="ATX549" s="1"/>
      <c r="ATY549" s="1"/>
      <c r="ATZ549" s="1"/>
      <c r="AUA549" s="1"/>
      <c r="AUB549" s="1"/>
      <c r="AUC549" s="1"/>
      <c r="AUD549" s="1"/>
      <c r="AUE549" s="1"/>
      <c r="AUF549" s="1"/>
      <c r="AUG549" s="1"/>
      <c r="AUH549" s="1"/>
      <c r="AUI549" s="1"/>
      <c r="AUJ549" s="1"/>
      <c r="AUK549" s="1"/>
      <c r="AUL549" s="1"/>
      <c r="AUM549" s="1"/>
      <c r="AUN549" s="1"/>
      <c r="AUO549" s="1"/>
      <c r="AUP549" s="1"/>
      <c r="AUQ549" s="1"/>
      <c r="AUR549" s="1"/>
      <c r="AUS549" s="1"/>
      <c r="AUT549" s="1"/>
      <c r="AUU549" s="1"/>
      <c r="AUV549" s="1"/>
      <c r="AUW549" s="1"/>
      <c r="AUX549" s="1"/>
      <c r="AUY549" s="1"/>
      <c r="AUZ549" s="1"/>
      <c r="AVA549" s="1"/>
      <c r="AVB549" s="1"/>
      <c r="AVC549" s="1"/>
      <c r="AVD549" s="1"/>
      <c r="AVE549" s="1"/>
      <c r="AVF549" s="1"/>
      <c r="AVG549" s="1"/>
      <c r="AVH549" s="1"/>
      <c r="AVI549" s="1"/>
      <c r="AVJ549" s="1"/>
      <c r="AVK549" s="1"/>
      <c r="AVL549" s="1"/>
      <c r="AVM549" s="1"/>
      <c r="AVN549" s="1"/>
      <c r="AVO549" s="1"/>
      <c r="AVP549" s="1"/>
      <c r="AVQ549" s="1"/>
      <c r="AVR549" s="1"/>
      <c r="AVS549" s="1"/>
      <c r="AVT549" s="1"/>
      <c r="AVU549" s="1"/>
      <c r="AVV549" s="1"/>
      <c r="AVW549" s="1"/>
      <c r="AVX549" s="1"/>
      <c r="AVY549" s="1"/>
      <c r="AVZ549" s="1"/>
      <c r="AWA549" s="1"/>
      <c r="AWB549" s="1"/>
      <c r="AWC549" s="1"/>
      <c r="AWD549" s="1"/>
      <c r="AWE549" s="1"/>
      <c r="AWF549" s="1"/>
      <c r="AWG549" s="1"/>
      <c r="AWH549" s="1"/>
      <c r="AWI549" s="1"/>
      <c r="AWJ549" s="1"/>
      <c r="AWK549" s="1"/>
      <c r="AWL549" s="1"/>
      <c r="AWM549" s="1"/>
      <c r="AWN549" s="1"/>
      <c r="AWO549" s="1"/>
      <c r="AWP549" s="1"/>
      <c r="AWQ549" s="1"/>
      <c r="AWR549" s="1"/>
      <c r="AWS549" s="1"/>
      <c r="AWT549" s="1"/>
      <c r="AWU549" s="1"/>
      <c r="AWV549" s="1"/>
      <c r="AWW549" s="1"/>
      <c r="AWX549" s="1"/>
      <c r="AWY549" s="1"/>
      <c r="AWZ549" s="1"/>
      <c r="AXA549" s="1"/>
      <c r="AXB549" s="1"/>
      <c r="AXC549" s="1"/>
      <c r="AXD549" s="1"/>
      <c r="AXE549" s="1"/>
      <c r="AXF549" s="1"/>
      <c r="AXG549" s="1"/>
      <c r="AXH549" s="1"/>
      <c r="AXI549" s="1"/>
      <c r="AXJ549" s="1"/>
      <c r="AXK549" s="1"/>
      <c r="AXL549" s="1"/>
      <c r="AXM549" s="1"/>
      <c r="AXN549" s="1"/>
      <c r="AXO549" s="1"/>
      <c r="AXP549" s="1"/>
      <c r="AXQ549" s="1"/>
      <c r="AXR549" s="1"/>
      <c r="AXS549" s="1"/>
      <c r="AXT549" s="1"/>
      <c r="AXU549" s="1"/>
      <c r="AXV549" s="1"/>
      <c r="AXW549" s="1"/>
      <c r="AXX549" s="1"/>
      <c r="AXY549" s="1"/>
      <c r="AXZ549" s="1"/>
      <c r="AYA549" s="1"/>
      <c r="AYB549" s="1"/>
      <c r="AYC549" s="1"/>
      <c r="AYD549" s="1"/>
      <c r="AYE549" s="1"/>
      <c r="AYF549" s="1"/>
      <c r="AYG549" s="1"/>
      <c r="AYH549" s="1"/>
      <c r="AYI549" s="1"/>
      <c r="AYJ549" s="1"/>
      <c r="AYK549" s="1"/>
      <c r="AYL549" s="1"/>
      <c r="AYM549" s="1"/>
      <c r="AYN549" s="1"/>
      <c r="AYO549" s="1"/>
      <c r="AYP549" s="1"/>
      <c r="AYQ549" s="1"/>
      <c r="AYR549" s="1"/>
      <c r="AYS549" s="1"/>
      <c r="AYT549" s="1"/>
      <c r="AYU549" s="1"/>
      <c r="AYV549" s="1"/>
      <c r="AYW549" s="1"/>
      <c r="AYX549" s="1"/>
      <c r="AYY549" s="1"/>
      <c r="AYZ549" s="1"/>
      <c r="AZA549" s="1"/>
      <c r="AZB549" s="1"/>
      <c r="AZC549" s="1"/>
      <c r="AZD549" s="1"/>
      <c r="AZE549" s="1"/>
      <c r="AZF549" s="1"/>
      <c r="AZG549" s="1"/>
      <c r="AZH549" s="1"/>
      <c r="AZI549" s="1"/>
      <c r="AZJ549" s="1"/>
      <c r="AZK549" s="1"/>
      <c r="AZL549" s="1"/>
      <c r="AZM549" s="1"/>
      <c r="AZN549" s="1"/>
      <c r="AZO549" s="1"/>
      <c r="AZP549" s="1"/>
      <c r="AZQ549" s="1"/>
      <c r="AZR549" s="1"/>
      <c r="AZS549" s="1"/>
      <c r="AZT549" s="1"/>
      <c r="AZU549" s="1"/>
      <c r="AZV549" s="1"/>
      <c r="AZW549" s="1"/>
      <c r="AZX549" s="1"/>
      <c r="AZY549" s="1"/>
      <c r="AZZ549" s="1"/>
      <c r="BAA549" s="1"/>
      <c r="BAB549" s="1"/>
      <c r="BAC549" s="1"/>
      <c r="BAD549" s="1"/>
      <c r="BAE549" s="1"/>
      <c r="BAF549" s="1"/>
      <c r="BAG549" s="1"/>
      <c r="BAH549" s="1"/>
      <c r="BAI549" s="1"/>
      <c r="BAJ549" s="1"/>
      <c r="BAK549" s="1"/>
      <c r="BAL549" s="1"/>
      <c r="BAM549" s="1"/>
      <c r="BAN549" s="1"/>
      <c r="BAO549" s="1"/>
      <c r="BAP549" s="1"/>
      <c r="BAQ549" s="1"/>
      <c r="BAR549" s="1"/>
      <c r="BAS549" s="1"/>
      <c r="BAT549" s="1"/>
      <c r="BAU549" s="1"/>
      <c r="BAV549" s="1"/>
      <c r="BAW549" s="1"/>
      <c r="BAX549" s="1"/>
      <c r="BAY549" s="1"/>
      <c r="BAZ549" s="1"/>
      <c r="BBA549" s="1"/>
      <c r="BBB549" s="1"/>
      <c r="BBC549" s="1"/>
      <c r="BBD549" s="1"/>
      <c r="BBE549" s="1"/>
      <c r="BBF549" s="1"/>
      <c r="BBG549" s="1"/>
      <c r="BBH549" s="1"/>
      <c r="BBI549" s="1"/>
      <c r="BBJ549" s="1"/>
      <c r="BBK549" s="1"/>
      <c r="BBL549" s="1"/>
      <c r="BBM549" s="1"/>
      <c r="BBN549" s="1"/>
      <c r="BBO549" s="1"/>
      <c r="BBP549" s="1"/>
      <c r="BBQ549" s="1"/>
      <c r="BBR549" s="1"/>
      <c r="BBS549" s="1"/>
      <c r="BBT549" s="1"/>
      <c r="BBU549" s="1"/>
      <c r="BBV549" s="1"/>
      <c r="BBW549" s="1"/>
      <c r="BBX549" s="1"/>
      <c r="BBY549" s="1"/>
      <c r="BBZ549" s="1"/>
      <c r="BCA549" s="1"/>
      <c r="BCB549" s="1"/>
      <c r="BCC549" s="1"/>
      <c r="BCD549" s="1"/>
      <c r="BCE549" s="1"/>
      <c r="BCF549" s="1"/>
      <c r="BCG549" s="1"/>
      <c r="BCH549" s="1"/>
      <c r="BCI549" s="1"/>
      <c r="BCJ549" s="1"/>
      <c r="BCK549" s="1"/>
      <c r="BCL549" s="1"/>
      <c r="BCM549" s="1"/>
      <c r="BCN549" s="1"/>
      <c r="BCO549" s="1"/>
      <c r="BCP549" s="1"/>
      <c r="BCQ549" s="1"/>
      <c r="BCR549" s="1"/>
    </row>
    <row r="550" spans="1:1451" s="67" customFormat="1" ht="12.75" thickBot="1" x14ac:dyDescent="0.25">
      <c r="A550" s="224" t="s">
        <v>2988</v>
      </c>
      <c r="B550" s="224" t="s">
        <v>2989</v>
      </c>
      <c r="C550" s="225">
        <f>IF(AND(N550="n",Q550="n",T550="n"),(M550+0.7*P550+0.5*S550)/2.2,IF(AND(OR(N550="y",N550="dnf",N550="oc",N550="dq",N550="nq"),OR(Q550="y",Q550="dnf",Q550="oc",Q550="dq",Q550="nq"),OR(T550="y",T550="dnf",T550="oc",T550="dq",T550="nq")),AVERAGE(M550,P550,S550),IF(AND(N550="n",Q550="n"),(M550+0.7*P550)/1.7,IF(AND(N550="n",T550="n"),(M550+0.7*S550)/1.7,IF(OR(N550="n",AND(Q550="",T550="")),M550,IF(AND(Q550="n",T550="n"),(P550+0.7*S550)/1.7,IF(Q550="n",P550,IF(T550="n",S550,(M550+P550)/2))))))))</f>
        <v>0</v>
      </c>
      <c r="D550" s="239"/>
      <c r="E550" s="224" t="s">
        <v>2990</v>
      </c>
      <c r="F550" s="224" t="s">
        <v>2991</v>
      </c>
      <c r="G550" s="227"/>
      <c r="H550" s="227"/>
      <c r="I550" s="240"/>
      <c r="J550" s="229"/>
      <c r="K550" s="230"/>
      <c r="L550" s="230">
        <f>(J550+K550)</f>
        <v>0</v>
      </c>
      <c r="M550" s="582"/>
      <c r="N550" s="431"/>
      <c r="O550" s="232"/>
      <c r="P550" s="603"/>
      <c r="Q550" s="230"/>
      <c r="R550" s="232"/>
      <c r="S550" s="224"/>
      <c r="T550" s="230"/>
      <c r="U550" s="232"/>
      <c r="V550" s="59"/>
      <c r="W550" s="61"/>
      <c r="X550" s="48"/>
      <c r="Y550" s="59"/>
      <c r="Z550" s="61"/>
      <c r="AA550" s="48"/>
      <c r="AB550" s="59"/>
      <c r="AC550" s="61"/>
      <c r="AD550" s="62"/>
      <c r="AE550" s="59"/>
      <c r="AF550" s="61"/>
      <c r="AG550" s="62"/>
      <c r="AH550" s="59"/>
      <c r="AI550" s="61"/>
      <c r="AJ550" s="62"/>
      <c r="AK550" s="59"/>
      <c r="AL550" s="61"/>
      <c r="AM550" s="62"/>
      <c r="AN550" s="59"/>
      <c r="AO550" s="61"/>
      <c r="AP550" s="62"/>
      <c r="AQ550" s="59"/>
      <c r="AR550" s="61"/>
      <c r="AS550" s="62"/>
      <c r="AT550" s="59"/>
      <c r="AU550" s="61"/>
      <c r="AV550" s="62"/>
      <c r="AW550" s="59"/>
      <c r="AX550" s="61"/>
      <c r="AY550" s="62"/>
      <c r="AZ550" s="59"/>
      <c r="BA550" s="61"/>
      <c r="BB550" s="62"/>
      <c r="BC550" s="59"/>
      <c r="BD550" s="61"/>
      <c r="BE550" s="62"/>
      <c r="BF550" s="59"/>
      <c r="BG550" s="61"/>
      <c r="BH550" s="62"/>
      <c r="BI550" s="59"/>
      <c r="BJ550" s="61"/>
      <c r="BK550" s="62"/>
      <c r="BL550" s="75"/>
      <c r="BM550" s="61"/>
      <c r="BN550" s="62"/>
      <c r="BO550" s="75"/>
      <c r="BP550" s="61"/>
      <c r="BQ550" s="62"/>
      <c r="BR550" s="75"/>
      <c r="BS550" s="59"/>
      <c r="BT550" s="72"/>
      <c r="BU550" s="59"/>
      <c r="BV550" s="59"/>
      <c r="BW550" s="72"/>
      <c r="BX550" s="63"/>
      <c r="BY550" s="59"/>
      <c r="BZ550" s="62"/>
      <c r="CA550" s="63"/>
      <c r="CB550" s="59"/>
      <c r="CC550" s="69"/>
      <c r="CD550" s="63"/>
      <c r="CE550" s="59"/>
      <c r="CF550" s="69"/>
      <c r="CG550" s="63"/>
      <c r="CH550" s="59"/>
      <c r="CI550" s="69"/>
      <c r="CJ550" s="63"/>
      <c r="CK550" s="59"/>
      <c r="CL550" s="69"/>
      <c r="CM550" s="63"/>
      <c r="CN550" s="59"/>
      <c r="CO550" s="69"/>
      <c r="CP550" s="63"/>
      <c r="CQ550" s="59"/>
      <c r="CR550" s="69"/>
      <c r="CS550" s="63"/>
      <c r="CT550" s="59"/>
      <c r="CU550" s="69"/>
      <c r="CV550" s="66"/>
      <c r="CW550" s="66"/>
      <c r="CX550" s="66"/>
      <c r="CY550" s="66"/>
      <c r="CZ550" s="66"/>
      <c r="DA550" s="66"/>
      <c r="DB550" s="66"/>
      <c r="DC550" s="66"/>
      <c r="DD550" s="66"/>
      <c r="DE550" s="66"/>
      <c r="DF550" s="66"/>
      <c r="DG550" s="66"/>
      <c r="DH550" s="66"/>
      <c r="DI550" s="66"/>
      <c r="DJ550" s="66"/>
      <c r="DK550" s="66"/>
      <c r="DL550" s="66"/>
      <c r="DM550" s="66"/>
      <c r="DN550" s="66"/>
      <c r="DO550" s="66"/>
      <c r="DP550" s="66"/>
      <c r="DQ550" s="66"/>
      <c r="DR550" s="66"/>
      <c r="DS550" s="66"/>
      <c r="DT550" s="66"/>
      <c r="DU550" s="58"/>
      <c r="DV550" s="58"/>
      <c r="DW550" s="58"/>
      <c r="DX550" s="58"/>
      <c r="DY550" s="58"/>
      <c r="DZ550" s="58"/>
      <c r="EA550" s="58"/>
      <c r="EB550" s="58"/>
      <c r="EC550" s="58"/>
      <c r="ED550" s="58"/>
      <c r="EE550" s="58"/>
      <c r="EF550" s="58"/>
      <c r="EG550" s="58"/>
      <c r="EH550" s="58"/>
      <c r="EI550" s="58"/>
      <c r="EJ550" s="58"/>
      <c r="EK550" s="58"/>
      <c r="EL550" s="58"/>
      <c r="EM550" s="58"/>
      <c r="EN550" s="58"/>
      <c r="EO550" s="58"/>
      <c r="EP550" s="58"/>
      <c r="EQ550" s="58"/>
      <c r="ER550" s="58"/>
      <c r="ES550" s="58"/>
      <c r="ET550" s="58"/>
      <c r="EU550" s="58"/>
      <c r="EV550" s="58"/>
      <c r="EW550" s="58"/>
      <c r="EX550" s="58"/>
      <c r="EY550" s="58"/>
      <c r="EZ550" s="58"/>
      <c r="FA550" s="58"/>
      <c r="FB550" s="58"/>
      <c r="FC550" s="58"/>
      <c r="FD550" s="58"/>
      <c r="FE550" s="58"/>
      <c r="FF550" s="58"/>
      <c r="FG550" s="58"/>
      <c r="FH550" s="58"/>
      <c r="FI550" s="58"/>
      <c r="FJ550" s="58"/>
      <c r="FK550" s="58"/>
      <c r="FL550" s="58"/>
      <c r="FM550" s="58"/>
      <c r="FN550" s="58"/>
      <c r="FO550" s="58"/>
      <c r="FP550" s="58"/>
      <c r="FQ550" s="58"/>
      <c r="FR550" s="58"/>
      <c r="FS550" s="58"/>
      <c r="FT550" s="58"/>
      <c r="FU550" s="58"/>
      <c r="FV550" s="58"/>
      <c r="FW550" s="58"/>
      <c r="FX550" s="58"/>
      <c r="FY550" s="58"/>
      <c r="FZ550" s="58"/>
      <c r="GA550" s="58"/>
      <c r="GB550" s="58"/>
      <c r="GC550" s="58"/>
      <c r="GD550" s="58"/>
      <c r="GE550" s="58"/>
      <c r="GF550" s="58"/>
      <c r="GG550" s="58"/>
      <c r="GH550" s="58"/>
      <c r="GI550" s="58"/>
      <c r="GJ550" s="58"/>
      <c r="GK550" s="58"/>
      <c r="GL550" s="58"/>
      <c r="GM550" s="58"/>
      <c r="GN550" s="58"/>
      <c r="GO550" s="58"/>
      <c r="GP550" s="58"/>
      <c r="GQ550" s="58"/>
      <c r="GR550" s="58"/>
      <c r="GS550" s="58"/>
      <c r="GT550" s="58"/>
      <c r="GU550" s="58"/>
      <c r="GV550" s="58"/>
      <c r="GW550" s="58"/>
      <c r="GX550" s="58"/>
      <c r="GY550" s="58"/>
      <c r="GZ550" s="58"/>
      <c r="HA550" s="58"/>
      <c r="HB550" s="58"/>
      <c r="HC550" s="58"/>
      <c r="HD550" s="58"/>
      <c r="HE550" s="58"/>
      <c r="HF550" s="58"/>
      <c r="HG550" s="58"/>
      <c r="HH550" s="58"/>
      <c r="HI550" s="58"/>
      <c r="HJ550" s="58"/>
      <c r="HK550" s="58"/>
      <c r="HL550" s="58"/>
      <c r="HM550" s="58"/>
      <c r="HN550" s="58"/>
      <c r="HO550" s="58"/>
      <c r="HP550" s="58"/>
      <c r="HQ550" s="58"/>
      <c r="HR550" s="58"/>
      <c r="HS550" s="58"/>
      <c r="HT550" s="58"/>
      <c r="HU550" s="58"/>
      <c r="HV550" s="58"/>
      <c r="HW550" s="58"/>
      <c r="HX550" s="58"/>
      <c r="HY550" s="58"/>
      <c r="HZ550" s="58"/>
      <c r="IA550" s="58"/>
      <c r="IB550" s="58"/>
      <c r="IC550" s="58"/>
      <c r="ID550" s="58"/>
      <c r="IE550" s="58"/>
      <c r="IF550" s="58"/>
      <c r="IG550" s="58"/>
      <c r="IH550" s="58"/>
      <c r="II550" s="58"/>
      <c r="IJ550" s="58"/>
      <c r="IK550" s="58"/>
      <c r="IL550" s="58"/>
      <c r="IM550" s="58"/>
      <c r="IN550" s="58"/>
      <c r="IO550" s="58"/>
      <c r="IP550" s="58"/>
      <c r="IQ550" s="58"/>
      <c r="IR550" s="58"/>
      <c r="IS550" s="58"/>
      <c r="IT550" s="58"/>
      <c r="IU550" s="58"/>
      <c r="IV550" s="58"/>
      <c r="IW550" s="58"/>
      <c r="IX550" s="58"/>
      <c r="IY550" s="58"/>
      <c r="IZ550" s="58"/>
      <c r="JA550" s="58"/>
      <c r="JB550" s="58"/>
      <c r="JC550" s="58"/>
      <c r="JD550" s="58"/>
      <c r="JE550" s="58"/>
      <c r="JF550" s="58"/>
      <c r="JG550" s="58"/>
      <c r="JH550" s="58"/>
      <c r="JI550" s="58"/>
      <c r="JJ550" s="58"/>
      <c r="JK550" s="58"/>
      <c r="JL550" s="58"/>
      <c r="JM550" s="58"/>
      <c r="JN550" s="58"/>
      <c r="JO550" s="58"/>
      <c r="JP550" s="58"/>
      <c r="JQ550" s="58"/>
      <c r="JR550" s="58"/>
      <c r="JS550" s="58"/>
      <c r="JT550" s="58"/>
      <c r="JU550" s="58"/>
      <c r="JV550" s="58"/>
      <c r="JW550" s="58"/>
      <c r="JX550" s="58"/>
      <c r="JY550" s="58"/>
      <c r="JZ550" s="58"/>
      <c r="KA550" s="58"/>
      <c r="KB550" s="58"/>
      <c r="KC550" s="58"/>
      <c r="KD550" s="58"/>
      <c r="KE550" s="58"/>
      <c r="KF550" s="58"/>
      <c r="KG550" s="58"/>
      <c r="KH550" s="58"/>
      <c r="KI550" s="58"/>
      <c r="KJ550" s="58"/>
      <c r="KK550" s="58"/>
      <c r="KL550" s="58"/>
      <c r="KM550" s="58"/>
      <c r="KN550" s="58"/>
      <c r="KO550" s="58"/>
      <c r="KP550" s="58"/>
      <c r="KQ550" s="58"/>
      <c r="KR550" s="58"/>
      <c r="KS550" s="58"/>
      <c r="KT550" s="58"/>
      <c r="KU550" s="58"/>
      <c r="KV550" s="58"/>
      <c r="KW550" s="58"/>
      <c r="KX550" s="58"/>
      <c r="KY550" s="58"/>
      <c r="KZ550" s="58"/>
      <c r="LA550" s="58"/>
      <c r="LB550" s="58"/>
      <c r="LC550" s="58"/>
      <c r="LD550" s="58"/>
      <c r="LE550" s="58"/>
      <c r="LF550" s="58"/>
      <c r="LG550" s="58"/>
      <c r="LH550" s="58"/>
      <c r="LI550" s="58"/>
      <c r="LJ550" s="58"/>
      <c r="LK550" s="58"/>
      <c r="LL550" s="58"/>
      <c r="LM550" s="58"/>
      <c r="LN550" s="58"/>
      <c r="LO550" s="58"/>
      <c r="LP550" s="58"/>
      <c r="LQ550" s="58"/>
      <c r="LR550" s="58"/>
      <c r="LS550" s="58"/>
      <c r="LT550" s="58"/>
      <c r="LU550" s="58"/>
      <c r="LV550" s="58"/>
      <c r="LW550" s="58"/>
      <c r="LX550" s="58"/>
      <c r="LY550" s="58"/>
      <c r="LZ550" s="58"/>
      <c r="MA550" s="58"/>
      <c r="MB550" s="58"/>
      <c r="MC550" s="58"/>
      <c r="MD550" s="58"/>
      <c r="ME550" s="58"/>
      <c r="MF550" s="58"/>
      <c r="MG550" s="58"/>
      <c r="MH550" s="58"/>
      <c r="MI550" s="58"/>
      <c r="MJ550" s="58"/>
      <c r="MK550" s="58"/>
      <c r="ML550" s="58"/>
      <c r="MM550" s="58"/>
      <c r="MN550" s="58"/>
      <c r="MO550" s="58"/>
      <c r="MP550" s="58"/>
      <c r="MQ550" s="58"/>
      <c r="MR550" s="58"/>
      <c r="MS550" s="58"/>
      <c r="MT550" s="58"/>
      <c r="MU550" s="58"/>
      <c r="MV550" s="58"/>
      <c r="MW550" s="58"/>
      <c r="MX550" s="58"/>
      <c r="MY550" s="58"/>
      <c r="MZ550" s="58"/>
      <c r="NA550" s="58"/>
      <c r="NB550" s="58"/>
      <c r="NC550" s="58"/>
      <c r="ND550" s="58"/>
      <c r="NE550" s="58"/>
      <c r="NF550" s="58"/>
      <c r="NG550" s="58"/>
      <c r="NH550" s="58"/>
      <c r="NI550" s="58"/>
      <c r="NJ550" s="58"/>
      <c r="NK550" s="58"/>
      <c r="NL550" s="58"/>
      <c r="NM550" s="58"/>
      <c r="NN550" s="58"/>
      <c r="NO550" s="58"/>
      <c r="NP550" s="58"/>
      <c r="NQ550" s="58"/>
      <c r="NR550" s="58"/>
      <c r="NS550" s="58"/>
      <c r="NT550" s="58"/>
      <c r="NU550" s="58"/>
      <c r="NV550" s="58"/>
      <c r="NW550" s="58"/>
      <c r="NX550" s="58"/>
      <c r="NY550" s="58"/>
      <c r="NZ550" s="58"/>
      <c r="OA550" s="58"/>
      <c r="OB550" s="58"/>
      <c r="OC550" s="58"/>
      <c r="OD550" s="58"/>
      <c r="OE550" s="58"/>
      <c r="OF550" s="58"/>
      <c r="OG550" s="58"/>
      <c r="OH550" s="58"/>
      <c r="OI550" s="58"/>
      <c r="OJ550" s="58"/>
      <c r="OK550" s="58"/>
      <c r="OL550" s="58"/>
      <c r="OM550" s="58"/>
      <c r="ON550" s="58"/>
      <c r="OO550" s="58"/>
      <c r="OP550" s="58"/>
      <c r="OQ550" s="58"/>
      <c r="OR550" s="58"/>
      <c r="OS550" s="58"/>
      <c r="OT550" s="58"/>
      <c r="OU550" s="58"/>
      <c r="OV550" s="58"/>
      <c r="OW550" s="58"/>
      <c r="OX550" s="58"/>
      <c r="OY550" s="58"/>
      <c r="OZ550" s="58"/>
      <c r="PA550" s="58"/>
      <c r="PB550" s="58"/>
      <c r="PC550" s="58"/>
      <c r="PD550" s="58"/>
      <c r="PE550" s="58"/>
      <c r="PF550" s="58"/>
      <c r="PG550" s="58"/>
      <c r="PH550" s="58"/>
      <c r="PI550" s="58"/>
      <c r="PJ550" s="58"/>
      <c r="PK550" s="58"/>
      <c r="PL550" s="58"/>
      <c r="PM550" s="58"/>
      <c r="PN550" s="58"/>
      <c r="PO550" s="58"/>
      <c r="PP550" s="58"/>
      <c r="PQ550" s="58"/>
      <c r="PR550" s="58"/>
      <c r="PS550" s="58"/>
      <c r="PT550" s="58"/>
      <c r="PU550" s="58"/>
      <c r="PV550" s="58"/>
      <c r="PW550" s="58"/>
      <c r="PX550" s="58"/>
      <c r="PY550" s="58"/>
      <c r="PZ550" s="58"/>
      <c r="QA550" s="58"/>
      <c r="QB550" s="58"/>
      <c r="QC550" s="58"/>
      <c r="QD550" s="58"/>
      <c r="QE550" s="58"/>
      <c r="QF550" s="58"/>
      <c r="QG550" s="58"/>
      <c r="QH550" s="58"/>
      <c r="QI550" s="58"/>
      <c r="QJ550" s="58"/>
      <c r="QK550" s="58"/>
      <c r="QL550" s="58"/>
      <c r="QM550" s="58"/>
      <c r="QN550" s="58"/>
      <c r="QO550" s="58"/>
      <c r="QP550" s="58"/>
      <c r="QQ550" s="58"/>
      <c r="QR550" s="58"/>
      <c r="QS550" s="58"/>
      <c r="QT550" s="58"/>
      <c r="QU550" s="58"/>
      <c r="QV550" s="58"/>
      <c r="QW550" s="58"/>
      <c r="QX550" s="58"/>
      <c r="QY550" s="58"/>
      <c r="QZ550" s="58"/>
      <c r="RA550" s="58"/>
      <c r="RB550" s="58"/>
      <c r="RC550" s="58"/>
      <c r="RD550" s="58"/>
      <c r="RE550" s="58"/>
      <c r="RF550" s="58"/>
      <c r="RG550" s="58"/>
      <c r="RH550" s="58"/>
      <c r="RI550" s="58"/>
      <c r="RJ550" s="58"/>
      <c r="RK550" s="58"/>
      <c r="RL550" s="58"/>
      <c r="RM550" s="58"/>
      <c r="RN550" s="58"/>
      <c r="RO550" s="58"/>
      <c r="RP550" s="58"/>
      <c r="RQ550" s="58"/>
      <c r="RR550" s="58"/>
      <c r="RS550" s="58"/>
      <c r="RT550" s="58"/>
      <c r="RU550" s="58"/>
      <c r="RV550" s="58"/>
      <c r="RW550" s="58"/>
      <c r="RX550" s="58"/>
      <c r="RY550" s="58"/>
      <c r="RZ550" s="58"/>
      <c r="SA550" s="58"/>
      <c r="SB550" s="58"/>
      <c r="SC550" s="58"/>
      <c r="SD550" s="58"/>
      <c r="SE550" s="58"/>
      <c r="SF550" s="58"/>
      <c r="SG550" s="58"/>
      <c r="SH550" s="58"/>
      <c r="SI550" s="58"/>
      <c r="SJ550" s="58"/>
      <c r="SK550" s="58"/>
      <c r="SL550" s="58"/>
      <c r="SM550" s="58"/>
      <c r="SN550" s="58"/>
      <c r="SO550" s="58"/>
      <c r="SP550" s="58"/>
      <c r="SQ550" s="58"/>
      <c r="SR550" s="58"/>
      <c r="SS550" s="58"/>
      <c r="ST550" s="58"/>
      <c r="SU550" s="58"/>
      <c r="SV550" s="58"/>
      <c r="SW550" s="58"/>
      <c r="SX550" s="58"/>
      <c r="SY550" s="58"/>
      <c r="SZ550" s="58"/>
      <c r="TA550" s="58"/>
      <c r="TB550" s="58"/>
      <c r="TC550" s="58"/>
      <c r="TD550" s="58"/>
      <c r="TE550" s="58"/>
      <c r="TF550" s="58"/>
      <c r="TG550" s="58"/>
      <c r="TH550" s="58"/>
      <c r="TI550" s="58"/>
      <c r="TJ550" s="58"/>
      <c r="TK550" s="58"/>
      <c r="TL550" s="58"/>
      <c r="TM550" s="58"/>
      <c r="TN550" s="58"/>
      <c r="TO550" s="58"/>
      <c r="TP550" s="58"/>
      <c r="TQ550" s="58"/>
      <c r="TR550" s="58"/>
      <c r="TS550" s="58"/>
      <c r="TT550" s="58"/>
      <c r="TU550" s="58"/>
      <c r="TV550" s="58"/>
      <c r="TW550" s="58"/>
      <c r="TX550" s="58"/>
      <c r="TY550" s="58"/>
      <c r="TZ550" s="58"/>
      <c r="UA550" s="58"/>
      <c r="UB550" s="58"/>
      <c r="UC550" s="58"/>
      <c r="UD550" s="58"/>
      <c r="UE550" s="58"/>
      <c r="UF550" s="58"/>
      <c r="UG550" s="58"/>
      <c r="UH550" s="58"/>
      <c r="UI550" s="58"/>
      <c r="UJ550" s="58"/>
      <c r="UK550" s="58"/>
      <c r="UL550" s="58"/>
      <c r="UM550" s="58"/>
      <c r="UN550" s="58"/>
      <c r="UO550" s="58"/>
      <c r="UP550" s="58"/>
      <c r="UQ550" s="58"/>
      <c r="UR550" s="58"/>
      <c r="US550" s="58"/>
      <c r="UT550" s="58"/>
      <c r="UU550" s="58"/>
      <c r="UV550" s="58"/>
      <c r="UW550" s="58"/>
      <c r="UX550" s="58"/>
      <c r="UY550" s="58"/>
      <c r="UZ550" s="58"/>
      <c r="VA550" s="58"/>
      <c r="VB550" s="58"/>
      <c r="VC550" s="58"/>
      <c r="VD550" s="58"/>
      <c r="VE550" s="58"/>
      <c r="VF550" s="58"/>
      <c r="VG550" s="58"/>
      <c r="VH550" s="58"/>
      <c r="VI550" s="58"/>
      <c r="VJ550" s="58"/>
      <c r="VK550" s="58"/>
      <c r="VL550" s="58"/>
      <c r="VM550" s="58"/>
      <c r="VN550" s="58"/>
      <c r="VO550" s="58"/>
      <c r="VP550" s="58"/>
      <c r="VQ550" s="58"/>
      <c r="VR550" s="58"/>
      <c r="VS550" s="58"/>
      <c r="VT550" s="58"/>
      <c r="VU550" s="58"/>
      <c r="VV550" s="58"/>
      <c r="VW550" s="58"/>
      <c r="VX550" s="58"/>
      <c r="VY550" s="58"/>
      <c r="VZ550" s="58"/>
      <c r="WA550" s="58"/>
      <c r="WB550" s="58"/>
      <c r="WC550" s="58"/>
      <c r="WD550" s="58"/>
      <c r="WE550" s="58"/>
      <c r="WF550" s="58"/>
      <c r="WG550" s="58"/>
      <c r="WH550" s="58"/>
      <c r="WI550" s="58"/>
      <c r="WJ550" s="58"/>
      <c r="WK550" s="58"/>
      <c r="WL550" s="58"/>
      <c r="WM550" s="58"/>
      <c r="WN550" s="58"/>
      <c r="WO550" s="58"/>
      <c r="WP550" s="58"/>
      <c r="WQ550" s="58"/>
      <c r="WR550" s="58"/>
      <c r="WS550" s="58"/>
      <c r="WT550" s="58"/>
      <c r="WU550" s="58"/>
      <c r="WV550" s="58"/>
      <c r="WW550" s="58"/>
      <c r="WX550" s="58"/>
      <c r="WY550" s="58"/>
      <c r="WZ550" s="58"/>
      <c r="XA550" s="58"/>
      <c r="XB550" s="58"/>
      <c r="XC550" s="58"/>
      <c r="XD550" s="58"/>
      <c r="XE550" s="58"/>
      <c r="XF550" s="58"/>
      <c r="XG550" s="58"/>
      <c r="XH550" s="58"/>
      <c r="XI550" s="58"/>
      <c r="XJ550" s="58"/>
      <c r="XK550" s="58"/>
      <c r="XL550" s="58"/>
      <c r="XM550" s="58"/>
      <c r="XN550" s="58"/>
      <c r="XO550" s="58"/>
      <c r="XP550" s="58"/>
      <c r="XQ550" s="58"/>
      <c r="XR550" s="58"/>
      <c r="XS550" s="58"/>
      <c r="XT550" s="58"/>
      <c r="XU550" s="58"/>
      <c r="XV550" s="58"/>
      <c r="XW550" s="58"/>
      <c r="XX550" s="58"/>
      <c r="XY550" s="58"/>
      <c r="XZ550" s="58"/>
      <c r="YA550" s="58"/>
      <c r="YB550" s="58"/>
      <c r="YC550" s="58"/>
      <c r="YD550" s="58"/>
      <c r="YE550" s="58"/>
      <c r="YF550" s="58"/>
      <c r="YG550" s="58"/>
      <c r="YH550" s="58"/>
      <c r="YI550" s="58"/>
      <c r="YJ550" s="58"/>
      <c r="YK550" s="58"/>
      <c r="YL550" s="58"/>
      <c r="YM550" s="58"/>
      <c r="YN550" s="58"/>
      <c r="YO550" s="58"/>
      <c r="YP550" s="58"/>
      <c r="YQ550" s="58"/>
      <c r="YR550" s="58"/>
      <c r="YS550" s="58"/>
      <c r="YT550" s="58"/>
      <c r="YU550" s="58"/>
      <c r="YV550" s="58"/>
      <c r="YW550" s="58"/>
      <c r="YX550" s="58"/>
      <c r="YY550" s="58"/>
      <c r="YZ550" s="58"/>
      <c r="ZA550" s="58"/>
      <c r="ZB550" s="58"/>
      <c r="ZC550" s="58"/>
      <c r="ZD550" s="58"/>
      <c r="ZE550" s="58"/>
      <c r="ZF550" s="58"/>
      <c r="ZG550" s="58"/>
      <c r="ZH550" s="58"/>
      <c r="ZI550" s="58"/>
      <c r="ZJ550" s="58"/>
      <c r="ZK550" s="58"/>
      <c r="ZL550" s="58"/>
      <c r="ZM550" s="58"/>
      <c r="ZN550" s="58"/>
      <c r="ZO550" s="58"/>
      <c r="ZP550" s="58"/>
      <c r="ZQ550" s="58"/>
      <c r="ZR550" s="58"/>
      <c r="ZS550" s="58"/>
      <c r="ZT550" s="58"/>
      <c r="ZU550" s="58"/>
      <c r="ZV550" s="58"/>
      <c r="ZW550" s="58"/>
      <c r="ZX550" s="58"/>
      <c r="ZY550" s="58"/>
      <c r="ZZ550" s="58"/>
      <c r="AAA550" s="58"/>
      <c r="AAB550" s="58"/>
      <c r="AAC550" s="58"/>
      <c r="AAD550" s="58"/>
      <c r="AAE550" s="58"/>
      <c r="AAF550" s="58"/>
      <c r="AAG550" s="58"/>
      <c r="AAH550" s="58"/>
      <c r="AAI550" s="58"/>
      <c r="AAJ550" s="58"/>
      <c r="AAK550" s="58"/>
      <c r="AAL550" s="58"/>
      <c r="AAM550" s="58"/>
      <c r="AAN550" s="58"/>
      <c r="AAO550" s="58"/>
      <c r="AAP550" s="58"/>
      <c r="AAQ550" s="58"/>
      <c r="AAR550" s="58"/>
      <c r="AAS550" s="58"/>
      <c r="AAT550" s="58"/>
      <c r="AAU550" s="58"/>
      <c r="AAV550" s="58"/>
      <c r="AAW550" s="58"/>
      <c r="AAX550" s="58"/>
      <c r="AAY550" s="58"/>
      <c r="AAZ550" s="58"/>
      <c r="ABA550" s="58"/>
      <c r="ABB550" s="58"/>
      <c r="ABC550" s="58"/>
      <c r="ABD550" s="58"/>
      <c r="ABE550" s="58"/>
      <c r="ABF550" s="58"/>
      <c r="ABG550" s="58"/>
      <c r="ABH550" s="58"/>
      <c r="ABI550" s="58"/>
      <c r="ABJ550" s="58"/>
      <c r="ABK550" s="58"/>
      <c r="ABL550" s="58"/>
      <c r="ABM550" s="58"/>
      <c r="ABN550" s="58"/>
      <c r="ABO550" s="58"/>
      <c r="ABP550" s="58"/>
      <c r="ABQ550" s="58"/>
      <c r="ABR550" s="58"/>
      <c r="ABS550" s="58"/>
      <c r="ABT550" s="58"/>
      <c r="ABU550" s="58"/>
      <c r="ABV550" s="58"/>
      <c r="ABW550" s="58"/>
      <c r="ABX550" s="58"/>
      <c r="ABY550" s="58"/>
      <c r="ABZ550" s="58"/>
      <c r="ACA550" s="58"/>
      <c r="ACB550" s="58"/>
      <c r="ACC550" s="58"/>
      <c r="ACD550" s="58"/>
      <c r="ACE550" s="58"/>
      <c r="ACF550" s="58"/>
      <c r="ACG550" s="58"/>
      <c r="ACH550" s="58"/>
      <c r="ACI550" s="58"/>
      <c r="ACJ550" s="58"/>
      <c r="ACK550" s="58"/>
      <c r="ACL550" s="58"/>
      <c r="ACM550" s="58"/>
      <c r="ACN550" s="58"/>
      <c r="ACO550" s="58"/>
      <c r="ACP550" s="58"/>
      <c r="ACQ550" s="58"/>
      <c r="ACR550" s="58"/>
      <c r="ACS550" s="58"/>
      <c r="ACT550" s="58"/>
      <c r="ACU550" s="58"/>
      <c r="ACV550" s="58"/>
      <c r="ACW550" s="58"/>
      <c r="ACX550" s="58"/>
      <c r="ACY550" s="58"/>
      <c r="ACZ550" s="58"/>
      <c r="ADA550" s="58"/>
      <c r="ADB550" s="58"/>
      <c r="ADC550" s="58"/>
      <c r="ADD550" s="58"/>
      <c r="ADE550" s="58"/>
      <c r="ADF550" s="58"/>
      <c r="ADG550" s="58"/>
      <c r="ADH550" s="58"/>
      <c r="ADI550" s="58"/>
      <c r="ADJ550" s="58"/>
      <c r="ADK550" s="58"/>
      <c r="ADL550" s="58"/>
      <c r="ADM550" s="58"/>
      <c r="ADN550" s="58"/>
      <c r="ADO550" s="58"/>
      <c r="ADP550" s="58"/>
      <c r="ADQ550" s="58"/>
      <c r="ADR550" s="58"/>
      <c r="ADS550" s="58"/>
      <c r="ADT550" s="58"/>
      <c r="ADU550" s="58"/>
      <c r="ADV550" s="58"/>
      <c r="ADW550" s="58"/>
      <c r="ADX550" s="58"/>
      <c r="ADY550" s="58"/>
      <c r="ADZ550" s="58"/>
      <c r="AEA550" s="58"/>
      <c r="AEB550" s="58"/>
      <c r="AEC550" s="58"/>
      <c r="AED550" s="58"/>
      <c r="AEE550" s="58"/>
      <c r="AEF550" s="58"/>
      <c r="AEG550" s="58"/>
      <c r="AEH550" s="58"/>
      <c r="AEI550" s="58"/>
      <c r="AEJ550" s="58"/>
      <c r="AEK550" s="58"/>
      <c r="AEL550" s="58"/>
      <c r="AEM550" s="58"/>
      <c r="AEN550" s="58"/>
      <c r="AEO550" s="58"/>
      <c r="AEP550" s="58"/>
      <c r="AEQ550" s="58"/>
      <c r="AER550" s="58"/>
      <c r="AES550" s="58"/>
      <c r="AET550" s="58"/>
      <c r="AEU550" s="58"/>
      <c r="AEV550" s="58"/>
      <c r="AEW550" s="58"/>
      <c r="AEX550" s="58"/>
      <c r="AEY550" s="58"/>
      <c r="AEZ550" s="58"/>
      <c r="AFA550" s="58"/>
      <c r="AFB550" s="58"/>
      <c r="AFC550" s="58"/>
      <c r="AFD550" s="58"/>
      <c r="AFE550" s="58"/>
      <c r="AFF550" s="58"/>
      <c r="AFG550" s="58"/>
      <c r="AFH550" s="58"/>
      <c r="AFI550" s="58"/>
      <c r="AFJ550" s="58"/>
      <c r="AFK550" s="58"/>
      <c r="AFL550" s="58"/>
      <c r="AFM550" s="58"/>
      <c r="AFN550" s="58"/>
      <c r="AFO550" s="58"/>
      <c r="AFP550" s="58"/>
      <c r="AFQ550" s="58"/>
      <c r="AFR550" s="58"/>
      <c r="AFS550" s="58"/>
      <c r="AFT550" s="58"/>
      <c r="AFU550" s="58"/>
      <c r="AFV550" s="58"/>
      <c r="AFW550" s="58"/>
      <c r="AFX550" s="58"/>
      <c r="AFY550" s="58"/>
      <c r="AFZ550" s="58"/>
      <c r="AGA550" s="58"/>
      <c r="AGB550" s="58"/>
      <c r="AGC550" s="58"/>
      <c r="AGD550" s="58"/>
      <c r="AGE550" s="58"/>
      <c r="AGF550" s="58"/>
      <c r="AGG550" s="58"/>
      <c r="AGH550" s="58"/>
      <c r="AGI550" s="58"/>
      <c r="AGJ550" s="58"/>
      <c r="AGK550" s="58"/>
      <c r="AGL550" s="58"/>
      <c r="AGM550" s="58"/>
      <c r="AGN550" s="58"/>
      <c r="AGO550" s="58"/>
      <c r="AGP550" s="58"/>
      <c r="AGQ550" s="58"/>
      <c r="AGR550" s="58"/>
      <c r="AGS550" s="58"/>
      <c r="AGT550" s="58"/>
      <c r="AGU550" s="58"/>
      <c r="AGV550" s="58"/>
      <c r="AGW550" s="58"/>
      <c r="AGX550" s="58"/>
      <c r="AGY550" s="58"/>
      <c r="AGZ550" s="58"/>
      <c r="AHA550" s="58"/>
      <c r="AHB550" s="58"/>
      <c r="AHC550" s="58"/>
      <c r="AHD550" s="58"/>
      <c r="AHE550" s="58"/>
      <c r="AHF550" s="58"/>
      <c r="AHG550" s="58"/>
      <c r="AHH550" s="58"/>
      <c r="AHI550" s="58"/>
      <c r="AHJ550" s="58"/>
      <c r="AHK550" s="58"/>
      <c r="AHL550" s="58"/>
      <c r="AHM550" s="58"/>
      <c r="AHN550" s="58"/>
      <c r="AHO550" s="58"/>
      <c r="AHP550" s="58"/>
      <c r="AHQ550" s="58"/>
      <c r="AHR550" s="58"/>
      <c r="AHS550" s="58"/>
      <c r="AHT550" s="58"/>
      <c r="AHU550" s="58"/>
      <c r="AHV550" s="58"/>
      <c r="AHW550" s="58"/>
      <c r="AHX550" s="58"/>
      <c r="AHY550" s="58"/>
      <c r="AHZ550" s="58"/>
      <c r="AIA550" s="58"/>
      <c r="AIB550" s="58"/>
      <c r="AIC550" s="58"/>
      <c r="AID550" s="58"/>
      <c r="AIE550" s="58"/>
      <c r="AIF550" s="58"/>
      <c r="AIG550" s="58"/>
      <c r="AIH550" s="58"/>
      <c r="AII550" s="58"/>
      <c r="AIJ550" s="58"/>
      <c r="AIK550" s="58"/>
      <c r="AIL550" s="58"/>
      <c r="AIM550" s="58"/>
      <c r="AIN550" s="58"/>
      <c r="AIO550" s="58"/>
      <c r="AIP550" s="58"/>
      <c r="AIQ550" s="58"/>
      <c r="AIR550" s="58"/>
      <c r="AIS550" s="58"/>
      <c r="AIT550" s="58"/>
      <c r="AIU550" s="58"/>
      <c r="AIV550" s="58"/>
      <c r="AIW550" s="58"/>
      <c r="AIX550" s="58"/>
      <c r="AIY550" s="58"/>
      <c r="AIZ550" s="58"/>
      <c r="AJA550" s="58"/>
      <c r="AJB550" s="58"/>
      <c r="AJC550" s="58"/>
      <c r="AJD550" s="58"/>
      <c r="AJE550" s="58"/>
      <c r="AJF550" s="58"/>
      <c r="AJG550" s="58"/>
      <c r="AJH550" s="58"/>
      <c r="AJI550" s="58"/>
      <c r="AJJ550" s="58"/>
      <c r="AJK550" s="58"/>
      <c r="AJL550" s="58"/>
      <c r="AJM550" s="58"/>
      <c r="AJN550" s="58"/>
      <c r="AJO550" s="58"/>
      <c r="AJP550" s="58"/>
      <c r="AJQ550" s="58"/>
      <c r="AJR550" s="58"/>
      <c r="AJS550" s="58"/>
      <c r="AJT550" s="58"/>
      <c r="AJU550" s="58"/>
      <c r="AJV550" s="58"/>
      <c r="AJW550" s="58"/>
      <c r="AJX550" s="58"/>
      <c r="AJY550" s="58"/>
      <c r="AJZ550" s="58"/>
      <c r="AKA550" s="58"/>
      <c r="AKB550" s="58"/>
      <c r="AKC550" s="58"/>
      <c r="AKD550" s="58"/>
      <c r="AKE550" s="58"/>
      <c r="AKF550" s="58"/>
      <c r="AKG550" s="58"/>
      <c r="AKH550" s="58"/>
      <c r="AKI550" s="58"/>
      <c r="AKJ550" s="58"/>
      <c r="AKK550" s="58"/>
      <c r="AKL550" s="58"/>
      <c r="AKM550" s="58"/>
      <c r="AKN550" s="58"/>
      <c r="AKO550" s="58"/>
      <c r="AKP550" s="58"/>
      <c r="AKQ550" s="58"/>
      <c r="AKR550" s="58"/>
      <c r="AKS550" s="58"/>
      <c r="AKT550" s="58"/>
      <c r="AKU550" s="58"/>
      <c r="AKV550" s="58"/>
      <c r="AKW550" s="58"/>
      <c r="AKX550" s="58"/>
      <c r="AKY550" s="58"/>
      <c r="AKZ550" s="58"/>
      <c r="ALA550" s="58"/>
      <c r="ALB550" s="58"/>
      <c r="ALC550" s="58"/>
      <c r="ALD550" s="58"/>
      <c r="ALE550" s="58"/>
      <c r="ALF550" s="58"/>
      <c r="ALG550" s="58"/>
      <c r="ALH550" s="58"/>
      <c r="ALI550" s="58"/>
      <c r="ALJ550" s="58"/>
      <c r="ALK550" s="58"/>
      <c r="ALL550" s="58"/>
      <c r="ALM550" s="58"/>
      <c r="ALN550" s="58"/>
      <c r="ALO550" s="58"/>
      <c r="ALP550" s="58"/>
      <c r="ALQ550" s="58"/>
      <c r="ALR550" s="58"/>
      <c r="ALS550" s="58"/>
      <c r="ALT550" s="58"/>
      <c r="ALU550" s="58"/>
      <c r="ALV550" s="58"/>
      <c r="ALW550" s="58"/>
      <c r="ALX550" s="58"/>
      <c r="ALY550" s="58"/>
      <c r="ALZ550" s="58"/>
      <c r="AMA550" s="58"/>
      <c r="AMB550" s="58"/>
      <c r="AMC550" s="58"/>
      <c r="AMD550" s="58"/>
      <c r="AME550" s="58"/>
      <c r="AMF550" s="58"/>
      <c r="AMG550" s="58"/>
      <c r="AMH550" s="58"/>
      <c r="AMI550" s="58"/>
      <c r="AMJ550" s="58"/>
      <c r="AMK550" s="58"/>
      <c r="AML550" s="58"/>
      <c r="AMM550" s="58"/>
      <c r="AMN550" s="58"/>
      <c r="AMO550" s="58"/>
      <c r="AMP550" s="58"/>
      <c r="AMQ550" s="58"/>
      <c r="AMR550" s="58"/>
      <c r="AMS550" s="58"/>
      <c r="AMT550" s="58"/>
      <c r="AMU550" s="58"/>
      <c r="AMV550" s="58"/>
      <c r="AMW550" s="58"/>
      <c r="AMX550" s="58"/>
      <c r="AMY550" s="58"/>
      <c r="AMZ550" s="58"/>
      <c r="ANA550" s="58"/>
      <c r="ANB550" s="58"/>
      <c r="ANC550" s="58"/>
      <c r="AND550" s="58"/>
      <c r="ANE550" s="58"/>
      <c r="ANF550" s="58"/>
      <c r="ANG550" s="58"/>
      <c r="ANH550" s="58"/>
      <c r="ANI550" s="58"/>
      <c r="ANJ550" s="58"/>
      <c r="ANK550" s="58"/>
      <c r="ANL550" s="58"/>
      <c r="ANM550" s="58"/>
      <c r="ANN550" s="58"/>
      <c r="ANO550" s="58"/>
      <c r="ANP550" s="58"/>
      <c r="ANQ550" s="58"/>
      <c r="ANR550" s="58"/>
      <c r="ANS550" s="58"/>
      <c r="ANT550" s="58"/>
      <c r="ANU550" s="58"/>
      <c r="ANV550" s="58"/>
      <c r="ANW550" s="58"/>
      <c r="ANX550" s="58"/>
      <c r="ANY550" s="58"/>
      <c r="ANZ550" s="58"/>
      <c r="AOA550" s="58"/>
      <c r="AOB550" s="58"/>
      <c r="AOC550" s="58"/>
      <c r="AOD550" s="58"/>
      <c r="AOE550" s="58"/>
      <c r="AOF550" s="58"/>
      <c r="AOG550" s="58"/>
      <c r="AOH550" s="58"/>
      <c r="AOI550" s="58"/>
      <c r="AOJ550" s="58"/>
      <c r="AOK550" s="58"/>
      <c r="AOL550" s="58"/>
      <c r="AOM550" s="58"/>
      <c r="AON550" s="58"/>
      <c r="AOO550" s="58"/>
      <c r="AOP550" s="58"/>
      <c r="AOQ550" s="58"/>
      <c r="AOR550" s="58"/>
      <c r="AOS550" s="58"/>
      <c r="AOT550" s="58"/>
      <c r="AOU550" s="58"/>
      <c r="AOV550" s="58"/>
      <c r="AOW550" s="58"/>
      <c r="AOX550" s="58"/>
      <c r="AOY550" s="58"/>
      <c r="AOZ550" s="58"/>
      <c r="APA550" s="58"/>
      <c r="APB550" s="58"/>
      <c r="APC550" s="58"/>
      <c r="APD550" s="58"/>
      <c r="APE550" s="58"/>
      <c r="APF550" s="58"/>
      <c r="APG550" s="58"/>
      <c r="APH550" s="58"/>
      <c r="API550" s="58"/>
      <c r="APJ550" s="58"/>
      <c r="APK550" s="58"/>
      <c r="APL550" s="58"/>
      <c r="APM550" s="58"/>
      <c r="APN550" s="58"/>
      <c r="APO550" s="58"/>
      <c r="APP550" s="58"/>
      <c r="APQ550" s="58"/>
      <c r="APR550" s="58"/>
      <c r="APS550" s="58"/>
      <c r="APT550" s="58"/>
      <c r="APU550" s="58"/>
      <c r="APV550" s="58"/>
      <c r="APW550" s="58"/>
      <c r="APX550" s="58"/>
      <c r="APY550" s="58"/>
      <c r="APZ550" s="58"/>
      <c r="AQA550" s="58"/>
      <c r="AQB550" s="58"/>
      <c r="AQC550" s="58"/>
      <c r="AQD550" s="58"/>
      <c r="AQE550" s="58"/>
      <c r="AQF550" s="58"/>
      <c r="AQG550" s="58"/>
      <c r="AQH550" s="58"/>
      <c r="AQI550" s="58"/>
      <c r="AQJ550" s="58"/>
      <c r="AQK550" s="58"/>
      <c r="AQL550" s="58"/>
      <c r="AQM550" s="58"/>
      <c r="AQN550" s="58"/>
      <c r="AQO550" s="58"/>
      <c r="AQP550" s="58"/>
      <c r="AQQ550" s="58"/>
      <c r="AQR550" s="58"/>
      <c r="AQS550" s="58"/>
      <c r="AQT550" s="58"/>
      <c r="AQU550" s="58"/>
      <c r="AQV550" s="58"/>
      <c r="AQW550" s="58"/>
      <c r="AQX550" s="58"/>
      <c r="AQY550" s="58"/>
      <c r="AQZ550" s="58"/>
      <c r="ARA550" s="58"/>
      <c r="ARB550" s="58"/>
      <c r="ARC550" s="58"/>
      <c r="ARD550" s="58"/>
      <c r="ARE550" s="58"/>
      <c r="ARF550" s="58"/>
      <c r="ARG550" s="58"/>
      <c r="ARH550" s="58"/>
      <c r="ARI550" s="58"/>
      <c r="ARJ550" s="58"/>
      <c r="ARK550" s="58"/>
      <c r="ARL550" s="58"/>
      <c r="ARM550" s="58"/>
      <c r="ARN550" s="58"/>
      <c r="ARO550" s="58"/>
      <c r="ARP550" s="58"/>
      <c r="ARQ550" s="58"/>
      <c r="ARR550" s="58"/>
      <c r="ARS550" s="58"/>
      <c r="ART550" s="58"/>
      <c r="ARU550" s="58"/>
      <c r="ARV550" s="58"/>
      <c r="ARW550" s="58"/>
      <c r="ARX550" s="58"/>
      <c r="ARY550" s="58"/>
      <c r="ARZ550" s="58"/>
      <c r="ASA550" s="58"/>
      <c r="ASB550" s="58"/>
      <c r="ASC550" s="58"/>
      <c r="ASD550" s="58"/>
      <c r="ASE550" s="58"/>
      <c r="ASF550" s="58"/>
      <c r="ASG550" s="58"/>
      <c r="ASH550" s="58"/>
      <c r="ASI550" s="58"/>
      <c r="ASJ550" s="58"/>
      <c r="ASK550" s="58"/>
      <c r="ASL550" s="58"/>
      <c r="ASM550" s="58"/>
      <c r="ASN550" s="58"/>
      <c r="ASO550" s="58"/>
      <c r="ASP550" s="58"/>
      <c r="ASQ550" s="58"/>
      <c r="ASR550" s="58"/>
      <c r="ASS550" s="58"/>
      <c r="AST550" s="58"/>
      <c r="ASU550" s="58"/>
      <c r="ASV550" s="58"/>
      <c r="ASW550" s="58"/>
      <c r="ASX550" s="58"/>
      <c r="ASY550" s="58"/>
      <c r="ASZ550" s="58"/>
      <c r="ATA550" s="58"/>
      <c r="ATB550" s="58"/>
      <c r="ATC550" s="58"/>
      <c r="ATD550" s="58"/>
      <c r="ATE550" s="58"/>
      <c r="ATF550" s="58"/>
      <c r="ATG550" s="58"/>
      <c r="ATH550" s="58"/>
      <c r="ATI550" s="58"/>
      <c r="ATJ550" s="58"/>
      <c r="ATK550" s="58"/>
      <c r="ATL550" s="58"/>
      <c r="ATM550" s="58"/>
      <c r="ATN550" s="58"/>
      <c r="ATO550" s="58"/>
      <c r="ATP550" s="58"/>
      <c r="ATQ550" s="58"/>
      <c r="ATR550" s="58"/>
      <c r="ATS550" s="58"/>
      <c r="ATT550" s="58"/>
      <c r="ATU550" s="58"/>
      <c r="ATV550" s="58"/>
      <c r="ATW550" s="58"/>
      <c r="ATX550" s="58"/>
      <c r="ATY550" s="58"/>
      <c r="ATZ550" s="58"/>
      <c r="AUA550" s="58"/>
      <c r="AUB550" s="58"/>
      <c r="AUC550" s="58"/>
      <c r="AUD550" s="58"/>
      <c r="AUE550" s="58"/>
      <c r="AUF550" s="58"/>
      <c r="AUG550" s="58"/>
      <c r="AUH550" s="58"/>
      <c r="AUI550" s="58"/>
      <c r="AUJ550" s="58"/>
      <c r="AUK550" s="58"/>
      <c r="AUL550" s="58"/>
      <c r="AUM550" s="58"/>
      <c r="AUN550" s="58"/>
      <c r="AUO550" s="58"/>
      <c r="AUP550" s="58"/>
      <c r="AUQ550" s="58"/>
      <c r="AUR550" s="58"/>
      <c r="AUS550" s="58"/>
      <c r="AUT550" s="58"/>
      <c r="AUU550" s="58"/>
      <c r="AUV550" s="58"/>
      <c r="AUW550" s="58"/>
      <c r="AUX550" s="58"/>
      <c r="AUY550" s="58"/>
      <c r="AUZ550" s="58"/>
      <c r="AVA550" s="58"/>
      <c r="AVB550" s="58"/>
      <c r="AVC550" s="58"/>
      <c r="AVD550" s="58"/>
      <c r="AVE550" s="58"/>
      <c r="AVF550" s="58"/>
      <c r="AVG550" s="58"/>
      <c r="AVH550" s="58"/>
      <c r="AVI550" s="58"/>
      <c r="AVJ550" s="58"/>
      <c r="AVK550" s="58"/>
      <c r="AVL550" s="58"/>
      <c r="AVM550" s="58"/>
      <c r="AVN550" s="58"/>
      <c r="AVO550" s="58"/>
      <c r="AVP550" s="58"/>
      <c r="AVQ550" s="58"/>
      <c r="AVR550" s="58"/>
      <c r="AVS550" s="58"/>
      <c r="AVT550" s="58"/>
      <c r="AVU550" s="58"/>
      <c r="AVV550" s="58"/>
      <c r="AVW550" s="58"/>
      <c r="AVX550" s="58"/>
      <c r="AVY550" s="58"/>
      <c r="AVZ550" s="58"/>
      <c r="AWA550" s="58"/>
      <c r="AWB550" s="58"/>
      <c r="AWC550" s="58"/>
      <c r="AWD550" s="58"/>
      <c r="AWE550" s="58"/>
      <c r="AWF550" s="58"/>
      <c r="AWG550" s="58"/>
      <c r="AWH550" s="58"/>
      <c r="AWI550" s="58"/>
      <c r="AWJ550" s="58"/>
      <c r="AWK550" s="58"/>
      <c r="AWL550" s="58"/>
      <c r="AWM550" s="58"/>
      <c r="AWN550" s="58"/>
      <c r="AWO550" s="58"/>
      <c r="AWP550" s="58"/>
      <c r="AWQ550" s="58"/>
      <c r="AWR550" s="58"/>
      <c r="AWS550" s="58"/>
      <c r="AWT550" s="58"/>
      <c r="AWU550" s="58"/>
      <c r="AWV550" s="58"/>
      <c r="AWW550" s="58"/>
      <c r="AWX550" s="58"/>
      <c r="AWY550" s="58"/>
      <c r="AWZ550" s="58"/>
      <c r="AXA550" s="58"/>
      <c r="AXB550" s="58"/>
      <c r="AXC550" s="58"/>
      <c r="AXD550" s="58"/>
      <c r="AXE550" s="58"/>
      <c r="AXF550" s="58"/>
      <c r="AXG550" s="58"/>
      <c r="AXH550" s="58"/>
      <c r="AXI550" s="58"/>
      <c r="AXJ550" s="58"/>
      <c r="AXK550" s="58"/>
      <c r="AXL550" s="58"/>
      <c r="AXM550" s="58"/>
      <c r="AXN550" s="58"/>
      <c r="AXO550" s="58"/>
      <c r="AXP550" s="58"/>
      <c r="AXQ550" s="58"/>
      <c r="AXR550" s="58"/>
      <c r="AXS550" s="58"/>
      <c r="AXT550" s="58"/>
      <c r="AXU550" s="58"/>
      <c r="AXV550" s="58"/>
      <c r="AXW550" s="58"/>
      <c r="AXX550" s="58"/>
      <c r="AXY550" s="58"/>
      <c r="AXZ550" s="58"/>
      <c r="AYA550" s="58"/>
      <c r="AYB550" s="58"/>
      <c r="AYC550" s="58"/>
      <c r="AYD550" s="58"/>
      <c r="AYE550" s="58"/>
      <c r="AYF550" s="58"/>
      <c r="AYG550" s="58"/>
      <c r="AYH550" s="58"/>
      <c r="AYI550" s="58"/>
      <c r="AYJ550" s="58"/>
      <c r="AYK550" s="58"/>
      <c r="AYL550" s="58"/>
      <c r="AYM550" s="58"/>
      <c r="AYN550" s="58"/>
      <c r="AYO550" s="58"/>
      <c r="AYP550" s="58"/>
      <c r="AYQ550" s="58"/>
      <c r="AYR550" s="58"/>
      <c r="AYS550" s="58"/>
      <c r="AYT550" s="58"/>
      <c r="AYU550" s="58"/>
      <c r="AYV550" s="58"/>
      <c r="AYW550" s="58"/>
      <c r="AYX550" s="58"/>
      <c r="AYY550" s="58"/>
      <c r="AYZ550" s="58"/>
      <c r="AZA550" s="58"/>
      <c r="AZB550" s="58"/>
      <c r="AZC550" s="58"/>
      <c r="AZD550" s="58"/>
      <c r="AZE550" s="58"/>
      <c r="AZF550" s="58"/>
      <c r="AZG550" s="58"/>
      <c r="AZH550" s="58"/>
      <c r="AZI550" s="58"/>
      <c r="AZJ550" s="58"/>
      <c r="AZK550" s="58"/>
      <c r="AZL550" s="58"/>
      <c r="AZM550" s="58"/>
      <c r="AZN550" s="58"/>
      <c r="AZO550" s="58"/>
      <c r="AZP550" s="58"/>
      <c r="AZQ550" s="58"/>
      <c r="AZR550" s="58"/>
      <c r="AZS550" s="58"/>
      <c r="AZT550" s="58"/>
      <c r="AZU550" s="58"/>
      <c r="AZV550" s="58"/>
      <c r="AZW550" s="58"/>
      <c r="AZX550" s="58"/>
      <c r="AZY550" s="58"/>
      <c r="AZZ550" s="58"/>
      <c r="BAA550" s="58"/>
      <c r="BAB550" s="58"/>
      <c r="BAC550" s="58"/>
      <c r="BAD550" s="58"/>
      <c r="BAE550" s="58"/>
      <c r="BAF550" s="58"/>
      <c r="BAG550" s="58"/>
      <c r="BAH550" s="58"/>
      <c r="BAI550" s="58"/>
      <c r="BAJ550" s="58"/>
      <c r="BAK550" s="58"/>
      <c r="BAL550" s="58"/>
      <c r="BAM550" s="58"/>
      <c r="BAN550" s="58"/>
      <c r="BAO550" s="58"/>
      <c r="BAP550" s="58"/>
      <c r="BAQ550" s="58"/>
      <c r="BAR550" s="58"/>
      <c r="BAS550" s="58"/>
      <c r="BAT550" s="58"/>
      <c r="BAU550" s="58"/>
      <c r="BAV550" s="58"/>
      <c r="BAW550" s="58"/>
      <c r="BAX550" s="58"/>
      <c r="BAY550" s="58"/>
      <c r="BAZ550" s="58"/>
      <c r="BBA550" s="58"/>
      <c r="BBB550" s="58"/>
      <c r="BBC550" s="58"/>
      <c r="BBD550" s="58"/>
      <c r="BBE550" s="58"/>
      <c r="BBF550" s="58"/>
      <c r="BBG550" s="58"/>
      <c r="BBH550" s="58"/>
      <c r="BBI550" s="58"/>
      <c r="BBJ550" s="58"/>
      <c r="BBK550" s="58"/>
      <c r="BBL550" s="58"/>
      <c r="BBM550" s="58"/>
      <c r="BBN550" s="58"/>
      <c r="BBO550" s="58"/>
      <c r="BBP550" s="58"/>
      <c r="BBQ550" s="58"/>
      <c r="BBR550" s="58"/>
      <c r="BBS550" s="58"/>
      <c r="BBT550" s="58"/>
      <c r="BBU550" s="58"/>
      <c r="BBV550" s="58"/>
      <c r="BBW550" s="58"/>
      <c r="BBX550" s="58"/>
      <c r="BBY550" s="58"/>
      <c r="BBZ550" s="58"/>
      <c r="BCA550" s="58"/>
      <c r="BCB550" s="58"/>
      <c r="BCC550" s="58"/>
      <c r="BCD550" s="58"/>
      <c r="BCE550" s="58"/>
      <c r="BCF550" s="58"/>
      <c r="BCG550" s="58"/>
      <c r="BCH550" s="58"/>
      <c r="BCI550" s="58"/>
    </row>
    <row r="551" spans="1:1451" ht="12" x14ac:dyDescent="0.2">
      <c r="A551" s="212" t="s">
        <v>611</v>
      </c>
      <c r="B551" s="212" t="s">
        <v>76</v>
      </c>
      <c r="C551" s="213">
        <f t="shared" si="28"/>
        <v>13</v>
      </c>
      <c r="D551" s="233" t="s">
        <v>2642</v>
      </c>
      <c r="E551" s="212" t="s">
        <v>77</v>
      </c>
      <c r="F551" s="212" t="s">
        <v>78</v>
      </c>
      <c r="G551" s="215">
        <v>2</v>
      </c>
      <c r="H551" s="215"/>
      <c r="I551" s="238">
        <v>2</v>
      </c>
      <c r="J551" s="218"/>
      <c r="K551" s="219">
        <v>0</v>
      </c>
      <c r="L551" s="219">
        <f t="shared" si="27"/>
        <v>0</v>
      </c>
      <c r="M551" s="579">
        <v>0</v>
      </c>
      <c r="N551" s="427" t="s">
        <v>241</v>
      </c>
      <c r="O551" s="221">
        <v>42988</v>
      </c>
      <c r="P551" s="585">
        <v>2</v>
      </c>
      <c r="Q551" s="219" t="s">
        <v>241</v>
      </c>
      <c r="R551" s="221">
        <v>42883</v>
      </c>
      <c r="S551" s="212">
        <v>13</v>
      </c>
      <c r="T551" s="219" t="s">
        <v>339</v>
      </c>
      <c r="U551" s="221">
        <v>42652</v>
      </c>
      <c r="V551" s="2">
        <v>0</v>
      </c>
      <c r="W551" s="32" t="s">
        <v>241</v>
      </c>
      <c r="X551" s="40">
        <v>42519</v>
      </c>
      <c r="Y551" s="2">
        <v>2</v>
      </c>
      <c r="Z551" s="32" t="s">
        <v>184</v>
      </c>
      <c r="AA551" s="40">
        <v>42456</v>
      </c>
      <c r="AB551" s="2">
        <v>0</v>
      </c>
      <c r="AC551" s="32" t="s">
        <v>241</v>
      </c>
      <c r="AD551" s="40">
        <v>42148</v>
      </c>
      <c r="AE551" s="2">
        <v>6</v>
      </c>
      <c r="AF551" s="32" t="s">
        <v>241</v>
      </c>
      <c r="AG551" s="40">
        <v>42085</v>
      </c>
      <c r="AH551" s="2">
        <v>5</v>
      </c>
      <c r="AI551" s="32" t="s">
        <v>241</v>
      </c>
      <c r="AJ551" s="40">
        <v>41784</v>
      </c>
      <c r="AK551" s="2">
        <v>0</v>
      </c>
      <c r="AL551" s="32" t="s">
        <v>241</v>
      </c>
      <c r="AM551" s="40">
        <v>41721</v>
      </c>
      <c r="AN551" s="2">
        <v>6</v>
      </c>
      <c r="AO551" s="32" t="s">
        <v>241</v>
      </c>
      <c r="AP551" s="33">
        <v>41420</v>
      </c>
      <c r="AQ551" s="5">
        <v>14</v>
      </c>
      <c r="AR551" s="32" t="s">
        <v>241</v>
      </c>
      <c r="AS551" s="33">
        <v>41357</v>
      </c>
      <c r="AT551" s="5">
        <v>10</v>
      </c>
      <c r="AU551" s="32" t="s">
        <v>339</v>
      </c>
      <c r="AV551" s="33">
        <v>41056</v>
      </c>
      <c r="AW551" s="10"/>
      <c r="AX551" s="32"/>
      <c r="AY551" s="33"/>
      <c r="AZ551" s="5"/>
      <c r="BA551" s="32"/>
      <c r="BB551" s="33"/>
      <c r="BC551" s="5"/>
      <c r="BD551" s="32"/>
      <c r="BE551" s="33"/>
      <c r="BF551" s="10"/>
      <c r="BG551" s="32"/>
      <c r="BH551" s="34"/>
      <c r="BI551" s="10"/>
      <c r="BJ551" s="32"/>
      <c r="BK551" s="34"/>
      <c r="BL551" s="11"/>
      <c r="BM551" s="2"/>
      <c r="BN551" s="34"/>
      <c r="BO551" s="6"/>
      <c r="BP551" s="2"/>
      <c r="BQ551" s="33"/>
      <c r="BR551" s="6"/>
      <c r="BS551" s="2"/>
      <c r="BT551" s="33"/>
      <c r="BU551" s="6"/>
      <c r="BV551" s="2"/>
      <c r="BW551" s="33"/>
      <c r="BX551" s="6"/>
      <c r="BY551" s="2"/>
      <c r="BZ551" s="33"/>
      <c r="CA551" s="6"/>
      <c r="CB551" s="2"/>
      <c r="CC551" s="33"/>
      <c r="CD551" s="6"/>
      <c r="CE551" s="2"/>
      <c r="CF551" s="33"/>
      <c r="CG551" s="6"/>
      <c r="CH551" s="2"/>
      <c r="CI551" s="33"/>
      <c r="CJ551" s="6"/>
      <c r="CK551" s="2"/>
      <c r="CL551" s="33"/>
      <c r="CM551" s="6"/>
      <c r="CN551" s="2"/>
      <c r="CO551" s="4"/>
      <c r="CP551" s="6"/>
      <c r="CQ551" s="2"/>
      <c r="CR551" s="4"/>
      <c r="CS551" s="6"/>
      <c r="CT551" s="2"/>
      <c r="CU551" s="4"/>
      <c r="CV551" s="6"/>
      <c r="CW551" s="2"/>
      <c r="CX551" s="4"/>
      <c r="CY551" s="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EF551" s="8"/>
      <c r="EI551" s="8"/>
    </row>
    <row r="552" spans="1:1451" ht="12" x14ac:dyDescent="0.2">
      <c r="A552" s="125" t="s">
        <v>773</v>
      </c>
      <c r="B552" s="125" t="s">
        <v>774</v>
      </c>
      <c r="C552" s="126">
        <f t="shared" si="28"/>
        <v>13.176470588235293</v>
      </c>
      <c r="D552" s="127" t="s">
        <v>446</v>
      </c>
      <c r="E552" s="143" t="s">
        <v>2128</v>
      </c>
      <c r="F552" s="125" t="s">
        <v>142</v>
      </c>
      <c r="G552" s="128">
        <v>4</v>
      </c>
      <c r="H552" s="128">
        <v>5</v>
      </c>
      <c r="I552" s="144">
        <v>12</v>
      </c>
      <c r="J552" s="130"/>
      <c r="K552" s="131">
        <v>22</v>
      </c>
      <c r="L552" s="131">
        <f t="shared" si="27"/>
        <v>22</v>
      </c>
      <c r="M552" s="579">
        <v>14</v>
      </c>
      <c r="N552" s="428" t="s">
        <v>339</v>
      </c>
      <c r="O552" s="132">
        <v>43758</v>
      </c>
      <c r="P552" s="579">
        <v>12</v>
      </c>
      <c r="Q552" s="428" t="s">
        <v>339</v>
      </c>
      <c r="R552" s="132">
        <v>43757</v>
      </c>
      <c r="S552" s="452">
        <v>5</v>
      </c>
      <c r="T552" s="428" t="s">
        <v>209</v>
      </c>
      <c r="U552" s="132">
        <v>43744</v>
      </c>
      <c r="V552" s="452">
        <v>11</v>
      </c>
      <c r="W552" s="428" t="s">
        <v>339</v>
      </c>
      <c r="X552" s="132">
        <v>43723</v>
      </c>
      <c r="Y552" s="212">
        <v>13</v>
      </c>
      <c r="Z552" s="219" t="s">
        <v>339</v>
      </c>
      <c r="AA552" s="221">
        <v>43743</v>
      </c>
      <c r="AB552" s="452">
        <v>11</v>
      </c>
      <c r="AC552" s="428" t="s">
        <v>339</v>
      </c>
      <c r="AD552" s="132">
        <v>43639</v>
      </c>
      <c r="AE552" s="452">
        <v>13</v>
      </c>
      <c r="AF552" s="428" t="s">
        <v>339</v>
      </c>
      <c r="AG552" s="132">
        <v>43638</v>
      </c>
      <c r="AH552" s="452">
        <v>11</v>
      </c>
      <c r="AI552" s="428" t="s">
        <v>339</v>
      </c>
      <c r="AJ552" s="132">
        <v>43555</v>
      </c>
      <c r="AK552" s="347">
        <v>11</v>
      </c>
      <c r="AL552" s="131" t="s">
        <v>339</v>
      </c>
      <c r="AM552" s="132">
        <v>43554</v>
      </c>
      <c r="AN552" s="347">
        <v>11</v>
      </c>
      <c r="AO552" s="131" t="s">
        <v>339</v>
      </c>
      <c r="AP552" s="132">
        <v>43429</v>
      </c>
      <c r="AQ552" s="347">
        <v>13</v>
      </c>
      <c r="AR552" s="131" t="s">
        <v>339</v>
      </c>
      <c r="AS552" s="132">
        <v>43394</v>
      </c>
      <c r="AT552" s="347">
        <v>13</v>
      </c>
      <c r="AU552" s="131" t="s">
        <v>339</v>
      </c>
      <c r="AV552" s="132">
        <v>43393</v>
      </c>
      <c r="AW552" s="347">
        <v>16</v>
      </c>
      <c r="AX552" s="131" t="s">
        <v>339</v>
      </c>
      <c r="AY552" s="132">
        <v>42995</v>
      </c>
      <c r="AZ552" s="125">
        <v>0</v>
      </c>
      <c r="BA552" s="131" t="s">
        <v>209</v>
      </c>
      <c r="BB552" s="132">
        <v>42994</v>
      </c>
      <c r="BC552" s="125">
        <v>16</v>
      </c>
      <c r="BD552" s="131" t="s">
        <v>339</v>
      </c>
      <c r="BE552" s="132">
        <v>42848</v>
      </c>
      <c r="BF552" s="2">
        <v>12</v>
      </c>
      <c r="BG552" s="32" t="s">
        <v>339</v>
      </c>
      <c r="BH552" s="40">
        <v>42847</v>
      </c>
      <c r="BI552" s="2">
        <v>12</v>
      </c>
      <c r="BJ552" s="32" t="s">
        <v>339</v>
      </c>
      <c r="BK552" s="40">
        <v>42680</v>
      </c>
      <c r="BL552" s="2">
        <v>12</v>
      </c>
      <c r="BM552" s="32" t="s">
        <v>339</v>
      </c>
      <c r="BN552" s="40">
        <v>42512</v>
      </c>
      <c r="BO552" s="2">
        <v>11</v>
      </c>
      <c r="BP552" s="32" t="s">
        <v>339</v>
      </c>
      <c r="BQ552" s="40">
        <v>42483</v>
      </c>
      <c r="BR552" s="2">
        <v>11</v>
      </c>
      <c r="BS552" s="32" t="s">
        <v>339</v>
      </c>
      <c r="BT552" s="40">
        <v>42482</v>
      </c>
      <c r="BU552" s="2">
        <v>13</v>
      </c>
      <c r="BV552" s="32" t="s">
        <v>339</v>
      </c>
      <c r="BW552" s="40">
        <v>42302</v>
      </c>
      <c r="BX552" s="2">
        <v>13</v>
      </c>
      <c r="BY552" s="32" t="s">
        <v>339</v>
      </c>
      <c r="BZ552" s="40">
        <v>42301</v>
      </c>
      <c r="CA552" s="2">
        <v>15</v>
      </c>
      <c r="CB552" s="32" t="s">
        <v>339</v>
      </c>
      <c r="CC552" s="40">
        <v>42295</v>
      </c>
      <c r="CD552" s="2">
        <v>16</v>
      </c>
      <c r="CE552" s="32" t="s">
        <v>339</v>
      </c>
      <c r="CF552" s="33">
        <v>42246</v>
      </c>
      <c r="CG552" s="5">
        <v>16</v>
      </c>
      <c r="CH552" s="32" t="s">
        <v>339</v>
      </c>
      <c r="CI552" s="33">
        <v>42245</v>
      </c>
      <c r="CJ552" s="5">
        <v>16</v>
      </c>
      <c r="CK552" s="32" t="s">
        <v>339</v>
      </c>
      <c r="CL552" s="33">
        <v>42238</v>
      </c>
      <c r="CM552" s="5">
        <v>22</v>
      </c>
      <c r="CN552" s="32" t="s">
        <v>339</v>
      </c>
      <c r="CO552" s="33">
        <v>42113</v>
      </c>
      <c r="CP552" s="5">
        <v>22</v>
      </c>
      <c r="CQ552" s="32" t="s">
        <v>339</v>
      </c>
      <c r="CR552" s="33">
        <v>42112</v>
      </c>
      <c r="CS552" s="5">
        <v>22</v>
      </c>
      <c r="CT552" s="32" t="s">
        <v>339</v>
      </c>
      <c r="CU552" s="33">
        <v>41938</v>
      </c>
      <c r="CV552" s="5">
        <v>20</v>
      </c>
      <c r="CW552" s="32" t="s">
        <v>339</v>
      </c>
      <c r="CX552" s="33">
        <v>41937</v>
      </c>
      <c r="CY552" s="5">
        <v>16</v>
      </c>
      <c r="CZ552" s="32" t="s">
        <v>339</v>
      </c>
      <c r="DA552" s="33">
        <v>41889</v>
      </c>
      <c r="DB552" s="5">
        <v>22</v>
      </c>
      <c r="DC552" s="32" t="s">
        <v>339</v>
      </c>
      <c r="DD552" s="33">
        <v>41888</v>
      </c>
      <c r="DE552" s="5">
        <v>16</v>
      </c>
      <c r="DF552" s="32" t="s">
        <v>339</v>
      </c>
      <c r="DG552" s="33">
        <v>41875</v>
      </c>
      <c r="DH552" s="5">
        <v>16</v>
      </c>
      <c r="DI552" s="32" t="s">
        <v>339</v>
      </c>
      <c r="DJ552" s="33">
        <v>41874</v>
      </c>
      <c r="DK552" s="5">
        <v>16</v>
      </c>
      <c r="DL552" s="32" t="s">
        <v>339</v>
      </c>
      <c r="DM552" s="33">
        <v>41777</v>
      </c>
      <c r="DN552" s="5">
        <v>16</v>
      </c>
      <c r="DO552" s="32" t="s">
        <v>339</v>
      </c>
      <c r="DP552" s="33">
        <v>41776</v>
      </c>
      <c r="DQ552" s="5">
        <v>22</v>
      </c>
      <c r="DR552" s="32" t="s">
        <v>339</v>
      </c>
      <c r="DS552" s="33">
        <v>41749</v>
      </c>
      <c r="DT552" s="5">
        <v>16</v>
      </c>
      <c r="DU552" s="32" t="s">
        <v>339</v>
      </c>
      <c r="DV552" s="33">
        <v>41748</v>
      </c>
      <c r="DW552" s="5">
        <v>7</v>
      </c>
      <c r="DX552" s="32" t="s">
        <v>184</v>
      </c>
      <c r="DY552" s="33">
        <v>41566</v>
      </c>
      <c r="DZ552" s="5">
        <v>11</v>
      </c>
      <c r="EA552" s="32" t="s">
        <v>339</v>
      </c>
      <c r="EB552" s="33">
        <v>41553</v>
      </c>
      <c r="EC552" s="5">
        <v>11</v>
      </c>
      <c r="ED552" s="32" t="s">
        <v>339</v>
      </c>
      <c r="EE552" s="33">
        <v>41532</v>
      </c>
      <c r="EF552" s="2">
        <v>12</v>
      </c>
      <c r="EG552" s="32" t="s">
        <v>339</v>
      </c>
      <c r="EH552" s="33">
        <v>41531</v>
      </c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</row>
    <row r="553" spans="1:1451" ht="12" x14ac:dyDescent="0.2">
      <c r="A553" s="125" t="s">
        <v>1828</v>
      </c>
      <c r="B553" s="125" t="s">
        <v>1113</v>
      </c>
      <c r="C553" s="126">
        <f t="shared" si="28"/>
        <v>0</v>
      </c>
      <c r="D553" s="127" t="s">
        <v>2631</v>
      </c>
      <c r="E553" s="125" t="s">
        <v>1827</v>
      </c>
      <c r="F553" s="125" t="s">
        <v>1753</v>
      </c>
      <c r="G553" s="128"/>
      <c r="H553" s="128"/>
      <c r="I553" s="144"/>
      <c r="J553" s="130"/>
      <c r="K553" s="131">
        <v>0</v>
      </c>
      <c r="L553" s="131">
        <f t="shared" si="27"/>
        <v>0</v>
      </c>
      <c r="M553" s="579">
        <v>0</v>
      </c>
      <c r="N553" s="428" t="s">
        <v>241</v>
      </c>
      <c r="O553" s="132">
        <v>42519</v>
      </c>
      <c r="P553" s="145"/>
      <c r="Q553" s="131"/>
      <c r="R553" s="132"/>
      <c r="S553" s="125"/>
      <c r="T553" s="131"/>
      <c r="U553" s="132"/>
      <c r="V553" s="2"/>
      <c r="W553" s="32"/>
      <c r="X553" s="40"/>
      <c r="Y553" s="2"/>
      <c r="Z553" s="32"/>
      <c r="AA553" s="40"/>
      <c r="AB553" s="2"/>
      <c r="AC553" s="32"/>
      <c r="AD553" s="40"/>
      <c r="AE553" s="2"/>
      <c r="AF553" s="32"/>
      <c r="AG553" s="40"/>
      <c r="AH553" s="2"/>
      <c r="AI553" s="32"/>
      <c r="AJ553" s="40"/>
      <c r="AK553" s="2"/>
      <c r="AL553" s="32"/>
      <c r="AM553" s="40"/>
      <c r="AN553" s="2"/>
      <c r="AO553" s="32"/>
      <c r="AP553" s="40"/>
      <c r="AQ553" s="2"/>
      <c r="AR553" s="32"/>
      <c r="AS553" s="40"/>
      <c r="AT553" s="2"/>
      <c r="AU553" s="32"/>
      <c r="AV553" s="33"/>
      <c r="AW553" s="5"/>
      <c r="AX553" s="32"/>
      <c r="AY553" s="33"/>
      <c r="AZ553" s="5"/>
      <c r="BA553" s="32"/>
      <c r="BB553" s="33"/>
      <c r="BC553" s="5"/>
      <c r="BD553" s="32"/>
      <c r="BE553" s="33"/>
      <c r="BF553" s="5"/>
      <c r="BG553" s="32"/>
      <c r="BH553" s="33"/>
      <c r="BI553" s="5"/>
      <c r="BJ553" s="32"/>
      <c r="BK553" s="33"/>
      <c r="BL553" s="5"/>
      <c r="BM553" s="32"/>
      <c r="BN553" s="33"/>
      <c r="BO553" s="5"/>
      <c r="BP553" s="32"/>
      <c r="BQ553" s="33"/>
      <c r="BR553" s="5"/>
      <c r="BS553" s="32"/>
      <c r="BT553" s="33"/>
      <c r="BU553" s="5"/>
      <c r="BV553" s="32"/>
      <c r="BW553" s="33"/>
      <c r="BX553" s="5"/>
      <c r="BY553" s="32"/>
      <c r="BZ553" s="33"/>
      <c r="CA553" s="5"/>
      <c r="CB553" s="32"/>
      <c r="CC553" s="33"/>
      <c r="CD553" s="5"/>
      <c r="CE553" s="32"/>
      <c r="CF553" s="33"/>
      <c r="CG553" s="5"/>
      <c r="CH553" s="32"/>
      <c r="CI553" s="33"/>
      <c r="CJ553" s="6"/>
      <c r="CK553" s="2"/>
      <c r="CL553" s="4"/>
      <c r="CM553" s="6"/>
      <c r="CN553" s="2"/>
      <c r="CO553" s="4"/>
      <c r="CP553" s="6"/>
      <c r="CQ553" s="2"/>
      <c r="CR553" s="81"/>
      <c r="CS553" s="3"/>
      <c r="CT553" s="2"/>
      <c r="CU553" s="4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</row>
    <row r="554" spans="1:1451" x14ac:dyDescent="0.15">
      <c r="A554" s="125" t="s">
        <v>438</v>
      </c>
      <c r="B554" s="125" t="s">
        <v>439</v>
      </c>
      <c r="C554" s="126">
        <f t="shared" si="28"/>
        <v>11</v>
      </c>
      <c r="D554" s="127"/>
      <c r="E554" s="148" t="s">
        <v>842</v>
      </c>
      <c r="F554" s="125" t="s">
        <v>444</v>
      </c>
      <c r="G554" s="128">
        <v>4</v>
      </c>
      <c r="H554" s="128">
        <v>3</v>
      </c>
      <c r="I554" s="144">
        <v>12</v>
      </c>
      <c r="J554" s="130"/>
      <c r="K554" s="131">
        <v>1.75</v>
      </c>
      <c r="L554" s="131">
        <f t="shared" si="27"/>
        <v>1.75</v>
      </c>
      <c r="M554" s="579">
        <v>11</v>
      </c>
      <c r="N554" s="428" t="s">
        <v>339</v>
      </c>
      <c r="O554" s="132">
        <v>43870</v>
      </c>
      <c r="P554" s="579">
        <v>11</v>
      </c>
      <c r="Q554" s="428" t="s">
        <v>339</v>
      </c>
      <c r="R554" s="132">
        <v>43751</v>
      </c>
      <c r="S554" s="452">
        <v>4</v>
      </c>
      <c r="T554" s="428" t="s">
        <v>209</v>
      </c>
      <c r="U554" s="132">
        <v>43737</v>
      </c>
      <c r="V554" s="452">
        <v>3</v>
      </c>
      <c r="W554" s="428" t="s">
        <v>209</v>
      </c>
      <c r="X554" s="132">
        <v>43611</v>
      </c>
      <c r="Y554" s="347">
        <v>8</v>
      </c>
      <c r="Z554" s="428" t="s">
        <v>339</v>
      </c>
      <c r="AA554" s="132">
        <v>43597</v>
      </c>
      <c r="AB554" s="347">
        <v>8</v>
      </c>
      <c r="AC554" s="131" t="s">
        <v>339</v>
      </c>
      <c r="AD554" s="132">
        <v>43590</v>
      </c>
      <c r="AE554" s="347">
        <v>10</v>
      </c>
      <c r="AF554" s="131" t="s">
        <v>339</v>
      </c>
      <c r="AG554" s="132">
        <v>43562</v>
      </c>
      <c r="AH554" s="347">
        <v>10</v>
      </c>
      <c r="AI554" s="131" t="s">
        <v>339</v>
      </c>
      <c r="AJ554" s="132">
        <v>43561</v>
      </c>
      <c r="AK554" s="347">
        <v>5</v>
      </c>
      <c r="AL554" s="131" t="s">
        <v>209</v>
      </c>
      <c r="AM554" s="132">
        <v>43553</v>
      </c>
      <c r="AN554" s="347">
        <v>10</v>
      </c>
      <c r="AO554" s="131" t="s">
        <v>339</v>
      </c>
      <c r="AP554" s="132">
        <v>43387</v>
      </c>
      <c r="AQ554" s="347">
        <v>2</v>
      </c>
      <c r="AR554" s="131" t="s">
        <v>339</v>
      </c>
      <c r="AS554" s="132">
        <v>43288</v>
      </c>
      <c r="AT554" s="125">
        <v>9</v>
      </c>
      <c r="AU554" s="131" t="s">
        <v>339</v>
      </c>
      <c r="AV554" s="132">
        <v>43254</v>
      </c>
      <c r="AW554" s="125">
        <v>9</v>
      </c>
      <c r="AX554" s="131" t="s">
        <v>339</v>
      </c>
      <c r="AY554" s="132">
        <v>43253</v>
      </c>
      <c r="AZ554" s="125">
        <v>4</v>
      </c>
      <c r="BA554" s="131" t="s">
        <v>339</v>
      </c>
      <c r="BB554" s="132">
        <v>43248</v>
      </c>
      <c r="BC554" s="125">
        <v>11</v>
      </c>
      <c r="BD554" s="131" t="s">
        <v>339</v>
      </c>
      <c r="BE554" s="132">
        <v>43023</v>
      </c>
      <c r="BF554" s="125">
        <v>10</v>
      </c>
      <c r="BG554" s="131" t="s">
        <v>339</v>
      </c>
      <c r="BH554" s="132">
        <v>42995</v>
      </c>
      <c r="BI554" s="125">
        <v>9</v>
      </c>
      <c r="BJ554" s="131" t="s">
        <v>339</v>
      </c>
      <c r="BK554" s="132">
        <v>42994</v>
      </c>
      <c r="BL554" s="2">
        <v>4</v>
      </c>
      <c r="BM554" s="32" t="s">
        <v>339</v>
      </c>
      <c r="BN554" s="40">
        <v>42988</v>
      </c>
      <c r="BO554" s="2">
        <v>11</v>
      </c>
      <c r="BP554" s="32" t="s">
        <v>339</v>
      </c>
      <c r="BQ554" s="40">
        <v>42960</v>
      </c>
      <c r="BR554" s="2">
        <v>9</v>
      </c>
      <c r="BS554" s="32" t="s">
        <v>339</v>
      </c>
      <c r="BT554" s="40">
        <v>42959</v>
      </c>
      <c r="BU554" s="2">
        <v>9</v>
      </c>
      <c r="BV554" s="32" t="s">
        <v>339</v>
      </c>
      <c r="BW554" s="40">
        <v>42925</v>
      </c>
      <c r="BX554" s="2">
        <v>12</v>
      </c>
      <c r="BY554" s="32" t="s">
        <v>339</v>
      </c>
      <c r="BZ554" s="40">
        <v>42924</v>
      </c>
      <c r="CA554" s="2">
        <v>11</v>
      </c>
      <c r="CB554" s="32" t="s">
        <v>339</v>
      </c>
      <c r="CC554" s="40">
        <v>42883</v>
      </c>
      <c r="CD554" s="2">
        <v>7</v>
      </c>
      <c r="CE554" s="32" t="s">
        <v>339</v>
      </c>
      <c r="CF554" s="40">
        <v>42862</v>
      </c>
      <c r="CG554" s="2">
        <v>8</v>
      </c>
      <c r="CH554" s="32" t="s">
        <v>339</v>
      </c>
      <c r="CI554" s="40">
        <v>42820</v>
      </c>
      <c r="CJ554" s="2">
        <v>4</v>
      </c>
      <c r="CK554" s="32" t="s">
        <v>339</v>
      </c>
      <c r="CL554" s="40">
        <v>42778</v>
      </c>
      <c r="CM554" s="2">
        <v>12</v>
      </c>
      <c r="CN554" s="32" t="s">
        <v>339</v>
      </c>
      <c r="CO554" s="40">
        <v>42673</v>
      </c>
      <c r="CP554" s="2">
        <v>8</v>
      </c>
      <c r="CQ554" s="32" t="s">
        <v>339</v>
      </c>
      <c r="CR554" s="40">
        <v>42589</v>
      </c>
      <c r="CS554" s="2">
        <v>7</v>
      </c>
      <c r="CT554" s="32" t="s">
        <v>339</v>
      </c>
      <c r="CU554" s="40">
        <v>42561</v>
      </c>
      <c r="CV554" s="2">
        <v>11</v>
      </c>
      <c r="CW554" s="32" t="s">
        <v>339</v>
      </c>
      <c r="CX554" s="40">
        <v>42519</v>
      </c>
      <c r="CY554" s="2">
        <v>8</v>
      </c>
      <c r="CZ554" s="32" t="s">
        <v>339</v>
      </c>
      <c r="DA554" s="33">
        <v>42498</v>
      </c>
      <c r="DB554" s="5">
        <v>5</v>
      </c>
      <c r="DC554" s="32" t="s">
        <v>339</v>
      </c>
      <c r="DD554" s="33">
        <v>42476</v>
      </c>
      <c r="DE554" s="5">
        <v>11</v>
      </c>
      <c r="DF554" s="32" t="s">
        <v>339</v>
      </c>
      <c r="DG554" s="33">
        <v>42414</v>
      </c>
      <c r="DH554" s="5">
        <v>7</v>
      </c>
      <c r="DI554" s="32" t="s">
        <v>339</v>
      </c>
      <c r="DJ554" s="33">
        <v>42351</v>
      </c>
      <c r="DK554" s="5">
        <v>11</v>
      </c>
      <c r="DL554" s="32" t="s">
        <v>339</v>
      </c>
      <c r="DM554" s="33">
        <v>42309</v>
      </c>
      <c r="DN554" s="5">
        <v>7</v>
      </c>
      <c r="DO554" s="32" t="s">
        <v>339</v>
      </c>
      <c r="DP554" s="33">
        <v>42295</v>
      </c>
      <c r="DQ554" s="5">
        <v>11</v>
      </c>
      <c r="DR554" s="32" t="s">
        <v>339</v>
      </c>
      <c r="DS554" s="33">
        <v>42288</v>
      </c>
      <c r="DT554" s="5">
        <v>8</v>
      </c>
      <c r="DU554" s="32" t="s">
        <v>339</v>
      </c>
      <c r="DV554" s="33">
        <v>42189</v>
      </c>
      <c r="DW554" s="5">
        <v>7</v>
      </c>
      <c r="DX554" s="32" t="s">
        <v>209</v>
      </c>
      <c r="DY554" s="33">
        <v>42148</v>
      </c>
      <c r="DZ554" s="5">
        <v>6</v>
      </c>
      <c r="EA554" s="32" t="s">
        <v>339</v>
      </c>
      <c r="EB554" s="33">
        <v>41861</v>
      </c>
      <c r="EC554" s="5">
        <v>10</v>
      </c>
      <c r="ED554" s="32" t="s">
        <v>339</v>
      </c>
      <c r="EE554" s="33">
        <v>41833</v>
      </c>
      <c r="EF554" s="5">
        <v>9</v>
      </c>
      <c r="EG554" s="32" t="s">
        <v>339</v>
      </c>
      <c r="EH554" s="33">
        <v>41784</v>
      </c>
      <c r="EI554" s="5">
        <v>11</v>
      </c>
      <c r="EJ554" s="32" t="s">
        <v>339</v>
      </c>
      <c r="EK554" s="33">
        <v>41770</v>
      </c>
      <c r="EL554" s="5">
        <v>10</v>
      </c>
      <c r="EM554" s="32" t="s">
        <v>339</v>
      </c>
      <c r="EN554" s="33">
        <v>41742</v>
      </c>
      <c r="EO554" s="5">
        <v>12</v>
      </c>
      <c r="EP554" s="32" t="s">
        <v>339</v>
      </c>
      <c r="EQ554" s="33">
        <v>41721</v>
      </c>
      <c r="ER554" s="5">
        <v>11</v>
      </c>
      <c r="ES554" s="32" t="s">
        <v>339</v>
      </c>
      <c r="ET554" s="33">
        <v>41714</v>
      </c>
      <c r="EU554" s="5">
        <v>9</v>
      </c>
      <c r="EV554" s="32" t="s">
        <v>339</v>
      </c>
      <c r="EW554" s="33">
        <v>41700</v>
      </c>
      <c r="EX554" s="5">
        <v>11</v>
      </c>
      <c r="EY554" s="32" t="s">
        <v>339</v>
      </c>
      <c r="EZ554" s="33">
        <v>41686</v>
      </c>
      <c r="FA554" s="5">
        <v>11</v>
      </c>
      <c r="FB554" s="32" t="s">
        <v>339</v>
      </c>
      <c r="FC554" s="33">
        <v>41665</v>
      </c>
      <c r="FD554" s="5">
        <v>10</v>
      </c>
      <c r="FE554" s="32" t="s">
        <v>339</v>
      </c>
      <c r="FF554" s="33">
        <v>41658</v>
      </c>
      <c r="FG554" s="5">
        <v>9</v>
      </c>
      <c r="FH554" s="32" t="s">
        <v>339</v>
      </c>
      <c r="FI554" s="33">
        <v>41623</v>
      </c>
      <c r="FJ554" s="5">
        <v>5</v>
      </c>
      <c r="FK554" s="32" t="s">
        <v>339</v>
      </c>
      <c r="FL554" s="33">
        <v>41609</v>
      </c>
      <c r="FM554" s="5">
        <v>9</v>
      </c>
      <c r="FN554" s="32" t="s">
        <v>339</v>
      </c>
      <c r="FO554" s="33">
        <v>41588</v>
      </c>
      <c r="FP554" s="5">
        <v>12</v>
      </c>
      <c r="FQ554" s="32" t="s">
        <v>339</v>
      </c>
      <c r="FR554" s="33">
        <v>41581</v>
      </c>
      <c r="FS554" s="5">
        <v>8</v>
      </c>
      <c r="FT554" s="32" t="s">
        <v>339</v>
      </c>
      <c r="FU554" s="33">
        <v>41574</v>
      </c>
      <c r="FV554" s="5">
        <v>13</v>
      </c>
      <c r="FW554" s="32" t="s">
        <v>339</v>
      </c>
      <c r="FX554" s="33">
        <v>41560</v>
      </c>
      <c r="FY554" s="5">
        <v>5</v>
      </c>
      <c r="FZ554" s="32" t="s">
        <v>339</v>
      </c>
      <c r="GA554" s="33">
        <v>41553</v>
      </c>
      <c r="GB554" s="5">
        <v>3</v>
      </c>
      <c r="GC554" s="32" t="s">
        <v>209</v>
      </c>
      <c r="GD554" s="33">
        <v>41546</v>
      </c>
      <c r="GE554" s="5">
        <v>9</v>
      </c>
      <c r="GF554" s="32" t="s">
        <v>339</v>
      </c>
      <c r="GG554" s="33">
        <v>41490</v>
      </c>
      <c r="GH554" s="5">
        <v>7</v>
      </c>
      <c r="GI554" s="32" t="s">
        <v>339</v>
      </c>
      <c r="GJ554" s="40">
        <v>41462</v>
      </c>
      <c r="GK554" s="2">
        <v>9</v>
      </c>
      <c r="GL554" s="32" t="s">
        <v>339</v>
      </c>
      <c r="GM554" s="33">
        <v>41420</v>
      </c>
      <c r="GN554" s="2">
        <v>12</v>
      </c>
      <c r="GO554" s="32" t="s">
        <v>339</v>
      </c>
      <c r="GP554" s="33">
        <v>41406</v>
      </c>
      <c r="GQ554" s="2">
        <v>9</v>
      </c>
      <c r="GR554" s="32" t="s">
        <v>339</v>
      </c>
      <c r="GS554" s="33">
        <v>41378</v>
      </c>
      <c r="GT554" s="2">
        <v>12</v>
      </c>
      <c r="GU554" s="32" t="s">
        <v>339</v>
      </c>
      <c r="GV554" s="33">
        <v>41357</v>
      </c>
      <c r="GW554" s="2">
        <v>9</v>
      </c>
      <c r="GX554" s="32" t="s">
        <v>339</v>
      </c>
      <c r="GY554" s="33">
        <v>41350</v>
      </c>
      <c r="GZ554" s="2">
        <v>13</v>
      </c>
      <c r="HA554" s="32" t="s">
        <v>339</v>
      </c>
      <c r="HB554" s="33">
        <v>41329</v>
      </c>
      <c r="HC554" s="2">
        <v>11</v>
      </c>
      <c r="HD554" s="32" t="s">
        <v>339</v>
      </c>
      <c r="HE554" s="33">
        <v>41315</v>
      </c>
      <c r="HF554" s="2">
        <v>13</v>
      </c>
      <c r="HG554" s="32" t="s">
        <v>339</v>
      </c>
      <c r="HH554" s="33">
        <v>41301</v>
      </c>
      <c r="HI554" s="2">
        <v>11</v>
      </c>
      <c r="HJ554" s="32" t="s">
        <v>339</v>
      </c>
      <c r="HK554" s="33">
        <v>41259</v>
      </c>
      <c r="HL554" s="2">
        <v>13</v>
      </c>
      <c r="HM554" s="32" t="s">
        <v>339</v>
      </c>
      <c r="HN554" s="33">
        <v>41238</v>
      </c>
      <c r="HO554" s="2">
        <v>11</v>
      </c>
      <c r="HP554" s="32" t="s">
        <v>339</v>
      </c>
      <c r="HQ554" s="33">
        <v>41216</v>
      </c>
      <c r="HR554" s="2">
        <v>6</v>
      </c>
      <c r="HS554" s="32" t="s">
        <v>339</v>
      </c>
      <c r="HT554" s="33">
        <v>41154</v>
      </c>
      <c r="HU554" s="2">
        <v>14</v>
      </c>
      <c r="HV554" s="32" t="s">
        <v>339</v>
      </c>
      <c r="HW554" s="33">
        <v>41091</v>
      </c>
      <c r="HX554" s="2">
        <v>11</v>
      </c>
      <c r="HY554" s="32" t="s">
        <v>339</v>
      </c>
      <c r="HZ554" s="33">
        <v>41046</v>
      </c>
      <c r="IA554" s="2">
        <v>11</v>
      </c>
      <c r="IB554" s="32" t="s">
        <v>339</v>
      </c>
      <c r="IC554" s="33">
        <v>41042</v>
      </c>
      <c r="ID554" s="2">
        <v>11</v>
      </c>
      <c r="IE554" s="32" t="s">
        <v>339</v>
      </c>
      <c r="IF554" s="33">
        <v>41035</v>
      </c>
      <c r="IG554" s="2">
        <v>11</v>
      </c>
      <c r="IH554" s="32" t="s">
        <v>339</v>
      </c>
      <c r="II554" s="33">
        <v>41028</v>
      </c>
      <c r="IJ554" s="2">
        <v>9</v>
      </c>
      <c r="IK554" s="32" t="s">
        <v>339</v>
      </c>
      <c r="IL554" s="33">
        <v>41014</v>
      </c>
    </row>
    <row r="555" spans="1:1451" ht="12" x14ac:dyDescent="0.2">
      <c r="A555" s="125" t="s">
        <v>1498</v>
      </c>
      <c r="B555" s="125" t="s">
        <v>1497</v>
      </c>
      <c r="C555" s="126">
        <f t="shared" si="28"/>
        <v>22</v>
      </c>
      <c r="D555" s="127" t="s">
        <v>2648</v>
      </c>
      <c r="E555" s="143" t="s">
        <v>2131</v>
      </c>
      <c r="F555" s="125" t="s">
        <v>429</v>
      </c>
      <c r="G555" s="128">
        <v>4</v>
      </c>
      <c r="H555" s="128">
        <v>4</v>
      </c>
      <c r="I555" s="144">
        <v>12</v>
      </c>
      <c r="J555" s="130">
        <v>1</v>
      </c>
      <c r="K555" s="131">
        <v>27</v>
      </c>
      <c r="L555" s="131">
        <f t="shared" si="27"/>
        <v>28</v>
      </c>
      <c r="M555" s="579">
        <v>22</v>
      </c>
      <c r="N555" s="428" t="s">
        <v>339</v>
      </c>
      <c r="O555" s="132">
        <v>44136</v>
      </c>
      <c r="P555" s="579">
        <v>0</v>
      </c>
      <c r="Q555" s="428" t="s">
        <v>241</v>
      </c>
      <c r="R555" s="132">
        <v>44135</v>
      </c>
      <c r="S555" s="585">
        <v>14</v>
      </c>
      <c r="T555" s="219" t="s">
        <v>241</v>
      </c>
      <c r="U555" s="221">
        <v>44087</v>
      </c>
      <c r="V555" s="585">
        <v>12</v>
      </c>
      <c r="W555" s="219" t="s">
        <v>241</v>
      </c>
      <c r="X555" s="221">
        <v>44086</v>
      </c>
      <c r="Y555" s="579">
        <v>15.5</v>
      </c>
      <c r="Z555" s="428" t="s">
        <v>339</v>
      </c>
      <c r="AA555" s="132">
        <v>43772</v>
      </c>
      <c r="AB555" s="579">
        <v>22</v>
      </c>
      <c r="AC555" s="428" t="s">
        <v>339</v>
      </c>
      <c r="AD555" s="132">
        <v>43771</v>
      </c>
      <c r="AE555" s="452">
        <v>22</v>
      </c>
      <c r="AF555" s="428" t="s">
        <v>339</v>
      </c>
      <c r="AG555" s="132">
        <v>43737</v>
      </c>
      <c r="AH555" s="452">
        <v>22</v>
      </c>
      <c r="AI555" s="428" t="s">
        <v>339</v>
      </c>
      <c r="AJ555" s="132">
        <v>43576</v>
      </c>
      <c r="AK555" s="347">
        <v>22</v>
      </c>
      <c r="AL555" s="131" t="s">
        <v>339</v>
      </c>
      <c r="AM555" s="132">
        <v>43428</v>
      </c>
      <c r="AN555" s="347">
        <v>0</v>
      </c>
      <c r="AO555" s="131" t="s">
        <v>241</v>
      </c>
      <c r="AP555" s="132">
        <v>43393</v>
      </c>
      <c r="AQ555" s="347">
        <v>11</v>
      </c>
      <c r="AR555" s="131" t="s">
        <v>339</v>
      </c>
      <c r="AS555" s="132">
        <v>43373</v>
      </c>
      <c r="AT555" s="347">
        <v>22</v>
      </c>
      <c r="AU555" s="131" t="s">
        <v>339</v>
      </c>
      <c r="AV555" s="132">
        <v>43331</v>
      </c>
      <c r="AW555" s="125">
        <v>20</v>
      </c>
      <c r="AX555" s="131" t="s">
        <v>339</v>
      </c>
      <c r="AY555" s="132">
        <v>43239</v>
      </c>
      <c r="AZ555" s="125">
        <v>22</v>
      </c>
      <c r="BA555" s="131" t="s">
        <v>339</v>
      </c>
      <c r="BB555" s="132">
        <v>43190</v>
      </c>
      <c r="BC555" s="125">
        <v>22</v>
      </c>
      <c r="BD555" s="131" t="s">
        <v>339</v>
      </c>
      <c r="BE555" s="132">
        <v>43030</v>
      </c>
      <c r="BF555" s="125">
        <v>22</v>
      </c>
      <c r="BG555" s="131" t="s">
        <v>339</v>
      </c>
      <c r="BH555" s="132">
        <v>43029</v>
      </c>
      <c r="BI555" s="125">
        <v>15</v>
      </c>
      <c r="BJ555" s="131" t="s">
        <v>339</v>
      </c>
      <c r="BK555" s="132">
        <v>43016</v>
      </c>
      <c r="BL555" s="2">
        <v>22</v>
      </c>
      <c r="BM555" s="32" t="s">
        <v>339</v>
      </c>
      <c r="BN555" s="40">
        <v>43015</v>
      </c>
      <c r="BO555" s="2">
        <v>0</v>
      </c>
      <c r="BP555" s="32" t="s">
        <v>241</v>
      </c>
      <c r="BQ555" s="40">
        <v>42995</v>
      </c>
      <c r="BR555" s="2">
        <v>5</v>
      </c>
      <c r="BS555" s="32" t="s">
        <v>241</v>
      </c>
      <c r="BT555" s="40">
        <v>42994</v>
      </c>
      <c r="BU555" s="2">
        <v>22</v>
      </c>
      <c r="BV555" s="32" t="s">
        <v>339</v>
      </c>
      <c r="BW555" s="40">
        <v>42973</v>
      </c>
      <c r="BX555" s="2">
        <v>18</v>
      </c>
      <c r="BY555" s="32" t="s">
        <v>339</v>
      </c>
      <c r="BZ555" s="40">
        <v>42925</v>
      </c>
      <c r="CA555" s="2">
        <v>18</v>
      </c>
      <c r="CB555" s="32" t="s">
        <v>339</v>
      </c>
      <c r="CC555" s="40">
        <v>42924</v>
      </c>
      <c r="CD555" s="5">
        <v>18</v>
      </c>
      <c r="CE555" s="32" t="s">
        <v>339</v>
      </c>
      <c r="CF555" s="33">
        <v>42862</v>
      </c>
      <c r="CG555" s="5">
        <v>12</v>
      </c>
      <c r="CH555" s="32" t="s">
        <v>339</v>
      </c>
      <c r="CI555" s="33">
        <v>42847</v>
      </c>
      <c r="CJ555" s="5">
        <v>22</v>
      </c>
      <c r="CK555" s="32" t="s">
        <v>339</v>
      </c>
      <c r="CL555" s="33">
        <v>42666</v>
      </c>
      <c r="CM555" s="5">
        <v>16</v>
      </c>
      <c r="CN555" s="32" t="s">
        <v>339</v>
      </c>
      <c r="CO555" s="33">
        <v>42624</v>
      </c>
      <c r="CP555" s="5">
        <v>12</v>
      </c>
      <c r="CQ555" s="32" t="s">
        <v>339</v>
      </c>
      <c r="CR555" s="33">
        <v>42512</v>
      </c>
      <c r="CS555" s="5">
        <v>13</v>
      </c>
      <c r="CT555" s="32" t="s">
        <v>339</v>
      </c>
      <c r="CU555" s="33">
        <v>42511</v>
      </c>
      <c r="CV555" s="5">
        <v>12</v>
      </c>
      <c r="CW555" s="32" t="s">
        <v>339</v>
      </c>
      <c r="CX555" s="33">
        <v>42498</v>
      </c>
      <c r="CY555" s="5">
        <v>12</v>
      </c>
      <c r="CZ555" s="32" t="s">
        <v>339</v>
      </c>
      <c r="DA555" s="33">
        <v>42497</v>
      </c>
      <c r="DB555" s="2">
        <v>10</v>
      </c>
      <c r="DC555" s="32" t="s">
        <v>241</v>
      </c>
      <c r="DD555" s="33">
        <v>42483</v>
      </c>
      <c r="DE555" s="2">
        <v>10</v>
      </c>
      <c r="DF555" s="32" t="s">
        <v>339</v>
      </c>
      <c r="DG555" s="33">
        <v>42482</v>
      </c>
      <c r="DH555" s="2">
        <v>5</v>
      </c>
      <c r="DI555" s="32" t="s">
        <v>209</v>
      </c>
      <c r="DJ555" s="33">
        <v>42302</v>
      </c>
      <c r="DK555" s="2">
        <v>11</v>
      </c>
      <c r="DL555" s="32" t="s">
        <v>339</v>
      </c>
      <c r="DM555" s="33">
        <v>42295</v>
      </c>
      <c r="DN555" s="2">
        <v>11</v>
      </c>
      <c r="DO555" s="32" t="s">
        <v>339</v>
      </c>
      <c r="DP555" s="33">
        <v>42246</v>
      </c>
      <c r="DQ555" s="2">
        <v>11</v>
      </c>
      <c r="DR555" s="32" t="s">
        <v>339</v>
      </c>
      <c r="DS555" s="33">
        <v>42245</v>
      </c>
      <c r="DT555" s="2">
        <v>12</v>
      </c>
      <c r="DU555" s="32" t="s">
        <v>339</v>
      </c>
      <c r="DV555" s="33">
        <v>42238</v>
      </c>
      <c r="DW555" s="2"/>
      <c r="DX555" s="32"/>
      <c r="DY555" s="33"/>
      <c r="DZ555" s="2"/>
      <c r="EA555" s="32"/>
      <c r="EB555" s="33"/>
      <c r="EC555" s="2"/>
      <c r="ED555" s="32"/>
      <c r="EE555" s="33"/>
      <c r="EF555" s="2"/>
      <c r="EG555" s="32"/>
      <c r="EH555" s="33"/>
      <c r="EI555" s="2"/>
      <c r="EJ555" s="32"/>
      <c r="EK555" s="33"/>
      <c r="EL555" s="2"/>
      <c r="EM555" s="32"/>
      <c r="EN555" s="33"/>
      <c r="EO555" s="2"/>
      <c r="EP555" s="32"/>
      <c r="EQ555" s="33"/>
      <c r="ER555" s="2"/>
      <c r="ES555" s="32"/>
      <c r="ET555" s="33"/>
      <c r="EU555" s="2"/>
      <c r="EV555" s="32"/>
      <c r="EW555" s="33"/>
      <c r="EX555" s="2"/>
      <c r="EY555" s="32"/>
      <c r="EZ555" s="33"/>
      <c r="FA555" s="2"/>
      <c r="FB555" s="32"/>
      <c r="FC555" s="33"/>
      <c r="FD555" s="2"/>
      <c r="FE555" s="32"/>
      <c r="FF555" s="33"/>
      <c r="FG555" s="2"/>
      <c r="FH555" s="32"/>
      <c r="FI555" s="33"/>
      <c r="FJ555" s="2"/>
      <c r="FK555" s="32"/>
      <c r="FL555" s="33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</row>
    <row r="556" spans="1:1451" ht="12" x14ac:dyDescent="0.2">
      <c r="A556" s="125" t="s">
        <v>710</v>
      </c>
      <c r="B556" s="125" t="s">
        <v>616</v>
      </c>
      <c r="C556" s="126">
        <f t="shared" si="28"/>
        <v>0</v>
      </c>
      <c r="D556" s="127" t="s">
        <v>446</v>
      </c>
      <c r="E556" s="146" t="s">
        <v>711</v>
      </c>
      <c r="F556" s="125" t="s">
        <v>712</v>
      </c>
      <c r="G556" s="128">
        <v>3</v>
      </c>
      <c r="H556" s="128"/>
      <c r="I556" s="129">
        <v>1.25</v>
      </c>
      <c r="J556" s="130"/>
      <c r="K556" s="131">
        <v>0</v>
      </c>
      <c r="L556" s="131">
        <f t="shared" si="27"/>
        <v>0</v>
      </c>
      <c r="M556" s="579">
        <v>0</v>
      </c>
      <c r="N556" s="428" t="s">
        <v>241</v>
      </c>
      <c r="O556" s="132">
        <v>42924</v>
      </c>
      <c r="P556" s="145">
        <v>0</v>
      </c>
      <c r="Q556" s="131" t="s">
        <v>241</v>
      </c>
      <c r="R556" s="132">
        <v>42498</v>
      </c>
      <c r="S556" s="125">
        <v>0</v>
      </c>
      <c r="T556" s="131" t="s">
        <v>209</v>
      </c>
      <c r="U556" s="132">
        <v>42456</v>
      </c>
      <c r="V556" s="2">
        <v>8</v>
      </c>
      <c r="W556" s="32" t="s">
        <v>339</v>
      </c>
      <c r="X556" s="40">
        <v>41945</v>
      </c>
      <c r="Y556" s="2">
        <v>9</v>
      </c>
      <c r="Z556" s="32" t="s">
        <v>339</v>
      </c>
      <c r="AA556" s="40">
        <v>41875</v>
      </c>
      <c r="AB556" s="2">
        <v>10</v>
      </c>
      <c r="AC556" s="32" t="s">
        <v>339</v>
      </c>
      <c r="AD556" s="40">
        <v>41874</v>
      </c>
      <c r="AE556" s="2">
        <v>0</v>
      </c>
      <c r="AF556" s="32" t="s">
        <v>241</v>
      </c>
      <c r="AG556" s="40">
        <v>41784</v>
      </c>
      <c r="AH556" s="2">
        <v>10</v>
      </c>
      <c r="AI556" s="32" t="s">
        <v>184</v>
      </c>
      <c r="AJ556" s="40">
        <v>41721</v>
      </c>
      <c r="AK556" s="2">
        <v>0</v>
      </c>
      <c r="AL556" s="32" t="s">
        <v>241</v>
      </c>
      <c r="AM556" s="40">
        <v>41546</v>
      </c>
      <c r="AN556" s="2"/>
      <c r="AO556" s="32"/>
      <c r="AP556" s="40"/>
      <c r="AQ556" s="2"/>
      <c r="AR556" s="32"/>
      <c r="AS556" s="33"/>
      <c r="AT556" s="5"/>
      <c r="AU556" s="32"/>
      <c r="AV556" s="33"/>
      <c r="AW556" s="5"/>
      <c r="AX556" s="32"/>
      <c r="AY556" s="33"/>
      <c r="AZ556" s="5"/>
      <c r="BA556" s="32"/>
      <c r="BB556" s="33"/>
      <c r="BC556" s="5"/>
      <c r="BD556" s="32"/>
      <c r="BE556" s="33"/>
      <c r="BF556" s="5"/>
      <c r="BG556" s="32"/>
      <c r="BH556" s="33"/>
      <c r="BI556" s="5"/>
      <c r="BJ556" s="32"/>
      <c r="BK556" s="33"/>
      <c r="BL556" s="5"/>
      <c r="BM556" s="32"/>
      <c r="BN556" s="33"/>
      <c r="BO556" s="1"/>
      <c r="BR556" s="1"/>
      <c r="BU556" s="1"/>
      <c r="BX556" s="1"/>
      <c r="CA556" s="1"/>
      <c r="CD556" s="1"/>
      <c r="CG556" s="1"/>
      <c r="CJ556" s="1"/>
      <c r="CM556" s="1"/>
      <c r="CP556" s="1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</row>
    <row r="557" spans="1:1451" x14ac:dyDescent="0.15">
      <c r="A557" s="125" t="s">
        <v>2364</v>
      </c>
      <c r="B557" s="125" t="s">
        <v>2365</v>
      </c>
      <c r="C557" s="126">
        <f t="shared" si="28"/>
        <v>16</v>
      </c>
      <c r="D557" s="127" t="s">
        <v>2631</v>
      </c>
      <c r="E557" s="143" t="s">
        <v>2025</v>
      </c>
      <c r="F557" s="125" t="s">
        <v>2366</v>
      </c>
      <c r="G557" s="128">
        <v>4</v>
      </c>
      <c r="H557" s="128">
        <v>4</v>
      </c>
      <c r="I557" s="144">
        <v>12</v>
      </c>
      <c r="J557" s="130"/>
      <c r="K557" s="131">
        <v>7.5</v>
      </c>
      <c r="L557" s="131">
        <f t="shared" si="27"/>
        <v>7.5</v>
      </c>
      <c r="M557" s="579">
        <v>16</v>
      </c>
      <c r="N557" s="428" t="s">
        <v>339</v>
      </c>
      <c r="O557" s="132">
        <v>43541</v>
      </c>
      <c r="P557" s="579">
        <v>16</v>
      </c>
      <c r="Q557" s="131" t="s">
        <v>339</v>
      </c>
      <c r="R557" s="132">
        <v>43540</v>
      </c>
      <c r="S557" s="347">
        <v>0</v>
      </c>
      <c r="T557" s="131" t="s">
        <v>241</v>
      </c>
      <c r="U557" s="132">
        <v>43513</v>
      </c>
      <c r="V557" s="347">
        <v>10</v>
      </c>
      <c r="W557" s="131" t="s">
        <v>209</v>
      </c>
      <c r="X557" s="132">
        <v>43422</v>
      </c>
      <c r="Y557" s="347">
        <v>16</v>
      </c>
      <c r="Z557" s="131" t="s">
        <v>339</v>
      </c>
      <c r="AA557" s="132">
        <v>43451</v>
      </c>
      <c r="AB557" s="347">
        <v>20</v>
      </c>
      <c r="AC557" s="131" t="s">
        <v>339</v>
      </c>
      <c r="AD557" s="132">
        <v>43401</v>
      </c>
      <c r="AE557" s="347">
        <v>16</v>
      </c>
      <c r="AF557" s="131" t="s">
        <v>339</v>
      </c>
      <c r="AG557" s="132">
        <v>43400</v>
      </c>
      <c r="AH557" s="347">
        <v>16</v>
      </c>
      <c r="AI557" s="131" t="s">
        <v>339</v>
      </c>
      <c r="AJ557" s="152">
        <v>43198</v>
      </c>
      <c r="AK557" s="125">
        <v>16</v>
      </c>
      <c r="AL557" s="131" t="s">
        <v>339</v>
      </c>
      <c r="AM557" s="132">
        <v>43197</v>
      </c>
      <c r="AN557" s="125">
        <v>16</v>
      </c>
      <c r="AO557" s="131" t="s">
        <v>339</v>
      </c>
      <c r="AP557" s="152">
        <v>43177</v>
      </c>
      <c r="AQ557" s="125">
        <v>16</v>
      </c>
      <c r="AR557" s="131" t="s">
        <v>339</v>
      </c>
      <c r="AS557" s="152">
        <v>43176</v>
      </c>
      <c r="AT557" s="125">
        <v>16</v>
      </c>
      <c r="AU557" s="131" t="s">
        <v>339</v>
      </c>
      <c r="AV557" s="152">
        <v>43163</v>
      </c>
      <c r="AW557" s="125">
        <v>16</v>
      </c>
      <c r="AX557" s="131" t="s">
        <v>339</v>
      </c>
      <c r="AY557" s="152">
        <v>43162</v>
      </c>
      <c r="AZ557" s="133">
        <v>0</v>
      </c>
      <c r="BA557" s="140" t="s">
        <v>241</v>
      </c>
      <c r="BB557" s="151">
        <v>43128</v>
      </c>
      <c r="BC557" s="128">
        <v>16</v>
      </c>
      <c r="BD557" s="131" t="s">
        <v>339</v>
      </c>
      <c r="BE557" s="152">
        <v>43114</v>
      </c>
      <c r="BF557" s="128">
        <v>16</v>
      </c>
      <c r="BG557" s="131" t="s">
        <v>339</v>
      </c>
      <c r="BH557" s="152">
        <v>43113</v>
      </c>
      <c r="BI557" s="38">
        <v>16</v>
      </c>
      <c r="BJ557" s="32" t="s">
        <v>339</v>
      </c>
      <c r="BK557" s="81">
        <v>43058</v>
      </c>
      <c r="BL557" s="38">
        <v>16</v>
      </c>
      <c r="BM557" s="32" t="s">
        <v>339</v>
      </c>
      <c r="BN557" s="81">
        <v>43057</v>
      </c>
      <c r="BO557" s="2">
        <v>18</v>
      </c>
      <c r="BP557" s="2" t="s">
        <v>339</v>
      </c>
      <c r="BQ557" s="40">
        <v>43037</v>
      </c>
      <c r="BR557" s="2">
        <v>16</v>
      </c>
      <c r="BS557" s="2" t="s">
        <v>339</v>
      </c>
      <c r="BT557" s="40">
        <v>43036</v>
      </c>
      <c r="BU557" s="2">
        <v>16</v>
      </c>
      <c r="BV557" s="2" t="s">
        <v>339</v>
      </c>
      <c r="BW557" s="40">
        <v>42834</v>
      </c>
      <c r="BX557" s="2">
        <v>16</v>
      </c>
      <c r="BY557" s="2" t="s">
        <v>339</v>
      </c>
      <c r="BZ557" s="40">
        <v>42820</v>
      </c>
      <c r="CA557" s="2">
        <v>10</v>
      </c>
      <c r="CB557" s="2" t="s">
        <v>241</v>
      </c>
      <c r="CC557" s="40">
        <v>42819</v>
      </c>
      <c r="CD557" s="2">
        <v>0</v>
      </c>
      <c r="CE557" s="32" t="s">
        <v>241</v>
      </c>
      <c r="CF557" s="40">
        <v>42806</v>
      </c>
      <c r="CG557" s="2">
        <v>0</v>
      </c>
      <c r="CH557" s="32" t="s">
        <v>241</v>
      </c>
      <c r="CI557" s="40">
        <v>42805</v>
      </c>
      <c r="CJ557" s="2">
        <v>16</v>
      </c>
      <c r="CK557" s="32" t="s">
        <v>339</v>
      </c>
      <c r="CL557" s="40">
        <v>42714</v>
      </c>
      <c r="CM557" s="2">
        <v>18</v>
      </c>
      <c r="CN557" s="32" t="s">
        <v>339</v>
      </c>
      <c r="CO557" s="33">
        <v>42694</v>
      </c>
      <c r="CP557" s="5">
        <v>16</v>
      </c>
      <c r="CQ557" s="32" t="s">
        <v>339</v>
      </c>
      <c r="CR557" s="33">
        <v>42693</v>
      </c>
      <c r="CS557" s="5">
        <v>16</v>
      </c>
      <c r="CT557" s="32" t="s">
        <v>339</v>
      </c>
      <c r="CU557" s="33">
        <v>42673</v>
      </c>
      <c r="CV557" s="5">
        <v>18</v>
      </c>
      <c r="CW557" s="32" t="s">
        <v>339</v>
      </c>
      <c r="CX557" s="33">
        <v>42672</v>
      </c>
      <c r="CY557" s="5">
        <v>0</v>
      </c>
      <c r="CZ557" s="32" t="s">
        <v>241</v>
      </c>
      <c r="DA557" s="33">
        <v>42512</v>
      </c>
      <c r="DB557" s="5">
        <v>2</v>
      </c>
      <c r="DC557" s="32" t="s">
        <v>241</v>
      </c>
      <c r="DD557" s="33">
        <v>42511</v>
      </c>
      <c r="DE557" s="5">
        <v>16</v>
      </c>
      <c r="DF557" s="32" t="s">
        <v>339</v>
      </c>
      <c r="DG557" s="33">
        <v>42463</v>
      </c>
      <c r="DH557" s="5">
        <v>16</v>
      </c>
      <c r="DI557" s="32" t="s">
        <v>339</v>
      </c>
      <c r="DJ557" s="33">
        <v>42462</v>
      </c>
      <c r="DK557" s="5">
        <v>18</v>
      </c>
      <c r="DL557" s="32" t="s">
        <v>339</v>
      </c>
      <c r="DM557" s="33">
        <v>42400</v>
      </c>
      <c r="DN557" s="5">
        <v>16</v>
      </c>
      <c r="DO557" s="32" t="s">
        <v>339</v>
      </c>
      <c r="DP557" s="33">
        <v>42399</v>
      </c>
      <c r="DQ557" s="5">
        <v>16</v>
      </c>
      <c r="DR557" s="32" t="s">
        <v>339</v>
      </c>
      <c r="DS557" s="33">
        <v>42351</v>
      </c>
      <c r="DT557" s="5">
        <v>16</v>
      </c>
      <c r="DU557" s="32" t="s">
        <v>339</v>
      </c>
      <c r="DV557" s="33">
        <v>42350</v>
      </c>
      <c r="DW557" s="5">
        <v>16</v>
      </c>
      <c r="DX557" s="32" t="s">
        <v>339</v>
      </c>
      <c r="DY557" s="33">
        <v>42337</v>
      </c>
      <c r="DZ557" s="5">
        <v>16</v>
      </c>
      <c r="EA557" s="32" t="s">
        <v>339</v>
      </c>
      <c r="EB557" s="33">
        <v>42336</v>
      </c>
      <c r="EC557" s="5">
        <v>16</v>
      </c>
      <c r="ED557" s="32" t="s">
        <v>339</v>
      </c>
      <c r="EE557" s="33">
        <v>42310</v>
      </c>
      <c r="EF557" s="5">
        <v>12</v>
      </c>
      <c r="EG557" s="32" t="s">
        <v>241</v>
      </c>
      <c r="EH557" s="33">
        <v>42309</v>
      </c>
      <c r="EI557" s="5">
        <v>6</v>
      </c>
      <c r="EJ557" s="32" t="s">
        <v>241</v>
      </c>
      <c r="EK557" s="33">
        <v>42260</v>
      </c>
      <c r="EL557" s="5">
        <v>12</v>
      </c>
      <c r="EM557" s="32" t="s">
        <v>339</v>
      </c>
      <c r="EN557" s="33">
        <v>42099</v>
      </c>
      <c r="EO557" s="5">
        <v>11</v>
      </c>
      <c r="EP557" s="32" t="s">
        <v>339</v>
      </c>
      <c r="EQ557" s="33">
        <v>42098</v>
      </c>
      <c r="ER557" s="2">
        <v>16</v>
      </c>
      <c r="ES557" s="32" t="s">
        <v>339</v>
      </c>
      <c r="ET557" s="33">
        <v>42078</v>
      </c>
      <c r="EU557" s="2">
        <v>16</v>
      </c>
      <c r="EV557" s="32" t="s">
        <v>339</v>
      </c>
      <c r="EW557" s="33">
        <v>42077</v>
      </c>
      <c r="EX557" s="2">
        <v>10</v>
      </c>
      <c r="EY557" s="32" t="s">
        <v>241</v>
      </c>
      <c r="EZ557" s="33">
        <v>42022</v>
      </c>
      <c r="FA557" s="2">
        <v>0</v>
      </c>
      <c r="FB557" s="32" t="s">
        <v>241</v>
      </c>
      <c r="FC557" s="33">
        <v>42021</v>
      </c>
      <c r="FD557" s="2">
        <v>6</v>
      </c>
      <c r="FE557" s="32" t="s">
        <v>241</v>
      </c>
      <c r="FF557" s="33">
        <v>41973</v>
      </c>
      <c r="FG557" s="2">
        <v>10</v>
      </c>
      <c r="FH557" s="32" t="s">
        <v>241</v>
      </c>
      <c r="FI557" s="33">
        <v>41972</v>
      </c>
      <c r="FJ557" s="2">
        <v>10</v>
      </c>
      <c r="FK557" s="32" t="s">
        <v>241</v>
      </c>
      <c r="FL557" s="33">
        <v>41945</v>
      </c>
      <c r="FM557" s="2">
        <v>4</v>
      </c>
      <c r="FN557" s="32" t="s">
        <v>241</v>
      </c>
      <c r="FO557" s="33">
        <v>41944</v>
      </c>
      <c r="FP557" s="2">
        <v>0</v>
      </c>
      <c r="FQ557" s="32" t="s">
        <v>241</v>
      </c>
      <c r="FR557" s="33">
        <v>41714</v>
      </c>
      <c r="FS557" s="2">
        <v>0</v>
      </c>
      <c r="FT557" s="32" t="s">
        <v>241</v>
      </c>
      <c r="FU557" s="33">
        <v>41713</v>
      </c>
      <c r="FV557" s="2">
        <v>18</v>
      </c>
      <c r="FW557" s="32" t="s">
        <v>339</v>
      </c>
      <c r="FX557" s="33">
        <v>41700</v>
      </c>
      <c r="FY557" s="2">
        <v>10</v>
      </c>
      <c r="FZ557" s="32" t="s">
        <v>241</v>
      </c>
      <c r="GA557" s="33">
        <v>41699</v>
      </c>
      <c r="GB557" s="2">
        <v>4</v>
      </c>
      <c r="GC557" s="32" t="s">
        <v>241</v>
      </c>
      <c r="GD557" s="33">
        <v>41622</v>
      </c>
      <c r="GE557" s="2">
        <v>4</v>
      </c>
      <c r="GF557" s="32" t="s">
        <v>241</v>
      </c>
      <c r="GG557" s="33">
        <v>41588</v>
      </c>
      <c r="GH557" s="2">
        <v>4</v>
      </c>
      <c r="GI557" s="32" t="s">
        <v>241</v>
      </c>
      <c r="GJ557" s="33">
        <v>41587</v>
      </c>
      <c r="GK557" s="2">
        <v>7</v>
      </c>
      <c r="GL557" s="32" t="s">
        <v>241</v>
      </c>
      <c r="GM557" s="33">
        <v>41574</v>
      </c>
      <c r="GN557" s="2">
        <v>4</v>
      </c>
      <c r="GO557" s="32" t="s">
        <v>241</v>
      </c>
      <c r="GP557" s="33">
        <v>41573</v>
      </c>
      <c r="GQ557" s="2">
        <v>12</v>
      </c>
      <c r="GR557" s="32" t="s">
        <v>241</v>
      </c>
      <c r="GS557" s="33">
        <v>41350</v>
      </c>
      <c r="GT557" s="2">
        <v>16</v>
      </c>
      <c r="GU557" s="32" t="s">
        <v>339</v>
      </c>
      <c r="GV557" s="33">
        <v>41349</v>
      </c>
      <c r="GW557" s="2">
        <v>4</v>
      </c>
      <c r="GX557" s="32" t="s">
        <v>241</v>
      </c>
      <c r="GY557" s="33">
        <v>41336</v>
      </c>
      <c r="GZ557" s="2">
        <v>16</v>
      </c>
      <c r="HA557" s="32" t="s">
        <v>339</v>
      </c>
      <c r="HB557" s="33">
        <v>41335</v>
      </c>
      <c r="HC557" s="2">
        <v>16</v>
      </c>
      <c r="HD557" s="32" t="s">
        <v>339</v>
      </c>
      <c r="HE557" s="33">
        <v>41294</v>
      </c>
      <c r="HF557" s="2">
        <v>6</v>
      </c>
      <c r="HG557" s="32" t="s">
        <v>241</v>
      </c>
      <c r="HH557" s="33">
        <v>41293</v>
      </c>
      <c r="HI557" s="2">
        <v>6</v>
      </c>
      <c r="HJ557" s="32" t="s">
        <v>241</v>
      </c>
      <c r="HK557" s="33">
        <v>41231</v>
      </c>
      <c r="HL557" s="2">
        <v>10</v>
      </c>
      <c r="HM557" s="32" t="s">
        <v>241</v>
      </c>
      <c r="HN557" s="33">
        <v>41230</v>
      </c>
      <c r="HO557" s="2">
        <v>22</v>
      </c>
      <c r="HP557" s="32" t="s">
        <v>186</v>
      </c>
      <c r="HQ557" s="33">
        <v>41000</v>
      </c>
      <c r="HR557" s="2">
        <v>22</v>
      </c>
      <c r="HS557" s="32" t="s">
        <v>186</v>
      </c>
      <c r="HT557" s="33">
        <v>40999</v>
      </c>
      <c r="HU557" s="2">
        <v>18</v>
      </c>
      <c r="HV557" s="32" t="s">
        <v>186</v>
      </c>
      <c r="HW557" s="33">
        <v>40622</v>
      </c>
      <c r="HX557" s="2">
        <v>20</v>
      </c>
      <c r="HY557" s="32" t="s">
        <v>186</v>
      </c>
      <c r="HZ557" s="33">
        <v>40621</v>
      </c>
      <c r="IA557" s="2">
        <v>20</v>
      </c>
      <c r="IB557" s="32" t="s">
        <v>186</v>
      </c>
      <c r="IC557" s="33">
        <v>40608</v>
      </c>
      <c r="ID557" s="2">
        <v>22</v>
      </c>
      <c r="IE557" s="32" t="s">
        <v>186</v>
      </c>
      <c r="IF557" s="33">
        <v>40607</v>
      </c>
      <c r="IG557" s="2">
        <v>20</v>
      </c>
      <c r="IH557" s="32" t="s">
        <v>186</v>
      </c>
      <c r="II557" s="33">
        <v>40594</v>
      </c>
      <c r="IJ557" s="2">
        <v>20</v>
      </c>
      <c r="IK557" s="32" t="s">
        <v>186</v>
      </c>
      <c r="IL557" s="33">
        <v>40593</v>
      </c>
      <c r="IM557" s="2">
        <v>22</v>
      </c>
      <c r="IN557" s="32" t="s">
        <v>186</v>
      </c>
      <c r="IO557" s="33">
        <v>40573</v>
      </c>
      <c r="IP557" s="2">
        <v>20</v>
      </c>
      <c r="IQ557" s="32" t="s">
        <v>186</v>
      </c>
      <c r="IR557" s="33">
        <v>40572</v>
      </c>
      <c r="IS557" s="2">
        <v>20</v>
      </c>
      <c r="IT557" s="32" t="s">
        <v>186</v>
      </c>
      <c r="IU557" s="33">
        <v>40552</v>
      </c>
      <c r="IV557" s="2">
        <v>20</v>
      </c>
      <c r="IW557" s="32" t="s">
        <v>186</v>
      </c>
      <c r="IX557" s="33">
        <v>40551</v>
      </c>
      <c r="IY557" s="2">
        <v>22</v>
      </c>
      <c r="IZ557" s="32" t="s">
        <v>186</v>
      </c>
      <c r="JA557" s="33">
        <v>40503</v>
      </c>
      <c r="JB557" s="2">
        <v>20</v>
      </c>
      <c r="JC557" s="32" t="s">
        <v>339</v>
      </c>
      <c r="JD557" s="33">
        <v>40502</v>
      </c>
      <c r="JE557" s="2">
        <v>22</v>
      </c>
      <c r="JF557" s="32" t="s">
        <v>339</v>
      </c>
      <c r="JG557" s="33">
        <v>40482</v>
      </c>
      <c r="JH557" s="1">
        <v>22</v>
      </c>
      <c r="JI557" s="1" t="s">
        <v>339</v>
      </c>
      <c r="JJ557" s="1">
        <v>40481</v>
      </c>
    </row>
    <row r="558" spans="1:1451" x14ac:dyDescent="0.15">
      <c r="A558" s="125" t="s">
        <v>423</v>
      </c>
      <c r="B558" s="125" t="s">
        <v>424</v>
      </c>
      <c r="C558" s="126">
        <f t="shared" si="28"/>
        <v>2.6666666666666665</v>
      </c>
      <c r="D558" s="127" t="s">
        <v>446</v>
      </c>
      <c r="E558" s="143" t="s">
        <v>972</v>
      </c>
      <c r="F558" s="125" t="s">
        <v>444</v>
      </c>
      <c r="G558" s="128">
        <v>4</v>
      </c>
      <c r="H558" s="128"/>
      <c r="I558" s="144">
        <v>12</v>
      </c>
      <c r="J558" s="130"/>
      <c r="K558" s="131">
        <v>0</v>
      </c>
      <c r="L558" s="131">
        <f t="shared" si="27"/>
        <v>0</v>
      </c>
      <c r="M558" s="579">
        <v>0</v>
      </c>
      <c r="N558" s="428" t="s">
        <v>209</v>
      </c>
      <c r="O558" s="132">
        <v>42960</v>
      </c>
      <c r="P558" s="145">
        <v>3</v>
      </c>
      <c r="Q558" s="125" t="s">
        <v>209</v>
      </c>
      <c r="R558" s="132">
        <v>42959</v>
      </c>
      <c r="S558" s="125">
        <v>5</v>
      </c>
      <c r="T558" s="125" t="s">
        <v>209</v>
      </c>
      <c r="U558" s="132">
        <v>42925</v>
      </c>
      <c r="V558" s="2">
        <v>3</v>
      </c>
      <c r="W558" s="2" t="s">
        <v>209</v>
      </c>
      <c r="X558" s="40">
        <v>42924</v>
      </c>
      <c r="Y558" s="2">
        <v>0</v>
      </c>
      <c r="Z558" s="2" t="s">
        <v>241</v>
      </c>
      <c r="AA558" s="40">
        <v>42883</v>
      </c>
      <c r="AB558" s="2">
        <v>2</v>
      </c>
      <c r="AC558" s="2" t="s">
        <v>209</v>
      </c>
      <c r="AD558" s="40">
        <v>42862</v>
      </c>
      <c r="AE558" s="2">
        <v>0</v>
      </c>
      <c r="AF558" s="2" t="s">
        <v>241</v>
      </c>
      <c r="AG558" s="40">
        <v>42820</v>
      </c>
      <c r="AH558" s="2">
        <v>0</v>
      </c>
      <c r="AI558" s="2" t="s">
        <v>241</v>
      </c>
      <c r="AJ558" s="40">
        <v>42778</v>
      </c>
      <c r="AK558" s="2">
        <v>3</v>
      </c>
      <c r="AL558" s="2" t="s">
        <v>209</v>
      </c>
      <c r="AM558" s="40">
        <v>42673</v>
      </c>
      <c r="AN558" s="2">
        <v>2</v>
      </c>
      <c r="AO558" s="2" t="s">
        <v>209</v>
      </c>
      <c r="AP558" s="40">
        <v>42589</v>
      </c>
      <c r="AQ558" s="2">
        <v>0</v>
      </c>
      <c r="AR558" s="2" t="s">
        <v>241</v>
      </c>
      <c r="AS558" s="33">
        <v>42519</v>
      </c>
      <c r="AT558" s="5">
        <v>0</v>
      </c>
      <c r="AU558" s="2" t="s">
        <v>241</v>
      </c>
      <c r="AV558" s="33">
        <v>42476</v>
      </c>
      <c r="AW558" s="5">
        <v>3</v>
      </c>
      <c r="AX558" s="32" t="s">
        <v>209</v>
      </c>
      <c r="AY558" s="33">
        <v>42414</v>
      </c>
      <c r="AZ558" s="5">
        <v>5</v>
      </c>
      <c r="BA558" s="32" t="s">
        <v>209</v>
      </c>
      <c r="BB558" s="33">
        <v>42351</v>
      </c>
      <c r="BC558" s="5">
        <v>5</v>
      </c>
      <c r="BD558" s="32" t="s">
        <v>209</v>
      </c>
      <c r="BE558" s="33">
        <v>42309</v>
      </c>
      <c r="BF558" s="5">
        <v>3</v>
      </c>
      <c r="BG558" s="32" t="s">
        <v>209</v>
      </c>
      <c r="BH558" s="33">
        <v>42288</v>
      </c>
      <c r="BI558" s="5">
        <v>2</v>
      </c>
      <c r="BJ558" s="32" t="s">
        <v>209</v>
      </c>
      <c r="BK558" s="33">
        <v>42225</v>
      </c>
      <c r="BL558" s="5">
        <v>5</v>
      </c>
      <c r="BM558" s="32" t="s">
        <v>209</v>
      </c>
      <c r="BN558" s="33">
        <v>42189</v>
      </c>
      <c r="BO558" s="2">
        <v>2</v>
      </c>
      <c r="BP558" s="32" t="s">
        <v>209</v>
      </c>
      <c r="BQ558" s="33">
        <v>42148</v>
      </c>
      <c r="BR558" s="2">
        <v>3</v>
      </c>
      <c r="BS558" s="32" t="s">
        <v>209</v>
      </c>
      <c r="BT558" s="33">
        <v>41987</v>
      </c>
      <c r="BU558" s="2">
        <v>4</v>
      </c>
      <c r="BV558" s="32" t="s">
        <v>339</v>
      </c>
      <c r="BW558" s="33">
        <v>41945</v>
      </c>
      <c r="BX558" s="2">
        <v>3</v>
      </c>
      <c r="BY558" s="32" t="s">
        <v>209</v>
      </c>
      <c r="BZ558" s="33">
        <v>41938</v>
      </c>
      <c r="CA558" s="2">
        <v>3</v>
      </c>
      <c r="CB558" s="32" t="s">
        <v>209</v>
      </c>
      <c r="CC558" s="33">
        <v>41924</v>
      </c>
      <c r="CD558" s="2">
        <v>8</v>
      </c>
      <c r="CE558" s="32" t="s">
        <v>339</v>
      </c>
      <c r="CF558" s="33">
        <v>41917</v>
      </c>
      <c r="CG558" s="2">
        <v>2</v>
      </c>
      <c r="CH558" s="32" t="s">
        <v>209</v>
      </c>
      <c r="CI558" s="33">
        <v>41861</v>
      </c>
      <c r="CJ558" s="2">
        <v>2</v>
      </c>
      <c r="CK558" s="32" t="s">
        <v>209</v>
      </c>
      <c r="CL558" s="33">
        <v>41833</v>
      </c>
      <c r="CM558" s="2">
        <v>3</v>
      </c>
      <c r="CN558" s="32" t="s">
        <v>209</v>
      </c>
      <c r="CO558" s="33">
        <v>41784</v>
      </c>
      <c r="CP558" s="2">
        <v>9</v>
      </c>
      <c r="CQ558" s="32" t="s">
        <v>339</v>
      </c>
      <c r="CR558" s="33">
        <v>41770</v>
      </c>
      <c r="CS558" s="2">
        <v>9</v>
      </c>
      <c r="CT558" s="32" t="s">
        <v>339</v>
      </c>
      <c r="CU558" s="33">
        <v>41742</v>
      </c>
      <c r="CV558" s="2">
        <v>6</v>
      </c>
      <c r="CW558" s="32" t="s">
        <v>241</v>
      </c>
      <c r="CX558" s="33">
        <v>41721</v>
      </c>
      <c r="CY558" s="2">
        <v>8</v>
      </c>
      <c r="CZ558" s="32" t="s">
        <v>339</v>
      </c>
      <c r="DA558" s="33">
        <v>41714</v>
      </c>
      <c r="DB558" s="2">
        <v>6</v>
      </c>
      <c r="DC558" s="32" t="s">
        <v>339</v>
      </c>
      <c r="DD558" s="33">
        <v>41700</v>
      </c>
      <c r="DE558" s="2">
        <v>9</v>
      </c>
      <c r="DF558" s="32" t="s">
        <v>339</v>
      </c>
      <c r="DG558" s="33">
        <v>41686</v>
      </c>
      <c r="DH558" s="2">
        <v>8</v>
      </c>
      <c r="DI558" s="32" t="s">
        <v>339</v>
      </c>
      <c r="DJ558" s="33">
        <v>41665</v>
      </c>
      <c r="DK558" s="2">
        <v>8</v>
      </c>
      <c r="DL558" s="32" t="s">
        <v>339</v>
      </c>
      <c r="DM558" s="33">
        <v>41658</v>
      </c>
      <c r="DN558" s="2">
        <v>7</v>
      </c>
      <c r="DO558" s="32" t="s">
        <v>339</v>
      </c>
      <c r="DP558" s="33">
        <v>41623</v>
      </c>
      <c r="DQ558" s="2">
        <v>4</v>
      </c>
      <c r="DR558" s="32" t="s">
        <v>339</v>
      </c>
      <c r="DS558" s="33">
        <v>41609</v>
      </c>
      <c r="DT558" s="2">
        <v>4</v>
      </c>
      <c r="DU558" s="32" t="s">
        <v>241</v>
      </c>
      <c r="DV558" s="33">
        <v>41588</v>
      </c>
      <c r="DW558" s="2">
        <v>8</v>
      </c>
      <c r="DX558" s="32" t="s">
        <v>339</v>
      </c>
      <c r="DY558" s="33">
        <v>41581</v>
      </c>
      <c r="DZ558" s="2">
        <v>0</v>
      </c>
      <c r="EA558" s="32" t="s">
        <v>184</v>
      </c>
      <c r="EB558" s="33">
        <v>41546</v>
      </c>
      <c r="EC558" s="2">
        <v>10</v>
      </c>
      <c r="ED558" s="32" t="s">
        <v>339</v>
      </c>
      <c r="EE558" s="33">
        <v>41490</v>
      </c>
      <c r="EF558" s="2">
        <v>2</v>
      </c>
      <c r="EG558" s="32" t="s">
        <v>209</v>
      </c>
      <c r="EH558" s="33">
        <v>41462</v>
      </c>
      <c r="EI558" s="2">
        <v>4</v>
      </c>
      <c r="EJ558" s="32" t="s">
        <v>339</v>
      </c>
      <c r="EK558" s="33">
        <v>41420</v>
      </c>
      <c r="EL558" s="2">
        <v>6</v>
      </c>
      <c r="EM558" s="32" t="s">
        <v>241</v>
      </c>
      <c r="EN558" s="33">
        <v>41406</v>
      </c>
      <c r="EO558" s="2">
        <v>7</v>
      </c>
      <c r="EP558" s="32" t="s">
        <v>339</v>
      </c>
      <c r="EQ558" s="33">
        <v>41378</v>
      </c>
      <c r="ER558" s="2">
        <v>9</v>
      </c>
      <c r="ES558" s="32" t="s">
        <v>339</v>
      </c>
      <c r="ET558" s="33">
        <v>41357</v>
      </c>
      <c r="EU558" s="2">
        <v>0</v>
      </c>
      <c r="EV558" s="32" t="s">
        <v>241</v>
      </c>
      <c r="EW558" s="33">
        <v>41350</v>
      </c>
      <c r="EX558" s="2">
        <v>9</v>
      </c>
      <c r="EY558" s="32" t="s">
        <v>339</v>
      </c>
      <c r="EZ558" s="33">
        <v>41329</v>
      </c>
      <c r="FA558" s="2">
        <v>6</v>
      </c>
      <c r="FB558" s="32" t="s">
        <v>241</v>
      </c>
      <c r="FC558" s="33">
        <v>41315</v>
      </c>
      <c r="FD558" s="2">
        <v>4</v>
      </c>
      <c r="FE558" s="32" t="s">
        <v>241</v>
      </c>
      <c r="FF558" s="33">
        <v>41259</v>
      </c>
    </row>
    <row r="559" spans="1:1451" s="96" customFormat="1" ht="12" x14ac:dyDescent="0.2">
      <c r="A559" s="125" t="s">
        <v>1031</v>
      </c>
      <c r="B559" s="125" t="s">
        <v>1032</v>
      </c>
      <c r="C559" s="126">
        <f t="shared" si="28"/>
        <v>11.318181818181817</v>
      </c>
      <c r="D559" s="127"/>
      <c r="E559" s="125" t="s">
        <v>1825</v>
      </c>
      <c r="F559" s="125" t="s">
        <v>271</v>
      </c>
      <c r="G559" s="128">
        <v>4</v>
      </c>
      <c r="H559" s="128">
        <v>2</v>
      </c>
      <c r="I559" s="129">
        <v>8.25</v>
      </c>
      <c r="J559" s="130"/>
      <c r="K559" s="131">
        <v>6</v>
      </c>
      <c r="L559" s="131">
        <f t="shared" si="27"/>
        <v>6</v>
      </c>
      <c r="M559" s="579">
        <v>5</v>
      </c>
      <c r="N559" s="428" t="s">
        <v>339</v>
      </c>
      <c r="O559" s="132">
        <v>43288</v>
      </c>
      <c r="P559" s="145">
        <v>22</v>
      </c>
      <c r="Q559" s="131" t="s">
        <v>339</v>
      </c>
      <c r="R559" s="132">
        <v>42519</v>
      </c>
      <c r="S559" s="125">
        <v>9</v>
      </c>
      <c r="T559" s="131" t="s">
        <v>339</v>
      </c>
      <c r="U559" s="132">
        <v>42498</v>
      </c>
      <c r="V559" s="125">
        <v>8</v>
      </c>
      <c r="W559" s="131" t="s">
        <v>339</v>
      </c>
      <c r="X559" s="132">
        <v>42456</v>
      </c>
      <c r="Y559" s="2">
        <v>19</v>
      </c>
      <c r="Z559" s="32" t="s">
        <v>339</v>
      </c>
      <c r="AA559" s="40">
        <v>42148</v>
      </c>
      <c r="AB559" s="2"/>
      <c r="AC559" s="32"/>
      <c r="AD559" s="40"/>
      <c r="AE559" s="2"/>
      <c r="AF559" s="32"/>
      <c r="AG559" s="40"/>
      <c r="AH559" s="2"/>
      <c r="AI559" s="32"/>
      <c r="AJ559" s="40"/>
      <c r="AK559" s="2"/>
      <c r="AL559" s="32"/>
      <c r="AM559" s="40"/>
      <c r="AN559" s="2"/>
      <c r="AO559" s="32"/>
      <c r="AP559" s="33"/>
      <c r="AQ559" s="5"/>
      <c r="AR559" s="32"/>
      <c r="AS559" s="33"/>
      <c r="AT559" s="5"/>
      <c r="AU559" s="32"/>
      <c r="AV559" s="33"/>
      <c r="AW559" s="5"/>
      <c r="AX559" s="32"/>
      <c r="AY559" s="33"/>
      <c r="AZ559" s="5"/>
      <c r="BA559" s="32"/>
      <c r="BB559" s="33"/>
      <c r="BC559" s="5"/>
      <c r="BD559" s="32"/>
      <c r="BE559" s="33"/>
      <c r="BF559" s="5"/>
      <c r="BG559" s="32"/>
      <c r="BH559" s="33"/>
      <c r="BI559" s="5"/>
      <c r="BJ559" s="32"/>
      <c r="BK559" s="33"/>
      <c r="BL559" s="5"/>
      <c r="BM559" s="32"/>
      <c r="BN559" s="33"/>
      <c r="BO559" s="5"/>
      <c r="BP559" s="32"/>
      <c r="BQ559" s="33"/>
      <c r="BR559" s="2"/>
      <c r="BS559" s="32"/>
      <c r="BT559" s="33"/>
      <c r="BU559" s="2"/>
      <c r="BV559" s="32"/>
      <c r="BW559" s="33"/>
      <c r="BX559" s="2"/>
      <c r="BY559" s="32"/>
      <c r="BZ559" s="33"/>
      <c r="CA559" s="2"/>
      <c r="CB559" s="32"/>
      <c r="CC559" s="33"/>
      <c r="CD559" s="2"/>
      <c r="CE559" s="32"/>
      <c r="CF559" s="33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  <c r="KI559" s="1"/>
      <c r="KJ559" s="1"/>
      <c r="KK559" s="1"/>
      <c r="KL559" s="1"/>
      <c r="KM559" s="1"/>
      <c r="KN559" s="1"/>
      <c r="KO559" s="1"/>
      <c r="KP559" s="1"/>
      <c r="KQ559" s="1"/>
      <c r="KR559" s="1"/>
      <c r="KS559" s="1"/>
      <c r="KT559" s="1"/>
      <c r="KU559" s="1"/>
      <c r="KV559" s="1"/>
      <c r="KW559" s="1"/>
      <c r="KX559" s="1"/>
      <c r="KY559" s="1"/>
      <c r="KZ559" s="1"/>
      <c r="LA559" s="1"/>
      <c r="LB559" s="1"/>
      <c r="LC559" s="1"/>
      <c r="LD559" s="1"/>
      <c r="LE559" s="1"/>
      <c r="LF559" s="1"/>
      <c r="LG559" s="1"/>
      <c r="LH559" s="1"/>
      <c r="LI559" s="1"/>
      <c r="LJ559" s="1"/>
      <c r="LK559" s="1"/>
      <c r="LL559" s="1"/>
      <c r="LM559" s="1"/>
      <c r="LN559" s="1"/>
      <c r="LO559" s="1"/>
      <c r="LP559" s="1"/>
      <c r="LQ559" s="1"/>
      <c r="LR559" s="1"/>
      <c r="LS559" s="1"/>
      <c r="LT559" s="1"/>
      <c r="LU559" s="1"/>
      <c r="LV559" s="1"/>
      <c r="LW559" s="1"/>
      <c r="LX559" s="1"/>
      <c r="LY559" s="1"/>
      <c r="LZ559" s="1"/>
      <c r="MA559" s="1"/>
      <c r="MB559" s="1"/>
      <c r="MC559" s="1"/>
      <c r="MD559" s="1"/>
      <c r="ME559" s="1"/>
      <c r="MF559" s="1"/>
      <c r="MG559" s="1"/>
      <c r="MH559" s="1"/>
      <c r="MI559" s="1"/>
      <c r="MJ559" s="1"/>
      <c r="MK559" s="1"/>
      <c r="ML559" s="1"/>
      <c r="MM559" s="1"/>
      <c r="MN559" s="1"/>
      <c r="MO559" s="1"/>
      <c r="MP559" s="1"/>
      <c r="MQ559" s="1"/>
      <c r="MR559" s="1"/>
      <c r="MS559" s="1"/>
      <c r="MT559" s="1"/>
      <c r="MU559" s="1"/>
      <c r="MV559" s="1"/>
      <c r="MW559" s="1"/>
      <c r="MX559" s="1"/>
      <c r="MY559" s="1"/>
      <c r="MZ559" s="1"/>
      <c r="NA559" s="1"/>
      <c r="NB559" s="1"/>
      <c r="NC559" s="1"/>
      <c r="ND559" s="1"/>
      <c r="NE559" s="1"/>
      <c r="NF559" s="1"/>
      <c r="NG559" s="1"/>
      <c r="NH559" s="1"/>
      <c r="NI559" s="1"/>
      <c r="NJ559" s="1"/>
      <c r="NK559" s="1"/>
      <c r="NL559" s="1"/>
      <c r="NM559" s="1"/>
      <c r="NN559" s="1"/>
      <c r="NO559" s="1"/>
      <c r="NP559" s="1"/>
      <c r="NQ559" s="1"/>
      <c r="NR559" s="1"/>
      <c r="NS559" s="1"/>
      <c r="NT559" s="1"/>
      <c r="NU559" s="1"/>
      <c r="NV559" s="1"/>
      <c r="NW559" s="1"/>
      <c r="NX559" s="1"/>
      <c r="NY559" s="1"/>
      <c r="NZ559" s="1"/>
      <c r="OA559" s="1"/>
      <c r="OB559" s="1"/>
      <c r="OC559" s="1"/>
      <c r="OD559" s="1"/>
      <c r="OE559" s="1"/>
      <c r="OF559" s="1"/>
      <c r="OG559" s="1"/>
      <c r="OH559" s="1"/>
      <c r="OI559" s="1"/>
      <c r="OJ559" s="1"/>
      <c r="OK559" s="1"/>
      <c r="OL559" s="1"/>
      <c r="OM559" s="1"/>
      <c r="ON559" s="1"/>
      <c r="OO559" s="1"/>
      <c r="OP559" s="1"/>
      <c r="OQ559" s="1"/>
      <c r="OR559" s="1"/>
      <c r="OS559" s="1"/>
      <c r="OT559" s="1"/>
      <c r="OU559" s="1"/>
      <c r="OV559" s="1"/>
      <c r="OW559" s="1"/>
      <c r="OX559" s="1"/>
      <c r="OY559" s="1"/>
      <c r="OZ559" s="1"/>
      <c r="PA559" s="1"/>
      <c r="PB559" s="1"/>
      <c r="PC559" s="1"/>
      <c r="PD559" s="1"/>
      <c r="PE559" s="1"/>
      <c r="PF559" s="1"/>
      <c r="PG559" s="1"/>
      <c r="PH559" s="1"/>
      <c r="PI559" s="1"/>
      <c r="PJ559" s="1"/>
      <c r="PK559" s="1"/>
      <c r="PL559" s="1"/>
      <c r="PM559" s="1"/>
      <c r="PN559" s="1"/>
      <c r="PO559" s="1"/>
      <c r="PP559" s="1"/>
      <c r="PQ559" s="1"/>
      <c r="PR559" s="1"/>
      <c r="PS559" s="1"/>
      <c r="PT559" s="1"/>
      <c r="PU559" s="1"/>
      <c r="PV559" s="1"/>
      <c r="PW559" s="1"/>
      <c r="PX559" s="1"/>
      <c r="PY559" s="1"/>
      <c r="PZ559" s="1"/>
      <c r="QA559" s="1"/>
      <c r="QB559" s="1"/>
      <c r="QC559" s="1"/>
      <c r="QD559" s="1"/>
      <c r="QE559" s="1"/>
      <c r="QF559" s="1"/>
      <c r="QG559" s="1"/>
      <c r="QH559" s="1"/>
      <c r="QI559" s="1"/>
      <c r="QJ559" s="1"/>
      <c r="QK559" s="1"/>
      <c r="QL559" s="1"/>
      <c r="QM559" s="1"/>
      <c r="QN559" s="1"/>
      <c r="QO559" s="1"/>
      <c r="QP559" s="1"/>
      <c r="QQ559" s="1"/>
      <c r="QR559" s="1"/>
      <c r="QS559" s="1"/>
      <c r="QT559" s="1"/>
      <c r="QU559" s="1"/>
      <c r="QV559" s="1"/>
      <c r="QW559" s="1"/>
      <c r="QX559" s="1"/>
      <c r="QY559" s="1"/>
      <c r="QZ559" s="1"/>
      <c r="RA559" s="1"/>
      <c r="RB559" s="1"/>
      <c r="RC559" s="1"/>
      <c r="RD559" s="1"/>
      <c r="RE559" s="1"/>
      <c r="RF559" s="1"/>
      <c r="RG559" s="1"/>
      <c r="RH559" s="1"/>
      <c r="RI559" s="1"/>
      <c r="RJ559" s="1"/>
      <c r="RK559" s="1"/>
      <c r="RL559" s="1"/>
      <c r="RM559" s="1"/>
      <c r="RN559" s="1"/>
      <c r="RO559" s="1"/>
      <c r="RP559" s="1"/>
      <c r="RQ559" s="1"/>
      <c r="RR559" s="1"/>
      <c r="RS559" s="1"/>
      <c r="RT559" s="1"/>
      <c r="RU559" s="1"/>
      <c r="RV559" s="1"/>
      <c r="RW559" s="1"/>
      <c r="RX559" s="1"/>
      <c r="RY559" s="1"/>
      <c r="RZ559" s="1"/>
      <c r="SA559" s="1"/>
      <c r="SB559" s="1"/>
      <c r="SC559" s="1"/>
      <c r="SD559" s="1"/>
      <c r="SE559" s="1"/>
      <c r="SF559" s="1"/>
      <c r="SG559" s="1"/>
      <c r="SH559" s="1"/>
      <c r="SI559" s="1"/>
      <c r="SJ559" s="1"/>
      <c r="SK559" s="1"/>
      <c r="SL559" s="1"/>
      <c r="SM559" s="1"/>
      <c r="SN559" s="1"/>
      <c r="SO559" s="1"/>
      <c r="SP559" s="1"/>
      <c r="SQ559" s="1"/>
      <c r="SR559" s="1"/>
      <c r="SS559" s="1"/>
      <c r="ST559" s="1"/>
      <c r="SU559" s="1"/>
      <c r="SV559" s="1"/>
      <c r="SW559" s="1"/>
      <c r="SX559" s="1"/>
      <c r="SY559" s="1"/>
      <c r="SZ559" s="1"/>
      <c r="TA559" s="1"/>
      <c r="TB559" s="1"/>
      <c r="TC559" s="1"/>
      <c r="TD559" s="1"/>
      <c r="TE559" s="1"/>
      <c r="TF559" s="1"/>
      <c r="TG559" s="1"/>
      <c r="TH559" s="1"/>
      <c r="TI559" s="1"/>
      <c r="TJ559" s="1"/>
      <c r="TK559" s="1"/>
      <c r="TL559" s="1"/>
      <c r="TM559" s="1"/>
      <c r="TN559" s="1"/>
      <c r="TO559" s="1"/>
      <c r="TP559" s="1"/>
      <c r="TQ559" s="1"/>
      <c r="TR559" s="1"/>
      <c r="TS559" s="1"/>
      <c r="TT559" s="1"/>
      <c r="TU559" s="1"/>
      <c r="TV559" s="1"/>
      <c r="TW559" s="1"/>
      <c r="TX559" s="1"/>
      <c r="TY559" s="1"/>
      <c r="TZ559" s="1"/>
      <c r="UA559" s="1"/>
      <c r="UB559" s="1"/>
      <c r="UC559" s="1"/>
      <c r="UD559" s="1"/>
      <c r="UE559" s="1"/>
      <c r="UF559" s="1"/>
      <c r="UG559" s="1"/>
      <c r="UH559" s="1"/>
      <c r="UI559" s="1"/>
      <c r="UJ559" s="1"/>
      <c r="UK559" s="1"/>
      <c r="UL559" s="1"/>
      <c r="UM559" s="1"/>
      <c r="UN559" s="1"/>
      <c r="UO559" s="1"/>
      <c r="UP559" s="1"/>
      <c r="UQ559" s="1"/>
      <c r="UR559" s="1"/>
      <c r="US559" s="1"/>
      <c r="UT559" s="1"/>
      <c r="UU559" s="1"/>
      <c r="UV559" s="1"/>
      <c r="UW559" s="1"/>
      <c r="UX559" s="1"/>
      <c r="UY559" s="1"/>
      <c r="UZ559" s="1"/>
      <c r="VA559" s="1"/>
      <c r="VB559" s="1"/>
      <c r="VC559" s="1"/>
      <c r="VD559" s="1"/>
      <c r="VE559" s="1"/>
      <c r="VF559" s="1"/>
      <c r="VG559" s="1"/>
      <c r="VH559" s="1"/>
      <c r="VI559" s="1"/>
      <c r="VJ559" s="1"/>
      <c r="VK559" s="1"/>
      <c r="VL559" s="1"/>
      <c r="VM559" s="1"/>
      <c r="VN559" s="1"/>
      <c r="VO559" s="1"/>
      <c r="VP559" s="1"/>
      <c r="VQ559" s="1"/>
      <c r="VR559" s="1"/>
      <c r="VS559" s="1"/>
      <c r="VT559" s="1"/>
      <c r="VU559" s="1"/>
      <c r="VV559" s="1"/>
      <c r="VW559" s="1"/>
      <c r="VX559" s="1"/>
      <c r="VY559" s="1"/>
      <c r="VZ559" s="1"/>
      <c r="WA559" s="1"/>
      <c r="WB559" s="1"/>
      <c r="WC559" s="1"/>
      <c r="WD559" s="1"/>
      <c r="WE559" s="1"/>
      <c r="WF559" s="1"/>
      <c r="WG559" s="1"/>
      <c r="WH559" s="1"/>
      <c r="WI559" s="1"/>
      <c r="WJ559" s="1"/>
      <c r="WK559" s="1"/>
      <c r="WL559" s="1"/>
      <c r="WM559" s="1"/>
      <c r="WN559" s="1"/>
      <c r="WO559" s="1"/>
      <c r="WP559" s="1"/>
      <c r="WQ559" s="1"/>
      <c r="WR559" s="1"/>
      <c r="WS559" s="1"/>
      <c r="WT559" s="1"/>
      <c r="WU559" s="1"/>
      <c r="WV559" s="1"/>
      <c r="WW559" s="1"/>
      <c r="WX559" s="1"/>
      <c r="WY559" s="1"/>
      <c r="WZ559" s="1"/>
      <c r="XA559" s="1"/>
      <c r="XB559" s="1"/>
      <c r="XC559" s="1"/>
      <c r="XD559" s="1"/>
      <c r="XE559" s="1"/>
      <c r="XF559" s="1"/>
      <c r="XG559" s="1"/>
      <c r="XH559" s="1"/>
      <c r="XI559" s="1"/>
      <c r="XJ559" s="1"/>
      <c r="XK559" s="1"/>
      <c r="XL559" s="1"/>
      <c r="XM559" s="1"/>
      <c r="XN559" s="1"/>
      <c r="XO559" s="1"/>
      <c r="XP559" s="1"/>
      <c r="XQ559" s="1"/>
      <c r="XR559" s="1"/>
      <c r="XS559" s="1"/>
      <c r="XT559" s="1"/>
      <c r="XU559" s="1"/>
      <c r="XV559" s="1"/>
      <c r="XW559" s="1"/>
      <c r="XX559" s="1"/>
      <c r="XY559" s="1"/>
      <c r="XZ559" s="1"/>
      <c r="YA559" s="1"/>
      <c r="YB559" s="1"/>
      <c r="YC559" s="1"/>
      <c r="YD559" s="1"/>
      <c r="YE559" s="1"/>
      <c r="YF559" s="1"/>
      <c r="YG559" s="1"/>
      <c r="YH559" s="1"/>
      <c r="YI559" s="1"/>
      <c r="YJ559" s="1"/>
      <c r="YK559" s="1"/>
      <c r="YL559" s="1"/>
      <c r="YM559" s="1"/>
      <c r="YN559" s="1"/>
      <c r="YO559" s="1"/>
      <c r="YP559" s="1"/>
      <c r="YQ559" s="1"/>
      <c r="YR559" s="1"/>
      <c r="YS559" s="1"/>
      <c r="YT559" s="1"/>
      <c r="YU559" s="1"/>
      <c r="YV559" s="1"/>
      <c r="YW559" s="1"/>
      <c r="YX559" s="1"/>
      <c r="YY559" s="1"/>
      <c r="YZ559" s="1"/>
      <c r="ZA559" s="1"/>
      <c r="ZB559" s="1"/>
      <c r="ZC559" s="1"/>
      <c r="ZD559" s="1"/>
      <c r="ZE559" s="1"/>
      <c r="ZF559" s="1"/>
      <c r="ZG559" s="1"/>
      <c r="ZH559" s="1"/>
      <c r="ZI559" s="1"/>
      <c r="ZJ559" s="1"/>
      <c r="ZK559" s="1"/>
      <c r="ZL559" s="1"/>
      <c r="ZM559" s="1"/>
      <c r="ZN559" s="1"/>
      <c r="ZO559" s="1"/>
      <c r="ZP559" s="1"/>
      <c r="ZQ559" s="1"/>
      <c r="ZR559" s="1"/>
      <c r="ZS559" s="1"/>
      <c r="ZT559" s="1"/>
      <c r="ZU559" s="1"/>
      <c r="ZV559" s="1"/>
      <c r="ZW559" s="1"/>
      <c r="ZX559" s="1"/>
      <c r="ZY559" s="1"/>
      <c r="ZZ559" s="1"/>
      <c r="AAA559" s="1"/>
      <c r="AAB559" s="1"/>
      <c r="AAC559" s="1"/>
      <c r="AAD559" s="1"/>
      <c r="AAE559" s="1"/>
      <c r="AAF559" s="1"/>
      <c r="AAG559" s="1"/>
      <c r="AAH559" s="1"/>
      <c r="AAI559" s="1"/>
      <c r="AAJ559" s="1"/>
      <c r="AAK559" s="1"/>
      <c r="AAL559" s="1"/>
      <c r="AAM559" s="1"/>
      <c r="AAN559" s="1"/>
      <c r="AAO559" s="1"/>
      <c r="AAP559" s="1"/>
      <c r="AAQ559" s="1"/>
      <c r="AAR559" s="1"/>
      <c r="AAS559" s="1"/>
      <c r="AAT559" s="1"/>
      <c r="AAU559" s="1"/>
      <c r="AAV559" s="1"/>
      <c r="AAW559" s="1"/>
      <c r="AAX559" s="1"/>
      <c r="AAY559" s="1"/>
      <c r="AAZ559" s="1"/>
      <c r="ABA559" s="1"/>
      <c r="ABB559" s="1"/>
      <c r="ABC559" s="1"/>
      <c r="ABD559" s="1"/>
      <c r="ABE559" s="1"/>
      <c r="ABF559" s="1"/>
      <c r="ABG559" s="1"/>
      <c r="ABH559" s="1"/>
      <c r="ABI559" s="1"/>
      <c r="ABJ559" s="1"/>
      <c r="ABK559" s="1"/>
      <c r="ABL559" s="1"/>
      <c r="ABM559" s="1"/>
      <c r="ABN559" s="1"/>
      <c r="ABO559" s="1"/>
      <c r="ABP559" s="1"/>
      <c r="ABQ559" s="1"/>
      <c r="ABR559" s="1"/>
      <c r="ABS559" s="1"/>
      <c r="ABT559" s="1"/>
      <c r="ABU559" s="1"/>
      <c r="ABV559" s="1"/>
      <c r="ABW559" s="1"/>
      <c r="ABX559" s="1"/>
      <c r="ABY559" s="1"/>
      <c r="ABZ559" s="1"/>
      <c r="ACA559" s="1"/>
      <c r="ACB559" s="1"/>
      <c r="ACC559" s="1"/>
      <c r="ACD559" s="1"/>
      <c r="ACE559" s="1"/>
      <c r="ACF559" s="1"/>
      <c r="ACG559" s="1"/>
      <c r="ACH559" s="1"/>
      <c r="ACI559" s="1"/>
      <c r="ACJ559" s="1"/>
      <c r="ACK559" s="1"/>
      <c r="ACL559" s="1"/>
      <c r="ACM559" s="1"/>
      <c r="ACN559" s="1"/>
      <c r="ACO559" s="1"/>
      <c r="ACP559" s="1"/>
      <c r="ACQ559" s="1"/>
      <c r="ACR559" s="1"/>
      <c r="ACS559" s="1"/>
      <c r="ACT559" s="1"/>
      <c r="ACU559" s="1"/>
      <c r="ACV559" s="1"/>
      <c r="ACW559" s="1"/>
      <c r="ACX559" s="1"/>
      <c r="ACY559" s="1"/>
      <c r="ACZ559" s="1"/>
      <c r="ADA559" s="1"/>
      <c r="ADB559" s="1"/>
      <c r="ADC559" s="1"/>
      <c r="ADD559" s="1"/>
      <c r="ADE559" s="1"/>
      <c r="ADF559" s="1"/>
      <c r="ADG559" s="1"/>
      <c r="ADH559" s="1"/>
      <c r="ADI559" s="1"/>
      <c r="ADJ559" s="1"/>
      <c r="ADK559" s="1"/>
      <c r="ADL559" s="1"/>
      <c r="ADM559" s="1"/>
      <c r="ADN559" s="1"/>
      <c r="ADO559" s="1"/>
      <c r="ADP559" s="1"/>
      <c r="ADQ559" s="1"/>
      <c r="ADR559" s="1"/>
      <c r="ADS559" s="1"/>
      <c r="ADT559" s="1"/>
      <c r="ADU559" s="1"/>
      <c r="ADV559" s="1"/>
      <c r="ADW559" s="1"/>
      <c r="ADX559" s="1"/>
      <c r="ADY559" s="1"/>
      <c r="ADZ559" s="1"/>
      <c r="AEA559" s="1"/>
      <c r="AEB559" s="1"/>
      <c r="AEC559" s="1"/>
      <c r="AED559" s="1"/>
      <c r="AEE559" s="1"/>
      <c r="AEF559" s="1"/>
      <c r="AEG559" s="1"/>
      <c r="AEH559" s="1"/>
      <c r="AEI559" s="1"/>
      <c r="AEJ559" s="1"/>
      <c r="AEK559" s="1"/>
      <c r="AEL559" s="1"/>
      <c r="AEM559" s="1"/>
      <c r="AEN559" s="1"/>
      <c r="AEO559" s="1"/>
      <c r="AEP559" s="1"/>
      <c r="AEQ559" s="1"/>
      <c r="AER559" s="1"/>
      <c r="AES559" s="1"/>
      <c r="AET559" s="1"/>
      <c r="AEU559" s="1"/>
      <c r="AEV559" s="1"/>
      <c r="AEW559" s="1"/>
      <c r="AEX559" s="1"/>
      <c r="AEY559" s="1"/>
      <c r="AEZ559" s="1"/>
      <c r="AFA559" s="1"/>
      <c r="AFB559" s="1"/>
      <c r="AFC559" s="1"/>
      <c r="AFD559" s="1"/>
      <c r="AFE559" s="1"/>
      <c r="AFF559" s="1"/>
      <c r="AFG559" s="1"/>
      <c r="AFH559" s="1"/>
      <c r="AFI559" s="1"/>
      <c r="AFJ559" s="1"/>
      <c r="AFK559" s="1"/>
      <c r="AFL559" s="1"/>
      <c r="AFM559" s="1"/>
      <c r="AFN559" s="1"/>
      <c r="AFO559" s="1"/>
      <c r="AFP559" s="1"/>
      <c r="AFQ559" s="1"/>
      <c r="AFR559" s="1"/>
      <c r="AFS559" s="1"/>
      <c r="AFT559" s="1"/>
      <c r="AFU559" s="1"/>
      <c r="AFV559" s="1"/>
      <c r="AFW559" s="1"/>
      <c r="AFX559" s="1"/>
      <c r="AFY559" s="1"/>
      <c r="AFZ559" s="1"/>
      <c r="AGA559" s="1"/>
      <c r="AGB559" s="1"/>
      <c r="AGC559" s="1"/>
      <c r="AGD559" s="1"/>
      <c r="AGE559" s="1"/>
      <c r="AGF559" s="1"/>
      <c r="AGG559" s="1"/>
      <c r="AGH559" s="1"/>
      <c r="AGI559" s="1"/>
      <c r="AGJ559" s="1"/>
      <c r="AGK559" s="1"/>
      <c r="AGL559" s="1"/>
      <c r="AGM559" s="1"/>
      <c r="AGN559" s="1"/>
      <c r="AGO559" s="1"/>
      <c r="AGP559" s="1"/>
      <c r="AGQ559" s="1"/>
      <c r="AGR559" s="1"/>
      <c r="AGS559" s="1"/>
      <c r="AGT559" s="1"/>
      <c r="AGU559" s="1"/>
      <c r="AGV559" s="1"/>
      <c r="AGW559" s="1"/>
      <c r="AGX559" s="1"/>
      <c r="AGY559" s="1"/>
      <c r="AGZ559" s="1"/>
      <c r="AHA559" s="1"/>
      <c r="AHB559" s="1"/>
      <c r="AHC559" s="1"/>
      <c r="AHD559" s="1"/>
      <c r="AHE559" s="1"/>
      <c r="AHF559" s="1"/>
      <c r="AHG559" s="1"/>
      <c r="AHH559" s="1"/>
      <c r="AHI559" s="1"/>
      <c r="AHJ559" s="1"/>
      <c r="AHK559" s="1"/>
      <c r="AHL559" s="1"/>
      <c r="AHM559" s="1"/>
      <c r="AHN559" s="1"/>
      <c r="AHO559" s="1"/>
      <c r="AHP559" s="1"/>
      <c r="AHQ559" s="1"/>
      <c r="AHR559" s="1"/>
      <c r="AHS559" s="1"/>
      <c r="AHT559" s="1"/>
      <c r="AHU559" s="1"/>
      <c r="AHV559" s="1"/>
      <c r="AHW559" s="1"/>
      <c r="AHX559" s="1"/>
      <c r="AHY559" s="1"/>
      <c r="AHZ559" s="1"/>
      <c r="AIA559" s="1"/>
      <c r="AIB559" s="1"/>
      <c r="AIC559" s="1"/>
      <c r="AID559" s="1"/>
      <c r="AIE559" s="1"/>
      <c r="AIF559" s="1"/>
      <c r="AIG559" s="1"/>
      <c r="AIH559" s="1"/>
      <c r="AII559" s="1"/>
      <c r="AIJ559" s="1"/>
      <c r="AIK559" s="1"/>
      <c r="AIL559" s="1"/>
      <c r="AIM559" s="1"/>
      <c r="AIN559" s="1"/>
      <c r="AIO559" s="1"/>
      <c r="AIP559" s="1"/>
      <c r="AIQ559" s="1"/>
      <c r="AIR559" s="1"/>
      <c r="AIS559" s="1"/>
      <c r="AIT559" s="1"/>
      <c r="AIU559" s="1"/>
      <c r="AIV559" s="1"/>
      <c r="AIW559" s="1"/>
      <c r="AIX559" s="1"/>
      <c r="AIY559" s="1"/>
      <c r="AIZ559" s="1"/>
      <c r="AJA559" s="1"/>
      <c r="AJB559" s="1"/>
      <c r="AJC559" s="1"/>
      <c r="AJD559" s="1"/>
      <c r="AJE559" s="1"/>
      <c r="AJF559" s="1"/>
      <c r="AJG559" s="1"/>
      <c r="AJH559" s="1"/>
      <c r="AJI559" s="1"/>
      <c r="AJJ559" s="1"/>
      <c r="AJK559" s="1"/>
      <c r="AJL559" s="1"/>
      <c r="AJM559" s="1"/>
      <c r="AJN559" s="1"/>
      <c r="AJO559" s="1"/>
      <c r="AJP559" s="1"/>
      <c r="AJQ559" s="1"/>
      <c r="AJR559" s="1"/>
      <c r="AJS559" s="1"/>
      <c r="AJT559" s="1"/>
      <c r="AJU559" s="1"/>
      <c r="AJV559" s="1"/>
      <c r="AJW559" s="1"/>
      <c r="AJX559" s="1"/>
      <c r="AJY559" s="1"/>
      <c r="AJZ559" s="1"/>
      <c r="AKA559" s="1"/>
      <c r="AKB559" s="1"/>
      <c r="AKC559" s="1"/>
      <c r="AKD559" s="1"/>
      <c r="AKE559" s="1"/>
      <c r="AKF559" s="1"/>
      <c r="AKG559" s="1"/>
      <c r="AKH559" s="1"/>
      <c r="AKI559" s="1"/>
      <c r="AKJ559" s="1"/>
      <c r="AKK559" s="1"/>
      <c r="AKL559" s="1"/>
      <c r="AKM559" s="1"/>
      <c r="AKN559" s="1"/>
      <c r="AKO559" s="1"/>
      <c r="AKP559" s="1"/>
      <c r="AKQ559" s="1"/>
      <c r="AKR559" s="1"/>
      <c r="AKS559" s="1"/>
      <c r="AKT559" s="1"/>
      <c r="AKU559" s="1"/>
      <c r="AKV559" s="1"/>
      <c r="AKW559" s="1"/>
      <c r="AKX559" s="1"/>
      <c r="AKY559" s="1"/>
      <c r="AKZ559" s="1"/>
      <c r="ALA559" s="1"/>
      <c r="ALB559" s="1"/>
      <c r="ALC559" s="1"/>
      <c r="ALD559" s="1"/>
      <c r="ALE559" s="1"/>
      <c r="ALF559" s="1"/>
      <c r="ALG559" s="1"/>
      <c r="ALH559" s="1"/>
      <c r="ALI559" s="1"/>
      <c r="ALJ559" s="1"/>
      <c r="ALK559" s="1"/>
      <c r="ALL559" s="1"/>
      <c r="ALM559" s="1"/>
      <c r="ALN559" s="1"/>
      <c r="ALO559" s="1"/>
      <c r="ALP559" s="1"/>
      <c r="ALQ559" s="1"/>
      <c r="ALR559" s="1"/>
      <c r="ALS559" s="1"/>
      <c r="ALT559" s="1"/>
      <c r="ALU559" s="1"/>
      <c r="ALV559" s="1"/>
      <c r="ALW559" s="1"/>
      <c r="ALX559" s="1"/>
      <c r="ALY559" s="1"/>
      <c r="ALZ559" s="1"/>
      <c r="AMA559" s="1"/>
      <c r="AMB559" s="1"/>
      <c r="AMC559" s="1"/>
      <c r="AMD559" s="1"/>
      <c r="AME559" s="1"/>
      <c r="AMF559" s="1"/>
      <c r="AMG559" s="1"/>
      <c r="AMH559" s="1"/>
      <c r="AMI559" s="1"/>
      <c r="AMJ559" s="1"/>
      <c r="AMK559" s="1"/>
      <c r="AML559" s="1"/>
      <c r="AMM559" s="1"/>
      <c r="AMN559" s="1"/>
      <c r="AMO559" s="1"/>
      <c r="AMP559" s="1"/>
      <c r="AMQ559" s="1"/>
      <c r="AMR559" s="1"/>
      <c r="AMS559" s="1"/>
      <c r="AMT559" s="1"/>
      <c r="AMU559" s="1"/>
      <c r="AMV559" s="1"/>
      <c r="AMW559" s="1"/>
      <c r="AMX559" s="1"/>
      <c r="AMY559" s="1"/>
      <c r="AMZ559" s="1"/>
      <c r="ANA559" s="1"/>
      <c r="ANB559" s="1"/>
      <c r="ANC559" s="1"/>
      <c r="AND559" s="1"/>
      <c r="ANE559" s="1"/>
      <c r="ANF559" s="1"/>
      <c r="ANG559" s="1"/>
      <c r="ANH559" s="1"/>
      <c r="ANI559" s="1"/>
      <c r="ANJ559" s="1"/>
      <c r="ANK559" s="1"/>
      <c r="ANL559" s="1"/>
      <c r="ANM559" s="1"/>
      <c r="ANN559" s="1"/>
      <c r="ANO559" s="1"/>
      <c r="ANP559" s="1"/>
      <c r="ANQ559" s="1"/>
      <c r="ANR559" s="1"/>
      <c r="ANS559" s="1"/>
      <c r="ANT559" s="1"/>
      <c r="ANU559" s="1"/>
      <c r="ANV559" s="1"/>
      <c r="ANW559" s="1"/>
      <c r="ANX559" s="1"/>
      <c r="ANY559" s="1"/>
      <c r="ANZ559" s="1"/>
      <c r="AOA559" s="1"/>
      <c r="AOB559" s="1"/>
      <c r="AOC559" s="1"/>
      <c r="AOD559" s="1"/>
      <c r="AOE559" s="1"/>
      <c r="AOF559" s="1"/>
      <c r="AOG559" s="1"/>
      <c r="AOH559" s="1"/>
      <c r="AOI559" s="1"/>
      <c r="AOJ559" s="1"/>
      <c r="AOK559" s="1"/>
      <c r="AOL559" s="1"/>
      <c r="AOM559" s="1"/>
      <c r="AON559" s="1"/>
      <c r="AOO559" s="1"/>
      <c r="AOP559" s="1"/>
      <c r="AOQ559" s="1"/>
      <c r="AOR559" s="1"/>
      <c r="AOS559" s="1"/>
      <c r="AOT559" s="1"/>
      <c r="AOU559" s="1"/>
      <c r="AOV559" s="1"/>
      <c r="AOW559" s="1"/>
      <c r="AOX559" s="1"/>
      <c r="AOY559" s="1"/>
      <c r="AOZ559" s="1"/>
      <c r="APA559" s="1"/>
      <c r="APB559" s="1"/>
      <c r="APC559" s="1"/>
      <c r="APD559" s="1"/>
      <c r="APE559" s="1"/>
      <c r="APF559" s="1"/>
      <c r="APG559" s="1"/>
      <c r="APH559" s="1"/>
      <c r="API559" s="1"/>
      <c r="APJ559" s="1"/>
      <c r="APK559" s="1"/>
      <c r="APL559" s="1"/>
      <c r="APM559" s="1"/>
      <c r="APN559" s="1"/>
      <c r="APO559" s="1"/>
      <c r="APP559" s="1"/>
      <c r="APQ559" s="1"/>
      <c r="APR559" s="1"/>
      <c r="APS559" s="1"/>
      <c r="APT559" s="1"/>
      <c r="APU559" s="1"/>
      <c r="APV559" s="1"/>
      <c r="APW559" s="1"/>
      <c r="APX559" s="1"/>
      <c r="APY559" s="1"/>
      <c r="APZ559" s="1"/>
      <c r="AQA559" s="1"/>
      <c r="AQB559" s="1"/>
      <c r="AQC559" s="1"/>
      <c r="AQD559" s="1"/>
      <c r="AQE559" s="1"/>
      <c r="AQF559" s="1"/>
      <c r="AQG559" s="1"/>
      <c r="AQH559" s="1"/>
      <c r="AQI559" s="1"/>
      <c r="AQJ559" s="1"/>
      <c r="AQK559" s="1"/>
      <c r="AQL559" s="1"/>
      <c r="AQM559" s="1"/>
      <c r="AQN559" s="1"/>
      <c r="AQO559" s="1"/>
      <c r="AQP559" s="1"/>
      <c r="AQQ559" s="1"/>
      <c r="AQR559" s="1"/>
      <c r="AQS559" s="1"/>
      <c r="AQT559" s="1"/>
      <c r="AQU559" s="1"/>
      <c r="AQV559" s="1"/>
      <c r="AQW559" s="1"/>
      <c r="AQX559" s="1"/>
      <c r="AQY559" s="1"/>
      <c r="AQZ559" s="1"/>
      <c r="ARA559" s="1"/>
      <c r="ARB559" s="1"/>
      <c r="ARC559" s="1"/>
      <c r="ARD559" s="1"/>
      <c r="ARE559" s="1"/>
      <c r="ARF559" s="1"/>
      <c r="ARG559" s="1"/>
      <c r="ARH559" s="1"/>
      <c r="ARI559" s="1"/>
      <c r="ARJ559" s="1"/>
      <c r="ARK559" s="1"/>
      <c r="ARL559" s="1"/>
      <c r="ARM559" s="1"/>
      <c r="ARN559" s="1"/>
      <c r="ARO559" s="1"/>
      <c r="ARP559" s="1"/>
      <c r="ARQ559" s="1"/>
      <c r="ARR559" s="1"/>
      <c r="ARS559" s="1"/>
      <c r="ART559" s="1"/>
      <c r="ARU559" s="1"/>
      <c r="ARV559" s="1"/>
      <c r="ARW559" s="1"/>
      <c r="ARX559" s="1"/>
      <c r="ARY559" s="1"/>
      <c r="ARZ559" s="1"/>
      <c r="ASA559" s="1"/>
      <c r="ASB559" s="1"/>
      <c r="ASC559" s="1"/>
      <c r="ASD559" s="1"/>
      <c r="ASE559" s="1"/>
      <c r="ASF559" s="1"/>
      <c r="ASG559" s="1"/>
      <c r="ASH559" s="1"/>
      <c r="ASI559" s="1"/>
      <c r="ASJ559" s="1"/>
      <c r="ASK559" s="1"/>
      <c r="ASL559" s="1"/>
      <c r="ASM559" s="1"/>
      <c r="ASN559" s="1"/>
      <c r="ASO559" s="1"/>
      <c r="ASP559" s="1"/>
      <c r="ASQ559" s="1"/>
      <c r="ASR559" s="1"/>
      <c r="ASS559" s="1"/>
      <c r="AST559" s="1"/>
      <c r="ASU559" s="1"/>
      <c r="ASV559" s="1"/>
      <c r="ASW559" s="1"/>
      <c r="ASX559" s="1"/>
      <c r="ASY559" s="1"/>
      <c r="ASZ559" s="1"/>
      <c r="ATA559" s="1"/>
      <c r="ATB559" s="1"/>
      <c r="ATC559" s="1"/>
      <c r="ATD559" s="1"/>
      <c r="ATE559" s="1"/>
      <c r="ATF559" s="1"/>
      <c r="ATG559" s="1"/>
      <c r="ATH559" s="1"/>
      <c r="ATI559" s="1"/>
      <c r="ATJ559" s="1"/>
      <c r="ATK559" s="1"/>
      <c r="ATL559" s="1"/>
      <c r="ATM559" s="1"/>
      <c r="ATN559" s="1"/>
      <c r="ATO559" s="1"/>
      <c r="ATP559" s="1"/>
      <c r="ATQ559" s="1"/>
      <c r="ATR559" s="1"/>
      <c r="ATS559" s="1"/>
      <c r="ATT559" s="1"/>
      <c r="ATU559" s="1"/>
      <c r="ATV559" s="1"/>
      <c r="ATW559" s="1"/>
      <c r="ATX559" s="1"/>
      <c r="ATY559" s="1"/>
      <c r="ATZ559" s="1"/>
      <c r="AUA559" s="1"/>
      <c r="AUB559" s="1"/>
      <c r="AUC559" s="1"/>
      <c r="AUD559" s="1"/>
      <c r="AUE559" s="1"/>
      <c r="AUF559" s="1"/>
      <c r="AUG559" s="1"/>
      <c r="AUH559" s="1"/>
      <c r="AUI559" s="1"/>
      <c r="AUJ559" s="1"/>
      <c r="AUK559" s="1"/>
      <c r="AUL559" s="1"/>
      <c r="AUM559" s="1"/>
      <c r="AUN559" s="1"/>
      <c r="AUO559" s="1"/>
      <c r="AUP559" s="1"/>
      <c r="AUQ559" s="1"/>
      <c r="AUR559" s="1"/>
      <c r="AUS559" s="1"/>
      <c r="AUT559" s="1"/>
      <c r="AUU559" s="1"/>
      <c r="AUV559" s="1"/>
      <c r="AUW559" s="1"/>
      <c r="AUX559" s="1"/>
      <c r="AUY559" s="1"/>
      <c r="AUZ559" s="1"/>
      <c r="AVA559" s="1"/>
      <c r="AVB559" s="1"/>
      <c r="AVC559" s="1"/>
      <c r="AVD559" s="1"/>
      <c r="AVE559" s="1"/>
      <c r="AVF559" s="1"/>
      <c r="AVG559" s="1"/>
      <c r="AVH559" s="1"/>
      <c r="AVI559" s="1"/>
      <c r="AVJ559" s="1"/>
      <c r="AVK559" s="1"/>
      <c r="AVL559" s="1"/>
      <c r="AVM559" s="1"/>
      <c r="AVN559" s="1"/>
      <c r="AVO559" s="1"/>
      <c r="AVP559" s="1"/>
      <c r="AVQ559" s="1"/>
      <c r="AVR559" s="1"/>
      <c r="AVS559" s="1"/>
      <c r="AVT559" s="1"/>
      <c r="AVU559" s="1"/>
      <c r="AVV559" s="1"/>
      <c r="AVW559" s="1"/>
      <c r="AVX559" s="1"/>
      <c r="AVY559" s="1"/>
      <c r="AVZ559" s="1"/>
      <c r="AWA559" s="1"/>
      <c r="AWB559" s="1"/>
      <c r="AWC559" s="1"/>
      <c r="AWD559" s="1"/>
      <c r="AWE559" s="1"/>
      <c r="AWF559" s="1"/>
      <c r="AWG559" s="1"/>
      <c r="AWH559" s="1"/>
      <c r="AWI559" s="1"/>
      <c r="AWJ559" s="1"/>
      <c r="AWK559" s="1"/>
      <c r="AWL559" s="1"/>
      <c r="AWM559" s="1"/>
      <c r="AWN559" s="1"/>
      <c r="AWO559" s="1"/>
      <c r="AWP559" s="1"/>
      <c r="AWQ559" s="1"/>
      <c r="AWR559" s="1"/>
      <c r="AWS559" s="1"/>
      <c r="AWT559" s="1"/>
      <c r="AWU559" s="1"/>
      <c r="AWV559" s="1"/>
      <c r="AWW559" s="1"/>
      <c r="AWX559" s="1"/>
      <c r="AWY559" s="1"/>
      <c r="AWZ559" s="1"/>
      <c r="AXA559" s="1"/>
      <c r="AXB559" s="1"/>
      <c r="AXC559" s="1"/>
      <c r="AXD559" s="1"/>
      <c r="AXE559" s="1"/>
      <c r="AXF559" s="1"/>
      <c r="AXG559" s="1"/>
      <c r="AXH559" s="1"/>
      <c r="AXI559" s="1"/>
      <c r="AXJ559" s="1"/>
      <c r="AXK559" s="1"/>
      <c r="AXL559" s="1"/>
      <c r="AXM559" s="1"/>
      <c r="AXN559" s="1"/>
      <c r="AXO559" s="1"/>
      <c r="AXP559" s="1"/>
      <c r="AXQ559" s="1"/>
      <c r="AXR559" s="1"/>
      <c r="AXS559" s="1"/>
      <c r="AXT559" s="1"/>
      <c r="AXU559" s="1"/>
      <c r="AXV559" s="1"/>
      <c r="AXW559" s="1"/>
      <c r="AXX559" s="1"/>
      <c r="AXY559" s="1"/>
      <c r="AXZ559" s="1"/>
      <c r="AYA559" s="1"/>
      <c r="AYB559" s="1"/>
      <c r="AYC559" s="1"/>
      <c r="AYD559" s="1"/>
      <c r="AYE559" s="1"/>
      <c r="AYF559" s="1"/>
      <c r="AYG559" s="1"/>
      <c r="AYH559" s="1"/>
      <c r="AYI559" s="1"/>
      <c r="AYJ559" s="1"/>
      <c r="AYK559" s="1"/>
      <c r="AYL559" s="1"/>
      <c r="AYM559" s="1"/>
      <c r="AYN559" s="1"/>
      <c r="AYO559" s="1"/>
      <c r="AYP559" s="1"/>
      <c r="AYQ559" s="1"/>
      <c r="AYR559" s="1"/>
      <c r="AYS559" s="1"/>
      <c r="AYT559" s="1"/>
      <c r="AYU559" s="1"/>
      <c r="AYV559" s="1"/>
      <c r="AYW559" s="1"/>
      <c r="AYX559" s="1"/>
      <c r="AYY559" s="1"/>
      <c r="AYZ559" s="1"/>
      <c r="AZA559" s="1"/>
      <c r="AZB559" s="1"/>
      <c r="AZC559" s="1"/>
      <c r="AZD559" s="1"/>
      <c r="AZE559" s="1"/>
      <c r="AZF559" s="1"/>
      <c r="AZG559" s="1"/>
      <c r="AZH559" s="1"/>
      <c r="AZI559" s="1"/>
      <c r="AZJ559" s="1"/>
      <c r="AZK559" s="1"/>
      <c r="AZL559" s="1"/>
      <c r="AZM559" s="1"/>
      <c r="AZN559" s="1"/>
      <c r="AZO559" s="1"/>
      <c r="AZP559" s="1"/>
      <c r="AZQ559" s="1"/>
      <c r="AZR559" s="1"/>
      <c r="AZS559" s="1"/>
      <c r="AZT559" s="1"/>
      <c r="AZU559" s="1"/>
      <c r="AZV559" s="1"/>
      <c r="AZW559" s="1"/>
      <c r="AZX559" s="1"/>
      <c r="AZY559" s="1"/>
      <c r="AZZ559" s="1"/>
      <c r="BAA559" s="1"/>
      <c r="BAB559" s="1"/>
      <c r="BAC559" s="1"/>
      <c r="BAD559" s="1"/>
      <c r="BAE559" s="1"/>
      <c r="BAF559" s="1"/>
      <c r="BAG559" s="1"/>
      <c r="BAH559" s="1"/>
      <c r="BAI559" s="1"/>
      <c r="BAJ559" s="1"/>
      <c r="BAK559" s="1"/>
      <c r="BAL559" s="1"/>
      <c r="BAM559" s="1"/>
      <c r="BAN559" s="1"/>
      <c r="BAO559" s="1"/>
      <c r="BAP559" s="1"/>
      <c r="BAQ559" s="1"/>
      <c r="BAR559" s="1"/>
      <c r="BAS559" s="1"/>
      <c r="BAT559" s="1"/>
      <c r="BAU559" s="1"/>
      <c r="BAV559" s="1"/>
      <c r="BAW559" s="1"/>
      <c r="BAX559" s="1"/>
      <c r="BAY559" s="1"/>
      <c r="BAZ559" s="1"/>
      <c r="BBA559" s="1"/>
      <c r="BBB559" s="1"/>
      <c r="BBC559" s="1"/>
      <c r="BBD559" s="1"/>
      <c r="BBE559" s="1"/>
      <c r="BBF559" s="1"/>
      <c r="BBG559" s="1"/>
      <c r="BBH559" s="1"/>
      <c r="BBI559" s="1"/>
      <c r="BBJ559" s="1"/>
      <c r="BBK559" s="1"/>
      <c r="BBL559" s="1"/>
      <c r="BBM559" s="1"/>
      <c r="BBN559" s="1"/>
      <c r="BBO559" s="1"/>
      <c r="BBP559" s="1"/>
      <c r="BBQ559" s="1"/>
      <c r="BBR559" s="1"/>
      <c r="BBS559" s="1"/>
      <c r="BBT559" s="1"/>
      <c r="BBU559" s="1"/>
      <c r="BBV559" s="1"/>
      <c r="BBW559" s="1"/>
      <c r="BBX559" s="1"/>
      <c r="BBY559" s="1"/>
      <c r="BBZ559" s="1"/>
      <c r="BCA559" s="1"/>
      <c r="BCB559" s="1"/>
      <c r="BCC559" s="1"/>
      <c r="BCD559" s="1"/>
      <c r="BCE559" s="1"/>
      <c r="BCF559" s="1"/>
      <c r="BCG559" s="1"/>
      <c r="BCH559" s="1"/>
      <c r="BCI559" s="1"/>
      <c r="BCJ559" s="1"/>
      <c r="BCK559" s="1"/>
      <c r="BCL559" s="1"/>
      <c r="BCM559" s="1"/>
      <c r="BCN559" s="1"/>
      <c r="BCO559" s="1"/>
    </row>
    <row r="560" spans="1:1451" ht="12" x14ac:dyDescent="0.2">
      <c r="A560" s="133" t="s">
        <v>772</v>
      </c>
      <c r="B560" s="133" t="s">
        <v>768</v>
      </c>
      <c r="C560" s="134">
        <f t="shared" si="28"/>
        <v>1</v>
      </c>
      <c r="D560" s="135" t="s">
        <v>2637</v>
      </c>
      <c r="E560" s="133" t="s">
        <v>769</v>
      </c>
      <c r="F560" s="133" t="s">
        <v>142</v>
      </c>
      <c r="G560" s="137">
        <v>2</v>
      </c>
      <c r="H560" s="137">
        <v>1</v>
      </c>
      <c r="I560" s="138"/>
      <c r="J560" s="139"/>
      <c r="K560" s="140">
        <v>0</v>
      </c>
      <c r="L560" s="140">
        <f t="shared" si="27"/>
        <v>0</v>
      </c>
      <c r="M560" s="580">
        <v>0</v>
      </c>
      <c r="N560" s="429" t="s">
        <v>241</v>
      </c>
      <c r="O560" s="141">
        <v>41875</v>
      </c>
      <c r="P560" s="327">
        <v>3</v>
      </c>
      <c r="Q560" s="140" t="s">
        <v>241</v>
      </c>
      <c r="R560" s="141">
        <v>41874</v>
      </c>
      <c r="S560" s="133">
        <v>0</v>
      </c>
      <c r="T560" s="140" t="s">
        <v>241</v>
      </c>
      <c r="U560" s="141">
        <v>41567</v>
      </c>
      <c r="V560" s="97">
        <v>6</v>
      </c>
      <c r="W560" s="98" t="s">
        <v>241</v>
      </c>
      <c r="X560" s="99">
        <v>41566</v>
      </c>
      <c r="Y560" s="2">
        <v>12</v>
      </c>
      <c r="Z560" s="32" t="s">
        <v>339</v>
      </c>
      <c r="AA560" s="40">
        <v>41532</v>
      </c>
      <c r="AB560" s="2">
        <v>11</v>
      </c>
      <c r="AC560" s="32" t="s">
        <v>339</v>
      </c>
      <c r="AD560" s="33">
        <v>41531</v>
      </c>
      <c r="AE560" s="5">
        <v>0</v>
      </c>
      <c r="AF560" s="32" t="s">
        <v>184</v>
      </c>
      <c r="AG560" s="33">
        <v>41525</v>
      </c>
      <c r="AH560" s="5"/>
      <c r="AI560" s="32"/>
      <c r="AJ560" s="33"/>
      <c r="AK560" s="5"/>
      <c r="AL560" s="32"/>
      <c r="AM560" s="33"/>
      <c r="AN560" s="5"/>
      <c r="AO560" s="32"/>
      <c r="AP560" s="33"/>
      <c r="AQ560" s="5"/>
      <c r="AR560" s="32"/>
      <c r="AS560" s="33"/>
      <c r="AT560" s="5"/>
      <c r="AU560" s="32"/>
      <c r="AV560" s="33"/>
      <c r="AW560" s="5"/>
      <c r="AX560" s="32"/>
      <c r="AY560" s="33"/>
      <c r="AZ560" s="5"/>
      <c r="BA560" s="32"/>
      <c r="BB560" s="33"/>
      <c r="BC560" s="5"/>
      <c r="BD560" s="32"/>
      <c r="BE560" s="33"/>
      <c r="BF560" s="10"/>
      <c r="BG560" s="32"/>
      <c r="BH560" s="33"/>
      <c r="BI560" s="10"/>
      <c r="BJ560" s="2"/>
      <c r="BK560" s="34"/>
      <c r="BL560" s="6"/>
      <c r="BM560" s="2"/>
      <c r="BN560" s="34"/>
      <c r="BO560" s="3"/>
      <c r="BP560" s="2"/>
      <c r="BQ560" s="33"/>
      <c r="BR560" s="3"/>
      <c r="BS560" s="2"/>
      <c r="BT560" s="33"/>
      <c r="BU560" s="3"/>
      <c r="BV560" s="2"/>
      <c r="BW560" s="33"/>
      <c r="BX560" s="3"/>
      <c r="BY560" s="2"/>
      <c r="BZ560" s="33"/>
      <c r="CA560" s="1"/>
      <c r="CD560" s="1"/>
      <c r="CG560" s="1"/>
      <c r="CJ560" s="1"/>
      <c r="CM560" s="1"/>
      <c r="CP560" s="1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</row>
    <row r="561" spans="1:1445" ht="12" x14ac:dyDescent="0.2">
      <c r="A561" s="125" t="s">
        <v>323</v>
      </c>
      <c r="B561" s="125" t="s">
        <v>263</v>
      </c>
      <c r="C561" s="126">
        <f t="shared" si="28"/>
        <v>12.176470588235293</v>
      </c>
      <c r="D561" s="142"/>
      <c r="E561" s="143" t="s">
        <v>2512</v>
      </c>
      <c r="F561" s="125" t="s">
        <v>421</v>
      </c>
      <c r="G561" s="128">
        <v>4</v>
      </c>
      <c r="H561" s="128">
        <v>6</v>
      </c>
      <c r="I561" s="144">
        <v>12</v>
      </c>
      <c r="J561" s="130"/>
      <c r="K561" s="131">
        <v>31.5</v>
      </c>
      <c r="L561" s="131">
        <f t="shared" si="27"/>
        <v>31.5</v>
      </c>
      <c r="M561" s="579">
        <v>6</v>
      </c>
      <c r="N561" s="428" t="s">
        <v>209</v>
      </c>
      <c r="O561" s="132">
        <v>41672</v>
      </c>
      <c r="P561" s="145">
        <v>13</v>
      </c>
      <c r="Q561" s="131" t="s">
        <v>339</v>
      </c>
      <c r="R561" s="132">
        <v>41308</v>
      </c>
      <c r="S561" s="125">
        <v>11</v>
      </c>
      <c r="T561" s="131" t="s">
        <v>339</v>
      </c>
      <c r="U561" s="132">
        <v>41259</v>
      </c>
      <c r="V561" s="2">
        <v>13</v>
      </c>
      <c r="W561" s="32" t="s">
        <v>339</v>
      </c>
      <c r="X561" s="40">
        <v>41258</v>
      </c>
      <c r="Y561" s="2">
        <v>10</v>
      </c>
      <c r="Z561" s="32" t="s">
        <v>209</v>
      </c>
      <c r="AA561" s="40">
        <v>40579</v>
      </c>
      <c r="AB561" s="2">
        <v>16</v>
      </c>
      <c r="AC561" s="32" t="s">
        <v>339</v>
      </c>
      <c r="AD561" s="33">
        <v>40943</v>
      </c>
      <c r="AE561" s="5">
        <v>17</v>
      </c>
      <c r="AF561" s="32" t="s">
        <v>339</v>
      </c>
      <c r="AG561" s="33">
        <v>40657</v>
      </c>
      <c r="AH561" s="5">
        <v>20</v>
      </c>
      <c r="AI561" s="32" t="s">
        <v>339</v>
      </c>
      <c r="AJ561" s="33">
        <v>40656</v>
      </c>
      <c r="AK561" s="5">
        <v>13</v>
      </c>
      <c r="AL561" s="32" t="s">
        <v>339</v>
      </c>
      <c r="AM561" s="33">
        <v>40454</v>
      </c>
      <c r="AN561" s="5">
        <v>18</v>
      </c>
      <c r="AO561" s="32" t="s">
        <v>339</v>
      </c>
      <c r="AP561" s="33">
        <v>40453</v>
      </c>
      <c r="AQ561" s="5">
        <v>16</v>
      </c>
      <c r="AR561" s="32" t="s">
        <v>339</v>
      </c>
      <c r="AS561" s="33">
        <v>40083</v>
      </c>
      <c r="AT561" s="5">
        <v>18</v>
      </c>
      <c r="AU561" s="32" t="s">
        <v>339</v>
      </c>
      <c r="AV561" s="33">
        <v>40082</v>
      </c>
      <c r="AW561" s="10">
        <v>20</v>
      </c>
      <c r="AX561" s="32" t="s">
        <v>339</v>
      </c>
      <c r="AY561" s="33">
        <v>39845</v>
      </c>
      <c r="AZ561" s="5">
        <v>16</v>
      </c>
      <c r="BA561" s="32" t="s">
        <v>339</v>
      </c>
      <c r="BB561" s="33">
        <v>39844</v>
      </c>
      <c r="BC561" s="5">
        <v>13</v>
      </c>
      <c r="BD561" s="32" t="s">
        <v>339</v>
      </c>
      <c r="BE561" s="33">
        <v>39754</v>
      </c>
      <c r="BF561" s="10">
        <v>17</v>
      </c>
      <c r="BG561" s="32" t="s">
        <v>339</v>
      </c>
      <c r="BH561" s="34">
        <v>39481</v>
      </c>
      <c r="BI561" s="10">
        <v>16</v>
      </c>
      <c r="BJ561" s="32" t="s">
        <v>339</v>
      </c>
      <c r="BK561" s="34">
        <v>39480</v>
      </c>
      <c r="BL561" s="11">
        <v>13</v>
      </c>
      <c r="BM561" s="2" t="s">
        <v>339</v>
      </c>
      <c r="BN561" s="34">
        <v>39362</v>
      </c>
      <c r="BO561" s="3">
        <v>13</v>
      </c>
      <c r="BP561" s="2" t="s">
        <v>339</v>
      </c>
      <c r="BQ561" s="33">
        <v>39355</v>
      </c>
      <c r="BR561" s="3">
        <v>16</v>
      </c>
      <c r="BS561" s="2" t="s">
        <v>339</v>
      </c>
      <c r="BT561" s="33">
        <v>39354</v>
      </c>
      <c r="BU561" s="3">
        <v>20</v>
      </c>
      <c r="BV561" s="2" t="s">
        <v>339</v>
      </c>
      <c r="BW561" s="33">
        <v>39334</v>
      </c>
      <c r="BX561" s="3">
        <v>18</v>
      </c>
      <c r="BY561" s="2" t="s">
        <v>339</v>
      </c>
      <c r="BZ561" s="33">
        <v>39117</v>
      </c>
      <c r="CA561" s="3">
        <v>12</v>
      </c>
      <c r="CB561" s="2" t="s">
        <v>339</v>
      </c>
      <c r="CC561" s="33">
        <v>39012</v>
      </c>
      <c r="CD561" s="3">
        <v>22</v>
      </c>
      <c r="CE561" s="2" t="s">
        <v>339</v>
      </c>
      <c r="CF561" s="33">
        <v>38991</v>
      </c>
      <c r="CG561" s="3">
        <v>16</v>
      </c>
      <c r="CH561" s="2" t="s">
        <v>339</v>
      </c>
      <c r="CI561" s="33">
        <v>38990</v>
      </c>
      <c r="CJ561" s="3">
        <v>11</v>
      </c>
      <c r="CK561" s="2" t="s">
        <v>209</v>
      </c>
      <c r="CL561" s="33">
        <v>38907</v>
      </c>
      <c r="CM561" s="3">
        <v>17</v>
      </c>
      <c r="CN561" s="2" t="s">
        <v>339</v>
      </c>
      <c r="CO561" s="33">
        <v>38753</v>
      </c>
      <c r="CP561" s="3">
        <v>3</v>
      </c>
      <c r="CQ561" s="2" t="s">
        <v>209</v>
      </c>
      <c r="CR561" s="33">
        <v>38752</v>
      </c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</row>
    <row r="562" spans="1:1445" ht="12" x14ac:dyDescent="0.2">
      <c r="A562" s="125" t="s">
        <v>3345</v>
      </c>
      <c r="B562" s="125" t="s">
        <v>3273</v>
      </c>
      <c r="C562" s="126">
        <f>IF(AND(Q562="n",T562="n",W562="n"),(P562+0.7*S562+0.5*V562)/2.2,IF(AND(OR(Q562="y",Q562="dnf",Q562="oc",Q562="dq",Q562="nq"),OR(T562="y",T562="dnf",T562="oc",T562="dq",T562="nq"),OR(W562="y",W562="dnf",W562="oc",W562="dq",W562="nq")),AVERAGE(P562,S562,V562),IF(AND(Q562="n",T562="n"),(P562+0.7*S562)/1.7,IF(AND(Q562="n",W562="n"),(P562+0.7*V562)/1.7,IF(OR(Q562="n",AND(T562="",W562="")),P562,IF(AND(T562="n",W562="n"),(S562+0.7*V562)/1.7,IF(T562="n",S562,IF(W562="n",V562,(P562+S562)/2))))))))</f>
        <v>10.59090909090909</v>
      </c>
      <c r="D562" s="142"/>
      <c r="E562" s="125" t="s">
        <v>3392</v>
      </c>
      <c r="F562" s="125" t="s">
        <v>142</v>
      </c>
      <c r="G562" s="128">
        <v>4</v>
      </c>
      <c r="H562" s="128">
        <v>1</v>
      </c>
      <c r="I562" s="129">
        <v>6.5</v>
      </c>
      <c r="J562" s="130"/>
      <c r="K562" s="131">
        <v>0.25</v>
      </c>
      <c r="L562" s="131">
        <f t="shared" si="27"/>
        <v>0.25</v>
      </c>
      <c r="M562" s="579">
        <v>13</v>
      </c>
      <c r="N562" s="428" t="s">
        <v>339</v>
      </c>
      <c r="O562" s="132">
        <v>43758</v>
      </c>
      <c r="P562" s="579">
        <v>12</v>
      </c>
      <c r="Q562" s="428" t="s">
        <v>339</v>
      </c>
      <c r="R562" s="132">
        <v>43757</v>
      </c>
      <c r="S562" s="452">
        <v>9</v>
      </c>
      <c r="T562" s="428" t="s">
        <v>339</v>
      </c>
      <c r="U562" s="132">
        <v>43744</v>
      </c>
      <c r="V562" s="452">
        <v>10</v>
      </c>
      <c r="W562" s="428" t="s">
        <v>339</v>
      </c>
      <c r="X562" s="132">
        <v>43743</v>
      </c>
      <c r="Y562" s="452">
        <v>10</v>
      </c>
      <c r="Z562" s="428" t="s">
        <v>339</v>
      </c>
      <c r="AA562" s="132">
        <v>43723</v>
      </c>
      <c r="AB562" s="452">
        <v>11</v>
      </c>
      <c r="AC562" s="428" t="s">
        <v>339</v>
      </c>
      <c r="AD562" s="132">
        <v>43639</v>
      </c>
      <c r="AE562" s="452">
        <v>13</v>
      </c>
      <c r="AF562" s="428" t="s">
        <v>339</v>
      </c>
      <c r="AG562" s="132">
        <v>43638</v>
      </c>
      <c r="AH562" s="125"/>
      <c r="AI562" s="131"/>
      <c r="AJ562" s="132"/>
      <c r="AK562" s="125"/>
      <c r="AL562" s="131"/>
      <c r="AM562" s="132"/>
      <c r="AN562" s="2"/>
      <c r="AO562" s="32"/>
      <c r="AP562" s="40"/>
      <c r="AQ562" s="2"/>
      <c r="AR562" s="32"/>
      <c r="AS562" s="40"/>
      <c r="AT562" s="2"/>
      <c r="AU562" s="32"/>
      <c r="AV562" s="33"/>
      <c r="AW562" s="5"/>
      <c r="AX562" s="32"/>
      <c r="AY562" s="33"/>
      <c r="AZ562" s="5"/>
      <c r="BA562" s="32"/>
      <c r="BB562" s="33"/>
      <c r="BC562" s="5"/>
      <c r="BD562" s="32"/>
      <c r="BE562" s="33"/>
      <c r="BF562" s="5"/>
      <c r="BG562" s="32"/>
      <c r="BH562" s="33"/>
      <c r="BI562" s="5"/>
      <c r="BJ562" s="32"/>
      <c r="BK562" s="33"/>
      <c r="BL562" s="5"/>
      <c r="BM562" s="32"/>
      <c r="BN562" s="33"/>
      <c r="BO562" s="10"/>
      <c r="BP562" s="32"/>
      <c r="BQ562" s="33"/>
      <c r="BR562" s="5"/>
      <c r="BS562" s="32"/>
      <c r="BT562" s="33"/>
      <c r="BU562" s="5"/>
      <c r="BV562" s="32"/>
      <c r="BW562" s="33"/>
      <c r="BX562" s="10"/>
      <c r="BY562" s="32"/>
      <c r="BZ562" s="34"/>
      <c r="CA562" s="10"/>
      <c r="CB562" s="32"/>
      <c r="CC562" s="34"/>
      <c r="CD562" s="11"/>
      <c r="CE562" s="2"/>
      <c r="CF562" s="34"/>
      <c r="CG562" s="3"/>
      <c r="CH562" s="2"/>
      <c r="CI562" s="33"/>
      <c r="CJ562" s="3"/>
      <c r="CK562" s="2"/>
      <c r="CL562" s="33"/>
      <c r="CM562" s="3"/>
      <c r="CN562" s="2"/>
      <c r="CO562" s="33"/>
      <c r="CP562" s="3"/>
      <c r="CQ562" s="2"/>
      <c r="CR562" s="33"/>
      <c r="CS562" s="3"/>
      <c r="CT562" s="2"/>
      <c r="CU562" s="33"/>
      <c r="CV562" s="3"/>
      <c r="CW562" s="2"/>
      <c r="CX562" s="33"/>
      <c r="CY562" s="3"/>
      <c r="CZ562" s="2"/>
      <c r="DA562" s="33"/>
      <c r="DB562" s="3"/>
      <c r="DC562" s="2"/>
      <c r="DD562" s="33"/>
      <c r="DE562" s="3"/>
      <c r="DF562" s="2"/>
      <c r="DG562" s="33"/>
      <c r="DH562" s="3"/>
      <c r="DI562" s="2"/>
      <c r="DJ562" s="33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</row>
    <row r="563" spans="1:1445" ht="12" x14ac:dyDescent="0.2">
      <c r="A563" s="133" t="s">
        <v>166</v>
      </c>
      <c r="B563" s="133" t="s">
        <v>2367</v>
      </c>
      <c r="C563" s="134">
        <f t="shared" si="28"/>
        <v>1.6666666666666667</v>
      </c>
      <c r="D563" s="147" t="s">
        <v>2640</v>
      </c>
      <c r="E563" s="133" t="s">
        <v>2368</v>
      </c>
      <c r="F563" s="133" t="s">
        <v>2355</v>
      </c>
      <c r="G563" s="137">
        <v>2</v>
      </c>
      <c r="H563" s="137"/>
      <c r="I563" s="138">
        <v>2.5</v>
      </c>
      <c r="J563" s="139"/>
      <c r="K563" s="140">
        <v>0.5</v>
      </c>
      <c r="L563" s="140">
        <f t="shared" si="27"/>
        <v>0.5</v>
      </c>
      <c r="M563" s="587">
        <v>0</v>
      </c>
      <c r="N563" s="429" t="s">
        <v>241</v>
      </c>
      <c r="O563" s="141">
        <v>42519</v>
      </c>
      <c r="P563" s="604">
        <v>5</v>
      </c>
      <c r="Q563" s="133" t="s">
        <v>241</v>
      </c>
      <c r="R563" s="141">
        <v>42456</v>
      </c>
      <c r="S563" s="136">
        <v>0</v>
      </c>
      <c r="T563" s="133" t="s">
        <v>241</v>
      </c>
      <c r="U563" s="141">
        <v>41784</v>
      </c>
      <c r="V563" s="3">
        <v>11</v>
      </c>
      <c r="W563" s="2" t="s">
        <v>2284</v>
      </c>
      <c r="X563" s="40">
        <v>40692</v>
      </c>
      <c r="Y563" s="3">
        <v>13</v>
      </c>
      <c r="Z563" s="2" t="s">
        <v>2284</v>
      </c>
      <c r="AA563" s="40">
        <v>40629</v>
      </c>
      <c r="AB563" s="13"/>
      <c r="AC563" s="32"/>
      <c r="AD563" s="33"/>
      <c r="AE563" s="5"/>
      <c r="AF563" s="32"/>
      <c r="AG563" s="33"/>
      <c r="AH563" s="5"/>
      <c r="AI563" s="32"/>
      <c r="AJ563" s="33"/>
      <c r="AK563" s="10"/>
      <c r="AL563" s="32"/>
      <c r="AM563" s="34"/>
      <c r="AN563" s="10"/>
      <c r="AO563" s="32"/>
      <c r="AP563" s="34"/>
      <c r="AQ563" s="11"/>
      <c r="AR563" s="2"/>
      <c r="AS563" s="34"/>
      <c r="AT563" s="6"/>
      <c r="AU563" s="2"/>
      <c r="AV563" s="33"/>
      <c r="AW563" s="6"/>
      <c r="AX563" s="2"/>
      <c r="AY563" s="33"/>
      <c r="AZ563" s="6"/>
      <c r="BA563" s="2"/>
      <c r="BB563" s="33"/>
      <c r="BC563" s="6"/>
      <c r="BD563" s="2"/>
      <c r="BE563" s="33"/>
      <c r="BF563" s="6"/>
      <c r="BG563" s="2"/>
      <c r="BH563" s="33"/>
      <c r="BI563" s="6"/>
      <c r="BJ563" s="2"/>
      <c r="BK563" s="33"/>
      <c r="BL563" s="6"/>
      <c r="BM563" s="2"/>
      <c r="BN563" s="33"/>
      <c r="BO563" s="3"/>
      <c r="BP563" s="2"/>
      <c r="BQ563" s="33"/>
      <c r="BR563" s="3"/>
      <c r="BS563" s="2"/>
      <c r="BT563" s="33"/>
      <c r="BU563" s="3"/>
      <c r="BV563" s="2"/>
      <c r="BW563" s="33"/>
      <c r="BX563" s="1"/>
      <c r="CA563" s="1"/>
      <c r="CD563" s="1"/>
      <c r="CG563" s="1"/>
      <c r="CJ563" s="1"/>
      <c r="CM563" s="1"/>
      <c r="CP563" s="1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</row>
    <row r="564" spans="1:1445" s="398" customFormat="1" ht="12" x14ac:dyDescent="0.2">
      <c r="A564" s="369" t="s">
        <v>3346</v>
      </c>
      <c r="B564" s="369" t="s">
        <v>3274</v>
      </c>
      <c r="C564" s="126">
        <f t="shared" si="28"/>
        <v>19.545454545454543</v>
      </c>
      <c r="D564" s="514"/>
      <c r="E564" s="369" t="s">
        <v>3371</v>
      </c>
      <c r="F564" s="369" t="s">
        <v>142</v>
      </c>
      <c r="G564" s="387">
        <v>4</v>
      </c>
      <c r="H564" s="387">
        <v>4</v>
      </c>
      <c r="I564" s="515">
        <v>9</v>
      </c>
      <c r="J564" s="389"/>
      <c r="K564" s="367">
        <v>7.5</v>
      </c>
      <c r="L564" s="131">
        <f t="shared" si="27"/>
        <v>7.5</v>
      </c>
      <c r="M564" s="588">
        <v>22</v>
      </c>
      <c r="N564" s="435" t="s">
        <v>339</v>
      </c>
      <c r="O564" s="368">
        <v>43744</v>
      </c>
      <c r="P564" s="588">
        <v>20</v>
      </c>
      <c r="Q564" s="435" t="s">
        <v>339</v>
      </c>
      <c r="R564" s="368">
        <v>43743</v>
      </c>
      <c r="S564" s="516">
        <v>14</v>
      </c>
      <c r="T564" s="435" t="s">
        <v>339</v>
      </c>
      <c r="U564" s="368">
        <v>43723</v>
      </c>
      <c r="V564" s="516">
        <v>15</v>
      </c>
      <c r="W564" s="435" t="s">
        <v>339</v>
      </c>
      <c r="X564" s="368">
        <v>43639</v>
      </c>
      <c r="Y564" s="517"/>
      <c r="Z564" s="369"/>
      <c r="AA564" s="368"/>
      <c r="AB564" s="517"/>
      <c r="AC564" s="369"/>
      <c r="AD564" s="368"/>
      <c r="AE564" s="518"/>
      <c r="AF564" s="393"/>
      <c r="AG564" s="519"/>
      <c r="AH564" s="518"/>
      <c r="AI564" s="393"/>
      <c r="AJ564" s="519"/>
      <c r="AK564" s="520"/>
      <c r="AL564" s="394"/>
      <c r="AM564" s="396"/>
      <c r="AN564" s="521"/>
      <c r="AO564" s="394"/>
      <c r="AP564" s="396"/>
      <c r="AQ564" s="521"/>
      <c r="AR564" s="394"/>
      <c r="AS564" s="396"/>
      <c r="AT564" s="522"/>
      <c r="AU564" s="394"/>
      <c r="AV564" s="523"/>
      <c r="AW564" s="522"/>
      <c r="AX564" s="394"/>
      <c r="AY564" s="523"/>
      <c r="AZ564" s="524"/>
      <c r="BA564" s="393"/>
      <c r="BB564" s="523"/>
      <c r="BC564" s="525"/>
      <c r="BD564" s="393"/>
      <c r="BE564" s="396"/>
      <c r="BF564" s="525"/>
      <c r="BG564" s="393"/>
      <c r="BH564" s="396"/>
      <c r="BI564" s="525"/>
      <c r="BJ564" s="393"/>
      <c r="BK564" s="396"/>
      <c r="BL564" s="525"/>
      <c r="BM564" s="393"/>
      <c r="BN564" s="396"/>
      <c r="BO564" s="525"/>
      <c r="BP564" s="393"/>
      <c r="BQ564" s="396"/>
      <c r="BR564" s="525"/>
      <c r="BS564" s="393"/>
      <c r="BT564" s="396"/>
      <c r="BU564" s="525"/>
      <c r="BV564" s="393"/>
      <c r="BW564" s="396"/>
      <c r="BX564" s="518"/>
      <c r="BY564" s="393"/>
      <c r="BZ564" s="396"/>
      <c r="CA564" s="518"/>
      <c r="CB564" s="393"/>
      <c r="CC564" s="396"/>
      <c r="CD564" s="518"/>
      <c r="CE564" s="393"/>
      <c r="CF564" s="396"/>
      <c r="DD564" s="526"/>
      <c r="DE564" s="526"/>
      <c r="DF564" s="526"/>
      <c r="DG564" s="526"/>
      <c r="DH564" s="526"/>
      <c r="DI564" s="526"/>
      <c r="DJ564" s="526"/>
      <c r="DK564" s="526"/>
      <c r="DL564" s="526"/>
      <c r="DM564" s="526"/>
      <c r="DN564" s="526"/>
      <c r="DO564" s="526"/>
      <c r="DP564" s="526"/>
      <c r="DQ564" s="526"/>
      <c r="DR564" s="526"/>
      <c r="DS564" s="526"/>
      <c r="DT564" s="526"/>
      <c r="DU564" s="526"/>
      <c r="DV564" s="526"/>
      <c r="DW564" s="526"/>
      <c r="DX564" s="526"/>
      <c r="DY564" s="526"/>
      <c r="DZ564" s="526"/>
      <c r="EA564" s="526"/>
      <c r="EB564" s="526"/>
      <c r="EC564" s="526"/>
    </row>
    <row r="565" spans="1:1445" ht="12" x14ac:dyDescent="0.2">
      <c r="A565" s="125" t="s">
        <v>163</v>
      </c>
      <c r="B565" s="125" t="s">
        <v>164</v>
      </c>
      <c r="C565" s="126">
        <f t="shared" si="28"/>
        <v>19.727272727272727</v>
      </c>
      <c r="D565" s="142" t="s">
        <v>2631</v>
      </c>
      <c r="E565" s="143" t="s">
        <v>3071</v>
      </c>
      <c r="F565" s="125" t="s">
        <v>142</v>
      </c>
      <c r="G565" s="128">
        <v>4</v>
      </c>
      <c r="H565" s="128">
        <v>6</v>
      </c>
      <c r="I565" s="144">
        <v>12</v>
      </c>
      <c r="J565" s="130"/>
      <c r="K565" s="131">
        <v>68</v>
      </c>
      <c r="L565" s="131">
        <f t="shared" si="27"/>
        <v>68</v>
      </c>
      <c r="M565" s="588">
        <v>22</v>
      </c>
      <c r="N565" s="435" t="s">
        <v>339</v>
      </c>
      <c r="O565" s="368">
        <v>43758</v>
      </c>
      <c r="P565" s="588">
        <v>22</v>
      </c>
      <c r="Q565" s="435" t="s">
        <v>339</v>
      </c>
      <c r="R565" s="368">
        <v>43757</v>
      </c>
      <c r="S565" s="516">
        <v>12</v>
      </c>
      <c r="T565" s="435" t="s">
        <v>339</v>
      </c>
      <c r="U565" s="368">
        <v>43744</v>
      </c>
      <c r="V565" s="516">
        <v>14</v>
      </c>
      <c r="W565" s="435" t="s">
        <v>339</v>
      </c>
      <c r="X565" s="368">
        <v>43743</v>
      </c>
      <c r="Y565" s="516">
        <v>6</v>
      </c>
      <c r="Z565" s="435" t="s">
        <v>241</v>
      </c>
      <c r="AA565" s="368">
        <v>43723</v>
      </c>
      <c r="AB565" s="516">
        <v>13</v>
      </c>
      <c r="AC565" s="435" t="s">
        <v>339</v>
      </c>
      <c r="AD565" s="368">
        <v>43639</v>
      </c>
      <c r="AE565" s="454">
        <v>20</v>
      </c>
      <c r="AF565" s="428" t="s">
        <v>339</v>
      </c>
      <c r="AG565" s="132">
        <v>43638</v>
      </c>
      <c r="AH565" s="454">
        <v>18</v>
      </c>
      <c r="AI565" s="428" t="s">
        <v>339</v>
      </c>
      <c r="AJ565" s="132">
        <v>43555</v>
      </c>
      <c r="AK565" s="365">
        <v>18</v>
      </c>
      <c r="AL565" s="125" t="s">
        <v>339</v>
      </c>
      <c r="AM565" s="132">
        <v>43554</v>
      </c>
      <c r="AN565" s="365">
        <v>16</v>
      </c>
      <c r="AO565" s="125" t="s">
        <v>339</v>
      </c>
      <c r="AP565" s="132">
        <v>43429</v>
      </c>
      <c r="AQ565" s="365">
        <v>16</v>
      </c>
      <c r="AR565" s="125" t="s">
        <v>339</v>
      </c>
      <c r="AS565" s="132">
        <v>43394</v>
      </c>
      <c r="AT565" s="365">
        <v>15</v>
      </c>
      <c r="AU565" s="125" t="s">
        <v>339</v>
      </c>
      <c r="AV565" s="132">
        <v>43393</v>
      </c>
      <c r="AW565" s="365">
        <v>18</v>
      </c>
      <c r="AX565" s="125" t="s">
        <v>339</v>
      </c>
      <c r="AY565" s="132">
        <v>42995</v>
      </c>
      <c r="AZ565" s="146">
        <v>22</v>
      </c>
      <c r="BA565" s="125" t="s">
        <v>339</v>
      </c>
      <c r="BB565" s="132">
        <v>42994</v>
      </c>
      <c r="BC565" s="146">
        <v>16</v>
      </c>
      <c r="BD565" s="125" t="s">
        <v>339</v>
      </c>
      <c r="BE565" s="132">
        <v>42848</v>
      </c>
      <c r="BF565" s="3">
        <v>18</v>
      </c>
      <c r="BG565" s="2" t="s">
        <v>339</v>
      </c>
      <c r="BH565" s="40">
        <v>42847</v>
      </c>
      <c r="BI565" s="3">
        <v>18</v>
      </c>
      <c r="BJ565" s="2" t="s">
        <v>339</v>
      </c>
      <c r="BK565" s="40">
        <v>42680</v>
      </c>
      <c r="BL565" s="3">
        <v>22</v>
      </c>
      <c r="BM565" s="2" t="s">
        <v>339</v>
      </c>
      <c r="BN565" s="40">
        <v>42512</v>
      </c>
      <c r="BO565" s="3">
        <v>17</v>
      </c>
      <c r="BP565" s="2" t="s">
        <v>339</v>
      </c>
      <c r="BQ565" s="40">
        <v>42498</v>
      </c>
      <c r="BR565" s="3">
        <v>18</v>
      </c>
      <c r="BS565" s="2" t="s">
        <v>339</v>
      </c>
      <c r="BT565" s="40">
        <v>42497</v>
      </c>
      <c r="BU565" s="3">
        <v>22</v>
      </c>
      <c r="BV565" s="2" t="s">
        <v>339</v>
      </c>
      <c r="BW565" s="40">
        <v>42483</v>
      </c>
      <c r="BX565" s="3">
        <v>18</v>
      </c>
      <c r="BY565" s="2" t="s">
        <v>339</v>
      </c>
      <c r="BZ565" s="40">
        <v>42482</v>
      </c>
      <c r="CA565" s="3">
        <v>22</v>
      </c>
      <c r="CB565" s="2" t="s">
        <v>339</v>
      </c>
      <c r="CC565" s="40">
        <v>42302</v>
      </c>
      <c r="CD565" s="3">
        <v>22</v>
      </c>
      <c r="CE565" s="2" t="s">
        <v>339</v>
      </c>
      <c r="CF565" s="40">
        <v>42301</v>
      </c>
      <c r="CG565" s="6">
        <v>20</v>
      </c>
      <c r="CH565" s="2" t="s">
        <v>339</v>
      </c>
      <c r="CI565" s="33">
        <v>42295</v>
      </c>
      <c r="CJ565" s="6">
        <v>22</v>
      </c>
      <c r="CK565" s="2" t="s">
        <v>339</v>
      </c>
      <c r="CL565" s="33">
        <v>42246</v>
      </c>
      <c r="CM565" s="6">
        <v>22</v>
      </c>
      <c r="CN565" s="2" t="s">
        <v>339</v>
      </c>
      <c r="CO565" s="33">
        <v>42245</v>
      </c>
      <c r="CP565" s="6">
        <v>22</v>
      </c>
      <c r="CQ565" s="2" t="s">
        <v>339</v>
      </c>
      <c r="CR565" s="33">
        <v>42238</v>
      </c>
      <c r="CS565" s="6">
        <v>16</v>
      </c>
      <c r="CT565" s="2" t="s">
        <v>339</v>
      </c>
      <c r="CU565" s="33">
        <v>41938</v>
      </c>
      <c r="CV565" s="6">
        <v>18</v>
      </c>
      <c r="CW565" s="2" t="s">
        <v>339</v>
      </c>
      <c r="CX565" s="33">
        <v>41937</v>
      </c>
      <c r="CY565" s="6">
        <v>22</v>
      </c>
      <c r="CZ565" s="2" t="s">
        <v>339</v>
      </c>
      <c r="DA565" s="33">
        <v>41889</v>
      </c>
      <c r="DB565" s="6">
        <v>22</v>
      </c>
      <c r="DC565" s="2" t="s">
        <v>339</v>
      </c>
      <c r="DD565" s="33">
        <v>41875</v>
      </c>
      <c r="DE565" s="6">
        <v>22</v>
      </c>
      <c r="DF565" s="2" t="s">
        <v>339</v>
      </c>
      <c r="DG565" s="33">
        <v>41874</v>
      </c>
      <c r="DH565" s="6">
        <v>22</v>
      </c>
      <c r="DI565" s="2" t="s">
        <v>339</v>
      </c>
      <c r="DJ565" s="33">
        <v>41777</v>
      </c>
      <c r="DK565" s="6">
        <v>22</v>
      </c>
      <c r="DL565" s="2" t="s">
        <v>339</v>
      </c>
      <c r="DM565" s="33">
        <v>41776</v>
      </c>
      <c r="DN565" s="6">
        <v>22</v>
      </c>
      <c r="DO565" s="2" t="s">
        <v>339</v>
      </c>
      <c r="DP565" s="33">
        <v>41748</v>
      </c>
      <c r="DQ565" s="6">
        <v>22</v>
      </c>
      <c r="DR565" s="2" t="s">
        <v>339</v>
      </c>
      <c r="DS565" s="33">
        <v>41567</v>
      </c>
      <c r="DT565" s="3">
        <v>22</v>
      </c>
      <c r="DU565" s="2" t="s">
        <v>339</v>
      </c>
      <c r="DV565" s="33">
        <v>41566</v>
      </c>
      <c r="DW565" s="3">
        <v>22</v>
      </c>
      <c r="DX565" s="2" t="s">
        <v>339</v>
      </c>
      <c r="DY565" s="33">
        <v>41532</v>
      </c>
      <c r="DZ565" s="3">
        <v>22</v>
      </c>
      <c r="EA565" s="2" t="s">
        <v>339</v>
      </c>
      <c r="EB565" s="33">
        <v>41531</v>
      </c>
      <c r="EC565" s="3">
        <v>22</v>
      </c>
      <c r="ED565" s="2" t="s">
        <v>339</v>
      </c>
      <c r="EE565" s="33">
        <v>41525</v>
      </c>
      <c r="EF565" s="3">
        <v>22</v>
      </c>
      <c r="EG565" s="2" t="s">
        <v>339</v>
      </c>
      <c r="EH565" s="33">
        <v>41524</v>
      </c>
      <c r="EI565" s="3">
        <v>19</v>
      </c>
      <c r="EJ565" s="2" t="s">
        <v>339</v>
      </c>
      <c r="EK565" s="33">
        <v>41035</v>
      </c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</row>
    <row r="566" spans="1:1445" ht="12" x14ac:dyDescent="0.2">
      <c r="A566" s="125" t="s">
        <v>2826</v>
      </c>
      <c r="B566" s="125" t="s">
        <v>2787</v>
      </c>
      <c r="C566" s="126">
        <f t="shared" si="28"/>
        <v>14.545454545454545</v>
      </c>
      <c r="D566" s="142"/>
      <c r="E566" s="143" t="s">
        <v>2788</v>
      </c>
      <c r="F566" s="125" t="s">
        <v>1753</v>
      </c>
      <c r="G566" s="128">
        <v>2</v>
      </c>
      <c r="H566" s="128">
        <v>1</v>
      </c>
      <c r="I566" s="129">
        <v>4.5</v>
      </c>
      <c r="J566" s="130"/>
      <c r="K566" s="131">
        <v>3</v>
      </c>
      <c r="L566" s="131">
        <f t="shared" si="27"/>
        <v>3</v>
      </c>
      <c r="M566" s="588">
        <v>14</v>
      </c>
      <c r="N566" s="435" t="s">
        <v>339</v>
      </c>
      <c r="O566" s="368">
        <v>43611</v>
      </c>
      <c r="P566" s="584">
        <v>10</v>
      </c>
      <c r="Q566" s="428" t="s">
        <v>339</v>
      </c>
      <c r="R566" s="132">
        <v>43248</v>
      </c>
      <c r="S566" s="146">
        <v>22</v>
      </c>
      <c r="T566" s="125" t="s">
        <v>339</v>
      </c>
      <c r="U566" s="132">
        <v>43184</v>
      </c>
      <c r="V566" s="146"/>
      <c r="W566" s="125"/>
      <c r="X566" s="132"/>
      <c r="Y566" s="3"/>
      <c r="Z566" s="2"/>
      <c r="AA566" s="40"/>
      <c r="AB566" s="3"/>
      <c r="AC566" s="2"/>
      <c r="AD566" s="40"/>
      <c r="AE566" s="3"/>
      <c r="AF566" s="2"/>
      <c r="AG566" s="40"/>
      <c r="AH566" s="3"/>
      <c r="AI566" s="2"/>
      <c r="AJ566" s="40"/>
      <c r="AK566" s="3"/>
      <c r="AL566" s="2"/>
      <c r="AM566" s="40"/>
      <c r="AN566" s="3"/>
      <c r="AO566" s="2"/>
      <c r="AP566" s="40"/>
      <c r="AQ566" s="3"/>
      <c r="AR566" s="2"/>
      <c r="AS566" s="40"/>
      <c r="AT566" s="3"/>
      <c r="AU566" s="2"/>
      <c r="AV566" s="33"/>
      <c r="AW566" s="3"/>
      <c r="AX566" s="2"/>
      <c r="AY566" s="33"/>
      <c r="AZ566" s="6"/>
      <c r="BA566" s="2"/>
      <c r="BB566" s="33"/>
      <c r="BC566" s="6"/>
      <c r="BD566" s="2"/>
      <c r="BE566" s="33"/>
      <c r="BF566" s="6"/>
      <c r="BG566" s="2"/>
      <c r="BH566" s="33"/>
      <c r="BI566" s="6"/>
      <c r="BJ566" s="2"/>
      <c r="BK566" s="33"/>
      <c r="BL566" s="6"/>
      <c r="BM566" s="2"/>
      <c r="BN566" s="33"/>
      <c r="BO566" s="6"/>
      <c r="BP566" s="2"/>
      <c r="BQ566" s="33"/>
      <c r="BR566" s="6"/>
      <c r="BS566" s="2"/>
      <c r="BT566" s="33"/>
      <c r="BU566" s="6"/>
      <c r="BV566" s="2"/>
      <c r="BW566" s="33"/>
      <c r="BX566" s="6"/>
      <c r="BY566" s="2"/>
      <c r="BZ566" s="33"/>
      <c r="CA566" s="6"/>
      <c r="CB566" s="2"/>
      <c r="CC566" s="33"/>
      <c r="CD566" s="6"/>
      <c r="CE566" s="2"/>
      <c r="CF566" s="33"/>
      <c r="CG566" s="6"/>
      <c r="CH566" s="2"/>
      <c r="CI566" s="33"/>
      <c r="CJ566" s="6"/>
      <c r="CK566" s="2"/>
      <c r="CL566" s="33"/>
      <c r="CM566" s="3"/>
      <c r="CN566" s="2"/>
      <c r="CO566" s="33"/>
      <c r="CP566" s="3"/>
      <c r="CQ566" s="2"/>
      <c r="CR566" s="33"/>
      <c r="CS566" s="3"/>
      <c r="CT566" s="2"/>
      <c r="CU566" s="33"/>
      <c r="CV566" s="3"/>
      <c r="CW566" s="2"/>
      <c r="CX566" s="33"/>
      <c r="CY566" s="3"/>
      <c r="CZ566" s="2"/>
      <c r="DA566" s="33"/>
      <c r="DB566" s="3"/>
      <c r="DC566" s="2"/>
      <c r="DD566" s="33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</row>
    <row r="567" spans="1:1445" x14ac:dyDescent="0.15">
      <c r="A567" s="133" t="s">
        <v>28</v>
      </c>
      <c r="B567" s="133" t="s">
        <v>29</v>
      </c>
      <c r="C567" s="134">
        <f t="shared" si="28"/>
        <v>5.333333333333333</v>
      </c>
      <c r="D567" s="147" t="s">
        <v>3424</v>
      </c>
      <c r="E567" s="149" t="s">
        <v>2130</v>
      </c>
      <c r="F567" s="133" t="s">
        <v>30</v>
      </c>
      <c r="G567" s="137">
        <v>4</v>
      </c>
      <c r="H567" s="137"/>
      <c r="I567" s="150">
        <v>12</v>
      </c>
      <c r="J567" s="139"/>
      <c r="K567" s="140">
        <v>1</v>
      </c>
      <c r="L567" s="140">
        <f t="shared" si="27"/>
        <v>1</v>
      </c>
      <c r="M567" s="618">
        <v>5</v>
      </c>
      <c r="N567" s="616" t="s">
        <v>209</v>
      </c>
      <c r="O567" s="619">
        <v>44086</v>
      </c>
      <c r="P567" s="587">
        <v>8</v>
      </c>
      <c r="Q567" s="429" t="s">
        <v>241</v>
      </c>
      <c r="R567" s="141">
        <v>43772</v>
      </c>
      <c r="S567" s="587">
        <v>3</v>
      </c>
      <c r="T567" s="429" t="s">
        <v>241</v>
      </c>
      <c r="U567" s="141">
        <v>43723</v>
      </c>
      <c r="V567" s="458">
        <v>5</v>
      </c>
      <c r="W567" s="429" t="s">
        <v>184</v>
      </c>
      <c r="X567" s="141">
        <v>43394</v>
      </c>
      <c r="Y567" s="370">
        <v>2</v>
      </c>
      <c r="Z567" s="133" t="s">
        <v>184</v>
      </c>
      <c r="AA567" s="141">
        <v>43331</v>
      </c>
      <c r="AB567" s="136">
        <v>9</v>
      </c>
      <c r="AC567" s="133" t="s">
        <v>339</v>
      </c>
      <c r="AD567" s="141">
        <v>43240</v>
      </c>
      <c r="AE567" s="136">
        <v>8</v>
      </c>
      <c r="AF567" s="133" t="s">
        <v>241</v>
      </c>
      <c r="AG567" s="141">
        <v>43190</v>
      </c>
      <c r="AH567" s="136">
        <v>7</v>
      </c>
      <c r="AI567" s="133" t="s">
        <v>241</v>
      </c>
      <c r="AJ567" s="141">
        <v>43016</v>
      </c>
      <c r="AK567" s="136">
        <v>5</v>
      </c>
      <c r="AL567" s="133" t="s">
        <v>241</v>
      </c>
      <c r="AM567" s="141">
        <v>42994</v>
      </c>
      <c r="AN567" s="136">
        <v>4</v>
      </c>
      <c r="AO567" s="133" t="s">
        <v>241</v>
      </c>
      <c r="AP567" s="141">
        <v>42925</v>
      </c>
      <c r="AQ567" s="105">
        <v>4</v>
      </c>
      <c r="AR567" s="97" t="s">
        <v>241</v>
      </c>
      <c r="AS567" s="99">
        <v>42924</v>
      </c>
      <c r="AT567" s="3">
        <v>8</v>
      </c>
      <c r="AU567" s="2" t="s">
        <v>241</v>
      </c>
      <c r="AV567" s="40">
        <v>42862</v>
      </c>
      <c r="AW567" s="3">
        <v>5</v>
      </c>
      <c r="AX567" s="2" t="s">
        <v>339</v>
      </c>
      <c r="AY567" s="40">
        <v>42847</v>
      </c>
      <c r="AZ567" s="3">
        <v>8</v>
      </c>
      <c r="BA567" s="2" t="s">
        <v>339</v>
      </c>
      <c r="BB567" s="40">
        <v>42680</v>
      </c>
      <c r="BC567" s="3">
        <v>9</v>
      </c>
      <c r="BD567" s="2" t="s">
        <v>339</v>
      </c>
      <c r="BE567" s="40">
        <v>42624</v>
      </c>
      <c r="BF567" s="3">
        <v>9</v>
      </c>
      <c r="BG567" s="2" t="s">
        <v>339</v>
      </c>
      <c r="BH567" s="40">
        <v>42623</v>
      </c>
      <c r="BI567" s="3">
        <v>6</v>
      </c>
      <c r="BJ567" s="2" t="s">
        <v>241</v>
      </c>
      <c r="BK567" s="40">
        <v>42511</v>
      </c>
      <c r="BL567" s="3">
        <v>7</v>
      </c>
      <c r="BM567" s="2" t="s">
        <v>241</v>
      </c>
      <c r="BN567" s="33">
        <v>42498</v>
      </c>
      <c r="BO567" s="6">
        <v>5</v>
      </c>
      <c r="BP567" s="2" t="s">
        <v>241</v>
      </c>
      <c r="BQ567" s="33">
        <v>42497</v>
      </c>
      <c r="BR567" s="6">
        <v>6</v>
      </c>
      <c r="BS567" s="2" t="s">
        <v>339</v>
      </c>
      <c r="BT567" s="33">
        <v>42483</v>
      </c>
      <c r="BU567" s="6">
        <v>6</v>
      </c>
      <c r="BV567" s="2" t="s">
        <v>339</v>
      </c>
      <c r="BW567" s="33">
        <v>42301</v>
      </c>
      <c r="BX567" s="6">
        <v>8</v>
      </c>
      <c r="BY567" s="2" t="s">
        <v>339</v>
      </c>
      <c r="BZ567" s="33">
        <v>42295</v>
      </c>
      <c r="CA567" s="6">
        <v>7</v>
      </c>
      <c r="CB567" s="2" t="s">
        <v>339</v>
      </c>
      <c r="CC567" s="33">
        <v>42245</v>
      </c>
      <c r="CD567" s="6">
        <v>8</v>
      </c>
      <c r="CE567" s="2" t="s">
        <v>339</v>
      </c>
      <c r="CF567" s="33">
        <v>42238</v>
      </c>
      <c r="CG567" s="6">
        <v>11</v>
      </c>
      <c r="CH567" s="2" t="s">
        <v>339</v>
      </c>
      <c r="CI567" s="33">
        <v>42141</v>
      </c>
      <c r="CJ567" s="6">
        <v>11</v>
      </c>
      <c r="CK567" s="2" t="s">
        <v>339</v>
      </c>
      <c r="CL567" s="33">
        <v>42140</v>
      </c>
      <c r="CM567" s="6">
        <v>11</v>
      </c>
      <c r="CN567" s="2" t="s">
        <v>339</v>
      </c>
      <c r="CO567" s="33">
        <v>42126</v>
      </c>
      <c r="CP567" s="6">
        <v>11</v>
      </c>
      <c r="CQ567" s="2" t="s">
        <v>339</v>
      </c>
      <c r="CR567" s="33">
        <v>42113</v>
      </c>
      <c r="CS567" s="6">
        <v>9</v>
      </c>
      <c r="CT567" s="2" t="s">
        <v>339</v>
      </c>
      <c r="CU567" s="33">
        <v>41888</v>
      </c>
      <c r="CV567" s="6">
        <v>11</v>
      </c>
      <c r="CW567" s="2" t="s">
        <v>339</v>
      </c>
      <c r="CX567" s="33">
        <v>41762</v>
      </c>
      <c r="CY567" s="6">
        <v>9</v>
      </c>
      <c r="CZ567" s="2" t="s">
        <v>339</v>
      </c>
      <c r="DA567" s="33">
        <v>41748</v>
      </c>
      <c r="DB567" s="6">
        <v>3</v>
      </c>
      <c r="DC567" s="2" t="s">
        <v>241</v>
      </c>
      <c r="DD567" s="33">
        <v>41714</v>
      </c>
      <c r="DE567" s="6">
        <v>0</v>
      </c>
      <c r="DF567" s="2" t="s">
        <v>241</v>
      </c>
      <c r="DG567" s="33">
        <v>41713</v>
      </c>
      <c r="DH567" s="6">
        <v>0</v>
      </c>
      <c r="DI567" s="2" t="s">
        <v>241</v>
      </c>
      <c r="DJ567" s="33">
        <v>41658</v>
      </c>
      <c r="DK567" s="6">
        <v>0</v>
      </c>
      <c r="DL567" s="2" t="s">
        <v>241</v>
      </c>
      <c r="DM567" s="33">
        <v>41657</v>
      </c>
      <c r="DN567" s="6">
        <v>9</v>
      </c>
      <c r="DO567" s="2" t="s">
        <v>339</v>
      </c>
      <c r="DP567" s="33">
        <v>41567</v>
      </c>
      <c r="DQ567" s="6">
        <v>7</v>
      </c>
      <c r="DR567" s="2" t="s">
        <v>339</v>
      </c>
      <c r="DS567" s="33">
        <v>41566</v>
      </c>
      <c r="DT567" s="3">
        <v>8</v>
      </c>
      <c r="DU567" s="2" t="s">
        <v>339</v>
      </c>
      <c r="DV567" s="33">
        <v>41532</v>
      </c>
      <c r="DW567" s="3">
        <v>6</v>
      </c>
      <c r="DX567" s="2" t="s">
        <v>339</v>
      </c>
      <c r="DY567" s="33">
        <v>41531</v>
      </c>
      <c r="DZ567" s="3">
        <v>9</v>
      </c>
      <c r="EA567" s="2" t="s">
        <v>339</v>
      </c>
      <c r="EB567" s="33">
        <v>41524</v>
      </c>
      <c r="EC567" s="3">
        <v>10</v>
      </c>
      <c r="ED567" s="2" t="s">
        <v>339</v>
      </c>
      <c r="EE567" s="33">
        <v>41398</v>
      </c>
      <c r="EF567" s="3">
        <v>9</v>
      </c>
      <c r="EG567" s="2" t="s">
        <v>241</v>
      </c>
      <c r="EH567" s="33">
        <v>41384</v>
      </c>
      <c r="EI567" s="3">
        <v>14</v>
      </c>
      <c r="EJ567" s="2" t="s">
        <v>339</v>
      </c>
      <c r="EK567" s="33">
        <v>41237</v>
      </c>
      <c r="EL567" s="3">
        <v>13</v>
      </c>
      <c r="EM567" s="2" t="s">
        <v>339</v>
      </c>
      <c r="EN567" s="33">
        <v>41236</v>
      </c>
      <c r="EO567" s="3">
        <v>5</v>
      </c>
      <c r="EP567" s="2" t="s">
        <v>339</v>
      </c>
      <c r="EQ567" s="33">
        <v>41203</v>
      </c>
      <c r="ER567" s="3">
        <v>13</v>
      </c>
      <c r="ES567" s="2" t="s">
        <v>339</v>
      </c>
      <c r="ET567" s="33">
        <v>41168</v>
      </c>
      <c r="EU567" s="3">
        <v>9</v>
      </c>
      <c r="EV567" s="2" t="s">
        <v>339</v>
      </c>
      <c r="EW567" s="33">
        <v>41167</v>
      </c>
    </row>
    <row r="568" spans="1:1445" s="302" customFormat="1" x14ac:dyDescent="0.15">
      <c r="A568" s="243" t="s">
        <v>1800</v>
      </c>
      <c r="B568" s="243" t="s">
        <v>1788</v>
      </c>
      <c r="C568" s="126">
        <f>IF(AND(N568="n",Q568="n",T568="n"),(M568+0.7*P568+0.5*S568)/2.2,IF(AND(OR(N568="y",N568="dnf",N568="oc",N568="dq",N568="nq"),OR(Q568="y",Q568="dnf",Q568="oc",Q568="dq",Q568="nq"),OR(T568="y",T568="dnf",T568="oc",T568="dq",T568="nq")),AVERAGE(M568,P568,S568),IF(AND(N568="n",Q568="n"),(M568+0.7*P568)/1.7,IF(AND(N568="n",T568="n"),(M568+0.7*S568)/1.7,IF(OR(N568="n",AND(Q568="",T568="")),M568,IF(AND(Q568="n",T568="n"),(P568+0.7*S568)/1.7,IF(Q568="n",P568,IF(T568="n",S568,(M568+P568)/2))))))))</f>
        <v>12.117647058823531</v>
      </c>
      <c r="D568" s="303" t="s">
        <v>2639</v>
      </c>
      <c r="E568" s="304" t="s">
        <v>1915</v>
      </c>
      <c r="F568" s="243" t="s">
        <v>113</v>
      </c>
      <c r="G568" s="294">
        <v>4</v>
      </c>
      <c r="H568" s="294">
        <v>1</v>
      </c>
      <c r="I568" s="295">
        <v>12</v>
      </c>
      <c r="J568" s="296"/>
      <c r="K568" s="297">
        <v>4.75</v>
      </c>
      <c r="L568" s="297">
        <f t="shared" si="27"/>
        <v>4.75</v>
      </c>
      <c r="M568" s="579">
        <v>8</v>
      </c>
      <c r="N568" s="428" t="s">
        <v>339</v>
      </c>
      <c r="O568" s="132">
        <v>43394</v>
      </c>
      <c r="P568" s="579">
        <v>0</v>
      </c>
      <c r="Q568" s="297" t="s">
        <v>349</v>
      </c>
      <c r="R568" s="305">
        <v>43331</v>
      </c>
      <c r="S568" s="243">
        <v>18</v>
      </c>
      <c r="T568" s="297" t="s">
        <v>339</v>
      </c>
      <c r="U568" s="305">
        <v>43239</v>
      </c>
      <c r="V568" s="243">
        <v>16</v>
      </c>
      <c r="W568" s="297" t="s">
        <v>339</v>
      </c>
      <c r="X568" s="305">
        <v>43190</v>
      </c>
      <c r="Y568" s="243">
        <v>12</v>
      </c>
      <c r="Z568" s="297" t="s">
        <v>339</v>
      </c>
      <c r="AA568" s="305">
        <v>43016</v>
      </c>
      <c r="AB568" s="243">
        <v>10</v>
      </c>
      <c r="AC568" s="297" t="s">
        <v>241</v>
      </c>
      <c r="AD568" s="305">
        <v>42994</v>
      </c>
      <c r="AE568" s="243">
        <v>12</v>
      </c>
      <c r="AF568" s="297" t="s">
        <v>339</v>
      </c>
      <c r="AG568" s="305">
        <v>42925</v>
      </c>
      <c r="AH568" s="298">
        <v>11</v>
      </c>
      <c r="AI568" s="300" t="s">
        <v>339</v>
      </c>
      <c r="AJ568" s="306">
        <v>42924</v>
      </c>
      <c r="AK568" s="298">
        <v>7</v>
      </c>
      <c r="AL568" s="300" t="s">
        <v>241</v>
      </c>
      <c r="AM568" s="306">
        <v>42862</v>
      </c>
      <c r="AN568" s="298">
        <v>5</v>
      </c>
      <c r="AO568" s="300" t="s">
        <v>339</v>
      </c>
      <c r="AP568" s="301">
        <v>42847</v>
      </c>
      <c r="AQ568" s="299">
        <v>12</v>
      </c>
      <c r="AR568" s="300" t="s">
        <v>339</v>
      </c>
      <c r="AS568" s="301">
        <v>42680</v>
      </c>
      <c r="AT568" s="299">
        <v>11</v>
      </c>
      <c r="AU568" s="300" t="s">
        <v>339</v>
      </c>
      <c r="AV568" s="301">
        <v>42624</v>
      </c>
      <c r="AW568" s="299">
        <v>16</v>
      </c>
      <c r="AX568" s="300" t="s">
        <v>339</v>
      </c>
      <c r="AY568" s="301">
        <v>42623</v>
      </c>
      <c r="AZ568" s="299">
        <v>9</v>
      </c>
      <c r="BA568" s="300" t="s">
        <v>339</v>
      </c>
      <c r="BB568" s="301">
        <v>42512</v>
      </c>
      <c r="BC568" s="299">
        <v>11</v>
      </c>
      <c r="BD568" s="300" t="s">
        <v>339</v>
      </c>
      <c r="BE568" s="301">
        <v>42511</v>
      </c>
      <c r="BF568" s="299">
        <v>12</v>
      </c>
      <c r="BG568" s="300" t="s">
        <v>339</v>
      </c>
      <c r="BH568" s="301">
        <v>42498</v>
      </c>
      <c r="BI568" s="299">
        <v>11</v>
      </c>
      <c r="BJ568" s="300" t="s">
        <v>339</v>
      </c>
      <c r="BK568" s="301">
        <v>42497</v>
      </c>
      <c r="BL568" s="299">
        <v>9</v>
      </c>
      <c r="BM568" s="300" t="s">
        <v>339</v>
      </c>
      <c r="BN568" s="301">
        <v>42483</v>
      </c>
      <c r="BO568" s="299"/>
      <c r="BP568" s="300"/>
      <c r="BQ568" s="301"/>
      <c r="BR568" s="298"/>
      <c r="BS568" s="300"/>
      <c r="BT568" s="301"/>
      <c r="BU568" s="298"/>
      <c r="BV568" s="300"/>
      <c r="BW568" s="301"/>
      <c r="BX568" s="298"/>
      <c r="BY568" s="300"/>
      <c r="BZ568" s="301"/>
      <c r="CA568" s="298"/>
      <c r="CB568" s="300"/>
      <c r="CC568" s="301"/>
      <c r="CD568" s="298"/>
      <c r="CE568" s="300"/>
      <c r="CF568" s="301"/>
      <c r="CG568" s="298"/>
      <c r="CH568" s="300"/>
      <c r="CI568" s="301"/>
      <c r="CJ568" s="298"/>
      <c r="CK568" s="300"/>
      <c r="CL568" s="301"/>
      <c r="CM568" s="298"/>
      <c r="CN568" s="300"/>
      <c r="CO568" s="301"/>
      <c r="CP568" s="298"/>
      <c r="CQ568" s="300"/>
      <c r="CR568" s="301"/>
      <c r="CS568" s="298"/>
      <c r="CT568" s="300"/>
      <c r="CU568" s="301"/>
      <c r="CV568" s="298"/>
      <c r="CW568" s="300"/>
      <c r="CX568" s="301"/>
      <c r="CY568" s="298"/>
      <c r="CZ568" s="300"/>
      <c r="DA568" s="301"/>
      <c r="DB568" s="298"/>
      <c r="DC568" s="300"/>
      <c r="DD568" s="301"/>
      <c r="DE568" s="298"/>
      <c r="DF568" s="300"/>
      <c r="DG568" s="301"/>
      <c r="DH568" s="298"/>
      <c r="DI568" s="300"/>
      <c r="DJ568" s="301"/>
      <c r="DK568" s="298"/>
      <c r="DL568" s="300"/>
      <c r="DM568" s="301"/>
      <c r="DN568" s="298"/>
      <c r="DO568" s="300"/>
      <c r="DP568" s="301"/>
      <c r="DQ568" s="298"/>
      <c r="DR568" s="300"/>
      <c r="DS568" s="301"/>
      <c r="DT568" s="298"/>
      <c r="DU568" s="300"/>
      <c r="DV568" s="301"/>
      <c r="DW568" s="298"/>
      <c r="DX568" s="300"/>
      <c r="DY568" s="301"/>
      <c r="DZ568" s="298"/>
      <c r="EA568" s="300"/>
      <c r="EB568" s="301"/>
      <c r="EC568" s="298"/>
      <c r="ED568" s="300"/>
      <c r="EE568" s="301"/>
      <c r="EF568" s="298"/>
      <c r="EG568" s="300"/>
      <c r="EH568" s="301"/>
      <c r="EI568" s="298"/>
      <c r="EJ568" s="300"/>
      <c r="EK568" s="301"/>
      <c r="EL568" s="298"/>
      <c r="EM568" s="300"/>
      <c r="EN568" s="301"/>
      <c r="EO568" s="298"/>
      <c r="EP568" s="300"/>
      <c r="EQ568" s="301"/>
      <c r="ER568" s="298"/>
      <c r="ES568" s="300"/>
      <c r="ET568" s="301"/>
      <c r="EU568" s="298"/>
      <c r="EV568" s="300"/>
      <c r="EW568" s="301"/>
      <c r="EX568" s="298"/>
      <c r="EY568" s="300"/>
      <c r="EZ568" s="301"/>
      <c r="FA568" s="298"/>
      <c r="FB568" s="300"/>
      <c r="FC568" s="301"/>
      <c r="FD568" s="298"/>
      <c r="FE568" s="300"/>
      <c r="FF568" s="301"/>
      <c r="FG568" s="298"/>
      <c r="FH568" s="300"/>
      <c r="FI568" s="301"/>
      <c r="FJ568" s="298"/>
      <c r="FK568" s="300"/>
      <c r="FL568" s="301"/>
      <c r="FM568" s="298"/>
      <c r="FN568" s="300"/>
      <c r="FO568" s="301"/>
      <c r="FP568" s="298"/>
      <c r="FQ568" s="300"/>
      <c r="FR568" s="301"/>
      <c r="FS568" s="298"/>
      <c r="FT568" s="300"/>
      <c r="FU568" s="301"/>
      <c r="FV568" s="298"/>
      <c r="FW568" s="300"/>
      <c r="FX568" s="301"/>
      <c r="FY568" s="298"/>
      <c r="FZ568" s="300"/>
      <c r="GA568" s="301"/>
      <c r="GB568" s="298"/>
      <c r="GC568" s="300"/>
      <c r="GD568" s="301"/>
      <c r="GE568" s="298"/>
      <c r="GF568" s="300"/>
      <c r="GG568" s="301"/>
      <c r="GH568" s="298"/>
      <c r="GI568" s="300"/>
      <c r="GJ568" s="301"/>
      <c r="GK568" s="298"/>
      <c r="GL568" s="300"/>
      <c r="GM568" s="301"/>
    </row>
    <row r="569" spans="1:1445" x14ac:dyDescent="0.15">
      <c r="A569" s="125" t="s">
        <v>442</v>
      </c>
      <c r="B569" s="125" t="s">
        <v>443</v>
      </c>
      <c r="C569" s="126">
        <f>IF(AND(N569="n",Q569="n",T569="n"),(M569+0.7*P569+0.5*S569)/2.2,IF(AND(OR(N569="y",N569="dnf",N569="oc",N569="dq",N569="nq"),OR(Q569="y",Q569="dnf",Q569="oc",Q569="dq",Q569="nq"),OR(T569="y",T569="dnf",T569="oc",T569="dq",T569="nq")),AVERAGE(M569,P569,S569),IF(AND(N569="n",Q569="n"),(M569+0.7*P569)/1.7,IF(AND(N569="n",T569="n"),(M569+0.7*S569)/1.7,IF(OR(N569="n",AND(Q569="",T569="")),M569,IF(AND(Q569="n",T569="n"),(P569+0.7*S569)/1.7,IF(Q569="n",P569,IF(T569="n",S569,(M569+P569)/2))))))))</f>
        <v>16</v>
      </c>
      <c r="D569" s="142"/>
      <c r="E569" s="143" t="s">
        <v>3214</v>
      </c>
      <c r="F569" s="125" t="s">
        <v>444</v>
      </c>
      <c r="G569" s="128">
        <v>4</v>
      </c>
      <c r="H569" s="128">
        <v>6</v>
      </c>
      <c r="I569" s="144">
        <v>12</v>
      </c>
      <c r="J569" s="130">
        <v>0.5</v>
      </c>
      <c r="K569" s="131">
        <v>184.08</v>
      </c>
      <c r="L569" s="131">
        <f t="shared" si="27"/>
        <v>184.58</v>
      </c>
      <c r="M569" s="579">
        <v>16</v>
      </c>
      <c r="N569" s="428" t="s">
        <v>339</v>
      </c>
      <c r="O569" s="132">
        <v>43870</v>
      </c>
      <c r="P569" s="579">
        <v>16</v>
      </c>
      <c r="Q569" s="428" t="s">
        <v>339</v>
      </c>
      <c r="R569" s="132">
        <v>43751</v>
      </c>
      <c r="S569" s="452">
        <v>16</v>
      </c>
      <c r="T569" s="428" t="s">
        <v>339</v>
      </c>
      <c r="U569" s="132">
        <v>43737</v>
      </c>
      <c r="V569" s="452">
        <v>13</v>
      </c>
      <c r="W569" s="428" t="s">
        <v>339</v>
      </c>
      <c r="X569" s="132">
        <v>43638</v>
      </c>
      <c r="Y569" s="452">
        <v>18</v>
      </c>
      <c r="Z569" s="428" t="s">
        <v>339</v>
      </c>
      <c r="AA569" s="132">
        <v>43611</v>
      </c>
      <c r="AB569" s="347">
        <v>16</v>
      </c>
      <c r="AC569" s="428" t="s">
        <v>339</v>
      </c>
      <c r="AD569" s="132">
        <v>43597</v>
      </c>
      <c r="AE569" s="347">
        <v>16</v>
      </c>
      <c r="AF569" s="131" t="s">
        <v>339</v>
      </c>
      <c r="AG569" s="132">
        <v>43590</v>
      </c>
      <c r="AH569" s="347">
        <v>18</v>
      </c>
      <c r="AI569" s="131" t="s">
        <v>339</v>
      </c>
      <c r="AJ569" s="132">
        <v>43562</v>
      </c>
      <c r="AK569" s="347">
        <v>22</v>
      </c>
      <c r="AL569" s="131" t="s">
        <v>339</v>
      </c>
      <c r="AM569" s="132">
        <v>43561</v>
      </c>
      <c r="AN569" s="347">
        <v>22</v>
      </c>
      <c r="AO569" s="131" t="s">
        <v>339</v>
      </c>
      <c r="AP569" s="132">
        <v>43548</v>
      </c>
      <c r="AQ569" s="347">
        <v>15</v>
      </c>
      <c r="AR569" s="131" t="s">
        <v>339</v>
      </c>
      <c r="AS569" s="132">
        <v>43288</v>
      </c>
      <c r="AT569" s="125">
        <v>20</v>
      </c>
      <c r="AU569" s="131" t="s">
        <v>339</v>
      </c>
      <c r="AV569" s="132">
        <v>43254</v>
      </c>
      <c r="AW569" s="125">
        <v>22</v>
      </c>
      <c r="AX569" s="131" t="s">
        <v>339</v>
      </c>
      <c r="AY569" s="132">
        <v>43253</v>
      </c>
      <c r="AZ569" s="125">
        <v>22</v>
      </c>
      <c r="BA569" s="131" t="s">
        <v>339</v>
      </c>
      <c r="BB569" s="132">
        <v>43248</v>
      </c>
      <c r="BC569" s="125">
        <v>22</v>
      </c>
      <c r="BD569" s="131" t="s">
        <v>339</v>
      </c>
      <c r="BE569" s="132">
        <v>43233</v>
      </c>
      <c r="BF569" s="125">
        <v>22</v>
      </c>
      <c r="BG569" s="131" t="s">
        <v>339</v>
      </c>
      <c r="BH569" s="132">
        <v>43226</v>
      </c>
      <c r="BI569" s="125">
        <v>16</v>
      </c>
      <c r="BJ569" s="131" t="s">
        <v>339</v>
      </c>
      <c r="BK569" s="132">
        <v>43184</v>
      </c>
      <c r="BL569" s="125">
        <v>18</v>
      </c>
      <c r="BM569" s="131" t="s">
        <v>339</v>
      </c>
      <c r="BN569" s="132">
        <v>43183</v>
      </c>
      <c r="BO569" s="125">
        <v>15</v>
      </c>
      <c r="BP569" s="131" t="s">
        <v>339</v>
      </c>
      <c r="BQ569" s="132">
        <v>43163</v>
      </c>
      <c r="BR569" s="125">
        <v>16</v>
      </c>
      <c r="BS569" s="131" t="s">
        <v>339</v>
      </c>
      <c r="BT569" s="132">
        <v>43142</v>
      </c>
      <c r="BU569" s="125">
        <v>16</v>
      </c>
      <c r="BV569" s="131" t="s">
        <v>339</v>
      </c>
      <c r="BW569" s="132">
        <v>43023</v>
      </c>
      <c r="BX569" s="125">
        <v>16</v>
      </c>
      <c r="BY569" s="131" t="s">
        <v>339</v>
      </c>
      <c r="BZ569" s="132">
        <v>42995</v>
      </c>
      <c r="CA569" s="117">
        <v>13</v>
      </c>
      <c r="CB569" s="119" t="s">
        <v>339</v>
      </c>
      <c r="CC569" s="87">
        <v>42994</v>
      </c>
      <c r="CD569" s="2">
        <v>16</v>
      </c>
      <c r="CE569" s="32" t="s">
        <v>339</v>
      </c>
      <c r="CF569" s="40">
        <v>42988</v>
      </c>
      <c r="CG569" s="2">
        <v>22</v>
      </c>
      <c r="CH569" s="32" t="s">
        <v>339</v>
      </c>
      <c r="CI569" s="40">
        <v>42960</v>
      </c>
      <c r="CJ569" s="2">
        <v>22</v>
      </c>
      <c r="CK569" s="32" t="s">
        <v>339</v>
      </c>
      <c r="CL569" s="33">
        <v>42959</v>
      </c>
      <c r="CM569" s="5">
        <v>22</v>
      </c>
      <c r="CN569" s="32" t="s">
        <v>339</v>
      </c>
      <c r="CO569" s="33">
        <v>42925</v>
      </c>
      <c r="CP569" s="5">
        <v>22</v>
      </c>
      <c r="CQ569" s="32" t="s">
        <v>339</v>
      </c>
      <c r="CR569" s="33">
        <v>42924</v>
      </c>
      <c r="CS569" s="5">
        <v>22</v>
      </c>
      <c r="CT569" s="32" t="s">
        <v>339</v>
      </c>
      <c r="CU569" s="33">
        <v>42883</v>
      </c>
      <c r="CV569" s="5">
        <v>12</v>
      </c>
      <c r="CW569" s="32" t="s">
        <v>339</v>
      </c>
      <c r="CX569" s="33">
        <v>42862</v>
      </c>
      <c r="CY569" s="5">
        <v>20</v>
      </c>
      <c r="CZ569" s="32" t="s">
        <v>339</v>
      </c>
      <c r="DA569" s="33">
        <v>42820</v>
      </c>
      <c r="DB569" s="5">
        <v>11</v>
      </c>
      <c r="DC569" s="32" t="s">
        <v>339</v>
      </c>
      <c r="DD569" s="33">
        <v>42778</v>
      </c>
      <c r="DE569" s="5">
        <v>10</v>
      </c>
      <c r="DF569" s="32" t="s">
        <v>339</v>
      </c>
      <c r="DG569" s="33">
        <v>42680</v>
      </c>
      <c r="DH569" s="5">
        <v>22</v>
      </c>
      <c r="DI569" s="32" t="s">
        <v>339</v>
      </c>
      <c r="DJ569" s="33">
        <v>42673</v>
      </c>
      <c r="DK569" s="5">
        <v>16</v>
      </c>
      <c r="DL569" s="32" t="s">
        <v>339</v>
      </c>
      <c r="DM569" s="33">
        <v>42589</v>
      </c>
      <c r="DN569" s="5">
        <v>15</v>
      </c>
      <c r="DO569" s="32" t="s">
        <v>339</v>
      </c>
      <c r="DP569" s="33">
        <v>42561</v>
      </c>
      <c r="DQ569" s="5">
        <v>22</v>
      </c>
      <c r="DR569" s="32" t="s">
        <v>339</v>
      </c>
      <c r="DS569" s="33">
        <v>42519</v>
      </c>
      <c r="DT569" s="5">
        <v>13</v>
      </c>
      <c r="DU569" s="32" t="s">
        <v>339</v>
      </c>
      <c r="DV569" s="33">
        <v>42498</v>
      </c>
      <c r="DW569" s="5">
        <v>13</v>
      </c>
      <c r="DX569" s="32" t="s">
        <v>339</v>
      </c>
      <c r="DY569" s="33">
        <v>42476</v>
      </c>
      <c r="DZ569" s="2">
        <v>22</v>
      </c>
      <c r="EA569" s="32" t="s">
        <v>339</v>
      </c>
      <c r="EB569" s="33">
        <v>42456</v>
      </c>
      <c r="EC569" s="2">
        <v>22</v>
      </c>
      <c r="ED569" s="32" t="s">
        <v>339</v>
      </c>
      <c r="EE569" s="33">
        <v>42414</v>
      </c>
      <c r="EF569" s="2">
        <v>20</v>
      </c>
      <c r="EG569" s="32" t="s">
        <v>339</v>
      </c>
      <c r="EH569" s="33">
        <v>42351</v>
      </c>
      <c r="EI569" s="2">
        <v>22</v>
      </c>
      <c r="EJ569" s="32" t="s">
        <v>339</v>
      </c>
      <c r="EK569" s="33">
        <v>42309</v>
      </c>
      <c r="EL569" s="2">
        <v>13</v>
      </c>
      <c r="EM569" s="32" t="s">
        <v>339</v>
      </c>
      <c r="EN569" s="33">
        <v>42295</v>
      </c>
      <c r="EO569" s="2">
        <v>22</v>
      </c>
      <c r="EP569" s="32" t="s">
        <v>339</v>
      </c>
      <c r="EQ569" s="33">
        <v>42288</v>
      </c>
      <c r="ER569" s="2">
        <v>14</v>
      </c>
      <c r="ES569" s="32" t="s">
        <v>339</v>
      </c>
      <c r="ET569" s="33">
        <v>42225</v>
      </c>
      <c r="EU569" s="2">
        <v>14</v>
      </c>
      <c r="EV569" s="32" t="s">
        <v>339</v>
      </c>
      <c r="EW569" s="33">
        <v>42189</v>
      </c>
      <c r="EX569" s="2">
        <v>14</v>
      </c>
      <c r="EY569" s="32" t="s">
        <v>339</v>
      </c>
      <c r="EZ569" s="33">
        <v>42148</v>
      </c>
      <c r="FA569" s="2">
        <v>22</v>
      </c>
      <c r="FB569" s="32" t="s">
        <v>339</v>
      </c>
      <c r="FC569" s="33">
        <v>42071</v>
      </c>
      <c r="FD569" s="2">
        <v>17</v>
      </c>
      <c r="FE569" s="32" t="s">
        <v>339</v>
      </c>
      <c r="FF569" s="33">
        <v>41987</v>
      </c>
      <c r="FG569" s="2">
        <v>22</v>
      </c>
      <c r="FH569" s="32" t="s">
        <v>339</v>
      </c>
      <c r="FI569" s="33">
        <v>41973</v>
      </c>
      <c r="FJ569" s="2">
        <v>12</v>
      </c>
      <c r="FK569" s="32" t="s">
        <v>339</v>
      </c>
      <c r="FL569" s="33">
        <v>41945</v>
      </c>
      <c r="FM569" s="2">
        <v>18</v>
      </c>
      <c r="FN569" s="32" t="s">
        <v>339</v>
      </c>
      <c r="FO569" s="33">
        <v>41938</v>
      </c>
      <c r="FP569" s="2">
        <v>22</v>
      </c>
      <c r="FQ569" s="32" t="s">
        <v>339</v>
      </c>
      <c r="FR569" s="33">
        <v>41924</v>
      </c>
      <c r="FS569" s="2">
        <v>16</v>
      </c>
      <c r="FT569" s="32" t="s">
        <v>339</v>
      </c>
      <c r="FU569" s="33">
        <v>41917</v>
      </c>
      <c r="FV569" s="2">
        <v>15</v>
      </c>
      <c r="FW569" s="32" t="s">
        <v>339</v>
      </c>
      <c r="FX569" s="33">
        <v>41861</v>
      </c>
      <c r="FY569" s="2">
        <v>17</v>
      </c>
      <c r="FZ569" s="32" t="s">
        <v>339</v>
      </c>
      <c r="GA569" s="33">
        <v>41833</v>
      </c>
      <c r="GB569" s="2">
        <v>18</v>
      </c>
      <c r="GC569" s="32" t="s">
        <v>339</v>
      </c>
      <c r="GD569" s="33">
        <v>41784</v>
      </c>
      <c r="GE569" s="2">
        <v>22</v>
      </c>
      <c r="GF569" s="32" t="s">
        <v>339</v>
      </c>
      <c r="GG569" s="33">
        <v>41770</v>
      </c>
      <c r="GH569" s="2">
        <v>18</v>
      </c>
      <c r="GI569" s="32" t="s">
        <v>339</v>
      </c>
      <c r="GJ569" s="33">
        <v>41742</v>
      </c>
      <c r="GK569" s="2">
        <v>22</v>
      </c>
      <c r="GL569" s="32" t="s">
        <v>339</v>
      </c>
      <c r="GM569" s="33">
        <v>41721</v>
      </c>
      <c r="GN569" s="2">
        <v>22</v>
      </c>
      <c r="GO569" s="32" t="s">
        <v>339</v>
      </c>
      <c r="GP569" s="33">
        <v>41714</v>
      </c>
      <c r="GQ569" s="2">
        <v>22</v>
      </c>
      <c r="GR569" s="32" t="s">
        <v>339</v>
      </c>
      <c r="GS569" s="33">
        <v>41700</v>
      </c>
      <c r="GT569" s="2">
        <v>22</v>
      </c>
      <c r="GU569" s="32" t="s">
        <v>339</v>
      </c>
      <c r="GV569" s="33">
        <v>41686</v>
      </c>
      <c r="GW569" s="2">
        <v>22</v>
      </c>
      <c r="GX569" s="32" t="s">
        <v>339</v>
      </c>
      <c r="GY569" s="33">
        <v>41665</v>
      </c>
      <c r="GZ569" s="2">
        <v>16</v>
      </c>
      <c r="HA569" s="32" t="s">
        <v>339</v>
      </c>
      <c r="HB569" s="33">
        <v>41658</v>
      </c>
      <c r="HC569" s="2">
        <v>22</v>
      </c>
      <c r="HD569" s="32" t="s">
        <v>339</v>
      </c>
      <c r="HE569" s="33">
        <v>41623</v>
      </c>
      <c r="HF569" s="2">
        <v>18</v>
      </c>
      <c r="HG569" s="32" t="s">
        <v>339</v>
      </c>
      <c r="HH569" s="33">
        <v>41609</v>
      </c>
      <c r="HI569" s="2">
        <v>20</v>
      </c>
      <c r="HJ569" s="32" t="s">
        <v>339</v>
      </c>
      <c r="HK569" s="33">
        <v>41588</v>
      </c>
      <c r="HL569" s="2">
        <v>22</v>
      </c>
      <c r="HM569" s="32" t="s">
        <v>339</v>
      </c>
      <c r="HN569" s="33">
        <v>41581</v>
      </c>
      <c r="HO569" s="2">
        <v>13</v>
      </c>
      <c r="HP569" s="32" t="s">
        <v>339</v>
      </c>
      <c r="HQ569" s="33">
        <v>41574</v>
      </c>
      <c r="HR569" s="2">
        <v>22</v>
      </c>
      <c r="HS569" s="32" t="s">
        <v>339</v>
      </c>
      <c r="HT569" s="33">
        <v>41560</v>
      </c>
      <c r="HU569" s="2">
        <v>11</v>
      </c>
      <c r="HV569" s="32" t="s">
        <v>339</v>
      </c>
      <c r="HW569" s="33">
        <v>41553</v>
      </c>
      <c r="HX569" s="2">
        <v>8</v>
      </c>
      <c r="HY569" s="32" t="s">
        <v>241</v>
      </c>
      <c r="HZ569" s="33">
        <v>41546</v>
      </c>
      <c r="IA569" s="2">
        <v>20</v>
      </c>
      <c r="IB569" s="32" t="s">
        <v>2293</v>
      </c>
      <c r="IC569" s="33">
        <v>41490</v>
      </c>
      <c r="ID569" s="2">
        <v>18</v>
      </c>
      <c r="IE569" s="32" t="s">
        <v>2293</v>
      </c>
      <c r="IF569" s="33">
        <v>41462</v>
      </c>
      <c r="IG569" s="2">
        <v>20</v>
      </c>
      <c r="IH569" s="32" t="s">
        <v>2293</v>
      </c>
      <c r="II569" s="33">
        <v>41420</v>
      </c>
      <c r="IJ569" s="2">
        <v>22</v>
      </c>
      <c r="IK569" s="32" t="s">
        <v>2293</v>
      </c>
      <c r="IL569" s="33">
        <v>41406</v>
      </c>
      <c r="IM569" s="2">
        <v>22</v>
      </c>
      <c r="IN569" s="32" t="s">
        <v>2293</v>
      </c>
      <c r="IO569" s="33">
        <v>41378</v>
      </c>
      <c r="IP569" s="2">
        <v>22</v>
      </c>
      <c r="IQ569" s="32" t="s">
        <v>2293</v>
      </c>
      <c r="IR569" s="33">
        <v>41357</v>
      </c>
      <c r="IS569" s="2">
        <v>22</v>
      </c>
      <c r="IT569" s="32" t="s">
        <v>2293</v>
      </c>
      <c r="IU569" s="33">
        <v>41350</v>
      </c>
      <c r="IV569" s="2">
        <v>22</v>
      </c>
      <c r="IW569" s="32" t="s">
        <v>2293</v>
      </c>
      <c r="IX569" s="33">
        <v>41329</v>
      </c>
      <c r="IY569" s="2">
        <v>22</v>
      </c>
      <c r="IZ569" s="32" t="s">
        <v>2293</v>
      </c>
      <c r="JA569" s="33">
        <v>41315</v>
      </c>
      <c r="JB569" s="2">
        <v>22</v>
      </c>
      <c r="JC569" s="32" t="s">
        <v>2293</v>
      </c>
      <c r="JD569" s="33">
        <v>41301</v>
      </c>
      <c r="JE569" s="2">
        <v>22</v>
      </c>
      <c r="JF569" s="32" t="s">
        <v>2293</v>
      </c>
      <c r="JG569" s="33">
        <v>41259</v>
      </c>
      <c r="JH569" s="2">
        <v>22</v>
      </c>
      <c r="JI569" s="32" t="s">
        <v>2293</v>
      </c>
      <c r="JJ569" s="33">
        <v>41238</v>
      </c>
      <c r="JK569" s="2">
        <v>22</v>
      </c>
      <c r="JL569" s="32" t="s">
        <v>2293</v>
      </c>
      <c r="JM569" s="33">
        <v>41216</v>
      </c>
      <c r="JN569" s="2">
        <v>13</v>
      </c>
      <c r="JO569" s="32" t="s">
        <v>2293</v>
      </c>
      <c r="JP569" s="33">
        <v>41203</v>
      </c>
      <c r="JQ569" s="2">
        <v>22</v>
      </c>
      <c r="JR569" s="32" t="s">
        <v>2293</v>
      </c>
      <c r="JS569" s="33">
        <v>41154</v>
      </c>
      <c r="JT569" s="2">
        <v>22</v>
      </c>
      <c r="JU569" s="32" t="s">
        <v>2293</v>
      </c>
      <c r="JV569" s="33">
        <v>41091</v>
      </c>
      <c r="JW569" s="2">
        <v>22</v>
      </c>
      <c r="JX569" s="32" t="s">
        <v>2293</v>
      </c>
      <c r="JY569" s="33">
        <v>41056</v>
      </c>
      <c r="JZ569" s="2">
        <v>22</v>
      </c>
      <c r="KA569" s="32" t="s">
        <v>2293</v>
      </c>
      <c r="KB569" s="33">
        <v>41042</v>
      </c>
      <c r="KC569" s="2">
        <v>22</v>
      </c>
      <c r="KD569" s="32" t="s">
        <v>2293</v>
      </c>
      <c r="KE569" s="33">
        <v>41035</v>
      </c>
      <c r="KF569" s="2">
        <v>22</v>
      </c>
      <c r="KG569" s="32" t="s">
        <v>2293</v>
      </c>
      <c r="KH569" s="33">
        <v>41028</v>
      </c>
      <c r="KI569" s="2">
        <v>22</v>
      </c>
      <c r="KJ569" s="32" t="s">
        <v>2293</v>
      </c>
      <c r="KK569" s="33">
        <v>41014</v>
      </c>
      <c r="KL569" s="2">
        <v>22</v>
      </c>
      <c r="KM569" s="32" t="s">
        <v>2293</v>
      </c>
      <c r="KN569" s="33">
        <v>40972</v>
      </c>
      <c r="KO569" s="2">
        <v>22</v>
      </c>
      <c r="KP569" s="32" t="s">
        <v>2293</v>
      </c>
      <c r="KQ569" s="33">
        <v>40825</v>
      </c>
      <c r="KR569" s="2">
        <v>16</v>
      </c>
      <c r="KS569" s="32" t="s">
        <v>2293</v>
      </c>
      <c r="KT569" s="33">
        <v>40790</v>
      </c>
    </row>
    <row r="570" spans="1:1445" s="96" customFormat="1" x14ac:dyDescent="0.15">
      <c r="A570" s="133" t="s">
        <v>2214</v>
      </c>
      <c r="B570" s="133" t="s">
        <v>2215</v>
      </c>
      <c r="C570" s="134">
        <f t="shared" si="28"/>
        <v>3.3333333333333335</v>
      </c>
      <c r="D570" s="147" t="s">
        <v>3664</v>
      </c>
      <c r="E570" s="149" t="s">
        <v>2876</v>
      </c>
      <c r="F570" s="133" t="s">
        <v>429</v>
      </c>
      <c r="G570" s="137">
        <v>4</v>
      </c>
      <c r="H570" s="137"/>
      <c r="I570" s="150">
        <v>12</v>
      </c>
      <c r="J570" s="139"/>
      <c r="K570" s="140">
        <v>0.5</v>
      </c>
      <c r="L570" s="140">
        <f t="shared" si="27"/>
        <v>0.5</v>
      </c>
      <c r="M570" s="618">
        <v>6</v>
      </c>
      <c r="N570" s="616" t="s">
        <v>209</v>
      </c>
      <c r="O570" s="619">
        <v>44136</v>
      </c>
      <c r="P570" s="618">
        <v>0</v>
      </c>
      <c r="Q570" s="616" t="s">
        <v>184</v>
      </c>
      <c r="R570" s="619">
        <v>44135</v>
      </c>
      <c r="S570" s="618">
        <v>4</v>
      </c>
      <c r="T570" s="616" t="s">
        <v>184</v>
      </c>
      <c r="U570" s="619">
        <v>44087</v>
      </c>
      <c r="V570" s="580">
        <v>3</v>
      </c>
      <c r="W570" s="429" t="s">
        <v>184</v>
      </c>
      <c r="X570" s="141">
        <v>43772</v>
      </c>
      <c r="Y570" s="580">
        <v>10</v>
      </c>
      <c r="Z570" s="429" t="s">
        <v>184</v>
      </c>
      <c r="AA570" s="141">
        <v>43771</v>
      </c>
      <c r="AB570" s="453">
        <v>0</v>
      </c>
      <c r="AC570" s="429" t="s">
        <v>184</v>
      </c>
      <c r="AD570" s="141">
        <v>43743</v>
      </c>
      <c r="AE570" s="453">
        <v>16</v>
      </c>
      <c r="AF570" s="429" t="s">
        <v>339</v>
      </c>
      <c r="AG570" s="141">
        <v>43737</v>
      </c>
      <c r="AH570" s="453">
        <v>0</v>
      </c>
      <c r="AI570" s="429" t="s">
        <v>184</v>
      </c>
      <c r="AJ570" s="141">
        <v>43723</v>
      </c>
      <c r="AK570" s="453">
        <v>6</v>
      </c>
      <c r="AL570" s="429" t="s">
        <v>339</v>
      </c>
      <c r="AM570" s="141">
        <v>43639</v>
      </c>
      <c r="AN570" s="565">
        <v>10</v>
      </c>
      <c r="AO570" s="140" t="s">
        <v>339</v>
      </c>
      <c r="AP570" s="151">
        <v>43638</v>
      </c>
      <c r="AQ570" s="453">
        <v>16</v>
      </c>
      <c r="AR570" s="429" t="s">
        <v>339</v>
      </c>
      <c r="AS570" s="141">
        <v>43576</v>
      </c>
      <c r="AT570" s="565">
        <v>0</v>
      </c>
      <c r="AU570" s="140" t="s">
        <v>241</v>
      </c>
      <c r="AV570" s="141">
        <v>43429</v>
      </c>
      <c r="AW570" s="565">
        <v>6</v>
      </c>
      <c r="AX570" s="140" t="s">
        <v>209</v>
      </c>
      <c r="AY570" s="141">
        <v>43428</v>
      </c>
      <c r="AZ570" s="565">
        <v>0</v>
      </c>
      <c r="BA570" s="140" t="s">
        <v>241</v>
      </c>
      <c r="BB570" s="141">
        <v>43394</v>
      </c>
      <c r="BC570" s="565">
        <v>0</v>
      </c>
      <c r="BD570" s="140" t="s">
        <v>241</v>
      </c>
      <c r="BE570" s="141">
        <v>43393</v>
      </c>
      <c r="BF570" s="565">
        <v>0</v>
      </c>
      <c r="BG570" s="140" t="s">
        <v>339</v>
      </c>
      <c r="BH570" s="141">
        <v>43373</v>
      </c>
      <c r="BI570" s="565">
        <v>10</v>
      </c>
      <c r="BJ570" s="140" t="s">
        <v>339</v>
      </c>
      <c r="BK570" s="141">
        <v>43331</v>
      </c>
      <c r="BL570" s="133">
        <v>9</v>
      </c>
      <c r="BM570" s="140" t="s">
        <v>339</v>
      </c>
      <c r="BN570" s="141">
        <v>43240</v>
      </c>
      <c r="BO570" s="133">
        <v>9</v>
      </c>
      <c r="BP570" s="140" t="s">
        <v>339</v>
      </c>
      <c r="BQ570" s="141">
        <v>43190</v>
      </c>
      <c r="BR570" s="133">
        <v>16</v>
      </c>
      <c r="BS570" s="140" t="s">
        <v>339</v>
      </c>
      <c r="BT570" s="141">
        <v>43030</v>
      </c>
      <c r="BU570" s="133">
        <v>16</v>
      </c>
      <c r="BV570" s="140" t="s">
        <v>339</v>
      </c>
      <c r="BW570" s="141">
        <v>43029</v>
      </c>
      <c r="BX570" s="133">
        <v>8</v>
      </c>
      <c r="BY570" s="140" t="s">
        <v>339</v>
      </c>
      <c r="BZ570" s="141">
        <v>43016</v>
      </c>
      <c r="CA570" s="97">
        <v>16</v>
      </c>
      <c r="CB570" s="98" t="s">
        <v>339</v>
      </c>
      <c r="CC570" s="99">
        <v>43015</v>
      </c>
      <c r="CD570" s="97">
        <v>8</v>
      </c>
      <c r="CE570" s="98" t="s">
        <v>339</v>
      </c>
      <c r="CF570" s="99">
        <v>42995</v>
      </c>
      <c r="CG570" s="97">
        <v>8</v>
      </c>
      <c r="CH570" s="98" t="s">
        <v>241</v>
      </c>
      <c r="CI570" s="100">
        <v>42994</v>
      </c>
      <c r="CJ570" s="101">
        <v>14</v>
      </c>
      <c r="CK570" s="98" t="s">
        <v>339</v>
      </c>
      <c r="CL570" s="100">
        <v>42973</v>
      </c>
      <c r="CM570" s="101">
        <v>9</v>
      </c>
      <c r="CN570" s="98" t="s">
        <v>339</v>
      </c>
      <c r="CO570" s="100">
        <v>42925</v>
      </c>
      <c r="CP570" s="101">
        <v>9</v>
      </c>
      <c r="CQ570" s="98" t="s">
        <v>339</v>
      </c>
      <c r="CR570" s="100">
        <v>42924</v>
      </c>
      <c r="CS570" s="101"/>
      <c r="CT570" s="98"/>
      <c r="CU570" s="100"/>
      <c r="CV570" s="101"/>
      <c r="CW570" s="98"/>
      <c r="CX570" s="100"/>
      <c r="CY570" s="101"/>
      <c r="CZ570" s="98"/>
      <c r="DA570" s="100"/>
      <c r="DB570" s="101"/>
      <c r="DC570" s="98"/>
      <c r="DD570" s="100"/>
      <c r="DE570" s="101"/>
      <c r="DF570" s="98"/>
      <c r="DG570" s="100"/>
      <c r="DH570" s="101"/>
      <c r="DI570" s="98"/>
      <c r="DJ570" s="100"/>
      <c r="DK570" s="101"/>
      <c r="DL570" s="98"/>
      <c r="DM570" s="100"/>
      <c r="DN570" s="101"/>
      <c r="DO570" s="98"/>
      <c r="DP570" s="100"/>
      <c r="DQ570" s="101"/>
      <c r="DR570" s="98"/>
      <c r="DS570" s="100"/>
      <c r="DT570" s="101"/>
      <c r="DU570" s="98"/>
      <c r="DV570" s="100"/>
      <c r="DW570" s="101"/>
      <c r="DX570" s="98"/>
      <c r="DY570" s="100"/>
      <c r="DZ570" s="101"/>
      <c r="EA570" s="98"/>
      <c r="EB570" s="100"/>
      <c r="EC570" s="97"/>
      <c r="ED570" s="98"/>
      <c r="EE570" s="100"/>
      <c r="EF570" s="97"/>
      <c r="EG570" s="98"/>
      <c r="EH570" s="100"/>
      <c r="EI570" s="97"/>
      <c r="EJ570" s="98"/>
      <c r="EK570" s="100"/>
      <c r="EL570" s="97"/>
      <c r="EM570" s="98"/>
      <c r="EN570" s="100"/>
      <c r="EO570" s="97"/>
      <c r="EP570" s="98"/>
      <c r="EQ570" s="100"/>
      <c r="ER570" s="97"/>
      <c r="ES570" s="98"/>
      <c r="ET570" s="100"/>
      <c r="EU570" s="97"/>
      <c r="EV570" s="98"/>
      <c r="EW570" s="100"/>
      <c r="EX570" s="97"/>
      <c r="EY570" s="98"/>
      <c r="EZ570" s="100"/>
      <c r="FA570" s="97"/>
      <c r="FB570" s="98"/>
      <c r="FC570" s="100"/>
      <c r="FD570" s="97"/>
      <c r="FE570" s="98"/>
      <c r="FF570" s="100"/>
      <c r="FG570" s="97"/>
      <c r="FH570" s="98"/>
      <c r="FI570" s="100"/>
      <c r="FJ570" s="97"/>
      <c r="FK570" s="98"/>
      <c r="FL570" s="100"/>
      <c r="FM570" s="97"/>
      <c r="FN570" s="98"/>
      <c r="FO570" s="100"/>
      <c r="FP570" s="97"/>
      <c r="FQ570" s="98"/>
      <c r="FR570" s="100"/>
      <c r="FS570" s="97"/>
      <c r="FT570" s="98"/>
      <c r="FU570" s="100"/>
      <c r="FV570" s="97"/>
      <c r="FW570" s="98"/>
      <c r="FX570" s="100"/>
      <c r="FY570" s="97"/>
      <c r="FZ570" s="98"/>
      <c r="GA570" s="100"/>
      <c r="GB570" s="97"/>
      <c r="GC570" s="98"/>
      <c r="GD570" s="100"/>
      <c r="GE570" s="97"/>
      <c r="GF570" s="98"/>
      <c r="GG570" s="100"/>
      <c r="GH570" s="97"/>
      <c r="GI570" s="98"/>
      <c r="GJ570" s="100"/>
      <c r="GK570" s="97"/>
      <c r="GL570" s="98"/>
      <c r="GM570" s="100"/>
      <c r="GN570" s="97"/>
      <c r="GO570" s="98"/>
      <c r="GP570" s="100"/>
      <c r="GQ570" s="97"/>
      <c r="GR570" s="98"/>
      <c r="GS570" s="100"/>
      <c r="GT570" s="97"/>
      <c r="GU570" s="98"/>
      <c r="GV570" s="100"/>
      <c r="GW570" s="97"/>
      <c r="GX570" s="98"/>
      <c r="GY570" s="100"/>
      <c r="GZ570" s="97"/>
      <c r="HA570" s="98"/>
      <c r="HB570" s="100"/>
      <c r="HC570" s="97"/>
      <c r="HD570" s="98"/>
      <c r="HE570" s="100"/>
      <c r="HF570" s="97"/>
      <c r="HG570" s="98"/>
      <c r="HH570" s="100"/>
      <c r="HI570" s="97"/>
      <c r="HJ570" s="98"/>
      <c r="HK570" s="100"/>
      <c r="HL570" s="97"/>
      <c r="HM570" s="98"/>
      <c r="HN570" s="100"/>
      <c r="HO570" s="97"/>
      <c r="HP570" s="98"/>
      <c r="HQ570" s="100"/>
      <c r="HR570" s="97"/>
      <c r="HS570" s="98"/>
      <c r="HT570" s="100"/>
      <c r="HU570" s="97"/>
      <c r="HV570" s="98"/>
      <c r="HW570" s="100"/>
      <c r="HX570" s="97"/>
      <c r="HY570" s="98"/>
      <c r="HZ570" s="100"/>
      <c r="IA570" s="97"/>
      <c r="IB570" s="98"/>
      <c r="IC570" s="100"/>
      <c r="ID570" s="97"/>
      <c r="IE570" s="98"/>
      <c r="IF570" s="100"/>
      <c r="IG570" s="97"/>
      <c r="IH570" s="98"/>
      <c r="II570" s="100"/>
      <c r="IJ570" s="97"/>
      <c r="IK570" s="98"/>
      <c r="IL570" s="100"/>
      <c r="IM570" s="97"/>
      <c r="IN570" s="98"/>
      <c r="IO570" s="100"/>
      <c r="IP570" s="97"/>
      <c r="IQ570" s="98"/>
      <c r="IR570" s="100"/>
      <c r="IS570" s="97"/>
      <c r="IT570" s="98"/>
      <c r="IU570" s="100"/>
      <c r="IV570" s="97"/>
      <c r="IW570" s="98"/>
      <c r="IX570" s="100"/>
      <c r="IY570" s="97"/>
      <c r="IZ570" s="98"/>
      <c r="JA570" s="100"/>
      <c r="JB570" s="97"/>
      <c r="JC570" s="98"/>
      <c r="JD570" s="100"/>
      <c r="JE570" s="97"/>
      <c r="JF570" s="98"/>
      <c r="JG570" s="100"/>
      <c r="JH570" s="97"/>
      <c r="JI570" s="98"/>
      <c r="JJ570" s="100"/>
    </row>
    <row r="571" spans="1:1445" x14ac:dyDescent="0.15">
      <c r="A571" s="125" t="s">
        <v>1687</v>
      </c>
      <c r="B571" s="125" t="s">
        <v>1688</v>
      </c>
      <c r="C571" s="126">
        <f t="shared" si="28"/>
        <v>12.318181818181818</v>
      </c>
      <c r="D571" s="142" t="s">
        <v>446</v>
      </c>
      <c r="E571" s="143" t="s">
        <v>2129</v>
      </c>
      <c r="F571" s="125" t="s">
        <v>540</v>
      </c>
      <c r="G571" s="128">
        <v>4</v>
      </c>
      <c r="H571" s="128">
        <v>4</v>
      </c>
      <c r="I571" s="144">
        <v>12</v>
      </c>
      <c r="J571" s="130"/>
      <c r="K571" s="131">
        <v>5.25</v>
      </c>
      <c r="L571" s="131">
        <f t="shared" si="27"/>
        <v>5.25</v>
      </c>
      <c r="M571" s="579">
        <v>12</v>
      </c>
      <c r="N571" s="428" t="s">
        <v>339</v>
      </c>
      <c r="O571" s="132">
        <v>43890</v>
      </c>
      <c r="P571" s="579">
        <v>13</v>
      </c>
      <c r="Q571" s="428" t="s">
        <v>339</v>
      </c>
      <c r="R571" s="132">
        <v>43779</v>
      </c>
      <c r="S571" s="452">
        <v>12</v>
      </c>
      <c r="T571" s="428" t="s">
        <v>339</v>
      </c>
      <c r="U571" s="132">
        <v>43373</v>
      </c>
      <c r="V571" s="347">
        <v>16</v>
      </c>
      <c r="W571" s="131" t="s">
        <v>339</v>
      </c>
      <c r="X571" s="152">
        <v>43289</v>
      </c>
      <c r="Y571" s="128">
        <v>11</v>
      </c>
      <c r="Z571" s="131" t="s">
        <v>339</v>
      </c>
      <c r="AA571" s="132">
        <v>43079</v>
      </c>
      <c r="AB571" s="125">
        <v>12</v>
      </c>
      <c r="AC571" s="131" t="s">
        <v>339</v>
      </c>
      <c r="AD571" s="132">
        <v>42988</v>
      </c>
      <c r="AE571" s="125">
        <v>17</v>
      </c>
      <c r="AF571" s="131" t="s">
        <v>339</v>
      </c>
      <c r="AG571" s="132">
        <v>42953</v>
      </c>
      <c r="AH571" s="2">
        <v>17</v>
      </c>
      <c r="AI571" s="32" t="s">
        <v>339</v>
      </c>
      <c r="AJ571" s="40">
        <v>42925</v>
      </c>
      <c r="AK571" s="2">
        <v>10</v>
      </c>
      <c r="AL571" s="32" t="s">
        <v>339</v>
      </c>
      <c r="AM571" s="40">
        <v>42862</v>
      </c>
      <c r="AN571" s="2">
        <v>10</v>
      </c>
      <c r="AO571" s="32" t="s">
        <v>339</v>
      </c>
      <c r="AP571" s="40">
        <v>42778</v>
      </c>
      <c r="AQ571" s="2">
        <v>11</v>
      </c>
      <c r="AR571" s="32" t="s">
        <v>339</v>
      </c>
      <c r="AS571" s="33">
        <v>42715</v>
      </c>
      <c r="AT571" s="5">
        <v>12</v>
      </c>
      <c r="AU571" s="32" t="s">
        <v>339</v>
      </c>
      <c r="AV571" s="33">
        <v>42589</v>
      </c>
      <c r="AW571" s="5">
        <v>11</v>
      </c>
      <c r="AX571" s="32" t="s">
        <v>339</v>
      </c>
      <c r="AY571" s="33">
        <v>42561</v>
      </c>
      <c r="AZ571" s="5">
        <v>8</v>
      </c>
      <c r="BA571" s="32" t="s">
        <v>339</v>
      </c>
      <c r="BB571" s="40">
        <v>42498</v>
      </c>
      <c r="BC571" s="2">
        <v>8</v>
      </c>
      <c r="BD571" s="32" t="s">
        <v>184</v>
      </c>
      <c r="BE571" s="33">
        <v>42476</v>
      </c>
      <c r="BF571" s="5"/>
      <c r="BG571" s="32"/>
      <c r="BH571" s="33"/>
      <c r="BI571" s="5"/>
      <c r="BJ571" s="32"/>
      <c r="BK571" s="33"/>
      <c r="BL571" s="5"/>
      <c r="BM571" s="32"/>
      <c r="BN571" s="33"/>
      <c r="BO571" s="5"/>
      <c r="BP571" s="32"/>
      <c r="BQ571" s="33"/>
      <c r="BR571" s="5"/>
      <c r="BS571" s="32"/>
      <c r="BT571" s="33"/>
      <c r="BU571" s="2"/>
      <c r="BV571" s="32"/>
      <c r="BW571" s="33"/>
      <c r="BX571" s="2"/>
      <c r="BY571" s="32"/>
      <c r="BZ571" s="33"/>
      <c r="CA571" s="2"/>
      <c r="CB571" s="32"/>
      <c r="CC571" s="33"/>
      <c r="CD571" s="2"/>
      <c r="CE571" s="32"/>
      <c r="CF571" s="33"/>
      <c r="CG571" s="2"/>
      <c r="CH571" s="32"/>
      <c r="CI571" s="33"/>
      <c r="CJ571" s="2"/>
      <c r="CK571" s="32"/>
      <c r="CL571" s="33"/>
      <c r="CM571" s="2"/>
      <c r="CN571" s="32"/>
      <c r="CO571" s="33"/>
      <c r="CP571" s="2"/>
      <c r="CQ571" s="32"/>
      <c r="CR571" s="33"/>
      <c r="CS571" s="2"/>
      <c r="CT571" s="32"/>
      <c r="CU571" s="33"/>
      <c r="CV571" s="2"/>
      <c r="CW571" s="32"/>
      <c r="CX571" s="33"/>
      <c r="CY571" s="2"/>
      <c r="CZ571" s="32"/>
      <c r="DA571" s="33"/>
      <c r="DB571" s="2"/>
      <c r="DC571" s="32"/>
      <c r="DD571" s="33"/>
      <c r="DE571" s="2"/>
      <c r="DF571" s="32"/>
      <c r="DG571" s="33"/>
      <c r="DH571" s="2"/>
      <c r="DI571" s="32"/>
      <c r="DJ571" s="33"/>
      <c r="DK571" s="2"/>
      <c r="DL571" s="32"/>
      <c r="DM571" s="33"/>
      <c r="DN571" s="2"/>
      <c r="DO571" s="32"/>
      <c r="DP571" s="33"/>
      <c r="DQ571" s="2"/>
      <c r="DR571" s="32"/>
      <c r="DS571" s="33"/>
      <c r="DT571" s="2"/>
      <c r="DU571" s="32"/>
      <c r="DV571" s="33"/>
      <c r="DW571" s="2"/>
      <c r="DX571" s="32"/>
      <c r="DY571" s="33"/>
      <c r="DZ571" s="2"/>
      <c r="EA571" s="32"/>
      <c r="EB571" s="33"/>
      <c r="EC571" s="2"/>
      <c r="ED571" s="32"/>
      <c r="EE571" s="33"/>
      <c r="EF571" s="2"/>
      <c r="EG571" s="32"/>
      <c r="EH571" s="33"/>
      <c r="EI571" s="2"/>
      <c r="EJ571" s="32"/>
      <c r="EK571" s="33"/>
      <c r="EL571" s="2"/>
      <c r="EM571" s="32"/>
      <c r="EN571" s="33"/>
      <c r="EO571" s="2"/>
      <c r="EP571" s="32"/>
      <c r="EQ571" s="33"/>
      <c r="ER571" s="2"/>
      <c r="ES571" s="32"/>
      <c r="ET571" s="33"/>
      <c r="EU571" s="2"/>
      <c r="EV571" s="32"/>
      <c r="EW571" s="33"/>
      <c r="EX571" s="2"/>
      <c r="EY571" s="32"/>
      <c r="EZ571" s="33"/>
      <c r="FA571" s="2"/>
      <c r="FB571" s="32"/>
      <c r="FC571" s="33"/>
      <c r="FD571" s="2"/>
      <c r="FE571" s="32"/>
      <c r="FF571" s="33"/>
      <c r="FG571" s="2"/>
      <c r="FH571" s="32"/>
      <c r="FI571" s="33"/>
      <c r="FJ571" s="2"/>
      <c r="FK571" s="32"/>
      <c r="FL571" s="33"/>
      <c r="FM571" s="2"/>
      <c r="FN571" s="32"/>
      <c r="FO571" s="33"/>
      <c r="FP571" s="2"/>
      <c r="FQ571" s="32"/>
      <c r="FR571" s="33"/>
      <c r="FS571" s="2"/>
      <c r="FT571" s="32"/>
      <c r="FU571" s="33"/>
      <c r="FV571" s="2"/>
      <c r="FW571" s="32"/>
      <c r="FX571" s="33"/>
      <c r="FY571" s="2"/>
      <c r="FZ571" s="32"/>
      <c r="GA571" s="33"/>
      <c r="GB571" s="2"/>
      <c r="GC571" s="32"/>
      <c r="GD571" s="33"/>
      <c r="GE571" s="2"/>
      <c r="GF571" s="32"/>
      <c r="GG571" s="33"/>
      <c r="GH571" s="2"/>
      <c r="GI571" s="32"/>
      <c r="GJ571" s="33"/>
      <c r="GK571" s="2"/>
      <c r="GL571" s="32"/>
      <c r="GM571" s="33"/>
    </row>
    <row r="572" spans="1:1445" ht="12" x14ac:dyDescent="0.2">
      <c r="A572" s="125" t="s">
        <v>538</v>
      </c>
      <c r="B572" s="125" t="s">
        <v>539</v>
      </c>
      <c r="C572" s="126">
        <f t="shared" si="28"/>
        <v>9.1818181818181799</v>
      </c>
      <c r="D572" s="127"/>
      <c r="E572" s="143" t="s">
        <v>2486</v>
      </c>
      <c r="F572" s="125" t="s">
        <v>540</v>
      </c>
      <c r="G572" s="128">
        <v>4</v>
      </c>
      <c r="H572" s="128">
        <v>6</v>
      </c>
      <c r="I572" s="144">
        <v>12</v>
      </c>
      <c r="J572" s="130"/>
      <c r="K572" s="131">
        <v>8.8266666600000008</v>
      </c>
      <c r="L572" s="131">
        <f t="shared" si="27"/>
        <v>8.8266666600000008</v>
      </c>
      <c r="M572" s="579">
        <v>7</v>
      </c>
      <c r="N572" s="428" t="s">
        <v>339</v>
      </c>
      <c r="O572" s="132">
        <v>43373</v>
      </c>
      <c r="P572" s="579">
        <v>11</v>
      </c>
      <c r="Q572" s="131" t="s">
        <v>339</v>
      </c>
      <c r="R572" s="132">
        <v>43289</v>
      </c>
      <c r="S572" s="128">
        <v>11</v>
      </c>
      <c r="T572" s="131" t="s">
        <v>339</v>
      </c>
      <c r="U572" s="132">
        <v>43079</v>
      </c>
      <c r="V572" s="125">
        <v>10</v>
      </c>
      <c r="W572" s="131" t="s">
        <v>339</v>
      </c>
      <c r="X572" s="132">
        <v>42988</v>
      </c>
      <c r="Y572" s="125">
        <v>11</v>
      </c>
      <c r="Z572" s="131" t="s">
        <v>339</v>
      </c>
      <c r="AA572" s="132">
        <v>42953</v>
      </c>
      <c r="AB572" s="2">
        <v>13</v>
      </c>
      <c r="AC572" s="32" t="s">
        <v>339</v>
      </c>
      <c r="AD572" s="40">
        <v>42925</v>
      </c>
      <c r="AE572" s="2">
        <v>8</v>
      </c>
      <c r="AF572" s="32" t="s">
        <v>339</v>
      </c>
      <c r="AG572" s="40">
        <v>42862</v>
      </c>
      <c r="AH572" s="2">
        <v>12</v>
      </c>
      <c r="AI572" s="32" t="s">
        <v>339</v>
      </c>
      <c r="AJ572" s="33">
        <v>42778</v>
      </c>
      <c r="AK572" s="5">
        <v>11</v>
      </c>
      <c r="AL572" s="32" t="s">
        <v>339</v>
      </c>
      <c r="AM572" s="33">
        <v>42714</v>
      </c>
      <c r="AN572" s="5">
        <v>12</v>
      </c>
      <c r="AO572" s="32" t="s">
        <v>339</v>
      </c>
      <c r="AP572" s="33">
        <v>42589</v>
      </c>
      <c r="AQ572" s="5">
        <v>12</v>
      </c>
      <c r="AR572" s="32" t="s">
        <v>339</v>
      </c>
      <c r="AS572" s="33">
        <v>42561</v>
      </c>
      <c r="AT572" s="5">
        <v>11</v>
      </c>
      <c r="AU572" s="32" t="s">
        <v>339</v>
      </c>
      <c r="AV572" s="33">
        <v>42498</v>
      </c>
      <c r="AW572" s="5">
        <v>11</v>
      </c>
      <c r="AX572" s="32" t="s">
        <v>339</v>
      </c>
      <c r="AY572" s="33">
        <v>42476</v>
      </c>
      <c r="AZ572" s="5">
        <v>11</v>
      </c>
      <c r="BA572" s="32" t="s">
        <v>339</v>
      </c>
      <c r="BB572" s="33">
        <v>42428</v>
      </c>
      <c r="BC572" s="5">
        <v>11</v>
      </c>
      <c r="BD572" s="32" t="s">
        <v>339</v>
      </c>
      <c r="BE572" s="33">
        <v>42351</v>
      </c>
      <c r="BF572" s="5">
        <v>12</v>
      </c>
      <c r="BG572" s="32" t="s">
        <v>339</v>
      </c>
      <c r="BH572" s="33">
        <v>42225</v>
      </c>
      <c r="BI572" s="5">
        <v>10</v>
      </c>
      <c r="BJ572" s="32" t="s">
        <v>339</v>
      </c>
      <c r="BK572" s="33">
        <v>42189</v>
      </c>
      <c r="BL572" s="5">
        <v>11</v>
      </c>
      <c r="BM572" s="32" t="s">
        <v>339</v>
      </c>
      <c r="BN572" s="33">
        <v>42148</v>
      </c>
      <c r="BO572" s="5">
        <v>12</v>
      </c>
      <c r="BP572" s="32" t="s">
        <v>339</v>
      </c>
      <c r="BQ572" s="33">
        <v>41987</v>
      </c>
      <c r="BR572" s="5">
        <v>16</v>
      </c>
      <c r="BS572" s="32" t="s">
        <v>339</v>
      </c>
      <c r="BT572" s="33">
        <v>41952</v>
      </c>
      <c r="BU572" s="5">
        <v>10</v>
      </c>
      <c r="BV572" s="32" t="s">
        <v>339</v>
      </c>
      <c r="BW572" s="33">
        <v>41945</v>
      </c>
      <c r="BX572" s="5">
        <v>12</v>
      </c>
      <c r="BY572" s="32" t="s">
        <v>339</v>
      </c>
      <c r="BZ572" s="33">
        <v>41938</v>
      </c>
      <c r="CA572" s="2">
        <v>12</v>
      </c>
      <c r="CB572" s="32" t="s">
        <v>339</v>
      </c>
      <c r="CC572" s="33">
        <v>41861</v>
      </c>
      <c r="CD572" s="2">
        <v>11</v>
      </c>
      <c r="CE572" s="32" t="s">
        <v>339</v>
      </c>
      <c r="CF572" s="33">
        <v>41833</v>
      </c>
      <c r="CG572" s="2">
        <v>11</v>
      </c>
      <c r="CH572" s="32" t="s">
        <v>339</v>
      </c>
      <c r="CI572" s="33">
        <v>41784</v>
      </c>
      <c r="CJ572" s="2">
        <v>11</v>
      </c>
      <c r="CK572" s="32" t="s">
        <v>339</v>
      </c>
      <c r="CL572" s="33">
        <v>41742</v>
      </c>
      <c r="CM572" s="2">
        <v>16</v>
      </c>
      <c r="CN572" s="32" t="s">
        <v>339</v>
      </c>
      <c r="CO572" s="33">
        <v>41714</v>
      </c>
      <c r="CP572" s="2">
        <v>12</v>
      </c>
      <c r="CQ572" s="32" t="s">
        <v>339</v>
      </c>
      <c r="CR572" s="33">
        <v>41700</v>
      </c>
      <c r="CS572" s="2">
        <v>11</v>
      </c>
      <c r="CT572" s="32" t="s">
        <v>339</v>
      </c>
      <c r="CU572" s="33">
        <v>41658</v>
      </c>
      <c r="CV572" s="2">
        <v>12</v>
      </c>
      <c r="CW572" s="32" t="s">
        <v>339</v>
      </c>
      <c r="CX572" s="33">
        <v>41623</v>
      </c>
      <c r="CY572" s="2">
        <v>9</v>
      </c>
      <c r="CZ572" s="32" t="s">
        <v>339</v>
      </c>
      <c r="DA572" s="33">
        <v>41609</v>
      </c>
      <c r="DB572" s="2">
        <v>13</v>
      </c>
      <c r="DC572" s="32" t="s">
        <v>339</v>
      </c>
      <c r="DD572" s="33">
        <v>41588</v>
      </c>
      <c r="DE572" s="2">
        <v>11</v>
      </c>
      <c r="DF572" s="32" t="s">
        <v>339</v>
      </c>
      <c r="DG572" s="33">
        <v>41574</v>
      </c>
      <c r="DH572" s="2">
        <v>13</v>
      </c>
      <c r="DI572" s="32" t="s">
        <v>339</v>
      </c>
      <c r="DJ572" s="33">
        <v>41573</v>
      </c>
      <c r="DK572" s="2">
        <v>10</v>
      </c>
      <c r="DL572" s="32" t="s">
        <v>339</v>
      </c>
      <c r="DM572" s="33">
        <v>41546</v>
      </c>
      <c r="DN572" s="2">
        <v>11</v>
      </c>
      <c r="DO572" s="32" t="s">
        <v>339</v>
      </c>
      <c r="DP572" s="33">
        <v>41490</v>
      </c>
      <c r="DQ572" s="2">
        <v>16</v>
      </c>
      <c r="DR572" s="32" t="s">
        <v>339</v>
      </c>
      <c r="DS572" s="33">
        <v>41483</v>
      </c>
      <c r="DT572" s="2">
        <v>12</v>
      </c>
      <c r="DU572" s="32" t="s">
        <v>339</v>
      </c>
      <c r="DV572" s="33">
        <v>41462</v>
      </c>
      <c r="DW572" s="2">
        <v>12</v>
      </c>
      <c r="DX572" s="32" t="s">
        <v>339</v>
      </c>
      <c r="DY572" s="33">
        <v>41420</v>
      </c>
      <c r="DZ572" s="2">
        <v>13</v>
      </c>
      <c r="EA572" s="32" t="s">
        <v>339</v>
      </c>
      <c r="EB572" s="33">
        <v>41378</v>
      </c>
      <c r="EC572" s="2">
        <v>12</v>
      </c>
      <c r="ED572" s="32" t="s">
        <v>339</v>
      </c>
      <c r="EE572" s="33">
        <v>41329</v>
      </c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</row>
    <row r="573" spans="1:1445" x14ac:dyDescent="0.15">
      <c r="A573" s="125" t="s">
        <v>1689</v>
      </c>
      <c r="B573" s="125" t="s">
        <v>1690</v>
      </c>
      <c r="C573" s="126">
        <f t="shared" si="28"/>
        <v>9</v>
      </c>
      <c r="D573" s="142" t="s">
        <v>2631</v>
      </c>
      <c r="E573" s="143" t="s">
        <v>2449</v>
      </c>
      <c r="F573" s="125" t="s">
        <v>540</v>
      </c>
      <c r="G573" s="128">
        <v>4</v>
      </c>
      <c r="H573" s="128"/>
      <c r="I573" s="144">
        <v>12</v>
      </c>
      <c r="J573" s="130"/>
      <c r="K573" s="131">
        <v>0.33333333300000001</v>
      </c>
      <c r="L573" s="131">
        <f t="shared" si="27"/>
        <v>0.33333333300000001</v>
      </c>
      <c r="M573" s="579">
        <v>0</v>
      </c>
      <c r="N573" s="428" t="s">
        <v>241</v>
      </c>
      <c r="O573" s="132">
        <v>43890</v>
      </c>
      <c r="P573" s="579">
        <v>9</v>
      </c>
      <c r="Q573" s="428" t="s">
        <v>339</v>
      </c>
      <c r="R573" s="132">
        <v>43779</v>
      </c>
      <c r="S573" s="452">
        <v>9</v>
      </c>
      <c r="T573" s="428" t="s">
        <v>339</v>
      </c>
      <c r="U573" s="132">
        <v>43723</v>
      </c>
      <c r="V573" s="452">
        <v>11</v>
      </c>
      <c r="W573" s="428" t="s">
        <v>339</v>
      </c>
      <c r="X573" s="132">
        <v>43653</v>
      </c>
      <c r="Y573" s="452">
        <v>8</v>
      </c>
      <c r="Z573" s="428" t="s">
        <v>339</v>
      </c>
      <c r="AA573" s="132">
        <v>43373</v>
      </c>
      <c r="AB573" s="347">
        <v>6</v>
      </c>
      <c r="AC573" s="131" t="s">
        <v>241</v>
      </c>
      <c r="AD573" s="132">
        <v>43289</v>
      </c>
      <c r="AE573" s="125">
        <v>0</v>
      </c>
      <c r="AF573" s="131" t="s">
        <v>241</v>
      </c>
      <c r="AG573" s="132">
        <v>43079</v>
      </c>
      <c r="AH573" s="125">
        <v>9</v>
      </c>
      <c r="AI573" s="131" t="s">
        <v>339</v>
      </c>
      <c r="AJ573" s="132">
        <v>42988</v>
      </c>
      <c r="AK573" s="125">
        <v>0</v>
      </c>
      <c r="AL573" s="131" t="s">
        <v>241</v>
      </c>
      <c r="AM573" s="132">
        <v>42953</v>
      </c>
      <c r="AN573" s="2">
        <v>9</v>
      </c>
      <c r="AO573" s="32" t="s">
        <v>339</v>
      </c>
      <c r="AP573" s="40">
        <v>42925</v>
      </c>
      <c r="AQ573" s="2">
        <v>12</v>
      </c>
      <c r="AR573" s="32" t="s">
        <v>241</v>
      </c>
      <c r="AS573" s="40">
        <v>42862</v>
      </c>
      <c r="AT573" s="2">
        <v>7</v>
      </c>
      <c r="AU573" s="32" t="s">
        <v>241</v>
      </c>
      <c r="AV573" s="40">
        <v>42778</v>
      </c>
      <c r="AW573" s="2">
        <v>9</v>
      </c>
      <c r="AX573" s="32" t="s">
        <v>339</v>
      </c>
      <c r="AY573" s="40">
        <v>42715</v>
      </c>
      <c r="AZ573" s="2">
        <v>0</v>
      </c>
      <c r="BA573" s="32" t="s">
        <v>241</v>
      </c>
      <c r="BB573" s="40">
        <v>42561</v>
      </c>
      <c r="BC573" s="2">
        <v>9</v>
      </c>
      <c r="BD573" s="32" t="s">
        <v>339</v>
      </c>
      <c r="BE573" s="40">
        <v>42498</v>
      </c>
      <c r="BF573" s="2">
        <v>7</v>
      </c>
      <c r="BG573" s="32" t="s">
        <v>339</v>
      </c>
      <c r="BH573" s="33">
        <v>42476</v>
      </c>
      <c r="BI573" s="5">
        <v>10</v>
      </c>
      <c r="BJ573" s="32" t="s">
        <v>339</v>
      </c>
      <c r="BK573" s="33">
        <v>42418</v>
      </c>
      <c r="BL573" s="5"/>
      <c r="BM573" s="32"/>
      <c r="BN573" s="33"/>
      <c r="BO573" s="5"/>
      <c r="BP573" s="32"/>
      <c r="BQ573" s="33"/>
      <c r="BR573" s="5"/>
      <c r="BS573" s="32"/>
      <c r="BT573" s="33"/>
      <c r="BU573" s="5"/>
      <c r="BV573" s="32"/>
      <c r="BW573" s="33"/>
      <c r="BX573" s="5"/>
      <c r="BY573" s="32"/>
      <c r="BZ573" s="33"/>
      <c r="CA573" s="5"/>
      <c r="CB573" s="32"/>
      <c r="CC573" s="33"/>
      <c r="CD573" s="5"/>
      <c r="CE573" s="32"/>
      <c r="CF573" s="33"/>
      <c r="CG573" s="5"/>
      <c r="CH573" s="32"/>
      <c r="CI573" s="33"/>
      <c r="CJ573" s="5"/>
      <c r="CK573" s="32"/>
      <c r="CL573" s="33"/>
      <c r="CM573" s="5"/>
      <c r="CN573" s="32"/>
      <c r="CO573" s="33"/>
      <c r="CP573" s="5"/>
      <c r="CQ573" s="32"/>
      <c r="CR573" s="33"/>
      <c r="CS573" s="2"/>
      <c r="CT573" s="32"/>
      <c r="CU573" s="33"/>
      <c r="CV573" s="2"/>
      <c r="CW573" s="32"/>
      <c r="CX573" s="33"/>
      <c r="CY573" s="2"/>
      <c r="CZ573" s="32"/>
      <c r="DA573" s="33"/>
      <c r="DB573" s="2"/>
      <c r="DC573" s="32"/>
      <c r="DD573" s="33"/>
      <c r="DE573" s="2"/>
      <c r="DF573" s="32"/>
      <c r="DG573" s="33"/>
      <c r="DH573" s="2"/>
      <c r="DI573" s="32"/>
      <c r="DJ573" s="33"/>
      <c r="DK573" s="2"/>
      <c r="DL573" s="32"/>
      <c r="DM573" s="33"/>
      <c r="DN573" s="2"/>
      <c r="DO573" s="32"/>
      <c r="DP573" s="33"/>
      <c r="DQ573" s="2"/>
      <c r="DR573" s="32"/>
      <c r="DS573" s="33"/>
      <c r="DT573" s="2"/>
      <c r="DU573" s="32"/>
      <c r="DV573" s="33"/>
      <c r="DW573" s="2"/>
      <c r="DX573" s="32"/>
      <c r="DY573" s="33"/>
      <c r="DZ573" s="2"/>
      <c r="EA573" s="32"/>
      <c r="EB573" s="33"/>
      <c r="EC573" s="2"/>
      <c r="ED573" s="32"/>
      <c r="EE573" s="33"/>
      <c r="EF573" s="2"/>
      <c r="EG573" s="32"/>
      <c r="EH573" s="33"/>
      <c r="EI573" s="2"/>
      <c r="EJ573" s="32"/>
      <c r="EK573" s="33"/>
      <c r="EL573" s="2"/>
      <c r="EM573" s="32"/>
      <c r="EN573" s="33"/>
      <c r="EO573" s="2"/>
      <c r="EP573" s="32"/>
      <c r="EQ573" s="33"/>
      <c r="ER573" s="2"/>
      <c r="ES573" s="32"/>
      <c r="ET573" s="33"/>
      <c r="EU573" s="2"/>
      <c r="EV573" s="32"/>
      <c r="EW573" s="33"/>
      <c r="EX573" s="2"/>
      <c r="EY573" s="32"/>
      <c r="EZ573" s="33"/>
      <c r="FA573" s="2"/>
      <c r="FB573" s="32"/>
      <c r="FC573" s="33"/>
      <c r="FD573" s="2"/>
      <c r="FE573" s="32"/>
      <c r="FF573" s="33"/>
      <c r="FG573" s="2"/>
      <c r="FH573" s="32"/>
      <c r="FI573" s="33"/>
      <c r="FJ573" s="2"/>
      <c r="FK573" s="32"/>
      <c r="FL573" s="33"/>
      <c r="FM573" s="2"/>
      <c r="FN573" s="32"/>
      <c r="FO573" s="33"/>
      <c r="FP573" s="2"/>
      <c r="FQ573" s="32"/>
      <c r="FR573" s="33"/>
      <c r="FS573" s="2"/>
      <c r="FT573" s="32"/>
      <c r="FU573" s="33"/>
      <c r="FV573" s="2"/>
      <c r="FW573" s="32"/>
      <c r="FX573" s="33"/>
      <c r="FY573" s="2"/>
      <c r="FZ573" s="32"/>
      <c r="GA573" s="33"/>
      <c r="GB573" s="2"/>
      <c r="GC573" s="32"/>
      <c r="GD573" s="33"/>
      <c r="GE573" s="2"/>
      <c r="GF573" s="32"/>
      <c r="GG573" s="33"/>
      <c r="GH573" s="2"/>
      <c r="GI573" s="32"/>
      <c r="GJ573" s="33"/>
      <c r="GK573" s="2"/>
      <c r="GL573" s="32"/>
      <c r="GM573" s="33"/>
      <c r="GN573" s="2"/>
      <c r="GO573" s="32"/>
      <c r="GP573" s="33"/>
      <c r="GQ573" s="2"/>
      <c r="GR573" s="32"/>
      <c r="GS573" s="33"/>
    </row>
    <row r="574" spans="1:1445" s="77" customFormat="1" ht="12" x14ac:dyDescent="0.2">
      <c r="A574" s="133" t="s">
        <v>873</v>
      </c>
      <c r="B574" s="133" t="s">
        <v>874</v>
      </c>
      <c r="C574" s="134">
        <f t="shared" si="28"/>
        <v>0</v>
      </c>
      <c r="D574" s="147" t="s">
        <v>2649</v>
      </c>
      <c r="E574" s="133" t="s">
        <v>875</v>
      </c>
      <c r="F574" s="133" t="s">
        <v>540</v>
      </c>
      <c r="G574" s="137">
        <v>2</v>
      </c>
      <c r="H574" s="137">
        <v>2</v>
      </c>
      <c r="I574" s="138">
        <v>6</v>
      </c>
      <c r="J574" s="139"/>
      <c r="K574" s="140">
        <v>2</v>
      </c>
      <c r="L574" s="140">
        <f t="shared" si="27"/>
        <v>2</v>
      </c>
      <c r="M574" s="580">
        <v>0</v>
      </c>
      <c r="N574" s="429" t="s">
        <v>209</v>
      </c>
      <c r="O574" s="141">
        <v>43289</v>
      </c>
      <c r="P574" s="327">
        <v>0</v>
      </c>
      <c r="Q574" s="140" t="s">
        <v>241</v>
      </c>
      <c r="R574" s="141">
        <v>43079</v>
      </c>
      <c r="S574" s="133">
        <v>0</v>
      </c>
      <c r="T574" s="140" t="s">
        <v>241</v>
      </c>
      <c r="U574" s="141">
        <v>42953</v>
      </c>
      <c r="V574" s="133">
        <v>0</v>
      </c>
      <c r="W574" s="140" t="s">
        <v>241</v>
      </c>
      <c r="X574" s="141">
        <v>42925</v>
      </c>
      <c r="Y574" s="97">
        <v>10</v>
      </c>
      <c r="Z574" s="98" t="s">
        <v>241</v>
      </c>
      <c r="AA574" s="99">
        <v>42862</v>
      </c>
      <c r="AB574" s="97">
        <v>13</v>
      </c>
      <c r="AC574" s="98" t="s">
        <v>339</v>
      </c>
      <c r="AD574" s="99">
        <v>42778</v>
      </c>
      <c r="AE574" s="97">
        <v>17</v>
      </c>
      <c r="AF574" s="98" t="s">
        <v>339</v>
      </c>
      <c r="AG574" s="100">
        <v>42715</v>
      </c>
      <c r="AH574" s="101">
        <v>0</v>
      </c>
      <c r="AI574" s="98" t="s">
        <v>241</v>
      </c>
      <c r="AJ574" s="100">
        <v>42561</v>
      </c>
      <c r="AK574" s="101">
        <v>5</v>
      </c>
      <c r="AL574" s="98" t="s">
        <v>241</v>
      </c>
      <c r="AM574" s="100">
        <v>42498</v>
      </c>
      <c r="AN574" s="101">
        <v>0</v>
      </c>
      <c r="AO574" s="98" t="s">
        <v>241</v>
      </c>
      <c r="AP574" s="100">
        <v>42476</v>
      </c>
      <c r="AQ574" s="101">
        <v>0</v>
      </c>
      <c r="AR574" s="98" t="s">
        <v>241</v>
      </c>
      <c r="AS574" s="100">
        <v>42428</v>
      </c>
      <c r="AT574" s="101">
        <v>0</v>
      </c>
      <c r="AU574" s="98" t="s">
        <v>241</v>
      </c>
      <c r="AV574" s="100">
        <v>42351</v>
      </c>
      <c r="AW574" s="101">
        <v>0</v>
      </c>
      <c r="AX574" s="98" t="s">
        <v>241</v>
      </c>
      <c r="AY574" s="100">
        <v>42225</v>
      </c>
      <c r="AZ574" s="101">
        <v>5</v>
      </c>
      <c r="BA574" s="98" t="s">
        <v>241</v>
      </c>
      <c r="BB574" s="100">
        <v>42189</v>
      </c>
      <c r="BC574" s="101">
        <v>3</v>
      </c>
      <c r="BD574" s="98" t="s">
        <v>241</v>
      </c>
      <c r="BE574" s="100">
        <v>42148</v>
      </c>
      <c r="BF574" s="101">
        <v>8</v>
      </c>
      <c r="BG574" s="98" t="s">
        <v>209</v>
      </c>
      <c r="BH574" s="100">
        <v>41987</v>
      </c>
      <c r="BI574" s="5"/>
      <c r="BJ574" s="32"/>
      <c r="BK574" s="33"/>
      <c r="BL574" s="51"/>
      <c r="BM574"/>
      <c r="BN574"/>
      <c r="BO574" s="51"/>
      <c r="BP574"/>
      <c r="BQ574"/>
      <c r="BR574" s="51"/>
      <c r="BS574"/>
      <c r="BT574"/>
      <c r="BU574" s="51"/>
      <c r="BV574"/>
      <c r="BW574"/>
      <c r="BX574" s="51"/>
      <c r="BY574"/>
      <c r="BZ574"/>
      <c r="CA574" s="51"/>
      <c r="CB574"/>
      <c r="CC574"/>
      <c r="CD574" s="51"/>
      <c r="CE574" s="1"/>
      <c r="CF574"/>
      <c r="CG574" s="51"/>
      <c r="CH574"/>
      <c r="CI574"/>
      <c r="CJ574" s="51"/>
      <c r="CK574"/>
      <c r="CL574"/>
      <c r="CM574" s="51"/>
      <c r="CN574"/>
      <c r="CO574"/>
      <c r="CP574" s="51"/>
      <c r="CQ574"/>
      <c r="CR574"/>
      <c r="CS574" s="51"/>
      <c r="CT574"/>
      <c r="CU574"/>
      <c r="CV574" s="51"/>
      <c r="CW574"/>
      <c r="CX574"/>
      <c r="CY574" s="51"/>
      <c r="CZ574"/>
      <c r="DA574"/>
      <c r="DB574" s="51"/>
      <c r="DC574"/>
      <c r="DD574"/>
      <c r="DE574" s="51"/>
      <c r="DF574"/>
      <c r="DG574"/>
      <c r="DH574" s="51"/>
      <c r="DI574"/>
      <c r="DJ574"/>
      <c r="DK574" s="51"/>
      <c r="DL574"/>
      <c r="DM574"/>
      <c r="DN574" s="51"/>
      <c r="DO574"/>
      <c r="DP574"/>
      <c r="DQ574" s="51"/>
      <c r="DR574"/>
      <c r="DS574"/>
      <c r="DT574" s="51"/>
      <c r="DU574" s="1"/>
      <c r="DV574" s="1"/>
      <c r="DW574" s="8"/>
      <c r="DX574" s="1"/>
      <c r="DY574" s="1"/>
      <c r="DZ574" s="8"/>
      <c r="EA574" s="1"/>
      <c r="EB574" s="1"/>
      <c r="EC574" s="8"/>
      <c r="ED574" s="1"/>
      <c r="EE574" s="1"/>
      <c r="EF574" s="8"/>
      <c r="EG574" s="1"/>
      <c r="EH574" s="1"/>
      <c r="EI574" s="8"/>
      <c r="EJ574" s="1"/>
      <c r="EK574" s="1"/>
      <c r="EL574" s="8"/>
      <c r="EM574" s="1"/>
      <c r="EN574" s="1"/>
      <c r="EO574" s="8"/>
      <c r="EP574" s="1"/>
      <c r="EQ574" s="1"/>
      <c r="ER574" s="8"/>
      <c r="ES574" s="1"/>
      <c r="ET574" s="1"/>
      <c r="EU574" s="8"/>
      <c r="EV574" s="1"/>
      <c r="EW574" s="1"/>
      <c r="EX574" s="8"/>
      <c r="EY574" s="1"/>
      <c r="EZ574" s="1"/>
      <c r="FA574" s="8"/>
      <c r="FB574" s="1"/>
      <c r="FC574" s="1"/>
      <c r="FD574" s="8"/>
      <c r="FE574" s="1"/>
      <c r="FF574" s="1"/>
      <c r="FG574" s="8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  <c r="KE574" s="1"/>
      <c r="KF574" s="1"/>
      <c r="KG574" s="1"/>
      <c r="KH574" s="1"/>
      <c r="KI574" s="1"/>
      <c r="KJ574" s="1"/>
      <c r="KK574" s="1"/>
      <c r="KL574" s="1"/>
      <c r="KM574" s="1"/>
      <c r="KN574" s="1"/>
      <c r="KO574" s="1"/>
      <c r="KP574" s="1"/>
      <c r="KQ574" s="1"/>
      <c r="KR574" s="1"/>
      <c r="KS574" s="1"/>
      <c r="KT574" s="1"/>
      <c r="KU574" s="1"/>
      <c r="KV574" s="1"/>
      <c r="KW574" s="1"/>
      <c r="KX574" s="1"/>
      <c r="KY574" s="1"/>
      <c r="KZ574" s="1"/>
      <c r="LA574" s="1"/>
      <c r="LB574" s="1"/>
      <c r="LC574" s="1"/>
      <c r="LD574" s="1"/>
      <c r="LE574" s="1"/>
      <c r="LF574" s="1"/>
      <c r="LG574" s="1"/>
      <c r="LH574" s="1"/>
      <c r="LI574" s="1"/>
      <c r="LJ574" s="1"/>
      <c r="LK574" s="1"/>
      <c r="LL574" s="1"/>
      <c r="LM574" s="1"/>
      <c r="LN574" s="1"/>
      <c r="LO574" s="1"/>
      <c r="LP574" s="1"/>
      <c r="LQ574" s="1"/>
      <c r="LR574" s="1"/>
      <c r="LS574" s="1"/>
      <c r="LT574" s="1"/>
      <c r="LU574" s="1"/>
      <c r="LV574" s="1"/>
      <c r="LW574" s="1"/>
      <c r="LX574" s="1"/>
      <c r="LY574" s="1"/>
      <c r="LZ574" s="1"/>
      <c r="MA574" s="1"/>
      <c r="MB574" s="1"/>
      <c r="MC574" s="1"/>
      <c r="MD574" s="1"/>
      <c r="ME574" s="1"/>
      <c r="MF574" s="1"/>
      <c r="MG574" s="1"/>
      <c r="MH574" s="1"/>
      <c r="MI574" s="1"/>
      <c r="MJ574" s="1"/>
      <c r="MK574" s="1"/>
      <c r="ML574" s="1"/>
      <c r="MM574" s="1"/>
      <c r="MN574" s="1"/>
      <c r="MO574" s="1"/>
      <c r="MP574" s="1"/>
      <c r="MQ574" s="1"/>
      <c r="MR574" s="1"/>
      <c r="MS574" s="1"/>
      <c r="MT574" s="1"/>
      <c r="MU574" s="1"/>
      <c r="MV574" s="1"/>
      <c r="MW574" s="1"/>
      <c r="MX574" s="1"/>
      <c r="MY574" s="1"/>
      <c r="MZ574" s="1"/>
      <c r="NA574" s="1"/>
      <c r="NB574" s="1"/>
      <c r="NC574" s="1"/>
      <c r="ND574" s="1"/>
      <c r="NE574" s="1"/>
      <c r="NF574" s="1"/>
      <c r="NG574" s="1"/>
      <c r="NH574" s="1"/>
      <c r="NI574" s="1"/>
      <c r="NJ574" s="1"/>
      <c r="NK574" s="1"/>
      <c r="NL574" s="1"/>
      <c r="NM574" s="1"/>
      <c r="NN574" s="1"/>
      <c r="NO574" s="1"/>
      <c r="NP574" s="1"/>
      <c r="NQ574" s="1"/>
      <c r="NR574" s="1"/>
      <c r="NS574" s="1"/>
      <c r="NT574" s="1"/>
      <c r="NU574" s="1"/>
      <c r="NV574" s="1"/>
      <c r="NW574" s="1"/>
      <c r="NX574" s="1"/>
      <c r="NY574" s="1"/>
      <c r="NZ574" s="1"/>
      <c r="OA574" s="1"/>
      <c r="OB574" s="1"/>
      <c r="OC574" s="1"/>
      <c r="OD574" s="1"/>
      <c r="OE574" s="1"/>
      <c r="OF574" s="1"/>
      <c r="OG574" s="1"/>
      <c r="OH574" s="1"/>
      <c r="OI574" s="1"/>
      <c r="OJ574" s="1"/>
      <c r="OK574" s="1"/>
      <c r="OL574" s="1"/>
      <c r="OM574" s="1"/>
      <c r="ON574" s="1"/>
      <c r="OO574" s="1"/>
      <c r="OP574" s="1"/>
      <c r="OQ574" s="1"/>
      <c r="OR574" s="1"/>
      <c r="OS574" s="1"/>
      <c r="OT574" s="1"/>
      <c r="OU574" s="1"/>
      <c r="OV574" s="1"/>
      <c r="OW574" s="1"/>
      <c r="OX574" s="1"/>
      <c r="OY574" s="1"/>
      <c r="OZ574" s="1"/>
      <c r="PA574" s="1"/>
      <c r="PB574" s="1"/>
      <c r="PC574" s="1"/>
      <c r="PD574" s="1"/>
      <c r="PE574" s="1"/>
      <c r="PF574" s="1"/>
      <c r="PG574" s="1"/>
      <c r="PH574" s="1"/>
      <c r="PI574" s="1"/>
      <c r="PJ574" s="1"/>
      <c r="PK574" s="1"/>
      <c r="PL574" s="1"/>
      <c r="PM574" s="1"/>
      <c r="PN574" s="1"/>
      <c r="PO574" s="1"/>
      <c r="PP574" s="1"/>
      <c r="PQ574" s="1"/>
      <c r="PR574" s="1"/>
      <c r="PS574" s="1"/>
      <c r="PT574" s="1"/>
      <c r="PU574" s="1"/>
      <c r="PV574" s="1"/>
      <c r="PW574" s="1"/>
      <c r="PX574" s="1"/>
      <c r="PY574" s="1"/>
      <c r="PZ574" s="1"/>
      <c r="QA574" s="1"/>
      <c r="QB574" s="1"/>
      <c r="QC574" s="1"/>
      <c r="QD574" s="1"/>
      <c r="QE574" s="1"/>
      <c r="QF574" s="1"/>
      <c r="QG574" s="1"/>
      <c r="QH574" s="1"/>
      <c r="QI574" s="1"/>
      <c r="QJ574" s="1"/>
      <c r="QK574" s="1"/>
      <c r="QL574" s="1"/>
      <c r="QM574" s="1"/>
      <c r="QN574" s="1"/>
      <c r="QO574" s="1"/>
      <c r="QP574" s="1"/>
      <c r="QQ574" s="1"/>
      <c r="QR574" s="1"/>
      <c r="QS574" s="1"/>
      <c r="QT574" s="1"/>
      <c r="QU574" s="1"/>
      <c r="QV574" s="1"/>
      <c r="QW574" s="1"/>
      <c r="QX574" s="1"/>
      <c r="QY574" s="1"/>
      <c r="QZ574" s="1"/>
      <c r="RA574" s="1"/>
      <c r="RB574" s="1"/>
      <c r="RC574" s="1"/>
      <c r="RD574" s="1"/>
      <c r="RE574" s="1"/>
      <c r="RF574" s="1"/>
      <c r="RG574" s="1"/>
      <c r="RH574" s="1"/>
      <c r="RI574" s="1"/>
      <c r="RJ574" s="1"/>
      <c r="RK574" s="1"/>
      <c r="RL574" s="1"/>
      <c r="RM574" s="1"/>
      <c r="RN574" s="1"/>
      <c r="RO574" s="1"/>
      <c r="RP574" s="1"/>
      <c r="RQ574" s="1"/>
      <c r="RR574" s="1"/>
      <c r="RS574" s="1"/>
      <c r="RT574" s="1"/>
      <c r="RU574" s="1"/>
      <c r="RV574" s="1"/>
      <c r="RW574" s="1"/>
      <c r="RX574" s="1"/>
      <c r="RY574" s="1"/>
      <c r="RZ574" s="1"/>
      <c r="SA574" s="1"/>
      <c r="SB574" s="1"/>
      <c r="SC574" s="1"/>
      <c r="SD574" s="1"/>
      <c r="SE574" s="1"/>
      <c r="SF574" s="1"/>
      <c r="SG574" s="1"/>
      <c r="SH574" s="1"/>
      <c r="SI574" s="1"/>
      <c r="SJ574" s="1"/>
      <c r="SK574" s="1"/>
      <c r="SL574" s="1"/>
      <c r="SM574" s="1"/>
      <c r="SN574" s="1"/>
      <c r="SO574" s="1"/>
      <c r="SP574" s="1"/>
      <c r="SQ574" s="1"/>
      <c r="SR574" s="1"/>
      <c r="SS574" s="1"/>
      <c r="ST574" s="1"/>
      <c r="SU574" s="1"/>
      <c r="SV574" s="1"/>
      <c r="SW574" s="1"/>
      <c r="SX574" s="1"/>
      <c r="SY574" s="1"/>
      <c r="SZ574" s="1"/>
      <c r="TA574" s="1"/>
      <c r="TB574" s="1"/>
      <c r="TC574" s="1"/>
      <c r="TD574" s="1"/>
      <c r="TE574" s="1"/>
      <c r="TF574" s="1"/>
      <c r="TG574" s="1"/>
      <c r="TH574" s="1"/>
      <c r="TI574" s="1"/>
      <c r="TJ574" s="1"/>
      <c r="TK574" s="1"/>
      <c r="TL574" s="1"/>
      <c r="TM574" s="1"/>
      <c r="TN574" s="1"/>
      <c r="TO574" s="1"/>
      <c r="TP574" s="1"/>
      <c r="TQ574" s="1"/>
      <c r="TR574" s="1"/>
      <c r="TS574" s="1"/>
      <c r="TT574" s="1"/>
      <c r="TU574" s="1"/>
      <c r="TV574" s="1"/>
      <c r="TW574" s="1"/>
      <c r="TX574" s="1"/>
      <c r="TY574" s="1"/>
      <c r="TZ574" s="1"/>
      <c r="UA574" s="1"/>
      <c r="UB574" s="1"/>
      <c r="UC574" s="1"/>
      <c r="UD574" s="1"/>
      <c r="UE574" s="1"/>
      <c r="UF574" s="1"/>
      <c r="UG574" s="1"/>
      <c r="UH574" s="1"/>
      <c r="UI574" s="1"/>
      <c r="UJ574" s="1"/>
      <c r="UK574" s="1"/>
      <c r="UL574" s="1"/>
      <c r="UM574" s="1"/>
      <c r="UN574" s="1"/>
      <c r="UO574" s="1"/>
      <c r="UP574" s="1"/>
      <c r="UQ574" s="1"/>
      <c r="UR574" s="1"/>
      <c r="US574" s="1"/>
      <c r="UT574" s="1"/>
      <c r="UU574" s="1"/>
      <c r="UV574" s="1"/>
      <c r="UW574" s="1"/>
      <c r="UX574" s="1"/>
      <c r="UY574" s="1"/>
      <c r="UZ574" s="1"/>
      <c r="VA574" s="1"/>
      <c r="VB574" s="1"/>
      <c r="VC574" s="1"/>
      <c r="VD574" s="1"/>
      <c r="VE574" s="1"/>
      <c r="VF574" s="1"/>
      <c r="VG574" s="1"/>
      <c r="VH574" s="1"/>
      <c r="VI574" s="1"/>
      <c r="VJ574" s="1"/>
      <c r="VK574" s="1"/>
      <c r="VL574" s="1"/>
      <c r="VM574" s="1"/>
      <c r="VN574" s="1"/>
      <c r="VO574" s="1"/>
      <c r="VP574" s="1"/>
      <c r="VQ574" s="1"/>
      <c r="VR574" s="1"/>
      <c r="VS574" s="1"/>
      <c r="VT574" s="1"/>
      <c r="VU574" s="1"/>
      <c r="VV574" s="1"/>
      <c r="VW574" s="1"/>
      <c r="VX574" s="1"/>
      <c r="VY574" s="1"/>
      <c r="VZ574" s="1"/>
      <c r="WA574" s="1"/>
      <c r="WB574" s="1"/>
      <c r="WC574" s="1"/>
      <c r="WD574" s="1"/>
      <c r="WE574" s="1"/>
      <c r="WF574" s="1"/>
      <c r="WG574" s="1"/>
      <c r="WH574" s="1"/>
      <c r="WI574" s="1"/>
      <c r="WJ574" s="1"/>
      <c r="WK574" s="1"/>
      <c r="WL574" s="1"/>
      <c r="WM574" s="1"/>
      <c r="WN574" s="1"/>
      <c r="WO574" s="1"/>
      <c r="WP574" s="1"/>
      <c r="WQ574" s="1"/>
      <c r="WR574" s="1"/>
      <c r="WS574" s="1"/>
      <c r="WT574" s="1"/>
      <c r="WU574" s="1"/>
      <c r="WV574" s="1"/>
      <c r="WW574" s="1"/>
      <c r="WX574" s="1"/>
      <c r="WY574" s="1"/>
      <c r="WZ574" s="1"/>
      <c r="XA574" s="1"/>
      <c r="XB574" s="1"/>
      <c r="XC574" s="1"/>
      <c r="XD574" s="1"/>
      <c r="XE574" s="1"/>
      <c r="XF574" s="1"/>
      <c r="XG574" s="1"/>
      <c r="XH574" s="1"/>
      <c r="XI574" s="1"/>
      <c r="XJ574" s="1"/>
      <c r="XK574" s="1"/>
      <c r="XL574" s="1"/>
      <c r="XM574" s="1"/>
      <c r="XN574" s="1"/>
      <c r="XO574" s="1"/>
      <c r="XP574" s="1"/>
      <c r="XQ574" s="1"/>
      <c r="XR574" s="1"/>
      <c r="XS574" s="1"/>
      <c r="XT574" s="1"/>
      <c r="XU574" s="1"/>
      <c r="XV574" s="1"/>
      <c r="XW574" s="1"/>
      <c r="XX574" s="1"/>
      <c r="XY574" s="1"/>
      <c r="XZ574" s="1"/>
      <c r="YA574" s="1"/>
      <c r="YB574" s="1"/>
      <c r="YC574" s="1"/>
      <c r="YD574" s="1"/>
      <c r="YE574" s="1"/>
      <c r="YF574" s="1"/>
      <c r="YG574" s="1"/>
      <c r="YH574" s="1"/>
      <c r="YI574" s="1"/>
      <c r="YJ574" s="1"/>
      <c r="YK574" s="1"/>
      <c r="YL574" s="1"/>
      <c r="YM574" s="1"/>
      <c r="YN574" s="1"/>
      <c r="YO574" s="1"/>
      <c r="YP574" s="1"/>
      <c r="YQ574" s="1"/>
      <c r="YR574" s="1"/>
      <c r="YS574" s="1"/>
      <c r="YT574" s="1"/>
      <c r="YU574" s="1"/>
      <c r="YV574" s="1"/>
      <c r="YW574" s="1"/>
      <c r="YX574" s="1"/>
      <c r="YY574" s="1"/>
      <c r="YZ574" s="1"/>
      <c r="ZA574" s="1"/>
      <c r="ZB574" s="1"/>
      <c r="ZC574" s="1"/>
      <c r="ZD574" s="1"/>
      <c r="ZE574" s="1"/>
      <c r="ZF574" s="1"/>
      <c r="ZG574" s="1"/>
      <c r="ZH574" s="1"/>
      <c r="ZI574" s="1"/>
      <c r="ZJ574" s="1"/>
      <c r="ZK574" s="1"/>
      <c r="ZL574" s="1"/>
      <c r="ZM574" s="1"/>
      <c r="ZN574" s="1"/>
      <c r="ZO574" s="1"/>
      <c r="ZP574" s="1"/>
      <c r="ZQ574" s="1"/>
      <c r="ZR574" s="1"/>
      <c r="ZS574" s="1"/>
      <c r="ZT574" s="1"/>
      <c r="ZU574" s="1"/>
      <c r="ZV574" s="1"/>
      <c r="ZW574" s="1"/>
      <c r="ZX574" s="1"/>
      <c r="ZY574" s="1"/>
      <c r="ZZ574" s="1"/>
      <c r="AAA574" s="1"/>
      <c r="AAB574" s="1"/>
      <c r="AAC574" s="1"/>
      <c r="AAD574" s="1"/>
      <c r="AAE574" s="1"/>
      <c r="AAF574" s="1"/>
      <c r="AAG574" s="1"/>
      <c r="AAH574" s="1"/>
      <c r="AAI574" s="1"/>
      <c r="AAJ574" s="1"/>
      <c r="AAK574" s="1"/>
      <c r="AAL574" s="1"/>
      <c r="AAM574" s="1"/>
      <c r="AAN574" s="1"/>
      <c r="AAO574" s="1"/>
      <c r="AAP574" s="1"/>
      <c r="AAQ574" s="1"/>
      <c r="AAR574" s="1"/>
      <c r="AAS574" s="1"/>
      <c r="AAT574" s="1"/>
      <c r="AAU574" s="1"/>
      <c r="AAV574" s="1"/>
      <c r="AAW574" s="1"/>
      <c r="AAX574" s="1"/>
      <c r="AAY574" s="1"/>
      <c r="AAZ574" s="1"/>
      <c r="ABA574" s="1"/>
      <c r="ABB574" s="1"/>
      <c r="ABC574" s="1"/>
      <c r="ABD574" s="1"/>
      <c r="ABE574" s="1"/>
      <c r="ABF574" s="1"/>
      <c r="ABG574" s="1"/>
      <c r="ABH574" s="1"/>
      <c r="ABI574" s="1"/>
      <c r="ABJ574" s="1"/>
      <c r="ABK574" s="1"/>
      <c r="ABL574" s="1"/>
      <c r="ABM574" s="1"/>
      <c r="ABN574" s="1"/>
      <c r="ABO574" s="1"/>
      <c r="ABP574" s="1"/>
      <c r="ABQ574" s="1"/>
      <c r="ABR574" s="1"/>
      <c r="ABS574" s="1"/>
      <c r="ABT574" s="1"/>
      <c r="ABU574" s="1"/>
      <c r="ABV574" s="1"/>
      <c r="ABW574" s="1"/>
      <c r="ABX574" s="1"/>
      <c r="ABY574" s="1"/>
      <c r="ABZ574" s="1"/>
      <c r="ACA574" s="1"/>
      <c r="ACB574" s="1"/>
      <c r="ACC574" s="1"/>
      <c r="ACD574" s="1"/>
      <c r="ACE574" s="1"/>
      <c r="ACF574" s="1"/>
      <c r="ACG574" s="1"/>
      <c r="ACH574" s="1"/>
      <c r="ACI574" s="1"/>
      <c r="ACJ574" s="1"/>
      <c r="ACK574" s="1"/>
      <c r="ACL574" s="1"/>
      <c r="ACM574" s="1"/>
      <c r="ACN574" s="1"/>
      <c r="ACO574" s="1"/>
      <c r="ACP574" s="1"/>
      <c r="ACQ574" s="1"/>
      <c r="ACR574" s="1"/>
      <c r="ACS574" s="1"/>
      <c r="ACT574" s="1"/>
      <c r="ACU574" s="1"/>
      <c r="ACV574" s="1"/>
      <c r="ACW574" s="1"/>
      <c r="ACX574" s="1"/>
      <c r="ACY574" s="1"/>
      <c r="ACZ574" s="1"/>
      <c r="ADA574" s="1"/>
      <c r="ADB574" s="1"/>
      <c r="ADC574" s="1"/>
      <c r="ADD574" s="1"/>
      <c r="ADE574" s="1"/>
      <c r="ADF574" s="1"/>
      <c r="ADG574" s="1"/>
      <c r="ADH574" s="1"/>
      <c r="ADI574" s="1"/>
      <c r="ADJ574" s="1"/>
      <c r="ADK574" s="1"/>
      <c r="ADL574" s="1"/>
      <c r="ADM574" s="1"/>
      <c r="ADN574" s="1"/>
      <c r="ADO574" s="1"/>
      <c r="ADP574" s="1"/>
      <c r="ADQ574" s="1"/>
      <c r="ADR574" s="1"/>
      <c r="ADS574" s="1"/>
      <c r="ADT574" s="1"/>
      <c r="ADU574" s="1"/>
      <c r="ADV574" s="1"/>
      <c r="ADW574" s="1"/>
      <c r="ADX574" s="1"/>
      <c r="ADY574" s="1"/>
      <c r="ADZ574" s="1"/>
      <c r="AEA574" s="1"/>
      <c r="AEB574" s="1"/>
      <c r="AEC574" s="1"/>
      <c r="AED574" s="1"/>
      <c r="AEE574" s="1"/>
      <c r="AEF574" s="1"/>
      <c r="AEG574" s="1"/>
      <c r="AEH574" s="1"/>
      <c r="AEI574" s="1"/>
      <c r="AEJ574" s="1"/>
      <c r="AEK574" s="1"/>
      <c r="AEL574" s="1"/>
      <c r="AEM574" s="1"/>
      <c r="AEN574" s="1"/>
      <c r="AEO574" s="1"/>
      <c r="AEP574" s="1"/>
      <c r="AEQ574" s="1"/>
      <c r="AER574" s="1"/>
      <c r="AES574" s="1"/>
      <c r="AET574" s="1"/>
      <c r="AEU574" s="1"/>
      <c r="AEV574" s="1"/>
      <c r="AEW574" s="1"/>
      <c r="AEX574" s="1"/>
      <c r="AEY574" s="1"/>
      <c r="AEZ574" s="1"/>
      <c r="AFA574" s="1"/>
      <c r="AFB574" s="1"/>
      <c r="AFC574" s="1"/>
      <c r="AFD574" s="1"/>
      <c r="AFE574" s="1"/>
      <c r="AFF574" s="1"/>
      <c r="AFG574" s="1"/>
      <c r="AFH574" s="1"/>
      <c r="AFI574" s="1"/>
      <c r="AFJ574" s="1"/>
      <c r="AFK574" s="1"/>
      <c r="AFL574" s="1"/>
      <c r="AFM574" s="1"/>
      <c r="AFN574" s="1"/>
      <c r="AFO574" s="1"/>
      <c r="AFP574" s="1"/>
      <c r="AFQ574" s="1"/>
      <c r="AFR574" s="1"/>
      <c r="AFS574" s="1"/>
      <c r="AFT574" s="1"/>
      <c r="AFU574" s="1"/>
      <c r="AFV574" s="1"/>
      <c r="AFW574" s="1"/>
      <c r="AFX574" s="1"/>
      <c r="AFY574" s="1"/>
      <c r="AFZ574" s="1"/>
      <c r="AGA574" s="1"/>
      <c r="AGB574" s="1"/>
      <c r="AGC574" s="1"/>
      <c r="AGD574" s="1"/>
      <c r="AGE574" s="1"/>
      <c r="AGF574" s="1"/>
      <c r="AGG574" s="1"/>
      <c r="AGH574" s="1"/>
      <c r="AGI574" s="1"/>
      <c r="AGJ574" s="1"/>
      <c r="AGK574" s="1"/>
      <c r="AGL574" s="1"/>
      <c r="AGM574" s="1"/>
      <c r="AGN574" s="1"/>
      <c r="AGO574" s="1"/>
      <c r="AGP574" s="1"/>
      <c r="AGQ574" s="1"/>
      <c r="AGR574" s="1"/>
      <c r="AGS574" s="1"/>
      <c r="AGT574" s="1"/>
      <c r="AGU574" s="1"/>
      <c r="AGV574" s="1"/>
      <c r="AGW574" s="1"/>
      <c r="AGX574" s="1"/>
      <c r="AGY574" s="1"/>
      <c r="AGZ574" s="1"/>
      <c r="AHA574" s="1"/>
      <c r="AHB574" s="1"/>
      <c r="AHC574" s="1"/>
      <c r="AHD574" s="1"/>
      <c r="AHE574" s="1"/>
      <c r="AHF574" s="1"/>
      <c r="AHG574" s="1"/>
      <c r="AHH574" s="1"/>
      <c r="AHI574" s="1"/>
      <c r="AHJ574" s="1"/>
      <c r="AHK574" s="1"/>
      <c r="AHL574" s="1"/>
      <c r="AHM574" s="1"/>
      <c r="AHN574" s="1"/>
      <c r="AHO574" s="1"/>
      <c r="AHP574" s="1"/>
      <c r="AHQ574" s="1"/>
      <c r="AHR574" s="1"/>
      <c r="AHS574" s="1"/>
      <c r="AHT574" s="1"/>
      <c r="AHU574" s="1"/>
      <c r="AHV574" s="1"/>
      <c r="AHW574" s="1"/>
      <c r="AHX574" s="1"/>
      <c r="AHY574" s="1"/>
      <c r="AHZ574" s="1"/>
      <c r="AIA574" s="1"/>
      <c r="AIB574" s="1"/>
      <c r="AIC574" s="1"/>
      <c r="AID574" s="1"/>
      <c r="AIE574" s="1"/>
      <c r="AIF574" s="1"/>
      <c r="AIG574" s="1"/>
      <c r="AIH574" s="1"/>
      <c r="AII574" s="1"/>
      <c r="AIJ574" s="1"/>
      <c r="AIK574" s="1"/>
      <c r="AIL574" s="1"/>
      <c r="AIM574" s="1"/>
      <c r="AIN574" s="1"/>
      <c r="AIO574" s="1"/>
      <c r="AIP574" s="1"/>
      <c r="AIQ574" s="1"/>
      <c r="AIR574" s="1"/>
      <c r="AIS574" s="1"/>
      <c r="AIT574" s="1"/>
      <c r="AIU574" s="1"/>
      <c r="AIV574" s="1"/>
      <c r="AIW574" s="1"/>
      <c r="AIX574" s="1"/>
      <c r="AIY574" s="1"/>
      <c r="AIZ574" s="1"/>
      <c r="AJA574" s="1"/>
      <c r="AJB574" s="1"/>
      <c r="AJC574" s="1"/>
      <c r="AJD574" s="1"/>
      <c r="AJE574" s="1"/>
      <c r="AJF574" s="1"/>
      <c r="AJG574" s="1"/>
      <c r="AJH574" s="1"/>
      <c r="AJI574" s="1"/>
      <c r="AJJ574" s="1"/>
      <c r="AJK574" s="1"/>
      <c r="AJL574" s="1"/>
      <c r="AJM574" s="1"/>
      <c r="AJN574" s="1"/>
      <c r="AJO574" s="1"/>
      <c r="AJP574" s="1"/>
      <c r="AJQ574" s="1"/>
      <c r="AJR574" s="1"/>
      <c r="AJS574" s="1"/>
      <c r="AJT574" s="1"/>
      <c r="AJU574" s="1"/>
      <c r="AJV574" s="1"/>
      <c r="AJW574" s="1"/>
      <c r="AJX574" s="1"/>
      <c r="AJY574" s="1"/>
      <c r="AJZ574" s="1"/>
      <c r="AKA574" s="1"/>
      <c r="AKB574" s="1"/>
      <c r="AKC574" s="1"/>
      <c r="AKD574" s="1"/>
      <c r="AKE574" s="1"/>
      <c r="AKF574" s="1"/>
      <c r="AKG574" s="1"/>
      <c r="AKH574" s="1"/>
      <c r="AKI574" s="1"/>
      <c r="AKJ574" s="1"/>
      <c r="AKK574" s="1"/>
      <c r="AKL574" s="1"/>
      <c r="AKM574" s="1"/>
      <c r="AKN574" s="1"/>
      <c r="AKO574" s="1"/>
      <c r="AKP574" s="1"/>
      <c r="AKQ574" s="1"/>
      <c r="AKR574" s="1"/>
      <c r="AKS574" s="1"/>
      <c r="AKT574" s="1"/>
      <c r="AKU574" s="1"/>
      <c r="AKV574" s="1"/>
      <c r="AKW574" s="1"/>
      <c r="AKX574" s="1"/>
      <c r="AKY574" s="1"/>
      <c r="AKZ574" s="1"/>
      <c r="ALA574" s="1"/>
      <c r="ALB574" s="1"/>
      <c r="ALC574" s="1"/>
      <c r="ALD574" s="1"/>
      <c r="ALE574" s="1"/>
      <c r="ALF574" s="1"/>
      <c r="ALG574" s="1"/>
      <c r="ALH574" s="1"/>
      <c r="ALI574" s="1"/>
      <c r="ALJ574" s="1"/>
      <c r="ALK574" s="1"/>
      <c r="ALL574" s="1"/>
      <c r="ALM574" s="1"/>
      <c r="ALN574" s="1"/>
      <c r="ALO574" s="1"/>
      <c r="ALP574" s="1"/>
      <c r="ALQ574" s="1"/>
      <c r="ALR574" s="1"/>
      <c r="ALS574" s="1"/>
      <c r="ALT574" s="1"/>
      <c r="ALU574" s="1"/>
      <c r="ALV574" s="1"/>
      <c r="ALW574" s="1"/>
      <c r="ALX574" s="1"/>
      <c r="ALY574" s="1"/>
      <c r="ALZ574" s="1"/>
      <c r="AMA574" s="1"/>
      <c r="AMB574" s="1"/>
      <c r="AMC574" s="1"/>
      <c r="AMD574" s="1"/>
      <c r="AME574" s="1"/>
      <c r="AMF574" s="1"/>
      <c r="AMG574" s="1"/>
      <c r="AMH574" s="1"/>
      <c r="AMI574" s="1"/>
      <c r="AMJ574" s="1"/>
      <c r="AMK574" s="1"/>
      <c r="AML574" s="1"/>
      <c r="AMM574" s="1"/>
      <c r="AMN574" s="1"/>
      <c r="AMO574" s="1"/>
      <c r="AMP574" s="1"/>
      <c r="AMQ574" s="1"/>
      <c r="AMR574" s="1"/>
      <c r="AMS574" s="1"/>
      <c r="AMT574" s="1"/>
      <c r="AMU574" s="1"/>
      <c r="AMV574" s="1"/>
      <c r="AMW574" s="1"/>
      <c r="AMX574" s="1"/>
      <c r="AMY574" s="1"/>
      <c r="AMZ574" s="1"/>
      <c r="ANA574" s="1"/>
      <c r="ANB574" s="1"/>
      <c r="ANC574" s="1"/>
      <c r="AND574" s="1"/>
      <c r="ANE574" s="1"/>
      <c r="ANF574" s="1"/>
      <c r="ANG574" s="1"/>
      <c r="ANH574" s="1"/>
      <c r="ANI574" s="1"/>
      <c r="ANJ574" s="1"/>
      <c r="ANK574" s="1"/>
      <c r="ANL574" s="1"/>
      <c r="ANM574" s="1"/>
      <c r="ANN574" s="1"/>
      <c r="ANO574" s="1"/>
      <c r="ANP574" s="1"/>
      <c r="ANQ574" s="1"/>
      <c r="ANR574" s="1"/>
      <c r="ANS574" s="1"/>
      <c r="ANT574" s="1"/>
      <c r="ANU574" s="1"/>
      <c r="ANV574" s="1"/>
      <c r="ANW574" s="1"/>
      <c r="ANX574" s="1"/>
      <c r="ANY574" s="1"/>
      <c r="ANZ574" s="1"/>
      <c r="AOA574" s="1"/>
      <c r="AOB574" s="1"/>
      <c r="AOC574" s="1"/>
      <c r="AOD574" s="1"/>
      <c r="AOE574" s="1"/>
      <c r="AOF574" s="1"/>
      <c r="AOG574" s="1"/>
      <c r="AOH574" s="1"/>
      <c r="AOI574" s="1"/>
      <c r="AOJ574" s="1"/>
      <c r="AOK574" s="1"/>
      <c r="AOL574" s="1"/>
      <c r="AOM574" s="1"/>
      <c r="AON574" s="1"/>
      <c r="AOO574" s="1"/>
      <c r="AOP574" s="1"/>
      <c r="AOQ574" s="1"/>
      <c r="AOR574" s="1"/>
      <c r="AOS574" s="1"/>
      <c r="AOT574" s="1"/>
      <c r="AOU574" s="1"/>
      <c r="AOV574" s="1"/>
      <c r="AOW574" s="1"/>
      <c r="AOX574" s="1"/>
      <c r="AOY574" s="1"/>
      <c r="AOZ574" s="1"/>
      <c r="APA574" s="1"/>
      <c r="APB574" s="1"/>
      <c r="APC574" s="1"/>
      <c r="APD574" s="1"/>
      <c r="APE574" s="1"/>
      <c r="APF574" s="1"/>
      <c r="APG574" s="1"/>
      <c r="APH574" s="1"/>
      <c r="API574" s="1"/>
      <c r="APJ574" s="1"/>
      <c r="APK574" s="1"/>
      <c r="APL574" s="1"/>
      <c r="APM574" s="1"/>
      <c r="APN574" s="1"/>
      <c r="APO574" s="1"/>
      <c r="APP574" s="1"/>
      <c r="APQ574" s="1"/>
      <c r="APR574" s="1"/>
      <c r="APS574" s="1"/>
      <c r="APT574" s="1"/>
      <c r="APU574" s="1"/>
      <c r="APV574" s="1"/>
      <c r="APW574" s="1"/>
      <c r="APX574" s="1"/>
      <c r="APY574" s="1"/>
      <c r="APZ574" s="1"/>
      <c r="AQA574" s="1"/>
      <c r="AQB574" s="1"/>
      <c r="AQC574" s="1"/>
      <c r="AQD574" s="1"/>
      <c r="AQE574" s="1"/>
      <c r="AQF574" s="1"/>
      <c r="AQG574" s="1"/>
      <c r="AQH574" s="1"/>
      <c r="AQI574" s="1"/>
      <c r="AQJ574" s="1"/>
      <c r="AQK574" s="1"/>
      <c r="AQL574" s="1"/>
      <c r="AQM574" s="1"/>
      <c r="AQN574" s="1"/>
      <c r="AQO574" s="1"/>
      <c r="AQP574" s="1"/>
      <c r="AQQ574" s="1"/>
      <c r="AQR574" s="1"/>
      <c r="AQS574" s="1"/>
      <c r="AQT574" s="1"/>
      <c r="AQU574" s="1"/>
      <c r="AQV574" s="1"/>
      <c r="AQW574" s="1"/>
      <c r="AQX574" s="1"/>
      <c r="AQY574" s="1"/>
      <c r="AQZ574" s="1"/>
      <c r="ARA574" s="1"/>
      <c r="ARB574" s="1"/>
      <c r="ARC574" s="1"/>
      <c r="ARD574" s="1"/>
      <c r="ARE574" s="1"/>
      <c r="ARF574" s="1"/>
      <c r="ARG574" s="1"/>
      <c r="ARH574" s="1"/>
      <c r="ARI574" s="1"/>
      <c r="ARJ574" s="1"/>
      <c r="ARK574" s="1"/>
      <c r="ARL574" s="1"/>
      <c r="ARM574" s="1"/>
      <c r="ARN574" s="1"/>
      <c r="ARO574" s="1"/>
      <c r="ARP574" s="1"/>
      <c r="ARQ574" s="1"/>
      <c r="ARR574" s="1"/>
      <c r="ARS574" s="1"/>
      <c r="ART574" s="1"/>
      <c r="ARU574" s="1"/>
      <c r="ARV574" s="1"/>
      <c r="ARW574" s="1"/>
      <c r="ARX574" s="1"/>
      <c r="ARY574" s="1"/>
      <c r="ARZ574" s="1"/>
      <c r="ASA574" s="1"/>
      <c r="ASB574" s="1"/>
      <c r="ASC574" s="1"/>
      <c r="ASD574" s="1"/>
      <c r="ASE574" s="1"/>
      <c r="ASF574" s="1"/>
      <c r="ASG574" s="1"/>
      <c r="ASH574" s="1"/>
      <c r="ASI574" s="1"/>
      <c r="ASJ574" s="1"/>
      <c r="ASK574" s="1"/>
      <c r="ASL574" s="1"/>
      <c r="ASM574" s="1"/>
      <c r="ASN574" s="1"/>
      <c r="ASO574" s="1"/>
      <c r="ASP574" s="1"/>
      <c r="ASQ574" s="1"/>
      <c r="ASR574" s="1"/>
      <c r="ASS574" s="1"/>
      <c r="AST574" s="1"/>
      <c r="ASU574" s="1"/>
      <c r="ASV574" s="1"/>
      <c r="ASW574" s="1"/>
      <c r="ASX574" s="1"/>
      <c r="ASY574" s="1"/>
      <c r="ASZ574" s="1"/>
      <c r="ATA574" s="1"/>
      <c r="ATB574" s="1"/>
      <c r="ATC574" s="1"/>
      <c r="ATD574" s="1"/>
      <c r="ATE574" s="1"/>
      <c r="ATF574" s="1"/>
      <c r="ATG574" s="1"/>
      <c r="ATH574" s="1"/>
      <c r="ATI574" s="1"/>
      <c r="ATJ574" s="1"/>
      <c r="ATK574" s="1"/>
      <c r="ATL574" s="1"/>
      <c r="ATM574" s="1"/>
      <c r="ATN574" s="1"/>
      <c r="ATO574" s="1"/>
      <c r="ATP574" s="1"/>
      <c r="ATQ574" s="1"/>
      <c r="ATR574" s="1"/>
      <c r="ATS574" s="1"/>
      <c r="ATT574" s="1"/>
      <c r="ATU574" s="1"/>
      <c r="ATV574" s="1"/>
      <c r="ATW574" s="1"/>
      <c r="ATX574" s="1"/>
      <c r="ATY574" s="1"/>
      <c r="ATZ574" s="1"/>
      <c r="AUA574" s="1"/>
      <c r="AUB574" s="1"/>
      <c r="AUC574" s="1"/>
      <c r="AUD574" s="1"/>
      <c r="AUE574" s="1"/>
      <c r="AUF574" s="1"/>
      <c r="AUG574" s="1"/>
      <c r="AUH574" s="1"/>
      <c r="AUI574" s="1"/>
      <c r="AUJ574" s="1"/>
      <c r="AUK574" s="1"/>
      <c r="AUL574" s="1"/>
      <c r="AUM574" s="1"/>
      <c r="AUN574" s="1"/>
      <c r="AUO574" s="1"/>
      <c r="AUP574" s="1"/>
      <c r="AUQ574" s="1"/>
      <c r="AUR574" s="1"/>
      <c r="AUS574" s="1"/>
      <c r="AUT574" s="1"/>
      <c r="AUU574" s="1"/>
      <c r="AUV574" s="1"/>
      <c r="AUW574" s="1"/>
      <c r="AUX574" s="1"/>
      <c r="AUY574" s="1"/>
      <c r="AUZ574" s="1"/>
      <c r="AVA574" s="1"/>
      <c r="AVB574" s="1"/>
      <c r="AVC574" s="1"/>
      <c r="AVD574" s="1"/>
      <c r="AVE574" s="1"/>
      <c r="AVF574" s="1"/>
      <c r="AVG574" s="1"/>
      <c r="AVH574" s="1"/>
      <c r="AVI574" s="1"/>
      <c r="AVJ574" s="1"/>
      <c r="AVK574" s="1"/>
      <c r="AVL574" s="1"/>
      <c r="AVM574" s="1"/>
      <c r="AVN574" s="1"/>
      <c r="AVO574" s="1"/>
      <c r="AVP574" s="1"/>
      <c r="AVQ574" s="1"/>
      <c r="AVR574" s="1"/>
      <c r="AVS574" s="1"/>
      <c r="AVT574" s="1"/>
      <c r="AVU574" s="1"/>
      <c r="AVV574" s="1"/>
      <c r="AVW574" s="1"/>
      <c r="AVX574" s="1"/>
      <c r="AVY574" s="1"/>
      <c r="AVZ574" s="1"/>
      <c r="AWA574" s="1"/>
      <c r="AWB574" s="1"/>
      <c r="AWC574" s="1"/>
      <c r="AWD574" s="1"/>
      <c r="AWE574" s="1"/>
      <c r="AWF574" s="1"/>
      <c r="AWG574" s="1"/>
      <c r="AWH574" s="1"/>
      <c r="AWI574" s="1"/>
      <c r="AWJ574" s="1"/>
      <c r="AWK574" s="1"/>
      <c r="AWL574" s="1"/>
      <c r="AWM574" s="1"/>
      <c r="AWN574" s="1"/>
      <c r="AWO574" s="1"/>
      <c r="AWP574" s="1"/>
      <c r="AWQ574" s="1"/>
      <c r="AWR574" s="1"/>
      <c r="AWS574" s="1"/>
      <c r="AWT574" s="1"/>
      <c r="AWU574" s="1"/>
      <c r="AWV574" s="1"/>
      <c r="AWW574" s="1"/>
      <c r="AWX574" s="1"/>
      <c r="AWY574" s="1"/>
      <c r="AWZ574" s="1"/>
      <c r="AXA574" s="1"/>
      <c r="AXB574" s="1"/>
      <c r="AXC574" s="1"/>
      <c r="AXD574" s="1"/>
      <c r="AXE574" s="1"/>
      <c r="AXF574" s="1"/>
      <c r="AXG574" s="1"/>
      <c r="AXH574" s="1"/>
      <c r="AXI574" s="1"/>
      <c r="AXJ574" s="1"/>
      <c r="AXK574" s="1"/>
      <c r="AXL574" s="1"/>
      <c r="AXM574" s="1"/>
      <c r="AXN574" s="1"/>
      <c r="AXO574" s="1"/>
      <c r="AXP574" s="1"/>
      <c r="AXQ574" s="1"/>
      <c r="AXR574" s="1"/>
      <c r="AXS574" s="1"/>
      <c r="AXT574" s="1"/>
      <c r="AXU574" s="1"/>
      <c r="AXV574" s="1"/>
      <c r="AXW574" s="1"/>
      <c r="AXX574" s="1"/>
      <c r="AXY574" s="1"/>
      <c r="AXZ574" s="1"/>
      <c r="AYA574" s="1"/>
      <c r="AYB574" s="1"/>
      <c r="AYC574" s="1"/>
      <c r="AYD574" s="1"/>
      <c r="AYE574" s="1"/>
      <c r="AYF574" s="1"/>
      <c r="AYG574" s="1"/>
      <c r="AYH574" s="1"/>
      <c r="AYI574" s="1"/>
      <c r="AYJ574" s="1"/>
      <c r="AYK574" s="1"/>
      <c r="AYL574" s="1"/>
      <c r="AYM574" s="1"/>
      <c r="AYN574" s="1"/>
      <c r="AYO574" s="1"/>
      <c r="AYP574" s="1"/>
      <c r="AYQ574" s="1"/>
      <c r="AYR574" s="1"/>
      <c r="AYS574" s="1"/>
      <c r="AYT574" s="1"/>
      <c r="AYU574" s="1"/>
      <c r="AYV574" s="1"/>
      <c r="AYW574" s="1"/>
      <c r="AYX574" s="1"/>
      <c r="AYY574" s="1"/>
      <c r="AYZ574" s="1"/>
      <c r="AZA574" s="1"/>
      <c r="AZB574" s="1"/>
      <c r="AZC574" s="1"/>
      <c r="AZD574" s="1"/>
      <c r="AZE574" s="1"/>
      <c r="AZF574" s="1"/>
      <c r="AZG574" s="1"/>
      <c r="AZH574" s="1"/>
      <c r="AZI574" s="1"/>
      <c r="AZJ574" s="1"/>
      <c r="AZK574" s="1"/>
      <c r="AZL574" s="1"/>
      <c r="AZM574" s="1"/>
      <c r="AZN574" s="1"/>
      <c r="AZO574" s="1"/>
      <c r="AZP574" s="1"/>
      <c r="AZQ574" s="1"/>
      <c r="AZR574" s="1"/>
      <c r="AZS574" s="1"/>
      <c r="AZT574" s="1"/>
      <c r="AZU574" s="1"/>
      <c r="AZV574" s="1"/>
      <c r="AZW574" s="1"/>
      <c r="AZX574" s="1"/>
      <c r="AZY574" s="1"/>
      <c r="AZZ574" s="1"/>
      <c r="BAA574" s="1"/>
      <c r="BAB574" s="1"/>
      <c r="BAC574" s="1"/>
      <c r="BAD574" s="1"/>
      <c r="BAE574" s="1"/>
      <c r="BAF574" s="1"/>
      <c r="BAG574" s="1"/>
      <c r="BAH574" s="1"/>
      <c r="BAI574" s="1"/>
      <c r="BAJ574" s="1"/>
      <c r="BAK574" s="1"/>
      <c r="BAL574" s="1"/>
      <c r="BAM574" s="1"/>
      <c r="BAN574" s="1"/>
      <c r="BAO574" s="1"/>
      <c r="BAP574" s="1"/>
      <c r="BAQ574" s="1"/>
      <c r="BAR574" s="1"/>
      <c r="BAS574" s="1"/>
      <c r="BAT574" s="1"/>
      <c r="BAU574" s="1"/>
      <c r="BAV574" s="1"/>
      <c r="BAW574" s="1"/>
      <c r="BAX574" s="1"/>
      <c r="BAY574" s="1"/>
      <c r="BAZ574" s="1"/>
      <c r="BBA574" s="1"/>
      <c r="BBB574" s="1"/>
      <c r="BBC574" s="1"/>
      <c r="BBD574" s="1"/>
      <c r="BBE574" s="1"/>
      <c r="BBF574" s="1"/>
      <c r="BBG574" s="1"/>
      <c r="BBH574" s="1"/>
      <c r="BBI574" s="1"/>
      <c r="BBJ574" s="1"/>
      <c r="BBK574" s="1"/>
      <c r="BBL574" s="1"/>
      <c r="BBM574" s="1"/>
      <c r="BBN574" s="1"/>
      <c r="BBO574" s="1"/>
      <c r="BBP574" s="1"/>
      <c r="BBQ574" s="1"/>
      <c r="BBR574" s="1"/>
      <c r="BBS574" s="1"/>
      <c r="BBT574" s="1"/>
      <c r="BBU574" s="1"/>
      <c r="BBV574" s="1"/>
      <c r="BBW574" s="1"/>
      <c r="BBX574" s="1"/>
      <c r="BBY574" s="1"/>
      <c r="BBZ574" s="1"/>
      <c r="BCA574" s="1"/>
      <c r="BCB574" s="1"/>
      <c r="BCC574" s="1"/>
      <c r="BCD574" s="1"/>
      <c r="BCE574" s="1"/>
      <c r="BCF574" s="1"/>
      <c r="BCG574" s="1"/>
      <c r="BCH574" s="1"/>
      <c r="BCI574" s="1"/>
      <c r="BCJ574" s="96"/>
      <c r="BCK574" s="96"/>
      <c r="BCL574" s="96"/>
      <c r="BCM574" s="96"/>
      <c r="BCN574" s="96"/>
      <c r="BCO574" s="96"/>
    </row>
    <row r="575" spans="1:1445" ht="12" x14ac:dyDescent="0.2">
      <c r="A575" s="133" t="s">
        <v>1762</v>
      </c>
      <c r="B575" s="133" t="s">
        <v>1751</v>
      </c>
      <c r="C575" s="134">
        <f t="shared" si="28"/>
        <v>1</v>
      </c>
      <c r="D575" s="147" t="s">
        <v>2640</v>
      </c>
      <c r="E575" s="133" t="s">
        <v>1752</v>
      </c>
      <c r="F575" s="133" t="s">
        <v>1753</v>
      </c>
      <c r="G575" s="137">
        <v>1</v>
      </c>
      <c r="H575" s="137"/>
      <c r="I575" s="138"/>
      <c r="J575" s="139"/>
      <c r="K575" s="140">
        <v>0</v>
      </c>
      <c r="L575" s="140">
        <f t="shared" si="27"/>
        <v>0</v>
      </c>
      <c r="M575" s="580">
        <v>0</v>
      </c>
      <c r="N575" s="429" t="s">
        <v>241</v>
      </c>
      <c r="O575" s="141">
        <v>42988</v>
      </c>
      <c r="P575" s="327">
        <v>3</v>
      </c>
      <c r="Q575" s="140" t="s">
        <v>241</v>
      </c>
      <c r="R575" s="141">
        <v>42652</v>
      </c>
      <c r="S575" s="133">
        <v>0</v>
      </c>
      <c r="T575" s="140" t="s">
        <v>241</v>
      </c>
      <c r="U575" s="141">
        <v>42519</v>
      </c>
      <c r="V575" s="2">
        <v>5</v>
      </c>
      <c r="W575" s="32" t="s">
        <v>339</v>
      </c>
      <c r="X575" s="40">
        <v>42456</v>
      </c>
      <c r="Y575" s="2"/>
      <c r="Z575" s="32"/>
      <c r="AA575" s="40"/>
      <c r="AB575" s="2"/>
      <c r="AC575" s="32"/>
      <c r="AD575" s="40"/>
      <c r="AE575" s="2"/>
      <c r="AF575" s="32"/>
      <c r="AG575" s="40"/>
      <c r="AH575" s="2"/>
      <c r="AI575" s="32"/>
      <c r="AJ575" s="33"/>
      <c r="AK575" s="5"/>
      <c r="AL575" s="32"/>
      <c r="AM575" s="33"/>
      <c r="AN575" s="5"/>
      <c r="AO575" s="32"/>
      <c r="AP575" s="33"/>
      <c r="AQ575" s="5"/>
      <c r="AR575" s="32"/>
      <c r="AS575" s="33"/>
      <c r="AT575" s="5"/>
      <c r="AU575" s="32"/>
      <c r="AV575" s="33"/>
      <c r="AW575" s="5"/>
      <c r="AX575" s="32"/>
      <c r="AY575" s="33"/>
      <c r="AZ575" s="5"/>
      <c r="BA575" s="32"/>
      <c r="BB575" s="33"/>
      <c r="BC575" s="5"/>
      <c r="BD575" s="32"/>
      <c r="BE575" s="33"/>
      <c r="BF575" s="5"/>
      <c r="BG575" s="32"/>
      <c r="BH575" s="33"/>
      <c r="BI575" s="51"/>
      <c r="BJ575"/>
      <c r="BK575"/>
      <c r="BL575" s="51"/>
      <c r="BM575"/>
      <c r="BN575"/>
      <c r="BO575" s="51"/>
      <c r="BP575"/>
      <c r="BQ575"/>
      <c r="BR575" s="51"/>
      <c r="BS575"/>
      <c r="BT575"/>
      <c r="BU575" s="51"/>
      <c r="BV575"/>
      <c r="BW575"/>
      <c r="BX575"/>
      <c r="BY575"/>
      <c r="BZ575"/>
      <c r="CA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</row>
    <row r="576" spans="1:1445" ht="12" x14ac:dyDescent="0.2">
      <c r="A576" s="125" t="s">
        <v>2369</v>
      </c>
      <c r="B576" s="125" t="s">
        <v>433</v>
      </c>
      <c r="C576" s="126">
        <f>IF(AND(N576="n",Q576="n",T576="n"),(M576+0.7*P576+0.5*S576)/2.2,IF(AND(OR(N576="y",N576="dnf",N576="oc",N576="dq",N576="nq"),OR(Q576="y",Q576="dnf",Q576="oc",Q576="dq",Q576="nq"),OR(T576="y",T576="dnf",T576="oc",T576="dq",T576="nq")),AVERAGE(M576,P576,S576),IF(AND(N576="n",Q576="n"),(M576+0.7*P576)/1.7,IF(AND(N576="n",T576="n"),(M576+0.7*S576)/1.7,IF(OR(N576="n",AND(Q576="",T576="")),M576,IF(AND(Q576="n",T576="n"),(P576+0.7*S576)/1.7,IF(Q576="n",P576,IF(T576="n",S576,(M576+P576)/2))))))))</f>
        <v>10</v>
      </c>
      <c r="D576" s="127" t="s">
        <v>447</v>
      </c>
      <c r="E576" s="125" t="s">
        <v>2370</v>
      </c>
      <c r="F576" s="128" t="s">
        <v>298</v>
      </c>
      <c r="G576" s="128">
        <v>4</v>
      </c>
      <c r="H576" s="128">
        <v>1</v>
      </c>
      <c r="I576" s="129">
        <v>4</v>
      </c>
      <c r="J576" s="130"/>
      <c r="K576" s="131">
        <v>0</v>
      </c>
      <c r="L576" s="131">
        <f t="shared" si="27"/>
        <v>0</v>
      </c>
      <c r="M576" s="579">
        <v>10</v>
      </c>
      <c r="N576" s="428" t="s">
        <v>339</v>
      </c>
      <c r="O576" s="132">
        <v>41945</v>
      </c>
      <c r="P576" s="145">
        <v>2</v>
      </c>
      <c r="Q576" s="131" t="s">
        <v>241</v>
      </c>
      <c r="R576" s="132">
        <v>41917</v>
      </c>
      <c r="S576" s="125">
        <v>5</v>
      </c>
      <c r="T576" s="131" t="s">
        <v>241</v>
      </c>
      <c r="U576" s="132">
        <v>41609</v>
      </c>
      <c r="V576" s="2">
        <v>7</v>
      </c>
      <c r="W576" s="32" t="s">
        <v>339</v>
      </c>
      <c r="X576" s="40">
        <v>41574</v>
      </c>
      <c r="Y576" s="2">
        <v>7</v>
      </c>
      <c r="Z576" s="32" t="s">
        <v>339</v>
      </c>
      <c r="AA576" s="40">
        <v>41553</v>
      </c>
      <c r="AB576" s="2">
        <v>3</v>
      </c>
      <c r="AC576" s="32" t="s">
        <v>184</v>
      </c>
      <c r="AD576" s="33">
        <v>41490</v>
      </c>
      <c r="AE576" s="5">
        <v>9</v>
      </c>
      <c r="AF576" s="32" t="s">
        <v>339</v>
      </c>
      <c r="AG576" s="33">
        <v>41420</v>
      </c>
      <c r="AH576" s="5">
        <v>4</v>
      </c>
      <c r="AI576" s="32" t="s">
        <v>241</v>
      </c>
      <c r="AJ576" s="33">
        <v>41378</v>
      </c>
      <c r="AK576" s="5">
        <v>9</v>
      </c>
      <c r="AL576" s="32" t="s">
        <v>339</v>
      </c>
      <c r="AM576" s="33">
        <v>41154</v>
      </c>
      <c r="AN576" s="5">
        <v>11</v>
      </c>
      <c r="AO576" s="32" t="s">
        <v>339</v>
      </c>
      <c r="AP576" s="33">
        <v>41014</v>
      </c>
      <c r="AQ576" s="5">
        <v>0</v>
      </c>
      <c r="AR576" s="32" t="s">
        <v>436</v>
      </c>
      <c r="AS576" s="33">
        <v>40825</v>
      </c>
      <c r="AT576" s="5">
        <v>11</v>
      </c>
      <c r="AU576" s="32" t="s">
        <v>339</v>
      </c>
      <c r="AV576" s="33">
        <v>40790</v>
      </c>
      <c r="AW576" s="5">
        <v>8</v>
      </c>
      <c r="AX576" s="32" t="s">
        <v>339</v>
      </c>
      <c r="AY576" s="33">
        <v>40727</v>
      </c>
      <c r="AZ576" s="5">
        <v>11</v>
      </c>
      <c r="BA576" s="32" t="s">
        <v>339</v>
      </c>
      <c r="BB576" s="33">
        <v>40692</v>
      </c>
      <c r="BC576" s="5">
        <v>11</v>
      </c>
      <c r="BD576" s="32" t="s">
        <v>339</v>
      </c>
      <c r="BE576" s="33">
        <v>40671</v>
      </c>
      <c r="BF576" s="5">
        <v>10</v>
      </c>
      <c r="BG576" s="32" t="s">
        <v>339</v>
      </c>
      <c r="BH576" s="33">
        <v>40650</v>
      </c>
      <c r="BI576" s="51"/>
      <c r="BJ576"/>
      <c r="BK576"/>
      <c r="BL576" s="51"/>
      <c r="BM576"/>
      <c r="BN576"/>
      <c r="BO576" s="51"/>
      <c r="BP576"/>
      <c r="BQ576"/>
      <c r="BR576" s="51"/>
      <c r="BS576"/>
      <c r="BT576"/>
      <c r="BU576" s="51"/>
      <c r="BV576"/>
      <c r="BW576"/>
      <c r="BX576" s="51"/>
      <c r="BY576"/>
      <c r="BZ576"/>
      <c r="CA576" s="51"/>
      <c r="CC576"/>
      <c r="CD576" s="51"/>
      <c r="CE576"/>
      <c r="CF576"/>
      <c r="CG576" s="51"/>
      <c r="CH576"/>
      <c r="CI576"/>
      <c r="CJ576" s="51"/>
      <c r="CK576"/>
      <c r="CL576"/>
      <c r="CM576" s="51"/>
      <c r="CN576"/>
      <c r="CO576"/>
      <c r="CP576" s="51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</row>
    <row r="577" spans="1:172 1440:1445" ht="12" x14ac:dyDescent="0.2">
      <c r="A577" s="125" t="s">
        <v>2928</v>
      </c>
      <c r="B577" s="125" t="s">
        <v>2927</v>
      </c>
      <c r="C577" s="126">
        <f t="shared" si="28"/>
        <v>17.318181818181817</v>
      </c>
      <c r="D577" s="127"/>
      <c r="E577" s="143" t="s">
        <v>3426</v>
      </c>
      <c r="F577" s="128" t="s">
        <v>2929</v>
      </c>
      <c r="G577" s="128">
        <v>4</v>
      </c>
      <c r="H577" s="128">
        <v>3</v>
      </c>
      <c r="I577" s="144">
        <v>12</v>
      </c>
      <c r="J577" s="130">
        <v>1</v>
      </c>
      <c r="K577" s="130">
        <v>7</v>
      </c>
      <c r="L577" s="131">
        <f t="shared" si="27"/>
        <v>8</v>
      </c>
      <c r="M577" s="579">
        <v>16</v>
      </c>
      <c r="N577" s="428" t="s">
        <v>339</v>
      </c>
      <c r="O577" s="132">
        <v>43890</v>
      </c>
      <c r="P577" s="579">
        <v>18</v>
      </c>
      <c r="Q577" s="428" t="s">
        <v>339</v>
      </c>
      <c r="R577" s="132">
        <v>43779</v>
      </c>
      <c r="S577" s="452">
        <v>19</v>
      </c>
      <c r="T577" s="428" t="s">
        <v>339</v>
      </c>
      <c r="U577" s="132">
        <v>43723</v>
      </c>
      <c r="V577" s="452">
        <v>15</v>
      </c>
      <c r="W577" s="428" t="s">
        <v>339</v>
      </c>
      <c r="X577" s="132">
        <v>43653</v>
      </c>
      <c r="Y577" s="452">
        <v>15</v>
      </c>
      <c r="Z577" s="428" t="s">
        <v>339</v>
      </c>
      <c r="AA577" s="132">
        <v>43373</v>
      </c>
      <c r="AB577" s="347">
        <v>12</v>
      </c>
      <c r="AC577" s="131" t="s">
        <v>339</v>
      </c>
      <c r="AD577" s="132">
        <v>43289</v>
      </c>
      <c r="AE577" s="125"/>
      <c r="AF577" s="131"/>
      <c r="AG577" s="132"/>
      <c r="AH577" s="125"/>
      <c r="AI577" s="131"/>
      <c r="AJ577" s="132"/>
      <c r="AK577" s="2"/>
      <c r="AL577" s="32"/>
      <c r="AM577" s="33"/>
      <c r="AN577" s="2"/>
      <c r="AO577" s="32"/>
      <c r="AP577" s="33"/>
      <c r="AQ577" s="2"/>
      <c r="AR577" s="32"/>
      <c r="AS577" s="33"/>
      <c r="AT577" s="2"/>
      <c r="AU577" s="32"/>
      <c r="AV577" s="33"/>
      <c r="AW577" s="2"/>
      <c r="AX577" s="32"/>
      <c r="AY577" s="33"/>
      <c r="AZ577" s="2"/>
      <c r="BA577" s="32"/>
      <c r="BB577" s="33"/>
      <c r="BC577" s="5"/>
      <c r="BD577" s="32"/>
      <c r="BE577" s="33"/>
      <c r="BF577" s="5"/>
      <c r="BG577" s="32"/>
      <c r="BH577" s="33"/>
      <c r="BI577" s="5"/>
      <c r="BJ577" s="32"/>
      <c r="BK577" s="33"/>
      <c r="BL577" s="5"/>
      <c r="BM577" s="32"/>
      <c r="BN577" s="33"/>
      <c r="BO577" s="5"/>
      <c r="BP577" s="32"/>
      <c r="BQ577" s="33"/>
      <c r="BR577" s="5"/>
      <c r="BS577" s="32"/>
      <c r="BT577" s="33"/>
      <c r="BU577" s="5"/>
      <c r="BV577" s="32"/>
      <c r="BW577" s="33"/>
      <c r="BX577" s="51"/>
      <c r="BY577"/>
      <c r="BZ577"/>
      <c r="CA577" s="51"/>
      <c r="CB577"/>
      <c r="CC577"/>
      <c r="CD577" s="51"/>
      <c r="CE577"/>
      <c r="CF577"/>
      <c r="CG577" s="51"/>
      <c r="CH577"/>
      <c r="CI577"/>
      <c r="CJ577" s="51"/>
      <c r="CK577"/>
      <c r="CL577"/>
      <c r="CM577" s="51"/>
      <c r="CN577"/>
      <c r="CO577"/>
      <c r="CP577" s="51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</row>
    <row r="578" spans="1:172 1440:1445" ht="12" x14ac:dyDescent="0.2">
      <c r="A578" s="125" t="s">
        <v>44</v>
      </c>
      <c r="B578" s="125" t="s">
        <v>45</v>
      </c>
      <c r="C578" s="126">
        <f t="shared" si="28"/>
        <v>11</v>
      </c>
      <c r="D578" s="127" t="s">
        <v>2626</v>
      </c>
      <c r="E578" s="143" t="s">
        <v>918</v>
      </c>
      <c r="F578" s="125" t="s">
        <v>46</v>
      </c>
      <c r="G578" s="128">
        <v>4</v>
      </c>
      <c r="H578" s="128">
        <v>5</v>
      </c>
      <c r="I578" s="144">
        <v>12</v>
      </c>
      <c r="J578" s="130"/>
      <c r="K578" s="131">
        <v>3.16</v>
      </c>
      <c r="L578" s="131">
        <f t="shared" si="27"/>
        <v>3.16</v>
      </c>
      <c r="M578" s="579">
        <v>8</v>
      </c>
      <c r="N578" s="428" t="s">
        <v>241</v>
      </c>
      <c r="O578" s="132">
        <v>43184</v>
      </c>
      <c r="P578" s="145">
        <v>11</v>
      </c>
      <c r="Q578" s="131" t="s">
        <v>339</v>
      </c>
      <c r="R578" s="132">
        <v>43183</v>
      </c>
      <c r="S578" s="125">
        <v>11</v>
      </c>
      <c r="T578" s="131" t="s">
        <v>339</v>
      </c>
      <c r="U578" s="132">
        <v>43142</v>
      </c>
      <c r="V578" s="125">
        <v>10</v>
      </c>
      <c r="W578" s="131" t="s">
        <v>339</v>
      </c>
      <c r="X578" s="132">
        <v>42498</v>
      </c>
      <c r="Y578" s="125">
        <v>11</v>
      </c>
      <c r="Z578" s="131" t="s">
        <v>339</v>
      </c>
      <c r="AA578" s="132">
        <v>42476</v>
      </c>
      <c r="AB578" s="117">
        <v>11</v>
      </c>
      <c r="AC578" s="119" t="s">
        <v>339</v>
      </c>
      <c r="AD578" s="87">
        <v>42351</v>
      </c>
      <c r="AE578" s="2">
        <v>10</v>
      </c>
      <c r="AF578" s="32" t="s">
        <v>339</v>
      </c>
      <c r="AG578" s="40">
        <v>42148</v>
      </c>
      <c r="AH578" s="2">
        <v>10.5</v>
      </c>
      <c r="AI578" s="32" t="s">
        <v>339</v>
      </c>
      <c r="AJ578" s="40">
        <v>41987</v>
      </c>
      <c r="AK578" s="2">
        <v>9</v>
      </c>
      <c r="AL578" s="32" t="s">
        <v>339</v>
      </c>
      <c r="AM578" s="33">
        <v>41945</v>
      </c>
      <c r="AN578" s="5">
        <v>11</v>
      </c>
      <c r="AO578" s="32" t="s">
        <v>339</v>
      </c>
      <c r="AP578" s="33">
        <v>41833</v>
      </c>
      <c r="AQ578" s="5">
        <v>12</v>
      </c>
      <c r="AR578" s="32" t="s">
        <v>339</v>
      </c>
      <c r="AS578" s="33">
        <v>41700</v>
      </c>
      <c r="AT578" s="5">
        <v>12</v>
      </c>
      <c r="AU578" s="32" t="s">
        <v>339</v>
      </c>
      <c r="AV578" s="33">
        <v>41609</v>
      </c>
      <c r="AW578" s="5">
        <v>10</v>
      </c>
      <c r="AX578" s="32" t="s">
        <v>339</v>
      </c>
      <c r="AY578" s="33">
        <v>41574</v>
      </c>
      <c r="AZ578" s="5">
        <v>10</v>
      </c>
      <c r="BA578" s="32" t="s">
        <v>184</v>
      </c>
      <c r="BB578" s="33">
        <v>41553</v>
      </c>
      <c r="BC578" s="5">
        <v>12</v>
      </c>
      <c r="BD578" s="32" t="s">
        <v>339</v>
      </c>
      <c r="BE578" s="33">
        <v>41462</v>
      </c>
      <c r="BF578" s="5">
        <v>10</v>
      </c>
      <c r="BG578" s="32" t="s">
        <v>339</v>
      </c>
      <c r="BH578" s="33">
        <v>41378</v>
      </c>
      <c r="BI578" s="5">
        <v>11</v>
      </c>
      <c r="BJ578" s="32" t="s">
        <v>339</v>
      </c>
      <c r="BK578" s="33">
        <v>41154</v>
      </c>
      <c r="BL578" s="5">
        <v>15</v>
      </c>
      <c r="BM578" s="32" t="s">
        <v>339</v>
      </c>
      <c r="BN578" s="33">
        <v>41091</v>
      </c>
      <c r="BO578" s="51"/>
      <c r="BP578"/>
      <c r="BQ578"/>
      <c r="BR578" s="51"/>
      <c r="BS578"/>
      <c r="BT578"/>
      <c r="BU578" s="51"/>
      <c r="BV578"/>
      <c r="BW578"/>
      <c r="BX578" s="51"/>
      <c r="BY578"/>
      <c r="BZ578"/>
      <c r="CA578" s="51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</row>
    <row r="579" spans="1:172 1440:1445" ht="12" x14ac:dyDescent="0.2">
      <c r="A579" s="125" t="s">
        <v>2042</v>
      </c>
      <c r="B579" s="125" t="s">
        <v>1709</v>
      </c>
      <c r="C579" s="126">
        <f t="shared" si="28"/>
        <v>18.470588235294116</v>
      </c>
      <c r="D579" s="142" t="s">
        <v>2632</v>
      </c>
      <c r="E579" s="143" t="s">
        <v>3193</v>
      </c>
      <c r="F579" s="125" t="s">
        <v>2043</v>
      </c>
      <c r="G579" s="128">
        <v>4</v>
      </c>
      <c r="H579" s="128">
        <v>3</v>
      </c>
      <c r="I579" s="144">
        <v>12</v>
      </c>
      <c r="J579" s="130"/>
      <c r="K579" s="131">
        <v>37.75</v>
      </c>
      <c r="L579" s="131">
        <f t="shared" si="27"/>
        <v>37.75</v>
      </c>
      <c r="M579" s="579">
        <v>16</v>
      </c>
      <c r="N579" s="428" t="s">
        <v>339</v>
      </c>
      <c r="O579" s="132">
        <v>43638</v>
      </c>
      <c r="P579" s="579">
        <v>14</v>
      </c>
      <c r="Q579" s="428" t="s">
        <v>184</v>
      </c>
      <c r="R579" s="132">
        <v>43611</v>
      </c>
      <c r="S579" s="347">
        <v>22</v>
      </c>
      <c r="T579" s="428" t="s">
        <v>339</v>
      </c>
      <c r="U579" s="132">
        <v>43597</v>
      </c>
      <c r="V579" s="347">
        <v>20</v>
      </c>
      <c r="W579" s="131" t="s">
        <v>339</v>
      </c>
      <c r="X579" s="132">
        <v>43590</v>
      </c>
      <c r="Y579" s="347">
        <v>20</v>
      </c>
      <c r="Z579" s="131" t="s">
        <v>339</v>
      </c>
      <c r="AA579" s="132">
        <v>43562</v>
      </c>
      <c r="AB579" s="347">
        <v>16</v>
      </c>
      <c r="AC579" s="131" t="s">
        <v>339</v>
      </c>
      <c r="AD579" s="132">
        <v>43561</v>
      </c>
      <c r="AE579" s="347">
        <v>14</v>
      </c>
      <c r="AF579" s="131" t="s">
        <v>339</v>
      </c>
      <c r="AG579" s="132">
        <v>43548</v>
      </c>
      <c r="AH579" s="347">
        <v>16</v>
      </c>
      <c r="AI579" s="131" t="s">
        <v>339</v>
      </c>
      <c r="AJ579" s="132">
        <v>43387</v>
      </c>
      <c r="AK579" s="347">
        <v>22</v>
      </c>
      <c r="AL579" s="131" t="s">
        <v>339</v>
      </c>
      <c r="AM579" s="132">
        <v>43288</v>
      </c>
      <c r="AN579" s="125">
        <v>18</v>
      </c>
      <c r="AO579" s="131" t="s">
        <v>339</v>
      </c>
      <c r="AP579" s="132">
        <v>43254</v>
      </c>
      <c r="AQ579" s="125">
        <v>16</v>
      </c>
      <c r="AR579" s="131" t="s">
        <v>339</v>
      </c>
      <c r="AS579" s="132">
        <v>43253</v>
      </c>
      <c r="AT579" s="125">
        <v>16</v>
      </c>
      <c r="AU579" s="131" t="s">
        <v>339</v>
      </c>
      <c r="AV579" s="132">
        <v>43248</v>
      </c>
      <c r="AW579" s="125">
        <v>16</v>
      </c>
      <c r="AX579" s="131" t="s">
        <v>339</v>
      </c>
      <c r="AY579" s="132">
        <v>43233</v>
      </c>
      <c r="AZ579" s="125">
        <v>16</v>
      </c>
      <c r="BA579" s="131" t="s">
        <v>339</v>
      </c>
      <c r="BB579" s="132">
        <v>43226</v>
      </c>
      <c r="BC579" s="125">
        <v>22</v>
      </c>
      <c r="BD579" s="131" t="s">
        <v>339</v>
      </c>
      <c r="BE579" s="132">
        <v>43184</v>
      </c>
      <c r="BF579" s="125">
        <v>20</v>
      </c>
      <c r="BG579" s="131" t="s">
        <v>339</v>
      </c>
      <c r="BH579" s="132">
        <v>43183</v>
      </c>
      <c r="BI579" s="125">
        <v>22</v>
      </c>
      <c r="BJ579" s="131" t="s">
        <v>339</v>
      </c>
      <c r="BK579" s="132">
        <v>43135</v>
      </c>
      <c r="BL579" s="125">
        <v>22</v>
      </c>
      <c r="BM579" s="131" t="s">
        <v>339</v>
      </c>
      <c r="BN579" s="132">
        <v>43142</v>
      </c>
      <c r="BO579" s="125">
        <v>22</v>
      </c>
      <c r="BP579" s="131" t="s">
        <v>339</v>
      </c>
      <c r="BQ579" s="132">
        <v>43023</v>
      </c>
      <c r="BR579" s="125">
        <v>22</v>
      </c>
      <c r="BS579" s="131" t="s">
        <v>339</v>
      </c>
      <c r="BT579" s="132">
        <v>42995</v>
      </c>
      <c r="BU579" s="117">
        <v>22</v>
      </c>
      <c r="BV579" s="119" t="s">
        <v>339</v>
      </c>
      <c r="BW579" s="87">
        <v>42994</v>
      </c>
      <c r="BX579" s="2">
        <v>12</v>
      </c>
      <c r="BY579" s="32" t="s">
        <v>339</v>
      </c>
      <c r="BZ579" s="40">
        <v>42988</v>
      </c>
      <c r="CA579" s="2">
        <v>16</v>
      </c>
      <c r="CB579" s="32" t="s">
        <v>339</v>
      </c>
      <c r="CC579" s="40">
        <v>42960</v>
      </c>
      <c r="CD579" s="2">
        <v>16</v>
      </c>
      <c r="CE579" s="32" t="s">
        <v>339</v>
      </c>
      <c r="CF579" s="33">
        <v>42959</v>
      </c>
      <c r="CG579" s="5">
        <v>16</v>
      </c>
      <c r="CH579" s="32" t="s">
        <v>339</v>
      </c>
      <c r="CI579" s="33">
        <v>42925</v>
      </c>
      <c r="CJ579" s="5">
        <v>16</v>
      </c>
      <c r="CK579" s="32" t="s">
        <v>339</v>
      </c>
      <c r="CL579" s="33">
        <v>42924</v>
      </c>
      <c r="CM579" s="5">
        <v>14</v>
      </c>
      <c r="CN579" s="32" t="s">
        <v>339</v>
      </c>
      <c r="CO579" s="33">
        <v>42883</v>
      </c>
      <c r="CP579" s="5">
        <v>10</v>
      </c>
      <c r="CQ579" s="32" t="s">
        <v>339</v>
      </c>
      <c r="CR579" s="33">
        <v>42862</v>
      </c>
      <c r="CS579" s="5">
        <v>18</v>
      </c>
      <c r="CT579" s="32" t="s">
        <v>339</v>
      </c>
      <c r="CU579" s="33">
        <v>42820</v>
      </c>
      <c r="CV579" s="5">
        <v>11</v>
      </c>
      <c r="CW579" s="32" t="s">
        <v>339</v>
      </c>
      <c r="CX579" s="33">
        <v>42778</v>
      </c>
      <c r="CY579" s="5"/>
      <c r="CZ579" s="32"/>
      <c r="DA579" s="33"/>
      <c r="DB579" s="5"/>
      <c r="DC579" s="32"/>
      <c r="DD579" s="33"/>
      <c r="DE579" s="2"/>
      <c r="DF579" s="32"/>
      <c r="DG579" s="33"/>
      <c r="DH579" s="2"/>
      <c r="DI579" s="32"/>
      <c r="DJ579" s="33"/>
      <c r="DK579" s="2"/>
      <c r="DL579" s="32"/>
      <c r="DM579" s="33"/>
      <c r="DN579" s="2"/>
      <c r="DO579" s="32"/>
      <c r="DP579" s="33"/>
      <c r="DQ579" s="2"/>
      <c r="DR579" s="32"/>
      <c r="DS579" s="33"/>
      <c r="DT579" s="2"/>
      <c r="DU579" s="32"/>
      <c r="DV579" s="33"/>
      <c r="DW579" s="2"/>
      <c r="DX579" s="32"/>
      <c r="DY579" s="33"/>
      <c r="DZ579" s="2"/>
      <c r="EA579" s="32"/>
      <c r="EB579" s="33"/>
      <c r="EC579" s="2"/>
      <c r="ED579" s="32"/>
      <c r="EE579" s="33"/>
      <c r="EF579" s="2"/>
      <c r="EG579" s="32"/>
      <c r="EH579" s="33"/>
      <c r="EI579"/>
      <c r="EJ579"/>
      <c r="EK579"/>
      <c r="EL579"/>
      <c r="EM579"/>
      <c r="EN579"/>
      <c r="EO579"/>
      <c r="EP579"/>
      <c r="EQ579"/>
      <c r="ER579"/>
      <c r="ES579"/>
      <c r="ET579"/>
      <c r="EU579" s="51"/>
      <c r="EV579"/>
      <c r="EW579"/>
      <c r="EX579" s="51"/>
      <c r="EY579"/>
      <c r="EZ579"/>
      <c r="FA579" s="51"/>
    </row>
    <row r="580" spans="1:172 1440:1445" ht="12" x14ac:dyDescent="0.2">
      <c r="A580" s="125" t="s">
        <v>541</v>
      </c>
      <c r="B580" s="125" t="s">
        <v>542</v>
      </c>
      <c r="C580" s="126">
        <f t="shared" si="28"/>
        <v>11.636363636363637</v>
      </c>
      <c r="D580" s="142"/>
      <c r="E580" s="143" t="s">
        <v>1287</v>
      </c>
      <c r="F580" s="125" t="s">
        <v>540</v>
      </c>
      <c r="G580" s="128">
        <v>4</v>
      </c>
      <c r="H580" s="128">
        <v>6</v>
      </c>
      <c r="I580" s="144">
        <v>12</v>
      </c>
      <c r="J580" s="130"/>
      <c r="K580" s="131">
        <v>48.17</v>
      </c>
      <c r="L580" s="131">
        <f t="shared" si="27"/>
        <v>48.17</v>
      </c>
      <c r="M580" s="579">
        <v>9</v>
      </c>
      <c r="N580" s="428" t="s">
        <v>339</v>
      </c>
      <c r="O580" s="132">
        <v>43890</v>
      </c>
      <c r="P580" s="579">
        <v>13</v>
      </c>
      <c r="Q580" s="428" t="s">
        <v>339</v>
      </c>
      <c r="R580" s="132">
        <v>43779</v>
      </c>
      <c r="S580" s="452">
        <v>15</v>
      </c>
      <c r="T580" s="427" t="s">
        <v>339</v>
      </c>
      <c r="U580" s="362">
        <v>43653</v>
      </c>
      <c r="V580" s="452">
        <v>12</v>
      </c>
      <c r="W580" s="427" t="s">
        <v>339</v>
      </c>
      <c r="X580" s="362">
        <v>43373</v>
      </c>
      <c r="Y580" s="347">
        <v>11</v>
      </c>
      <c r="Z580" s="131" t="s">
        <v>339</v>
      </c>
      <c r="AA580" s="152">
        <v>43289</v>
      </c>
      <c r="AB580" s="128">
        <v>16</v>
      </c>
      <c r="AC580" s="131" t="s">
        <v>339</v>
      </c>
      <c r="AD580" s="132">
        <v>43079</v>
      </c>
      <c r="AE580" s="125">
        <v>11</v>
      </c>
      <c r="AF580" s="131" t="s">
        <v>339</v>
      </c>
      <c r="AG580" s="132">
        <v>42988</v>
      </c>
      <c r="AH580" s="125">
        <v>8</v>
      </c>
      <c r="AI580" s="131" t="s">
        <v>241</v>
      </c>
      <c r="AJ580" s="132">
        <v>42953</v>
      </c>
      <c r="AK580" s="2">
        <v>14</v>
      </c>
      <c r="AL580" s="32" t="s">
        <v>339</v>
      </c>
      <c r="AM580" s="40">
        <v>42925</v>
      </c>
      <c r="AN580" s="2">
        <v>15</v>
      </c>
      <c r="AO580" s="32" t="s">
        <v>339</v>
      </c>
      <c r="AP580" s="40">
        <v>42862</v>
      </c>
      <c r="AQ580" s="2">
        <v>15</v>
      </c>
      <c r="AR580" s="32" t="s">
        <v>339</v>
      </c>
      <c r="AS580" s="33">
        <v>42778</v>
      </c>
      <c r="AT580" s="5">
        <v>13</v>
      </c>
      <c r="AU580" s="32" t="s">
        <v>339</v>
      </c>
      <c r="AV580" s="33">
        <v>42715</v>
      </c>
      <c r="AW580" s="5">
        <v>12</v>
      </c>
      <c r="AX580" s="32" t="s">
        <v>339</v>
      </c>
      <c r="AY580" s="33">
        <v>42589</v>
      </c>
      <c r="AZ580" s="5">
        <v>14</v>
      </c>
      <c r="BA580" s="32" t="s">
        <v>339</v>
      </c>
      <c r="BB580" s="33">
        <v>42561</v>
      </c>
      <c r="BC580" s="5">
        <v>16</v>
      </c>
      <c r="BD580" s="32" t="s">
        <v>339</v>
      </c>
      <c r="BE580" s="33">
        <v>42498</v>
      </c>
      <c r="BF580" s="5">
        <v>16</v>
      </c>
      <c r="BG580" s="32" t="s">
        <v>339</v>
      </c>
      <c r="BH580" s="33">
        <v>42476</v>
      </c>
      <c r="BI580" s="5">
        <v>16</v>
      </c>
      <c r="BJ580" s="32" t="s">
        <v>339</v>
      </c>
      <c r="BK580" s="33">
        <v>42428</v>
      </c>
      <c r="BL580" s="5">
        <v>13</v>
      </c>
      <c r="BM580" s="32" t="s">
        <v>339</v>
      </c>
      <c r="BN580" s="33">
        <v>42351</v>
      </c>
      <c r="BO580" s="5">
        <v>13</v>
      </c>
      <c r="BP580" s="32" t="s">
        <v>339</v>
      </c>
      <c r="BQ580" s="33">
        <v>42225</v>
      </c>
      <c r="BR580" s="5">
        <v>11</v>
      </c>
      <c r="BS580" s="32" t="s">
        <v>339</v>
      </c>
      <c r="BT580" s="33">
        <v>42189</v>
      </c>
      <c r="BU580" s="5">
        <v>15</v>
      </c>
      <c r="BV580" s="32" t="s">
        <v>339</v>
      </c>
      <c r="BW580" s="33">
        <v>42148</v>
      </c>
      <c r="BX580" s="5">
        <v>10</v>
      </c>
      <c r="BY580" s="32" t="s">
        <v>209</v>
      </c>
      <c r="BZ580" s="33">
        <v>41987</v>
      </c>
      <c r="CA580" s="5">
        <v>22</v>
      </c>
      <c r="CB580" s="32" t="s">
        <v>339</v>
      </c>
      <c r="CC580" s="33">
        <v>41952</v>
      </c>
      <c r="CD580" s="5">
        <v>12</v>
      </c>
      <c r="CE580" s="32" t="s">
        <v>339</v>
      </c>
      <c r="CF580" s="33">
        <v>41945</v>
      </c>
      <c r="CG580" s="5">
        <v>11</v>
      </c>
      <c r="CH580" s="32" t="s">
        <v>339</v>
      </c>
      <c r="CI580" s="33">
        <v>41938</v>
      </c>
      <c r="CJ580" s="5">
        <v>14</v>
      </c>
      <c r="CK580" s="32" t="s">
        <v>339</v>
      </c>
      <c r="CL580" s="33">
        <v>41861</v>
      </c>
      <c r="CM580" s="5">
        <v>14</v>
      </c>
      <c r="CN580" s="32" t="s">
        <v>339</v>
      </c>
      <c r="CO580" s="33">
        <v>41833</v>
      </c>
      <c r="CP580" s="5">
        <v>15</v>
      </c>
      <c r="CQ580" s="32" t="s">
        <v>339</v>
      </c>
      <c r="CR580" s="33">
        <v>41783</v>
      </c>
      <c r="CS580" s="5">
        <v>16</v>
      </c>
      <c r="CT580" s="32" t="s">
        <v>339</v>
      </c>
      <c r="CU580" s="33">
        <v>41742</v>
      </c>
      <c r="CV580" s="2">
        <v>22</v>
      </c>
      <c r="CW580" s="32" t="s">
        <v>339</v>
      </c>
      <c r="CX580" s="33">
        <v>41714</v>
      </c>
      <c r="CY580" s="2">
        <v>16</v>
      </c>
      <c r="CZ580" s="32" t="s">
        <v>339</v>
      </c>
      <c r="DA580" s="33">
        <v>41700</v>
      </c>
      <c r="DB580" s="2">
        <v>18</v>
      </c>
      <c r="DC580" s="32" t="s">
        <v>339</v>
      </c>
      <c r="DD580" s="33">
        <v>41658</v>
      </c>
      <c r="DE580" s="2">
        <v>16</v>
      </c>
      <c r="DF580" s="32" t="s">
        <v>339</v>
      </c>
      <c r="DG580" s="33">
        <v>41623</v>
      </c>
      <c r="DH580" s="2">
        <v>13</v>
      </c>
      <c r="DI580" s="32" t="s">
        <v>339</v>
      </c>
      <c r="DJ580" s="33">
        <v>41609</v>
      </c>
      <c r="DK580" s="2">
        <v>18</v>
      </c>
      <c r="DL580" s="32" t="s">
        <v>339</v>
      </c>
      <c r="DM580" s="33">
        <v>41588</v>
      </c>
      <c r="DN580" s="2">
        <v>14</v>
      </c>
      <c r="DO580" s="32" t="s">
        <v>339</v>
      </c>
      <c r="DP580" s="33">
        <v>41574</v>
      </c>
      <c r="DQ580" s="2">
        <v>9</v>
      </c>
      <c r="DR580" s="32" t="s">
        <v>339</v>
      </c>
      <c r="DS580" s="33">
        <v>41553</v>
      </c>
      <c r="DT580" s="2">
        <v>12</v>
      </c>
      <c r="DU580" s="32" t="s">
        <v>339</v>
      </c>
      <c r="DV580" s="33">
        <v>41546</v>
      </c>
      <c r="DW580" s="2">
        <v>18</v>
      </c>
      <c r="DX580" s="32" t="s">
        <v>339</v>
      </c>
      <c r="DY580" s="33">
        <v>41490</v>
      </c>
      <c r="DZ580" s="2">
        <v>22</v>
      </c>
      <c r="EA580" s="32" t="s">
        <v>339</v>
      </c>
      <c r="EB580" s="33">
        <v>41483</v>
      </c>
      <c r="EC580" s="2">
        <v>20</v>
      </c>
      <c r="ED580" s="32" t="s">
        <v>339</v>
      </c>
      <c r="EE580" s="33">
        <v>41462</v>
      </c>
      <c r="EF580" s="2">
        <v>18</v>
      </c>
      <c r="EG580" s="32" t="s">
        <v>339</v>
      </c>
      <c r="EH580" s="33">
        <v>41420</v>
      </c>
      <c r="EI580" s="2">
        <v>11</v>
      </c>
      <c r="EJ580" s="32" t="s">
        <v>339</v>
      </c>
      <c r="EK580" s="33">
        <v>41378</v>
      </c>
      <c r="EL580" s="2">
        <v>15</v>
      </c>
      <c r="EM580" s="32" t="s">
        <v>339</v>
      </c>
      <c r="EN580" s="33">
        <v>41329</v>
      </c>
      <c r="EO580"/>
      <c r="EP580"/>
      <c r="EQ580"/>
      <c r="ER580"/>
    </row>
    <row r="581" spans="1:172 1440:1445" ht="12" x14ac:dyDescent="0.2">
      <c r="A581" s="133" t="s">
        <v>1015</v>
      </c>
      <c r="B581" s="133" t="s">
        <v>1016</v>
      </c>
      <c r="C581" s="134">
        <f t="shared" si="28"/>
        <v>0</v>
      </c>
      <c r="D581" s="135" t="s">
        <v>2650</v>
      </c>
      <c r="E581" s="133" t="s">
        <v>1017</v>
      </c>
      <c r="F581" s="133" t="s">
        <v>271</v>
      </c>
      <c r="G581" s="137">
        <v>1</v>
      </c>
      <c r="H581" s="137"/>
      <c r="I581" s="138"/>
      <c r="J581" s="139"/>
      <c r="K581" s="140">
        <v>0</v>
      </c>
      <c r="L581" s="140">
        <f t="shared" si="27"/>
        <v>0</v>
      </c>
      <c r="M581" s="580">
        <v>0</v>
      </c>
      <c r="N581" s="429" t="s">
        <v>241</v>
      </c>
      <c r="O581" s="141">
        <v>42148</v>
      </c>
      <c r="P581" s="327">
        <v>0</v>
      </c>
      <c r="Q581" s="140" t="s">
        <v>241</v>
      </c>
      <c r="R581" s="141">
        <v>41784</v>
      </c>
      <c r="S581" s="133">
        <v>0</v>
      </c>
      <c r="T581" s="140" t="s">
        <v>241</v>
      </c>
      <c r="U581" s="141">
        <v>39957</v>
      </c>
      <c r="V581" s="97">
        <v>3</v>
      </c>
      <c r="W581" s="98" t="s">
        <v>241</v>
      </c>
      <c r="X581" s="99">
        <v>39754</v>
      </c>
      <c r="Y581" s="13">
        <v>9</v>
      </c>
      <c r="Z581" s="32" t="s">
        <v>339</v>
      </c>
      <c r="AA581" s="40">
        <v>39712</v>
      </c>
      <c r="AB581" s="13">
        <v>2</v>
      </c>
      <c r="AC581" s="32" t="s">
        <v>241</v>
      </c>
      <c r="AD581" s="34">
        <v>39600</v>
      </c>
      <c r="AE581" s="10">
        <v>0</v>
      </c>
      <c r="AF581" s="32" t="s">
        <v>184</v>
      </c>
      <c r="AG581" s="34">
        <v>39599</v>
      </c>
      <c r="AH581" s="10">
        <v>3</v>
      </c>
      <c r="AI581" s="32" t="s">
        <v>184</v>
      </c>
      <c r="AJ581" s="34">
        <v>39593</v>
      </c>
      <c r="AK581" s="11">
        <v>10</v>
      </c>
      <c r="AL581" s="2" t="s">
        <v>184</v>
      </c>
      <c r="AM581" s="34">
        <v>39032</v>
      </c>
      <c r="AN581" s="6"/>
      <c r="AO581" s="2"/>
      <c r="AP581" s="33"/>
      <c r="AQ581" s="6"/>
      <c r="AR581" s="3"/>
      <c r="AS581" s="4"/>
      <c r="AT581" s="6"/>
      <c r="AU581" s="3"/>
      <c r="AV581" s="4"/>
      <c r="AW581" s="6"/>
      <c r="AX581" s="3"/>
      <c r="AY581" s="4"/>
      <c r="AZ581" s="6"/>
      <c r="BA581" s="3"/>
      <c r="BB581" s="4"/>
      <c r="BH581"/>
      <c r="BI581" s="51"/>
      <c r="BJ581"/>
      <c r="BK581"/>
      <c r="BL581" s="51"/>
      <c r="BM581"/>
      <c r="BN581"/>
      <c r="BO581" s="51"/>
      <c r="BP581"/>
      <c r="BQ581"/>
      <c r="BR581" s="51"/>
      <c r="BS581"/>
      <c r="BT581"/>
      <c r="BU581" s="51"/>
      <c r="BV581"/>
      <c r="BW581"/>
      <c r="BX581" s="51"/>
      <c r="BY581"/>
      <c r="BZ581"/>
      <c r="CA581" s="5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</row>
    <row r="582" spans="1:172 1440:1445" ht="12" x14ac:dyDescent="0.2">
      <c r="A582" s="133" t="s">
        <v>664</v>
      </c>
      <c r="B582" s="133" t="s">
        <v>533</v>
      </c>
      <c r="C582" s="134">
        <f t="shared" si="28"/>
        <v>5.333333333333333</v>
      </c>
      <c r="D582" s="135" t="s">
        <v>2964</v>
      </c>
      <c r="E582" s="133" t="s">
        <v>2515</v>
      </c>
      <c r="F582" s="133" t="s">
        <v>665</v>
      </c>
      <c r="G582" s="137">
        <v>4</v>
      </c>
      <c r="H582" s="137"/>
      <c r="I582" s="138">
        <v>0.75</v>
      </c>
      <c r="J582" s="139"/>
      <c r="K582" s="140">
        <v>0</v>
      </c>
      <c r="L582" s="140">
        <f t="shared" si="27"/>
        <v>0</v>
      </c>
      <c r="M582" s="580">
        <v>0</v>
      </c>
      <c r="N582" s="429" t="s">
        <v>184</v>
      </c>
      <c r="O582" s="141">
        <v>43338</v>
      </c>
      <c r="P582" s="327">
        <v>6</v>
      </c>
      <c r="Q582" s="140" t="s">
        <v>184</v>
      </c>
      <c r="R582" s="141">
        <v>43337</v>
      </c>
      <c r="S582" s="133">
        <v>10</v>
      </c>
      <c r="T582" s="140" t="s">
        <v>184</v>
      </c>
      <c r="U582" s="141">
        <v>42917</v>
      </c>
      <c r="V582" s="125">
        <v>2</v>
      </c>
      <c r="W582" s="131" t="s">
        <v>241</v>
      </c>
      <c r="X582" s="132">
        <v>42680</v>
      </c>
      <c r="Y582" s="125">
        <v>16</v>
      </c>
      <c r="Z582" s="131" t="s">
        <v>339</v>
      </c>
      <c r="AA582" s="132">
        <v>42575</v>
      </c>
      <c r="AB582" s="2">
        <v>6</v>
      </c>
      <c r="AC582" s="32" t="s">
        <v>184</v>
      </c>
      <c r="AD582" s="40">
        <v>42574</v>
      </c>
      <c r="AE582" s="2">
        <v>6</v>
      </c>
      <c r="AF582" s="32" t="s">
        <v>241</v>
      </c>
      <c r="AG582" s="40">
        <v>42533</v>
      </c>
      <c r="AH582" s="2">
        <v>10</v>
      </c>
      <c r="AI582" s="32" t="s">
        <v>241</v>
      </c>
      <c r="AJ582" s="33">
        <v>42532</v>
      </c>
      <c r="AK582" s="5">
        <v>8</v>
      </c>
      <c r="AL582" s="32" t="s">
        <v>241</v>
      </c>
      <c r="AM582" s="33">
        <v>42295</v>
      </c>
      <c r="AN582" s="5">
        <v>6</v>
      </c>
      <c r="AO582" s="32" t="s">
        <v>184</v>
      </c>
      <c r="AP582" s="33">
        <v>42225</v>
      </c>
      <c r="AQ582" s="5">
        <v>10</v>
      </c>
      <c r="AR582" s="32" t="s">
        <v>241</v>
      </c>
      <c r="AS582" s="33">
        <v>42224</v>
      </c>
      <c r="AT582" s="5">
        <v>0</v>
      </c>
      <c r="AU582" s="32" t="s">
        <v>241</v>
      </c>
      <c r="AV582" s="33">
        <v>42099</v>
      </c>
      <c r="AW582" s="5">
        <v>8</v>
      </c>
      <c r="AX582" s="32" t="s">
        <v>241</v>
      </c>
      <c r="AY582" s="33">
        <v>42098</v>
      </c>
      <c r="AZ582" s="5">
        <v>8</v>
      </c>
      <c r="BA582" s="32" t="s">
        <v>339</v>
      </c>
      <c r="BB582" s="33">
        <v>41945</v>
      </c>
      <c r="BC582" s="5">
        <v>16</v>
      </c>
      <c r="BD582" s="32" t="s">
        <v>339</v>
      </c>
      <c r="BE582" s="33">
        <v>41832</v>
      </c>
      <c r="BF582" s="5">
        <v>7</v>
      </c>
      <c r="BG582" s="32" t="s">
        <v>339</v>
      </c>
      <c r="BH582" s="33">
        <v>41553</v>
      </c>
      <c r="BI582" s="5">
        <v>5</v>
      </c>
      <c r="BJ582" s="32" t="s">
        <v>241</v>
      </c>
      <c r="BK582" s="33">
        <v>41546</v>
      </c>
      <c r="BL582" s="5">
        <v>4</v>
      </c>
      <c r="BM582" s="32" t="s">
        <v>184</v>
      </c>
      <c r="BN582" s="33">
        <v>41490</v>
      </c>
      <c r="BO582" s="51"/>
      <c r="BP582"/>
      <c r="BQ582"/>
      <c r="BR582" s="51"/>
      <c r="BS582"/>
      <c r="BT582"/>
      <c r="BU582" s="51"/>
      <c r="BV582"/>
      <c r="BW582"/>
      <c r="BX582" s="51"/>
      <c r="BY582"/>
      <c r="BZ582"/>
      <c r="CA582" s="51"/>
      <c r="CB582"/>
      <c r="CC582"/>
      <c r="CD582" s="51"/>
      <c r="CE582"/>
      <c r="CF582"/>
      <c r="CG582" s="51"/>
      <c r="CH582"/>
      <c r="CI582"/>
      <c r="CJ582" s="51"/>
      <c r="CK582"/>
      <c r="CL582"/>
      <c r="CM582" s="51"/>
      <c r="CN582"/>
      <c r="CO582"/>
      <c r="CP582" s="51"/>
      <c r="CQ582"/>
      <c r="CR582"/>
      <c r="CS582" s="51"/>
      <c r="CT582"/>
      <c r="CU582"/>
      <c r="CV582" s="51"/>
      <c r="CW582"/>
      <c r="CX582"/>
      <c r="CY582" s="51"/>
      <c r="CZ582"/>
      <c r="DA582"/>
      <c r="DB582" s="51"/>
      <c r="DC582"/>
      <c r="DD582"/>
      <c r="DE582" s="51"/>
      <c r="DF582"/>
      <c r="DG582"/>
      <c r="DH582" s="51"/>
      <c r="DI582"/>
      <c r="DJ582"/>
      <c r="DK582" s="51"/>
      <c r="DL582"/>
      <c r="DM582"/>
      <c r="DN582" s="51"/>
      <c r="DO582"/>
      <c r="DP582"/>
      <c r="DQ582" s="51"/>
      <c r="DR582"/>
      <c r="DS582"/>
      <c r="DT582" s="51"/>
      <c r="DU582"/>
      <c r="DV582"/>
      <c r="DW582" s="51"/>
      <c r="DZ582" s="8"/>
      <c r="EC582" s="8"/>
      <c r="EF582" s="8"/>
      <c r="EI582" s="8"/>
      <c r="EL582" s="8"/>
      <c r="EO582" s="8"/>
      <c r="ER582" s="8"/>
      <c r="EU582" s="8"/>
      <c r="EX582" s="8"/>
      <c r="FA582" s="8"/>
      <c r="FD582" s="8"/>
      <c r="FG582" s="8"/>
      <c r="FJ582" s="8"/>
      <c r="FM582" s="8"/>
      <c r="FP582" s="8"/>
    </row>
    <row r="583" spans="1:172 1440:1445" ht="12" x14ac:dyDescent="0.2">
      <c r="A583" s="125" t="s">
        <v>53</v>
      </c>
      <c r="B583" s="125" t="s">
        <v>81</v>
      </c>
      <c r="C583" s="126">
        <f t="shared" si="28"/>
        <v>3</v>
      </c>
      <c r="D583" s="127" t="s">
        <v>942</v>
      </c>
      <c r="E583" s="125" t="s">
        <v>82</v>
      </c>
      <c r="F583" s="125" t="s">
        <v>78</v>
      </c>
      <c r="G583" s="128">
        <v>1</v>
      </c>
      <c r="H583" s="128"/>
      <c r="I583" s="144">
        <v>3</v>
      </c>
      <c r="J583" s="130"/>
      <c r="K583" s="131">
        <v>0</v>
      </c>
      <c r="L583" s="131">
        <f t="shared" si="27"/>
        <v>0</v>
      </c>
      <c r="M583" s="579">
        <v>3</v>
      </c>
      <c r="N583" s="428" t="s">
        <v>339</v>
      </c>
      <c r="O583" s="132">
        <v>42988</v>
      </c>
      <c r="P583" s="145">
        <v>5</v>
      </c>
      <c r="Q583" s="131" t="s">
        <v>209</v>
      </c>
      <c r="R583" s="132">
        <v>42519</v>
      </c>
      <c r="S583" s="125">
        <v>0</v>
      </c>
      <c r="T583" s="131" t="s">
        <v>184</v>
      </c>
      <c r="U583" s="132">
        <v>41721</v>
      </c>
      <c r="V583" s="2">
        <v>0</v>
      </c>
      <c r="W583" s="32" t="s">
        <v>349</v>
      </c>
      <c r="X583" s="40">
        <v>41420</v>
      </c>
      <c r="Y583" s="2">
        <v>0</v>
      </c>
      <c r="Z583" s="32" t="s">
        <v>349</v>
      </c>
      <c r="AA583" s="40">
        <v>41056</v>
      </c>
      <c r="AB583" s="2"/>
      <c r="AC583" s="32"/>
      <c r="AD583" s="33"/>
      <c r="AE583" s="5"/>
      <c r="AF583" s="32"/>
      <c r="AG583" s="33"/>
      <c r="AH583" s="5"/>
      <c r="AI583" s="32"/>
      <c r="AJ583" s="33"/>
      <c r="AK583" s="10"/>
      <c r="AL583" s="32"/>
      <c r="AM583" s="33"/>
      <c r="AN583" s="5"/>
      <c r="AO583" s="32"/>
      <c r="AP583" s="33"/>
      <c r="AQ583" s="5"/>
      <c r="AR583" s="32"/>
      <c r="AS583" s="33"/>
      <c r="AT583" s="10"/>
      <c r="AU583" s="32"/>
      <c r="AV583" s="34"/>
      <c r="AW583" s="10"/>
      <c r="AX583" s="32"/>
      <c r="AY583" s="34"/>
      <c r="AZ583" s="10"/>
      <c r="BA583" s="32"/>
      <c r="BB583" s="34"/>
      <c r="BC583" s="10"/>
      <c r="BD583" s="32"/>
      <c r="BE583" s="34"/>
      <c r="BF583" s="10"/>
      <c r="BG583" s="2"/>
      <c r="BH583" s="34"/>
      <c r="BI583" s="6"/>
      <c r="BJ583" s="2"/>
      <c r="BK583" s="33"/>
      <c r="BL583" s="6"/>
      <c r="BM583" s="3"/>
      <c r="BN583"/>
      <c r="BO583" s="51"/>
      <c r="BP583"/>
      <c r="BQ583"/>
      <c r="BR583" s="51"/>
      <c r="BS583"/>
      <c r="BT583"/>
      <c r="BU583" s="51"/>
      <c r="BV583"/>
      <c r="BW583"/>
      <c r="BX583" s="51"/>
      <c r="BY583"/>
      <c r="BZ583"/>
      <c r="CA583" s="51"/>
      <c r="CB583"/>
      <c r="CC583"/>
      <c r="CD583" s="51"/>
      <c r="CE583"/>
      <c r="CF583"/>
      <c r="CG583" s="51"/>
      <c r="CH583"/>
      <c r="CI583"/>
      <c r="CJ583" s="51"/>
      <c r="CK583"/>
      <c r="CL583"/>
      <c r="CM583" s="51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</row>
    <row r="584" spans="1:172 1440:1445" ht="12" x14ac:dyDescent="0.2">
      <c r="A584" s="125" t="s">
        <v>1638</v>
      </c>
      <c r="B584" s="125" t="s">
        <v>1637</v>
      </c>
      <c r="C584" s="126">
        <f t="shared" si="28"/>
        <v>6</v>
      </c>
      <c r="D584" s="127" t="s">
        <v>2654</v>
      </c>
      <c r="E584" s="143" t="s">
        <v>3272</v>
      </c>
      <c r="F584" s="125" t="s">
        <v>142</v>
      </c>
      <c r="G584" s="128">
        <v>2</v>
      </c>
      <c r="H584" s="128">
        <v>2</v>
      </c>
      <c r="I584" s="144">
        <v>12</v>
      </c>
      <c r="J584" s="130"/>
      <c r="K584" s="131">
        <v>33.5</v>
      </c>
      <c r="L584" s="131">
        <f t="shared" si="27"/>
        <v>33.5</v>
      </c>
      <c r="M584" s="579">
        <v>0</v>
      </c>
      <c r="N584" s="428" t="s">
        <v>241</v>
      </c>
      <c r="O584" s="132">
        <v>43758</v>
      </c>
      <c r="P584" s="579">
        <v>6</v>
      </c>
      <c r="Q584" s="428" t="s">
        <v>241</v>
      </c>
      <c r="R584" s="132">
        <v>43757</v>
      </c>
      <c r="S584" s="452">
        <v>12</v>
      </c>
      <c r="T584" s="428" t="s">
        <v>241</v>
      </c>
      <c r="U584" s="132">
        <v>43744</v>
      </c>
      <c r="V584" s="452">
        <v>12</v>
      </c>
      <c r="W584" s="428" t="s">
        <v>241</v>
      </c>
      <c r="X584" s="132">
        <v>43743</v>
      </c>
      <c r="Y584" s="452">
        <v>14</v>
      </c>
      <c r="Z584" s="428" t="s">
        <v>339</v>
      </c>
      <c r="AA584" s="132">
        <v>43723</v>
      </c>
      <c r="AB584" s="452">
        <v>22</v>
      </c>
      <c r="AC584" s="428" t="s">
        <v>339</v>
      </c>
      <c r="AD584" s="132">
        <v>43639</v>
      </c>
      <c r="AE584" s="452">
        <v>16</v>
      </c>
      <c r="AF584" s="428" t="s">
        <v>339</v>
      </c>
      <c r="AG584" s="132">
        <v>43638</v>
      </c>
      <c r="AH584" s="452">
        <v>20</v>
      </c>
      <c r="AI584" s="428" t="s">
        <v>339</v>
      </c>
      <c r="AJ584" s="132">
        <v>43555</v>
      </c>
      <c r="AK584" s="347">
        <v>20</v>
      </c>
      <c r="AL584" s="131" t="s">
        <v>339</v>
      </c>
      <c r="AM584" s="132">
        <v>43554</v>
      </c>
      <c r="AN584" s="347">
        <v>22</v>
      </c>
      <c r="AO584" s="131" t="s">
        <v>339</v>
      </c>
      <c r="AP584" s="132">
        <v>43429</v>
      </c>
      <c r="AQ584" s="347">
        <v>22</v>
      </c>
      <c r="AR584" s="131" t="s">
        <v>339</v>
      </c>
      <c r="AS584" s="132">
        <v>43394</v>
      </c>
      <c r="AT584" s="347">
        <v>22</v>
      </c>
      <c r="AU584" s="131" t="s">
        <v>339</v>
      </c>
      <c r="AV584" s="132">
        <v>43393</v>
      </c>
      <c r="AW584" s="347">
        <v>10</v>
      </c>
      <c r="AX584" s="131" t="s">
        <v>241</v>
      </c>
      <c r="AY584" s="132">
        <v>42995</v>
      </c>
      <c r="AZ584" s="125">
        <v>0</v>
      </c>
      <c r="BA584" s="131" t="s">
        <v>241</v>
      </c>
      <c r="BB584" s="132">
        <v>42994</v>
      </c>
      <c r="BC584" s="125">
        <v>17</v>
      </c>
      <c r="BD584" s="131" t="s">
        <v>339</v>
      </c>
      <c r="BE584" s="132">
        <v>42848</v>
      </c>
      <c r="BF584" s="2">
        <v>20</v>
      </c>
      <c r="BG584" s="32" t="s">
        <v>339</v>
      </c>
      <c r="BH584" s="40">
        <v>42847</v>
      </c>
      <c r="BI584" s="2">
        <v>17</v>
      </c>
      <c r="BJ584" s="32" t="s">
        <v>339</v>
      </c>
      <c r="BK584" s="40">
        <v>42680</v>
      </c>
      <c r="BL584" s="2">
        <v>16</v>
      </c>
      <c r="BM584" s="32" t="s">
        <v>339</v>
      </c>
      <c r="BN584" s="40">
        <v>42512</v>
      </c>
      <c r="BO584" s="2">
        <v>21</v>
      </c>
      <c r="BP584" s="32" t="s">
        <v>339</v>
      </c>
      <c r="BQ584" s="33">
        <v>42498</v>
      </c>
      <c r="BR584" s="5">
        <v>20</v>
      </c>
      <c r="BS584" s="32" t="s">
        <v>339</v>
      </c>
      <c r="BT584" s="33">
        <v>42497</v>
      </c>
      <c r="BU584" s="5">
        <v>16</v>
      </c>
      <c r="BV584" s="32" t="s">
        <v>339</v>
      </c>
      <c r="BW584" s="33">
        <v>42483</v>
      </c>
      <c r="BX584" s="5">
        <v>20</v>
      </c>
      <c r="BY584" s="32" t="s">
        <v>339</v>
      </c>
      <c r="BZ584" s="33">
        <v>42482</v>
      </c>
      <c r="CA584" s="5">
        <v>14</v>
      </c>
      <c r="CB584" s="32" t="s">
        <v>339</v>
      </c>
      <c r="CC584" s="33">
        <v>42302</v>
      </c>
      <c r="CD584" s="5">
        <v>15</v>
      </c>
      <c r="CE584" s="32" t="s">
        <v>339</v>
      </c>
      <c r="CF584" s="33">
        <v>42301</v>
      </c>
      <c r="CG584" s="10"/>
      <c r="CH584" s="32"/>
      <c r="CI584" s="34"/>
      <c r="CJ584" s="10"/>
      <c r="CK584" s="32"/>
      <c r="CL584" s="34"/>
      <c r="CM584" s="10"/>
      <c r="CN584" s="32"/>
      <c r="CO584" s="34"/>
      <c r="CP584" s="10"/>
      <c r="CQ584" s="2"/>
      <c r="CR584" s="34"/>
      <c r="CS584" s="6"/>
      <c r="CT584" s="2"/>
      <c r="CU584" s="33"/>
      <c r="CV584" s="6"/>
      <c r="CW584" s="3"/>
      <c r="CX584"/>
      <c r="CY584" s="51"/>
      <c r="CZ584"/>
      <c r="DA584"/>
      <c r="DB584" s="51"/>
      <c r="DC584"/>
      <c r="DD584"/>
      <c r="DE584" s="51"/>
      <c r="DF584"/>
      <c r="DG584"/>
      <c r="DH584" s="51"/>
      <c r="DI584"/>
      <c r="DJ584"/>
      <c r="DK584" s="51"/>
      <c r="DL584"/>
      <c r="DM584"/>
      <c r="DN584" s="51"/>
      <c r="DO584"/>
      <c r="DP584"/>
      <c r="DQ584" s="51"/>
      <c r="DR584"/>
      <c r="DS584"/>
      <c r="DT584" s="51"/>
      <c r="DU584"/>
      <c r="DV584"/>
      <c r="DW584" s="51"/>
      <c r="DX584"/>
      <c r="DY584"/>
      <c r="DZ584" s="51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</row>
    <row r="585" spans="1:172 1440:1445" ht="12" x14ac:dyDescent="0.2">
      <c r="A585" s="133" t="s">
        <v>405</v>
      </c>
      <c r="B585" s="189" t="s">
        <v>356</v>
      </c>
      <c r="C585" s="134">
        <f t="shared" si="28"/>
        <v>0</v>
      </c>
      <c r="D585" s="135" t="s">
        <v>2651</v>
      </c>
      <c r="E585" s="149" t="s">
        <v>2487</v>
      </c>
      <c r="F585" s="133" t="s">
        <v>200</v>
      </c>
      <c r="G585" s="137">
        <v>4</v>
      </c>
      <c r="H585" s="137">
        <v>6</v>
      </c>
      <c r="I585" s="150">
        <v>12</v>
      </c>
      <c r="J585" s="139"/>
      <c r="K585" s="140">
        <v>12.75</v>
      </c>
      <c r="L585" s="140">
        <f t="shared" si="27"/>
        <v>12.75</v>
      </c>
      <c r="M585" s="580">
        <v>0</v>
      </c>
      <c r="N585" s="429" t="s">
        <v>184</v>
      </c>
      <c r="O585" s="141">
        <v>42351</v>
      </c>
      <c r="P585" s="327">
        <v>0</v>
      </c>
      <c r="Q585" s="140" t="s">
        <v>209</v>
      </c>
      <c r="R585" s="141">
        <v>41987</v>
      </c>
      <c r="S585" s="133">
        <v>0</v>
      </c>
      <c r="T585" s="140" t="s">
        <v>241</v>
      </c>
      <c r="U585" s="141">
        <v>41833</v>
      </c>
      <c r="V585" s="97">
        <v>0</v>
      </c>
      <c r="W585" s="98" t="s">
        <v>241</v>
      </c>
      <c r="X585" s="99">
        <v>41623</v>
      </c>
      <c r="Y585" s="97">
        <v>0</v>
      </c>
      <c r="Z585" s="98" t="s">
        <v>241</v>
      </c>
      <c r="AA585" s="99">
        <v>41588</v>
      </c>
      <c r="AB585" s="97">
        <v>0</v>
      </c>
      <c r="AC585" s="98" t="s">
        <v>241</v>
      </c>
      <c r="AD585" s="100">
        <v>41553</v>
      </c>
      <c r="AE585" s="101">
        <v>0</v>
      </c>
      <c r="AF585" s="98" t="s">
        <v>241</v>
      </c>
      <c r="AG585" s="100">
        <v>41259</v>
      </c>
      <c r="AH585" s="101">
        <v>0</v>
      </c>
      <c r="AI585" s="98" t="s">
        <v>241</v>
      </c>
      <c r="AJ585" s="100">
        <v>39887</v>
      </c>
      <c r="AK585" s="101">
        <v>14</v>
      </c>
      <c r="AL585" s="98" t="s">
        <v>241</v>
      </c>
      <c r="AM585" s="100">
        <v>39789</v>
      </c>
      <c r="AN585" s="102">
        <v>0</v>
      </c>
      <c r="AO585" s="98" t="s">
        <v>241</v>
      </c>
      <c r="AP585" s="100">
        <v>39754</v>
      </c>
      <c r="AQ585" s="102">
        <v>0</v>
      </c>
      <c r="AR585" s="98" t="s">
        <v>241</v>
      </c>
      <c r="AS585" s="103">
        <v>39739</v>
      </c>
      <c r="AT585" s="102">
        <v>8</v>
      </c>
      <c r="AU585" s="97" t="s">
        <v>209</v>
      </c>
      <c r="AV585" s="103">
        <v>39404</v>
      </c>
      <c r="AW585" s="101">
        <v>22</v>
      </c>
      <c r="AX585" s="97" t="s">
        <v>339</v>
      </c>
      <c r="AY585" s="103">
        <v>39376</v>
      </c>
      <c r="AZ585" s="101">
        <v>8</v>
      </c>
      <c r="BA585" s="97" t="s">
        <v>241</v>
      </c>
      <c r="BB585" s="100">
        <v>39166</v>
      </c>
      <c r="BC585" s="5">
        <v>20</v>
      </c>
      <c r="BD585" s="2" t="s">
        <v>339</v>
      </c>
      <c r="BE585" s="33">
        <v>39145</v>
      </c>
      <c r="BF585" s="5">
        <v>20</v>
      </c>
      <c r="BG585" s="2" t="s">
        <v>339</v>
      </c>
      <c r="BH585" s="33">
        <v>39096</v>
      </c>
      <c r="BI585" s="5">
        <v>22</v>
      </c>
      <c r="BJ585" s="2" t="s">
        <v>339</v>
      </c>
      <c r="BK585" s="33">
        <v>39054</v>
      </c>
      <c r="BL585" s="5">
        <v>16</v>
      </c>
      <c r="BM585" s="2" t="s">
        <v>339</v>
      </c>
      <c r="BN585" s="33">
        <v>39040</v>
      </c>
      <c r="BO585" s="5">
        <v>22</v>
      </c>
      <c r="BP585" s="2" t="s">
        <v>339</v>
      </c>
      <c r="BQ585" s="33">
        <v>39012</v>
      </c>
      <c r="BR585" s="5">
        <v>4</v>
      </c>
      <c r="BS585" s="2" t="s">
        <v>241</v>
      </c>
      <c r="BT585" s="33">
        <v>38963</v>
      </c>
      <c r="BU585" s="5">
        <v>0</v>
      </c>
      <c r="BV585" s="2" t="s">
        <v>241</v>
      </c>
      <c r="BW585" s="33">
        <v>38899</v>
      </c>
      <c r="BX585" s="5">
        <v>22</v>
      </c>
      <c r="BY585" s="2" t="s">
        <v>339</v>
      </c>
      <c r="BZ585" s="33">
        <v>38802</v>
      </c>
      <c r="CA585" s="5">
        <v>9</v>
      </c>
      <c r="CB585" s="2" t="s">
        <v>241</v>
      </c>
      <c r="CC585" s="33">
        <v>38781</v>
      </c>
      <c r="CD585" s="5">
        <v>18</v>
      </c>
      <c r="CE585" s="2" t="s">
        <v>339</v>
      </c>
      <c r="CF585" s="33">
        <v>38760</v>
      </c>
      <c r="CG585" s="5">
        <v>19</v>
      </c>
      <c r="CH585" s="2" t="s">
        <v>339</v>
      </c>
      <c r="CI585" s="33">
        <v>38732</v>
      </c>
      <c r="CJ585" s="51"/>
      <c r="CK585"/>
      <c r="CL585"/>
      <c r="CR585" s="50"/>
      <c r="CS585" s="109"/>
      <c r="CT585" s="50"/>
      <c r="CU585" s="50"/>
      <c r="CV585" s="109"/>
      <c r="CW585" s="50"/>
      <c r="CX585" s="50"/>
      <c r="CY585" s="109"/>
      <c r="CZ585" s="50"/>
      <c r="DA585" s="50"/>
      <c r="DB585" s="109"/>
      <c r="DC585" s="50"/>
      <c r="DD585" s="50"/>
      <c r="DE585" s="109"/>
      <c r="DF585" s="50"/>
      <c r="DG585" s="50"/>
      <c r="DH585" s="50"/>
      <c r="DI585" s="50"/>
      <c r="DJ585" s="50"/>
      <c r="DK585" s="50"/>
      <c r="DL585" s="50"/>
      <c r="DM585" s="50"/>
      <c r="DN585" s="50"/>
      <c r="DO585" s="50"/>
      <c r="DP585" s="50"/>
      <c r="DQ585" s="50"/>
      <c r="BCJ585" s="77"/>
      <c r="BCK585" s="77"/>
      <c r="BCL585" s="77"/>
      <c r="BCM585" s="77"/>
      <c r="BCN585" s="77"/>
      <c r="BCO585" s="77"/>
    </row>
    <row r="586" spans="1:172 1440:1445" ht="12" x14ac:dyDescent="0.2">
      <c r="A586" s="133" t="s">
        <v>52</v>
      </c>
      <c r="B586" s="133" t="s">
        <v>227</v>
      </c>
      <c r="C586" s="134">
        <f t="shared" si="28"/>
        <v>0</v>
      </c>
      <c r="D586" s="135" t="s">
        <v>2650</v>
      </c>
      <c r="E586" s="133" t="s">
        <v>79</v>
      </c>
      <c r="F586" s="133" t="s">
        <v>51</v>
      </c>
      <c r="G586" s="137">
        <v>1</v>
      </c>
      <c r="H586" s="137"/>
      <c r="I586" s="150">
        <v>0.5</v>
      </c>
      <c r="J586" s="139"/>
      <c r="K586" s="140">
        <v>0.5</v>
      </c>
      <c r="L586" s="140">
        <f t="shared" si="27"/>
        <v>0.5</v>
      </c>
      <c r="M586" s="580">
        <v>0</v>
      </c>
      <c r="N586" s="429" t="s">
        <v>184</v>
      </c>
      <c r="O586" s="141">
        <v>43248</v>
      </c>
      <c r="P586" s="327">
        <v>0</v>
      </c>
      <c r="Q586" s="140" t="s">
        <v>184</v>
      </c>
      <c r="R586" s="141">
        <v>42988</v>
      </c>
      <c r="S586" s="133">
        <v>0</v>
      </c>
      <c r="T586" s="140" t="s">
        <v>184</v>
      </c>
      <c r="U586" s="141">
        <v>42883</v>
      </c>
      <c r="V586" s="125">
        <v>16</v>
      </c>
      <c r="W586" s="131" t="s">
        <v>339</v>
      </c>
      <c r="X586" s="132">
        <v>42652</v>
      </c>
      <c r="Y586" s="2">
        <v>0</v>
      </c>
      <c r="Z586" s="32" t="s">
        <v>241</v>
      </c>
      <c r="AA586" s="40">
        <v>42519</v>
      </c>
      <c r="AB586" s="2">
        <v>0</v>
      </c>
      <c r="AC586" s="32" t="s">
        <v>241</v>
      </c>
      <c r="AD586" s="40">
        <v>42148</v>
      </c>
      <c r="AE586" s="2">
        <v>8</v>
      </c>
      <c r="AF586" s="32" t="s">
        <v>241</v>
      </c>
      <c r="AG586" s="40">
        <v>41420</v>
      </c>
      <c r="AH586" s="2">
        <v>14</v>
      </c>
      <c r="AI586" s="32" t="s">
        <v>241</v>
      </c>
      <c r="AJ586" s="40">
        <v>41357</v>
      </c>
      <c r="AK586" s="2">
        <v>5</v>
      </c>
      <c r="AL586" s="32" t="s">
        <v>241</v>
      </c>
      <c r="AM586" s="40">
        <v>41056</v>
      </c>
      <c r="AN586" s="13"/>
      <c r="AO586" s="32"/>
      <c r="AP586" s="40"/>
      <c r="AQ586" s="2"/>
      <c r="AR586" s="32"/>
      <c r="AS586" s="40"/>
      <c r="AT586" s="2"/>
      <c r="AU586" s="32"/>
      <c r="AV586" s="40"/>
      <c r="AW586" s="13"/>
      <c r="AX586" s="32"/>
      <c r="AY586" s="42"/>
      <c r="AZ586" s="13"/>
      <c r="BA586" s="32"/>
      <c r="BB586" s="42"/>
      <c r="BC586" s="13"/>
      <c r="BD586" s="32"/>
      <c r="BE586" s="42"/>
      <c r="BF586" s="13"/>
      <c r="BG586" s="32"/>
      <c r="BH586" s="42"/>
      <c r="BI586" s="13"/>
      <c r="BJ586" s="2"/>
      <c r="BK586" s="34"/>
      <c r="BL586" s="6"/>
      <c r="BM586" s="2"/>
      <c r="BN586" s="33"/>
      <c r="BO586" s="6"/>
      <c r="BP586" s="3"/>
      <c r="BQ586"/>
      <c r="BR586" s="51"/>
      <c r="BS586"/>
      <c r="BT586"/>
      <c r="BU586" s="51"/>
      <c r="BV586"/>
      <c r="BW586"/>
      <c r="BX586" s="51"/>
      <c r="BY586"/>
      <c r="BZ586"/>
      <c r="CA586" s="51"/>
      <c r="CB586"/>
      <c r="CC586"/>
      <c r="CD586" s="51"/>
      <c r="CE586"/>
      <c r="CF586"/>
      <c r="CG586" s="51"/>
      <c r="CH586"/>
      <c r="CI586"/>
      <c r="CJ586" s="51"/>
      <c r="CK586"/>
      <c r="CL586"/>
      <c r="CM586" s="51"/>
      <c r="CN586"/>
      <c r="CO586"/>
      <c r="CP586" s="51"/>
      <c r="CQ586"/>
      <c r="CR586"/>
      <c r="CS586" s="51"/>
      <c r="CT586"/>
      <c r="CU586"/>
      <c r="CV586" s="51"/>
      <c r="CW586"/>
      <c r="CX586"/>
      <c r="CY586" s="51"/>
      <c r="CZ586"/>
      <c r="DA586"/>
      <c r="DB586" s="51"/>
      <c r="DC586"/>
      <c r="DD586"/>
      <c r="DE586" s="51"/>
      <c r="DF586"/>
      <c r="DG586"/>
      <c r="DH586" s="51"/>
      <c r="DI586"/>
      <c r="DJ586"/>
      <c r="DK586" s="51"/>
      <c r="DL586"/>
      <c r="DM586"/>
      <c r="DN586" s="51"/>
      <c r="DO586"/>
      <c r="DP586"/>
      <c r="DQ586" s="51"/>
      <c r="DR586"/>
      <c r="DS586"/>
      <c r="DT586" s="51"/>
      <c r="DW586" s="8"/>
      <c r="DZ586" s="8"/>
      <c r="EC586" s="8"/>
      <c r="EF586" s="8"/>
      <c r="EI586" s="8"/>
      <c r="EL586" s="8"/>
      <c r="EO586" s="8"/>
    </row>
    <row r="587" spans="1:172 1440:1445" ht="12" x14ac:dyDescent="0.2">
      <c r="A587" s="125" t="s">
        <v>2993</v>
      </c>
      <c r="B587" s="125" t="s">
        <v>497</v>
      </c>
      <c r="C587" s="126">
        <f t="shared" si="28"/>
        <v>14</v>
      </c>
      <c r="D587" s="127"/>
      <c r="E587" s="125" t="s">
        <v>2943</v>
      </c>
      <c r="F587" s="125" t="s">
        <v>429</v>
      </c>
      <c r="G587" s="128">
        <v>1</v>
      </c>
      <c r="H587" s="128">
        <v>1</v>
      </c>
      <c r="I587" s="144">
        <v>3</v>
      </c>
      <c r="J587" s="130"/>
      <c r="K587" s="130">
        <v>1.5</v>
      </c>
      <c r="L587" s="367">
        <f t="shared" si="27"/>
        <v>1.5</v>
      </c>
      <c r="M587" s="579">
        <v>14</v>
      </c>
      <c r="N587" s="428" t="s">
        <v>339</v>
      </c>
      <c r="O587" s="132">
        <v>43331</v>
      </c>
      <c r="P587" s="145"/>
      <c r="Q587" s="131"/>
      <c r="R587" s="132"/>
      <c r="S587" s="125"/>
      <c r="T587" s="131"/>
      <c r="U587" s="132"/>
      <c r="V587" s="117"/>
      <c r="W587" s="119"/>
      <c r="X587" s="270"/>
      <c r="Y587" s="2"/>
      <c r="Z587" s="32"/>
      <c r="AA587" s="40"/>
      <c r="AB587" s="2"/>
      <c r="AC587" s="32"/>
      <c r="AD587" s="33"/>
      <c r="AE587" s="2"/>
      <c r="AF587" s="32"/>
      <c r="AG587" s="33"/>
      <c r="AH587" s="2"/>
      <c r="AI587" s="32"/>
      <c r="AJ587" s="33"/>
      <c r="AK587" s="2"/>
      <c r="AL587" s="32"/>
      <c r="AM587" s="33"/>
      <c r="AN587" s="13"/>
      <c r="AO587" s="32"/>
      <c r="AP587" s="33"/>
      <c r="AQ587" s="2"/>
      <c r="AR587" s="32"/>
      <c r="AS587" s="33"/>
      <c r="AT587" s="2"/>
      <c r="AU587" s="32"/>
      <c r="AV587" s="33"/>
      <c r="AW587" s="13"/>
      <c r="AX587" s="32"/>
      <c r="AY587" s="34"/>
      <c r="AZ587" s="13"/>
      <c r="BA587" s="32"/>
      <c r="BB587" s="34"/>
      <c r="BC587" s="13"/>
      <c r="BD587" s="32"/>
      <c r="BE587" s="34"/>
      <c r="BF587" s="13"/>
      <c r="BG587" s="32"/>
      <c r="BH587" s="34"/>
      <c r="BI587" s="13"/>
      <c r="BJ587" s="2"/>
      <c r="BK587" s="34"/>
      <c r="BL587" s="6"/>
      <c r="BM587" s="2"/>
      <c r="BN587" s="33"/>
      <c r="BO587" s="6"/>
      <c r="BP587" s="3"/>
      <c r="BQ587"/>
      <c r="BR587" s="51"/>
      <c r="BS587"/>
      <c r="BT587"/>
      <c r="BU587" s="51"/>
      <c r="BV587"/>
      <c r="BW587"/>
      <c r="BX587" s="51"/>
      <c r="BY587"/>
      <c r="BZ587"/>
      <c r="CA587" s="51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</row>
    <row r="588" spans="1:172 1440:1445" ht="12" x14ac:dyDescent="0.2">
      <c r="A588" s="125" t="s">
        <v>626</v>
      </c>
      <c r="B588" s="125" t="s">
        <v>340</v>
      </c>
      <c r="C588" s="126">
        <f t="shared" si="28"/>
        <v>12</v>
      </c>
      <c r="D588" s="127" t="s">
        <v>2626</v>
      </c>
      <c r="E588" s="125" t="s">
        <v>340</v>
      </c>
      <c r="F588" s="125" t="s">
        <v>628</v>
      </c>
      <c r="G588" s="128">
        <v>1</v>
      </c>
      <c r="H588" s="128">
        <v>1</v>
      </c>
      <c r="I588" s="129">
        <v>1</v>
      </c>
      <c r="J588" s="130"/>
      <c r="K588" s="131">
        <v>0.33</v>
      </c>
      <c r="L588" s="131">
        <f t="shared" ref="L588:L653" si="29">(J588+K588)</f>
        <v>0.33</v>
      </c>
      <c r="M588" s="579">
        <v>6</v>
      </c>
      <c r="N588" s="435" t="s">
        <v>184</v>
      </c>
      <c r="O588" s="368">
        <v>41700</v>
      </c>
      <c r="P588" s="145">
        <v>12</v>
      </c>
      <c r="Q588" s="131" t="s">
        <v>339</v>
      </c>
      <c r="R588" s="132">
        <v>41462</v>
      </c>
      <c r="S588" s="125">
        <v>10</v>
      </c>
      <c r="T588" s="131" t="s">
        <v>241</v>
      </c>
      <c r="U588" s="132">
        <v>41378</v>
      </c>
      <c r="V588" s="14"/>
      <c r="W588" s="3"/>
      <c r="X588" s="40"/>
      <c r="AA588" s="89"/>
      <c r="BS588"/>
      <c r="BT588"/>
      <c r="BU588" s="51"/>
      <c r="BV588"/>
      <c r="BW588"/>
      <c r="BX588" s="51"/>
      <c r="BY588"/>
      <c r="BZ588"/>
      <c r="CA588" s="51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</row>
    <row r="589" spans="1:172 1440:1445" ht="12" x14ac:dyDescent="0.2">
      <c r="A589" s="125" t="s">
        <v>431</v>
      </c>
      <c r="B589" s="125" t="s">
        <v>432</v>
      </c>
      <c r="C589" s="126">
        <f t="shared" si="28"/>
        <v>22</v>
      </c>
      <c r="D589" s="142"/>
      <c r="E589" s="143" t="s">
        <v>386</v>
      </c>
      <c r="F589" s="125" t="s">
        <v>421</v>
      </c>
      <c r="G589" s="128">
        <v>4</v>
      </c>
      <c r="H589" s="128">
        <v>3</v>
      </c>
      <c r="I589" s="144">
        <v>12</v>
      </c>
      <c r="J589" s="130"/>
      <c r="K589" s="131">
        <v>28.83</v>
      </c>
      <c r="L589" s="131">
        <f t="shared" si="29"/>
        <v>28.83</v>
      </c>
      <c r="M589" s="579">
        <v>16</v>
      </c>
      <c r="N589" s="435" t="s">
        <v>241</v>
      </c>
      <c r="O589" s="368">
        <v>42035</v>
      </c>
      <c r="P589" s="145">
        <v>8</v>
      </c>
      <c r="Q589" s="131" t="s">
        <v>209</v>
      </c>
      <c r="R589" s="132">
        <v>41672</v>
      </c>
      <c r="S589" s="125">
        <v>22</v>
      </c>
      <c r="T589" s="131" t="s">
        <v>339</v>
      </c>
      <c r="U589" s="132">
        <v>41545</v>
      </c>
      <c r="V589" s="2">
        <v>22</v>
      </c>
      <c r="W589" s="32" t="s">
        <v>339</v>
      </c>
      <c r="X589" s="40">
        <v>41308</v>
      </c>
      <c r="Y589" s="2">
        <v>22</v>
      </c>
      <c r="Z589" s="32" t="s">
        <v>339</v>
      </c>
      <c r="AA589" s="40">
        <v>41307</v>
      </c>
      <c r="AB589" s="2">
        <v>16</v>
      </c>
      <c r="AC589" s="32" t="s">
        <v>339</v>
      </c>
      <c r="AD589" s="40">
        <v>41259</v>
      </c>
      <c r="AE589" s="2">
        <v>20</v>
      </c>
      <c r="AF589" s="32" t="s">
        <v>339</v>
      </c>
      <c r="AG589" s="40">
        <v>41258</v>
      </c>
      <c r="AH589" s="2">
        <v>22</v>
      </c>
      <c r="AI589" s="32" t="s">
        <v>339</v>
      </c>
      <c r="AJ589" s="40">
        <v>40944</v>
      </c>
      <c r="AK589" s="2">
        <v>16</v>
      </c>
      <c r="AL589" s="32" t="s">
        <v>339</v>
      </c>
      <c r="AM589" s="40">
        <v>40943</v>
      </c>
      <c r="AN589" s="2">
        <v>13.5</v>
      </c>
      <c r="AO589" s="32" t="s">
        <v>339</v>
      </c>
      <c r="AP589" s="40">
        <v>40657</v>
      </c>
      <c r="AQ589" s="2">
        <v>16</v>
      </c>
      <c r="AR589" s="32" t="s">
        <v>339</v>
      </c>
      <c r="AS589" s="40">
        <v>40656</v>
      </c>
      <c r="AT589" s="2">
        <v>20</v>
      </c>
      <c r="AU589" s="32" t="s">
        <v>339</v>
      </c>
      <c r="AV589" s="33">
        <v>40454</v>
      </c>
      <c r="AW589" s="5">
        <v>20</v>
      </c>
      <c r="AX589" s="32" t="s">
        <v>339</v>
      </c>
      <c r="AY589" s="33">
        <v>40453</v>
      </c>
      <c r="AZ589" s="5">
        <v>20</v>
      </c>
      <c r="BA589" s="32" t="s">
        <v>339</v>
      </c>
      <c r="BB589" s="33">
        <v>40083</v>
      </c>
      <c r="BC589" s="5">
        <v>16</v>
      </c>
      <c r="BD589" s="32" t="s">
        <v>339</v>
      </c>
      <c r="BE589" s="33">
        <v>40082</v>
      </c>
      <c r="BF589" s="10">
        <v>18</v>
      </c>
      <c r="BG589" s="32" t="s">
        <v>339</v>
      </c>
      <c r="BH589" s="33">
        <v>39845</v>
      </c>
      <c r="BI589" s="5">
        <v>11</v>
      </c>
      <c r="BJ589" s="32" t="s">
        <v>339</v>
      </c>
      <c r="BK589" s="33">
        <v>39844</v>
      </c>
      <c r="BL589" s="5">
        <v>16</v>
      </c>
      <c r="BM589" s="32" t="s">
        <v>339</v>
      </c>
      <c r="BN589" s="33">
        <v>39754</v>
      </c>
      <c r="BO589" s="10">
        <v>12</v>
      </c>
      <c r="BP589" s="32" t="s">
        <v>339</v>
      </c>
      <c r="BQ589" s="34">
        <v>39481</v>
      </c>
      <c r="BR589" s="10">
        <v>12</v>
      </c>
      <c r="BS589" s="32" t="s">
        <v>339</v>
      </c>
      <c r="BT589" s="34">
        <v>39480</v>
      </c>
      <c r="BU589" s="10">
        <v>11</v>
      </c>
      <c r="BV589" s="2" t="s">
        <v>339</v>
      </c>
      <c r="BW589" s="34">
        <v>39362</v>
      </c>
      <c r="BX589" s="5">
        <v>14</v>
      </c>
      <c r="BY589" s="2" t="s">
        <v>339</v>
      </c>
      <c r="BZ589" s="33">
        <v>39355</v>
      </c>
      <c r="CA589" s="5">
        <v>12</v>
      </c>
      <c r="CB589" s="2" t="s">
        <v>339</v>
      </c>
      <c r="CC589" s="33">
        <v>39354</v>
      </c>
      <c r="CD589" s="51"/>
      <c r="CE589"/>
      <c r="CF589"/>
      <c r="CG589" s="51"/>
      <c r="CI589"/>
      <c r="CJ589" s="51"/>
      <c r="CK589"/>
      <c r="CL589"/>
      <c r="CM589" s="51"/>
      <c r="CN589"/>
      <c r="CO589"/>
      <c r="CP589" s="51"/>
      <c r="CQ589"/>
      <c r="CR589"/>
      <c r="CS589" s="51"/>
      <c r="CT589"/>
      <c r="CU589"/>
      <c r="CV589" s="51"/>
      <c r="CW589"/>
      <c r="CX589"/>
      <c r="CY589" s="51"/>
      <c r="CZ589"/>
      <c r="DA589"/>
      <c r="DB589" s="51"/>
      <c r="DC589"/>
      <c r="DD589"/>
      <c r="DE589" s="51"/>
      <c r="DF589"/>
      <c r="DG589"/>
      <c r="DH589" s="51"/>
      <c r="DI589"/>
      <c r="DJ589"/>
      <c r="DK589" s="51"/>
      <c r="DL589"/>
      <c r="DM589"/>
      <c r="DN589" s="51"/>
      <c r="DO589"/>
      <c r="DP589"/>
      <c r="DQ589" s="51"/>
      <c r="DR589"/>
      <c r="DS589"/>
      <c r="DT589"/>
    </row>
    <row r="590" spans="1:172 1440:1445" x14ac:dyDescent="0.15">
      <c r="A590" s="125" t="s">
        <v>418</v>
      </c>
      <c r="B590" s="125" t="s">
        <v>331</v>
      </c>
      <c r="C590" s="126">
        <f t="shared" si="28"/>
        <v>2</v>
      </c>
      <c r="D590" s="142"/>
      <c r="E590" s="143" t="s">
        <v>903</v>
      </c>
      <c r="F590" s="125" t="s">
        <v>444</v>
      </c>
      <c r="G590" s="128">
        <v>4</v>
      </c>
      <c r="H590" s="128">
        <v>2</v>
      </c>
      <c r="I590" s="144">
        <v>12</v>
      </c>
      <c r="J590" s="130"/>
      <c r="K590" s="131">
        <v>1.75</v>
      </c>
      <c r="L590" s="131">
        <f t="shared" si="29"/>
        <v>1.75</v>
      </c>
      <c r="M590" s="579">
        <v>3</v>
      </c>
      <c r="N590" s="428" t="s">
        <v>209</v>
      </c>
      <c r="O590" s="132">
        <v>42225</v>
      </c>
      <c r="P590" s="145">
        <v>0</v>
      </c>
      <c r="Q590" s="131" t="s">
        <v>241</v>
      </c>
      <c r="R590" s="132">
        <v>42189</v>
      </c>
      <c r="S590" s="125">
        <v>3</v>
      </c>
      <c r="T590" s="131" t="s">
        <v>209</v>
      </c>
      <c r="U590" s="132">
        <v>42148</v>
      </c>
      <c r="V590" s="2">
        <v>5</v>
      </c>
      <c r="W590" s="32" t="s">
        <v>209</v>
      </c>
      <c r="X590" s="40">
        <v>42071</v>
      </c>
      <c r="Y590" s="2">
        <v>0</v>
      </c>
      <c r="Z590" s="32" t="s">
        <v>209</v>
      </c>
      <c r="AA590" s="40">
        <v>41987</v>
      </c>
      <c r="AB590" s="2">
        <v>5</v>
      </c>
      <c r="AC590" s="32" t="s">
        <v>209</v>
      </c>
      <c r="AD590" s="33">
        <v>41973</v>
      </c>
      <c r="AE590" s="5">
        <v>7</v>
      </c>
      <c r="AF590" s="32" t="s">
        <v>339</v>
      </c>
      <c r="AG590" s="33">
        <v>41945</v>
      </c>
      <c r="AH590" s="5">
        <v>5</v>
      </c>
      <c r="AI590" s="32" t="s">
        <v>209</v>
      </c>
      <c r="AJ590" s="33">
        <v>41938</v>
      </c>
      <c r="AK590" s="5">
        <v>5</v>
      </c>
      <c r="AL590" s="32" t="s">
        <v>209</v>
      </c>
      <c r="AM590" s="33">
        <v>41924</v>
      </c>
      <c r="AN590" s="5">
        <v>9</v>
      </c>
      <c r="AO590" s="32" t="s">
        <v>339</v>
      </c>
      <c r="AP590" s="33">
        <v>41917</v>
      </c>
      <c r="AQ590" s="5">
        <v>3</v>
      </c>
      <c r="AR590" s="32" t="s">
        <v>209</v>
      </c>
      <c r="AS590" s="33">
        <v>41861</v>
      </c>
      <c r="AT590" s="5">
        <v>4</v>
      </c>
      <c r="AU590" s="32" t="s">
        <v>339</v>
      </c>
      <c r="AV590" s="33">
        <v>41833</v>
      </c>
      <c r="AW590" s="5">
        <v>2</v>
      </c>
      <c r="AX590" s="32" t="s">
        <v>241</v>
      </c>
      <c r="AY590" s="33">
        <v>41784</v>
      </c>
      <c r="AZ590" s="5">
        <v>12</v>
      </c>
      <c r="BA590" s="32" t="s">
        <v>339</v>
      </c>
      <c r="BB590" s="33">
        <v>41770</v>
      </c>
      <c r="BC590" s="5">
        <v>9</v>
      </c>
      <c r="BD590" s="32" t="s">
        <v>339</v>
      </c>
      <c r="BE590" s="33">
        <v>41742</v>
      </c>
      <c r="BF590" s="5">
        <v>12</v>
      </c>
      <c r="BG590" s="32" t="s">
        <v>339</v>
      </c>
      <c r="BH590" s="33">
        <v>41721</v>
      </c>
      <c r="BI590" s="5">
        <v>12</v>
      </c>
      <c r="BJ590" s="32" t="s">
        <v>339</v>
      </c>
      <c r="BK590" s="33">
        <v>41714</v>
      </c>
      <c r="BL590" s="5">
        <v>6</v>
      </c>
      <c r="BM590" s="32" t="s">
        <v>339</v>
      </c>
      <c r="BN590" s="33">
        <v>41700</v>
      </c>
      <c r="BO590" s="5">
        <v>12</v>
      </c>
      <c r="BP590" s="32" t="s">
        <v>339</v>
      </c>
      <c r="BQ590" s="33">
        <v>41686</v>
      </c>
      <c r="BR590" s="5">
        <v>11</v>
      </c>
      <c r="BS590" s="32" t="s">
        <v>339</v>
      </c>
      <c r="BT590" s="33">
        <v>41665</v>
      </c>
      <c r="BU590" s="5">
        <v>9</v>
      </c>
      <c r="BV590" s="32" t="s">
        <v>339</v>
      </c>
      <c r="BW590" s="33">
        <v>41658</v>
      </c>
      <c r="BX590" s="5">
        <v>10</v>
      </c>
      <c r="BY590" s="32" t="s">
        <v>339</v>
      </c>
      <c r="BZ590" s="33">
        <v>41609</v>
      </c>
      <c r="CA590" s="5">
        <v>2</v>
      </c>
      <c r="CB590" s="32" t="s">
        <v>209</v>
      </c>
      <c r="CC590" s="33">
        <v>41609</v>
      </c>
      <c r="CD590" s="2">
        <v>8</v>
      </c>
      <c r="CE590" s="32" t="s">
        <v>241</v>
      </c>
      <c r="CF590" s="33">
        <v>41588</v>
      </c>
      <c r="CG590" s="2">
        <v>11</v>
      </c>
      <c r="CH590" s="32" t="s">
        <v>339</v>
      </c>
      <c r="CI590" s="33">
        <v>41581</v>
      </c>
      <c r="CJ590" s="2">
        <v>0</v>
      </c>
      <c r="CK590" s="32" t="s">
        <v>339</v>
      </c>
      <c r="CL590" s="33">
        <v>41574</v>
      </c>
      <c r="CM590" s="2">
        <v>9</v>
      </c>
      <c r="CN590" s="32" t="s">
        <v>339</v>
      </c>
      <c r="CO590" s="33">
        <v>41560</v>
      </c>
      <c r="CP590" s="2">
        <v>2</v>
      </c>
      <c r="CQ590" s="32" t="s">
        <v>339</v>
      </c>
      <c r="CR590" s="33">
        <v>41553</v>
      </c>
      <c r="CS590" s="2">
        <v>0</v>
      </c>
      <c r="CT590" s="32" t="s">
        <v>241</v>
      </c>
      <c r="CU590" s="33">
        <v>41541</v>
      </c>
      <c r="CV590" s="2">
        <v>8</v>
      </c>
      <c r="CW590" s="32" t="s">
        <v>339</v>
      </c>
      <c r="CX590" s="33">
        <v>41490</v>
      </c>
      <c r="CY590" s="2">
        <v>0</v>
      </c>
      <c r="CZ590" s="32" t="s">
        <v>209</v>
      </c>
      <c r="DA590" s="33">
        <v>41462</v>
      </c>
      <c r="DB590" s="2">
        <v>0</v>
      </c>
      <c r="DC590" s="32" t="s">
        <v>209</v>
      </c>
      <c r="DD590" s="33">
        <v>41420</v>
      </c>
      <c r="DE590" s="2">
        <v>11</v>
      </c>
      <c r="DF590" s="32" t="s">
        <v>339</v>
      </c>
      <c r="DG590" s="33">
        <v>41406</v>
      </c>
      <c r="DH590" s="2">
        <v>11</v>
      </c>
      <c r="DI590" s="32" t="s">
        <v>339</v>
      </c>
      <c r="DJ590" s="33">
        <v>41357</v>
      </c>
      <c r="DK590" s="2">
        <v>13</v>
      </c>
      <c r="DL590" s="32" t="s">
        <v>339</v>
      </c>
      <c r="DM590" s="33">
        <v>41350</v>
      </c>
      <c r="DN590" s="2">
        <v>10</v>
      </c>
      <c r="DO590" s="32" t="s">
        <v>339</v>
      </c>
      <c r="DP590" s="33">
        <v>41329</v>
      </c>
      <c r="DQ590" s="2">
        <v>12</v>
      </c>
      <c r="DR590" s="32" t="s">
        <v>339</v>
      </c>
      <c r="DS590" s="33">
        <v>41315</v>
      </c>
      <c r="DT590" s="2">
        <v>9</v>
      </c>
      <c r="DU590" s="32" t="s">
        <v>339</v>
      </c>
      <c r="DV590" s="33">
        <v>41301</v>
      </c>
      <c r="DW590" s="2">
        <v>8</v>
      </c>
      <c r="DX590" s="32" t="s">
        <v>241</v>
      </c>
      <c r="DY590" s="33">
        <v>41259</v>
      </c>
      <c r="DZ590" s="2">
        <v>13</v>
      </c>
      <c r="EA590" s="32" t="s">
        <v>2293</v>
      </c>
      <c r="EB590" s="33">
        <v>41238</v>
      </c>
      <c r="EC590" s="2">
        <v>8</v>
      </c>
      <c r="ED590" s="32" t="s">
        <v>2293</v>
      </c>
      <c r="EE590" s="33">
        <v>41216</v>
      </c>
      <c r="EF590" s="2">
        <v>0</v>
      </c>
      <c r="EG590" s="32" t="s">
        <v>2293</v>
      </c>
      <c r="EH590" s="33">
        <v>41154</v>
      </c>
      <c r="EI590" s="2">
        <v>9</v>
      </c>
      <c r="EJ590" s="32" t="s">
        <v>2293</v>
      </c>
      <c r="EK590" s="33">
        <v>41091</v>
      </c>
      <c r="EL590" s="2">
        <v>10</v>
      </c>
      <c r="EM590" s="32" t="s">
        <v>2293</v>
      </c>
      <c r="EN590" s="33">
        <v>41056</v>
      </c>
      <c r="EO590" s="2">
        <v>8</v>
      </c>
      <c r="EP590" s="32" t="s">
        <v>2293</v>
      </c>
      <c r="EQ590" s="33">
        <v>41042</v>
      </c>
      <c r="ER590" s="2">
        <v>8</v>
      </c>
      <c r="ES590" s="32" t="s">
        <v>2293</v>
      </c>
      <c r="ET590" s="33">
        <v>41035</v>
      </c>
      <c r="EU590" s="2">
        <v>8</v>
      </c>
      <c r="EV590" s="32" t="s">
        <v>2293</v>
      </c>
      <c r="EW590" s="33">
        <v>41028</v>
      </c>
      <c r="EX590" s="2">
        <v>8</v>
      </c>
      <c r="EY590" s="32" t="s">
        <v>2293</v>
      </c>
      <c r="EZ590" s="33">
        <v>41014</v>
      </c>
      <c r="FA590" s="2">
        <v>13</v>
      </c>
      <c r="FB590" s="32" t="s">
        <v>2293</v>
      </c>
      <c r="FC590" s="33">
        <v>40972</v>
      </c>
      <c r="FD590" s="2">
        <v>7</v>
      </c>
      <c r="FE590" s="32" t="s">
        <v>2293</v>
      </c>
      <c r="FF590" s="33">
        <v>40825</v>
      </c>
      <c r="FG590" s="2">
        <v>12</v>
      </c>
      <c r="FH590" s="32" t="s">
        <v>2293</v>
      </c>
      <c r="FI590" s="33">
        <v>40790</v>
      </c>
    </row>
    <row r="591" spans="1:172 1440:1445" ht="12" x14ac:dyDescent="0.2">
      <c r="A591" s="125" t="s">
        <v>627</v>
      </c>
      <c r="B591" s="125" t="s">
        <v>707</v>
      </c>
      <c r="C591" s="126">
        <f t="shared" si="28"/>
        <v>10.454545454545453</v>
      </c>
      <c r="D591" s="142"/>
      <c r="E591" s="125" t="s">
        <v>707</v>
      </c>
      <c r="F591" s="125" t="s">
        <v>708</v>
      </c>
      <c r="G591" s="128">
        <v>3</v>
      </c>
      <c r="H591" s="128">
        <v>2</v>
      </c>
      <c r="I591" s="129">
        <v>2</v>
      </c>
      <c r="J591" s="130"/>
      <c r="K591" s="131">
        <v>0</v>
      </c>
      <c r="L591" s="131">
        <f t="shared" si="29"/>
        <v>0</v>
      </c>
      <c r="M591" s="579">
        <v>11</v>
      </c>
      <c r="N591" s="428" t="s">
        <v>339</v>
      </c>
      <c r="O591" s="132">
        <v>41700</v>
      </c>
      <c r="P591" s="145">
        <v>10</v>
      </c>
      <c r="Q591" s="131" t="s">
        <v>339</v>
      </c>
      <c r="R591" s="132">
        <v>41462</v>
      </c>
      <c r="S591" s="125">
        <v>10</v>
      </c>
      <c r="T591" s="131" t="s">
        <v>339</v>
      </c>
      <c r="U591" s="132">
        <v>41378</v>
      </c>
      <c r="V591" s="2"/>
      <c r="W591" s="32"/>
      <c r="X591" s="40"/>
      <c r="Y591" s="2"/>
      <c r="Z591" s="32"/>
      <c r="AA591" s="40"/>
      <c r="AB591" s="2"/>
      <c r="AC591" s="32"/>
      <c r="AD591" s="33"/>
      <c r="AE591" s="5"/>
      <c r="AF591" s="32"/>
      <c r="AG591" s="33"/>
      <c r="AH591" s="5"/>
      <c r="AI591" s="32"/>
      <c r="AJ591" s="33"/>
      <c r="AK591" s="5"/>
      <c r="AL591" s="32"/>
      <c r="AM591" s="33"/>
      <c r="AN591" s="5"/>
      <c r="AO591" s="32"/>
      <c r="AP591" s="33"/>
      <c r="AQ591" s="5"/>
      <c r="AR591" s="32"/>
      <c r="AS591" s="33"/>
      <c r="AT591" s="5"/>
      <c r="AU591" s="32"/>
      <c r="AV591" s="33"/>
      <c r="AW591" s="5"/>
      <c r="AX591" s="32"/>
      <c r="AY591" s="33"/>
      <c r="AZ591" s="5"/>
      <c r="BA591" s="32"/>
      <c r="BB591" s="33"/>
      <c r="BC591" s="5"/>
      <c r="BD591" s="32"/>
      <c r="BE591" s="33"/>
      <c r="BF591" s="5"/>
      <c r="BG591" s="32"/>
      <c r="BH591" s="33"/>
      <c r="BS591"/>
      <c r="BT591"/>
      <c r="BU591" s="51"/>
      <c r="BV591"/>
      <c r="BW591"/>
      <c r="BX591" s="51"/>
      <c r="BY591"/>
      <c r="BZ591"/>
      <c r="CA591" s="51"/>
      <c r="CB591"/>
      <c r="CC591"/>
      <c r="CD591" s="51"/>
      <c r="CF591"/>
      <c r="CG591" s="51"/>
      <c r="CH591"/>
      <c r="CI591"/>
      <c r="CJ591" s="51"/>
      <c r="CK591"/>
      <c r="CL591"/>
      <c r="CM591" s="51"/>
      <c r="CN591"/>
      <c r="CO591"/>
      <c r="CP591" s="51"/>
      <c r="CQ591"/>
      <c r="CR591"/>
      <c r="CS591" s="51"/>
      <c r="CT591"/>
      <c r="CU591"/>
      <c r="CV591" s="51"/>
      <c r="CW591"/>
      <c r="CX591"/>
      <c r="CY591" s="51"/>
      <c r="CZ591"/>
      <c r="DA591"/>
      <c r="DB591" s="51"/>
      <c r="DC591"/>
      <c r="DD591"/>
      <c r="DE591" s="51"/>
      <c r="DF591"/>
      <c r="DG591"/>
      <c r="DH591" s="51"/>
      <c r="DI591"/>
      <c r="DJ591"/>
      <c r="DK591" s="51"/>
      <c r="DL591"/>
      <c r="DM591"/>
      <c r="DN591" s="51"/>
      <c r="DO591"/>
      <c r="DP591"/>
      <c r="DQ591" s="51"/>
      <c r="DR591"/>
      <c r="DS591"/>
      <c r="DT591" s="51"/>
      <c r="DW591" s="8"/>
    </row>
    <row r="592" spans="1:172 1440:1445" ht="12" x14ac:dyDescent="0.2">
      <c r="A592" s="125" t="s">
        <v>1018</v>
      </c>
      <c r="B592" s="125" t="s">
        <v>1019</v>
      </c>
      <c r="C592" s="126">
        <f t="shared" si="28"/>
        <v>16</v>
      </c>
      <c r="D592" s="142" t="s">
        <v>2629</v>
      </c>
      <c r="E592" s="125" t="s">
        <v>2427</v>
      </c>
      <c r="F592" s="125" t="s">
        <v>271</v>
      </c>
      <c r="G592" s="128">
        <v>4</v>
      </c>
      <c r="H592" s="128">
        <v>2</v>
      </c>
      <c r="I592" s="129">
        <v>4.5</v>
      </c>
      <c r="J592" s="130"/>
      <c r="K592" s="131">
        <v>4.5</v>
      </c>
      <c r="L592" s="131">
        <f t="shared" si="29"/>
        <v>4.5</v>
      </c>
      <c r="M592" s="579">
        <v>0</v>
      </c>
      <c r="N592" s="435" t="s">
        <v>241</v>
      </c>
      <c r="O592" s="368">
        <v>42148</v>
      </c>
      <c r="P592" s="605">
        <v>0</v>
      </c>
      <c r="Q592" s="369" t="s">
        <v>241</v>
      </c>
      <c r="R592" s="368">
        <v>41784</v>
      </c>
      <c r="S592" s="125">
        <v>16</v>
      </c>
      <c r="T592" s="125" t="s">
        <v>339</v>
      </c>
      <c r="U592" s="132">
        <v>39355</v>
      </c>
      <c r="V592" s="2">
        <v>6</v>
      </c>
      <c r="W592" s="2" t="s">
        <v>241</v>
      </c>
      <c r="X592" s="40">
        <v>39235</v>
      </c>
      <c r="Y592" s="13">
        <v>11</v>
      </c>
      <c r="Z592" s="2" t="s">
        <v>339</v>
      </c>
      <c r="AA592" s="40">
        <v>39229</v>
      </c>
      <c r="AB592" s="2">
        <v>14</v>
      </c>
      <c r="AC592" s="2" t="s">
        <v>339</v>
      </c>
      <c r="AD592" s="33">
        <v>39032</v>
      </c>
      <c r="AE592" s="5">
        <v>19</v>
      </c>
      <c r="AF592" s="2" t="s">
        <v>339</v>
      </c>
      <c r="AG592" s="33">
        <v>38991</v>
      </c>
      <c r="CJ592" s="1"/>
      <c r="CM592" s="1"/>
      <c r="CP592" s="1"/>
      <c r="CR592" s="50"/>
      <c r="CS592" s="50"/>
      <c r="CT592" s="50"/>
      <c r="CU592" s="50"/>
      <c r="CV592" s="50"/>
      <c r="CW592" s="50"/>
      <c r="CX592" s="50"/>
      <c r="CY592" s="50"/>
      <c r="CZ592" s="50"/>
      <c r="DA592" s="50"/>
      <c r="DB592" s="50"/>
      <c r="DC592" s="50"/>
      <c r="DD592" s="50"/>
      <c r="DE592" s="50"/>
      <c r="DF592" s="50"/>
      <c r="DG592" s="50"/>
      <c r="DH592" s="50"/>
      <c r="DI592" s="50"/>
      <c r="DJ592" s="50"/>
      <c r="DK592" s="50"/>
      <c r="DL592" s="50"/>
      <c r="DM592" s="50"/>
      <c r="DN592" s="50"/>
      <c r="DO592" s="50"/>
      <c r="DP592" s="50"/>
      <c r="DQ592" s="50"/>
    </row>
    <row r="593" spans="1:1445" ht="12" x14ac:dyDescent="0.2">
      <c r="A593" s="133" t="s">
        <v>397</v>
      </c>
      <c r="B593" s="133" t="s">
        <v>294</v>
      </c>
      <c r="C593" s="134">
        <f t="shared" si="28"/>
        <v>0</v>
      </c>
      <c r="D593" s="135" t="s">
        <v>2652</v>
      </c>
      <c r="E593" s="133" t="s">
        <v>552</v>
      </c>
      <c r="F593" s="133" t="s">
        <v>271</v>
      </c>
      <c r="G593" s="137">
        <v>4</v>
      </c>
      <c r="H593" s="137">
        <v>6</v>
      </c>
      <c r="I593" s="138">
        <v>11.75</v>
      </c>
      <c r="J593" s="139"/>
      <c r="K593" s="140">
        <v>11.75</v>
      </c>
      <c r="L593" s="140">
        <f t="shared" si="29"/>
        <v>11.75</v>
      </c>
      <c r="M593" s="580">
        <v>0</v>
      </c>
      <c r="N593" s="429" t="s">
        <v>241</v>
      </c>
      <c r="O593" s="141">
        <v>41784</v>
      </c>
      <c r="P593" s="327">
        <v>0</v>
      </c>
      <c r="Q593" s="140" t="s">
        <v>184</v>
      </c>
      <c r="R593" s="141">
        <v>41056</v>
      </c>
      <c r="S593" s="133">
        <v>0</v>
      </c>
      <c r="T593" s="140" t="s">
        <v>2323</v>
      </c>
      <c r="U593" s="141">
        <v>40692</v>
      </c>
      <c r="V593" s="97">
        <v>0</v>
      </c>
      <c r="W593" s="98" t="s">
        <v>184</v>
      </c>
      <c r="X593" s="99">
        <v>40629</v>
      </c>
      <c r="Y593" s="97">
        <v>3</v>
      </c>
      <c r="Z593" s="98" t="s">
        <v>184</v>
      </c>
      <c r="AA593" s="99">
        <v>39957</v>
      </c>
      <c r="AB593" s="97">
        <v>9</v>
      </c>
      <c r="AC593" s="98" t="s">
        <v>184</v>
      </c>
      <c r="AD593" s="100">
        <v>39754</v>
      </c>
      <c r="AE593" s="10">
        <v>13</v>
      </c>
      <c r="AF593" s="32" t="s">
        <v>339</v>
      </c>
      <c r="AG593" s="33">
        <v>39712</v>
      </c>
      <c r="AH593" s="10">
        <v>10</v>
      </c>
      <c r="AI593" s="32" t="s">
        <v>339</v>
      </c>
      <c r="AJ593" s="34">
        <v>39621</v>
      </c>
      <c r="AK593" s="10">
        <v>13</v>
      </c>
      <c r="AL593" s="32" t="s">
        <v>339</v>
      </c>
      <c r="AM593" s="34">
        <v>39600</v>
      </c>
      <c r="AN593" s="10">
        <v>12</v>
      </c>
      <c r="AO593" s="32" t="s">
        <v>339</v>
      </c>
      <c r="AP593" s="34">
        <v>39599</v>
      </c>
      <c r="AQ593" s="10">
        <v>16</v>
      </c>
      <c r="AR593" s="32" t="s">
        <v>339</v>
      </c>
      <c r="AS593" s="34">
        <v>39593</v>
      </c>
      <c r="AT593" s="10">
        <v>22</v>
      </c>
      <c r="AU593" s="2" t="s">
        <v>339</v>
      </c>
      <c r="AV593" s="34">
        <v>39355</v>
      </c>
      <c r="AW593" s="5">
        <v>22</v>
      </c>
      <c r="AX593" s="2" t="s">
        <v>339</v>
      </c>
      <c r="AY593" s="33">
        <v>39235</v>
      </c>
      <c r="AZ593" s="5">
        <v>22</v>
      </c>
      <c r="BA593" s="2" t="s">
        <v>339</v>
      </c>
      <c r="BB593" s="33">
        <v>39229</v>
      </c>
      <c r="BC593" s="5">
        <v>19</v>
      </c>
      <c r="BD593" s="2" t="s">
        <v>339</v>
      </c>
      <c r="BE593" s="33">
        <v>39032</v>
      </c>
      <c r="BF593" s="5">
        <v>13</v>
      </c>
      <c r="BG593" s="2" t="s">
        <v>339</v>
      </c>
      <c r="BH593" s="33">
        <v>38991</v>
      </c>
      <c r="BI593" s="5">
        <v>11</v>
      </c>
      <c r="BJ593" s="2" t="s">
        <v>339</v>
      </c>
      <c r="BK593" s="33">
        <v>38502</v>
      </c>
      <c r="CG593" s="1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</row>
    <row r="594" spans="1:1445" s="96" customFormat="1" ht="12" x14ac:dyDescent="0.2">
      <c r="A594" s="125" t="s">
        <v>1838</v>
      </c>
      <c r="B594" s="125" t="s">
        <v>1746</v>
      </c>
      <c r="C594" s="126">
        <f t="shared" ref="C594:C674" si="30">IF(AND(N594="n",Q594="n",T594="n"),(M594+0.7*P594+0.5*S594)/2.2,IF(AND(OR(N594="y",N594="dnf",N594="oc",N594="dq",N594="nq"),OR(Q594="y",Q594="dnf",Q594="oc",Q594="dq",Q594="nq"),OR(T594="y",T594="dnf",T594="oc",T594="dq",T594="nq")),AVERAGE(M594,P594,S594),IF(AND(N594="n",Q594="n"),(M594+0.7*P594)/1.7,IF(AND(N594="n",T594="n"),(M594+0.7*S594)/1.7,IF(OR(N594="n",AND(Q594="",T594="")),M594,IF(AND(Q594="n",T594="n"),(P594+0.7*S594)/1.7,IF(Q594="n",P594,IF(T594="n",S594,(M594+P594)/2))))))))</f>
        <v>12</v>
      </c>
      <c r="D594" s="127" t="s">
        <v>2632</v>
      </c>
      <c r="E594" s="125" t="s">
        <v>1826</v>
      </c>
      <c r="F594" s="125" t="s">
        <v>1753</v>
      </c>
      <c r="G594" s="128">
        <v>3</v>
      </c>
      <c r="H594" s="128">
        <v>2</v>
      </c>
      <c r="I594" s="129">
        <v>6</v>
      </c>
      <c r="J594" s="130"/>
      <c r="K594" s="131">
        <v>1.25</v>
      </c>
      <c r="L594" s="131">
        <f t="shared" si="29"/>
        <v>1.25</v>
      </c>
      <c r="M594" s="579">
        <v>12</v>
      </c>
      <c r="N594" s="428" t="s">
        <v>339</v>
      </c>
      <c r="O594" s="132">
        <v>43248</v>
      </c>
      <c r="P594" s="145">
        <v>6</v>
      </c>
      <c r="Q594" s="131" t="s">
        <v>184</v>
      </c>
      <c r="R594" s="132">
        <v>43184</v>
      </c>
      <c r="S594" s="125">
        <v>0</v>
      </c>
      <c r="T594" s="131" t="s">
        <v>241</v>
      </c>
      <c r="U594" s="132">
        <v>42988</v>
      </c>
      <c r="V594" s="125">
        <v>12</v>
      </c>
      <c r="W594" s="131" t="s">
        <v>339</v>
      </c>
      <c r="X594" s="132">
        <v>42883</v>
      </c>
      <c r="Y594" s="125">
        <v>20</v>
      </c>
      <c r="Z594" s="131" t="s">
        <v>339</v>
      </c>
      <c r="AA594" s="132">
        <v>42652</v>
      </c>
      <c r="AB594" s="2">
        <v>0</v>
      </c>
      <c r="AC594" s="32" t="s">
        <v>241</v>
      </c>
      <c r="AD594" s="40">
        <v>42519</v>
      </c>
      <c r="AE594" s="2"/>
      <c r="AF594" s="32"/>
      <c r="AG594" s="33"/>
      <c r="AH594" s="10"/>
      <c r="AI594" s="32"/>
      <c r="AJ594" s="33"/>
      <c r="AK594" s="10"/>
      <c r="AL594" s="32"/>
      <c r="AM594" s="34"/>
      <c r="AN594" s="10"/>
      <c r="AO594" s="32"/>
      <c r="AP594" s="34"/>
      <c r="AQ594" s="10"/>
      <c r="AR594" s="32"/>
      <c r="AS594" s="34"/>
      <c r="AT594" s="10"/>
      <c r="AU594" s="32"/>
      <c r="AV594" s="34"/>
      <c r="AW594" s="10"/>
      <c r="AX594" s="2"/>
      <c r="AY594" s="34"/>
      <c r="AZ594" s="5"/>
      <c r="BA594" s="2"/>
      <c r="BB594" s="33"/>
      <c r="BC594" s="5"/>
      <c r="BD594" s="2"/>
      <c r="BE594" s="33"/>
      <c r="BF594" s="5"/>
      <c r="BG594" s="2"/>
      <c r="BH594" s="33"/>
      <c r="BI594" s="5"/>
      <c r="BJ594" s="2"/>
      <c r="BK594" s="33"/>
      <c r="BL594" s="5"/>
      <c r="BM594" s="2"/>
      <c r="BN594" s="33"/>
      <c r="BO594" s="8"/>
      <c r="BP594" s="1"/>
      <c r="BQ594" s="1"/>
      <c r="BR594" s="8"/>
      <c r="BS594" s="1"/>
      <c r="BT594" s="1"/>
      <c r="BU594" s="8"/>
      <c r="BV594" s="1"/>
      <c r="BW594" s="1"/>
      <c r="BX594" s="8"/>
      <c r="BY594" s="1"/>
      <c r="BZ594" s="1"/>
      <c r="CA594" s="8"/>
      <c r="CB594" s="1"/>
      <c r="CC594" s="1"/>
      <c r="CD594" s="8"/>
      <c r="CE594" s="1"/>
      <c r="CF594" s="1"/>
      <c r="CG594" s="8"/>
      <c r="CH594" s="1"/>
      <c r="CI594" s="1"/>
      <c r="CJ594" s="1"/>
      <c r="CK594" s="1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  <c r="KE594" s="1"/>
      <c r="KF594" s="1"/>
      <c r="KG594" s="1"/>
      <c r="KH594" s="1"/>
      <c r="KI594" s="1"/>
      <c r="KJ594" s="1"/>
      <c r="KK594" s="1"/>
      <c r="KL594" s="1"/>
      <c r="KM594" s="1"/>
      <c r="KN594" s="1"/>
      <c r="KO594" s="1"/>
      <c r="KP594" s="1"/>
      <c r="KQ594" s="1"/>
      <c r="KR594" s="1"/>
      <c r="KS594" s="1"/>
      <c r="KT594" s="1"/>
      <c r="KU594" s="1"/>
      <c r="KV594" s="1"/>
      <c r="KW594" s="1"/>
      <c r="KX594" s="1"/>
      <c r="KY594" s="1"/>
      <c r="KZ594" s="1"/>
      <c r="LA594" s="1"/>
      <c r="LB594" s="1"/>
      <c r="LC594" s="1"/>
      <c r="LD594" s="1"/>
      <c r="LE594" s="1"/>
      <c r="LF594" s="1"/>
      <c r="LG594" s="1"/>
      <c r="LH594" s="1"/>
      <c r="LI594" s="1"/>
      <c r="LJ594" s="1"/>
      <c r="LK594" s="1"/>
      <c r="LL594" s="1"/>
      <c r="LM594" s="1"/>
      <c r="LN594" s="1"/>
      <c r="LO594" s="1"/>
      <c r="LP594" s="1"/>
      <c r="LQ594" s="1"/>
      <c r="LR594" s="1"/>
      <c r="LS594" s="1"/>
      <c r="LT594" s="1"/>
      <c r="LU594" s="1"/>
      <c r="LV594" s="1"/>
      <c r="LW594" s="1"/>
      <c r="LX594" s="1"/>
      <c r="LY594" s="1"/>
      <c r="LZ594" s="1"/>
      <c r="MA594" s="1"/>
      <c r="MB594" s="1"/>
      <c r="MC594" s="1"/>
      <c r="MD594" s="1"/>
      <c r="ME594" s="1"/>
      <c r="MF594" s="1"/>
      <c r="MG594" s="1"/>
      <c r="MH594" s="1"/>
      <c r="MI594" s="1"/>
      <c r="MJ594" s="1"/>
      <c r="MK594" s="1"/>
      <c r="ML594" s="1"/>
      <c r="MM594" s="1"/>
      <c r="MN594" s="1"/>
      <c r="MO594" s="1"/>
      <c r="MP594" s="1"/>
      <c r="MQ594" s="1"/>
      <c r="MR594" s="1"/>
      <c r="MS594" s="1"/>
      <c r="MT594" s="1"/>
      <c r="MU594" s="1"/>
      <c r="MV594" s="1"/>
      <c r="MW594" s="1"/>
      <c r="MX594" s="1"/>
      <c r="MY594" s="1"/>
      <c r="MZ594" s="1"/>
      <c r="NA594" s="1"/>
      <c r="NB594" s="1"/>
      <c r="NC594" s="1"/>
      <c r="ND594" s="1"/>
      <c r="NE594" s="1"/>
      <c r="NF594" s="1"/>
      <c r="NG594" s="1"/>
      <c r="NH594" s="1"/>
      <c r="NI594" s="1"/>
      <c r="NJ594" s="1"/>
      <c r="NK594" s="1"/>
      <c r="NL594" s="1"/>
      <c r="NM594" s="1"/>
      <c r="NN594" s="1"/>
      <c r="NO594" s="1"/>
      <c r="NP594" s="1"/>
      <c r="NQ594" s="1"/>
      <c r="NR594" s="1"/>
      <c r="NS594" s="1"/>
      <c r="NT594" s="1"/>
      <c r="NU594" s="1"/>
      <c r="NV594" s="1"/>
      <c r="NW594" s="1"/>
      <c r="NX594" s="1"/>
      <c r="NY594" s="1"/>
      <c r="NZ594" s="1"/>
      <c r="OA594" s="1"/>
      <c r="OB594" s="1"/>
      <c r="OC594" s="1"/>
      <c r="OD594" s="1"/>
      <c r="OE594" s="1"/>
      <c r="OF594" s="1"/>
      <c r="OG594" s="1"/>
      <c r="OH594" s="1"/>
      <c r="OI594" s="1"/>
      <c r="OJ594" s="1"/>
      <c r="OK594" s="1"/>
      <c r="OL594" s="1"/>
      <c r="OM594" s="1"/>
      <c r="ON594" s="1"/>
      <c r="OO594" s="1"/>
      <c r="OP594" s="1"/>
      <c r="OQ594" s="1"/>
      <c r="OR594" s="1"/>
      <c r="OS594" s="1"/>
      <c r="OT594" s="1"/>
      <c r="OU594" s="1"/>
      <c r="OV594" s="1"/>
      <c r="OW594" s="1"/>
      <c r="OX594" s="1"/>
      <c r="OY594" s="1"/>
      <c r="OZ594" s="1"/>
      <c r="PA594" s="1"/>
      <c r="PB594" s="1"/>
      <c r="PC594" s="1"/>
      <c r="PD594" s="1"/>
      <c r="PE594" s="1"/>
      <c r="PF594" s="1"/>
      <c r="PG594" s="1"/>
      <c r="PH594" s="1"/>
      <c r="PI594" s="1"/>
      <c r="PJ594" s="1"/>
      <c r="PK594" s="1"/>
      <c r="PL594" s="1"/>
      <c r="PM594" s="1"/>
      <c r="PN594" s="1"/>
      <c r="PO594" s="1"/>
      <c r="PP594" s="1"/>
      <c r="PQ594" s="1"/>
      <c r="PR594" s="1"/>
      <c r="PS594" s="1"/>
      <c r="PT594" s="1"/>
      <c r="PU594" s="1"/>
      <c r="PV594" s="1"/>
      <c r="PW594" s="1"/>
      <c r="PX594" s="1"/>
      <c r="PY594" s="1"/>
      <c r="PZ594" s="1"/>
      <c r="QA594" s="1"/>
      <c r="QB594" s="1"/>
      <c r="QC594" s="1"/>
      <c r="QD594" s="1"/>
      <c r="QE594" s="1"/>
      <c r="QF594" s="1"/>
      <c r="QG594" s="1"/>
      <c r="QH594" s="1"/>
      <c r="QI594" s="1"/>
      <c r="QJ594" s="1"/>
      <c r="QK594" s="1"/>
      <c r="QL594" s="1"/>
      <c r="QM594" s="1"/>
      <c r="QN594" s="1"/>
      <c r="QO594" s="1"/>
      <c r="QP594" s="1"/>
      <c r="QQ594" s="1"/>
      <c r="QR594" s="1"/>
      <c r="QS594" s="1"/>
      <c r="QT594" s="1"/>
      <c r="QU594" s="1"/>
      <c r="QV594" s="1"/>
      <c r="QW594" s="1"/>
      <c r="QX594" s="1"/>
      <c r="QY594" s="1"/>
      <c r="QZ594" s="1"/>
      <c r="RA594" s="1"/>
      <c r="RB594" s="1"/>
      <c r="RC594" s="1"/>
      <c r="RD594" s="1"/>
      <c r="RE594" s="1"/>
      <c r="RF594" s="1"/>
      <c r="RG594" s="1"/>
      <c r="RH594" s="1"/>
      <c r="RI594" s="1"/>
      <c r="RJ594" s="1"/>
      <c r="RK594" s="1"/>
      <c r="RL594" s="1"/>
      <c r="RM594" s="1"/>
      <c r="RN594" s="1"/>
      <c r="RO594" s="1"/>
      <c r="RP594" s="1"/>
      <c r="RQ594" s="1"/>
      <c r="RR594" s="1"/>
      <c r="RS594" s="1"/>
      <c r="RT594" s="1"/>
      <c r="RU594" s="1"/>
      <c r="RV594" s="1"/>
      <c r="RW594" s="1"/>
      <c r="RX594" s="1"/>
      <c r="RY594" s="1"/>
      <c r="RZ594" s="1"/>
      <c r="SA594" s="1"/>
      <c r="SB594" s="1"/>
      <c r="SC594" s="1"/>
      <c r="SD594" s="1"/>
      <c r="SE594" s="1"/>
      <c r="SF594" s="1"/>
      <c r="SG594" s="1"/>
      <c r="SH594" s="1"/>
      <c r="SI594" s="1"/>
      <c r="SJ594" s="1"/>
      <c r="SK594" s="1"/>
      <c r="SL594" s="1"/>
      <c r="SM594" s="1"/>
      <c r="SN594" s="1"/>
      <c r="SO594" s="1"/>
      <c r="SP594" s="1"/>
      <c r="SQ594" s="1"/>
      <c r="SR594" s="1"/>
      <c r="SS594" s="1"/>
      <c r="ST594" s="1"/>
      <c r="SU594" s="1"/>
      <c r="SV594" s="1"/>
      <c r="SW594" s="1"/>
      <c r="SX594" s="1"/>
      <c r="SY594" s="1"/>
      <c r="SZ594" s="1"/>
      <c r="TA594" s="1"/>
      <c r="TB594" s="1"/>
      <c r="TC594" s="1"/>
      <c r="TD594" s="1"/>
      <c r="TE594" s="1"/>
      <c r="TF594" s="1"/>
      <c r="TG594" s="1"/>
      <c r="TH594" s="1"/>
      <c r="TI594" s="1"/>
      <c r="TJ594" s="1"/>
      <c r="TK594" s="1"/>
      <c r="TL594" s="1"/>
      <c r="TM594" s="1"/>
      <c r="TN594" s="1"/>
      <c r="TO594" s="1"/>
      <c r="TP594" s="1"/>
      <c r="TQ594" s="1"/>
      <c r="TR594" s="1"/>
      <c r="TS594" s="1"/>
      <c r="TT594" s="1"/>
      <c r="TU594" s="1"/>
      <c r="TV594" s="1"/>
      <c r="TW594" s="1"/>
      <c r="TX594" s="1"/>
      <c r="TY594" s="1"/>
      <c r="TZ594" s="1"/>
      <c r="UA594" s="1"/>
      <c r="UB594" s="1"/>
      <c r="UC594" s="1"/>
      <c r="UD594" s="1"/>
      <c r="UE594" s="1"/>
      <c r="UF594" s="1"/>
      <c r="UG594" s="1"/>
      <c r="UH594" s="1"/>
      <c r="UI594" s="1"/>
      <c r="UJ594" s="1"/>
      <c r="UK594" s="1"/>
      <c r="UL594" s="1"/>
      <c r="UM594" s="1"/>
      <c r="UN594" s="1"/>
      <c r="UO594" s="1"/>
      <c r="UP594" s="1"/>
      <c r="UQ594" s="1"/>
      <c r="UR594" s="1"/>
      <c r="US594" s="1"/>
      <c r="UT594" s="1"/>
      <c r="UU594" s="1"/>
      <c r="UV594" s="1"/>
      <c r="UW594" s="1"/>
      <c r="UX594" s="1"/>
      <c r="UY594" s="1"/>
      <c r="UZ594" s="1"/>
      <c r="VA594" s="1"/>
      <c r="VB594" s="1"/>
      <c r="VC594" s="1"/>
      <c r="VD594" s="1"/>
      <c r="VE594" s="1"/>
      <c r="VF594" s="1"/>
      <c r="VG594" s="1"/>
      <c r="VH594" s="1"/>
      <c r="VI594" s="1"/>
      <c r="VJ594" s="1"/>
      <c r="VK594" s="1"/>
      <c r="VL594" s="1"/>
      <c r="VM594" s="1"/>
      <c r="VN594" s="1"/>
      <c r="VO594" s="1"/>
      <c r="VP594" s="1"/>
      <c r="VQ594" s="1"/>
      <c r="VR594" s="1"/>
      <c r="VS594" s="1"/>
      <c r="VT594" s="1"/>
      <c r="VU594" s="1"/>
      <c r="VV594" s="1"/>
      <c r="VW594" s="1"/>
      <c r="VX594" s="1"/>
      <c r="VY594" s="1"/>
      <c r="VZ594" s="1"/>
      <c r="WA594" s="1"/>
      <c r="WB594" s="1"/>
      <c r="WC594" s="1"/>
      <c r="WD594" s="1"/>
      <c r="WE594" s="1"/>
      <c r="WF594" s="1"/>
      <c r="WG594" s="1"/>
      <c r="WH594" s="1"/>
      <c r="WI594" s="1"/>
      <c r="WJ594" s="1"/>
      <c r="WK594" s="1"/>
      <c r="WL594" s="1"/>
      <c r="WM594" s="1"/>
      <c r="WN594" s="1"/>
      <c r="WO594" s="1"/>
      <c r="WP594" s="1"/>
      <c r="WQ594" s="1"/>
      <c r="WR594" s="1"/>
      <c r="WS594" s="1"/>
      <c r="WT594" s="1"/>
      <c r="WU594" s="1"/>
      <c r="WV594" s="1"/>
      <c r="WW594" s="1"/>
      <c r="WX594" s="1"/>
      <c r="WY594" s="1"/>
      <c r="WZ594" s="1"/>
      <c r="XA594" s="1"/>
      <c r="XB594" s="1"/>
      <c r="XC594" s="1"/>
      <c r="XD594" s="1"/>
      <c r="XE594" s="1"/>
      <c r="XF594" s="1"/>
      <c r="XG594" s="1"/>
      <c r="XH594" s="1"/>
      <c r="XI594" s="1"/>
      <c r="XJ594" s="1"/>
      <c r="XK594" s="1"/>
      <c r="XL594" s="1"/>
      <c r="XM594" s="1"/>
      <c r="XN594" s="1"/>
      <c r="XO594" s="1"/>
      <c r="XP594" s="1"/>
      <c r="XQ594" s="1"/>
      <c r="XR594" s="1"/>
      <c r="XS594" s="1"/>
      <c r="XT594" s="1"/>
      <c r="XU594" s="1"/>
      <c r="XV594" s="1"/>
      <c r="XW594" s="1"/>
      <c r="XX594" s="1"/>
      <c r="XY594" s="1"/>
      <c r="XZ594" s="1"/>
      <c r="YA594" s="1"/>
      <c r="YB594" s="1"/>
      <c r="YC594" s="1"/>
      <c r="YD594" s="1"/>
      <c r="YE594" s="1"/>
      <c r="YF594" s="1"/>
      <c r="YG594" s="1"/>
      <c r="YH594" s="1"/>
      <c r="YI594" s="1"/>
      <c r="YJ594" s="1"/>
      <c r="YK594" s="1"/>
      <c r="YL594" s="1"/>
      <c r="YM594" s="1"/>
      <c r="YN594" s="1"/>
      <c r="YO594" s="1"/>
      <c r="YP594" s="1"/>
      <c r="YQ594" s="1"/>
      <c r="YR594" s="1"/>
      <c r="YS594" s="1"/>
      <c r="YT594" s="1"/>
      <c r="YU594" s="1"/>
      <c r="YV594" s="1"/>
      <c r="YW594" s="1"/>
      <c r="YX594" s="1"/>
      <c r="YY594" s="1"/>
      <c r="YZ594" s="1"/>
      <c r="ZA594" s="1"/>
      <c r="ZB594" s="1"/>
      <c r="ZC594" s="1"/>
      <c r="ZD594" s="1"/>
      <c r="ZE594" s="1"/>
      <c r="ZF594" s="1"/>
      <c r="ZG594" s="1"/>
      <c r="ZH594" s="1"/>
      <c r="ZI594" s="1"/>
      <c r="ZJ594" s="1"/>
      <c r="ZK594" s="1"/>
      <c r="ZL594" s="1"/>
      <c r="ZM594" s="1"/>
      <c r="ZN594" s="1"/>
      <c r="ZO594" s="1"/>
      <c r="ZP594" s="1"/>
      <c r="ZQ594" s="1"/>
      <c r="ZR594" s="1"/>
      <c r="ZS594" s="1"/>
      <c r="ZT594" s="1"/>
      <c r="ZU594" s="1"/>
      <c r="ZV594" s="1"/>
      <c r="ZW594" s="1"/>
      <c r="ZX594" s="1"/>
      <c r="ZY594" s="1"/>
      <c r="ZZ594" s="1"/>
      <c r="AAA594" s="1"/>
      <c r="AAB594" s="1"/>
      <c r="AAC594" s="1"/>
      <c r="AAD594" s="1"/>
      <c r="AAE594" s="1"/>
      <c r="AAF594" s="1"/>
      <c r="AAG594" s="1"/>
      <c r="AAH594" s="1"/>
      <c r="AAI594" s="1"/>
      <c r="AAJ594" s="1"/>
      <c r="AAK594" s="1"/>
      <c r="AAL594" s="1"/>
      <c r="AAM594" s="1"/>
      <c r="AAN594" s="1"/>
      <c r="AAO594" s="1"/>
      <c r="AAP594" s="1"/>
      <c r="AAQ594" s="1"/>
      <c r="AAR594" s="1"/>
      <c r="AAS594" s="1"/>
      <c r="AAT594" s="1"/>
      <c r="AAU594" s="1"/>
      <c r="AAV594" s="1"/>
      <c r="AAW594" s="1"/>
      <c r="AAX594" s="1"/>
      <c r="AAY594" s="1"/>
      <c r="AAZ594" s="1"/>
      <c r="ABA594" s="1"/>
      <c r="ABB594" s="1"/>
      <c r="ABC594" s="1"/>
      <c r="ABD594" s="1"/>
      <c r="ABE594" s="1"/>
      <c r="ABF594" s="1"/>
      <c r="ABG594" s="1"/>
      <c r="ABH594" s="1"/>
      <c r="ABI594" s="1"/>
      <c r="ABJ594" s="1"/>
      <c r="ABK594" s="1"/>
      <c r="ABL594" s="1"/>
      <c r="ABM594" s="1"/>
      <c r="ABN594" s="1"/>
      <c r="ABO594" s="1"/>
      <c r="ABP594" s="1"/>
      <c r="ABQ594" s="1"/>
      <c r="ABR594" s="1"/>
      <c r="ABS594" s="1"/>
      <c r="ABT594" s="1"/>
      <c r="ABU594" s="1"/>
      <c r="ABV594" s="1"/>
      <c r="ABW594" s="1"/>
      <c r="ABX594" s="1"/>
      <c r="ABY594" s="1"/>
      <c r="ABZ594" s="1"/>
      <c r="ACA594" s="1"/>
      <c r="ACB594" s="1"/>
      <c r="ACC594" s="1"/>
      <c r="ACD594" s="1"/>
      <c r="ACE594" s="1"/>
      <c r="ACF594" s="1"/>
      <c r="ACG594" s="1"/>
      <c r="ACH594" s="1"/>
      <c r="ACI594" s="1"/>
      <c r="ACJ594" s="1"/>
      <c r="ACK594" s="1"/>
      <c r="ACL594" s="1"/>
      <c r="ACM594" s="1"/>
      <c r="ACN594" s="1"/>
      <c r="ACO594" s="1"/>
      <c r="ACP594" s="1"/>
      <c r="ACQ594" s="1"/>
      <c r="ACR594" s="1"/>
      <c r="ACS594" s="1"/>
      <c r="ACT594" s="1"/>
      <c r="ACU594" s="1"/>
      <c r="ACV594" s="1"/>
      <c r="ACW594" s="1"/>
      <c r="ACX594" s="1"/>
      <c r="ACY594" s="1"/>
      <c r="ACZ594" s="1"/>
      <c r="ADA594" s="1"/>
      <c r="ADB594" s="1"/>
      <c r="ADC594" s="1"/>
      <c r="ADD594" s="1"/>
      <c r="ADE594" s="1"/>
      <c r="ADF594" s="1"/>
      <c r="ADG594" s="1"/>
      <c r="ADH594" s="1"/>
      <c r="ADI594" s="1"/>
      <c r="ADJ594" s="1"/>
      <c r="ADK594" s="1"/>
      <c r="ADL594" s="1"/>
      <c r="ADM594" s="1"/>
      <c r="ADN594" s="1"/>
      <c r="ADO594" s="1"/>
      <c r="ADP594" s="1"/>
      <c r="ADQ594" s="1"/>
      <c r="ADR594" s="1"/>
      <c r="ADS594" s="1"/>
      <c r="ADT594" s="1"/>
      <c r="ADU594" s="1"/>
      <c r="ADV594" s="1"/>
      <c r="ADW594" s="1"/>
      <c r="ADX594" s="1"/>
      <c r="ADY594" s="1"/>
      <c r="ADZ594" s="1"/>
      <c r="AEA594" s="1"/>
      <c r="AEB594" s="1"/>
      <c r="AEC594" s="1"/>
      <c r="AED594" s="1"/>
      <c r="AEE594" s="1"/>
      <c r="AEF594" s="1"/>
      <c r="AEG594" s="1"/>
      <c r="AEH594" s="1"/>
      <c r="AEI594" s="1"/>
      <c r="AEJ594" s="1"/>
      <c r="AEK594" s="1"/>
      <c r="AEL594" s="1"/>
      <c r="AEM594" s="1"/>
      <c r="AEN594" s="1"/>
      <c r="AEO594" s="1"/>
      <c r="AEP594" s="1"/>
      <c r="AEQ594" s="1"/>
      <c r="AER594" s="1"/>
      <c r="AES594" s="1"/>
      <c r="AET594" s="1"/>
      <c r="AEU594" s="1"/>
      <c r="AEV594" s="1"/>
      <c r="AEW594" s="1"/>
      <c r="AEX594" s="1"/>
      <c r="AEY594" s="1"/>
      <c r="AEZ594" s="1"/>
      <c r="AFA594" s="1"/>
      <c r="AFB594" s="1"/>
      <c r="AFC594" s="1"/>
      <c r="AFD594" s="1"/>
      <c r="AFE594" s="1"/>
      <c r="AFF594" s="1"/>
      <c r="AFG594" s="1"/>
      <c r="AFH594" s="1"/>
      <c r="AFI594" s="1"/>
      <c r="AFJ594" s="1"/>
      <c r="AFK594" s="1"/>
      <c r="AFL594" s="1"/>
      <c r="AFM594" s="1"/>
      <c r="AFN594" s="1"/>
      <c r="AFO594" s="1"/>
      <c r="AFP594" s="1"/>
      <c r="AFQ594" s="1"/>
      <c r="AFR594" s="1"/>
      <c r="AFS594" s="1"/>
      <c r="AFT594" s="1"/>
      <c r="AFU594" s="1"/>
      <c r="AFV594" s="1"/>
      <c r="AFW594" s="1"/>
      <c r="AFX594" s="1"/>
      <c r="AFY594" s="1"/>
      <c r="AFZ594" s="1"/>
      <c r="AGA594" s="1"/>
      <c r="AGB594" s="1"/>
      <c r="AGC594" s="1"/>
      <c r="AGD594" s="1"/>
      <c r="AGE594" s="1"/>
      <c r="AGF594" s="1"/>
      <c r="AGG594" s="1"/>
      <c r="AGH594" s="1"/>
      <c r="AGI594" s="1"/>
      <c r="AGJ594" s="1"/>
      <c r="AGK594" s="1"/>
      <c r="AGL594" s="1"/>
      <c r="AGM594" s="1"/>
      <c r="AGN594" s="1"/>
      <c r="AGO594" s="1"/>
      <c r="AGP594" s="1"/>
      <c r="AGQ594" s="1"/>
      <c r="AGR594" s="1"/>
      <c r="AGS594" s="1"/>
      <c r="AGT594" s="1"/>
      <c r="AGU594" s="1"/>
      <c r="AGV594" s="1"/>
      <c r="AGW594" s="1"/>
      <c r="AGX594" s="1"/>
      <c r="AGY594" s="1"/>
      <c r="AGZ594" s="1"/>
      <c r="AHA594" s="1"/>
      <c r="AHB594" s="1"/>
      <c r="AHC594" s="1"/>
      <c r="AHD594" s="1"/>
      <c r="AHE594" s="1"/>
      <c r="AHF594" s="1"/>
      <c r="AHG594" s="1"/>
      <c r="AHH594" s="1"/>
      <c r="AHI594" s="1"/>
      <c r="AHJ594" s="1"/>
      <c r="AHK594" s="1"/>
      <c r="AHL594" s="1"/>
      <c r="AHM594" s="1"/>
      <c r="AHN594" s="1"/>
      <c r="AHO594" s="1"/>
      <c r="AHP594" s="1"/>
      <c r="AHQ594" s="1"/>
      <c r="AHR594" s="1"/>
      <c r="AHS594" s="1"/>
      <c r="AHT594" s="1"/>
      <c r="AHU594" s="1"/>
      <c r="AHV594" s="1"/>
      <c r="AHW594" s="1"/>
      <c r="AHX594" s="1"/>
      <c r="AHY594" s="1"/>
      <c r="AHZ594" s="1"/>
      <c r="AIA594" s="1"/>
      <c r="AIB594" s="1"/>
      <c r="AIC594" s="1"/>
      <c r="AID594" s="1"/>
      <c r="AIE594" s="1"/>
      <c r="AIF594" s="1"/>
      <c r="AIG594" s="1"/>
      <c r="AIH594" s="1"/>
      <c r="AII594" s="1"/>
      <c r="AIJ594" s="1"/>
      <c r="AIK594" s="1"/>
      <c r="AIL594" s="1"/>
      <c r="AIM594" s="1"/>
      <c r="AIN594" s="1"/>
      <c r="AIO594" s="1"/>
      <c r="AIP594" s="1"/>
      <c r="AIQ594" s="1"/>
      <c r="AIR594" s="1"/>
      <c r="AIS594" s="1"/>
      <c r="AIT594" s="1"/>
      <c r="AIU594" s="1"/>
      <c r="AIV594" s="1"/>
      <c r="AIW594" s="1"/>
      <c r="AIX594" s="1"/>
      <c r="AIY594" s="1"/>
      <c r="AIZ594" s="1"/>
      <c r="AJA594" s="1"/>
      <c r="AJB594" s="1"/>
      <c r="AJC594" s="1"/>
      <c r="AJD594" s="1"/>
      <c r="AJE594" s="1"/>
      <c r="AJF594" s="1"/>
      <c r="AJG594" s="1"/>
      <c r="AJH594" s="1"/>
      <c r="AJI594" s="1"/>
      <c r="AJJ594" s="1"/>
      <c r="AJK594" s="1"/>
      <c r="AJL594" s="1"/>
      <c r="AJM594" s="1"/>
      <c r="AJN594" s="1"/>
      <c r="AJO594" s="1"/>
      <c r="AJP594" s="1"/>
      <c r="AJQ594" s="1"/>
      <c r="AJR594" s="1"/>
      <c r="AJS594" s="1"/>
      <c r="AJT594" s="1"/>
      <c r="AJU594" s="1"/>
      <c r="AJV594" s="1"/>
      <c r="AJW594" s="1"/>
      <c r="AJX594" s="1"/>
      <c r="AJY594" s="1"/>
      <c r="AJZ594" s="1"/>
      <c r="AKA594" s="1"/>
      <c r="AKB594" s="1"/>
      <c r="AKC594" s="1"/>
      <c r="AKD594" s="1"/>
      <c r="AKE594" s="1"/>
      <c r="AKF594" s="1"/>
      <c r="AKG594" s="1"/>
      <c r="AKH594" s="1"/>
      <c r="AKI594" s="1"/>
      <c r="AKJ594" s="1"/>
      <c r="AKK594" s="1"/>
      <c r="AKL594" s="1"/>
      <c r="AKM594" s="1"/>
      <c r="AKN594" s="1"/>
      <c r="AKO594" s="1"/>
      <c r="AKP594" s="1"/>
      <c r="AKQ594" s="1"/>
      <c r="AKR594" s="1"/>
      <c r="AKS594" s="1"/>
      <c r="AKT594" s="1"/>
      <c r="AKU594" s="1"/>
      <c r="AKV594" s="1"/>
      <c r="AKW594" s="1"/>
      <c r="AKX594" s="1"/>
      <c r="AKY594" s="1"/>
      <c r="AKZ594" s="1"/>
      <c r="ALA594" s="1"/>
      <c r="ALB594" s="1"/>
      <c r="ALC594" s="1"/>
      <c r="ALD594" s="1"/>
      <c r="ALE594" s="1"/>
      <c r="ALF594" s="1"/>
      <c r="ALG594" s="1"/>
      <c r="ALH594" s="1"/>
      <c r="ALI594" s="1"/>
      <c r="ALJ594" s="1"/>
      <c r="ALK594" s="1"/>
      <c r="ALL594" s="1"/>
      <c r="ALM594" s="1"/>
      <c r="ALN594" s="1"/>
      <c r="ALO594" s="1"/>
      <c r="ALP594" s="1"/>
      <c r="ALQ594" s="1"/>
      <c r="ALR594" s="1"/>
      <c r="ALS594" s="1"/>
      <c r="ALT594" s="1"/>
      <c r="ALU594" s="1"/>
      <c r="ALV594" s="1"/>
      <c r="ALW594" s="1"/>
      <c r="ALX594" s="1"/>
      <c r="ALY594" s="1"/>
      <c r="ALZ594" s="1"/>
      <c r="AMA594" s="1"/>
      <c r="AMB594" s="1"/>
      <c r="AMC594" s="1"/>
      <c r="AMD594" s="1"/>
      <c r="AME594" s="1"/>
      <c r="AMF594" s="1"/>
      <c r="AMG594" s="1"/>
      <c r="AMH594" s="1"/>
      <c r="AMI594" s="1"/>
      <c r="AMJ594" s="1"/>
      <c r="AMK594" s="1"/>
      <c r="AML594" s="1"/>
      <c r="AMM594" s="1"/>
      <c r="AMN594" s="1"/>
      <c r="AMO594" s="1"/>
      <c r="AMP594" s="1"/>
      <c r="AMQ594" s="1"/>
      <c r="AMR594" s="1"/>
      <c r="AMS594" s="1"/>
      <c r="AMT594" s="1"/>
      <c r="AMU594" s="1"/>
      <c r="AMV594" s="1"/>
      <c r="AMW594" s="1"/>
      <c r="AMX594" s="1"/>
      <c r="AMY594" s="1"/>
      <c r="AMZ594" s="1"/>
      <c r="ANA594" s="1"/>
      <c r="ANB594" s="1"/>
      <c r="ANC594" s="1"/>
      <c r="AND594" s="1"/>
      <c r="ANE594" s="1"/>
      <c r="ANF594" s="1"/>
      <c r="ANG594" s="1"/>
      <c r="ANH594" s="1"/>
      <c r="ANI594" s="1"/>
      <c r="ANJ594" s="1"/>
      <c r="ANK594" s="1"/>
      <c r="ANL594" s="1"/>
      <c r="ANM594" s="1"/>
      <c r="ANN594" s="1"/>
      <c r="ANO594" s="1"/>
      <c r="ANP594" s="1"/>
      <c r="ANQ594" s="1"/>
      <c r="ANR594" s="1"/>
      <c r="ANS594" s="1"/>
      <c r="ANT594" s="1"/>
      <c r="ANU594" s="1"/>
      <c r="ANV594" s="1"/>
      <c r="ANW594" s="1"/>
      <c r="ANX594" s="1"/>
      <c r="ANY594" s="1"/>
      <c r="ANZ594" s="1"/>
      <c r="AOA594" s="1"/>
      <c r="AOB594" s="1"/>
      <c r="AOC594" s="1"/>
      <c r="AOD594" s="1"/>
      <c r="AOE594" s="1"/>
      <c r="AOF594" s="1"/>
      <c r="AOG594" s="1"/>
      <c r="AOH594" s="1"/>
      <c r="AOI594" s="1"/>
      <c r="AOJ594" s="1"/>
      <c r="AOK594" s="1"/>
      <c r="AOL594" s="1"/>
      <c r="AOM594" s="1"/>
      <c r="AON594" s="1"/>
      <c r="AOO594" s="1"/>
      <c r="AOP594" s="1"/>
      <c r="AOQ594" s="1"/>
      <c r="AOR594" s="1"/>
      <c r="AOS594" s="1"/>
      <c r="AOT594" s="1"/>
      <c r="AOU594" s="1"/>
      <c r="AOV594" s="1"/>
      <c r="AOW594" s="1"/>
      <c r="AOX594" s="1"/>
      <c r="AOY594" s="1"/>
      <c r="AOZ594" s="1"/>
      <c r="APA594" s="1"/>
      <c r="APB594" s="1"/>
      <c r="APC594" s="1"/>
      <c r="APD594" s="1"/>
      <c r="APE594" s="1"/>
      <c r="APF594" s="1"/>
      <c r="APG594" s="1"/>
      <c r="APH594" s="1"/>
      <c r="API594" s="1"/>
      <c r="APJ594" s="1"/>
      <c r="APK594" s="1"/>
      <c r="APL594" s="1"/>
      <c r="APM594" s="1"/>
      <c r="APN594" s="1"/>
      <c r="APO594" s="1"/>
      <c r="APP594" s="1"/>
      <c r="APQ594" s="1"/>
      <c r="APR594" s="1"/>
      <c r="APS594" s="1"/>
      <c r="APT594" s="1"/>
      <c r="APU594" s="1"/>
      <c r="APV594" s="1"/>
      <c r="APW594" s="1"/>
      <c r="APX594" s="1"/>
      <c r="APY594" s="1"/>
      <c r="APZ594" s="1"/>
      <c r="AQA594" s="1"/>
      <c r="AQB594" s="1"/>
      <c r="AQC594" s="1"/>
      <c r="AQD594" s="1"/>
      <c r="AQE594" s="1"/>
      <c r="AQF594" s="1"/>
      <c r="AQG594" s="1"/>
      <c r="AQH594" s="1"/>
      <c r="AQI594" s="1"/>
      <c r="AQJ594" s="1"/>
      <c r="AQK594" s="1"/>
      <c r="AQL594" s="1"/>
      <c r="AQM594" s="1"/>
      <c r="AQN594" s="1"/>
      <c r="AQO594" s="1"/>
      <c r="AQP594" s="1"/>
      <c r="AQQ594" s="1"/>
      <c r="AQR594" s="1"/>
      <c r="AQS594" s="1"/>
      <c r="AQT594" s="1"/>
      <c r="AQU594" s="1"/>
      <c r="AQV594" s="1"/>
      <c r="AQW594" s="1"/>
      <c r="AQX594" s="1"/>
      <c r="AQY594" s="1"/>
      <c r="AQZ594" s="1"/>
      <c r="ARA594" s="1"/>
      <c r="ARB594" s="1"/>
      <c r="ARC594" s="1"/>
      <c r="ARD594" s="1"/>
      <c r="ARE594" s="1"/>
      <c r="ARF594" s="1"/>
      <c r="ARG594" s="1"/>
      <c r="ARH594" s="1"/>
      <c r="ARI594" s="1"/>
      <c r="ARJ594" s="1"/>
      <c r="ARK594" s="1"/>
      <c r="ARL594" s="1"/>
      <c r="ARM594" s="1"/>
      <c r="ARN594" s="1"/>
      <c r="ARO594" s="1"/>
      <c r="ARP594" s="1"/>
      <c r="ARQ594" s="1"/>
      <c r="ARR594" s="1"/>
      <c r="ARS594" s="1"/>
      <c r="ART594" s="1"/>
      <c r="ARU594" s="1"/>
      <c r="ARV594" s="1"/>
      <c r="ARW594" s="1"/>
      <c r="ARX594" s="1"/>
      <c r="ARY594" s="1"/>
      <c r="ARZ594" s="1"/>
      <c r="ASA594" s="1"/>
      <c r="ASB594" s="1"/>
      <c r="ASC594" s="1"/>
      <c r="ASD594" s="1"/>
      <c r="ASE594" s="1"/>
      <c r="ASF594" s="1"/>
      <c r="ASG594" s="1"/>
      <c r="ASH594" s="1"/>
      <c r="ASI594" s="1"/>
      <c r="ASJ594" s="1"/>
      <c r="ASK594" s="1"/>
      <c r="ASL594" s="1"/>
      <c r="ASM594" s="1"/>
      <c r="ASN594" s="1"/>
      <c r="ASO594" s="1"/>
      <c r="ASP594" s="1"/>
      <c r="ASQ594" s="1"/>
      <c r="ASR594" s="1"/>
      <c r="ASS594" s="1"/>
      <c r="AST594" s="1"/>
      <c r="ASU594" s="1"/>
      <c r="ASV594" s="1"/>
      <c r="ASW594" s="1"/>
      <c r="ASX594" s="1"/>
      <c r="ASY594" s="1"/>
      <c r="ASZ594" s="1"/>
      <c r="ATA594" s="1"/>
      <c r="ATB594" s="1"/>
      <c r="ATC594" s="1"/>
      <c r="ATD594" s="1"/>
      <c r="ATE594" s="1"/>
      <c r="ATF594" s="1"/>
      <c r="ATG594" s="1"/>
      <c r="ATH594" s="1"/>
      <c r="ATI594" s="1"/>
      <c r="ATJ594" s="1"/>
      <c r="ATK594" s="1"/>
      <c r="ATL594" s="1"/>
      <c r="ATM594" s="1"/>
      <c r="ATN594" s="1"/>
      <c r="ATO594" s="1"/>
      <c r="ATP594" s="1"/>
      <c r="ATQ594" s="1"/>
      <c r="ATR594" s="1"/>
      <c r="ATS594" s="1"/>
      <c r="ATT594" s="1"/>
      <c r="ATU594" s="1"/>
      <c r="ATV594" s="1"/>
      <c r="ATW594" s="1"/>
      <c r="ATX594" s="1"/>
      <c r="ATY594" s="1"/>
      <c r="ATZ594" s="1"/>
      <c r="AUA594" s="1"/>
      <c r="AUB594" s="1"/>
      <c r="AUC594" s="1"/>
      <c r="AUD594" s="1"/>
      <c r="AUE594" s="1"/>
      <c r="AUF594" s="1"/>
      <c r="AUG594" s="1"/>
      <c r="AUH594" s="1"/>
      <c r="AUI594" s="1"/>
      <c r="AUJ594" s="1"/>
      <c r="AUK594" s="1"/>
      <c r="AUL594" s="1"/>
      <c r="AUM594" s="1"/>
      <c r="AUN594" s="1"/>
      <c r="AUO594" s="1"/>
      <c r="AUP594" s="1"/>
      <c r="AUQ594" s="1"/>
      <c r="AUR594" s="1"/>
      <c r="AUS594" s="1"/>
      <c r="AUT594" s="1"/>
      <c r="AUU594" s="1"/>
      <c r="AUV594" s="1"/>
      <c r="AUW594" s="1"/>
      <c r="AUX594" s="1"/>
      <c r="AUY594" s="1"/>
      <c r="AUZ594" s="1"/>
      <c r="AVA594" s="1"/>
      <c r="AVB594" s="1"/>
      <c r="AVC594" s="1"/>
      <c r="AVD594" s="1"/>
      <c r="AVE594" s="1"/>
      <c r="AVF594" s="1"/>
      <c r="AVG594" s="1"/>
      <c r="AVH594" s="1"/>
      <c r="AVI594" s="1"/>
      <c r="AVJ594" s="1"/>
      <c r="AVK594" s="1"/>
      <c r="AVL594" s="1"/>
      <c r="AVM594" s="1"/>
      <c r="AVN594" s="1"/>
      <c r="AVO594" s="1"/>
      <c r="AVP594" s="1"/>
      <c r="AVQ594" s="1"/>
      <c r="AVR594" s="1"/>
      <c r="AVS594" s="1"/>
      <c r="AVT594" s="1"/>
      <c r="AVU594" s="1"/>
      <c r="AVV594" s="1"/>
      <c r="AVW594" s="1"/>
      <c r="AVX594" s="1"/>
      <c r="AVY594" s="1"/>
      <c r="AVZ594" s="1"/>
      <c r="AWA594" s="1"/>
      <c r="AWB594" s="1"/>
      <c r="AWC594" s="1"/>
      <c r="AWD594" s="1"/>
      <c r="AWE594" s="1"/>
      <c r="AWF594" s="1"/>
      <c r="AWG594" s="1"/>
      <c r="AWH594" s="1"/>
      <c r="AWI594" s="1"/>
      <c r="AWJ594" s="1"/>
      <c r="AWK594" s="1"/>
      <c r="AWL594" s="1"/>
      <c r="AWM594" s="1"/>
      <c r="AWN594" s="1"/>
      <c r="AWO594" s="1"/>
      <c r="AWP594" s="1"/>
      <c r="AWQ594" s="1"/>
      <c r="AWR594" s="1"/>
      <c r="AWS594" s="1"/>
      <c r="AWT594" s="1"/>
      <c r="AWU594" s="1"/>
      <c r="AWV594" s="1"/>
      <c r="AWW594" s="1"/>
      <c r="AWX594" s="1"/>
      <c r="AWY594" s="1"/>
      <c r="AWZ594" s="1"/>
      <c r="AXA594" s="1"/>
      <c r="AXB594" s="1"/>
      <c r="AXC594" s="1"/>
      <c r="AXD594" s="1"/>
      <c r="AXE594" s="1"/>
      <c r="AXF594" s="1"/>
      <c r="AXG594" s="1"/>
      <c r="AXH594" s="1"/>
      <c r="AXI594" s="1"/>
      <c r="AXJ594" s="1"/>
      <c r="AXK594" s="1"/>
      <c r="AXL594" s="1"/>
      <c r="AXM594" s="1"/>
      <c r="AXN594" s="1"/>
      <c r="AXO594" s="1"/>
      <c r="AXP594" s="1"/>
      <c r="AXQ594" s="1"/>
      <c r="AXR594" s="1"/>
      <c r="AXS594" s="1"/>
      <c r="AXT594" s="1"/>
      <c r="AXU594" s="1"/>
      <c r="AXV594" s="1"/>
      <c r="AXW594" s="1"/>
      <c r="AXX594" s="1"/>
      <c r="AXY594" s="1"/>
      <c r="AXZ594" s="1"/>
      <c r="AYA594" s="1"/>
      <c r="AYB594" s="1"/>
      <c r="AYC594" s="1"/>
      <c r="AYD594" s="1"/>
      <c r="AYE594" s="1"/>
      <c r="AYF594" s="1"/>
      <c r="AYG594" s="1"/>
      <c r="AYH594" s="1"/>
      <c r="AYI594" s="1"/>
      <c r="AYJ594" s="1"/>
      <c r="AYK594" s="1"/>
      <c r="AYL594" s="1"/>
      <c r="AYM594" s="1"/>
      <c r="AYN594" s="1"/>
      <c r="AYO594" s="1"/>
      <c r="AYP594" s="1"/>
      <c r="AYQ594" s="1"/>
      <c r="AYR594" s="1"/>
      <c r="AYS594" s="1"/>
      <c r="AYT594" s="1"/>
      <c r="AYU594" s="1"/>
      <c r="AYV594" s="1"/>
      <c r="AYW594" s="1"/>
      <c r="AYX594" s="1"/>
      <c r="AYY594" s="1"/>
      <c r="AYZ594" s="1"/>
      <c r="AZA594" s="1"/>
      <c r="AZB594" s="1"/>
      <c r="AZC594" s="1"/>
      <c r="AZD594" s="1"/>
      <c r="AZE594" s="1"/>
      <c r="AZF594" s="1"/>
      <c r="AZG594" s="1"/>
      <c r="AZH594" s="1"/>
      <c r="AZI594" s="1"/>
      <c r="AZJ594" s="1"/>
      <c r="AZK594" s="1"/>
      <c r="AZL594" s="1"/>
      <c r="AZM594" s="1"/>
      <c r="AZN594" s="1"/>
      <c r="AZO594" s="1"/>
      <c r="AZP594" s="1"/>
      <c r="AZQ594" s="1"/>
      <c r="AZR594" s="1"/>
      <c r="AZS594" s="1"/>
      <c r="AZT594" s="1"/>
      <c r="AZU594" s="1"/>
      <c r="AZV594" s="1"/>
      <c r="AZW594" s="1"/>
      <c r="AZX594" s="1"/>
      <c r="AZY594" s="1"/>
      <c r="AZZ594" s="1"/>
      <c r="BAA594" s="1"/>
      <c r="BAB594" s="1"/>
      <c r="BAC594" s="1"/>
      <c r="BAD594" s="1"/>
      <c r="BAE594" s="1"/>
      <c r="BAF594" s="1"/>
      <c r="BAG594" s="1"/>
      <c r="BAH594" s="1"/>
      <c r="BAI594" s="1"/>
      <c r="BAJ594" s="1"/>
      <c r="BAK594" s="1"/>
      <c r="BAL594" s="1"/>
      <c r="BAM594" s="1"/>
      <c r="BAN594" s="1"/>
      <c r="BAO594" s="1"/>
      <c r="BAP594" s="1"/>
      <c r="BAQ594" s="1"/>
      <c r="BAR594" s="1"/>
      <c r="BAS594" s="1"/>
      <c r="BAT594" s="1"/>
      <c r="BAU594" s="1"/>
      <c r="BAV594" s="1"/>
      <c r="BAW594" s="1"/>
      <c r="BAX594" s="1"/>
      <c r="BAY594" s="1"/>
      <c r="BAZ594" s="1"/>
      <c r="BBA594" s="1"/>
      <c r="BBB594" s="1"/>
      <c r="BBC594" s="1"/>
      <c r="BBD594" s="1"/>
      <c r="BBE594" s="1"/>
      <c r="BBF594" s="1"/>
      <c r="BBG594" s="1"/>
      <c r="BBH594" s="1"/>
      <c r="BBI594" s="1"/>
      <c r="BBJ594" s="1"/>
      <c r="BBK594" s="1"/>
      <c r="BBL594" s="1"/>
      <c r="BBM594" s="1"/>
      <c r="BBN594" s="1"/>
      <c r="BBO594" s="1"/>
      <c r="BBP594" s="1"/>
      <c r="BBQ594" s="1"/>
      <c r="BBR594" s="1"/>
      <c r="BBS594" s="1"/>
      <c r="BBT594" s="1"/>
      <c r="BBU594" s="1"/>
      <c r="BBV594" s="1"/>
      <c r="BBW594" s="1"/>
      <c r="BBX594" s="1"/>
      <c r="BBY594" s="1"/>
      <c r="BBZ594" s="1"/>
      <c r="BCA594" s="1"/>
      <c r="BCB594" s="1"/>
      <c r="BCC594" s="1"/>
      <c r="BCD594" s="1"/>
      <c r="BCE594" s="1"/>
      <c r="BCF594" s="1"/>
      <c r="BCG594" s="1"/>
      <c r="BCH594" s="1"/>
      <c r="BCI594" s="1"/>
      <c r="BCJ594" s="1"/>
      <c r="BCK594" s="1"/>
      <c r="BCL594" s="1"/>
      <c r="BCM594" s="1"/>
      <c r="BCN594" s="1"/>
      <c r="BCO594" s="1"/>
    </row>
    <row r="595" spans="1:1445" x14ac:dyDescent="0.15">
      <c r="A595" s="125" t="s">
        <v>437</v>
      </c>
      <c r="B595" s="125" t="s">
        <v>282</v>
      </c>
      <c r="C595" s="126">
        <f t="shared" si="30"/>
        <v>3.3333333333333335</v>
      </c>
      <c r="D595" s="142" t="s">
        <v>446</v>
      </c>
      <c r="E595" s="143" t="s">
        <v>2488</v>
      </c>
      <c r="F595" s="125" t="s">
        <v>444</v>
      </c>
      <c r="G595" s="128">
        <v>4</v>
      </c>
      <c r="H595" s="128">
        <v>6</v>
      </c>
      <c r="I595" s="144">
        <v>12</v>
      </c>
      <c r="J595" s="130"/>
      <c r="K595" s="131">
        <v>20.329999999999998</v>
      </c>
      <c r="L595" s="131">
        <f t="shared" si="29"/>
        <v>20.329999999999998</v>
      </c>
      <c r="M595" s="579">
        <v>0</v>
      </c>
      <c r="N595" s="428" t="s">
        <v>209</v>
      </c>
      <c r="O595" s="132">
        <v>43611</v>
      </c>
      <c r="P595" s="579">
        <v>5</v>
      </c>
      <c r="Q595" s="428" t="s">
        <v>209</v>
      </c>
      <c r="R595" s="132">
        <v>43597</v>
      </c>
      <c r="S595" s="347">
        <v>5</v>
      </c>
      <c r="T595" s="131" t="s">
        <v>209</v>
      </c>
      <c r="U595" s="132">
        <v>43590</v>
      </c>
      <c r="V595" s="347">
        <v>3</v>
      </c>
      <c r="W595" s="131" t="s">
        <v>209</v>
      </c>
      <c r="X595" s="132">
        <v>43562</v>
      </c>
      <c r="Y595" s="347">
        <v>3</v>
      </c>
      <c r="Z595" s="131" t="s">
        <v>209</v>
      </c>
      <c r="AA595" s="132">
        <v>43561</v>
      </c>
      <c r="AB595" s="347">
        <v>5</v>
      </c>
      <c r="AC595" s="131" t="s">
        <v>209</v>
      </c>
      <c r="AD595" s="132">
        <v>43548</v>
      </c>
      <c r="AE595" s="347">
        <v>3</v>
      </c>
      <c r="AF595" s="131" t="s">
        <v>209</v>
      </c>
      <c r="AG595" s="132">
        <v>43387</v>
      </c>
      <c r="AH595" s="347">
        <v>8</v>
      </c>
      <c r="AI595" s="131" t="s">
        <v>339</v>
      </c>
      <c r="AJ595" s="132">
        <v>43288</v>
      </c>
      <c r="AK595" s="125">
        <v>11</v>
      </c>
      <c r="AL595" s="131" t="s">
        <v>339</v>
      </c>
      <c r="AM595" s="132">
        <v>43248</v>
      </c>
      <c r="AN595" s="125">
        <v>13</v>
      </c>
      <c r="AO595" s="131" t="s">
        <v>339</v>
      </c>
      <c r="AP595" s="132">
        <v>43253</v>
      </c>
      <c r="AQ595" s="125">
        <v>8</v>
      </c>
      <c r="AR595" s="131" t="s">
        <v>339</v>
      </c>
      <c r="AS595" s="132">
        <v>43248</v>
      </c>
      <c r="AT595" s="125">
        <v>11</v>
      </c>
      <c r="AU595" s="131" t="s">
        <v>339</v>
      </c>
      <c r="AV595" s="132">
        <v>43184</v>
      </c>
      <c r="AW595" s="125">
        <v>11</v>
      </c>
      <c r="AX595" s="131" t="s">
        <v>339</v>
      </c>
      <c r="AY595" s="132">
        <v>43183</v>
      </c>
      <c r="AZ595" s="125">
        <v>8</v>
      </c>
      <c r="BA595" s="131" t="s">
        <v>339</v>
      </c>
      <c r="BB595" s="132">
        <v>43163</v>
      </c>
      <c r="BC595" s="125">
        <v>11</v>
      </c>
      <c r="BD595" s="131" t="s">
        <v>339</v>
      </c>
      <c r="BE595" s="132">
        <v>43142</v>
      </c>
      <c r="BF595" s="125">
        <v>8</v>
      </c>
      <c r="BG595" s="131" t="s">
        <v>184</v>
      </c>
      <c r="BH595" s="132">
        <v>43023</v>
      </c>
      <c r="BI595" s="125">
        <v>11</v>
      </c>
      <c r="BJ595" s="131" t="s">
        <v>339</v>
      </c>
      <c r="BK595" s="132">
        <v>42995</v>
      </c>
      <c r="BL595" s="117">
        <v>12</v>
      </c>
      <c r="BM595" s="119" t="s">
        <v>339</v>
      </c>
      <c r="BN595" s="87">
        <v>42994</v>
      </c>
      <c r="BO595" s="2">
        <v>7</v>
      </c>
      <c r="BP595" s="32" t="s">
        <v>339</v>
      </c>
      <c r="BQ595" s="40">
        <v>42988</v>
      </c>
      <c r="BR595" s="2">
        <v>11</v>
      </c>
      <c r="BS595" s="32" t="s">
        <v>339</v>
      </c>
      <c r="BT595" s="40">
        <v>42960</v>
      </c>
      <c r="BU595" s="2">
        <v>13</v>
      </c>
      <c r="BV595" s="32" t="s">
        <v>339</v>
      </c>
      <c r="BW595" s="33">
        <v>42959</v>
      </c>
      <c r="BX595" s="5">
        <v>10</v>
      </c>
      <c r="BY595" s="32" t="s">
        <v>339</v>
      </c>
      <c r="BZ595" s="33">
        <v>42925</v>
      </c>
      <c r="CA595" s="5">
        <v>10</v>
      </c>
      <c r="CB595" s="32" t="s">
        <v>339</v>
      </c>
      <c r="CC595" s="33">
        <v>42924</v>
      </c>
      <c r="CD595" s="5">
        <v>7</v>
      </c>
      <c r="CE595" s="32" t="s">
        <v>339</v>
      </c>
      <c r="CF595" s="33">
        <v>42883</v>
      </c>
      <c r="CG595" s="5">
        <v>4</v>
      </c>
      <c r="CH595" s="32" t="s">
        <v>339</v>
      </c>
      <c r="CI595" s="33">
        <v>42862</v>
      </c>
      <c r="CJ595" s="5">
        <v>11</v>
      </c>
      <c r="CK595" s="32" t="s">
        <v>339</v>
      </c>
      <c r="CL595" s="33">
        <v>42820</v>
      </c>
      <c r="CM595" s="5">
        <v>8</v>
      </c>
      <c r="CN595" s="32" t="s">
        <v>339</v>
      </c>
      <c r="CO595" s="33">
        <v>42778</v>
      </c>
      <c r="CP595" s="5">
        <v>8</v>
      </c>
      <c r="CQ595" s="32" t="s">
        <v>339</v>
      </c>
      <c r="CR595" s="33">
        <v>42680</v>
      </c>
      <c r="CS595" s="5">
        <v>15</v>
      </c>
      <c r="CT595" s="32" t="s">
        <v>339</v>
      </c>
      <c r="CU595" s="33">
        <v>42673</v>
      </c>
      <c r="CV595" s="5">
        <v>8</v>
      </c>
      <c r="CW595" s="32" t="s">
        <v>339</v>
      </c>
      <c r="CX595" s="33">
        <v>42589</v>
      </c>
      <c r="CY595" s="5">
        <v>9</v>
      </c>
      <c r="CZ595" s="32" t="s">
        <v>339</v>
      </c>
      <c r="DA595" s="33">
        <v>42561</v>
      </c>
      <c r="DB595" s="5">
        <v>16</v>
      </c>
      <c r="DC595" s="32" t="s">
        <v>339</v>
      </c>
      <c r="DD595" s="33">
        <v>42519</v>
      </c>
      <c r="DE595" s="5">
        <v>12</v>
      </c>
      <c r="DF595" s="32" t="s">
        <v>339</v>
      </c>
      <c r="DG595" s="33">
        <v>42498</v>
      </c>
      <c r="DH595" s="5">
        <v>10</v>
      </c>
      <c r="DI595" s="32" t="s">
        <v>241</v>
      </c>
      <c r="DJ595" s="33">
        <v>42476</v>
      </c>
      <c r="DK595" s="5">
        <v>13</v>
      </c>
      <c r="DL595" s="32" t="s">
        <v>339</v>
      </c>
      <c r="DM595" s="33">
        <v>42456</v>
      </c>
      <c r="DN595" s="5">
        <v>10</v>
      </c>
      <c r="DO595" s="32" t="s">
        <v>241</v>
      </c>
      <c r="DP595" s="33">
        <v>42476</v>
      </c>
      <c r="DQ595" s="5">
        <v>16</v>
      </c>
      <c r="DR595" s="32" t="s">
        <v>339</v>
      </c>
      <c r="DS595" s="33">
        <v>42414</v>
      </c>
      <c r="DT595" s="5">
        <v>11</v>
      </c>
      <c r="DU595" s="32" t="s">
        <v>339</v>
      </c>
      <c r="DV595" s="33">
        <v>42351</v>
      </c>
      <c r="DW595" s="5">
        <v>16</v>
      </c>
      <c r="DX595" s="32" t="s">
        <v>339</v>
      </c>
      <c r="DY595" s="33">
        <v>42309</v>
      </c>
      <c r="DZ595" s="2">
        <v>16</v>
      </c>
      <c r="EA595" s="32" t="s">
        <v>339</v>
      </c>
      <c r="EB595" s="33">
        <v>42288</v>
      </c>
      <c r="EC595" s="2">
        <v>9</v>
      </c>
      <c r="ED595" s="32" t="s">
        <v>339</v>
      </c>
      <c r="EE595" s="33">
        <v>42225</v>
      </c>
      <c r="EF595" s="2">
        <v>11</v>
      </c>
      <c r="EG595" s="32" t="s">
        <v>339</v>
      </c>
      <c r="EH595" s="33">
        <v>42189</v>
      </c>
      <c r="EI595" s="2">
        <v>6</v>
      </c>
      <c r="EJ595" s="32" t="s">
        <v>241</v>
      </c>
      <c r="EK595" s="33">
        <v>42148</v>
      </c>
      <c r="EL595" s="2">
        <v>16</v>
      </c>
      <c r="EM595" s="32" t="s">
        <v>339</v>
      </c>
      <c r="EN595" s="33">
        <v>42071</v>
      </c>
      <c r="EO595" s="2">
        <v>7.5</v>
      </c>
      <c r="EP595" s="32" t="s">
        <v>339</v>
      </c>
      <c r="EQ595" s="33">
        <v>41987</v>
      </c>
      <c r="ER595" s="2">
        <v>16</v>
      </c>
      <c r="ES595" s="32" t="s">
        <v>339</v>
      </c>
      <c r="ET595" s="33">
        <v>41973</v>
      </c>
      <c r="EU595" s="2">
        <v>9</v>
      </c>
      <c r="EV595" s="32" t="s">
        <v>339</v>
      </c>
      <c r="EW595" s="33">
        <v>41945</v>
      </c>
      <c r="EX595" s="2">
        <v>8</v>
      </c>
      <c r="EY595" s="32" t="s">
        <v>339</v>
      </c>
      <c r="EZ595" s="33">
        <v>41938</v>
      </c>
      <c r="FA595" s="2">
        <v>16</v>
      </c>
      <c r="FB595" s="32" t="s">
        <v>339</v>
      </c>
      <c r="FC595" s="33">
        <v>41924</v>
      </c>
      <c r="FD595" s="2">
        <v>12</v>
      </c>
      <c r="FE595" s="32" t="s">
        <v>339</v>
      </c>
      <c r="FF595" s="33">
        <v>41917</v>
      </c>
      <c r="FG595" s="2">
        <v>11</v>
      </c>
      <c r="FH595" s="32" t="s">
        <v>339</v>
      </c>
      <c r="FI595" s="33">
        <v>41861</v>
      </c>
      <c r="FJ595" s="2">
        <v>8</v>
      </c>
      <c r="FK595" s="32" t="s">
        <v>339</v>
      </c>
      <c r="FL595" s="33">
        <v>41833</v>
      </c>
      <c r="FM595" s="2">
        <v>8</v>
      </c>
      <c r="FN595" s="32" t="s">
        <v>339</v>
      </c>
      <c r="FO595" s="33">
        <v>41784</v>
      </c>
      <c r="FP595" s="2">
        <v>14</v>
      </c>
      <c r="FQ595" s="32" t="s">
        <v>339</v>
      </c>
      <c r="FR595" s="33">
        <v>41770</v>
      </c>
      <c r="FS595" s="2">
        <v>11</v>
      </c>
      <c r="FT595" s="32" t="s">
        <v>339</v>
      </c>
      <c r="FU595" s="33">
        <v>41742</v>
      </c>
      <c r="FV595" s="2">
        <v>15</v>
      </c>
      <c r="FW595" s="32" t="s">
        <v>339</v>
      </c>
      <c r="FX595" s="33">
        <v>41721</v>
      </c>
      <c r="FY595" s="2">
        <v>11</v>
      </c>
      <c r="FZ595" s="32" t="s">
        <v>339</v>
      </c>
      <c r="GA595" s="33">
        <v>41714</v>
      </c>
      <c r="GB595" s="2">
        <v>8</v>
      </c>
      <c r="GC595" s="32" t="s">
        <v>339</v>
      </c>
      <c r="GD595" s="33">
        <v>41700</v>
      </c>
      <c r="GE595" s="2">
        <v>11</v>
      </c>
      <c r="GF595" s="32" t="s">
        <v>339</v>
      </c>
      <c r="GG595" s="33">
        <v>41686</v>
      </c>
      <c r="GH595" s="2">
        <v>13</v>
      </c>
      <c r="GI595" s="32" t="s">
        <v>339</v>
      </c>
      <c r="GJ595" s="33">
        <v>41665</v>
      </c>
      <c r="GK595" s="2">
        <v>11</v>
      </c>
      <c r="GL595" s="32" t="s">
        <v>339</v>
      </c>
      <c r="GM595" s="33">
        <v>41658</v>
      </c>
      <c r="GN595" s="2">
        <v>11</v>
      </c>
      <c r="GO595" s="32" t="s">
        <v>339</v>
      </c>
      <c r="GP595" s="33">
        <v>41623</v>
      </c>
      <c r="GQ595" s="2">
        <v>6</v>
      </c>
      <c r="GR595" s="32" t="s">
        <v>339</v>
      </c>
      <c r="GS595" s="33">
        <v>41609</v>
      </c>
      <c r="GT595" s="2">
        <v>11</v>
      </c>
      <c r="GU595" s="32" t="s">
        <v>339</v>
      </c>
      <c r="GV595" s="33">
        <v>41588</v>
      </c>
      <c r="GW595" s="2">
        <v>11</v>
      </c>
      <c r="GX595" s="32" t="s">
        <v>339</v>
      </c>
      <c r="GY595" s="33">
        <v>41581</v>
      </c>
      <c r="GZ595" s="2">
        <v>9</v>
      </c>
      <c r="HA595" s="32" t="s">
        <v>339</v>
      </c>
      <c r="HB595" s="33">
        <v>41574</v>
      </c>
      <c r="HC595" s="2">
        <v>13</v>
      </c>
      <c r="HD595" s="32" t="s">
        <v>339</v>
      </c>
      <c r="HE595" s="33">
        <v>41560</v>
      </c>
      <c r="HF595" s="2">
        <v>8</v>
      </c>
      <c r="HG595" s="32" t="s">
        <v>241</v>
      </c>
      <c r="HH595" s="33">
        <v>41553</v>
      </c>
      <c r="HI595" s="2">
        <v>8</v>
      </c>
      <c r="HJ595" s="32" t="s">
        <v>339</v>
      </c>
      <c r="HK595" s="33">
        <v>41546</v>
      </c>
      <c r="HL595" s="2">
        <v>11</v>
      </c>
      <c r="HM595" s="32" t="s">
        <v>339</v>
      </c>
      <c r="HN595" s="33">
        <v>41490</v>
      </c>
      <c r="HO595" s="2">
        <v>11</v>
      </c>
      <c r="HP595" s="32" t="s">
        <v>339</v>
      </c>
      <c r="HQ595" s="33">
        <v>41462</v>
      </c>
      <c r="HR595" s="2">
        <v>10</v>
      </c>
      <c r="HS595" s="32" t="s">
        <v>339</v>
      </c>
      <c r="HT595" s="33">
        <v>41420</v>
      </c>
      <c r="HU595" s="2">
        <v>13</v>
      </c>
      <c r="HV595" s="32" t="s">
        <v>339</v>
      </c>
      <c r="HW595" s="33">
        <v>41042</v>
      </c>
      <c r="HX595" s="2">
        <v>12</v>
      </c>
      <c r="HY595" s="32" t="s">
        <v>339</v>
      </c>
      <c r="HZ595" s="33">
        <v>41378</v>
      </c>
      <c r="IA595" s="2">
        <v>11</v>
      </c>
      <c r="IB595" s="32" t="s">
        <v>339</v>
      </c>
      <c r="IC595" s="33">
        <v>41357</v>
      </c>
      <c r="ID595" s="2">
        <v>13</v>
      </c>
      <c r="IE595" s="32" t="s">
        <v>339</v>
      </c>
      <c r="IF595" s="33">
        <v>41350</v>
      </c>
      <c r="IG595" s="2">
        <v>11</v>
      </c>
      <c r="IH595" s="32" t="s">
        <v>339</v>
      </c>
      <c r="II595" s="33">
        <v>41329</v>
      </c>
      <c r="IJ595" s="2">
        <v>11</v>
      </c>
      <c r="IK595" s="32" t="s">
        <v>339</v>
      </c>
      <c r="IL595" s="33">
        <v>41315</v>
      </c>
      <c r="IM595" s="2">
        <v>15</v>
      </c>
      <c r="IN595" s="32" t="s">
        <v>339</v>
      </c>
      <c r="IO595" s="33">
        <v>41301</v>
      </c>
      <c r="IP595" s="2">
        <v>16</v>
      </c>
      <c r="IQ595" s="32" t="s">
        <v>339</v>
      </c>
      <c r="IR595" s="33">
        <v>41259</v>
      </c>
      <c r="IS595" s="2">
        <v>16</v>
      </c>
      <c r="IT595" s="32" t="s">
        <v>339</v>
      </c>
      <c r="IU595" s="33">
        <v>41238</v>
      </c>
      <c r="IV595" s="2">
        <v>16</v>
      </c>
      <c r="IW595" s="32" t="s">
        <v>339</v>
      </c>
      <c r="IX595" s="33">
        <v>41216</v>
      </c>
      <c r="IY595" s="2">
        <v>10</v>
      </c>
      <c r="IZ595" s="32" t="s">
        <v>339</v>
      </c>
      <c r="JA595" s="33">
        <v>41203</v>
      </c>
      <c r="JB595" s="2">
        <v>11</v>
      </c>
      <c r="JC595" s="32" t="s">
        <v>339</v>
      </c>
      <c r="JD595" s="33">
        <v>41154</v>
      </c>
      <c r="JE595" s="2">
        <v>13</v>
      </c>
      <c r="JF595" s="32" t="s">
        <v>339</v>
      </c>
      <c r="JG595" s="33">
        <v>41091</v>
      </c>
      <c r="JH595" s="2">
        <v>16</v>
      </c>
      <c r="JI595" s="32" t="s">
        <v>339</v>
      </c>
      <c r="JJ595" s="33">
        <v>41056</v>
      </c>
      <c r="JK595" s="2">
        <v>16</v>
      </c>
      <c r="JL595" s="32" t="s">
        <v>339</v>
      </c>
      <c r="JM595" s="33">
        <v>41042</v>
      </c>
      <c r="JN595" s="2">
        <v>16</v>
      </c>
      <c r="JO595" s="32" t="s">
        <v>339</v>
      </c>
      <c r="JP595" s="33">
        <v>41035</v>
      </c>
      <c r="JQ595" s="2">
        <v>16</v>
      </c>
      <c r="JR595" s="32" t="s">
        <v>339</v>
      </c>
      <c r="JS595" s="33">
        <v>41028</v>
      </c>
      <c r="JT595" s="2">
        <v>15</v>
      </c>
      <c r="JU595" s="32" t="s">
        <v>339</v>
      </c>
      <c r="JV595" s="33">
        <v>41014</v>
      </c>
      <c r="JW595" s="2">
        <v>10</v>
      </c>
      <c r="JX595" s="32" t="s">
        <v>241</v>
      </c>
      <c r="JY595" s="33">
        <v>40825</v>
      </c>
    </row>
    <row r="596" spans="1:1445" x14ac:dyDescent="0.15">
      <c r="A596" s="125" t="s">
        <v>1441</v>
      </c>
      <c r="B596" s="125" t="s">
        <v>1442</v>
      </c>
      <c r="C596" s="126">
        <f t="shared" si="30"/>
        <v>8.5909090909090899</v>
      </c>
      <c r="D596" s="142"/>
      <c r="E596" s="125" t="s">
        <v>1443</v>
      </c>
      <c r="F596" s="125" t="s">
        <v>271</v>
      </c>
      <c r="G596" s="128">
        <v>3</v>
      </c>
      <c r="H596" s="128"/>
      <c r="I596" s="129">
        <v>1</v>
      </c>
      <c r="J596" s="130"/>
      <c r="K596" s="131">
        <v>0</v>
      </c>
      <c r="L596" s="131">
        <f t="shared" si="29"/>
        <v>0</v>
      </c>
      <c r="M596" s="579">
        <v>9</v>
      </c>
      <c r="N596" s="428" t="s">
        <v>339</v>
      </c>
      <c r="O596" s="132">
        <v>42519</v>
      </c>
      <c r="P596" s="145">
        <v>7</v>
      </c>
      <c r="Q596" s="131" t="s">
        <v>339</v>
      </c>
      <c r="R596" s="132">
        <v>42498</v>
      </c>
      <c r="S596" s="125">
        <v>10</v>
      </c>
      <c r="T596" s="131" t="s">
        <v>339</v>
      </c>
      <c r="U596" s="132">
        <v>42456</v>
      </c>
      <c r="V596" s="2">
        <v>9</v>
      </c>
      <c r="W596" s="32" t="s">
        <v>339</v>
      </c>
      <c r="X596" s="40">
        <v>42148</v>
      </c>
      <c r="Y596" s="2"/>
      <c r="Z596" s="32"/>
      <c r="AA596" s="40"/>
      <c r="AB596" s="2"/>
      <c r="AC596" s="32"/>
      <c r="AD596" s="33"/>
      <c r="AE596" s="5"/>
      <c r="AF596" s="32"/>
      <c r="AG596" s="33"/>
      <c r="AH596" s="5"/>
      <c r="AI596" s="32"/>
      <c r="AJ596" s="33"/>
      <c r="AK596" s="5"/>
      <c r="AL596" s="32"/>
      <c r="AM596" s="33"/>
      <c r="AN596" s="5"/>
      <c r="AO596" s="32"/>
      <c r="AP596" s="33"/>
      <c r="AQ596" s="5"/>
      <c r="AR596" s="32"/>
      <c r="AS596" s="33"/>
      <c r="AT596" s="5"/>
      <c r="AU596" s="32"/>
      <c r="AV596" s="33"/>
      <c r="AW596" s="5"/>
      <c r="AX596" s="32"/>
      <c r="AY596" s="33"/>
      <c r="AZ596" s="5"/>
      <c r="BA596" s="32"/>
      <c r="BB596" s="33"/>
      <c r="BC596" s="5"/>
      <c r="BD596" s="32"/>
      <c r="BE596" s="33"/>
      <c r="BF596" s="5"/>
      <c r="BG596" s="32"/>
      <c r="BH596" s="33"/>
      <c r="BI596" s="5"/>
      <c r="BJ596" s="32"/>
      <c r="BK596" s="33"/>
      <c r="BL596" s="5"/>
      <c r="BM596" s="32"/>
      <c r="BN596" s="33"/>
      <c r="BO596" s="5"/>
      <c r="BP596" s="32"/>
      <c r="BQ596" s="33"/>
      <c r="BR596" s="5"/>
      <c r="BS596" s="32"/>
      <c r="BT596" s="33"/>
      <c r="BU596" s="5"/>
      <c r="BV596" s="32"/>
      <c r="BW596" s="33"/>
      <c r="BX596" s="5"/>
      <c r="BY596" s="32"/>
      <c r="BZ596" s="33"/>
      <c r="CA596" s="5"/>
      <c r="CB596" s="32"/>
      <c r="CC596" s="33"/>
      <c r="CD596" s="5"/>
      <c r="CE596" s="32"/>
      <c r="CF596" s="33"/>
      <c r="CG596" s="5"/>
      <c r="CH596" s="32"/>
      <c r="CI596" s="33"/>
      <c r="CJ596" s="5"/>
      <c r="CK596" s="32"/>
      <c r="CL596" s="33"/>
      <c r="CM596" s="5"/>
      <c r="CN596" s="32"/>
      <c r="CO596" s="33"/>
      <c r="CP596" s="5"/>
      <c r="CQ596" s="32"/>
      <c r="CR596" s="33"/>
      <c r="CS596" s="5"/>
      <c r="CT596" s="32"/>
      <c r="CU596" s="33"/>
      <c r="CV596" s="5"/>
      <c r="CW596" s="32"/>
      <c r="CX596" s="33"/>
      <c r="CY596" s="5"/>
      <c r="CZ596" s="32"/>
      <c r="DA596" s="33"/>
      <c r="DB596" s="5"/>
      <c r="DC596" s="32"/>
      <c r="DD596" s="33"/>
      <c r="DE596" s="2"/>
      <c r="DF596" s="32"/>
      <c r="DG596" s="33"/>
      <c r="DH596" s="2"/>
      <c r="DI596" s="32"/>
      <c r="DJ596" s="33"/>
      <c r="DK596" s="2"/>
      <c r="DL596" s="32"/>
      <c r="DM596" s="33"/>
      <c r="DN596" s="2"/>
      <c r="DO596" s="32"/>
      <c r="DP596" s="33"/>
      <c r="DQ596" s="2"/>
      <c r="DR596" s="32"/>
      <c r="DS596" s="33"/>
      <c r="DT596" s="2"/>
      <c r="DU596" s="32"/>
      <c r="DV596" s="33"/>
      <c r="DW596" s="2"/>
      <c r="DX596" s="32"/>
      <c r="DY596" s="33"/>
      <c r="DZ596" s="2"/>
      <c r="EA596" s="32"/>
      <c r="EB596" s="33"/>
      <c r="EC596" s="2"/>
      <c r="ED596" s="32"/>
      <c r="EE596" s="33"/>
      <c r="EF596" s="2"/>
      <c r="EG596" s="32"/>
      <c r="EH596" s="33"/>
      <c r="EI596" s="2"/>
      <c r="EJ596" s="32"/>
      <c r="EK596" s="33"/>
      <c r="EL596" s="2"/>
      <c r="EM596" s="32"/>
      <c r="EN596" s="33"/>
      <c r="EO596" s="2"/>
      <c r="EP596" s="32"/>
      <c r="EQ596" s="33"/>
      <c r="ER596" s="2"/>
      <c r="ES596" s="32"/>
      <c r="ET596" s="33"/>
      <c r="EU596" s="2"/>
      <c r="EV596" s="32"/>
      <c r="EW596" s="33"/>
      <c r="EX596" s="2"/>
      <c r="EY596" s="32"/>
      <c r="EZ596" s="33"/>
    </row>
    <row r="597" spans="1:1445" x14ac:dyDescent="0.15">
      <c r="A597" s="125" t="s">
        <v>448</v>
      </c>
      <c r="B597" s="125" t="s">
        <v>2371</v>
      </c>
      <c r="C597" s="126">
        <f t="shared" si="30"/>
        <v>7.0588235294117645</v>
      </c>
      <c r="D597" s="142" t="s">
        <v>2648</v>
      </c>
      <c r="E597" s="143" t="s">
        <v>1454</v>
      </c>
      <c r="F597" s="125" t="s">
        <v>2372</v>
      </c>
      <c r="G597" s="128">
        <v>4</v>
      </c>
      <c r="H597" s="128">
        <v>6</v>
      </c>
      <c r="I597" s="144">
        <v>12</v>
      </c>
      <c r="J597" s="130"/>
      <c r="K597" s="131">
        <v>54.75</v>
      </c>
      <c r="L597" s="131">
        <f t="shared" si="29"/>
        <v>54.75</v>
      </c>
      <c r="M597" s="585">
        <v>10</v>
      </c>
      <c r="N597" s="219" t="s">
        <v>241</v>
      </c>
      <c r="O597" s="221">
        <v>44086</v>
      </c>
      <c r="P597" s="579">
        <v>5</v>
      </c>
      <c r="Q597" s="428" t="s">
        <v>339</v>
      </c>
      <c r="R597" s="132">
        <v>43772</v>
      </c>
      <c r="S597" s="579">
        <v>10</v>
      </c>
      <c r="T597" s="428" t="s">
        <v>339</v>
      </c>
      <c r="U597" s="132">
        <v>43743</v>
      </c>
      <c r="V597" s="452">
        <v>22</v>
      </c>
      <c r="W597" s="428" t="s">
        <v>339</v>
      </c>
      <c r="X597" s="132">
        <v>43736</v>
      </c>
      <c r="Y597" s="452">
        <v>11</v>
      </c>
      <c r="Z597" s="428" t="s">
        <v>339</v>
      </c>
      <c r="AA597" s="132">
        <v>43723</v>
      </c>
      <c r="AB597" s="452">
        <v>11</v>
      </c>
      <c r="AC597" s="428" t="s">
        <v>339</v>
      </c>
      <c r="AD597" s="132">
        <v>43394</v>
      </c>
      <c r="AE597" s="347">
        <v>8</v>
      </c>
      <c r="AF597" s="131" t="s">
        <v>241</v>
      </c>
      <c r="AG597" s="132">
        <v>43331</v>
      </c>
      <c r="AH597" s="125">
        <v>10</v>
      </c>
      <c r="AI597" s="131" t="s">
        <v>241</v>
      </c>
      <c r="AJ597" s="132">
        <v>43240</v>
      </c>
      <c r="AK597" s="125">
        <v>9</v>
      </c>
      <c r="AL597" s="131" t="s">
        <v>241</v>
      </c>
      <c r="AM597" s="132">
        <v>43190</v>
      </c>
      <c r="AN597" s="125">
        <v>22</v>
      </c>
      <c r="AO597" s="131" t="s">
        <v>339</v>
      </c>
      <c r="AP597" s="132">
        <v>43016</v>
      </c>
      <c r="AQ597" s="125">
        <v>6</v>
      </c>
      <c r="AR597" s="131" t="s">
        <v>241</v>
      </c>
      <c r="AS597" s="132">
        <v>42994</v>
      </c>
      <c r="AT597" s="125">
        <v>20</v>
      </c>
      <c r="AU597" s="131" t="s">
        <v>339</v>
      </c>
      <c r="AV597" s="132">
        <v>42925</v>
      </c>
      <c r="AW597" s="2">
        <v>20</v>
      </c>
      <c r="AX597" s="32" t="s">
        <v>339</v>
      </c>
      <c r="AY597" s="40">
        <v>42924</v>
      </c>
      <c r="AZ597" s="2">
        <v>20</v>
      </c>
      <c r="BA597" s="32" t="s">
        <v>339</v>
      </c>
      <c r="BB597" s="40">
        <v>42862</v>
      </c>
      <c r="BC597" s="2">
        <v>11</v>
      </c>
      <c r="BD597" s="32" t="s">
        <v>339</v>
      </c>
      <c r="BE597" s="33">
        <v>42847</v>
      </c>
      <c r="BF597" s="5">
        <v>13</v>
      </c>
      <c r="BG597" s="32" t="s">
        <v>339</v>
      </c>
      <c r="BH597" s="33">
        <v>42680</v>
      </c>
      <c r="BI597" s="5">
        <v>22</v>
      </c>
      <c r="BJ597" s="32" t="s">
        <v>339</v>
      </c>
      <c r="BK597" s="33">
        <v>42624</v>
      </c>
      <c r="BL597" s="5">
        <v>22</v>
      </c>
      <c r="BM597" s="32" t="s">
        <v>339</v>
      </c>
      <c r="BN597" s="33">
        <v>42623</v>
      </c>
      <c r="BO597" s="5">
        <v>11</v>
      </c>
      <c r="BP597" s="32" t="s">
        <v>339</v>
      </c>
      <c r="BQ597" s="33">
        <v>42512</v>
      </c>
      <c r="BR597" s="5">
        <v>19</v>
      </c>
      <c r="BS597" s="32" t="s">
        <v>339</v>
      </c>
      <c r="BT597" s="33">
        <v>42511</v>
      </c>
      <c r="BU597" s="5">
        <v>10</v>
      </c>
      <c r="BV597" s="32" t="s">
        <v>339</v>
      </c>
      <c r="BW597" s="33">
        <v>42498</v>
      </c>
      <c r="BX597" s="5">
        <v>11</v>
      </c>
      <c r="BY597" s="32" t="s">
        <v>339</v>
      </c>
      <c r="BZ597" s="33">
        <v>42497</v>
      </c>
      <c r="CA597" s="5">
        <v>8</v>
      </c>
      <c r="CB597" s="32" t="s">
        <v>241</v>
      </c>
      <c r="CC597" s="33">
        <v>42483</v>
      </c>
      <c r="CD597" s="5">
        <v>11</v>
      </c>
      <c r="CE597" s="32" t="s">
        <v>339</v>
      </c>
      <c r="CF597" s="33">
        <v>42301</v>
      </c>
      <c r="CG597" s="5">
        <v>10</v>
      </c>
      <c r="CH597" s="32" t="s">
        <v>339</v>
      </c>
      <c r="CI597" s="33">
        <v>42295</v>
      </c>
      <c r="CJ597" s="5">
        <v>10</v>
      </c>
      <c r="CK597" s="32" t="s">
        <v>339</v>
      </c>
      <c r="CL597" s="33">
        <v>42245</v>
      </c>
      <c r="CM597" s="5">
        <v>11</v>
      </c>
      <c r="CN597" s="32" t="s">
        <v>339</v>
      </c>
      <c r="CO597" s="33">
        <v>42238</v>
      </c>
      <c r="CP597" s="5">
        <v>22</v>
      </c>
      <c r="CQ597" s="32" t="s">
        <v>339</v>
      </c>
      <c r="CR597" s="33">
        <v>42141</v>
      </c>
      <c r="CS597" s="5">
        <v>22</v>
      </c>
      <c r="CT597" s="32" t="s">
        <v>339</v>
      </c>
      <c r="CU597" s="33">
        <v>42140</v>
      </c>
      <c r="CV597" s="5">
        <v>22</v>
      </c>
      <c r="CW597" s="32" t="s">
        <v>339</v>
      </c>
      <c r="CX597" s="33">
        <v>42126</v>
      </c>
      <c r="CY597" s="5">
        <v>16</v>
      </c>
      <c r="CZ597" s="32" t="s">
        <v>339</v>
      </c>
      <c r="DA597" s="33">
        <v>42113</v>
      </c>
      <c r="DB597" s="5">
        <v>16</v>
      </c>
      <c r="DC597" s="32" t="s">
        <v>339</v>
      </c>
      <c r="DD597" s="33">
        <v>41888</v>
      </c>
      <c r="DE597" s="2">
        <v>22</v>
      </c>
      <c r="DF597" s="32" t="s">
        <v>339</v>
      </c>
      <c r="DG597" s="33">
        <v>41762</v>
      </c>
      <c r="DH597" s="2">
        <v>11</v>
      </c>
      <c r="DI597" s="32" t="s">
        <v>339</v>
      </c>
      <c r="DJ597" s="33">
        <v>41748</v>
      </c>
      <c r="DK597" s="2">
        <v>16</v>
      </c>
      <c r="DL597" s="32" t="s">
        <v>339</v>
      </c>
      <c r="DM597" s="33">
        <v>41714</v>
      </c>
      <c r="DN597" s="2">
        <v>16</v>
      </c>
      <c r="DO597" s="32" t="s">
        <v>339</v>
      </c>
      <c r="DP597" s="33">
        <v>41713</v>
      </c>
      <c r="DQ597" s="2">
        <v>12</v>
      </c>
      <c r="DR597" s="32" t="s">
        <v>339</v>
      </c>
      <c r="DS597" s="33">
        <v>41658</v>
      </c>
      <c r="DT597" s="2">
        <v>14</v>
      </c>
      <c r="DU597" s="32" t="s">
        <v>339</v>
      </c>
      <c r="DV597" s="33">
        <v>41657</v>
      </c>
      <c r="DW597" s="2">
        <v>16</v>
      </c>
      <c r="DX597" s="32" t="s">
        <v>339</v>
      </c>
      <c r="DY597" s="33">
        <v>41567</v>
      </c>
      <c r="DZ597" s="2">
        <v>16</v>
      </c>
      <c r="EA597" s="32" t="s">
        <v>339</v>
      </c>
      <c r="EB597" s="33">
        <v>41566</v>
      </c>
      <c r="EC597" s="2">
        <v>12</v>
      </c>
      <c r="ED597" s="32" t="s">
        <v>339</v>
      </c>
      <c r="EE597" s="33">
        <v>41546</v>
      </c>
      <c r="EF597" s="2">
        <v>16</v>
      </c>
      <c r="EG597" s="32" t="s">
        <v>339</v>
      </c>
      <c r="EH597" s="33">
        <v>41532</v>
      </c>
      <c r="EI597" s="2">
        <v>16</v>
      </c>
      <c r="EJ597" s="32" t="s">
        <v>339</v>
      </c>
      <c r="EK597" s="33">
        <v>41531</v>
      </c>
      <c r="EL597" s="2">
        <v>14</v>
      </c>
      <c r="EM597" s="32" t="s">
        <v>339</v>
      </c>
      <c r="EN597" s="33">
        <v>41524</v>
      </c>
      <c r="EO597" s="2">
        <v>22</v>
      </c>
      <c r="EP597" s="32" t="s">
        <v>339</v>
      </c>
      <c r="EQ597" s="33">
        <v>41398</v>
      </c>
      <c r="ER597" s="2">
        <v>22</v>
      </c>
      <c r="ES597" s="32" t="s">
        <v>339</v>
      </c>
      <c r="ET597" s="33">
        <v>41384</v>
      </c>
      <c r="EU597" s="2">
        <v>22</v>
      </c>
      <c r="EV597" s="32" t="s">
        <v>339</v>
      </c>
      <c r="EW597" s="33">
        <v>41237</v>
      </c>
      <c r="EX597" s="2">
        <v>22</v>
      </c>
      <c r="EY597" s="32" t="s">
        <v>339</v>
      </c>
      <c r="EZ597" s="33">
        <v>41236</v>
      </c>
      <c r="FA597" s="2">
        <v>17</v>
      </c>
      <c r="FB597" s="32" t="s">
        <v>339</v>
      </c>
      <c r="FC597" s="33">
        <v>41203</v>
      </c>
      <c r="FD597" s="2">
        <v>22</v>
      </c>
      <c r="FE597" s="32" t="s">
        <v>339</v>
      </c>
      <c r="FF597" s="33">
        <v>41168</v>
      </c>
      <c r="FG597" s="2">
        <v>20</v>
      </c>
      <c r="FH597" s="32" t="s">
        <v>339</v>
      </c>
      <c r="FI597" s="33">
        <v>41167</v>
      </c>
      <c r="FJ597" s="2">
        <v>12</v>
      </c>
      <c r="FK597" s="32" t="s">
        <v>339</v>
      </c>
      <c r="FL597" s="33">
        <v>41035</v>
      </c>
      <c r="FM597" s="2">
        <v>16</v>
      </c>
      <c r="FN597" s="32" t="s">
        <v>2284</v>
      </c>
      <c r="FO597" s="33">
        <v>41034</v>
      </c>
      <c r="FP597" s="2">
        <v>22</v>
      </c>
      <c r="FQ597" s="32" t="s">
        <v>339</v>
      </c>
      <c r="FR597" s="33">
        <v>41020</v>
      </c>
      <c r="FS597" s="2">
        <v>16</v>
      </c>
      <c r="FT597" s="32" t="s">
        <v>2284</v>
      </c>
      <c r="FU597" s="33">
        <v>40873</v>
      </c>
      <c r="FV597" s="2">
        <v>22</v>
      </c>
      <c r="FW597" s="32" t="s">
        <v>2284</v>
      </c>
      <c r="FX597" s="33">
        <v>40839</v>
      </c>
    </row>
    <row r="598" spans="1:1445" s="29" customFormat="1" ht="12" x14ac:dyDescent="0.2">
      <c r="A598" s="125" t="s">
        <v>228</v>
      </c>
      <c r="B598" s="125" t="s">
        <v>229</v>
      </c>
      <c r="C598" s="126">
        <f t="shared" si="30"/>
        <v>4.666666666666667</v>
      </c>
      <c r="D598" s="142"/>
      <c r="E598" s="125" t="s">
        <v>553</v>
      </c>
      <c r="F598" s="125" t="s">
        <v>142</v>
      </c>
      <c r="G598" s="128">
        <v>4</v>
      </c>
      <c r="H598" s="128"/>
      <c r="I598" s="129">
        <v>10</v>
      </c>
      <c r="J598" s="130"/>
      <c r="K598" s="131">
        <v>5</v>
      </c>
      <c r="L598" s="131">
        <f t="shared" si="29"/>
        <v>5</v>
      </c>
      <c r="M598" s="579">
        <v>6</v>
      </c>
      <c r="N598" s="428" t="s">
        <v>241</v>
      </c>
      <c r="O598" s="132">
        <v>42112</v>
      </c>
      <c r="P598" s="145">
        <v>4</v>
      </c>
      <c r="Q598" s="131" t="s">
        <v>209</v>
      </c>
      <c r="R598" s="132">
        <v>41938</v>
      </c>
      <c r="S598" s="125">
        <v>4</v>
      </c>
      <c r="T598" s="131" t="s">
        <v>209</v>
      </c>
      <c r="U598" s="132">
        <v>41937</v>
      </c>
      <c r="V598" s="2">
        <v>8</v>
      </c>
      <c r="W598" s="32" t="s">
        <v>209</v>
      </c>
      <c r="X598" s="40">
        <v>41875</v>
      </c>
      <c r="Y598" s="2">
        <v>13</v>
      </c>
      <c r="Z598" s="32" t="s">
        <v>339</v>
      </c>
      <c r="AA598" s="40">
        <v>41874</v>
      </c>
      <c r="AB598" s="2">
        <v>4</v>
      </c>
      <c r="AC598" s="32" t="s">
        <v>241</v>
      </c>
      <c r="AD598" s="40">
        <v>41398</v>
      </c>
      <c r="AE598" s="2">
        <v>6</v>
      </c>
      <c r="AF598" s="32" t="s">
        <v>241</v>
      </c>
      <c r="AG598" s="33">
        <v>41203</v>
      </c>
      <c r="AH598" s="5">
        <v>11</v>
      </c>
      <c r="AI598" s="32" t="s">
        <v>339</v>
      </c>
      <c r="AJ598" s="33">
        <v>41034</v>
      </c>
      <c r="AK598" s="5">
        <v>22</v>
      </c>
      <c r="AL598" s="32" t="s">
        <v>339</v>
      </c>
      <c r="AM598" s="33">
        <v>41021</v>
      </c>
      <c r="AN598" s="5">
        <v>0</v>
      </c>
      <c r="AO598" s="32" t="s">
        <v>241</v>
      </c>
      <c r="AP598" s="33">
        <v>40509</v>
      </c>
      <c r="AQ598" s="5">
        <v>6</v>
      </c>
      <c r="AR598" s="32" t="s">
        <v>241</v>
      </c>
      <c r="AS598" s="33">
        <v>40475</v>
      </c>
      <c r="AT598" s="5">
        <v>6</v>
      </c>
      <c r="AU598" s="32" t="s">
        <v>241</v>
      </c>
      <c r="AV598" s="33">
        <v>40300</v>
      </c>
      <c r="AW598" s="5">
        <v>10</v>
      </c>
      <c r="AX598" s="32" t="s">
        <v>241</v>
      </c>
      <c r="AY598" s="33">
        <v>40299</v>
      </c>
      <c r="AZ598" s="5">
        <v>10</v>
      </c>
      <c r="BA598" s="32" t="s">
        <v>241</v>
      </c>
      <c r="BB598" s="33">
        <v>40104</v>
      </c>
      <c r="BC598" s="5">
        <v>16</v>
      </c>
      <c r="BD598" s="32" t="s">
        <v>339</v>
      </c>
      <c r="BE598" s="33">
        <v>40076</v>
      </c>
      <c r="BF598" s="10">
        <v>16</v>
      </c>
      <c r="BG598" s="32" t="s">
        <v>339</v>
      </c>
      <c r="BH598" s="33">
        <v>40075</v>
      </c>
      <c r="BI598" s="10">
        <v>18</v>
      </c>
      <c r="BJ598" s="32" t="s">
        <v>339</v>
      </c>
      <c r="BK598" s="33">
        <v>39929</v>
      </c>
      <c r="BL598" s="10">
        <v>17</v>
      </c>
      <c r="BM598" s="2" t="s">
        <v>339</v>
      </c>
      <c r="BN598" s="33">
        <v>39692</v>
      </c>
      <c r="BO598" s="8"/>
      <c r="BP598" s="1"/>
      <c r="BQ598" s="1"/>
      <c r="BR598" s="8"/>
      <c r="BS598" s="1"/>
      <c r="BT598" s="1"/>
      <c r="BU598" s="8"/>
      <c r="BV598" s="1"/>
      <c r="BW598" s="1"/>
      <c r="BX598" s="8"/>
      <c r="BY598" s="1"/>
      <c r="BZ598" s="1"/>
      <c r="CA598" s="8"/>
      <c r="CB598" s="1"/>
      <c r="CC598"/>
      <c r="CD598" s="51"/>
      <c r="CE598"/>
      <c r="CF598"/>
      <c r="CG598" s="51"/>
      <c r="CH598"/>
      <c r="CI598"/>
      <c r="CJ598" s="51"/>
      <c r="CK598"/>
      <c r="CL598"/>
      <c r="CM598" s="51"/>
      <c r="CN598"/>
      <c r="CO598"/>
      <c r="CP598" s="51"/>
      <c r="CQ598"/>
      <c r="CR598"/>
      <c r="CS598" s="51"/>
      <c r="CT598"/>
      <c r="CU598"/>
      <c r="CV598" s="51"/>
      <c r="CW598"/>
      <c r="CX598"/>
      <c r="CY598" s="51"/>
      <c r="CZ598"/>
      <c r="DA598"/>
      <c r="DB598" s="51"/>
      <c r="DC598"/>
      <c r="DD598"/>
      <c r="DE598" s="51"/>
      <c r="DF598"/>
      <c r="DG598"/>
      <c r="DH598" s="51"/>
      <c r="DI598"/>
      <c r="DJ598"/>
      <c r="DK598" s="51"/>
      <c r="DL598"/>
      <c r="DM598"/>
      <c r="DN598" s="51"/>
      <c r="DO598" s="1"/>
      <c r="DP598" s="1"/>
      <c r="DQ598" s="8"/>
      <c r="DR598" s="1"/>
      <c r="DS598" s="1"/>
      <c r="DT598" s="8"/>
      <c r="DU598" s="1"/>
      <c r="DV598" s="1"/>
      <c r="DW598" s="8"/>
      <c r="DX598" s="1"/>
      <c r="DY598" s="1"/>
      <c r="DZ598" s="8"/>
      <c r="EA598" s="1"/>
      <c r="EB598" s="1"/>
      <c r="EC598" s="8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  <c r="KE598" s="1"/>
      <c r="KF598" s="1"/>
      <c r="KG598" s="1"/>
      <c r="KH598" s="1"/>
      <c r="KI598" s="1"/>
      <c r="KJ598" s="1"/>
      <c r="KK598" s="1"/>
      <c r="KL598" s="1"/>
      <c r="KM598" s="1"/>
      <c r="KN598" s="1"/>
      <c r="KO598" s="1"/>
      <c r="KP598" s="1"/>
      <c r="KQ598" s="1"/>
      <c r="KR598" s="1"/>
      <c r="KS598" s="1"/>
      <c r="KT598" s="1"/>
      <c r="KU598" s="1"/>
      <c r="KV598" s="1"/>
      <c r="KW598" s="1"/>
      <c r="KX598" s="1"/>
      <c r="KY598" s="1"/>
      <c r="KZ598" s="1"/>
      <c r="LA598" s="1"/>
      <c r="LB598" s="1"/>
      <c r="LC598" s="1"/>
      <c r="LD598" s="1"/>
      <c r="LE598" s="1"/>
      <c r="LF598" s="1"/>
      <c r="LG598" s="1"/>
      <c r="LH598" s="1"/>
      <c r="LI598" s="1"/>
      <c r="LJ598" s="1"/>
      <c r="LK598" s="1"/>
      <c r="LL598" s="1"/>
      <c r="LM598" s="1"/>
      <c r="LN598" s="1"/>
      <c r="LO598" s="1"/>
      <c r="LP598" s="1"/>
      <c r="LQ598" s="1"/>
      <c r="LR598" s="1"/>
      <c r="LS598" s="1"/>
      <c r="LT598" s="1"/>
      <c r="LU598" s="1"/>
      <c r="LV598" s="1"/>
      <c r="LW598" s="1"/>
      <c r="LX598" s="1"/>
      <c r="LY598" s="1"/>
      <c r="LZ598" s="1"/>
      <c r="MA598" s="1"/>
      <c r="MB598" s="1"/>
      <c r="MC598" s="1"/>
      <c r="MD598" s="1"/>
      <c r="ME598" s="1"/>
      <c r="MF598" s="1"/>
      <c r="MG598" s="1"/>
      <c r="MH598" s="1"/>
      <c r="MI598" s="1"/>
      <c r="MJ598" s="1"/>
      <c r="MK598" s="1"/>
      <c r="ML598" s="1"/>
      <c r="MM598" s="1"/>
      <c r="MN598" s="1"/>
      <c r="MO598" s="1"/>
      <c r="MP598" s="1"/>
      <c r="MQ598" s="1"/>
      <c r="MR598" s="1"/>
      <c r="MS598" s="1"/>
      <c r="MT598" s="1"/>
      <c r="MU598" s="1"/>
      <c r="MV598" s="1"/>
      <c r="MW598" s="1"/>
      <c r="MX598" s="1"/>
      <c r="MY598" s="1"/>
      <c r="MZ598" s="1"/>
      <c r="NA598" s="1"/>
      <c r="NB598" s="1"/>
      <c r="NC598" s="1"/>
      <c r="ND598" s="1"/>
      <c r="NE598" s="1"/>
      <c r="NF598" s="1"/>
      <c r="NG598" s="1"/>
      <c r="NH598" s="1"/>
      <c r="NI598" s="1"/>
      <c r="NJ598" s="1"/>
      <c r="NK598" s="1"/>
      <c r="NL598" s="1"/>
      <c r="NM598" s="1"/>
      <c r="NN598" s="1"/>
      <c r="NO598" s="1"/>
      <c r="NP598" s="1"/>
      <c r="NQ598" s="1"/>
      <c r="NR598" s="1"/>
      <c r="NS598" s="1"/>
      <c r="NT598" s="1"/>
      <c r="NU598" s="1"/>
      <c r="NV598" s="1"/>
      <c r="NW598" s="1"/>
      <c r="NX598" s="1"/>
      <c r="NY598" s="1"/>
      <c r="NZ598" s="1"/>
      <c r="OA598" s="1"/>
      <c r="OB598" s="1"/>
      <c r="OC598" s="1"/>
      <c r="OD598" s="1"/>
      <c r="OE598" s="1"/>
      <c r="OF598" s="1"/>
      <c r="OG598" s="1"/>
      <c r="OH598" s="1"/>
      <c r="OI598" s="1"/>
      <c r="OJ598" s="1"/>
      <c r="OK598" s="1"/>
      <c r="OL598" s="1"/>
      <c r="OM598" s="1"/>
      <c r="ON598" s="1"/>
      <c r="OO598" s="1"/>
      <c r="OP598" s="1"/>
      <c r="OQ598" s="1"/>
      <c r="OR598" s="1"/>
      <c r="OS598" s="1"/>
      <c r="OT598" s="1"/>
      <c r="OU598" s="1"/>
      <c r="OV598" s="1"/>
      <c r="OW598" s="1"/>
      <c r="OX598" s="1"/>
      <c r="OY598" s="1"/>
      <c r="OZ598" s="1"/>
      <c r="PA598" s="1"/>
      <c r="PB598" s="1"/>
      <c r="PC598" s="1"/>
      <c r="PD598" s="1"/>
      <c r="PE598" s="1"/>
      <c r="PF598" s="1"/>
      <c r="PG598" s="1"/>
      <c r="PH598" s="1"/>
      <c r="PI598" s="1"/>
      <c r="PJ598" s="1"/>
      <c r="PK598" s="1"/>
      <c r="PL598" s="1"/>
      <c r="PM598" s="1"/>
      <c r="PN598" s="1"/>
      <c r="PO598" s="1"/>
      <c r="PP598" s="1"/>
      <c r="PQ598" s="1"/>
      <c r="PR598" s="1"/>
      <c r="PS598" s="1"/>
      <c r="PT598" s="1"/>
      <c r="PU598" s="1"/>
      <c r="PV598" s="1"/>
      <c r="PW598" s="1"/>
      <c r="PX598" s="1"/>
      <c r="PY598" s="1"/>
      <c r="PZ598" s="1"/>
      <c r="QA598" s="1"/>
      <c r="QB598" s="1"/>
      <c r="QC598" s="1"/>
      <c r="QD598" s="1"/>
      <c r="QE598" s="1"/>
      <c r="QF598" s="1"/>
      <c r="QG598" s="1"/>
      <c r="QH598" s="1"/>
      <c r="QI598" s="1"/>
      <c r="QJ598" s="1"/>
      <c r="QK598" s="1"/>
      <c r="QL598" s="1"/>
      <c r="QM598" s="1"/>
      <c r="QN598" s="1"/>
      <c r="QO598" s="1"/>
      <c r="QP598" s="1"/>
      <c r="QQ598" s="1"/>
      <c r="QR598" s="1"/>
      <c r="QS598" s="1"/>
      <c r="QT598" s="1"/>
      <c r="QU598" s="1"/>
      <c r="QV598" s="1"/>
      <c r="QW598" s="1"/>
      <c r="QX598" s="1"/>
      <c r="QY598" s="1"/>
      <c r="QZ598" s="1"/>
      <c r="RA598" s="1"/>
      <c r="RB598" s="1"/>
      <c r="RC598" s="1"/>
      <c r="RD598" s="1"/>
      <c r="RE598" s="1"/>
      <c r="RF598" s="1"/>
      <c r="RG598" s="1"/>
      <c r="RH598" s="1"/>
      <c r="RI598" s="1"/>
      <c r="RJ598" s="1"/>
      <c r="RK598" s="1"/>
      <c r="RL598" s="1"/>
      <c r="RM598" s="1"/>
      <c r="RN598" s="1"/>
      <c r="RO598" s="1"/>
      <c r="RP598" s="1"/>
      <c r="RQ598" s="1"/>
      <c r="RR598" s="1"/>
      <c r="RS598" s="1"/>
      <c r="RT598" s="1"/>
      <c r="RU598" s="1"/>
      <c r="RV598" s="1"/>
      <c r="RW598" s="1"/>
      <c r="RX598" s="1"/>
      <c r="RY598" s="1"/>
      <c r="RZ598" s="1"/>
      <c r="SA598" s="1"/>
      <c r="SB598" s="1"/>
      <c r="SC598" s="1"/>
      <c r="SD598" s="1"/>
      <c r="SE598" s="1"/>
      <c r="SF598" s="1"/>
      <c r="SG598" s="1"/>
      <c r="SH598" s="1"/>
      <c r="SI598" s="1"/>
      <c r="SJ598" s="1"/>
      <c r="SK598" s="1"/>
      <c r="SL598" s="1"/>
      <c r="SM598" s="1"/>
      <c r="SN598" s="1"/>
      <c r="SO598" s="1"/>
      <c r="SP598" s="1"/>
      <c r="SQ598" s="1"/>
      <c r="SR598" s="1"/>
      <c r="SS598" s="1"/>
      <c r="ST598" s="1"/>
      <c r="SU598" s="1"/>
      <c r="SV598" s="1"/>
      <c r="SW598" s="1"/>
      <c r="SX598" s="1"/>
      <c r="SY598" s="1"/>
      <c r="SZ598" s="1"/>
      <c r="TA598" s="1"/>
      <c r="TB598" s="1"/>
      <c r="TC598" s="1"/>
      <c r="TD598" s="1"/>
      <c r="TE598" s="1"/>
      <c r="TF598" s="1"/>
      <c r="TG598" s="1"/>
      <c r="TH598" s="1"/>
      <c r="TI598" s="1"/>
      <c r="TJ598" s="1"/>
      <c r="TK598" s="1"/>
      <c r="TL598" s="1"/>
      <c r="TM598" s="1"/>
      <c r="TN598" s="1"/>
      <c r="TO598" s="1"/>
      <c r="TP598" s="1"/>
      <c r="TQ598" s="1"/>
      <c r="TR598" s="1"/>
      <c r="TS598" s="1"/>
      <c r="TT598" s="1"/>
      <c r="TU598" s="1"/>
      <c r="TV598" s="1"/>
      <c r="TW598" s="1"/>
      <c r="TX598" s="1"/>
      <c r="TY598" s="1"/>
      <c r="TZ598" s="1"/>
      <c r="UA598" s="1"/>
      <c r="UB598" s="1"/>
      <c r="UC598" s="1"/>
      <c r="UD598" s="1"/>
      <c r="UE598" s="1"/>
      <c r="UF598" s="1"/>
      <c r="UG598" s="1"/>
      <c r="UH598" s="1"/>
      <c r="UI598" s="1"/>
      <c r="UJ598" s="1"/>
      <c r="UK598" s="1"/>
      <c r="UL598" s="1"/>
      <c r="UM598" s="1"/>
      <c r="UN598" s="1"/>
      <c r="UO598" s="1"/>
      <c r="UP598" s="1"/>
      <c r="UQ598" s="1"/>
      <c r="UR598" s="1"/>
      <c r="US598" s="1"/>
      <c r="UT598" s="1"/>
      <c r="UU598" s="1"/>
      <c r="UV598" s="1"/>
      <c r="UW598" s="1"/>
      <c r="UX598" s="1"/>
      <c r="UY598" s="1"/>
      <c r="UZ598" s="1"/>
      <c r="VA598" s="1"/>
      <c r="VB598" s="1"/>
      <c r="VC598" s="1"/>
      <c r="VD598" s="1"/>
      <c r="VE598" s="1"/>
      <c r="VF598" s="1"/>
      <c r="VG598" s="1"/>
      <c r="VH598" s="1"/>
      <c r="VI598" s="1"/>
      <c r="VJ598" s="1"/>
      <c r="VK598" s="1"/>
      <c r="VL598" s="1"/>
      <c r="VM598" s="1"/>
      <c r="VN598" s="1"/>
      <c r="VO598" s="1"/>
      <c r="VP598" s="1"/>
      <c r="VQ598" s="1"/>
      <c r="VR598" s="1"/>
      <c r="VS598" s="1"/>
      <c r="VT598" s="1"/>
      <c r="VU598" s="1"/>
      <c r="VV598" s="1"/>
      <c r="VW598" s="1"/>
      <c r="VX598" s="1"/>
      <c r="VY598" s="1"/>
      <c r="VZ598" s="1"/>
      <c r="WA598" s="1"/>
      <c r="WB598" s="1"/>
      <c r="WC598" s="1"/>
      <c r="WD598" s="1"/>
      <c r="WE598" s="1"/>
      <c r="WF598" s="1"/>
      <c r="WG598" s="1"/>
      <c r="WH598" s="1"/>
      <c r="WI598" s="1"/>
      <c r="WJ598" s="1"/>
      <c r="WK598" s="1"/>
      <c r="WL598" s="1"/>
      <c r="WM598" s="1"/>
      <c r="WN598" s="1"/>
      <c r="WO598" s="1"/>
      <c r="WP598" s="1"/>
      <c r="WQ598" s="1"/>
      <c r="WR598" s="1"/>
      <c r="WS598" s="1"/>
      <c r="WT598" s="1"/>
      <c r="WU598" s="1"/>
      <c r="WV598" s="1"/>
      <c r="WW598" s="1"/>
      <c r="WX598" s="1"/>
      <c r="WY598" s="1"/>
      <c r="WZ598" s="1"/>
      <c r="XA598" s="1"/>
      <c r="XB598" s="1"/>
      <c r="XC598" s="1"/>
      <c r="XD598" s="1"/>
      <c r="XE598" s="1"/>
      <c r="XF598" s="1"/>
      <c r="XG598" s="1"/>
      <c r="XH598" s="1"/>
      <c r="XI598" s="1"/>
      <c r="XJ598" s="1"/>
      <c r="XK598" s="1"/>
      <c r="XL598" s="1"/>
      <c r="XM598" s="1"/>
      <c r="XN598" s="1"/>
      <c r="XO598" s="1"/>
      <c r="XP598" s="1"/>
      <c r="XQ598" s="1"/>
      <c r="XR598" s="1"/>
      <c r="XS598" s="1"/>
      <c r="XT598" s="1"/>
      <c r="XU598" s="1"/>
      <c r="XV598" s="1"/>
      <c r="XW598" s="1"/>
      <c r="XX598" s="1"/>
      <c r="XY598" s="1"/>
      <c r="XZ598" s="1"/>
      <c r="YA598" s="1"/>
      <c r="YB598" s="1"/>
      <c r="YC598" s="1"/>
      <c r="YD598" s="1"/>
      <c r="YE598" s="1"/>
      <c r="YF598" s="1"/>
      <c r="YG598" s="1"/>
      <c r="YH598" s="1"/>
      <c r="YI598" s="1"/>
      <c r="YJ598" s="1"/>
      <c r="YK598" s="1"/>
      <c r="YL598" s="1"/>
      <c r="YM598" s="1"/>
      <c r="YN598" s="1"/>
      <c r="YO598" s="1"/>
      <c r="YP598" s="1"/>
      <c r="YQ598" s="1"/>
      <c r="YR598" s="1"/>
      <c r="YS598" s="1"/>
      <c r="YT598" s="1"/>
      <c r="YU598" s="1"/>
      <c r="YV598" s="1"/>
      <c r="YW598" s="1"/>
      <c r="YX598" s="1"/>
      <c r="YY598" s="1"/>
      <c r="YZ598" s="1"/>
      <c r="ZA598" s="1"/>
      <c r="ZB598" s="1"/>
      <c r="ZC598" s="1"/>
      <c r="ZD598" s="1"/>
      <c r="ZE598" s="1"/>
      <c r="ZF598" s="1"/>
      <c r="ZG598" s="1"/>
      <c r="ZH598" s="1"/>
      <c r="ZI598" s="1"/>
      <c r="ZJ598" s="1"/>
      <c r="ZK598" s="1"/>
      <c r="ZL598" s="1"/>
      <c r="ZM598" s="1"/>
      <c r="ZN598" s="1"/>
      <c r="ZO598" s="1"/>
      <c r="ZP598" s="1"/>
      <c r="ZQ598" s="1"/>
      <c r="ZR598" s="1"/>
      <c r="ZS598" s="1"/>
      <c r="ZT598" s="1"/>
      <c r="ZU598" s="1"/>
      <c r="ZV598" s="1"/>
      <c r="ZW598" s="1"/>
      <c r="ZX598" s="1"/>
      <c r="ZY598" s="1"/>
      <c r="ZZ598" s="1"/>
      <c r="AAA598" s="1"/>
      <c r="AAB598" s="1"/>
      <c r="AAC598" s="1"/>
      <c r="AAD598" s="1"/>
      <c r="AAE598" s="1"/>
      <c r="AAF598" s="1"/>
      <c r="AAG598" s="1"/>
      <c r="AAH598" s="1"/>
      <c r="AAI598" s="1"/>
      <c r="AAJ598" s="1"/>
      <c r="AAK598" s="1"/>
      <c r="AAL598" s="1"/>
      <c r="AAM598" s="1"/>
      <c r="AAN598" s="1"/>
      <c r="AAO598" s="1"/>
      <c r="AAP598" s="1"/>
      <c r="AAQ598" s="1"/>
      <c r="AAR598" s="1"/>
      <c r="AAS598" s="1"/>
      <c r="AAT598" s="1"/>
      <c r="AAU598" s="1"/>
      <c r="AAV598" s="1"/>
      <c r="AAW598" s="1"/>
      <c r="AAX598" s="1"/>
      <c r="AAY598" s="1"/>
      <c r="AAZ598" s="1"/>
      <c r="ABA598" s="1"/>
      <c r="ABB598" s="1"/>
      <c r="ABC598" s="1"/>
      <c r="ABD598" s="1"/>
      <c r="ABE598" s="1"/>
      <c r="ABF598" s="1"/>
      <c r="ABG598" s="1"/>
      <c r="ABH598" s="1"/>
      <c r="ABI598" s="1"/>
      <c r="ABJ598" s="1"/>
      <c r="ABK598" s="1"/>
      <c r="ABL598" s="1"/>
      <c r="ABM598" s="1"/>
      <c r="ABN598" s="1"/>
      <c r="ABO598" s="1"/>
      <c r="ABP598" s="1"/>
      <c r="ABQ598" s="1"/>
      <c r="ABR598" s="1"/>
      <c r="ABS598" s="1"/>
      <c r="ABT598" s="1"/>
      <c r="ABU598" s="1"/>
      <c r="ABV598" s="1"/>
      <c r="ABW598" s="1"/>
      <c r="ABX598" s="1"/>
      <c r="ABY598" s="1"/>
      <c r="ABZ598" s="1"/>
      <c r="ACA598" s="1"/>
      <c r="ACB598" s="1"/>
      <c r="ACC598" s="1"/>
      <c r="ACD598" s="1"/>
      <c r="ACE598" s="1"/>
      <c r="ACF598" s="1"/>
      <c r="ACG598" s="1"/>
      <c r="ACH598" s="1"/>
      <c r="ACI598" s="1"/>
      <c r="ACJ598" s="1"/>
      <c r="ACK598" s="1"/>
      <c r="ACL598" s="1"/>
      <c r="ACM598" s="1"/>
      <c r="ACN598" s="1"/>
      <c r="ACO598" s="1"/>
      <c r="ACP598" s="1"/>
      <c r="ACQ598" s="1"/>
      <c r="ACR598" s="1"/>
      <c r="ACS598" s="1"/>
      <c r="ACT598" s="1"/>
      <c r="ACU598" s="1"/>
      <c r="ACV598" s="1"/>
      <c r="ACW598" s="1"/>
      <c r="ACX598" s="1"/>
      <c r="ACY598" s="1"/>
      <c r="ACZ598" s="1"/>
      <c r="ADA598" s="1"/>
      <c r="ADB598" s="1"/>
      <c r="ADC598" s="1"/>
      <c r="ADD598" s="1"/>
      <c r="ADE598" s="1"/>
      <c r="ADF598" s="1"/>
      <c r="ADG598" s="1"/>
      <c r="ADH598" s="1"/>
      <c r="ADI598" s="1"/>
      <c r="ADJ598" s="1"/>
      <c r="ADK598" s="1"/>
      <c r="ADL598" s="1"/>
      <c r="ADM598" s="1"/>
      <c r="ADN598" s="1"/>
      <c r="ADO598" s="1"/>
      <c r="ADP598" s="1"/>
      <c r="ADQ598" s="1"/>
      <c r="ADR598" s="1"/>
      <c r="ADS598" s="1"/>
      <c r="ADT598" s="1"/>
      <c r="ADU598" s="1"/>
      <c r="ADV598" s="1"/>
      <c r="ADW598" s="1"/>
      <c r="ADX598" s="1"/>
      <c r="ADY598" s="1"/>
      <c r="ADZ598" s="1"/>
      <c r="AEA598" s="1"/>
      <c r="AEB598" s="1"/>
      <c r="AEC598" s="1"/>
      <c r="AED598" s="1"/>
      <c r="AEE598" s="1"/>
      <c r="AEF598" s="1"/>
      <c r="AEG598" s="1"/>
      <c r="AEH598" s="1"/>
      <c r="AEI598" s="1"/>
      <c r="AEJ598" s="1"/>
      <c r="AEK598" s="1"/>
      <c r="AEL598" s="1"/>
      <c r="AEM598" s="1"/>
      <c r="AEN598" s="1"/>
      <c r="AEO598" s="1"/>
      <c r="AEP598" s="1"/>
      <c r="AEQ598" s="1"/>
      <c r="AER598" s="1"/>
      <c r="AES598" s="1"/>
      <c r="AET598" s="1"/>
      <c r="AEU598" s="1"/>
      <c r="AEV598" s="1"/>
      <c r="AEW598" s="1"/>
      <c r="AEX598" s="1"/>
      <c r="AEY598" s="1"/>
      <c r="AEZ598" s="1"/>
      <c r="AFA598" s="1"/>
      <c r="AFB598" s="1"/>
      <c r="AFC598" s="1"/>
      <c r="AFD598" s="1"/>
      <c r="AFE598" s="1"/>
      <c r="AFF598" s="1"/>
      <c r="AFG598" s="1"/>
      <c r="AFH598" s="1"/>
      <c r="AFI598" s="1"/>
      <c r="AFJ598" s="1"/>
      <c r="AFK598" s="1"/>
      <c r="AFL598" s="1"/>
      <c r="AFM598" s="1"/>
      <c r="AFN598" s="1"/>
      <c r="AFO598" s="1"/>
      <c r="AFP598" s="1"/>
      <c r="AFQ598" s="1"/>
      <c r="AFR598" s="1"/>
      <c r="AFS598" s="1"/>
      <c r="AFT598" s="1"/>
      <c r="AFU598" s="1"/>
      <c r="AFV598" s="1"/>
      <c r="AFW598" s="1"/>
      <c r="AFX598" s="1"/>
      <c r="AFY598" s="1"/>
      <c r="AFZ598" s="1"/>
      <c r="AGA598" s="1"/>
      <c r="AGB598" s="1"/>
      <c r="AGC598" s="1"/>
      <c r="AGD598" s="1"/>
      <c r="AGE598" s="1"/>
      <c r="AGF598" s="1"/>
      <c r="AGG598" s="1"/>
      <c r="AGH598" s="1"/>
      <c r="AGI598" s="1"/>
      <c r="AGJ598" s="1"/>
      <c r="AGK598" s="1"/>
      <c r="AGL598" s="1"/>
      <c r="AGM598" s="1"/>
      <c r="AGN598" s="1"/>
      <c r="AGO598" s="1"/>
      <c r="AGP598" s="1"/>
      <c r="AGQ598" s="1"/>
      <c r="AGR598" s="1"/>
      <c r="AGS598" s="1"/>
      <c r="AGT598" s="1"/>
      <c r="AGU598" s="1"/>
      <c r="AGV598" s="1"/>
      <c r="AGW598" s="1"/>
      <c r="AGX598" s="1"/>
      <c r="AGY598" s="1"/>
      <c r="AGZ598" s="1"/>
      <c r="AHA598" s="1"/>
      <c r="AHB598" s="1"/>
      <c r="AHC598" s="1"/>
      <c r="AHD598" s="1"/>
      <c r="AHE598" s="1"/>
      <c r="AHF598" s="1"/>
      <c r="AHG598" s="1"/>
      <c r="AHH598" s="1"/>
      <c r="AHI598" s="1"/>
      <c r="AHJ598" s="1"/>
      <c r="AHK598" s="1"/>
      <c r="AHL598" s="1"/>
      <c r="AHM598" s="1"/>
      <c r="AHN598" s="1"/>
      <c r="AHO598" s="1"/>
      <c r="AHP598" s="1"/>
      <c r="AHQ598" s="1"/>
      <c r="AHR598" s="1"/>
      <c r="AHS598" s="1"/>
      <c r="AHT598" s="1"/>
      <c r="AHU598" s="1"/>
      <c r="AHV598" s="1"/>
      <c r="AHW598" s="1"/>
      <c r="AHX598" s="1"/>
      <c r="AHY598" s="1"/>
      <c r="AHZ598" s="1"/>
      <c r="AIA598" s="1"/>
      <c r="AIB598" s="1"/>
      <c r="AIC598" s="1"/>
      <c r="AID598" s="1"/>
      <c r="AIE598" s="1"/>
      <c r="AIF598" s="1"/>
      <c r="AIG598" s="1"/>
      <c r="AIH598" s="1"/>
      <c r="AII598" s="1"/>
      <c r="AIJ598" s="1"/>
      <c r="AIK598" s="1"/>
      <c r="AIL598" s="1"/>
      <c r="AIM598" s="1"/>
      <c r="AIN598" s="1"/>
      <c r="AIO598" s="1"/>
      <c r="AIP598" s="1"/>
      <c r="AIQ598" s="1"/>
      <c r="AIR598" s="1"/>
      <c r="AIS598" s="1"/>
      <c r="AIT598" s="1"/>
      <c r="AIU598" s="1"/>
      <c r="AIV598" s="1"/>
      <c r="AIW598" s="1"/>
      <c r="AIX598" s="1"/>
      <c r="AIY598" s="1"/>
      <c r="AIZ598" s="1"/>
      <c r="AJA598" s="1"/>
      <c r="AJB598" s="1"/>
      <c r="AJC598" s="1"/>
      <c r="AJD598" s="1"/>
      <c r="AJE598" s="1"/>
      <c r="AJF598" s="1"/>
      <c r="AJG598" s="1"/>
      <c r="AJH598" s="1"/>
      <c r="AJI598" s="1"/>
      <c r="AJJ598" s="1"/>
      <c r="AJK598" s="1"/>
      <c r="AJL598" s="1"/>
      <c r="AJM598" s="1"/>
      <c r="AJN598" s="1"/>
      <c r="AJO598" s="1"/>
      <c r="AJP598" s="1"/>
      <c r="AJQ598" s="1"/>
      <c r="AJR598" s="1"/>
      <c r="AJS598" s="1"/>
      <c r="AJT598" s="1"/>
      <c r="AJU598" s="1"/>
      <c r="AJV598" s="1"/>
      <c r="AJW598" s="1"/>
      <c r="AJX598" s="1"/>
      <c r="AJY598" s="1"/>
      <c r="AJZ598" s="1"/>
      <c r="AKA598" s="1"/>
      <c r="AKB598" s="1"/>
      <c r="AKC598" s="1"/>
      <c r="AKD598" s="1"/>
      <c r="AKE598" s="1"/>
      <c r="AKF598" s="1"/>
      <c r="AKG598" s="1"/>
      <c r="AKH598" s="1"/>
      <c r="AKI598" s="1"/>
      <c r="AKJ598" s="1"/>
      <c r="AKK598" s="1"/>
      <c r="AKL598" s="1"/>
      <c r="AKM598" s="1"/>
      <c r="AKN598" s="1"/>
      <c r="AKO598" s="1"/>
      <c r="AKP598" s="1"/>
      <c r="AKQ598" s="1"/>
      <c r="AKR598" s="1"/>
      <c r="AKS598" s="1"/>
      <c r="AKT598" s="1"/>
      <c r="AKU598" s="1"/>
      <c r="AKV598" s="1"/>
      <c r="AKW598" s="1"/>
      <c r="AKX598" s="1"/>
      <c r="AKY598" s="1"/>
      <c r="AKZ598" s="1"/>
      <c r="ALA598" s="1"/>
      <c r="ALB598" s="1"/>
      <c r="ALC598" s="1"/>
      <c r="ALD598" s="1"/>
      <c r="ALE598" s="1"/>
      <c r="ALF598" s="1"/>
      <c r="ALG598" s="1"/>
      <c r="ALH598" s="1"/>
      <c r="ALI598" s="1"/>
      <c r="ALJ598" s="1"/>
      <c r="ALK598" s="1"/>
      <c r="ALL598" s="1"/>
      <c r="ALM598" s="1"/>
      <c r="ALN598" s="1"/>
      <c r="ALO598" s="1"/>
      <c r="ALP598" s="1"/>
      <c r="ALQ598" s="1"/>
      <c r="ALR598" s="1"/>
      <c r="ALS598" s="1"/>
      <c r="ALT598" s="1"/>
      <c r="ALU598" s="1"/>
      <c r="ALV598" s="1"/>
      <c r="ALW598" s="1"/>
      <c r="ALX598" s="1"/>
      <c r="ALY598" s="1"/>
      <c r="ALZ598" s="1"/>
      <c r="AMA598" s="1"/>
      <c r="AMB598" s="1"/>
      <c r="AMC598" s="1"/>
      <c r="AMD598" s="1"/>
      <c r="AME598" s="1"/>
      <c r="AMF598" s="1"/>
      <c r="AMG598" s="1"/>
      <c r="AMH598" s="1"/>
      <c r="AMI598" s="1"/>
      <c r="AMJ598" s="1"/>
      <c r="AMK598" s="1"/>
      <c r="AML598" s="1"/>
      <c r="AMM598" s="1"/>
      <c r="AMN598" s="1"/>
      <c r="AMO598" s="1"/>
      <c r="AMP598" s="1"/>
      <c r="AMQ598" s="1"/>
      <c r="AMR598" s="1"/>
      <c r="AMS598" s="1"/>
      <c r="AMT598" s="1"/>
      <c r="AMU598" s="1"/>
      <c r="AMV598" s="1"/>
      <c r="AMW598" s="1"/>
      <c r="AMX598" s="1"/>
      <c r="AMY598" s="1"/>
      <c r="AMZ598" s="1"/>
      <c r="ANA598" s="1"/>
      <c r="ANB598" s="1"/>
      <c r="ANC598" s="1"/>
      <c r="AND598" s="1"/>
      <c r="ANE598" s="1"/>
      <c r="ANF598" s="1"/>
      <c r="ANG598" s="1"/>
      <c r="ANH598" s="1"/>
      <c r="ANI598" s="1"/>
      <c r="ANJ598" s="1"/>
      <c r="ANK598" s="1"/>
      <c r="ANL598" s="1"/>
      <c r="ANM598" s="1"/>
      <c r="ANN598" s="1"/>
      <c r="ANO598" s="1"/>
      <c r="ANP598" s="1"/>
      <c r="ANQ598" s="1"/>
      <c r="ANR598" s="1"/>
      <c r="ANS598" s="1"/>
      <c r="ANT598" s="1"/>
      <c r="ANU598" s="1"/>
      <c r="ANV598" s="1"/>
      <c r="ANW598" s="1"/>
      <c r="ANX598" s="1"/>
      <c r="ANY598" s="1"/>
      <c r="ANZ598" s="1"/>
      <c r="AOA598" s="1"/>
      <c r="AOB598" s="1"/>
      <c r="AOC598" s="1"/>
      <c r="AOD598" s="1"/>
      <c r="AOE598" s="1"/>
      <c r="AOF598" s="1"/>
      <c r="AOG598" s="1"/>
      <c r="AOH598" s="1"/>
      <c r="AOI598" s="1"/>
      <c r="AOJ598" s="1"/>
      <c r="AOK598" s="1"/>
      <c r="AOL598" s="1"/>
      <c r="AOM598" s="1"/>
      <c r="AON598" s="1"/>
      <c r="AOO598" s="1"/>
      <c r="AOP598" s="1"/>
      <c r="AOQ598" s="1"/>
      <c r="AOR598" s="1"/>
      <c r="AOS598" s="1"/>
      <c r="AOT598" s="1"/>
      <c r="AOU598" s="1"/>
      <c r="AOV598" s="1"/>
      <c r="AOW598" s="1"/>
      <c r="AOX598" s="1"/>
      <c r="AOY598" s="1"/>
      <c r="AOZ598" s="1"/>
      <c r="APA598" s="1"/>
      <c r="APB598" s="1"/>
      <c r="APC598" s="1"/>
      <c r="APD598" s="1"/>
      <c r="APE598" s="1"/>
      <c r="APF598" s="1"/>
      <c r="APG598" s="1"/>
      <c r="APH598" s="1"/>
      <c r="API598" s="1"/>
      <c r="APJ598" s="1"/>
      <c r="APK598" s="1"/>
      <c r="APL598" s="1"/>
      <c r="APM598" s="1"/>
      <c r="APN598" s="1"/>
      <c r="APO598" s="1"/>
      <c r="APP598" s="1"/>
      <c r="APQ598" s="1"/>
      <c r="APR598" s="1"/>
      <c r="APS598" s="1"/>
      <c r="APT598" s="1"/>
      <c r="APU598" s="1"/>
      <c r="APV598" s="1"/>
      <c r="APW598" s="1"/>
      <c r="APX598" s="1"/>
      <c r="APY598" s="1"/>
      <c r="APZ598" s="1"/>
      <c r="AQA598" s="1"/>
      <c r="AQB598" s="1"/>
      <c r="AQC598" s="1"/>
      <c r="AQD598" s="1"/>
      <c r="AQE598" s="1"/>
      <c r="AQF598" s="1"/>
      <c r="AQG598" s="1"/>
      <c r="AQH598" s="1"/>
      <c r="AQI598" s="1"/>
      <c r="AQJ598" s="1"/>
      <c r="AQK598" s="1"/>
      <c r="AQL598" s="1"/>
      <c r="AQM598" s="1"/>
      <c r="AQN598" s="1"/>
      <c r="AQO598" s="1"/>
      <c r="AQP598" s="1"/>
      <c r="AQQ598" s="1"/>
      <c r="AQR598" s="1"/>
      <c r="AQS598" s="1"/>
      <c r="AQT598" s="1"/>
      <c r="AQU598" s="1"/>
      <c r="AQV598" s="1"/>
      <c r="AQW598" s="1"/>
      <c r="AQX598" s="1"/>
      <c r="AQY598" s="1"/>
      <c r="AQZ598" s="1"/>
      <c r="ARA598" s="1"/>
      <c r="ARB598" s="1"/>
      <c r="ARC598" s="1"/>
      <c r="ARD598" s="1"/>
      <c r="ARE598" s="1"/>
      <c r="ARF598" s="1"/>
      <c r="ARG598" s="1"/>
      <c r="ARH598" s="1"/>
      <c r="ARI598" s="1"/>
      <c r="ARJ598" s="1"/>
      <c r="ARK598" s="1"/>
      <c r="ARL598" s="1"/>
      <c r="ARM598" s="1"/>
      <c r="ARN598" s="1"/>
      <c r="ARO598" s="1"/>
      <c r="ARP598" s="1"/>
      <c r="ARQ598" s="1"/>
      <c r="ARR598" s="1"/>
      <c r="ARS598" s="1"/>
      <c r="ART598" s="1"/>
      <c r="ARU598" s="1"/>
      <c r="ARV598" s="1"/>
      <c r="ARW598" s="1"/>
      <c r="ARX598" s="1"/>
      <c r="ARY598" s="1"/>
      <c r="ARZ598" s="1"/>
      <c r="ASA598" s="1"/>
      <c r="ASB598" s="1"/>
      <c r="ASC598" s="1"/>
      <c r="ASD598" s="1"/>
      <c r="ASE598" s="1"/>
      <c r="ASF598" s="1"/>
      <c r="ASG598" s="1"/>
      <c r="ASH598" s="1"/>
      <c r="ASI598" s="1"/>
      <c r="ASJ598" s="1"/>
      <c r="ASK598" s="1"/>
      <c r="ASL598" s="1"/>
      <c r="ASM598" s="1"/>
      <c r="ASN598" s="1"/>
      <c r="ASO598" s="1"/>
      <c r="ASP598" s="1"/>
      <c r="ASQ598" s="1"/>
      <c r="ASR598" s="1"/>
      <c r="ASS598" s="1"/>
      <c r="AST598" s="1"/>
      <c r="ASU598" s="1"/>
      <c r="ASV598" s="1"/>
      <c r="ASW598" s="1"/>
      <c r="ASX598" s="1"/>
      <c r="ASY598" s="1"/>
      <c r="ASZ598" s="1"/>
      <c r="ATA598" s="1"/>
      <c r="ATB598" s="1"/>
      <c r="ATC598" s="1"/>
      <c r="ATD598" s="1"/>
      <c r="ATE598" s="1"/>
      <c r="ATF598" s="1"/>
      <c r="ATG598" s="1"/>
      <c r="ATH598" s="1"/>
      <c r="ATI598" s="1"/>
      <c r="ATJ598" s="1"/>
      <c r="ATK598" s="1"/>
      <c r="ATL598" s="1"/>
      <c r="ATM598" s="1"/>
      <c r="ATN598" s="1"/>
      <c r="ATO598" s="1"/>
      <c r="ATP598" s="1"/>
      <c r="ATQ598" s="1"/>
      <c r="ATR598" s="1"/>
      <c r="ATS598" s="1"/>
      <c r="ATT598" s="1"/>
      <c r="ATU598" s="1"/>
      <c r="ATV598" s="1"/>
      <c r="ATW598" s="1"/>
      <c r="ATX598" s="1"/>
      <c r="ATY598" s="1"/>
      <c r="ATZ598" s="1"/>
      <c r="AUA598" s="1"/>
      <c r="AUB598" s="1"/>
      <c r="AUC598" s="1"/>
      <c r="AUD598" s="1"/>
      <c r="AUE598" s="1"/>
      <c r="AUF598" s="1"/>
      <c r="AUG598" s="1"/>
      <c r="AUH598" s="1"/>
      <c r="AUI598" s="1"/>
      <c r="AUJ598" s="1"/>
      <c r="AUK598" s="1"/>
      <c r="AUL598" s="1"/>
      <c r="AUM598" s="1"/>
      <c r="AUN598" s="1"/>
      <c r="AUO598" s="1"/>
      <c r="AUP598" s="1"/>
      <c r="AUQ598" s="1"/>
      <c r="AUR598" s="1"/>
      <c r="AUS598" s="1"/>
      <c r="AUT598" s="1"/>
      <c r="AUU598" s="1"/>
      <c r="AUV598" s="1"/>
      <c r="AUW598" s="1"/>
      <c r="AUX598" s="1"/>
      <c r="AUY598" s="1"/>
      <c r="AUZ598" s="1"/>
      <c r="AVA598" s="1"/>
      <c r="AVB598" s="1"/>
      <c r="AVC598" s="1"/>
      <c r="AVD598" s="1"/>
      <c r="AVE598" s="1"/>
      <c r="AVF598" s="1"/>
      <c r="AVG598" s="1"/>
      <c r="AVH598" s="1"/>
      <c r="AVI598" s="1"/>
      <c r="AVJ598" s="1"/>
      <c r="AVK598" s="1"/>
      <c r="AVL598" s="1"/>
      <c r="AVM598" s="1"/>
      <c r="AVN598" s="1"/>
      <c r="AVO598" s="1"/>
      <c r="AVP598" s="1"/>
      <c r="AVQ598" s="1"/>
      <c r="AVR598" s="1"/>
      <c r="AVS598" s="1"/>
      <c r="AVT598" s="1"/>
      <c r="AVU598" s="1"/>
      <c r="AVV598" s="1"/>
      <c r="AVW598" s="1"/>
      <c r="AVX598" s="1"/>
      <c r="AVY598" s="1"/>
      <c r="AVZ598" s="1"/>
      <c r="AWA598" s="1"/>
      <c r="AWB598" s="1"/>
      <c r="AWC598" s="1"/>
      <c r="AWD598" s="1"/>
      <c r="AWE598" s="1"/>
      <c r="AWF598" s="1"/>
      <c r="AWG598" s="1"/>
      <c r="AWH598" s="1"/>
      <c r="AWI598" s="1"/>
      <c r="AWJ598" s="1"/>
      <c r="AWK598" s="1"/>
      <c r="AWL598" s="1"/>
      <c r="AWM598" s="1"/>
      <c r="AWN598" s="1"/>
      <c r="AWO598" s="1"/>
      <c r="AWP598" s="1"/>
      <c r="AWQ598" s="1"/>
      <c r="AWR598" s="1"/>
      <c r="AWS598" s="1"/>
      <c r="AWT598" s="1"/>
      <c r="AWU598" s="1"/>
      <c r="AWV598" s="1"/>
      <c r="AWW598" s="1"/>
      <c r="AWX598" s="1"/>
      <c r="AWY598" s="1"/>
      <c r="AWZ598" s="1"/>
      <c r="AXA598" s="1"/>
      <c r="AXB598" s="1"/>
      <c r="AXC598" s="1"/>
      <c r="AXD598" s="1"/>
      <c r="AXE598" s="1"/>
      <c r="AXF598" s="1"/>
      <c r="AXG598" s="1"/>
      <c r="AXH598" s="1"/>
      <c r="AXI598" s="1"/>
      <c r="AXJ598" s="1"/>
      <c r="AXK598" s="1"/>
      <c r="AXL598" s="1"/>
      <c r="AXM598" s="1"/>
      <c r="AXN598" s="1"/>
      <c r="AXO598" s="1"/>
      <c r="AXP598" s="1"/>
      <c r="AXQ598" s="1"/>
      <c r="AXR598" s="1"/>
      <c r="AXS598" s="1"/>
      <c r="AXT598" s="1"/>
      <c r="AXU598" s="1"/>
      <c r="AXV598" s="1"/>
      <c r="AXW598" s="1"/>
      <c r="AXX598" s="1"/>
      <c r="AXY598" s="1"/>
      <c r="AXZ598" s="1"/>
      <c r="AYA598" s="1"/>
      <c r="AYB598" s="1"/>
      <c r="AYC598" s="1"/>
      <c r="AYD598" s="1"/>
      <c r="AYE598" s="1"/>
      <c r="AYF598" s="1"/>
      <c r="AYG598" s="1"/>
      <c r="AYH598" s="1"/>
      <c r="AYI598" s="1"/>
      <c r="AYJ598" s="1"/>
      <c r="AYK598" s="1"/>
      <c r="AYL598" s="1"/>
      <c r="AYM598" s="1"/>
      <c r="AYN598" s="1"/>
      <c r="AYO598" s="1"/>
      <c r="AYP598" s="1"/>
      <c r="AYQ598" s="1"/>
      <c r="AYR598" s="1"/>
      <c r="AYS598" s="1"/>
      <c r="AYT598" s="1"/>
      <c r="AYU598" s="1"/>
      <c r="AYV598" s="1"/>
      <c r="AYW598" s="1"/>
      <c r="AYX598" s="1"/>
      <c r="AYY598" s="1"/>
      <c r="AYZ598" s="1"/>
      <c r="AZA598" s="1"/>
      <c r="AZB598" s="1"/>
      <c r="AZC598" s="1"/>
      <c r="AZD598" s="1"/>
      <c r="AZE598" s="1"/>
      <c r="AZF598" s="1"/>
      <c r="AZG598" s="1"/>
      <c r="AZH598" s="1"/>
      <c r="AZI598" s="1"/>
      <c r="AZJ598" s="1"/>
      <c r="AZK598" s="1"/>
      <c r="AZL598" s="1"/>
      <c r="AZM598" s="1"/>
      <c r="AZN598" s="1"/>
      <c r="AZO598" s="1"/>
      <c r="AZP598" s="1"/>
      <c r="AZQ598" s="1"/>
      <c r="AZR598" s="1"/>
      <c r="AZS598" s="1"/>
      <c r="AZT598" s="1"/>
      <c r="AZU598" s="1"/>
      <c r="AZV598" s="1"/>
      <c r="AZW598" s="1"/>
      <c r="AZX598" s="1"/>
      <c r="AZY598" s="1"/>
      <c r="AZZ598" s="1"/>
      <c r="BAA598" s="1"/>
      <c r="BAB598" s="1"/>
      <c r="BAC598" s="1"/>
      <c r="BAD598" s="1"/>
      <c r="BAE598" s="1"/>
      <c r="BAF598" s="1"/>
      <c r="BAG598" s="1"/>
      <c r="BAH598" s="1"/>
      <c r="BAI598" s="1"/>
      <c r="BAJ598" s="1"/>
      <c r="BAK598" s="1"/>
      <c r="BAL598" s="1"/>
      <c r="BAM598" s="1"/>
      <c r="BAN598" s="1"/>
      <c r="BAO598" s="1"/>
      <c r="BAP598" s="1"/>
      <c r="BAQ598" s="1"/>
      <c r="BAR598" s="1"/>
      <c r="BAS598" s="1"/>
      <c r="BAT598" s="1"/>
      <c r="BAU598" s="1"/>
      <c r="BAV598" s="1"/>
      <c r="BAW598" s="1"/>
      <c r="BAX598" s="1"/>
      <c r="BAY598" s="1"/>
      <c r="BAZ598" s="1"/>
      <c r="BBA598" s="1"/>
      <c r="BBB598" s="1"/>
      <c r="BBC598" s="1"/>
      <c r="BBD598" s="1"/>
      <c r="BBE598" s="1"/>
      <c r="BBF598" s="1"/>
      <c r="BBG598" s="1"/>
      <c r="BBH598" s="1"/>
      <c r="BBI598" s="1"/>
      <c r="BBJ598" s="1"/>
      <c r="BBK598" s="1"/>
      <c r="BBL598" s="1"/>
      <c r="BBM598" s="1"/>
      <c r="BBN598" s="1"/>
      <c r="BBO598" s="1"/>
      <c r="BBP598" s="1"/>
      <c r="BBQ598" s="1"/>
      <c r="BBR598" s="1"/>
      <c r="BBS598" s="1"/>
      <c r="BBT598" s="1"/>
      <c r="BBU598" s="1"/>
      <c r="BBV598" s="1"/>
      <c r="BBW598" s="1"/>
      <c r="BBX598" s="1"/>
      <c r="BBY598" s="1"/>
      <c r="BBZ598" s="1"/>
      <c r="BCA598" s="1"/>
      <c r="BCB598" s="1"/>
      <c r="BCC598" s="1"/>
      <c r="BCD598" s="1"/>
      <c r="BCE598" s="1"/>
      <c r="BCF598" s="1"/>
      <c r="BCG598" s="1"/>
      <c r="BCH598" s="1"/>
      <c r="BCI598" s="1"/>
      <c r="BCJ598" s="1"/>
      <c r="BCK598" s="1"/>
      <c r="BCL598" s="1"/>
      <c r="BCM598" s="1"/>
      <c r="BCN598" s="1"/>
      <c r="BCO598" s="1"/>
    </row>
    <row r="599" spans="1:1445" s="96" customFormat="1" ht="12" x14ac:dyDescent="0.2">
      <c r="A599" s="125" t="s">
        <v>1444</v>
      </c>
      <c r="B599" s="125" t="s">
        <v>1445</v>
      </c>
      <c r="C599" s="126">
        <f t="shared" si="30"/>
        <v>12.117647058823531</v>
      </c>
      <c r="D599" s="142" t="s">
        <v>446</v>
      </c>
      <c r="E599" s="125" t="s">
        <v>1446</v>
      </c>
      <c r="F599" s="125" t="s">
        <v>271</v>
      </c>
      <c r="G599" s="128">
        <v>3</v>
      </c>
      <c r="H599" s="128">
        <v>1</v>
      </c>
      <c r="I599" s="129">
        <v>3</v>
      </c>
      <c r="J599" s="130"/>
      <c r="K599" s="131">
        <v>3</v>
      </c>
      <c r="L599" s="131">
        <f t="shared" si="29"/>
        <v>3</v>
      </c>
      <c r="M599" s="579">
        <v>15</v>
      </c>
      <c r="N599" s="428" t="s">
        <v>339</v>
      </c>
      <c r="O599" s="132">
        <v>42519</v>
      </c>
      <c r="P599" s="145">
        <v>8</v>
      </c>
      <c r="Q599" s="131" t="s">
        <v>339</v>
      </c>
      <c r="R599" s="132">
        <v>42498</v>
      </c>
      <c r="S599" s="125">
        <v>8</v>
      </c>
      <c r="T599" s="131" t="s">
        <v>184</v>
      </c>
      <c r="U599" s="132">
        <v>42456</v>
      </c>
      <c r="V599" s="2">
        <v>13</v>
      </c>
      <c r="W599" s="32" t="s">
        <v>339</v>
      </c>
      <c r="X599" s="40">
        <v>42148</v>
      </c>
      <c r="Y599" s="2"/>
      <c r="Z599" s="32"/>
      <c r="AA599" s="40"/>
      <c r="AB599" s="2"/>
      <c r="AC599" s="32"/>
      <c r="AD599" s="33"/>
      <c r="AE599" s="5"/>
      <c r="AF599" s="32"/>
      <c r="AG599" s="33"/>
      <c r="AH599" s="5"/>
      <c r="AI599" s="32"/>
      <c r="AJ599" s="33"/>
      <c r="AK599" s="5"/>
      <c r="AL599" s="32"/>
      <c r="AM599" s="33"/>
      <c r="AN599" s="5"/>
      <c r="AO599" s="32"/>
      <c r="AP599" s="33"/>
      <c r="AQ599" s="5"/>
      <c r="AR599" s="32"/>
      <c r="AS599" s="33"/>
      <c r="AT599" s="5"/>
      <c r="AU599" s="32"/>
      <c r="AV599" s="33"/>
      <c r="AW599" s="5"/>
      <c r="AX599" s="32"/>
      <c r="AY599" s="33"/>
      <c r="AZ599" s="5"/>
      <c r="BA599" s="32"/>
      <c r="BB599" s="33"/>
      <c r="BC599" s="5"/>
      <c r="BD599" s="32"/>
      <c r="BE599" s="33"/>
      <c r="BF599" s="10"/>
      <c r="BG599" s="32"/>
      <c r="BH599" s="33"/>
      <c r="BI599" s="10"/>
      <c r="BJ599" s="32"/>
      <c r="BK599" s="33"/>
      <c r="BL599" s="10"/>
      <c r="BM599" s="2"/>
      <c r="BN599" s="33"/>
      <c r="BO599" s="8"/>
      <c r="BP599" s="1"/>
      <c r="BQ599" s="1"/>
      <c r="BR599" s="8"/>
      <c r="BS599" s="1"/>
      <c r="BT599" s="1"/>
      <c r="BU599" s="8"/>
      <c r="BV599" s="1"/>
      <c r="BW599" s="1"/>
      <c r="BX599" s="8"/>
      <c r="BY599" s="1"/>
      <c r="BZ599" s="1"/>
      <c r="CA599" s="8"/>
      <c r="CB599" s="1"/>
      <c r="CC599"/>
      <c r="CD599" s="51"/>
      <c r="CE599"/>
      <c r="CF599"/>
      <c r="CG599" s="51"/>
      <c r="CH599"/>
      <c r="CI599"/>
      <c r="CJ599" s="51"/>
      <c r="CK599"/>
      <c r="CL599"/>
      <c r="CM599" s="51"/>
      <c r="CN599"/>
      <c r="CO599"/>
      <c r="CP599" s="51"/>
      <c r="CQ599"/>
      <c r="CR599"/>
      <c r="CS599" s="51"/>
      <c r="CT599"/>
      <c r="CU599"/>
      <c r="CV599" s="51"/>
      <c r="CW599"/>
      <c r="CX599"/>
      <c r="CY599" s="51"/>
      <c r="CZ599"/>
      <c r="DA599"/>
      <c r="DB599" s="51"/>
      <c r="DC599"/>
      <c r="DD599"/>
      <c r="DE599" s="51"/>
      <c r="DF599"/>
      <c r="DG599"/>
      <c r="DH599" s="51"/>
      <c r="DI599"/>
      <c r="DJ599"/>
      <c r="DK599" s="51"/>
      <c r="DL599"/>
      <c r="DM599"/>
      <c r="DN599" s="51"/>
      <c r="DO599" s="1"/>
      <c r="DP599" s="1"/>
      <c r="DQ599" s="8"/>
      <c r="DR599" s="1"/>
      <c r="DS599" s="1"/>
      <c r="DT599" s="8"/>
      <c r="DU599" s="1"/>
      <c r="DV599" s="1"/>
      <c r="DW599" s="8"/>
      <c r="DX599" s="1"/>
      <c r="DY599" s="1"/>
      <c r="DZ599" s="8"/>
      <c r="EA599" s="1"/>
      <c r="EB599" s="1"/>
      <c r="EC599" s="8"/>
      <c r="ED599" s="1"/>
      <c r="EE599" s="1"/>
      <c r="EF599" s="8"/>
      <c r="EG599" s="1"/>
      <c r="EH599" s="1"/>
      <c r="EI599" s="8"/>
      <c r="EJ599" s="1"/>
      <c r="EK599" s="1"/>
      <c r="EL599" s="8"/>
      <c r="EM599" s="1"/>
      <c r="EN599" s="1"/>
      <c r="EO599" s="8"/>
      <c r="EP599" s="1"/>
      <c r="EQ599" s="1"/>
      <c r="ER599" s="8"/>
      <c r="ES599" s="1"/>
      <c r="ET599" s="1"/>
      <c r="EU599" s="8"/>
      <c r="EV599" s="1"/>
      <c r="EW599" s="1"/>
      <c r="EX599" s="8"/>
      <c r="EY599" s="1"/>
      <c r="EZ599" s="1"/>
      <c r="FA599" s="8"/>
      <c r="FB599" s="1"/>
      <c r="FC599" s="1"/>
      <c r="FD599" s="8"/>
      <c r="FE599" s="1"/>
      <c r="FF599" s="1"/>
      <c r="FG599" s="8"/>
      <c r="FH599" s="1"/>
      <c r="FI599" s="1"/>
      <c r="FJ599" s="8"/>
      <c r="FK599" s="1"/>
      <c r="FL599" s="1"/>
      <c r="FM599" s="8"/>
      <c r="FN599" s="1"/>
      <c r="FO599" s="1"/>
      <c r="FP599" s="8"/>
      <c r="FQ599" s="1"/>
      <c r="FR599" s="1"/>
      <c r="FS599" s="8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  <c r="KE599" s="1"/>
      <c r="KF599" s="1"/>
      <c r="KG599" s="1"/>
      <c r="KH599" s="1"/>
      <c r="KI599" s="1"/>
      <c r="KJ599" s="1"/>
      <c r="KK599" s="1"/>
      <c r="KL599" s="1"/>
      <c r="KM599" s="1"/>
      <c r="KN599" s="1"/>
      <c r="KO599" s="1"/>
      <c r="KP599" s="1"/>
      <c r="KQ599" s="1"/>
      <c r="KR599" s="1"/>
      <c r="KS599" s="1"/>
      <c r="KT599" s="1"/>
      <c r="KU599" s="1"/>
      <c r="KV599" s="1"/>
      <c r="KW599" s="1"/>
      <c r="KX599" s="1"/>
      <c r="KY599" s="1"/>
      <c r="KZ599" s="1"/>
      <c r="LA599" s="1"/>
      <c r="LB599" s="1"/>
      <c r="LC599" s="1"/>
      <c r="LD599" s="1"/>
      <c r="LE599" s="1"/>
      <c r="LF599" s="1"/>
      <c r="LG599" s="1"/>
      <c r="LH599" s="1"/>
      <c r="LI599" s="1"/>
      <c r="LJ599" s="1"/>
      <c r="LK599" s="1"/>
      <c r="LL599" s="1"/>
      <c r="LM599" s="1"/>
      <c r="LN599" s="1"/>
      <c r="LO599" s="1"/>
      <c r="LP599" s="1"/>
      <c r="LQ599" s="1"/>
      <c r="LR599" s="1"/>
      <c r="LS599" s="1"/>
      <c r="LT599" s="1"/>
      <c r="LU599" s="1"/>
      <c r="LV599" s="1"/>
      <c r="LW599" s="1"/>
      <c r="LX599" s="1"/>
      <c r="LY599" s="1"/>
      <c r="LZ599" s="1"/>
      <c r="MA599" s="1"/>
      <c r="MB599" s="1"/>
      <c r="MC599" s="1"/>
      <c r="MD599" s="1"/>
      <c r="ME599" s="1"/>
      <c r="MF599" s="1"/>
      <c r="MG599" s="1"/>
      <c r="MH599" s="1"/>
      <c r="MI599" s="1"/>
      <c r="MJ599" s="1"/>
      <c r="MK599" s="1"/>
      <c r="ML599" s="1"/>
      <c r="MM599" s="1"/>
      <c r="MN599" s="1"/>
      <c r="MO599" s="1"/>
      <c r="MP599" s="1"/>
      <c r="MQ599" s="1"/>
      <c r="MR599" s="1"/>
      <c r="MS599" s="1"/>
      <c r="MT599" s="1"/>
      <c r="MU599" s="1"/>
      <c r="MV599" s="1"/>
      <c r="MW599" s="1"/>
      <c r="MX599" s="1"/>
      <c r="MY599" s="1"/>
      <c r="MZ599" s="1"/>
      <c r="NA599" s="1"/>
      <c r="NB599" s="1"/>
      <c r="NC599" s="1"/>
      <c r="ND599" s="1"/>
      <c r="NE599" s="1"/>
      <c r="NF599" s="1"/>
      <c r="NG599" s="1"/>
      <c r="NH599" s="1"/>
      <c r="NI599" s="1"/>
      <c r="NJ599" s="1"/>
      <c r="NK599" s="1"/>
      <c r="NL599" s="1"/>
      <c r="NM599" s="1"/>
      <c r="NN599" s="1"/>
      <c r="NO599" s="1"/>
      <c r="NP599" s="1"/>
      <c r="NQ599" s="1"/>
      <c r="NR599" s="1"/>
      <c r="NS599" s="1"/>
      <c r="NT599" s="1"/>
      <c r="NU599" s="1"/>
      <c r="NV599" s="1"/>
      <c r="NW599" s="1"/>
      <c r="NX599" s="1"/>
      <c r="NY599" s="1"/>
      <c r="NZ599" s="1"/>
      <c r="OA599" s="1"/>
      <c r="OB599" s="1"/>
      <c r="OC599" s="1"/>
      <c r="OD599" s="1"/>
      <c r="OE599" s="1"/>
      <c r="OF599" s="1"/>
      <c r="OG599" s="1"/>
      <c r="OH599" s="1"/>
      <c r="OI599" s="1"/>
      <c r="OJ599" s="1"/>
      <c r="OK599" s="1"/>
      <c r="OL599" s="1"/>
      <c r="OM599" s="1"/>
      <c r="ON599" s="1"/>
      <c r="OO599" s="1"/>
      <c r="OP599" s="1"/>
      <c r="OQ599" s="1"/>
      <c r="OR599" s="1"/>
      <c r="OS599" s="1"/>
      <c r="OT599" s="1"/>
      <c r="OU599" s="1"/>
      <c r="OV599" s="1"/>
      <c r="OW599" s="1"/>
      <c r="OX599" s="1"/>
      <c r="OY599" s="1"/>
      <c r="OZ599" s="1"/>
      <c r="PA599" s="1"/>
      <c r="PB599" s="1"/>
      <c r="PC599" s="1"/>
      <c r="PD599" s="1"/>
      <c r="PE599" s="1"/>
      <c r="PF599" s="1"/>
      <c r="PG599" s="1"/>
      <c r="PH599" s="1"/>
      <c r="PI599" s="1"/>
      <c r="PJ599" s="1"/>
      <c r="PK599" s="1"/>
      <c r="PL599" s="1"/>
      <c r="PM599" s="1"/>
      <c r="PN599" s="1"/>
      <c r="PO599" s="1"/>
      <c r="PP599" s="1"/>
      <c r="PQ599" s="1"/>
      <c r="PR599" s="1"/>
      <c r="PS599" s="1"/>
      <c r="PT599" s="1"/>
      <c r="PU599" s="1"/>
      <c r="PV599" s="1"/>
      <c r="PW599" s="1"/>
      <c r="PX599" s="1"/>
      <c r="PY599" s="1"/>
      <c r="PZ599" s="1"/>
      <c r="QA599" s="1"/>
      <c r="QB599" s="1"/>
      <c r="QC599" s="1"/>
      <c r="QD599" s="1"/>
      <c r="QE599" s="1"/>
      <c r="QF599" s="1"/>
      <c r="QG599" s="1"/>
      <c r="QH599" s="1"/>
      <c r="QI599" s="1"/>
      <c r="QJ599" s="1"/>
      <c r="QK599" s="1"/>
      <c r="QL599" s="1"/>
      <c r="QM599" s="1"/>
      <c r="QN599" s="1"/>
      <c r="QO599" s="1"/>
      <c r="QP599" s="1"/>
      <c r="QQ599" s="1"/>
      <c r="QR599" s="1"/>
      <c r="QS599" s="1"/>
      <c r="QT599" s="1"/>
      <c r="QU599" s="1"/>
      <c r="QV599" s="1"/>
      <c r="QW599" s="1"/>
      <c r="QX599" s="1"/>
      <c r="QY599" s="1"/>
      <c r="QZ599" s="1"/>
      <c r="RA599" s="1"/>
      <c r="RB599" s="1"/>
      <c r="RC599" s="1"/>
      <c r="RD599" s="1"/>
      <c r="RE599" s="1"/>
      <c r="RF599" s="1"/>
      <c r="RG599" s="1"/>
      <c r="RH599" s="1"/>
      <c r="RI599" s="1"/>
      <c r="RJ599" s="1"/>
      <c r="RK599" s="1"/>
      <c r="RL599" s="1"/>
      <c r="RM599" s="1"/>
      <c r="RN599" s="1"/>
      <c r="RO599" s="1"/>
      <c r="RP599" s="1"/>
      <c r="RQ599" s="1"/>
      <c r="RR599" s="1"/>
      <c r="RS599" s="1"/>
      <c r="RT599" s="1"/>
      <c r="RU599" s="1"/>
      <c r="RV599" s="1"/>
      <c r="RW599" s="1"/>
      <c r="RX599" s="1"/>
      <c r="RY599" s="1"/>
      <c r="RZ599" s="1"/>
      <c r="SA599" s="1"/>
      <c r="SB599" s="1"/>
      <c r="SC599" s="1"/>
      <c r="SD599" s="1"/>
      <c r="SE599" s="1"/>
      <c r="SF599" s="1"/>
      <c r="SG599" s="1"/>
      <c r="SH599" s="1"/>
      <c r="SI599" s="1"/>
      <c r="SJ599" s="1"/>
      <c r="SK599" s="1"/>
      <c r="SL599" s="1"/>
      <c r="SM599" s="1"/>
      <c r="SN599" s="1"/>
      <c r="SO599" s="1"/>
      <c r="SP599" s="1"/>
      <c r="SQ599" s="1"/>
      <c r="SR599" s="1"/>
      <c r="SS599" s="1"/>
      <c r="ST599" s="1"/>
      <c r="SU599" s="1"/>
      <c r="SV599" s="1"/>
      <c r="SW599" s="1"/>
      <c r="SX599" s="1"/>
      <c r="SY599" s="1"/>
      <c r="SZ599" s="1"/>
      <c r="TA599" s="1"/>
      <c r="TB599" s="1"/>
      <c r="TC599" s="1"/>
      <c r="TD599" s="1"/>
      <c r="TE599" s="1"/>
      <c r="TF599" s="1"/>
      <c r="TG599" s="1"/>
      <c r="TH599" s="1"/>
      <c r="TI599" s="1"/>
      <c r="TJ599" s="1"/>
      <c r="TK599" s="1"/>
      <c r="TL599" s="1"/>
      <c r="TM599" s="1"/>
      <c r="TN599" s="1"/>
      <c r="TO599" s="1"/>
      <c r="TP599" s="1"/>
      <c r="TQ599" s="1"/>
      <c r="TR599" s="1"/>
      <c r="TS599" s="1"/>
      <c r="TT599" s="1"/>
      <c r="TU599" s="1"/>
      <c r="TV599" s="1"/>
      <c r="TW599" s="1"/>
      <c r="TX599" s="1"/>
      <c r="TY599" s="1"/>
      <c r="TZ599" s="1"/>
      <c r="UA599" s="1"/>
      <c r="UB599" s="1"/>
      <c r="UC599" s="1"/>
      <c r="UD599" s="1"/>
      <c r="UE599" s="1"/>
      <c r="UF599" s="1"/>
      <c r="UG599" s="1"/>
      <c r="UH599" s="1"/>
      <c r="UI599" s="1"/>
      <c r="UJ599" s="1"/>
      <c r="UK599" s="1"/>
      <c r="UL599" s="1"/>
      <c r="UM599" s="1"/>
      <c r="UN599" s="1"/>
      <c r="UO599" s="1"/>
      <c r="UP599" s="1"/>
      <c r="UQ599" s="1"/>
      <c r="UR599" s="1"/>
      <c r="US599" s="1"/>
      <c r="UT599" s="1"/>
      <c r="UU599" s="1"/>
      <c r="UV599" s="1"/>
      <c r="UW599" s="1"/>
      <c r="UX599" s="1"/>
      <c r="UY599" s="1"/>
      <c r="UZ599" s="1"/>
      <c r="VA599" s="1"/>
      <c r="VB599" s="1"/>
      <c r="VC599" s="1"/>
      <c r="VD599" s="1"/>
      <c r="VE599" s="1"/>
      <c r="VF599" s="1"/>
      <c r="VG599" s="1"/>
      <c r="VH599" s="1"/>
      <c r="VI599" s="1"/>
      <c r="VJ599" s="1"/>
      <c r="VK599" s="1"/>
      <c r="VL599" s="1"/>
      <c r="VM599" s="1"/>
      <c r="VN599" s="1"/>
      <c r="VO599" s="1"/>
      <c r="VP599" s="1"/>
      <c r="VQ599" s="1"/>
      <c r="VR599" s="1"/>
      <c r="VS599" s="1"/>
      <c r="VT599" s="1"/>
      <c r="VU599" s="1"/>
      <c r="VV599" s="1"/>
      <c r="VW599" s="1"/>
      <c r="VX599" s="1"/>
      <c r="VY599" s="1"/>
      <c r="VZ599" s="1"/>
      <c r="WA599" s="1"/>
      <c r="WB599" s="1"/>
      <c r="WC599" s="1"/>
      <c r="WD599" s="1"/>
      <c r="WE599" s="1"/>
      <c r="WF599" s="1"/>
      <c r="WG599" s="1"/>
      <c r="WH599" s="1"/>
      <c r="WI599" s="1"/>
      <c r="WJ599" s="1"/>
      <c r="WK599" s="1"/>
      <c r="WL599" s="1"/>
      <c r="WM599" s="1"/>
      <c r="WN599" s="1"/>
      <c r="WO599" s="1"/>
      <c r="WP599" s="1"/>
      <c r="WQ599" s="1"/>
      <c r="WR599" s="1"/>
      <c r="WS599" s="1"/>
      <c r="WT599" s="1"/>
      <c r="WU599" s="1"/>
      <c r="WV599" s="1"/>
      <c r="WW599" s="1"/>
      <c r="WX599" s="1"/>
      <c r="WY599" s="1"/>
      <c r="WZ599" s="1"/>
      <c r="XA599" s="1"/>
      <c r="XB599" s="1"/>
      <c r="XC599" s="1"/>
      <c r="XD599" s="1"/>
      <c r="XE599" s="1"/>
      <c r="XF599" s="1"/>
      <c r="XG599" s="1"/>
      <c r="XH599" s="1"/>
      <c r="XI599" s="1"/>
      <c r="XJ599" s="1"/>
      <c r="XK599" s="1"/>
      <c r="XL599" s="1"/>
      <c r="XM599" s="1"/>
      <c r="XN599" s="1"/>
      <c r="XO599" s="1"/>
      <c r="XP599" s="1"/>
      <c r="XQ599" s="1"/>
      <c r="XR599" s="1"/>
      <c r="XS599" s="1"/>
      <c r="XT599" s="1"/>
      <c r="XU599" s="1"/>
      <c r="XV599" s="1"/>
      <c r="XW599" s="1"/>
      <c r="XX599" s="1"/>
      <c r="XY599" s="1"/>
      <c r="XZ599" s="1"/>
      <c r="YA599" s="1"/>
      <c r="YB599" s="1"/>
      <c r="YC599" s="1"/>
      <c r="YD599" s="1"/>
      <c r="YE599" s="1"/>
      <c r="YF599" s="1"/>
      <c r="YG599" s="1"/>
      <c r="YH599" s="1"/>
      <c r="YI599" s="1"/>
      <c r="YJ599" s="1"/>
      <c r="YK599" s="1"/>
      <c r="YL599" s="1"/>
      <c r="YM599" s="1"/>
      <c r="YN599" s="1"/>
      <c r="YO599" s="1"/>
      <c r="YP599" s="1"/>
      <c r="YQ599" s="1"/>
      <c r="YR599" s="1"/>
      <c r="YS599" s="1"/>
      <c r="YT599" s="1"/>
      <c r="YU599" s="1"/>
      <c r="YV599" s="1"/>
      <c r="YW599" s="1"/>
      <c r="YX599" s="1"/>
      <c r="YY599" s="1"/>
      <c r="YZ599" s="1"/>
      <c r="ZA599" s="1"/>
      <c r="ZB599" s="1"/>
      <c r="ZC599" s="1"/>
      <c r="ZD599" s="1"/>
      <c r="ZE599" s="1"/>
      <c r="ZF599" s="1"/>
      <c r="ZG599" s="1"/>
      <c r="ZH599" s="1"/>
      <c r="ZI599" s="1"/>
      <c r="ZJ599" s="1"/>
      <c r="ZK599" s="1"/>
      <c r="ZL599" s="1"/>
      <c r="ZM599" s="1"/>
      <c r="ZN599" s="1"/>
      <c r="ZO599" s="1"/>
      <c r="ZP599" s="1"/>
      <c r="ZQ599" s="1"/>
      <c r="ZR599" s="1"/>
      <c r="ZS599" s="1"/>
      <c r="ZT599" s="1"/>
      <c r="ZU599" s="1"/>
      <c r="ZV599" s="1"/>
      <c r="ZW599" s="1"/>
      <c r="ZX599" s="1"/>
      <c r="ZY599" s="1"/>
      <c r="ZZ599" s="1"/>
      <c r="AAA599" s="1"/>
      <c r="AAB599" s="1"/>
      <c r="AAC599" s="1"/>
      <c r="AAD599" s="1"/>
      <c r="AAE599" s="1"/>
      <c r="AAF599" s="1"/>
      <c r="AAG599" s="1"/>
      <c r="AAH599" s="1"/>
      <c r="AAI599" s="1"/>
      <c r="AAJ599" s="1"/>
      <c r="AAK599" s="1"/>
      <c r="AAL599" s="1"/>
      <c r="AAM599" s="1"/>
      <c r="AAN599" s="1"/>
      <c r="AAO599" s="1"/>
      <c r="AAP599" s="1"/>
      <c r="AAQ599" s="1"/>
      <c r="AAR599" s="1"/>
      <c r="AAS599" s="1"/>
      <c r="AAT599" s="1"/>
      <c r="AAU599" s="1"/>
      <c r="AAV599" s="1"/>
      <c r="AAW599" s="1"/>
      <c r="AAX599" s="1"/>
      <c r="AAY599" s="1"/>
      <c r="AAZ599" s="1"/>
      <c r="ABA599" s="1"/>
      <c r="ABB599" s="1"/>
      <c r="ABC599" s="1"/>
      <c r="ABD599" s="1"/>
      <c r="ABE599" s="1"/>
      <c r="ABF599" s="1"/>
      <c r="ABG599" s="1"/>
      <c r="ABH599" s="1"/>
      <c r="ABI599" s="1"/>
      <c r="ABJ599" s="1"/>
      <c r="ABK599" s="1"/>
      <c r="ABL599" s="1"/>
      <c r="ABM599" s="1"/>
      <c r="ABN599" s="1"/>
      <c r="ABO599" s="1"/>
      <c r="ABP599" s="1"/>
      <c r="ABQ599" s="1"/>
      <c r="ABR599" s="1"/>
      <c r="ABS599" s="1"/>
      <c r="ABT599" s="1"/>
      <c r="ABU599" s="1"/>
      <c r="ABV599" s="1"/>
      <c r="ABW599" s="1"/>
      <c r="ABX599" s="1"/>
      <c r="ABY599" s="1"/>
      <c r="ABZ599" s="1"/>
      <c r="ACA599" s="1"/>
      <c r="ACB599" s="1"/>
      <c r="ACC599" s="1"/>
      <c r="ACD599" s="1"/>
      <c r="ACE599" s="1"/>
      <c r="ACF599" s="1"/>
      <c r="ACG599" s="1"/>
      <c r="ACH599" s="1"/>
      <c r="ACI599" s="1"/>
      <c r="ACJ599" s="1"/>
      <c r="ACK599" s="1"/>
      <c r="ACL599" s="1"/>
      <c r="ACM599" s="1"/>
      <c r="ACN599" s="1"/>
      <c r="ACO599" s="1"/>
      <c r="ACP599" s="1"/>
      <c r="ACQ599" s="1"/>
      <c r="ACR599" s="1"/>
      <c r="ACS599" s="1"/>
      <c r="ACT599" s="1"/>
      <c r="ACU599" s="1"/>
      <c r="ACV599" s="1"/>
      <c r="ACW599" s="1"/>
      <c r="ACX599" s="1"/>
      <c r="ACY599" s="1"/>
      <c r="ACZ599" s="1"/>
      <c r="ADA599" s="1"/>
      <c r="ADB599" s="1"/>
      <c r="ADC599" s="1"/>
      <c r="ADD599" s="1"/>
      <c r="ADE599" s="1"/>
      <c r="ADF599" s="1"/>
      <c r="ADG599" s="1"/>
      <c r="ADH599" s="1"/>
      <c r="ADI599" s="1"/>
      <c r="ADJ599" s="1"/>
      <c r="ADK599" s="1"/>
      <c r="ADL599" s="1"/>
      <c r="ADM599" s="1"/>
      <c r="ADN599" s="1"/>
      <c r="ADO599" s="1"/>
      <c r="ADP599" s="1"/>
      <c r="ADQ599" s="1"/>
      <c r="ADR599" s="1"/>
      <c r="ADS599" s="1"/>
      <c r="ADT599" s="1"/>
      <c r="ADU599" s="1"/>
      <c r="ADV599" s="1"/>
      <c r="ADW599" s="1"/>
      <c r="ADX599" s="1"/>
      <c r="ADY599" s="1"/>
      <c r="ADZ599" s="1"/>
      <c r="AEA599" s="1"/>
      <c r="AEB599" s="1"/>
      <c r="AEC599" s="1"/>
      <c r="AED599" s="1"/>
      <c r="AEE599" s="1"/>
      <c r="AEF599" s="1"/>
      <c r="AEG599" s="1"/>
      <c r="AEH599" s="1"/>
      <c r="AEI599" s="1"/>
      <c r="AEJ599" s="1"/>
      <c r="AEK599" s="1"/>
      <c r="AEL599" s="1"/>
      <c r="AEM599" s="1"/>
      <c r="AEN599" s="1"/>
      <c r="AEO599" s="1"/>
      <c r="AEP599" s="1"/>
      <c r="AEQ599" s="1"/>
      <c r="AER599" s="1"/>
      <c r="AES599" s="1"/>
      <c r="AET599" s="1"/>
      <c r="AEU599" s="1"/>
      <c r="AEV599" s="1"/>
      <c r="AEW599" s="1"/>
      <c r="AEX599" s="1"/>
      <c r="AEY599" s="1"/>
      <c r="AEZ599" s="1"/>
      <c r="AFA599" s="1"/>
      <c r="AFB599" s="1"/>
      <c r="AFC599" s="1"/>
      <c r="AFD599" s="1"/>
      <c r="AFE599" s="1"/>
      <c r="AFF599" s="1"/>
      <c r="AFG599" s="1"/>
      <c r="AFH599" s="1"/>
      <c r="AFI599" s="1"/>
      <c r="AFJ599" s="1"/>
      <c r="AFK599" s="1"/>
      <c r="AFL599" s="1"/>
      <c r="AFM599" s="1"/>
      <c r="AFN599" s="1"/>
      <c r="AFO599" s="1"/>
      <c r="AFP599" s="1"/>
      <c r="AFQ599" s="1"/>
      <c r="AFR599" s="1"/>
      <c r="AFS599" s="1"/>
      <c r="AFT599" s="1"/>
      <c r="AFU599" s="1"/>
      <c r="AFV599" s="1"/>
      <c r="AFW599" s="1"/>
      <c r="AFX599" s="1"/>
      <c r="AFY599" s="1"/>
      <c r="AFZ599" s="1"/>
      <c r="AGA599" s="1"/>
      <c r="AGB599" s="1"/>
      <c r="AGC599" s="1"/>
      <c r="AGD599" s="1"/>
      <c r="AGE599" s="1"/>
      <c r="AGF599" s="1"/>
      <c r="AGG599" s="1"/>
      <c r="AGH599" s="1"/>
      <c r="AGI599" s="1"/>
      <c r="AGJ599" s="1"/>
      <c r="AGK599" s="1"/>
      <c r="AGL599" s="1"/>
      <c r="AGM599" s="1"/>
      <c r="AGN599" s="1"/>
      <c r="AGO599" s="1"/>
      <c r="AGP599" s="1"/>
      <c r="AGQ599" s="1"/>
      <c r="AGR599" s="1"/>
      <c r="AGS599" s="1"/>
      <c r="AGT599" s="1"/>
      <c r="AGU599" s="1"/>
      <c r="AGV599" s="1"/>
      <c r="AGW599" s="1"/>
      <c r="AGX599" s="1"/>
      <c r="AGY599" s="1"/>
      <c r="AGZ599" s="1"/>
      <c r="AHA599" s="1"/>
      <c r="AHB599" s="1"/>
      <c r="AHC599" s="1"/>
      <c r="AHD599" s="1"/>
      <c r="AHE599" s="1"/>
      <c r="AHF599" s="1"/>
      <c r="AHG599" s="1"/>
      <c r="AHH599" s="1"/>
      <c r="AHI599" s="1"/>
      <c r="AHJ599" s="1"/>
      <c r="AHK599" s="1"/>
      <c r="AHL599" s="1"/>
      <c r="AHM599" s="1"/>
      <c r="AHN599" s="1"/>
      <c r="AHO599" s="1"/>
      <c r="AHP599" s="1"/>
      <c r="AHQ599" s="1"/>
      <c r="AHR599" s="1"/>
      <c r="AHS599" s="1"/>
      <c r="AHT599" s="1"/>
      <c r="AHU599" s="1"/>
      <c r="AHV599" s="1"/>
      <c r="AHW599" s="1"/>
      <c r="AHX599" s="1"/>
      <c r="AHY599" s="1"/>
      <c r="AHZ599" s="1"/>
      <c r="AIA599" s="1"/>
      <c r="AIB599" s="1"/>
      <c r="AIC599" s="1"/>
      <c r="AID599" s="1"/>
      <c r="AIE599" s="1"/>
      <c r="AIF599" s="1"/>
      <c r="AIG599" s="1"/>
      <c r="AIH599" s="1"/>
      <c r="AII599" s="1"/>
      <c r="AIJ599" s="1"/>
      <c r="AIK599" s="1"/>
      <c r="AIL599" s="1"/>
      <c r="AIM599" s="1"/>
      <c r="AIN599" s="1"/>
      <c r="AIO599" s="1"/>
      <c r="AIP599" s="1"/>
      <c r="AIQ599" s="1"/>
      <c r="AIR599" s="1"/>
      <c r="AIS599" s="1"/>
      <c r="AIT599" s="1"/>
      <c r="AIU599" s="1"/>
      <c r="AIV599" s="1"/>
      <c r="AIW599" s="1"/>
      <c r="AIX599" s="1"/>
      <c r="AIY599" s="1"/>
      <c r="AIZ599" s="1"/>
      <c r="AJA599" s="1"/>
      <c r="AJB599" s="1"/>
      <c r="AJC599" s="1"/>
      <c r="AJD599" s="1"/>
      <c r="AJE599" s="1"/>
      <c r="AJF599" s="1"/>
      <c r="AJG599" s="1"/>
      <c r="AJH599" s="1"/>
      <c r="AJI599" s="1"/>
      <c r="AJJ599" s="1"/>
      <c r="AJK599" s="1"/>
      <c r="AJL599" s="1"/>
      <c r="AJM599" s="1"/>
      <c r="AJN599" s="1"/>
      <c r="AJO599" s="1"/>
      <c r="AJP599" s="1"/>
      <c r="AJQ599" s="1"/>
      <c r="AJR599" s="1"/>
      <c r="AJS599" s="1"/>
      <c r="AJT599" s="1"/>
      <c r="AJU599" s="1"/>
      <c r="AJV599" s="1"/>
      <c r="AJW599" s="1"/>
      <c r="AJX599" s="1"/>
      <c r="AJY599" s="1"/>
      <c r="AJZ599" s="1"/>
      <c r="AKA599" s="1"/>
      <c r="AKB599" s="1"/>
      <c r="AKC599" s="1"/>
      <c r="AKD599" s="1"/>
      <c r="AKE599" s="1"/>
      <c r="AKF599" s="1"/>
      <c r="AKG599" s="1"/>
      <c r="AKH599" s="1"/>
      <c r="AKI599" s="1"/>
      <c r="AKJ599" s="1"/>
      <c r="AKK599" s="1"/>
      <c r="AKL599" s="1"/>
      <c r="AKM599" s="1"/>
      <c r="AKN599" s="1"/>
      <c r="AKO599" s="1"/>
      <c r="AKP599" s="1"/>
      <c r="AKQ599" s="1"/>
      <c r="AKR599" s="1"/>
      <c r="AKS599" s="1"/>
      <c r="AKT599" s="1"/>
      <c r="AKU599" s="1"/>
      <c r="AKV599" s="1"/>
      <c r="AKW599" s="1"/>
      <c r="AKX599" s="1"/>
      <c r="AKY599" s="1"/>
      <c r="AKZ599" s="1"/>
      <c r="ALA599" s="1"/>
      <c r="ALB599" s="1"/>
      <c r="ALC599" s="1"/>
      <c r="ALD599" s="1"/>
      <c r="ALE599" s="1"/>
      <c r="ALF599" s="1"/>
      <c r="ALG599" s="1"/>
      <c r="ALH599" s="1"/>
      <c r="ALI599" s="1"/>
      <c r="ALJ599" s="1"/>
      <c r="ALK599" s="1"/>
      <c r="ALL599" s="1"/>
      <c r="ALM599" s="1"/>
      <c r="ALN599" s="1"/>
      <c r="ALO599" s="1"/>
      <c r="ALP599" s="1"/>
      <c r="ALQ599" s="1"/>
      <c r="ALR599" s="1"/>
      <c r="ALS599" s="1"/>
      <c r="ALT599" s="1"/>
      <c r="ALU599" s="1"/>
      <c r="ALV599" s="1"/>
      <c r="ALW599" s="1"/>
      <c r="ALX599" s="1"/>
      <c r="ALY599" s="1"/>
      <c r="ALZ599" s="1"/>
      <c r="AMA599" s="1"/>
      <c r="AMB599" s="1"/>
      <c r="AMC599" s="1"/>
      <c r="AMD599" s="1"/>
      <c r="AME599" s="1"/>
      <c r="AMF599" s="1"/>
      <c r="AMG599" s="1"/>
      <c r="AMH599" s="1"/>
      <c r="AMI599" s="1"/>
      <c r="AMJ599" s="1"/>
      <c r="AMK599" s="1"/>
      <c r="AML599" s="1"/>
      <c r="AMM599" s="1"/>
      <c r="AMN599" s="1"/>
      <c r="AMO599" s="1"/>
      <c r="AMP599" s="1"/>
      <c r="AMQ599" s="1"/>
      <c r="AMR599" s="1"/>
      <c r="AMS599" s="1"/>
      <c r="AMT599" s="1"/>
      <c r="AMU599" s="1"/>
      <c r="AMV599" s="1"/>
      <c r="AMW599" s="1"/>
      <c r="AMX599" s="1"/>
      <c r="AMY599" s="1"/>
      <c r="AMZ599" s="1"/>
      <c r="ANA599" s="1"/>
      <c r="ANB599" s="1"/>
      <c r="ANC599" s="1"/>
      <c r="AND599" s="1"/>
      <c r="ANE599" s="1"/>
      <c r="ANF599" s="1"/>
      <c r="ANG599" s="1"/>
      <c r="ANH599" s="1"/>
      <c r="ANI599" s="1"/>
      <c r="ANJ599" s="1"/>
      <c r="ANK599" s="1"/>
      <c r="ANL599" s="1"/>
      <c r="ANM599" s="1"/>
      <c r="ANN599" s="1"/>
      <c r="ANO599" s="1"/>
      <c r="ANP599" s="1"/>
      <c r="ANQ599" s="1"/>
      <c r="ANR599" s="1"/>
      <c r="ANS599" s="1"/>
      <c r="ANT599" s="1"/>
      <c r="ANU599" s="1"/>
      <c r="ANV599" s="1"/>
      <c r="ANW599" s="1"/>
      <c r="ANX599" s="1"/>
      <c r="ANY599" s="1"/>
      <c r="ANZ599" s="1"/>
      <c r="AOA599" s="1"/>
      <c r="AOB599" s="1"/>
      <c r="AOC599" s="1"/>
      <c r="AOD599" s="1"/>
      <c r="AOE599" s="1"/>
      <c r="AOF599" s="1"/>
      <c r="AOG599" s="1"/>
      <c r="AOH599" s="1"/>
      <c r="AOI599" s="1"/>
      <c r="AOJ599" s="1"/>
      <c r="AOK599" s="1"/>
      <c r="AOL599" s="1"/>
      <c r="AOM599" s="1"/>
      <c r="AON599" s="1"/>
      <c r="AOO599" s="1"/>
      <c r="AOP599" s="1"/>
      <c r="AOQ599" s="1"/>
      <c r="AOR599" s="1"/>
      <c r="AOS599" s="1"/>
      <c r="AOT599" s="1"/>
      <c r="AOU599" s="1"/>
      <c r="AOV599" s="1"/>
      <c r="AOW599" s="1"/>
      <c r="AOX599" s="1"/>
      <c r="AOY599" s="1"/>
      <c r="AOZ599" s="1"/>
      <c r="APA599" s="1"/>
      <c r="APB599" s="1"/>
      <c r="APC599" s="1"/>
      <c r="APD599" s="1"/>
      <c r="APE599" s="1"/>
      <c r="APF599" s="1"/>
      <c r="APG599" s="1"/>
      <c r="APH599" s="1"/>
      <c r="API599" s="1"/>
      <c r="APJ599" s="1"/>
      <c r="APK599" s="1"/>
      <c r="APL599" s="1"/>
      <c r="APM599" s="1"/>
      <c r="APN599" s="1"/>
      <c r="APO599" s="1"/>
      <c r="APP599" s="1"/>
      <c r="APQ599" s="1"/>
      <c r="APR599" s="1"/>
      <c r="APS599" s="1"/>
      <c r="APT599" s="1"/>
      <c r="APU599" s="1"/>
      <c r="APV599" s="1"/>
      <c r="APW599" s="1"/>
      <c r="APX599" s="1"/>
      <c r="APY599" s="1"/>
      <c r="APZ599" s="1"/>
      <c r="AQA599" s="1"/>
      <c r="AQB599" s="1"/>
      <c r="AQC599" s="1"/>
      <c r="AQD599" s="1"/>
      <c r="AQE599" s="1"/>
      <c r="AQF599" s="1"/>
      <c r="AQG599" s="1"/>
      <c r="AQH599" s="1"/>
      <c r="AQI599" s="1"/>
      <c r="AQJ599" s="1"/>
      <c r="AQK599" s="1"/>
      <c r="AQL599" s="1"/>
      <c r="AQM599" s="1"/>
      <c r="AQN599" s="1"/>
      <c r="AQO599" s="1"/>
      <c r="AQP599" s="1"/>
      <c r="AQQ599" s="1"/>
      <c r="AQR599" s="1"/>
      <c r="AQS599" s="1"/>
      <c r="AQT599" s="1"/>
      <c r="AQU599" s="1"/>
      <c r="AQV599" s="1"/>
      <c r="AQW599" s="1"/>
      <c r="AQX599" s="1"/>
      <c r="AQY599" s="1"/>
      <c r="AQZ599" s="1"/>
      <c r="ARA599" s="1"/>
      <c r="ARB599" s="1"/>
      <c r="ARC599" s="1"/>
      <c r="ARD599" s="1"/>
      <c r="ARE599" s="1"/>
      <c r="ARF599" s="1"/>
      <c r="ARG599" s="1"/>
      <c r="ARH599" s="1"/>
      <c r="ARI599" s="1"/>
      <c r="ARJ599" s="1"/>
      <c r="ARK599" s="1"/>
      <c r="ARL599" s="1"/>
      <c r="ARM599" s="1"/>
      <c r="ARN599" s="1"/>
      <c r="ARO599" s="1"/>
      <c r="ARP599" s="1"/>
      <c r="ARQ599" s="1"/>
      <c r="ARR599" s="1"/>
      <c r="ARS599" s="1"/>
      <c r="ART599" s="1"/>
      <c r="ARU599" s="1"/>
      <c r="ARV599" s="1"/>
      <c r="ARW599" s="1"/>
      <c r="ARX599" s="1"/>
      <c r="ARY599" s="1"/>
      <c r="ARZ599" s="1"/>
      <c r="ASA599" s="1"/>
      <c r="ASB599" s="1"/>
      <c r="ASC599" s="1"/>
      <c r="ASD599" s="1"/>
      <c r="ASE599" s="1"/>
      <c r="ASF599" s="1"/>
      <c r="ASG599" s="1"/>
      <c r="ASH599" s="1"/>
      <c r="ASI599" s="1"/>
      <c r="ASJ599" s="1"/>
      <c r="ASK599" s="1"/>
      <c r="ASL599" s="1"/>
      <c r="ASM599" s="1"/>
      <c r="ASN599" s="1"/>
      <c r="ASO599" s="1"/>
      <c r="ASP599" s="1"/>
      <c r="ASQ599" s="1"/>
      <c r="ASR599" s="1"/>
      <c r="ASS599" s="1"/>
      <c r="AST599" s="1"/>
      <c r="ASU599" s="1"/>
      <c r="ASV599" s="1"/>
      <c r="ASW599" s="1"/>
      <c r="ASX599" s="1"/>
      <c r="ASY599" s="1"/>
      <c r="ASZ599" s="1"/>
      <c r="ATA599" s="1"/>
      <c r="ATB599" s="1"/>
      <c r="ATC599" s="1"/>
      <c r="ATD599" s="1"/>
      <c r="ATE599" s="1"/>
      <c r="ATF599" s="1"/>
      <c r="ATG599" s="1"/>
      <c r="ATH599" s="1"/>
      <c r="ATI599" s="1"/>
      <c r="ATJ599" s="1"/>
      <c r="ATK599" s="1"/>
      <c r="ATL599" s="1"/>
      <c r="ATM599" s="1"/>
      <c r="ATN599" s="1"/>
      <c r="ATO599" s="1"/>
      <c r="ATP599" s="1"/>
      <c r="ATQ599" s="1"/>
      <c r="ATR599" s="1"/>
      <c r="ATS599" s="1"/>
      <c r="ATT599" s="1"/>
      <c r="ATU599" s="1"/>
      <c r="ATV599" s="1"/>
      <c r="ATW599" s="1"/>
      <c r="ATX599" s="1"/>
      <c r="ATY599" s="1"/>
      <c r="ATZ599" s="1"/>
      <c r="AUA599" s="1"/>
      <c r="AUB599" s="1"/>
      <c r="AUC599" s="1"/>
      <c r="AUD599" s="1"/>
      <c r="AUE599" s="1"/>
      <c r="AUF599" s="1"/>
      <c r="AUG599" s="1"/>
      <c r="AUH599" s="1"/>
      <c r="AUI599" s="1"/>
      <c r="AUJ599" s="1"/>
      <c r="AUK599" s="1"/>
      <c r="AUL599" s="1"/>
      <c r="AUM599" s="1"/>
      <c r="AUN599" s="1"/>
      <c r="AUO599" s="1"/>
      <c r="AUP599" s="1"/>
      <c r="AUQ599" s="1"/>
      <c r="AUR599" s="1"/>
      <c r="AUS599" s="1"/>
      <c r="AUT599" s="1"/>
      <c r="AUU599" s="1"/>
      <c r="AUV599" s="1"/>
      <c r="AUW599" s="1"/>
      <c r="AUX599" s="1"/>
      <c r="AUY599" s="1"/>
      <c r="AUZ599" s="1"/>
      <c r="AVA599" s="1"/>
      <c r="AVB599" s="1"/>
      <c r="AVC599" s="1"/>
      <c r="AVD599" s="1"/>
      <c r="AVE599" s="1"/>
      <c r="AVF599" s="1"/>
      <c r="AVG599" s="1"/>
      <c r="AVH599" s="1"/>
      <c r="AVI599" s="1"/>
      <c r="AVJ599" s="1"/>
      <c r="AVK599" s="1"/>
      <c r="AVL599" s="1"/>
      <c r="AVM599" s="1"/>
      <c r="AVN599" s="1"/>
      <c r="AVO599" s="1"/>
      <c r="AVP599" s="1"/>
      <c r="AVQ599" s="1"/>
      <c r="AVR599" s="1"/>
      <c r="AVS599" s="1"/>
      <c r="AVT599" s="1"/>
      <c r="AVU599" s="1"/>
      <c r="AVV599" s="1"/>
      <c r="AVW599" s="1"/>
      <c r="AVX599" s="1"/>
      <c r="AVY599" s="1"/>
      <c r="AVZ599" s="1"/>
      <c r="AWA599" s="1"/>
      <c r="AWB599" s="1"/>
      <c r="AWC599" s="1"/>
      <c r="AWD599" s="1"/>
      <c r="AWE599" s="1"/>
      <c r="AWF599" s="1"/>
      <c r="AWG599" s="1"/>
      <c r="AWH599" s="1"/>
      <c r="AWI599" s="1"/>
      <c r="AWJ599" s="1"/>
      <c r="AWK599" s="1"/>
      <c r="AWL599" s="1"/>
      <c r="AWM599" s="1"/>
      <c r="AWN599" s="1"/>
      <c r="AWO599" s="1"/>
      <c r="AWP599" s="1"/>
      <c r="AWQ599" s="1"/>
      <c r="AWR599" s="1"/>
      <c r="AWS599" s="1"/>
      <c r="AWT599" s="1"/>
      <c r="AWU599" s="1"/>
      <c r="AWV599" s="1"/>
      <c r="AWW599" s="1"/>
      <c r="AWX599" s="1"/>
      <c r="AWY599" s="1"/>
      <c r="AWZ599" s="1"/>
      <c r="AXA599" s="1"/>
      <c r="AXB599" s="1"/>
      <c r="AXC599" s="1"/>
      <c r="AXD599" s="1"/>
      <c r="AXE599" s="1"/>
      <c r="AXF599" s="1"/>
      <c r="AXG599" s="1"/>
      <c r="AXH599" s="1"/>
      <c r="AXI599" s="1"/>
      <c r="AXJ599" s="1"/>
      <c r="AXK599" s="1"/>
      <c r="AXL599" s="1"/>
      <c r="AXM599" s="1"/>
      <c r="AXN599" s="1"/>
      <c r="AXO599" s="1"/>
      <c r="AXP599" s="1"/>
      <c r="AXQ599" s="1"/>
      <c r="AXR599" s="1"/>
      <c r="AXS599" s="1"/>
      <c r="AXT599" s="1"/>
      <c r="AXU599" s="1"/>
      <c r="AXV599" s="1"/>
      <c r="AXW599" s="1"/>
      <c r="AXX599" s="1"/>
      <c r="AXY599" s="1"/>
      <c r="AXZ599" s="1"/>
      <c r="AYA599" s="1"/>
      <c r="AYB599" s="1"/>
      <c r="AYC599" s="1"/>
      <c r="AYD599" s="1"/>
      <c r="AYE599" s="1"/>
      <c r="AYF599" s="1"/>
      <c r="AYG599" s="1"/>
      <c r="AYH599" s="1"/>
      <c r="AYI599" s="1"/>
      <c r="AYJ599" s="1"/>
      <c r="AYK599" s="1"/>
      <c r="AYL599" s="1"/>
      <c r="AYM599" s="1"/>
      <c r="AYN599" s="1"/>
      <c r="AYO599" s="1"/>
      <c r="AYP599" s="1"/>
      <c r="AYQ599" s="1"/>
      <c r="AYR599" s="1"/>
      <c r="AYS599" s="1"/>
      <c r="AYT599" s="1"/>
      <c r="AYU599" s="1"/>
      <c r="AYV599" s="1"/>
      <c r="AYW599" s="1"/>
      <c r="AYX599" s="1"/>
      <c r="AYY599" s="1"/>
      <c r="AYZ599" s="1"/>
      <c r="AZA599" s="1"/>
      <c r="AZB599" s="1"/>
      <c r="AZC599" s="1"/>
      <c r="AZD599" s="1"/>
      <c r="AZE599" s="1"/>
      <c r="AZF599" s="1"/>
      <c r="AZG599" s="1"/>
      <c r="AZH599" s="1"/>
      <c r="AZI599" s="1"/>
      <c r="AZJ599" s="1"/>
      <c r="AZK599" s="1"/>
      <c r="AZL599" s="1"/>
      <c r="AZM599" s="1"/>
      <c r="AZN599" s="1"/>
      <c r="AZO599" s="1"/>
      <c r="AZP599" s="1"/>
      <c r="AZQ599" s="1"/>
      <c r="AZR599" s="1"/>
      <c r="AZS599" s="1"/>
      <c r="AZT599" s="1"/>
      <c r="AZU599" s="1"/>
      <c r="AZV599" s="1"/>
      <c r="AZW599" s="1"/>
      <c r="AZX599" s="1"/>
      <c r="AZY599" s="1"/>
      <c r="AZZ599" s="1"/>
      <c r="BAA599" s="1"/>
      <c r="BAB599" s="1"/>
      <c r="BAC599" s="1"/>
      <c r="BAD599" s="1"/>
      <c r="BAE599" s="1"/>
      <c r="BAF599" s="1"/>
      <c r="BAG599" s="1"/>
      <c r="BAH599" s="1"/>
      <c r="BAI599" s="1"/>
      <c r="BAJ599" s="1"/>
      <c r="BAK599" s="1"/>
      <c r="BAL599" s="1"/>
      <c r="BAM599" s="1"/>
      <c r="BAN599" s="1"/>
      <c r="BAO599" s="1"/>
      <c r="BAP599" s="1"/>
      <c r="BAQ599" s="1"/>
      <c r="BAR599" s="1"/>
      <c r="BAS599" s="1"/>
      <c r="BAT599" s="1"/>
      <c r="BAU599" s="1"/>
      <c r="BAV599" s="1"/>
      <c r="BAW599" s="1"/>
      <c r="BAX599" s="1"/>
      <c r="BAY599" s="1"/>
      <c r="BAZ599" s="1"/>
      <c r="BBA599" s="1"/>
      <c r="BBB599" s="1"/>
      <c r="BBC599" s="1"/>
      <c r="BBD599" s="1"/>
      <c r="BBE599" s="1"/>
      <c r="BBF599" s="1"/>
      <c r="BBG599" s="1"/>
      <c r="BBH599" s="1"/>
      <c r="BBI599" s="1"/>
      <c r="BBJ599" s="1"/>
      <c r="BBK599" s="1"/>
      <c r="BBL599" s="1"/>
      <c r="BBM599" s="1"/>
      <c r="BBN599" s="1"/>
      <c r="BBO599" s="1"/>
      <c r="BBP599" s="1"/>
      <c r="BBQ599" s="1"/>
      <c r="BBR599" s="1"/>
      <c r="BBS599" s="1"/>
      <c r="BBT599" s="1"/>
      <c r="BBU599" s="1"/>
      <c r="BBV599" s="1"/>
      <c r="BBW599" s="1"/>
      <c r="BBX599" s="1"/>
      <c r="BBY599" s="1"/>
      <c r="BBZ599" s="1"/>
      <c r="BCA599" s="1"/>
      <c r="BCB599" s="1"/>
      <c r="BCC599" s="1"/>
      <c r="BCD599" s="1"/>
      <c r="BCE599" s="1"/>
      <c r="BCF599" s="1"/>
      <c r="BCG599" s="1"/>
      <c r="BCH599" s="1"/>
      <c r="BCI599" s="1"/>
      <c r="BCJ599" s="1"/>
      <c r="BCK599" s="1"/>
      <c r="BCL599" s="1"/>
      <c r="BCM599" s="1"/>
      <c r="BCN599" s="1"/>
      <c r="BCO599" s="1"/>
    </row>
    <row r="600" spans="1:1445" ht="12" x14ac:dyDescent="0.2">
      <c r="A600" s="133" t="s">
        <v>512</v>
      </c>
      <c r="B600" s="133" t="s">
        <v>513</v>
      </c>
      <c r="C600" s="134">
        <f t="shared" si="30"/>
        <v>11</v>
      </c>
      <c r="D600" s="135" t="s">
        <v>1684</v>
      </c>
      <c r="E600" s="149" t="s">
        <v>2470</v>
      </c>
      <c r="F600" s="133" t="s">
        <v>444</v>
      </c>
      <c r="G600" s="137">
        <v>4</v>
      </c>
      <c r="H600" s="137">
        <v>6</v>
      </c>
      <c r="I600" s="150">
        <v>12</v>
      </c>
      <c r="J600" s="139"/>
      <c r="K600" s="140">
        <v>14.25</v>
      </c>
      <c r="L600" s="140">
        <f t="shared" si="29"/>
        <v>14.25</v>
      </c>
      <c r="M600" s="580">
        <v>11</v>
      </c>
      <c r="N600" s="429" t="s">
        <v>184</v>
      </c>
      <c r="O600" s="141">
        <v>42883</v>
      </c>
      <c r="P600" s="327">
        <v>0</v>
      </c>
      <c r="Q600" s="140" t="s">
        <v>184</v>
      </c>
      <c r="R600" s="141">
        <v>42351</v>
      </c>
      <c r="S600" s="133">
        <v>11</v>
      </c>
      <c r="T600" s="140" t="s">
        <v>339</v>
      </c>
      <c r="U600" s="141">
        <v>42225</v>
      </c>
      <c r="V600" s="97">
        <v>0</v>
      </c>
      <c r="W600" s="98" t="s">
        <v>184</v>
      </c>
      <c r="X600" s="99">
        <v>42189</v>
      </c>
      <c r="Y600" s="97">
        <v>0</v>
      </c>
      <c r="Z600" s="98" t="s">
        <v>184</v>
      </c>
      <c r="AA600" s="99">
        <v>42148</v>
      </c>
      <c r="AB600" s="97">
        <v>11</v>
      </c>
      <c r="AC600" s="98" t="s">
        <v>339</v>
      </c>
      <c r="AD600" s="99">
        <v>42071</v>
      </c>
      <c r="AE600" s="97">
        <v>3</v>
      </c>
      <c r="AF600" s="98" t="s">
        <v>184</v>
      </c>
      <c r="AG600" s="99">
        <v>41987</v>
      </c>
      <c r="AH600" s="97">
        <v>4</v>
      </c>
      <c r="AI600" s="98" t="s">
        <v>184</v>
      </c>
      <c r="AJ600" s="99">
        <v>41973</v>
      </c>
      <c r="AK600" s="97">
        <v>9</v>
      </c>
      <c r="AL600" s="98" t="s">
        <v>339</v>
      </c>
      <c r="AM600" s="99">
        <v>41945</v>
      </c>
      <c r="AN600" s="97">
        <v>3</v>
      </c>
      <c r="AO600" s="98" t="s">
        <v>184</v>
      </c>
      <c r="AP600" s="99">
        <v>41938</v>
      </c>
      <c r="AQ600" s="97">
        <v>7</v>
      </c>
      <c r="AR600" s="98" t="s">
        <v>241</v>
      </c>
      <c r="AS600" s="99">
        <v>41924</v>
      </c>
      <c r="AT600" s="97">
        <v>0</v>
      </c>
      <c r="AU600" s="98" t="s">
        <v>241</v>
      </c>
      <c r="AV600" s="99">
        <v>41917</v>
      </c>
      <c r="AW600" s="97">
        <v>9</v>
      </c>
      <c r="AX600" s="98" t="s">
        <v>339</v>
      </c>
      <c r="AY600" s="100">
        <v>41861</v>
      </c>
      <c r="AZ600" s="101">
        <v>13</v>
      </c>
      <c r="BA600" s="98" t="s">
        <v>339</v>
      </c>
      <c r="BB600" s="100">
        <v>41833</v>
      </c>
      <c r="BC600" s="101">
        <v>11</v>
      </c>
      <c r="BD600" s="98" t="s">
        <v>339</v>
      </c>
      <c r="BE600" s="100">
        <v>41784</v>
      </c>
      <c r="BF600" s="101">
        <v>13</v>
      </c>
      <c r="BG600" s="98" t="s">
        <v>339</v>
      </c>
      <c r="BH600" s="100">
        <v>41770</v>
      </c>
      <c r="BI600" s="101">
        <v>8</v>
      </c>
      <c r="BJ600" s="98" t="s">
        <v>241</v>
      </c>
      <c r="BK600" s="100">
        <v>41742</v>
      </c>
      <c r="BL600" s="101">
        <v>8</v>
      </c>
      <c r="BM600" s="98" t="s">
        <v>241</v>
      </c>
      <c r="BN600" s="100">
        <v>41721</v>
      </c>
      <c r="BO600" s="5">
        <v>16</v>
      </c>
      <c r="BP600" s="32" t="s">
        <v>339</v>
      </c>
      <c r="BQ600" s="33">
        <v>41714</v>
      </c>
      <c r="BR600" s="5">
        <v>9</v>
      </c>
      <c r="BS600" s="32" t="s">
        <v>241</v>
      </c>
      <c r="BT600" s="33">
        <v>41700</v>
      </c>
      <c r="BU600" s="5">
        <v>16</v>
      </c>
      <c r="BV600" s="32" t="s">
        <v>339</v>
      </c>
      <c r="BW600" s="33">
        <v>41686</v>
      </c>
      <c r="BX600" s="5">
        <v>15</v>
      </c>
      <c r="BY600" s="32" t="s">
        <v>339</v>
      </c>
      <c r="BZ600" s="33">
        <v>41665</v>
      </c>
      <c r="CA600" s="5">
        <v>3</v>
      </c>
      <c r="CB600" s="32" t="s">
        <v>241</v>
      </c>
      <c r="CC600" s="33">
        <v>41658</v>
      </c>
      <c r="CD600" s="5">
        <v>9</v>
      </c>
      <c r="CE600" s="32" t="s">
        <v>241</v>
      </c>
      <c r="CF600" s="33">
        <v>41623</v>
      </c>
      <c r="CG600" s="5">
        <v>8</v>
      </c>
      <c r="CH600" s="32" t="s">
        <v>241</v>
      </c>
      <c r="CI600" s="33">
        <v>41609</v>
      </c>
      <c r="CJ600" s="5">
        <v>10</v>
      </c>
      <c r="CK600" s="32" t="s">
        <v>339</v>
      </c>
      <c r="CL600" s="33">
        <v>41588</v>
      </c>
      <c r="CM600" s="5">
        <v>16</v>
      </c>
      <c r="CN600" s="32" t="s">
        <v>339</v>
      </c>
      <c r="CO600" s="33">
        <v>41581</v>
      </c>
      <c r="CP600" s="5">
        <v>13</v>
      </c>
      <c r="CQ600" s="32" t="s">
        <v>339</v>
      </c>
      <c r="CR600" s="33">
        <v>41574</v>
      </c>
      <c r="CS600" s="5">
        <v>16</v>
      </c>
      <c r="CT600" s="32" t="s">
        <v>339</v>
      </c>
      <c r="CU600" s="33">
        <v>41560</v>
      </c>
      <c r="CV600" s="5">
        <v>7</v>
      </c>
      <c r="CW600" s="32" t="s">
        <v>339</v>
      </c>
      <c r="CX600" s="33">
        <v>41553</v>
      </c>
      <c r="CY600" s="5">
        <v>7</v>
      </c>
      <c r="CZ600" s="32" t="s">
        <v>339</v>
      </c>
      <c r="DA600" s="33">
        <v>41546</v>
      </c>
      <c r="DB600" s="5">
        <v>8</v>
      </c>
      <c r="DC600" s="32" t="s">
        <v>184</v>
      </c>
      <c r="DD600" s="33">
        <v>41490</v>
      </c>
      <c r="DE600" s="5">
        <v>6</v>
      </c>
      <c r="DF600" s="32" t="s">
        <v>184</v>
      </c>
      <c r="DG600" s="33">
        <v>41462</v>
      </c>
      <c r="DH600" s="2">
        <v>11.5</v>
      </c>
      <c r="DI600" s="32" t="s">
        <v>339</v>
      </c>
      <c r="DJ600" s="33">
        <v>41420</v>
      </c>
      <c r="DK600" s="2">
        <v>14</v>
      </c>
      <c r="DL600" s="32" t="s">
        <v>339</v>
      </c>
      <c r="DM600" s="33">
        <v>41406</v>
      </c>
      <c r="DN600" s="2">
        <v>16</v>
      </c>
      <c r="DO600" s="32" t="s">
        <v>339</v>
      </c>
      <c r="DP600" s="33">
        <v>41378</v>
      </c>
      <c r="DQ600" s="2">
        <v>16</v>
      </c>
      <c r="DR600" s="32" t="s">
        <v>339</v>
      </c>
      <c r="DS600" s="33">
        <v>41357</v>
      </c>
      <c r="DT600" s="2">
        <v>16</v>
      </c>
      <c r="DU600" s="32" t="s">
        <v>339</v>
      </c>
      <c r="DV600" s="33">
        <v>41350</v>
      </c>
      <c r="DW600" s="2">
        <v>13</v>
      </c>
      <c r="DX600" s="32" t="s">
        <v>339</v>
      </c>
      <c r="DY600" s="33">
        <v>41329</v>
      </c>
      <c r="DZ600" s="5">
        <v>16</v>
      </c>
      <c r="EA600" s="32" t="s">
        <v>339</v>
      </c>
      <c r="EB600" s="33">
        <v>41315</v>
      </c>
      <c r="EC600">
        <v>11</v>
      </c>
      <c r="ED600" t="s">
        <v>184</v>
      </c>
      <c r="EE600">
        <v>41301</v>
      </c>
      <c r="BCJ600" s="96"/>
      <c r="BCK600" s="96"/>
      <c r="BCL600" s="96"/>
      <c r="BCM600" s="96"/>
      <c r="BCN600" s="96"/>
      <c r="BCO600" s="96"/>
    </row>
    <row r="601" spans="1:1445" ht="12" x14ac:dyDescent="0.2">
      <c r="A601" s="125" t="s">
        <v>1743</v>
      </c>
      <c r="B601" s="125" t="s">
        <v>415</v>
      </c>
      <c r="C601" s="126">
        <f t="shared" si="30"/>
        <v>10.636363636363635</v>
      </c>
      <c r="D601" s="127"/>
      <c r="E601" s="125" t="s">
        <v>1744</v>
      </c>
      <c r="F601" s="125" t="s">
        <v>271</v>
      </c>
      <c r="G601" s="128">
        <v>3</v>
      </c>
      <c r="H601" s="128"/>
      <c r="I601" s="129">
        <v>2</v>
      </c>
      <c r="J601" s="130"/>
      <c r="K601" s="131">
        <v>0</v>
      </c>
      <c r="L601" s="131">
        <f t="shared" si="29"/>
        <v>0</v>
      </c>
      <c r="M601" s="579">
        <v>13</v>
      </c>
      <c r="N601" s="428" t="s">
        <v>339</v>
      </c>
      <c r="O601" s="132">
        <v>42519</v>
      </c>
      <c r="P601" s="145">
        <v>7</v>
      </c>
      <c r="Q601" s="131" t="s">
        <v>339</v>
      </c>
      <c r="R601" s="132">
        <v>42498</v>
      </c>
      <c r="S601" s="125">
        <v>11</v>
      </c>
      <c r="T601" s="131" t="s">
        <v>339</v>
      </c>
      <c r="U601" s="132">
        <v>42456</v>
      </c>
      <c r="V601" s="2"/>
      <c r="W601" s="32"/>
      <c r="X601" s="40"/>
      <c r="Y601" s="2"/>
      <c r="Z601" s="32"/>
      <c r="AA601" s="40"/>
      <c r="AB601" s="2"/>
      <c r="AC601" s="32"/>
      <c r="AD601" s="40"/>
      <c r="AE601" s="2"/>
      <c r="AF601" s="32"/>
      <c r="AG601" s="40"/>
      <c r="AH601" s="2"/>
      <c r="AI601" s="32"/>
      <c r="AJ601" s="40"/>
      <c r="AK601" s="2"/>
      <c r="AL601" s="32"/>
      <c r="AM601" s="40"/>
      <c r="AN601" s="2"/>
      <c r="AO601" s="32"/>
      <c r="AP601" s="40"/>
      <c r="AQ601" s="2"/>
      <c r="AR601" s="32"/>
      <c r="AS601" s="33"/>
      <c r="AT601" s="5"/>
      <c r="AU601" s="32"/>
      <c r="AV601" s="33"/>
      <c r="AW601" s="5"/>
      <c r="AX601" s="32"/>
      <c r="AY601" s="33"/>
      <c r="AZ601" s="5"/>
      <c r="BA601" s="32"/>
      <c r="BB601" s="33"/>
      <c r="BC601" s="5"/>
      <c r="BD601" s="32"/>
      <c r="BE601" s="33"/>
      <c r="BF601" s="5"/>
      <c r="BG601" s="32"/>
      <c r="BH601" s="33"/>
      <c r="BI601" s="5"/>
      <c r="BJ601" s="32"/>
      <c r="BK601" s="33"/>
      <c r="BL601" s="5"/>
      <c r="BM601" s="32"/>
      <c r="BN601" s="33"/>
      <c r="BO601" s="5"/>
      <c r="BP601" s="32"/>
      <c r="BQ601" s="33"/>
      <c r="BR601" s="5"/>
      <c r="BS601" s="32"/>
      <c r="BT601" s="33"/>
      <c r="BU601" s="5"/>
      <c r="BV601" s="32"/>
      <c r="BW601" s="33"/>
      <c r="BX601" s="5"/>
      <c r="BY601" s="32"/>
      <c r="BZ601" s="33"/>
      <c r="CA601" s="5"/>
      <c r="CB601" s="32"/>
      <c r="CC601" s="33"/>
      <c r="CD601" s="5"/>
      <c r="CE601" s="32"/>
      <c r="CF601" s="33"/>
      <c r="CG601" s="5"/>
      <c r="CH601" s="32"/>
      <c r="CI601" s="33"/>
      <c r="CJ601" s="5"/>
      <c r="CK601" s="32"/>
      <c r="CL601" s="33"/>
      <c r="CM601" s="5"/>
      <c r="CN601" s="32"/>
      <c r="CO601" s="33"/>
      <c r="CP601" s="5"/>
      <c r="CQ601" s="32"/>
      <c r="CR601" s="33"/>
      <c r="CS601" s="5"/>
      <c r="CT601" s="32"/>
      <c r="CU601" s="33"/>
      <c r="CV601" s="5"/>
      <c r="CW601" s="32"/>
      <c r="CX601" s="33"/>
      <c r="CY601" s="5"/>
      <c r="CZ601" s="32"/>
      <c r="DA601" s="33"/>
      <c r="DB601" s="5"/>
      <c r="DC601" s="32"/>
      <c r="DD601" s="33"/>
      <c r="DE601" s="5"/>
      <c r="DF601" s="32"/>
      <c r="DG601" s="33"/>
      <c r="DH601" s="5"/>
      <c r="DI601" s="32"/>
      <c r="DJ601" s="33"/>
      <c r="DK601" s="2"/>
      <c r="DL601" s="32"/>
      <c r="DM601" s="33"/>
      <c r="DN601" s="2"/>
      <c r="DO601" s="32"/>
      <c r="DP601" s="33"/>
      <c r="DQ601" s="2"/>
      <c r="DR601" s="32"/>
      <c r="DS601" s="33"/>
      <c r="DT601" s="2"/>
      <c r="DU601" s="32"/>
      <c r="DV601" s="33"/>
      <c r="DW601" s="2"/>
      <c r="DX601" s="32"/>
      <c r="DY601" s="33"/>
      <c r="DZ601"/>
      <c r="EA601"/>
      <c r="EB601"/>
    </row>
    <row r="602" spans="1:1445" ht="12" x14ac:dyDescent="0.2">
      <c r="A602" s="125" t="s">
        <v>266</v>
      </c>
      <c r="B602" s="125" t="s">
        <v>281</v>
      </c>
      <c r="C602" s="126">
        <f t="shared" si="30"/>
        <v>21.09090909090909</v>
      </c>
      <c r="D602" s="142"/>
      <c r="E602" s="143" t="s">
        <v>1037</v>
      </c>
      <c r="F602" s="125" t="s">
        <v>277</v>
      </c>
      <c r="G602" s="128">
        <v>4</v>
      </c>
      <c r="H602" s="128">
        <v>5</v>
      </c>
      <c r="I602" s="144">
        <v>12</v>
      </c>
      <c r="J602" s="130"/>
      <c r="K602" s="131">
        <v>39</v>
      </c>
      <c r="L602" s="131">
        <f t="shared" si="29"/>
        <v>39</v>
      </c>
      <c r="M602" s="579">
        <v>20</v>
      </c>
      <c r="N602" s="428" t="s">
        <v>339</v>
      </c>
      <c r="O602" s="132">
        <v>41945</v>
      </c>
      <c r="P602" s="145">
        <v>22</v>
      </c>
      <c r="Q602" s="131" t="s">
        <v>339</v>
      </c>
      <c r="R602" s="132">
        <v>41875</v>
      </c>
      <c r="S602" s="125">
        <v>22</v>
      </c>
      <c r="T602" s="131" t="s">
        <v>339</v>
      </c>
      <c r="U602" s="132">
        <v>41874</v>
      </c>
      <c r="V602" s="2">
        <v>22</v>
      </c>
      <c r="W602" s="32" t="s">
        <v>339</v>
      </c>
      <c r="X602" s="40">
        <v>41784</v>
      </c>
      <c r="Y602" s="2">
        <v>15</v>
      </c>
      <c r="Z602" s="32" t="s">
        <v>339</v>
      </c>
      <c r="AA602" s="40">
        <v>41553</v>
      </c>
      <c r="AB602" s="2">
        <v>16</v>
      </c>
      <c r="AC602" s="32" t="s">
        <v>339</v>
      </c>
      <c r="AD602" s="40">
        <v>41546</v>
      </c>
      <c r="AE602" s="2">
        <v>22</v>
      </c>
      <c r="AF602" s="32" t="s">
        <v>339</v>
      </c>
      <c r="AG602" s="40">
        <v>41385</v>
      </c>
      <c r="AH602" s="2">
        <v>22</v>
      </c>
      <c r="AI602" s="32" t="s">
        <v>339</v>
      </c>
      <c r="AJ602" s="40">
        <v>41056</v>
      </c>
      <c r="AK602" s="2">
        <v>22</v>
      </c>
      <c r="AL602" s="32" t="s">
        <v>339</v>
      </c>
      <c r="AM602" s="40">
        <v>40692</v>
      </c>
      <c r="AN602" s="2">
        <v>22</v>
      </c>
      <c r="AO602" s="32" t="s">
        <v>339</v>
      </c>
      <c r="AP602" s="40">
        <v>40629</v>
      </c>
      <c r="AQ602" s="2">
        <v>22</v>
      </c>
      <c r="AR602" s="32" t="s">
        <v>339</v>
      </c>
      <c r="AS602" s="33">
        <v>39985</v>
      </c>
      <c r="AT602" s="5">
        <v>20</v>
      </c>
      <c r="AU602" s="32" t="s">
        <v>339</v>
      </c>
      <c r="AV602" s="33">
        <v>39957</v>
      </c>
      <c r="AW602" s="10">
        <v>22</v>
      </c>
      <c r="AX602" s="32" t="s">
        <v>339</v>
      </c>
      <c r="AY602" s="33">
        <v>39712</v>
      </c>
      <c r="AZ602" s="5">
        <v>22</v>
      </c>
      <c r="BA602" s="32" t="s">
        <v>339</v>
      </c>
      <c r="BB602" s="33">
        <v>39621</v>
      </c>
      <c r="BC602" s="10">
        <v>16</v>
      </c>
      <c r="BD602" s="32" t="s">
        <v>339</v>
      </c>
      <c r="BE602" s="34">
        <v>39600</v>
      </c>
      <c r="BF602" s="10">
        <v>14</v>
      </c>
      <c r="BG602" s="32" t="s">
        <v>339</v>
      </c>
      <c r="BH602" s="34">
        <v>39599</v>
      </c>
      <c r="BI602" s="10">
        <v>17</v>
      </c>
      <c r="BJ602" s="2" t="s">
        <v>339</v>
      </c>
      <c r="BK602" s="34">
        <v>39593</v>
      </c>
      <c r="CF602"/>
      <c r="CG602" s="51"/>
      <c r="CH602"/>
      <c r="CI602"/>
      <c r="CJ602" s="51"/>
      <c r="CK602"/>
      <c r="CL602"/>
      <c r="CM602" s="51"/>
      <c r="CN602"/>
      <c r="CO602"/>
      <c r="CP602" s="51"/>
      <c r="CQ602"/>
      <c r="CR602"/>
      <c r="CS602" s="51"/>
      <c r="CT602"/>
      <c r="CU602"/>
      <c r="CV602" s="51"/>
      <c r="CW602"/>
      <c r="CX602"/>
      <c r="CY602" s="51"/>
      <c r="CZ602"/>
      <c r="DA602"/>
      <c r="DB602" s="51"/>
      <c r="DC602"/>
      <c r="DD602"/>
      <c r="DE602" s="51"/>
      <c r="DF602"/>
      <c r="DG602"/>
      <c r="DH602" s="51"/>
      <c r="DI602"/>
      <c r="DJ602"/>
      <c r="DK602" s="51"/>
      <c r="DL602"/>
      <c r="DM602"/>
      <c r="DN602" s="51"/>
      <c r="DO602"/>
      <c r="DP602"/>
      <c r="DQ602" s="51"/>
      <c r="DT602" s="8"/>
      <c r="DW602" s="8"/>
      <c r="DZ602" s="8"/>
      <c r="EC602" s="8"/>
      <c r="EF602" s="8"/>
      <c r="EI602" s="8"/>
      <c r="EL602" s="8"/>
      <c r="EO602" s="8"/>
      <c r="ER602" s="8"/>
      <c r="EU602" s="8"/>
      <c r="EX602" s="8"/>
      <c r="FA602" s="8"/>
      <c r="FD602" s="8"/>
    </row>
    <row r="603" spans="1:1445" ht="12" x14ac:dyDescent="0.2">
      <c r="A603" s="125" t="s">
        <v>216</v>
      </c>
      <c r="B603" s="125" t="s">
        <v>217</v>
      </c>
      <c r="C603" s="126">
        <f t="shared" si="30"/>
        <v>21.999999999999996</v>
      </c>
      <c r="D603" s="127" t="s">
        <v>446</v>
      </c>
      <c r="E603" s="143" t="s">
        <v>1062</v>
      </c>
      <c r="F603" s="125" t="s">
        <v>218</v>
      </c>
      <c r="G603" s="128">
        <v>4</v>
      </c>
      <c r="H603" s="128">
        <v>6</v>
      </c>
      <c r="I603" s="144">
        <v>12</v>
      </c>
      <c r="J603" s="130"/>
      <c r="K603" s="131">
        <v>28.5</v>
      </c>
      <c r="L603" s="131">
        <f t="shared" si="29"/>
        <v>28.5</v>
      </c>
      <c r="M603" s="579">
        <v>22</v>
      </c>
      <c r="N603" s="428" t="s">
        <v>339</v>
      </c>
      <c r="O603" s="132">
        <v>43338</v>
      </c>
      <c r="P603" s="145">
        <v>22</v>
      </c>
      <c r="Q603" s="131" t="s">
        <v>339</v>
      </c>
      <c r="R603" s="132">
        <v>43337</v>
      </c>
      <c r="S603" s="125">
        <v>22</v>
      </c>
      <c r="T603" s="131" t="s">
        <v>339</v>
      </c>
      <c r="U603" s="132">
        <v>42917</v>
      </c>
      <c r="V603" s="125">
        <v>13</v>
      </c>
      <c r="W603" s="131" t="s">
        <v>339</v>
      </c>
      <c r="X603" s="132">
        <v>42680</v>
      </c>
      <c r="Y603" s="125">
        <v>22</v>
      </c>
      <c r="Z603" s="131" t="s">
        <v>339</v>
      </c>
      <c r="AA603" s="132">
        <v>42575</v>
      </c>
      <c r="AB603" s="2">
        <v>22</v>
      </c>
      <c r="AC603" s="32" t="s">
        <v>339</v>
      </c>
      <c r="AD603" s="40">
        <v>42574</v>
      </c>
      <c r="AE603" s="2">
        <v>22</v>
      </c>
      <c r="AF603" s="32" t="s">
        <v>339</v>
      </c>
      <c r="AG603" s="40">
        <v>42533</v>
      </c>
      <c r="AH603" s="2">
        <v>22</v>
      </c>
      <c r="AI603" s="32" t="s">
        <v>339</v>
      </c>
      <c r="AJ603" s="40">
        <v>42532</v>
      </c>
      <c r="AK603" s="2">
        <v>4</v>
      </c>
      <c r="AL603" s="32" t="s">
        <v>184</v>
      </c>
      <c r="AM603" s="40">
        <v>42295</v>
      </c>
      <c r="AN603" s="2">
        <v>22</v>
      </c>
      <c r="AO603" s="32" t="s">
        <v>339</v>
      </c>
      <c r="AP603" s="40">
        <v>42225</v>
      </c>
      <c r="AQ603" s="2">
        <v>22</v>
      </c>
      <c r="AR603" s="32" t="s">
        <v>339</v>
      </c>
      <c r="AS603" s="40">
        <v>42224</v>
      </c>
      <c r="AT603" s="2">
        <v>22</v>
      </c>
      <c r="AU603" s="32" t="s">
        <v>339</v>
      </c>
      <c r="AV603" s="40">
        <v>42099</v>
      </c>
      <c r="AW603" s="2">
        <v>22</v>
      </c>
      <c r="AX603" s="32" t="s">
        <v>339</v>
      </c>
      <c r="AY603" s="40">
        <v>42098</v>
      </c>
      <c r="AZ603" s="2">
        <v>17</v>
      </c>
      <c r="BA603" s="32" t="s">
        <v>339</v>
      </c>
      <c r="BB603" s="40">
        <v>41945</v>
      </c>
      <c r="BC603" s="2">
        <v>22</v>
      </c>
      <c r="BD603" s="32" t="s">
        <v>339</v>
      </c>
      <c r="BE603" s="40">
        <v>41832</v>
      </c>
      <c r="BF603" s="2">
        <v>22</v>
      </c>
      <c r="BG603" s="32" t="s">
        <v>339</v>
      </c>
      <c r="BH603" s="40">
        <v>41553</v>
      </c>
      <c r="BI603" s="2">
        <v>22</v>
      </c>
      <c r="BJ603" s="32" t="s">
        <v>339</v>
      </c>
      <c r="BK603" s="33">
        <v>41546</v>
      </c>
      <c r="BL603" s="5">
        <v>22</v>
      </c>
      <c r="BM603" s="32" t="s">
        <v>339</v>
      </c>
      <c r="BN603" s="33">
        <v>41490</v>
      </c>
      <c r="BO603" s="26">
        <v>8</v>
      </c>
      <c r="BP603" s="35" t="s">
        <v>2323</v>
      </c>
      <c r="BQ603" s="36">
        <v>40768</v>
      </c>
      <c r="BR603" s="26">
        <v>22</v>
      </c>
      <c r="BS603" s="35" t="s">
        <v>339</v>
      </c>
      <c r="BT603" s="36">
        <v>40748</v>
      </c>
      <c r="CI603"/>
      <c r="CJ603" s="51"/>
      <c r="CK603"/>
      <c r="CL603"/>
      <c r="CM603" s="51"/>
      <c r="CN603"/>
      <c r="CO603"/>
      <c r="CP603" s="51"/>
      <c r="CQ603"/>
      <c r="CR603"/>
      <c r="CS603" s="51"/>
      <c r="CT603"/>
      <c r="CU603"/>
      <c r="CV603" s="51"/>
      <c r="CW603"/>
      <c r="CX603"/>
      <c r="CY603" s="51"/>
      <c r="CZ603"/>
      <c r="DA603"/>
      <c r="DB603" s="51"/>
      <c r="DC603"/>
      <c r="DD603"/>
      <c r="DE603" s="51"/>
      <c r="DF603"/>
      <c r="DG603"/>
      <c r="DH603" s="51"/>
      <c r="DI603"/>
      <c r="DJ603"/>
      <c r="DK603" s="51"/>
      <c r="DL603"/>
      <c r="DM603"/>
      <c r="DN603" s="51"/>
      <c r="DO603"/>
      <c r="DP603"/>
      <c r="DQ603" s="51"/>
      <c r="DR603"/>
      <c r="DS603"/>
      <c r="DT603" s="51"/>
      <c r="DW603" s="8"/>
      <c r="DZ603" s="8"/>
      <c r="EC603" s="8"/>
      <c r="EF603" s="8"/>
      <c r="EI603" s="8"/>
      <c r="EL603" s="8"/>
      <c r="EO603" s="8"/>
      <c r="ER603" s="8"/>
      <c r="EU603" s="8"/>
      <c r="EX603" s="8"/>
      <c r="FA603" s="8"/>
      <c r="FD603" s="8"/>
      <c r="FG603" s="8"/>
      <c r="FJ603" s="8"/>
      <c r="FM603" s="8"/>
      <c r="FP603" s="8"/>
      <c r="NF603" s="29"/>
      <c r="NG603" s="29"/>
      <c r="NH603" s="29"/>
      <c r="NI603" s="29"/>
      <c r="NJ603" s="29"/>
      <c r="NK603" s="29"/>
      <c r="NL603" s="29"/>
      <c r="NM603" s="29"/>
      <c r="NN603" s="29"/>
      <c r="NO603" s="29"/>
      <c r="NP603" s="29"/>
      <c r="NQ603" s="29"/>
      <c r="NR603" s="29"/>
      <c r="NS603" s="29"/>
      <c r="NT603" s="29"/>
      <c r="NU603" s="29"/>
      <c r="NV603" s="29"/>
      <c r="NW603" s="29"/>
      <c r="NX603" s="29"/>
      <c r="NY603" s="29"/>
      <c r="NZ603" s="29"/>
      <c r="OA603" s="29"/>
      <c r="OB603" s="29"/>
      <c r="OC603" s="29"/>
      <c r="OD603" s="29"/>
      <c r="OE603" s="29"/>
      <c r="OF603" s="29"/>
      <c r="OG603" s="29"/>
      <c r="OH603" s="29"/>
      <c r="OI603" s="29"/>
      <c r="OJ603" s="29"/>
      <c r="OK603" s="29"/>
      <c r="OL603" s="29"/>
      <c r="OM603" s="29"/>
      <c r="ON603" s="29"/>
      <c r="OO603" s="29"/>
      <c r="OP603" s="29"/>
      <c r="OQ603" s="29"/>
      <c r="OR603" s="29"/>
      <c r="OS603" s="29"/>
      <c r="OT603" s="29"/>
      <c r="OU603" s="29"/>
      <c r="OV603" s="29"/>
      <c r="OW603" s="29"/>
      <c r="OX603" s="29"/>
      <c r="OY603" s="29"/>
      <c r="OZ603" s="29"/>
      <c r="PA603" s="29"/>
      <c r="PB603" s="29"/>
      <c r="PC603" s="29"/>
      <c r="PD603" s="29"/>
      <c r="PE603" s="29"/>
      <c r="PF603" s="29"/>
      <c r="PG603" s="29"/>
      <c r="PH603" s="29"/>
      <c r="PI603" s="29"/>
      <c r="PJ603" s="29"/>
      <c r="PK603" s="29"/>
      <c r="PL603" s="29"/>
      <c r="PM603" s="29"/>
      <c r="PN603" s="29"/>
      <c r="PO603" s="29"/>
      <c r="PP603" s="29"/>
      <c r="PQ603" s="29"/>
      <c r="PR603" s="29"/>
      <c r="PS603" s="29"/>
      <c r="PT603" s="29"/>
      <c r="PU603" s="29"/>
      <c r="PV603" s="29"/>
      <c r="PW603" s="29"/>
      <c r="PX603" s="29"/>
      <c r="PY603" s="29"/>
      <c r="PZ603" s="29"/>
      <c r="QA603" s="29"/>
      <c r="QB603" s="29"/>
      <c r="QC603" s="29"/>
      <c r="QD603" s="29"/>
      <c r="QE603" s="29"/>
      <c r="QF603" s="29"/>
      <c r="QG603" s="29"/>
      <c r="QH603" s="29"/>
      <c r="QI603" s="29"/>
      <c r="QJ603" s="29"/>
      <c r="QK603" s="29"/>
      <c r="QL603" s="29"/>
      <c r="QM603" s="29"/>
      <c r="QN603" s="29"/>
      <c r="QO603" s="29"/>
      <c r="QP603" s="29"/>
      <c r="QQ603" s="29"/>
      <c r="QR603" s="29"/>
      <c r="QS603" s="29"/>
      <c r="QT603" s="29"/>
      <c r="QU603" s="29"/>
      <c r="QV603" s="29"/>
      <c r="QW603" s="29"/>
      <c r="QX603" s="29"/>
      <c r="QY603" s="29"/>
      <c r="QZ603" s="29"/>
      <c r="RA603" s="29"/>
      <c r="RB603" s="29"/>
      <c r="RC603" s="29"/>
      <c r="RD603" s="29"/>
      <c r="RE603" s="29"/>
      <c r="RF603" s="29"/>
      <c r="RG603" s="29"/>
      <c r="RH603" s="29"/>
      <c r="RI603" s="29"/>
      <c r="RJ603" s="29"/>
      <c r="RK603" s="29"/>
      <c r="RL603" s="29"/>
      <c r="RM603" s="29"/>
      <c r="RN603" s="29"/>
      <c r="RO603" s="29"/>
      <c r="RP603" s="29"/>
      <c r="RQ603" s="29"/>
      <c r="RR603" s="29"/>
      <c r="RS603" s="29"/>
      <c r="RT603" s="29"/>
      <c r="RU603" s="29"/>
      <c r="RV603" s="29"/>
      <c r="RW603" s="29"/>
      <c r="RX603" s="29"/>
      <c r="RY603" s="29"/>
      <c r="RZ603" s="29"/>
      <c r="SA603" s="29"/>
      <c r="SB603" s="29"/>
      <c r="SC603" s="29"/>
      <c r="SD603" s="29"/>
      <c r="SE603" s="29"/>
      <c r="SF603" s="29"/>
      <c r="SG603" s="29"/>
      <c r="SH603" s="29"/>
      <c r="SI603" s="29"/>
      <c r="SJ603" s="29"/>
      <c r="SK603" s="29"/>
      <c r="SL603" s="29"/>
      <c r="SM603" s="29"/>
      <c r="SN603" s="29"/>
      <c r="SO603" s="29"/>
      <c r="SP603" s="29"/>
      <c r="SQ603" s="29"/>
      <c r="SR603" s="29"/>
      <c r="SS603" s="29"/>
      <c r="ST603" s="29"/>
      <c r="SU603" s="29"/>
      <c r="SV603" s="29"/>
      <c r="SW603" s="29"/>
      <c r="SX603" s="29"/>
      <c r="SY603" s="29"/>
      <c r="SZ603" s="29"/>
      <c r="TA603" s="29"/>
      <c r="TB603" s="29"/>
      <c r="TC603" s="29"/>
      <c r="TD603" s="29"/>
      <c r="TE603" s="29"/>
      <c r="TF603" s="29"/>
      <c r="TG603" s="29"/>
      <c r="TH603" s="29"/>
      <c r="TI603" s="29"/>
      <c r="TJ603" s="29"/>
      <c r="TK603" s="29"/>
      <c r="TL603" s="29"/>
      <c r="TM603" s="29"/>
      <c r="TN603" s="29"/>
      <c r="TO603" s="29"/>
      <c r="TP603" s="29"/>
      <c r="TQ603" s="29"/>
      <c r="TR603" s="29"/>
      <c r="TS603" s="29"/>
      <c r="TT603" s="29"/>
      <c r="TU603" s="29"/>
      <c r="TV603" s="29"/>
      <c r="TW603" s="29"/>
      <c r="TX603" s="29"/>
      <c r="TY603" s="29"/>
      <c r="TZ603" s="29"/>
      <c r="UA603" s="29"/>
      <c r="UB603" s="29"/>
      <c r="UC603" s="29"/>
      <c r="UD603" s="29"/>
      <c r="UE603" s="29"/>
      <c r="UF603" s="29"/>
      <c r="UG603" s="29"/>
      <c r="UH603" s="29"/>
      <c r="UI603" s="29"/>
      <c r="UJ603" s="29"/>
      <c r="UK603" s="29"/>
      <c r="UL603" s="29"/>
      <c r="UM603" s="29"/>
      <c r="UN603" s="29"/>
      <c r="UO603" s="29"/>
      <c r="UP603" s="29"/>
      <c r="UQ603" s="29"/>
      <c r="UR603" s="29"/>
      <c r="US603" s="29"/>
      <c r="UT603" s="29"/>
      <c r="UU603" s="29"/>
      <c r="UV603" s="29"/>
      <c r="UW603" s="29"/>
      <c r="UX603" s="29"/>
      <c r="UY603" s="29"/>
      <c r="UZ603" s="29"/>
      <c r="VA603" s="29"/>
      <c r="VB603" s="29"/>
      <c r="VC603" s="29"/>
      <c r="VD603" s="29"/>
      <c r="VE603" s="29"/>
      <c r="VF603" s="29"/>
      <c r="VG603" s="29"/>
      <c r="VH603" s="29"/>
      <c r="VI603" s="29"/>
      <c r="VJ603" s="29"/>
      <c r="VK603" s="29"/>
      <c r="VL603" s="29"/>
      <c r="VM603" s="29"/>
      <c r="VN603" s="29"/>
      <c r="VO603" s="29"/>
      <c r="VP603" s="29"/>
      <c r="VQ603" s="29"/>
      <c r="VR603" s="29"/>
      <c r="VS603" s="29"/>
      <c r="VT603" s="29"/>
      <c r="VU603" s="29"/>
      <c r="VV603" s="29"/>
      <c r="VW603" s="29"/>
      <c r="VX603" s="29"/>
      <c r="VY603" s="29"/>
      <c r="VZ603" s="29"/>
      <c r="WA603" s="29"/>
      <c r="WB603" s="29"/>
      <c r="WC603" s="29"/>
      <c r="WD603" s="29"/>
      <c r="WE603" s="29"/>
      <c r="WF603" s="29"/>
      <c r="WG603" s="29"/>
      <c r="WH603" s="29"/>
      <c r="WI603" s="29"/>
      <c r="WJ603" s="29"/>
      <c r="WK603" s="29"/>
      <c r="WL603" s="29"/>
      <c r="WM603" s="29"/>
      <c r="WN603" s="29"/>
      <c r="WO603" s="29"/>
      <c r="WP603" s="29"/>
      <c r="WQ603" s="29"/>
      <c r="WR603" s="29"/>
      <c r="WS603" s="29"/>
      <c r="WT603" s="29"/>
      <c r="WU603" s="29"/>
      <c r="WV603" s="29"/>
      <c r="WW603" s="29"/>
      <c r="WX603" s="29"/>
      <c r="WY603" s="29"/>
      <c r="WZ603" s="29"/>
      <c r="XA603" s="29"/>
      <c r="XB603" s="29"/>
      <c r="XC603" s="29"/>
      <c r="XD603" s="29"/>
      <c r="XE603" s="29"/>
      <c r="XF603" s="29"/>
      <c r="XG603" s="29"/>
      <c r="XH603" s="29"/>
      <c r="XI603" s="29"/>
      <c r="XJ603" s="29"/>
      <c r="XK603" s="29"/>
      <c r="XL603" s="29"/>
      <c r="XM603" s="29"/>
      <c r="XN603" s="29"/>
      <c r="XO603" s="29"/>
      <c r="XP603" s="29"/>
      <c r="XQ603" s="29"/>
      <c r="XR603" s="29"/>
      <c r="XS603" s="29"/>
      <c r="XT603" s="29"/>
      <c r="XU603" s="29"/>
      <c r="XV603" s="29"/>
      <c r="XW603" s="29"/>
      <c r="XX603" s="29"/>
      <c r="XY603" s="29"/>
      <c r="XZ603" s="29"/>
      <c r="YA603" s="29"/>
      <c r="YB603" s="29"/>
      <c r="YC603" s="29"/>
      <c r="YD603" s="29"/>
      <c r="YE603" s="29"/>
      <c r="YF603" s="29"/>
      <c r="YG603" s="29"/>
      <c r="YH603" s="29"/>
      <c r="YI603" s="29"/>
      <c r="YJ603" s="29"/>
      <c r="YK603" s="29"/>
      <c r="YL603" s="29"/>
      <c r="YM603" s="29"/>
      <c r="YN603" s="29"/>
      <c r="YO603" s="29"/>
      <c r="YP603" s="29"/>
      <c r="YQ603" s="29"/>
      <c r="YR603" s="29"/>
      <c r="YS603" s="29"/>
      <c r="YT603" s="29"/>
      <c r="YU603" s="29"/>
      <c r="YV603" s="29"/>
      <c r="YW603" s="29"/>
      <c r="YX603" s="29"/>
      <c r="YY603" s="29"/>
      <c r="YZ603" s="29"/>
      <c r="ZA603" s="29"/>
      <c r="ZB603" s="29"/>
      <c r="ZC603" s="29"/>
      <c r="ZD603" s="29"/>
      <c r="ZE603" s="29"/>
      <c r="ZF603" s="29"/>
      <c r="ZG603" s="29"/>
      <c r="ZH603" s="29"/>
      <c r="ZI603" s="29"/>
      <c r="ZJ603" s="29"/>
      <c r="ZK603" s="29"/>
      <c r="ZL603" s="29"/>
      <c r="ZM603" s="29"/>
      <c r="ZN603" s="29"/>
      <c r="ZO603" s="29"/>
      <c r="ZP603" s="29"/>
      <c r="ZQ603" s="29"/>
      <c r="ZR603" s="29"/>
      <c r="ZS603" s="29"/>
      <c r="ZT603" s="29"/>
      <c r="ZU603" s="29"/>
      <c r="ZV603" s="29"/>
      <c r="ZW603" s="29"/>
      <c r="ZX603" s="29"/>
      <c r="ZY603" s="29"/>
      <c r="ZZ603" s="29"/>
      <c r="AAA603" s="29"/>
      <c r="AAB603" s="29"/>
      <c r="AAC603" s="29"/>
      <c r="AAD603" s="29"/>
      <c r="AAE603" s="29"/>
      <c r="AAF603" s="29"/>
      <c r="AAG603" s="29"/>
      <c r="AAH603" s="29"/>
      <c r="AAI603" s="29"/>
      <c r="AAJ603" s="29"/>
      <c r="AAK603" s="29"/>
      <c r="AAL603" s="29"/>
      <c r="AAM603" s="29"/>
      <c r="AAN603" s="29"/>
      <c r="AAO603" s="29"/>
      <c r="AAP603" s="29"/>
      <c r="AAQ603" s="29"/>
      <c r="AAR603" s="29"/>
      <c r="AAS603" s="29"/>
      <c r="AAT603" s="29"/>
      <c r="AAU603" s="29"/>
      <c r="AAV603" s="29"/>
      <c r="AAW603" s="29"/>
      <c r="AAX603" s="29"/>
      <c r="AAY603" s="29"/>
      <c r="AAZ603" s="29"/>
      <c r="ABA603" s="29"/>
      <c r="ABB603" s="29"/>
      <c r="ABC603" s="29"/>
      <c r="ABD603" s="29"/>
      <c r="ABE603" s="29"/>
      <c r="ABF603" s="29"/>
      <c r="ABG603" s="29"/>
      <c r="ABH603" s="29"/>
      <c r="ABI603" s="29"/>
      <c r="ABJ603" s="29"/>
      <c r="ABK603" s="29"/>
      <c r="ABL603" s="29"/>
      <c r="ABM603" s="29"/>
      <c r="ABN603" s="29"/>
      <c r="ABO603" s="29"/>
      <c r="ABP603" s="29"/>
      <c r="ABQ603" s="29"/>
      <c r="ABR603" s="29"/>
      <c r="ABS603" s="29"/>
      <c r="ABT603" s="29"/>
      <c r="ABU603" s="29"/>
      <c r="ABV603" s="29"/>
      <c r="ABW603" s="29"/>
      <c r="ABX603" s="29"/>
      <c r="ABY603" s="29"/>
      <c r="ABZ603" s="29"/>
      <c r="ACA603" s="29"/>
      <c r="ACB603" s="29"/>
      <c r="ACC603" s="29"/>
      <c r="ACD603" s="29"/>
      <c r="ACE603" s="29"/>
      <c r="ACF603" s="29"/>
      <c r="ACG603" s="29"/>
      <c r="ACH603" s="29"/>
      <c r="ACI603" s="29"/>
      <c r="ACJ603" s="29"/>
      <c r="ACK603" s="29"/>
      <c r="ACL603" s="29"/>
      <c r="ACM603" s="29"/>
      <c r="ACN603" s="29"/>
      <c r="ACO603" s="29"/>
      <c r="ACP603" s="29"/>
      <c r="ACQ603" s="29"/>
      <c r="ACR603" s="29"/>
      <c r="ACS603" s="29"/>
      <c r="ACT603" s="29"/>
      <c r="ACU603" s="29"/>
      <c r="ACV603" s="29"/>
      <c r="ACW603" s="29"/>
      <c r="ACX603" s="29"/>
      <c r="ACY603" s="29"/>
      <c r="ACZ603" s="29"/>
      <c r="ADA603" s="29"/>
      <c r="ADB603" s="29"/>
      <c r="ADC603" s="29"/>
      <c r="ADD603" s="29"/>
      <c r="ADE603" s="29"/>
      <c r="ADF603" s="29"/>
      <c r="ADG603" s="29"/>
      <c r="ADH603" s="29"/>
      <c r="ADI603" s="29"/>
      <c r="ADJ603" s="29"/>
      <c r="ADK603" s="29"/>
      <c r="ADL603" s="29"/>
      <c r="ADM603" s="29"/>
      <c r="ADN603" s="29"/>
      <c r="ADO603" s="29"/>
      <c r="ADP603" s="29"/>
      <c r="ADQ603" s="29"/>
      <c r="ADR603" s="29"/>
      <c r="ADS603" s="29"/>
      <c r="ADT603" s="29"/>
      <c r="ADU603" s="29"/>
      <c r="ADV603" s="29"/>
      <c r="ADW603" s="29"/>
      <c r="ADX603" s="29"/>
      <c r="ADY603" s="29"/>
      <c r="ADZ603" s="29"/>
      <c r="AEA603" s="29"/>
      <c r="AEB603" s="29"/>
      <c r="AEC603" s="29"/>
      <c r="AED603" s="29"/>
      <c r="AEE603" s="29"/>
      <c r="AEF603" s="29"/>
      <c r="AEG603" s="29"/>
      <c r="AEH603" s="29"/>
      <c r="AEI603" s="29"/>
      <c r="AEJ603" s="29"/>
      <c r="AEK603" s="29"/>
      <c r="AEL603" s="29"/>
      <c r="AEM603" s="29"/>
      <c r="AEN603" s="29"/>
      <c r="AEO603" s="29"/>
      <c r="AEP603" s="29"/>
      <c r="AEQ603" s="29"/>
      <c r="AER603" s="29"/>
      <c r="AES603" s="29"/>
      <c r="AET603" s="29"/>
      <c r="AEU603" s="29"/>
      <c r="AEV603" s="29"/>
      <c r="AEW603" s="29"/>
      <c r="AEX603" s="29"/>
      <c r="AEY603" s="29"/>
      <c r="AEZ603" s="29"/>
      <c r="AFA603" s="29"/>
      <c r="AFB603" s="29"/>
      <c r="AFC603" s="29"/>
      <c r="AFD603" s="29"/>
      <c r="AFE603" s="29"/>
      <c r="AFF603" s="29"/>
      <c r="AFG603" s="29"/>
      <c r="AFH603" s="29"/>
      <c r="AFI603" s="29"/>
      <c r="AFJ603" s="29"/>
      <c r="AFK603" s="29"/>
      <c r="AFL603" s="29"/>
      <c r="AFM603" s="29"/>
      <c r="AFN603" s="29"/>
      <c r="AFO603" s="29"/>
      <c r="AFP603" s="29"/>
      <c r="AFQ603" s="29"/>
      <c r="AFR603" s="29"/>
      <c r="AFS603" s="29"/>
      <c r="AFT603" s="29"/>
      <c r="AFU603" s="29"/>
      <c r="AFV603" s="29"/>
      <c r="AFW603" s="29"/>
      <c r="AFX603" s="29"/>
      <c r="AFY603" s="29"/>
      <c r="AFZ603" s="29"/>
      <c r="AGA603" s="29"/>
      <c r="AGB603" s="29"/>
      <c r="AGC603" s="29"/>
      <c r="AGD603" s="29"/>
      <c r="AGE603" s="29"/>
      <c r="AGF603" s="29"/>
      <c r="AGG603" s="29"/>
      <c r="AGH603" s="29"/>
      <c r="AGI603" s="29"/>
      <c r="AGJ603" s="29"/>
      <c r="AGK603" s="29"/>
      <c r="AGL603" s="29"/>
      <c r="AGM603" s="29"/>
      <c r="AGN603" s="29"/>
      <c r="AGO603" s="29"/>
      <c r="AGP603" s="29"/>
      <c r="AGQ603" s="29"/>
      <c r="AGR603" s="29"/>
      <c r="AGS603" s="29"/>
      <c r="AGT603" s="29"/>
      <c r="AGU603" s="29"/>
      <c r="AGV603" s="29"/>
      <c r="AGW603" s="29"/>
      <c r="AGX603" s="29"/>
      <c r="AGY603" s="29"/>
      <c r="AGZ603" s="29"/>
      <c r="AHA603" s="29"/>
      <c r="AHB603" s="29"/>
      <c r="AHC603" s="29"/>
      <c r="AHD603" s="29"/>
      <c r="AHE603" s="29"/>
      <c r="AHF603" s="29"/>
      <c r="AHG603" s="29"/>
      <c r="AHH603" s="29"/>
      <c r="AHI603" s="29"/>
      <c r="AHJ603" s="29"/>
      <c r="AHK603" s="29"/>
      <c r="AHL603" s="29"/>
      <c r="AHM603" s="29"/>
      <c r="AHN603" s="29"/>
      <c r="AHO603" s="29"/>
      <c r="AHP603" s="29"/>
      <c r="AHQ603" s="29"/>
      <c r="AHR603" s="29"/>
      <c r="AHS603" s="29"/>
      <c r="AHT603" s="29"/>
      <c r="AHU603" s="29"/>
      <c r="AHV603" s="29"/>
      <c r="AHW603" s="29"/>
      <c r="AHX603" s="29"/>
      <c r="AHY603" s="29"/>
      <c r="AHZ603" s="29"/>
      <c r="AIA603" s="29"/>
      <c r="AIB603" s="29"/>
      <c r="AIC603" s="29"/>
      <c r="AID603" s="29"/>
      <c r="AIE603" s="29"/>
      <c r="AIF603" s="29"/>
      <c r="AIG603" s="29"/>
      <c r="AIH603" s="29"/>
      <c r="AII603" s="29"/>
      <c r="AIJ603" s="29"/>
      <c r="AIK603" s="29"/>
      <c r="AIL603" s="29"/>
      <c r="AIM603" s="29"/>
      <c r="AIN603" s="29"/>
      <c r="AIO603" s="29"/>
      <c r="AIP603" s="29"/>
      <c r="AIQ603" s="29"/>
      <c r="AIR603" s="29"/>
      <c r="AIS603" s="29"/>
      <c r="AIT603" s="29"/>
      <c r="AIU603" s="29"/>
      <c r="AIV603" s="29"/>
      <c r="AIW603" s="29"/>
      <c r="AIX603" s="29"/>
      <c r="AIY603" s="29"/>
      <c r="AIZ603" s="29"/>
      <c r="AJA603" s="29"/>
      <c r="AJB603" s="29"/>
      <c r="AJC603" s="29"/>
      <c r="AJD603" s="29"/>
      <c r="AJE603" s="29"/>
      <c r="AJF603" s="29"/>
      <c r="AJG603" s="29"/>
      <c r="AJH603" s="29"/>
      <c r="AJI603" s="29"/>
      <c r="AJJ603" s="29"/>
      <c r="AJK603" s="29"/>
      <c r="AJL603" s="29"/>
      <c r="AJM603" s="29"/>
      <c r="AJN603" s="29"/>
      <c r="AJO603" s="29"/>
      <c r="AJP603" s="29"/>
      <c r="AJQ603" s="29"/>
      <c r="AJR603" s="29"/>
      <c r="AJS603" s="29"/>
      <c r="AJT603" s="29"/>
      <c r="AJU603" s="29"/>
      <c r="AJV603" s="29"/>
      <c r="AJW603" s="29"/>
      <c r="AJX603" s="29"/>
      <c r="AJY603" s="29"/>
      <c r="AJZ603" s="29"/>
      <c r="AKA603" s="29"/>
      <c r="AKB603" s="29"/>
      <c r="AKC603" s="29"/>
      <c r="AKD603" s="29"/>
      <c r="AKE603" s="29"/>
      <c r="AKF603" s="29"/>
      <c r="AKG603" s="29"/>
      <c r="AKH603" s="29"/>
      <c r="AKI603" s="29"/>
      <c r="AKJ603" s="29"/>
      <c r="AKK603" s="29"/>
      <c r="AKL603" s="29"/>
      <c r="AKM603" s="29"/>
      <c r="AKN603" s="29"/>
      <c r="AKO603" s="29"/>
      <c r="AKP603" s="29"/>
      <c r="AKQ603" s="29"/>
      <c r="AKR603" s="29"/>
      <c r="AKS603" s="29"/>
      <c r="AKT603" s="29"/>
      <c r="AKU603" s="29"/>
      <c r="AKV603" s="29"/>
      <c r="AKW603" s="29"/>
      <c r="AKX603" s="29"/>
      <c r="AKY603" s="29"/>
      <c r="AKZ603" s="29"/>
      <c r="ALA603" s="29"/>
      <c r="ALB603" s="29"/>
      <c r="ALC603" s="29"/>
      <c r="ALD603" s="29"/>
      <c r="ALE603" s="29"/>
      <c r="ALF603" s="29"/>
      <c r="ALG603" s="29"/>
      <c r="ALH603" s="29"/>
      <c r="ALI603" s="29"/>
      <c r="ALJ603" s="29"/>
      <c r="ALK603" s="29"/>
      <c r="ALL603" s="29"/>
      <c r="ALM603" s="29"/>
      <c r="ALN603" s="29"/>
      <c r="ALO603" s="29"/>
      <c r="ALP603" s="29"/>
      <c r="ALQ603" s="29"/>
      <c r="ALR603" s="29"/>
      <c r="ALS603" s="29"/>
      <c r="ALT603" s="29"/>
      <c r="ALU603" s="29"/>
      <c r="ALV603" s="29"/>
      <c r="ALW603" s="29"/>
      <c r="ALX603" s="29"/>
      <c r="ALY603" s="29"/>
      <c r="ALZ603" s="29"/>
      <c r="AMA603" s="29"/>
      <c r="AMB603" s="29"/>
      <c r="AMC603" s="29"/>
      <c r="AMD603" s="29"/>
      <c r="AME603" s="29"/>
      <c r="AMF603" s="29"/>
      <c r="AMG603" s="29"/>
      <c r="AMH603" s="29"/>
      <c r="AMI603" s="29"/>
      <c r="AMJ603" s="29"/>
      <c r="AMK603" s="29"/>
      <c r="AML603" s="29"/>
      <c r="AMM603" s="29"/>
      <c r="AMN603" s="29"/>
      <c r="AMO603" s="29"/>
      <c r="AMP603" s="29"/>
      <c r="AMQ603" s="29"/>
      <c r="AMR603" s="29"/>
      <c r="AMS603" s="29"/>
      <c r="AMT603" s="29"/>
      <c r="AMU603" s="29"/>
      <c r="AMV603" s="29"/>
      <c r="AMW603" s="29"/>
      <c r="AMX603" s="29"/>
      <c r="AMY603" s="29"/>
      <c r="AMZ603" s="29"/>
      <c r="ANA603" s="29"/>
      <c r="ANB603" s="29"/>
      <c r="ANC603" s="29"/>
      <c r="AND603" s="29"/>
      <c r="ANE603" s="29"/>
      <c r="ANF603" s="29"/>
      <c r="ANG603" s="29"/>
      <c r="ANH603" s="29"/>
      <c r="ANI603" s="29"/>
      <c r="ANJ603" s="29"/>
      <c r="ANK603" s="29"/>
      <c r="ANL603" s="29"/>
      <c r="ANM603" s="29"/>
      <c r="ANN603" s="29"/>
      <c r="ANO603" s="29"/>
      <c r="ANP603" s="29"/>
      <c r="ANQ603" s="29"/>
      <c r="ANR603" s="29"/>
      <c r="ANS603" s="29"/>
      <c r="ANT603" s="29"/>
      <c r="ANU603" s="29"/>
      <c r="ANV603" s="29"/>
      <c r="ANW603" s="29"/>
      <c r="ANX603" s="29"/>
      <c r="ANY603" s="29"/>
      <c r="ANZ603" s="29"/>
      <c r="AOA603" s="29"/>
      <c r="AOB603" s="29"/>
      <c r="AOC603" s="29"/>
      <c r="AOD603" s="29"/>
      <c r="AOE603" s="29"/>
      <c r="AOF603" s="29"/>
      <c r="AOG603" s="29"/>
      <c r="AOH603" s="29"/>
      <c r="AOI603" s="29"/>
      <c r="AOJ603" s="29"/>
      <c r="AOK603" s="29"/>
      <c r="AOL603" s="29"/>
      <c r="AOM603" s="29"/>
      <c r="AON603" s="29"/>
      <c r="AOO603" s="29"/>
      <c r="AOP603" s="29"/>
      <c r="AOQ603" s="29"/>
      <c r="AOR603" s="29"/>
      <c r="AOS603" s="29"/>
      <c r="AOT603" s="29"/>
      <c r="AOU603" s="29"/>
      <c r="AOV603" s="29"/>
      <c r="AOW603" s="29"/>
      <c r="AOX603" s="29"/>
      <c r="AOY603" s="29"/>
      <c r="AOZ603" s="29"/>
      <c r="APA603" s="29"/>
      <c r="APB603" s="29"/>
      <c r="APC603" s="29"/>
      <c r="APD603" s="29"/>
      <c r="APE603" s="29"/>
      <c r="APF603" s="29"/>
      <c r="APG603" s="29"/>
      <c r="APH603" s="29"/>
      <c r="API603" s="29"/>
      <c r="APJ603" s="29"/>
      <c r="APK603" s="29"/>
      <c r="APL603" s="29"/>
      <c r="APM603" s="29"/>
      <c r="APN603" s="29"/>
      <c r="APO603" s="29"/>
      <c r="APP603" s="29"/>
      <c r="APQ603" s="29"/>
      <c r="APR603" s="29"/>
      <c r="APS603" s="29"/>
      <c r="APT603" s="29"/>
      <c r="APU603" s="29"/>
      <c r="APV603" s="29"/>
      <c r="APW603" s="29"/>
      <c r="APX603" s="29"/>
      <c r="APY603" s="29"/>
      <c r="APZ603" s="29"/>
      <c r="AQA603" s="29"/>
      <c r="AQB603" s="29"/>
      <c r="AQC603" s="29"/>
      <c r="AQD603" s="29"/>
      <c r="AQE603" s="29"/>
      <c r="AQF603" s="29"/>
      <c r="AQG603" s="29"/>
      <c r="AQH603" s="29"/>
      <c r="AQI603" s="29"/>
      <c r="AQJ603" s="29"/>
      <c r="AQK603" s="29"/>
      <c r="AQL603" s="29"/>
      <c r="AQM603" s="29"/>
      <c r="AQN603" s="29"/>
      <c r="AQO603" s="29"/>
      <c r="AQP603" s="29"/>
      <c r="AQQ603" s="29"/>
      <c r="AQR603" s="29"/>
      <c r="AQS603" s="29"/>
      <c r="AQT603" s="29"/>
      <c r="AQU603" s="29"/>
      <c r="AQV603" s="29"/>
      <c r="AQW603" s="29"/>
      <c r="AQX603" s="29"/>
      <c r="AQY603" s="29"/>
      <c r="AQZ603" s="29"/>
      <c r="ARA603" s="29"/>
      <c r="ARB603" s="29"/>
      <c r="ARC603" s="29"/>
      <c r="ARD603" s="29"/>
      <c r="ARE603" s="29"/>
      <c r="ARF603" s="29"/>
      <c r="ARG603" s="29"/>
      <c r="ARH603" s="29"/>
      <c r="ARI603" s="29"/>
      <c r="ARJ603" s="29"/>
      <c r="ARK603" s="29"/>
      <c r="ARL603" s="29"/>
      <c r="ARM603" s="29"/>
      <c r="ARN603" s="29"/>
      <c r="ARO603" s="29"/>
      <c r="ARP603" s="29"/>
      <c r="ARQ603" s="29"/>
      <c r="ARR603" s="29"/>
      <c r="ARS603" s="29"/>
      <c r="ART603" s="29"/>
      <c r="ARU603" s="29"/>
      <c r="ARV603" s="29"/>
      <c r="ARW603" s="29"/>
      <c r="ARX603" s="29"/>
      <c r="ARY603" s="29"/>
      <c r="ARZ603" s="29"/>
      <c r="ASA603" s="29"/>
      <c r="ASB603" s="29"/>
      <c r="ASC603" s="29"/>
      <c r="ASD603" s="29"/>
      <c r="ASE603" s="29"/>
      <c r="ASF603" s="29"/>
      <c r="ASG603" s="29"/>
      <c r="ASH603" s="29"/>
      <c r="ASI603" s="29"/>
      <c r="ASJ603" s="29"/>
      <c r="ASK603" s="29"/>
      <c r="ASL603" s="29"/>
      <c r="ASM603" s="29"/>
      <c r="ASN603" s="29"/>
      <c r="ASO603" s="29"/>
      <c r="ASP603" s="29"/>
      <c r="ASQ603" s="29"/>
      <c r="ASR603" s="29"/>
      <c r="ASS603" s="29"/>
      <c r="AST603" s="29"/>
      <c r="ASU603" s="29"/>
      <c r="ASV603" s="29"/>
      <c r="ASW603" s="29"/>
      <c r="ASX603" s="29"/>
      <c r="ASY603" s="29"/>
      <c r="ASZ603" s="29"/>
      <c r="ATA603" s="29"/>
      <c r="ATB603" s="29"/>
      <c r="ATC603" s="29"/>
      <c r="ATD603" s="29"/>
      <c r="ATE603" s="29"/>
      <c r="ATF603" s="29"/>
      <c r="ATG603" s="29"/>
      <c r="ATH603" s="29"/>
      <c r="ATI603" s="29"/>
      <c r="ATJ603" s="29"/>
      <c r="ATK603" s="29"/>
      <c r="ATL603" s="29"/>
      <c r="ATM603" s="29"/>
      <c r="ATN603" s="29"/>
      <c r="ATO603" s="29"/>
      <c r="ATP603" s="29"/>
      <c r="ATQ603" s="29"/>
      <c r="ATR603" s="29"/>
      <c r="ATS603" s="29"/>
      <c r="ATT603" s="29"/>
      <c r="ATU603" s="29"/>
      <c r="ATV603" s="29"/>
      <c r="ATW603" s="29"/>
      <c r="ATX603" s="29"/>
      <c r="ATY603" s="29"/>
      <c r="ATZ603" s="29"/>
      <c r="AUA603" s="29"/>
      <c r="AUB603" s="29"/>
      <c r="AUC603" s="29"/>
      <c r="AUD603" s="29"/>
      <c r="AUE603" s="29"/>
      <c r="AUF603" s="29"/>
      <c r="AUG603" s="29"/>
      <c r="AUH603" s="29"/>
      <c r="AUI603" s="29"/>
      <c r="AUJ603" s="29"/>
      <c r="AUK603" s="29"/>
      <c r="AUL603" s="29"/>
      <c r="AUM603" s="29"/>
      <c r="AUN603" s="29"/>
      <c r="AUO603" s="29"/>
      <c r="AUP603" s="29"/>
      <c r="AUQ603" s="29"/>
      <c r="AUR603" s="29"/>
      <c r="AUS603" s="29"/>
      <c r="AUT603" s="29"/>
      <c r="AUU603" s="29"/>
      <c r="AUV603" s="29"/>
      <c r="AUW603" s="29"/>
      <c r="AUX603" s="29"/>
      <c r="AUY603" s="29"/>
      <c r="AUZ603" s="29"/>
      <c r="AVA603" s="29"/>
      <c r="AVB603" s="29"/>
      <c r="AVC603" s="29"/>
      <c r="AVD603" s="29"/>
      <c r="AVE603" s="29"/>
      <c r="AVF603" s="29"/>
      <c r="AVG603" s="29"/>
      <c r="AVH603" s="29"/>
      <c r="AVI603" s="29"/>
      <c r="AVJ603" s="29"/>
      <c r="AVK603" s="29"/>
      <c r="AVL603" s="29"/>
      <c r="AVM603" s="29"/>
      <c r="AVN603" s="29"/>
      <c r="AVO603" s="29"/>
      <c r="AVP603" s="29"/>
      <c r="AVQ603" s="29"/>
      <c r="AVR603" s="29"/>
      <c r="AVS603" s="29"/>
      <c r="AVT603" s="29"/>
      <c r="AVU603" s="29"/>
      <c r="AVV603" s="29"/>
      <c r="AVW603" s="29"/>
      <c r="AVX603" s="29"/>
      <c r="AVY603" s="29"/>
      <c r="AVZ603" s="29"/>
      <c r="AWA603" s="29"/>
      <c r="AWB603" s="29"/>
      <c r="AWC603" s="29"/>
      <c r="AWD603" s="29"/>
      <c r="AWE603" s="29"/>
      <c r="AWF603" s="29"/>
      <c r="AWG603" s="29"/>
      <c r="AWH603" s="29"/>
      <c r="AWI603" s="29"/>
      <c r="AWJ603" s="29"/>
      <c r="AWK603" s="29"/>
      <c r="AWL603" s="29"/>
      <c r="AWM603" s="29"/>
      <c r="AWN603" s="29"/>
      <c r="AWO603" s="29"/>
      <c r="AWP603" s="29"/>
      <c r="AWQ603" s="29"/>
      <c r="AWR603" s="29"/>
      <c r="AWS603" s="29"/>
      <c r="AWT603" s="29"/>
      <c r="AWU603" s="29"/>
      <c r="AWV603" s="29"/>
      <c r="AWW603" s="29"/>
      <c r="AWX603" s="29"/>
      <c r="AWY603" s="29"/>
      <c r="AWZ603" s="29"/>
      <c r="AXA603" s="29"/>
      <c r="AXB603" s="29"/>
      <c r="AXC603" s="29"/>
      <c r="AXD603" s="29"/>
      <c r="AXE603" s="29"/>
      <c r="AXF603" s="29"/>
      <c r="AXG603" s="29"/>
      <c r="AXH603" s="29"/>
      <c r="AXI603" s="29"/>
      <c r="AXJ603" s="29"/>
      <c r="AXK603" s="29"/>
      <c r="AXL603" s="29"/>
      <c r="AXM603" s="29"/>
      <c r="AXN603" s="29"/>
      <c r="AXO603" s="29"/>
      <c r="AXP603" s="29"/>
      <c r="AXQ603" s="29"/>
      <c r="AXR603" s="29"/>
      <c r="AXS603" s="29"/>
      <c r="AXT603" s="29"/>
      <c r="AXU603" s="29"/>
      <c r="AXV603" s="29"/>
      <c r="AXW603" s="29"/>
      <c r="AXX603" s="29"/>
      <c r="AXY603" s="29"/>
      <c r="AXZ603" s="29"/>
      <c r="AYA603" s="29"/>
      <c r="AYB603" s="29"/>
      <c r="AYC603" s="29"/>
      <c r="AYD603" s="29"/>
      <c r="AYE603" s="29"/>
      <c r="AYF603" s="29"/>
      <c r="AYG603" s="29"/>
      <c r="AYH603" s="29"/>
      <c r="AYI603" s="29"/>
      <c r="AYJ603" s="29"/>
      <c r="AYK603" s="29"/>
      <c r="AYL603" s="29"/>
      <c r="AYM603" s="29"/>
      <c r="AYN603" s="29"/>
      <c r="AYO603" s="29"/>
      <c r="AYP603" s="29"/>
      <c r="AYQ603" s="29"/>
      <c r="AYR603" s="29"/>
      <c r="AYS603" s="29"/>
      <c r="AYT603" s="29"/>
      <c r="AYU603" s="29"/>
      <c r="AYV603" s="29"/>
      <c r="AYW603" s="29"/>
      <c r="AYX603" s="29"/>
      <c r="AYY603" s="29"/>
      <c r="AYZ603" s="29"/>
      <c r="AZA603" s="29"/>
      <c r="AZB603" s="29"/>
      <c r="AZC603" s="29"/>
      <c r="AZD603" s="29"/>
      <c r="AZE603" s="29"/>
      <c r="AZF603" s="29"/>
      <c r="AZG603" s="29"/>
      <c r="AZH603" s="29"/>
      <c r="AZI603" s="29"/>
      <c r="AZJ603" s="29"/>
      <c r="AZK603" s="29"/>
      <c r="AZL603" s="29"/>
      <c r="AZM603" s="29"/>
      <c r="AZN603" s="29"/>
      <c r="AZO603" s="29"/>
      <c r="AZP603" s="29"/>
      <c r="AZQ603" s="29"/>
      <c r="AZR603" s="29"/>
      <c r="AZS603" s="29"/>
      <c r="AZT603" s="29"/>
      <c r="AZU603" s="29"/>
      <c r="AZV603" s="29"/>
      <c r="AZW603" s="29"/>
      <c r="AZX603" s="29"/>
      <c r="AZY603" s="29"/>
      <c r="AZZ603" s="29"/>
      <c r="BAA603" s="29"/>
      <c r="BAB603" s="29"/>
      <c r="BAC603" s="29"/>
      <c r="BAD603" s="29"/>
      <c r="BAE603" s="29"/>
      <c r="BAF603" s="29"/>
      <c r="BAG603" s="29"/>
      <c r="BAH603" s="29"/>
      <c r="BAI603" s="29"/>
      <c r="BAJ603" s="29"/>
      <c r="BAK603" s="29"/>
      <c r="BAL603" s="29"/>
      <c r="BAM603" s="29"/>
      <c r="BAN603" s="29"/>
      <c r="BAO603" s="29"/>
      <c r="BAP603" s="29"/>
      <c r="BAQ603" s="29"/>
      <c r="BAR603" s="29"/>
      <c r="BAS603" s="29"/>
      <c r="BAT603" s="29"/>
      <c r="BAU603" s="29"/>
      <c r="BAV603" s="29"/>
      <c r="BAW603" s="29"/>
      <c r="BAX603" s="29"/>
      <c r="BAY603" s="29"/>
      <c r="BAZ603" s="29"/>
      <c r="BBA603" s="29"/>
      <c r="BBB603" s="29"/>
      <c r="BBC603" s="29"/>
      <c r="BBD603" s="29"/>
      <c r="BBE603" s="29"/>
      <c r="BBF603" s="29"/>
      <c r="BBG603" s="29"/>
      <c r="BBH603" s="29"/>
      <c r="BBI603" s="29"/>
      <c r="BBJ603" s="29"/>
      <c r="BBK603" s="29"/>
      <c r="BBL603" s="29"/>
      <c r="BBM603" s="29"/>
      <c r="BBN603" s="29"/>
      <c r="BBO603" s="29"/>
      <c r="BBP603" s="29"/>
      <c r="BBQ603" s="29"/>
      <c r="BBR603" s="29"/>
      <c r="BBS603" s="29"/>
      <c r="BBT603" s="29"/>
      <c r="BBU603" s="29"/>
      <c r="BBV603" s="29"/>
      <c r="BBW603" s="29"/>
      <c r="BBX603" s="29"/>
      <c r="BBY603" s="29"/>
      <c r="BBZ603" s="29"/>
      <c r="BCA603" s="29"/>
      <c r="BCB603" s="29"/>
      <c r="BCC603" s="29"/>
      <c r="BCD603" s="29"/>
      <c r="BCE603" s="29"/>
      <c r="BCF603" s="29"/>
      <c r="BCG603" s="29"/>
      <c r="BCH603" s="29"/>
      <c r="BCI603" s="29"/>
      <c r="BCJ603" s="29"/>
      <c r="BCK603" s="29"/>
      <c r="BCL603" s="29"/>
      <c r="BCM603" s="29"/>
      <c r="BCN603" s="29"/>
      <c r="BCO603" s="29"/>
    </row>
    <row r="604" spans="1:1445" ht="12" x14ac:dyDescent="0.2">
      <c r="A604" s="133" t="s">
        <v>419</v>
      </c>
      <c r="B604" s="133" t="s">
        <v>420</v>
      </c>
      <c r="C604" s="134">
        <f t="shared" si="30"/>
        <v>1.6666666666666667</v>
      </c>
      <c r="D604" s="135" t="s">
        <v>2653</v>
      </c>
      <c r="E604" s="133" t="s">
        <v>426</v>
      </c>
      <c r="F604" s="133" t="s">
        <v>444</v>
      </c>
      <c r="G604" s="190"/>
      <c r="H604" s="190"/>
      <c r="I604" s="191"/>
      <c r="J604" s="192"/>
      <c r="K604" s="193">
        <v>0</v>
      </c>
      <c r="L604" s="193">
        <f t="shared" si="29"/>
        <v>0</v>
      </c>
      <c r="M604" s="580">
        <v>0</v>
      </c>
      <c r="N604" s="429" t="s">
        <v>184</v>
      </c>
      <c r="O604" s="141">
        <v>41917</v>
      </c>
      <c r="P604" s="327">
        <v>5</v>
      </c>
      <c r="Q604" s="140" t="s">
        <v>209</v>
      </c>
      <c r="R604" s="141">
        <v>41861</v>
      </c>
      <c r="S604" s="133">
        <v>0</v>
      </c>
      <c r="T604" s="140" t="s">
        <v>209</v>
      </c>
      <c r="U604" s="141">
        <v>41784</v>
      </c>
      <c r="V604" s="97">
        <v>0</v>
      </c>
      <c r="W604" s="98" t="s">
        <v>209</v>
      </c>
      <c r="X604" s="99">
        <v>41770</v>
      </c>
      <c r="Y604" s="97">
        <v>0</v>
      </c>
      <c r="Z604" s="98" t="s">
        <v>241</v>
      </c>
      <c r="AA604" s="99">
        <v>41742</v>
      </c>
      <c r="AB604" s="97">
        <v>0</v>
      </c>
      <c r="AC604" s="98" t="s">
        <v>241</v>
      </c>
      <c r="AD604" s="100">
        <v>41721</v>
      </c>
      <c r="AE604" s="101">
        <v>0</v>
      </c>
      <c r="AF604" s="98" t="s">
        <v>209</v>
      </c>
      <c r="AG604" s="100">
        <v>41714</v>
      </c>
      <c r="AH604" s="101">
        <v>0</v>
      </c>
      <c r="AI604" s="98" t="s">
        <v>209</v>
      </c>
      <c r="AJ604" s="100">
        <v>41686</v>
      </c>
      <c r="AK604" s="101">
        <v>0</v>
      </c>
      <c r="AL604" s="98" t="s">
        <v>209</v>
      </c>
      <c r="AM604" s="100">
        <v>41665</v>
      </c>
      <c r="AN604" s="101">
        <v>0</v>
      </c>
      <c r="AO604" s="98" t="s">
        <v>184</v>
      </c>
      <c r="AP604" s="100">
        <v>41609</v>
      </c>
      <c r="AQ604" s="101">
        <v>0</v>
      </c>
      <c r="AR604" s="98" t="s">
        <v>241</v>
      </c>
      <c r="AS604" s="100">
        <v>41588</v>
      </c>
      <c r="AT604" s="101">
        <v>0</v>
      </c>
      <c r="AU604" s="98" t="s">
        <v>184</v>
      </c>
      <c r="AV604" s="100">
        <v>41581</v>
      </c>
      <c r="AW604" s="101">
        <v>5</v>
      </c>
      <c r="AX604" s="98" t="s">
        <v>184</v>
      </c>
      <c r="AY604" s="100">
        <v>41259</v>
      </c>
      <c r="AZ604" s="101">
        <v>0</v>
      </c>
      <c r="BA604" s="98" t="s">
        <v>241</v>
      </c>
      <c r="BB604" s="100">
        <v>41056</v>
      </c>
      <c r="BC604" s="101">
        <v>0</v>
      </c>
      <c r="BD604" s="98" t="s">
        <v>436</v>
      </c>
      <c r="BE604" s="100">
        <v>40825</v>
      </c>
      <c r="BF604" s="101">
        <v>3</v>
      </c>
      <c r="BG604" s="98" t="s">
        <v>436</v>
      </c>
      <c r="BH604" s="100">
        <v>40790</v>
      </c>
      <c r="BI604" s="11"/>
      <c r="BJ604" s="2"/>
      <c r="BK604" s="34"/>
      <c r="BL604" s="6"/>
      <c r="BM604" s="2"/>
      <c r="BN604" s="33"/>
      <c r="BO604" s="6"/>
      <c r="BP604" s="2"/>
      <c r="BQ604" s="33"/>
      <c r="BR604" s="6"/>
      <c r="BS604" s="2"/>
      <c r="BT604" s="33"/>
      <c r="BU604" s="3"/>
      <c r="BV604" s="2"/>
      <c r="BW604" s="33"/>
      <c r="BX604" s="3"/>
      <c r="BY604" s="2"/>
      <c r="BZ604" s="33"/>
      <c r="CA604" s="3"/>
      <c r="CB604" s="2"/>
      <c r="CC604" s="33"/>
      <c r="CD604" s="1"/>
      <c r="CG604" s="1"/>
      <c r="CJ604" s="1"/>
      <c r="CM604" s="1"/>
      <c r="CP604" s="1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BCJ604" s="96"/>
      <c r="BCK604" s="96"/>
      <c r="BCL604" s="96"/>
      <c r="BCM604" s="96"/>
      <c r="BCN604" s="96"/>
      <c r="BCO604" s="96"/>
    </row>
    <row r="605" spans="1:1445" ht="12" x14ac:dyDescent="0.2">
      <c r="A605" s="125" t="s">
        <v>790</v>
      </c>
      <c r="B605" s="125" t="s">
        <v>791</v>
      </c>
      <c r="C605" s="126">
        <f t="shared" si="30"/>
        <v>11.318181818181817</v>
      </c>
      <c r="D605" s="142"/>
      <c r="E605" s="143" t="s">
        <v>1256</v>
      </c>
      <c r="F605" s="125" t="s">
        <v>271</v>
      </c>
      <c r="G605" s="128">
        <v>4</v>
      </c>
      <c r="H605" s="128">
        <v>6</v>
      </c>
      <c r="I605" s="144">
        <v>12</v>
      </c>
      <c r="J605" s="130"/>
      <c r="K605" s="131">
        <v>10.25</v>
      </c>
      <c r="L605" s="131">
        <f t="shared" si="29"/>
        <v>10.25</v>
      </c>
      <c r="M605" s="579">
        <v>11</v>
      </c>
      <c r="N605" s="428" t="s">
        <v>339</v>
      </c>
      <c r="O605" s="132">
        <v>43288</v>
      </c>
      <c r="P605" s="145">
        <v>12</v>
      </c>
      <c r="Q605" s="131" t="s">
        <v>339</v>
      </c>
      <c r="R605" s="132">
        <v>43254</v>
      </c>
      <c r="S605" s="125">
        <v>11</v>
      </c>
      <c r="T605" s="131" t="s">
        <v>339</v>
      </c>
      <c r="U605" s="132">
        <v>42995</v>
      </c>
      <c r="V605" s="125">
        <v>13</v>
      </c>
      <c r="W605" s="131" t="s">
        <v>339</v>
      </c>
      <c r="X605" s="132">
        <v>42994</v>
      </c>
      <c r="Y605" s="125">
        <v>8</v>
      </c>
      <c r="Z605" s="131" t="s">
        <v>339</v>
      </c>
      <c r="AA605" s="132">
        <v>42988</v>
      </c>
      <c r="AB605" s="2">
        <v>13</v>
      </c>
      <c r="AC605" s="32" t="s">
        <v>339</v>
      </c>
      <c r="AD605" s="40">
        <v>42960</v>
      </c>
      <c r="AE605" s="2">
        <v>13</v>
      </c>
      <c r="AF605" s="32" t="s">
        <v>339</v>
      </c>
      <c r="AG605" s="40">
        <v>42959</v>
      </c>
      <c r="AH605" s="2">
        <v>12</v>
      </c>
      <c r="AI605" s="32" t="s">
        <v>339</v>
      </c>
      <c r="AJ605" s="33">
        <v>42924</v>
      </c>
      <c r="AK605" s="5">
        <v>14</v>
      </c>
      <c r="AL605" s="32" t="s">
        <v>339</v>
      </c>
      <c r="AM605" s="33">
        <v>42883</v>
      </c>
      <c r="AN605" s="5">
        <v>11</v>
      </c>
      <c r="AO605" s="32" t="s">
        <v>339</v>
      </c>
      <c r="AP605" s="33">
        <v>42498</v>
      </c>
      <c r="AQ605" s="5">
        <v>16</v>
      </c>
      <c r="AR605" s="32" t="s">
        <v>339</v>
      </c>
      <c r="AS605" s="33">
        <v>42456</v>
      </c>
      <c r="AT605" s="5">
        <v>22</v>
      </c>
      <c r="AU605" s="32" t="s">
        <v>339</v>
      </c>
      <c r="AV605" s="33">
        <v>42085</v>
      </c>
      <c r="AW605" s="5">
        <v>10</v>
      </c>
      <c r="AX605" s="32" t="s">
        <v>339</v>
      </c>
      <c r="AY605" s="33">
        <v>41945</v>
      </c>
      <c r="AZ605" s="5">
        <v>16</v>
      </c>
      <c r="BA605" s="32" t="s">
        <v>339</v>
      </c>
      <c r="BB605" s="33">
        <v>41875</v>
      </c>
      <c r="BC605" s="5">
        <v>16</v>
      </c>
      <c r="BD605" s="32" t="s">
        <v>339</v>
      </c>
      <c r="BE605" s="33">
        <v>41874</v>
      </c>
      <c r="BF605" s="5">
        <v>16</v>
      </c>
      <c r="BG605" s="32" t="s">
        <v>339</v>
      </c>
      <c r="BH605" s="33">
        <v>41784</v>
      </c>
      <c r="BI605" s="5">
        <v>22</v>
      </c>
      <c r="BJ605" s="32" t="s">
        <v>339</v>
      </c>
      <c r="BK605" s="33">
        <v>41721</v>
      </c>
      <c r="BL605" s="5">
        <v>22</v>
      </c>
      <c r="BM605" s="32" t="s">
        <v>339</v>
      </c>
      <c r="BN605" s="33">
        <v>41546</v>
      </c>
      <c r="BO605" s="5">
        <v>10</v>
      </c>
      <c r="BP605" s="32" t="s">
        <v>339</v>
      </c>
      <c r="BQ605" s="33">
        <v>39985</v>
      </c>
      <c r="BR605" s="6">
        <v>12</v>
      </c>
      <c r="BS605" s="2" t="s">
        <v>339</v>
      </c>
      <c r="BT605" s="33">
        <v>39957</v>
      </c>
      <c r="BU605" s="1"/>
      <c r="BX605" s="1"/>
      <c r="CA605" s="1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</row>
    <row r="606" spans="1:1445" ht="12" x14ac:dyDescent="0.2">
      <c r="A606" s="125" t="s">
        <v>136</v>
      </c>
      <c r="B606" s="125" t="s">
        <v>230</v>
      </c>
      <c r="C606" s="126">
        <f t="shared" si="30"/>
        <v>2.3333333333333335</v>
      </c>
      <c r="D606" s="127" t="s">
        <v>2878</v>
      </c>
      <c r="E606" s="125" t="s">
        <v>2226</v>
      </c>
      <c r="F606" s="125" t="s">
        <v>429</v>
      </c>
      <c r="G606" s="128">
        <v>4</v>
      </c>
      <c r="H606" s="128">
        <v>1</v>
      </c>
      <c r="I606" s="129">
        <v>6</v>
      </c>
      <c r="J606" s="130"/>
      <c r="K606" s="131">
        <v>0.5</v>
      </c>
      <c r="L606" s="131">
        <f t="shared" si="29"/>
        <v>0.5</v>
      </c>
      <c r="M606" s="579">
        <v>0</v>
      </c>
      <c r="N606" s="428" t="s">
        <v>241</v>
      </c>
      <c r="O606" s="132">
        <v>43240</v>
      </c>
      <c r="P606" s="145">
        <v>7</v>
      </c>
      <c r="Q606" s="131" t="s">
        <v>209</v>
      </c>
      <c r="R606" s="132">
        <v>43016</v>
      </c>
      <c r="S606" s="125">
        <v>0</v>
      </c>
      <c r="T606" s="131" t="s">
        <v>241</v>
      </c>
      <c r="U606" s="132">
        <v>42994</v>
      </c>
      <c r="V606" s="125">
        <v>6</v>
      </c>
      <c r="W606" s="131" t="s">
        <v>349</v>
      </c>
      <c r="X606" s="132">
        <v>42973</v>
      </c>
      <c r="Y606" s="2">
        <v>11</v>
      </c>
      <c r="Z606" s="32" t="s">
        <v>339</v>
      </c>
      <c r="AA606" s="40">
        <v>42925</v>
      </c>
      <c r="AB606" s="2">
        <v>12</v>
      </c>
      <c r="AC606" s="32" t="s">
        <v>339</v>
      </c>
      <c r="AD606" s="40">
        <v>42924</v>
      </c>
      <c r="AE606" s="2">
        <v>4</v>
      </c>
      <c r="AF606" s="32" t="s">
        <v>241</v>
      </c>
      <c r="AG606" s="33">
        <v>42301</v>
      </c>
      <c r="AH606" s="5">
        <v>6</v>
      </c>
      <c r="AI606" s="32" t="s">
        <v>241</v>
      </c>
      <c r="AJ606" s="33">
        <v>41895</v>
      </c>
      <c r="AK606" s="5">
        <v>9</v>
      </c>
      <c r="AL606" s="32" t="s">
        <v>184</v>
      </c>
      <c r="AM606" s="33">
        <v>41874</v>
      </c>
      <c r="AN606" s="5">
        <v>11</v>
      </c>
      <c r="AO606" s="32" t="s">
        <v>339</v>
      </c>
      <c r="AP606" s="33">
        <v>41776</v>
      </c>
      <c r="AQ606" s="5">
        <v>8</v>
      </c>
      <c r="AR606" s="32" t="s">
        <v>209</v>
      </c>
      <c r="AS606" s="33">
        <v>41766</v>
      </c>
      <c r="AT606" s="5">
        <v>16</v>
      </c>
      <c r="AU606" s="32" t="s">
        <v>339</v>
      </c>
      <c r="AV606" s="33">
        <v>41749</v>
      </c>
      <c r="AW606" s="6"/>
      <c r="AX606" s="3"/>
      <c r="AY606" s="33"/>
      <c r="AZ606" s="6"/>
      <c r="BA606" s="3"/>
      <c r="BB606" s="33"/>
      <c r="BC606" s="6"/>
      <c r="BD606" s="3"/>
      <c r="BE606" s="33"/>
      <c r="BF606" s="6"/>
      <c r="BG606" s="3"/>
      <c r="BH606" s="33"/>
      <c r="BI606" s="5"/>
      <c r="BJ606" s="32"/>
      <c r="BK606" s="33"/>
      <c r="BL606" s="5"/>
      <c r="BM606" s="32"/>
      <c r="BN606" s="33"/>
      <c r="BO606" s="5"/>
      <c r="BP606" s="32"/>
      <c r="BQ606" s="33"/>
      <c r="BR606" s="5"/>
      <c r="BS606" s="32"/>
      <c r="BT606" s="33"/>
      <c r="BU606" s="5"/>
      <c r="BV606" s="32"/>
      <c r="BW606" s="33"/>
      <c r="BX606" s="5"/>
      <c r="BY606" s="32"/>
      <c r="BZ606" s="33"/>
      <c r="CA606" s="5"/>
      <c r="CB606" s="32"/>
      <c r="CC606" s="33"/>
      <c r="CD606" s="2"/>
      <c r="CE606" s="32"/>
      <c r="CF606" s="33"/>
      <c r="CG606" s="2"/>
      <c r="CH606" s="32"/>
      <c r="CI606" s="33"/>
      <c r="CJ606" s="2"/>
      <c r="CK606" s="32"/>
      <c r="CL606" s="33"/>
      <c r="CM606" s="111"/>
      <c r="CN606" s="111"/>
      <c r="CO606" s="112"/>
      <c r="CP606" s="111"/>
      <c r="CQ606" s="111"/>
      <c r="CR606" s="112"/>
      <c r="CS606" s="111"/>
      <c r="CT606" s="111"/>
      <c r="CU606" s="112"/>
      <c r="CV606" s="111"/>
      <c r="CW606" s="111"/>
      <c r="CX606" s="112"/>
      <c r="CY606" s="111"/>
      <c r="CZ606" s="111"/>
      <c r="DA606" s="112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  <c r="JC606" s="29"/>
      <c r="JD606" s="29"/>
      <c r="JE606" s="29"/>
      <c r="JF606" s="29"/>
      <c r="JG606" s="29"/>
      <c r="JH606" s="29"/>
      <c r="JI606" s="29"/>
      <c r="JJ606" s="29"/>
      <c r="JK606" s="29"/>
      <c r="JL606" s="29"/>
      <c r="JM606" s="29"/>
      <c r="JN606" s="29"/>
      <c r="JO606" s="29"/>
      <c r="JP606" s="29"/>
      <c r="JQ606" s="29"/>
      <c r="JR606" s="29"/>
      <c r="JS606" s="29"/>
      <c r="JT606" s="29"/>
      <c r="JU606" s="29"/>
      <c r="JV606" s="29"/>
      <c r="JW606" s="29"/>
      <c r="JX606" s="29"/>
      <c r="JY606" s="29"/>
      <c r="JZ606" s="29"/>
      <c r="KA606" s="29"/>
      <c r="KB606" s="29"/>
      <c r="KC606" s="29"/>
      <c r="KD606" s="29"/>
      <c r="KE606" s="29"/>
      <c r="KF606" s="29"/>
      <c r="KG606" s="29"/>
      <c r="KH606" s="29"/>
      <c r="KI606" s="29"/>
      <c r="KJ606" s="29"/>
      <c r="KK606" s="29"/>
      <c r="KL606" s="29"/>
      <c r="KM606" s="29"/>
      <c r="KN606" s="29"/>
      <c r="KO606" s="29"/>
      <c r="KP606" s="29"/>
      <c r="KQ606" s="29"/>
      <c r="KR606" s="29"/>
      <c r="KS606" s="29"/>
      <c r="KT606" s="29"/>
      <c r="KU606" s="29"/>
      <c r="KV606" s="29"/>
      <c r="KW606" s="29"/>
      <c r="KX606" s="29"/>
      <c r="KY606" s="29"/>
      <c r="KZ606" s="29"/>
      <c r="LA606" s="29"/>
      <c r="LB606" s="29"/>
      <c r="LC606" s="29"/>
      <c r="LD606" s="29"/>
      <c r="LE606" s="29"/>
      <c r="LF606" s="29"/>
      <c r="LG606" s="29"/>
      <c r="LH606" s="29"/>
      <c r="LI606" s="29"/>
      <c r="LJ606" s="29"/>
      <c r="LK606" s="29"/>
      <c r="LL606" s="29"/>
      <c r="LM606" s="29"/>
      <c r="LN606" s="29"/>
      <c r="LO606" s="29"/>
      <c r="LP606" s="29"/>
      <c r="LQ606" s="29"/>
      <c r="LR606" s="29"/>
      <c r="LS606" s="29"/>
      <c r="LT606" s="29"/>
      <c r="LU606" s="29"/>
      <c r="LV606" s="29"/>
      <c r="LW606" s="29"/>
      <c r="LX606" s="29"/>
      <c r="LY606" s="29"/>
      <c r="LZ606" s="29"/>
      <c r="MA606" s="29"/>
      <c r="MB606" s="29"/>
      <c r="MC606" s="29"/>
      <c r="MD606" s="29"/>
      <c r="ME606" s="29"/>
      <c r="MF606" s="29"/>
      <c r="MG606" s="29"/>
      <c r="MH606" s="29"/>
      <c r="MI606" s="29"/>
      <c r="MJ606" s="29"/>
      <c r="MK606" s="29"/>
      <c r="ML606" s="29"/>
      <c r="MM606" s="29"/>
      <c r="MN606" s="29"/>
      <c r="MO606" s="29"/>
      <c r="MP606" s="29"/>
      <c r="MQ606" s="29"/>
      <c r="MR606" s="29"/>
      <c r="MS606" s="29"/>
      <c r="MT606" s="29"/>
      <c r="MU606" s="29"/>
      <c r="MV606" s="29"/>
      <c r="MW606" s="29"/>
      <c r="MX606" s="29"/>
      <c r="MY606" s="29"/>
      <c r="MZ606" s="29"/>
      <c r="NA606" s="29"/>
      <c r="NB606" s="29"/>
      <c r="NC606" s="29"/>
      <c r="ND606" s="29"/>
      <c r="NE606" s="29"/>
    </row>
    <row r="607" spans="1:1445" x14ac:dyDescent="0.15">
      <c r="A607" s="125" t="s">
        <v>2228</v>
      </c>
      <c r="B607" s="125" t="s">
        <v>2227</v>
      </c>
      <c r="C607" s="126">
        <f t="shared" si="30"/>
        <v>21.999999999999996</v>
      </c>
      <c r="D607" s="142" t="s">
        <v>2631</v>
      </c>
      <c r="E607" s="143" t="s">
        <v>2777</v>
      </c>
      <c r="F607" s="125" t="s">
        <v>2043</v>
      </c>
      <c r="G607" s="128">
        <v>4</v>
      </c>
      <c r="H607" s="128">
        <v>1</v>
      </c>
      <c r="I607" s="144">
        <v>12</v>
      </c>
      <c r="J607" s="130">
        <v>1</v>
      </c>
      <c r="K607" s="130">
        <v>5.75</v>
      </c>
      <c r="L607" s="131">
        <f t="shared" si="29"/>
        <v>6.75</v>
      </c>
      <c r="M607" s="579">
        <v>22</v>
      </c>
      <c r="N607" s="428" t="s">
        <v>339</v>
      </c>
      <c r="O607" s="132">
        <v>43870</v>
      </c>
      <c r="P607" s="579">
        <v>22</v>
      </c>
      <c r="Q607" s="428" t="s">
        <v>339</v>
      </c>
      <c r="R607" s="132">
        <v>43751</v>
      </c>
      <c r="S607" s="452">
        <v>22</v>
      </c>
      <c r="T607" s="428" t="s">
        <v>339</v>
      </c>
      <c r="U607" s="132">
        <v>43737</v>
      </c>
      <c r="V607" s="452">
        <v>20</v>
      </c>
      <c r="W607" s="428" t="s">
        <v>339</v>
      </c>
      <c r="X607" s="132">
        <v>43638</v>
      </c>
      <c r="Y607" s="452">
        <v>7</v>
      </c>
      <c r="Z607" s="428" t="s">
        <v>241</v>
      </c>
      <c r="AA607" s="132">
        <v>43611</v>
      </c>
      <c r="AB607" s="347">
        <v>11</v>
      </c>
      <c r="AC607" s="428" t="s">
        <v>339</v>
      </c>
      <c r="AD607" s="132">
        <v>43597</v>
      </c>
      <c r="AE607" s="347">
        <v>13</v>
      </c>
      <c r="AF607" s="131" t="s">
        <v>339</v>
      </c>
      <c r="AG607" s="132">
        <v>43590</v>
      </c>
      <c r="AH607" s="347">
        <v>11</v>
      </c>
      <c r="AI607" s="131" t="s">
        <v>339</v>
      </c>
      <c r="AJ607" s="132">
        <v>43562</v>
      </c>
      <c r="AK607" s="347">
        <v>11</v>
      </c>
      <c r="AL607" s="131" t="s">
        <v>339</v>
      </c>
      <c r="AM607" s="132">
        <v>43561</v>
      </c>
      <c r="AN607" s="347">
        <v>13</v>
      </c>
      <c r="AO607" s="131" t="s">
        <v>339</v>
      </c>
      <c r="AP607" s="132">
        <v>43548</v>
      </c>
      <c r="AQ607" s="347">
        <v>22</v>
      </c>
      <c r="AR607" s="131" t="s">
        <v>339</v>
      </c>
      <c r="AS607" s="132">
        <v>43387</v>
      </c>
      <c r="AT607" s="347">
        <v>13</v>
      </c>
      <c r="AU607" s="125" t="s">
        <v>339</v>
      </c>
      <c r="AV607" s="132">
        <v>43288</v>
      </c>
      <c r="AW607" s="125">
        <v>11</v>
      </c>
      <c r="AX607" s="125" t="s">
        <v>339</v>
      </c>
      <c r="AY607" s="132">
        <v>43254</v>
      </c>
      <c r="AZ607" s="125">
        <v>13</v>
      </c>
      <c r="BA607" s="125" t="s">
        <v>339</v>
      </c>
      <c r="BB607" s="132">
        <v>43253</v>
      </c>
      <c r="BC607" s="125">
        <v>12</v>
      </c>
      <c r="BD607" s="125" t="s">
        <v>339</v>
      </c>
      <c r="BE607" s="132">
        <v>43248</v>
      </c>
      <c r="BF607" s="125">
        <v>11</v>
      </c>
      <c r="BG607" s="125" t="s">
        <v>339</v>
      </c>
      <c r="BH607" s="132">
        <v>43233</v>
      </c>
      <c r="BI607" s="125">
        <v>11</v>
      </c>
      <c r="BJ607" s="125" t="s">
        <v>339</v>
      </c>
      <c r="BK607" s="132">
        <v>43224</v>
      </c>
      <c r="BL607" s="125">
        <v>13</v>
      </c>
      <c r="BM607" s="125" t="s">
        <v>339</v>
      </c>
      <c r="BN607" s="132">
        <v>43184</v>
      </c>
      <c r="BO607" s="125">
        <v>13</v>
      </c>
      <c r="BP607" s="125" t="s">
        <v>339</v>
      </c>
      <c r="BQ607" s="132">
        <v>43183</v>
      </c>
      <c r="BR607" s="125">
        <v>12</v>
      </c>
      <c r="BS607" s="125" t="s">
        <v>339</v>
      </c>
      <c r="BT607" s="132">
        <v>43163</v>
      </c>
      <c r="BU607" s="125">
        <v>13</v>
      </c>
      <c r="BV607" s="125" t="s">
        <v>339</v>
      </c>
      <c r="BW607" s="132">
        <v>43142</v>
      </c>
      <c r="BX607" s="125">
        <v>13</v>
      </c>
      <c r="BY607" s="125" t="s">
        <v>339</v>
      </c>
      <c r="BZ607" s="132">
        <v>43023</v>
      </c>
      <c r="CA607" s="125">
        <v>11</v>
      </c>
      <c r="CB607" s="125" t="s">
        <v>339</v>
      </c>
      <c r="CC607" s="132">
        <v>42995</v>
      </c>
      <c r="CD607" s="117">
        <v>12</v>
      </c>
      <c r="CE607" s="117" t="s">
        <v>339</v>
      </c>
      <c r="CF607" s="87">
        <v>42994</v>
      </c>
      <c r="CG607" s="2">
        <v>6</v>
      </c>
      <c r="CH607" s="2" t="s">
        <v>241</v>
      </c>
      <c r="CI607" s="40">
        <v>42988</v>
      </c>
      <c r="CJ607" s="5"/>
      <c r="CK607" s="32"/>
      <c r="CL607" s="33"/>
      <c r="CM607" s="5"/>
      <c r="CN607" s="32"/>
      <c r="CO607" s="33"/>
      <c r="CP607" s="5"/>
      <c r="CQ607" s="32"/>
      <c r="CR607" s="33"/>
      <c r="CS607" s="5"/>
      <c r="CT607" s="32"/>
      <c r="CU607" s="33"/>
      <c r="CV607" s="5"/>
      <c r="CW607" s="32"/>
      <c r="CX607" s="33"/>
      <c r="CY607" s="2"/>
      <c r="CZ607" s="32"/>
      <c r="DA607" s="33"/>
      <c r="DB607" s="2"/>
      <c r="DC607" s="32"/>
      <c r="DD607" s="33"/>
      <c r="DE607" s="2"/>
      <c r="DF607" s="32"/>
      <c r="DG607" s="33"/>
      <c r="DH607" s="2"/>
      <c r="DI607" s="32"/>
      <c r="DJ607" s="33"/>
      <c r="DK607" s="2"/>
      <c r="DL607" s="32"/>
      <c r="DM607" s="33"/>
      <c r="DN607" s="2"/>
      <c r="DO607" s="32"/>
      <c r="DP607" s="33"/>
      <c r="DQ607" s="2"/>
      <c r="DR607" s="32"/>
      <c r="DS607" s="33"/>
      <c r="DT607" s="2"/>
      <c r="DU607" s="32"/>
      <c r="DV607" s="33"/>
      <c r="DW607" s="2"/>
      <c r="DX607" s="32"/>
      <c r="DY607" s="33"/>
      <c r="DZ607" s="2"/>
      <c r="EA607" s="32"/>
      <c r="EB607" s="33"/>
      <c r="EC607" s="2"/>
      <c r="ED607" s="32"/>
      <c r="EE607" s="33"/>
      <c r="EF607" s="2"/>
      <c r="EG607" s="32"/>
      <c r="EH607" s="33"/>
      <c r="EI607" s="2"/>
      <c r="EJ607" s="32"/>
      <c r="EK607" s="33"/>
      <c r="EL607" s="2"/>
      <c r="EM607" s="32"/>
      <c r="EN607" s="33"/>
      <c r="EO607" s="2"/>
      <c r="EP607" s="32"/>
      <c r="EQ607" s="33"/>
      <c r="ER607" s="2"/>
      <c r="ES607" s="32"/>
      <c r="ET607" s="33"/>
      <c r="EU607" s="2"/>
      <c r="EV607" s="32"/>
      <c r="EW607" s="33"/>
      <c r="EX607" s="2"/>
      <c r="EY607" s="32"/>
      <c r="EZ607" s="33"/>
      <c r="FA607" s="2"/>
      <c r="FB607" s="32"/>
      <c r="FC607" s="33"/>
      <c r="FD607" s="2"/>
      <c r="FE607" s="32"/>
      <c r="FF607" s="33"/>
      <c r="FG607" s="2"/>
      <c r="FH607" s="32"/>
      <c r="FI607" s="33"/>
      <c r="FJ607" s="2"/>
      <c r="FK607" s="32"/>
      <c r="FL607" s="33"/>
      <c r="FM607" s="2"/>
      <c r="FN607" s="32"/>
      <c r="FO607" s="33"/>
      <c r="FP607" s="2"/>
      <c r="FQ607" s="32"/>
      <c r="FR607" s="33"/>
      <c r="FS607" s="2"/>
      <c r="FT607" s="32"/>
      <c r="FU607" s="33"/>
      <c r="FV607" s="2"/>
      <c r="FW607" s="32"/>
      <c r="FX607" s="33"/>
      <c r="FY607" s="2"/>
      <c r="FZ607" s="32"/>
      <c r="GA607" s="33"/>
      <c r="GB607" s="2"/>
      <c r="GC607" s="32"/>
      <c r="GD607" s="33"/>
      <c r="GE607" s="2"/>
      <c r="GF607" s="32"/>
      <c r="GG607" s="33"/>
      <c r="GH607" s="2"/>
      <c r="GI607" s="32"/>
      <c r="GJ607" s="33"/>
      <c r="GK607" s="2"/>
      <c r="GL607" s="32"/>
      <c r="GM607" s="33"/>
      <c r="GN607" s="2"/>
      <c r="GO607" s="32"/>
      <c r="GP607" s="33"/>
      <c r="GQ607" s="2"/>
      <c r="GR607" s="32"/>
      <c r="GS607" s="33"/>
      <c r="GT607" s="2"/>
      <c r="GU607" s="32"/>
      <c r="GV607" s="33"/>
      <c r="GW607" s="2"/>
      <c r="GX607" s="32"/>
      <c r="GY607" s="33"/>
      <c r="GZ607" s="2"/>
      <c r="HA607" s="32"/>
      <c r="HB607" s="33"/>
      <c r="HC607" s="2"/>
      <c r="HD607" s="32"/>
      <c r="HE607" s="33"/>
      <c r="HF607" s="2"/>
      <c r="HG607" s="32"/>
      <c r="HH607" s="33"/>
      <c r="HI607" s="2"/>
      <c r="HJ607" s="32"/>
      <c r="HK607" s="33"/>
      <c r="HL607" s="2"/>
      <c r="HM607" s="32"/>
      <c r="HN607" s="33"/>
      <c r="HO607" s="2"/>
      <c r="HP607" s="32"/>
      <c r="HQ607" s="33"/>
      <c r="HR607" s="2"/>
      <c r="HS607" s="32"/>
      <c r="HT607" s="33"/>
      <c r="HU607" s="2"/>
      <c r="HV607" s="32"/>
      <c r="HW607" s="33"/>
      <c r="HX607" s="2"/>
      <c r="HY607" s="32"/>
      <c r="HZ607" s="33"/>
      <c r="IA607" s="2"/>
      <c r="IB607" s="32"/>
      <c r="IC607" s="33"/>
      <c r="ID607" s="2"/>
      <c r="IE607" s="32"/>
      <c r="IF607" s="33"/>
      <c r="IG607" s="2"/>
      <c r="IH607" s="32"/>
      <c r="II607" s="33"/>
      <c r="IJ607" s="2"/>
      <c r="IK607" s="32"/>
      <c r="IL607" s="33"/>
      <c r="IM607" s="2"/>
      <c r="IN607" s="32"/>
      <c r="IO607" s="33"/>
      <c r="IP607" s="2"/>
      <c r="IQ607" s="32"/>
      <c r="IR607" s="33"/>
      <c r="IS607" s="2"/>
      <c r="IT607" s="32"/>
      <c r="IU607" s="33"/>
    </row>
    <row r="608" spans="1:1445" x14ac:dyDescent="0.15">
      <c r="A608" s="125" t="s">
        <v>2373</v>
      </c>
      <c r="B608" s="125" t="s">
        <v>2374</v>
      </c>
      <c r="C608" s="126">
        <f t="shared" si="30"/>
        <v>21.999999999999996</v>
      </c>
      <c r="D608" s="142"/>
      <c r="E608" s="143" t="s">
        <v>2795</v>
      </c>
      <c r="F608" s="125" t="s">
        <v>2375</v>
      </c>
      <c r="G608" s="128">
        <v>4</v>
      </c>
      <c r="H608" s="128">
        <v>6</v>
      </c>
      <c r="I608" s="144">
        <v>12</v>
      </c>
      <c r="J608" s="130"/>
      <c r="K608" s="131">
        <v>70.5</v>
      </c>
      <c r="L608" s="131">
        <f t="shared" si="29"/>
        <v>70.5</v>
      </c>
      <c r="M608" s="579">
        <v>22</v>
      </c>
      <c r="N608" s="428" t="s">
        <v>339</v>
      </c>
      <c r="O608" s="132">
        <v>43541</v>
      </c>
      <c r="P608" s="579">
        <v>22</v>
      </c>
      <c r="Q608" s="131" t="s">
        <v>339</v>
      </c>
      <c r="R608" s="132">
        <v>43540</v>
      </c>
      <c r="S608" s="347">
        <v>22</v>
      </c>
      <c r="T608" s="131" t="s">
        <v>339</v>
      </c>
      <c r="U608" s="132">
        <v>43513</v>
      </c>
      <c r="V608" s="347">
        <v>14</v>
      </c>
      <c r="W608" s="131" t="s">
        <v>209</v>
      </c>
      <c r="X608" s="132">
        <v>43422</v>
      </c>
      <c r="Y608" s="347">
        <v>22</v>
      </c>
      <c r="Z608" s="131" t="s">
        <v>339</v>
      </c>
      <c r="AA608" s="132">
        <v>43421</v>
      </c>
      <c r="AB608" s="347">
        <v>18</v>
      </c>
      <c r="AC608" s="131" t="s">
        <v>339</v>
      </c>
      <c r="AD608" s="132">
        <v>43401</v>
      </c>
      <c r="AE608" s="347">
        <v>22</v>
      </c>
      <c r="AF608" s="131" t="s">
        <v>339</v>
      </c>
      <c r="AG608" s="132">
        <v>43400</v>
      </c>
      <c r="AH608" s="347">
        <v>22</v>
      </c>
      <c r="AI608" s="131" t="s">
        <v>339</v>
      </c>
      <c r="AJ608" s="152">
        <v>43198</v>
      </c>
      <c r="AK608" s="128">
        <v>22</v>
      </c>
      <c r="AL608" s="131" t="s">
        <v>339</v>
      </c>
      <c r="AM608" s="152">
        <v>43197</v>
      </c>
      <c r="AN608" s="128">
        <v>22</v>
      </c>
      <c r="AO608" s="131" t="s">
        <v>339</v>
      </c>
      <c r="AP608" s="152">
        <v>43177</v>
      </c>
      <c r="AQ608" s="128">
        <v>22</v>
      </c>
      <c r="AR608" s="131" t="s">
        <v>339</v>
      </c>
      <c r="AS608" s="152">
        <v>43176</v>
      </c>
      <c r="AT608" s="128">
        <v>22</v>
      </c>
      <c r="AU608" s="131" t="s">
        <v>339</v>
      </c>
      <c r="AV608" s="152">
        <v>43163</v>
      </c>
      <c r="AW608" s="128">
        <v>22</v>
      </c>
      <c r="AX608" s="131" t="s">
        <v>339</v>
      </c>
      <c r="AY608" s="152">
        <v>43162</v>
      </c>
      <c r="AZ608" s="137">
        <v>14</v>
      </c>
      <c r="BA608" s="140" t="s">
        <v>241</v>
      </c>
      <c r="BB608" s="151">
        <v>43128</v>
      </c>
      <c r="BC608" s="128">
        <v>22</v>
      </c>
      <c r="BD608" s="131" t="s">
        <v>339</v>
      </c>
      <c r="BE608" s="152">
        <v>43114</v>
      </c>
      <c r="BF608" s="128">
        <v>22</v>
      </c>
      <c r="BG608" s="131" t="s">
        <v>339</v>
      </c>
      <c r="BH608" s="152">
        <v>43113</v>
      </c>
      <c r="BI608" s="38">
        <v>22</v>
      </c>
      <c r="BJ608" s="32" t="s">
        <v>339</v>
      </c>
      <c r="BK608" s="81">
        <v>43058</v>
      </c>
      <c r="BL608" s="2">
        <v>22</v>
      </c>
      <c r="BM608" s="32" t="s">
        <v>339</v>
      </c>
      <c r="BN608" s="81">
        <v>43057</v>
      </c>
      <c r="BO608" s="2">
        <v>14</v>
      </c>
      <c r="BP608" s="2" t="s">
        <v>209</v>
      </c>
      <c r="BQ608" s="40">
        <v>43037</v>
      </c>
      <c r="BR608" s="2">
        <v>22</v>
      </c>
      <c r="BS608" s="2" t="s">
        <v>339</v>
      </c>
      <c r="BT608" s="40">
        <v>43036</v>
      </c>
      <c r="BU608" s="2">
        <v>22</v>
      </c>
      <c r="BV608" s="2" t="s">
        <v>339</v>
      </c>
      <c r="BW608" s="40">
        <v>42834</v>
      </c>
      <c r="BX608" s="2">
        <v>22</v>
      </c>
      <c r="BY608" s="2" t="s">
        <v>339</v>
      </c>
      <c r="BZ608" s="40">
        <v>42820</v>
      </c>
      <c r="CA608" s="2">
        <v>22</v>
      </c>
      <c r="CB608" s="2" t="s">
        <v>339</v>
      </c>
      <c r="CC608" s="33">
        <v>42819</v>
      </c>
      <c r="CD608" s="5">
        <v>22</v>
      </c>
      <c r="CE608" s="32" t="s">
        <v>339</v>
      </c>
      <c r="CF608" s="33">
        <v>42806</v>
      </c>
      <c r="CG608" s="5">
        <v>22</v>
      </c>
      <c r="CH608" s="32" t="s">
        <v>339</v>
      </c>
      <c r="CI608" s="33">
        <v>42805</v>
      </c>
      <c r="CJ608" s="5">
        <v>22</v>
      </c>
      <c r="CK608" s="32" t="s">
        <v>339</v>
      </c>
      <c r="CL608" s="33">
        <v>42714</v>
      </c>
      <c r="CM608" s="5">
        <v>20</v>
      </c>
      <c r="CN608" s="32" t="s">
        <v>339</v>
      </c>
      <c r="CO608" s="33">
        <v>42694</v>
      </c>
      <c r="CP608" s="5">
        <v>22</v>
      </c>
      <c r="CQ608" s="32" t="s">
        <v>339</v>
      </c>
      <c r="CR608" s="33">
        <v>42693</v>
      </c>
      <c r="CS608" s="5">
        <v>22</v>
      </c>
      <c r="CT608" s="32" t="s">
        <v>339</v>
      </c>
      <c r="CU608" s="33">
        <v>42673</v>
      </c>
      <c r="CV608" s="5">
        <v>20</v>
      </c>
      <c r="CW608" s="32" t="s">
        <v>339</v>
      </c>
      <c r="CX608" s="33">
        <v>42672</v>
      </c>
      <c r="CY608" s="5">
        <v>10</v>
      </c>
      <c r="CZ608" s="32" t="s">
        <v>339</v>
      </c>
      <c r="DA608" s="33">
        <v>42512</v>
      </c>
      <c r="DB608" s="5">
        <v>18</v>
      </c>
      <c r="DC608" s="32" t="s">
        <v>339</v>
      </c>
      <c r="DD608" s="33">
        <v>42511</v>
      </c>
      <c r="DE608" s="5">
        <v>22</v>
      </c>
      <c r="DF608" s="32" t="s">
        <v>339</v>
      </c>
      <c r="DG608" s="33">
        <v>42463</v>
      </c>
      <c r="DH608" s="5">
        <v>22</v>
      </c>
      <c r="DI608" s="32" t="s">
        <v>339</v>
      </c>
      <c r="DJ608" s="33">
        <v>42462</v>
      </c>
      <c r="DK608" s="5">
        <v>22</v>
      </c>
      <c r="DL608" s="32" t="s">
        <v>339</v>
      </c>
      <c r="DM608" s="33">
        <v>42399</v>
      </c>
      <c r="DN608" s="5">
        <v>22</v>
      </c>
      <c r="DO608" s="32" t="s">
        <v>339</v>
      </c>
      <c r="DP608" s="33">
        <v>42351</v>
      </c>
      <c r="DQ608" s="5">
        <v>22</v>
      </c>
      <c r="DR608" s="32" t="s">
        <v>339</v>
      </c>
      <c r="DS608" s="33">
        <v>42350</v>
      </c>
      <c r="DT608" s="5">
        <v>22</v>
      </c>
      <c r="DU608" s="32" t="s">
        <v>339</v>
      </c>
      <c r="DV608" s="33">
        <v>42337</v>
      </c>
      <c r="DW608" s="2">
        <v>22</v>
      </c>
      <c r="DX608" s="32" t="s">
        <v>339</v>
      </c>
      <c r="DY608" s="33">
        <v>42336</v>
      </c>
      <c r="DZ608" s="2">
        <v>22</v>
      </c>
      <c r="EA608" s="32" t="s">
        <v>339</v>
      </c>
      <c r="EB608" s="33">
        <v>42310</v>
      </c>
      <c r="EC608" s="2">
        <v>22</v>
      </c>
      <c r="ED608" s="32" t="s">
        <v>339</v>
      </c>
      <c r="EE608" s="33">
        <v>42309</v>
      </c>
      <c r="EF608" s="2">
        <v>12</v>
      </c>
      <c r="EG608" s="32" t="s">
        <v>339</v>
      </c>
      <c r="EH608" s="33">
        <v>42295</v>
      </c>
      <c r="EI608" s="2">
        <v>22</v>
      </c>
      <c r="EJ608" s="32" t="s">
        <v>339</v>
      </c>
      <c r="EK608" s="33">
        <v>42260</v>
      </c>
      <c r="EL608" s="2">
        <v>16</v>
      </c>
      <c r="EM608" s="32" t="s">
        <v>339</v>
      </c>
      <c r="EN608" s="33">
        <v>42099</v>
      </c>
      <c r="EO608" s="2">
        <v>16</v>
      </c>
      <c r="EP608" s="32" t="s">
        <v>339</v>
      </c>
      <c r="EQ608" s="33">
        <v>42098</v>
      </c>
      <c r="ER608" s="2">
        <v>22</v>
      </c>
      <c r="ES608" s="32" t="s">
        <v>339</v>
      </c>
      <c r="ET608" s="33">
        <v>42078</v>
      </c>
      <c r="EU608" s="2">
        <v>22</v>
      </c>
      <c r="EV608" s="32" t="s">
        <v>339</v>
      </c>
      <c r="EW608" s="33">
        <v>42077</v>
      </c>
      <c r="EX608" s="2">
        <v>22</v>
      </c>
      <c r="EY608" s="32" t="s">
        <v>339</v>
      </c>
      <c r="EZ608" s="33">
        <v>42022</v>
      </c>
      <c r="FA608" s="2">
        <v>22</v>
      </c>
      <c r="FB608" s="32" t="s">
        <v>339</v>
      </c>
      <c r="FC608" s="33">
        <v>42021</v>
      </c>
      <c r="FD608" s="2">
        <v>22</v>
      </c>
      <c r="FE608" s="32" t="s">
        <v>339</v>
      </c>
      <c r="FF608" s="33">
        <v>41973</v>
      </c>
      <c r="FG608" s="2">
        <v>22</v>
      </c>
      <c r="FH608" s="32" t="s">
        <v>339</v>
      </c>
      <c r="FI608" s="33">
        <v>41972</v>
      </c>
      <c r="FJ608" s="2">
        <v>22</v>
      </c>
      <c r="FK608" s="32" t="s">
        <v>339</v>
      </c>
      <c r="FL608" s="33">
        <v>41945</v>
      </c>
      <c r="FM608" s="2">
        <v>22</v>
      </c>
      <c r="FN608" s="32" t="s">
        <v>339</v>
      </c>
      <c r="FO608" s="33">
        <v>41944</v>
      </c>
      <c r="FP608" s="2">
        <v>22</v>
      </c>
      <c r="FQ608" s="32" t="s">
        <v>339</v>
      </c>
      <c r="FR608" s="33">
        <v>41714</v>
      </c>
      <c r="FS608" s="2">
        <v>22</v>
      </c>
      <c r="FT608" s="32" t="s">
        <v>339</v>
      </c>
      <c r="FU608" s="33">
        <v>41713</v>
      </c>
      <c r="FV608" s="2">
        <v>22</v>
      </c>
      <c r="FW608" s="32" t="s">
        <v>339</v>
      </c>
      <c r="FX608" s="33">
        <v>41700</v>
      </c>
      <c r="FY608" s="2">
        <v>22</v>
      </c>
      <c r="FZ608" s="32" t="s">
        <v>339</v>
      </c>
      <c r="GA608" s="33">
        <v>41699</v>
      </c>
      <c r="GB608" s="2">
        <v>20</v>
      </c>
      <c r="GC608" s="32" t="s">
        <v>339</v>
      </c>
      <c r="GD608" s="33">
        <v>41658</v>
      </c>
      <c r="GE608" s="2">
        <v>20</v>
      </c>
      <c r="GF608" s="32" t="s">
        <v>339</v>
      </c>
      <c r="GG608" s="33">
        <v>41657</v>
      </c>
      <c r="GH608" s="2">
        <v>22</v>
      </c>
      <c r="GI608" s="32" t="s">
        <v>339</v>
      </c>
      <c r="GJ608" s="33">
        <v>41622</v>
      </c>
      <c r="GK608" s="2">
        <v>22</v>
      </c>
      <c r="GL608" s="32" t="s">
        <v>339</v>
      </c>
      <c r="GM608" s="33">
        <v>41588</v>
      </c>
      <c r="GN608" s="2">
        <v>22</v>
      </c>
      <c r="GO608" s="32" t="s">
        <v>339</v>
      </c>
      <c r="GP608" s="33">
        <v>41587</v>
      </c>
      <c r="GQ608" s="2">
        <v>20</v>
      </c>
      <c r="GR608" s="32" t="s">
        <v>339</v>
      </c>
      <c r="GS608" s="33">
        <v>41574</v>
      </c>
      <c r="GT608" s="2">
        <v>16</v>
      </c>
      <c r="GU608" s="32" t="s">
        <v>339</v>
      </c>
      <c r="GV608" s="33">
        <v>41573</v>
      </c>
      <c r="GW608" s="2">
        <v>22</v>
      </c>
      <c r="GX608" s="32" t="s">
        <v>339</v>
      </c>
      <c r="GY608" s="33">
        <v>41350</v>
      </c>
      <c r="GZ608" s="2">
        <v>22</v>
      </c>
      <c r="HA608" s="32" t="s">
        <v>339</v>
      </c>
      <c r="HB608" s="33">
        <v>41349</v>
      </c>
      <c r="HC608" s="2">
        <v>22</v>
      </c>
      <c r="HD608" s="32" t="s">
        <v>339</v>
      </c>
      <c r="HE608" s="33">
        <v>41336</v>
      </c>
      <c r="HF608" s="2">
        <v>22</v>
      </c>
      <c r="HG608" s="32" t="s">
        <v>339</v>
      </c>
      <c r="HH608" s="33">
        <v>41335</v>
      </c>
      <c r="HI608" s="2">
        <v>22</v>
      </c>
      <c r="HJ608" s="32" t="s">
        <v>339</v>
      </c>
      <c r="HK608" s="33">
        <v>41294</v>
      </c>
      <c r="HL608" s="2">
        <v>22</v>
      </c>
      <c r="HM608" s="32" t="s">
        <v>339</v>
      </c>
      <c r="HN608" s="33">
        <v>41293</v>
      </c>
      <c r="HO608" s="2">
        <v>14</v>
      </c>
      <c r="HP608" s="32" t="s">
        <v>241</v>
      </c>
      <c r="HQ608" s="33">
        <v>41231</v>
      </c>
      <c r="HR608" s="2">
        <v>22</v>
      </c>
      <c r="HS608" s="32" t="s">
        <v>339</v>
      </c>
      <c r="HT608" s="33">
        <v>41230</v>
      </c>
      <c r="HU608" s="2">
        <v>12</v>
      </c>
      <c r="HV608" s="32" t="s">
        <v>241</v>
      </c>
      <c r="HW608" s="33">
        <v>41000</v>
      </c>
      <c r="HX608" s="2">
        <v>6</v>
      </c>
      <c r="HY608" s="32" t="s">
        <v>241</v>
      </c>
      <c r="HZ608" s="33">
        <v>40999</v>
      </c>
      <c r="IA608" s="2">
        <v>20</v>
      </c>
      <c r="IB608" s="32" t="s">
        <v>186</v>
      </c>
      <c r="IC608" s="33">
        <v>40622</v>
      </c>
      <c r="ID608" s="2">
        <v>14</v>
      </c>
      <c r="IE608" s="32" t="s">
        <v>241</v>
      </c>
      <c r="IF608" s="33">
        <v>40621</v>
      </c>
      <c r="IG608" s="2">
        <v>18</v>
      </c>
      <c r="IH608" s="32" t="s">
        <v>186</v>
      </c>
      <c r="II608" s="33">
        <v>40608</v>
      </c>
      <c r="IJ608" s="2">
        <v>16</v>
      </c>
      <c r="IK608" s="32" t="s">
        <v>186</v>
      </c>
      <c r="IL608" s="33">
        <v>40607</v>
      </c>
      <c r="IM608" s="2">
        <v>18</v>
      </c>
      <c r="IN608" s="32" t="s">
        <v>186</v>
      </c>
      <c r="IO608" s="33">
        <v>40594</v>
      </c>
      <c r="IP608" s="2">
        <v>14</v>
      </c>
      <c r="IQ608" s="32" t="s">
        <v>241</v>
      </c>
      <c r="IR608" s="33">
        <v>40593</v>
      </c>
      <c r="IS608" s="2">
        <v>16</v>
      </c>
      <c r="IT608" s="32" t="s">
        <v>186</v>
      </c>
      <c r="IU608" s="33">
        <v>40573</v>
      </c>
      <c r="IV608" s="2">
        <v>18</v>
      </c>
      <c r="IW608" s="32" t="s">
        <v>186</v>
      </c>
      <c r="IX608" s="33">
        <v>40572</v>
      </c>
      <c r="IY608" s="2">
        <v>16</v>
      </c>
      <c r="IZ608" s="32" t="s">
        <v>186</v>
      </c>
      <c r="JA608" s="33">
        <v>40552</v>
      </c>
      <c r="JB608" s="2">
        <v>16</v>
      </c>
      <c r="JC608" s="32" t="s">
        <v>186</v>
      </c>
      <c r="JD608" s="33">
        <v>40551</v>
      </c>
      <c r="JE608" s="2">
        <v>16</v>
      </c>
      <c r="JF608" s="32" t="s">
        <v>186</v>
      </c>
      <c r="JG608" s="33">
        <v>40503</v>
      </c>
      <c r="JH608" s="2">
        <v>18</v>
      </c>
      <c r="JI608" s="32" t="s">
        <v>2284</v>
      </c>
      <c r="JJ608" s="33">
        <v>40502</v>
      </c>
      <c r="JK608" s="2">
        <v>16</v>
      </c>
      <c r="JL608" s="32" t="s">
        <v>2284</v>
      </c>
      <c r="JM608" s="33">
        <v>40482</v>
      </c>
      <c r="JN608" s="2">
        <v>16</v>
      </c>
      <c r="JO608" s="32" t="s">
        <v>2284</v>
      </c>
      <c r="JP608" s="33">
        <v>40481</v>
      </c>
      <c r="JQ608" s="2">
        <v>14</v>
      </c>
      <c r="JR608" s="32" t="s">
        <v>175</v>
      </c>
      <c r="JS608" s="33">
        <v>40272</v>
      </c>
      <c r="JT608" s="2">
        <v>22</v>
      </c>
      <c r="JU608" s="32" t="s">
        <v>2284</v>
      </c>
      <c r="JV608" s="33">
        <v>40271</v>
      </c>
    </row>
    <row r="609" spans="1:1457" ht="12" x14ac:dyDescent="0.2">
      <c r="A609" s="125" t="s">
        <v>376</v>
      </c>
      <c r="B609" s="125" t="s">
        <v>377</v>
      </c>
      <c r="C609" s="126">
        <f t="shared" si="30"/>
        <v>9.1818181818181799</v>
      </c>
      <c r="D609" s="142"/>
      <c r="E609" s="143" t="s">
        <v>2469</v>
      </c>
      <c r="F609" s="125" t="s">
        <v>298</v>
      </c>
      <c r="G609" s="128">
        <v>4</v>
      </c>
      <c r="H609" s="128">
        <v>6</v>
      </c>
      <c r="I609" s="144">
        <v>12</v>
      </c>
      <c r="J609" s="130"/>
      <c r="K609" s="131">
        <v>15</v>
      </c>
      <c r="L609" s="131">
        <f t="shared" si="29"/>
        <v>15</v>
      </c>
      <c r="M609" s="579">
        <v>8</v>
      </c>
      <c r="N609" s="428" t="s">
        <v>339</v>
      </c>
      <c r="O609" s="132">
        <v>41945</v>
      </c>
      <c r="P609" s="145">
        <v>11</v>
      </c>
      <c r="Q609" s="131" t="s">
        <v>339</v>
      </c>
      <c r="R609" s="132">
        <v>41917</v>
      </c>
      <c r="S609" s="125">
        <v>9</v>
      </c>
      <c r="T609" s="131" t="s">
        <v>339</v>
      </c>
      <c r="U609" s="132">
        <v>41609</v>
      </c>
      <c r="V609" s="2">
        <v>5</v>
      </c>
      <c r="W609" s="32" t="s">
        <v>339</v>
      </c>
      <c r="X609" s="40">
        <v>41553</v>
      </c>
      <c r="Y609" s="2">
        <v>10</v>
      </c>
      <c r="Z609" s="32" t="s">
        <v>339</v>
      </c>
      <c r="AA609" s="40">
        <v>41490</v>
      </c>
      <c r="AB609" s="2">
        <v>10</v>
      </c>
      <c r="AC609" s="32" t="s">
        <v>339</v>
      </c>
      <c r="AD609" s="33">
        <v>41420</v>
      </c>
      <c r="AE609" s="5">
        <v>8</v>
      </c>
      <c r="AF609" s="32" t="s">
        <v>339</v>
      </c>
      <c r="AG609" s="33">
        <v>41378</v>
      </c>
      <c r="AH609" s="5">
        <v>12</v>
      </c>
      <c r="AI609" s="32" t="s">
        <v>339</v>
      </c>
      <c r="AJ609" s="33">
        <v>41154</v>
      </c>
      <c r="AK609" s="5">
        <v>13</v>
      </c>
      <c r="AL609" s="32" t="s">
        <v>339</v>
      </c>
      <c r="AM609" s="33">
        <v>41014</v>
      </c>
      <c r="AN609" s="5">
        <v>12</v>
      </c>
      <c r="AO609" s="32" t="s">
        <v>339</v>
      </c>
      <c r="AP609" s="33">
        <v>40825</v>
      </c>
      <c r="AQ609" s="5">
        <v>11</v>
      </c>
      <c r="AR609" s="32" t="s">
        <v>339</v>
      </c>
      <c r="AS609" s="33">
        <v>40790</v>
      </c>
      <c r="AT609" s="5">
        <v>14</v>
      </c>
      <c r="AU609" s="32" t="s">
        <v>339</v>
      </c>
      <c r="AV609" s="33">
        <v>40727</v>
      </c>
      <c r="AW609" s="5">
        <v>16</v>
      </c>
      <c r="AX609" s="32" t="s">
        <v>339</v>
      </c>
      <c r="AY609" s="33">
        <v>40692</v>
      </c>
      <c r="AZ609" s="5">
        <v>16</v>
      </c>
      <c r="BA609" s="32" t="s">
        <v>339</v>
      </c>
      <c r="BB609" s="33">
        <v>40671</v>
      </c>
      <c r="BC609" s="5">
        <v>16</v>
      </c>
      <c r="BD609" s="32" t="s">
        <v>339</v>
      </c>
      <c r="BE609" s="33">
        <v>40650</v>
      </c>
      <c r="BF609" s="5">
        <v>22</v>
      </c>
      <c r="BG609" s="32" t="s">
        <v>339</v>
      </c>
      <c r="BH609" s="33">
        <v>40482</v>
      </c>
      <c r="BI609" s="5">
        <v>22</v>
      </c>
      <c r="BJ609" s="32" t="s">
        <v>339</v>
      </c>
      <c r="BK609" s="33">
        <v>40454</v>
      </c>
      <c r="BL609" s="5">
        <v>22</v>
      </c>
      <c r="BM609" s="32" t="s">
        <v>339</v>
      </c>
      <c r="BN609" s="33">
        <v>40426</v>
      </c>
      <c r="BO609" s="5">
        <v>22</v>
      </c>
      <c r="BP609" s="32" t="s">
        <v>339</v>
      </c>
      <c r="BQ609" s="33">
        <v>40363</v>
      </c>
      <c r="BR609" s="2">
        <v>22</v>
      </c>
      <c r="BS609" s="32" t="s">
        <v>339</v>
      </c>
      <c r="BT609" s="33">
        <v>40328</v>
      </c>
      <c r="BU609" s="2">
        <v>20</v>
      </c>
      <c r="BV609" s="32" t="s">
        <v>339</v>
      </c>
      <c r="BW609" s="33">
        <v>40307</v>
      </c>
      <c r="BX609" s="2">
        <v>22</v>
      </c>
      <c r="BY609" s="32" t="s">
        <v>339</v>
      </c>
      <c r="BZ609" s="33">
        <v>40146</v>
      </c>
      <c r="CA609" s="2">
        <v>22</v>
      </c>
      <c r="CB609" s="32" t="s">
        <v>339</v>
      </c>
      <c r="CC609" s="33">
        <v>40090</v>
      </c>
      <c r="CD609" s="13">
        <v>18</v>
      </c>
      <c r="CE609" s="32" t="s">
        <v>339</v>
      </c>
      <c r="CF609" s="33">
        <v>40062</v>
      </c>
      <c r="CG609" s="13">
        <v>8</v>
      </c>
      <c r="CH609" s="32" t="s">
        <v>209</v>
      </c>
      <c r="CI609" s="33">
        <v>39516</v>
      </c>
      <c r="CJ609" s="14">
        <v>22</v>
      </c>
      <c r="CK609" s="2" t="s">
        <v>339</v>
      </c>
      <c r="CL609" s="33">
        <v>39257</v>
      </c>
      <c r="CM609" s="3">
        <v>22</v>
      </c>
      <c r="CN609" s="2" t="s">
        <v>339</v>
      </c>
      <c r="CO609" s="33">
        <v>39214</v>
      </c>
      <c r="CP609" s="3">
        <v>10</v>
      </c>
      <c r="CQ609" s="2" t="s">
        <v>241</v>
      </c>
      <c r="CR609" s="33">
        <v>39152</v>
      </c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</row>
    <row r="610" spans="1:1457" ht="12" x14ac:dyDescent="0.2">
      <c r="A610" s="125" t="s">
        <v>2149</v>
      </c>
      <c r="B610" s="125" t="s">
        <v>2146</v>
      </c>
      <c r="C610" s="126">
        <f t="shared" si="30"/>
        <v>3</v>
      </c>
      <c r="D610" s="142"/>
      <c r="E610" s="125" t="s">
        <v>2147</v>
      </c>
      <c r="F610" s="125" t="s">
        <v>122</v>
      </c>
      <c r="G610" s="128"/>
      <c r="H610" s="128"/>
      <c r="I610" s="144"/>
      <c r="J610" s="130"/>
      <c r="K610" s="131">
        <v>0</v>
      </c>
      <c r="L610" s="131">
        <f t="shared" si="29"/>
        <v>0</v>
      </c>
      <c r="M610" s="579">
        <v>6</v>
      </c>
      <c r="N610" s="428" t="s">
        <v>241</v>
      </c>
      <c r="O610" s="132">
        <v>43247</v>
      </c>
      <c r="P610" s="145">
        <v>0</v>
      </c>
      <c r="Q610" s="131" t="s">
        <v>184</v>
      </c>
      <c r="R610" s="132">
        <v>42883</v>
      </c>
      <c r="S610" s="125"/>
      <c r="T610" s="131"/>
      <c r="U610" s="132"/>
      <c r="V610" s="2"/>
      <c r="W610" s="32"/>
      <c r="X610" s="40"/>
      <c r="Y610" s="2"/>
      <c r="Z610" s="32"/>
      <c r="AA610" s="40"/>
      <c r="AB610" s="2"/>
      <c r="AC610" s="32"/>
      <c r="AD610" s="33"/>
      <c r="AE610" s="5"/>
      <c r="AF610" s="32"/>
      <c r="AG610" s="33"/>
      <c r="AH610" s="5"/>
      <c r="AI610" s="32"/>
      <c r="AJ610" s="33"/>
      <c r="AK610" s="5"/>
      <c r="AL610" s="32"/>
      <c r="AM610" s="33"/>
      <c r="AN610" s="5"/>
      <c r="AO610" s="32"/>
      <c r="AP610" s="33"/>
      <c r="AQ610" s="5"/>
      <c r="AR610" s="32"/>
      <c r="AS610" s="33"/>
      <c r="AT610" s="5"/>
      <c r="AU610" s="32"/>
      <c r="AV610" s="33"/>
      <c r="AW610" s="5"/>
      <c r="AX610" s="32"/>
      <c r="AY610" s="33"/>
      <c r="AZ610" s="5"/>
      <c r="BA610" s="32"/>
      <c r="BB610" s="33"/>
      <c r="BC610" s="5"/>
      <c r="BD610" s="32"/>
      <c r="BE610" s="33"/>
      <c r="BF610" s="5"/>
      <c r="BG610" s="32"/>
      <c r="BH610" s="33"/>
      <c r="BI610" s="5"/>
      <c r="BJ610" s="32"/>
      <c r="BK610" s="33"/>
      <c r="BL610" s="5"/>
      <c r="BM610" s="32"/>
      <c r="BN610" s="33"/>
      <c r="BO610" s="5"/>
      <c r="BP610" s="32"/>
      <c r="BQ610" s="33"/>
      <c r="BR610" s="2"/>
      <c r="BS610" s="32"/>
      <c r="BT610" s="33"/>
      <c r="BU610" s="2"/>
      <c r="BV610" s="32"/>
      <c r="BW610" s="33"/>
      <c r="BX610" s="2"/>
      <c r="BY610" s="32"/>
      <c r="BZ610" s="33"/>
      <c r="CA610" s="2"/>
      <c r="CB610" s="32"/>
      <c r="CC610" s="33"/>
      <c r="CD610" s="13"/>
      <c r="CE610" s="32"/>
      <c r="CF610" s="33"/>
      <c r="CG610" s="13"/>
      <c r="CH610" s="32"/>
      <c r="CI610" s="33"/>
      <c r="CJ610" s="14"/>
      <c r="CK610" s="2"/>
      <c r="CL610" s="33"/>
      <c r="CM610" s="3"/>
      <c r="CN610" s="2"/>
      <c r="CO610" s="33"/>
      <c r="CP610" s="3"/>
      <c r="CQ610" s="2"/>
      <c r="CR610" s="33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</row>
    <row r="611" spans="1:1457" ht="12" x14ac:dyDescent="0.2">
      <c r="A611" s="125" t="s">
        <v>307</v>
      </c>
      <c r="B611" s="125" t="s">
        <v>400</v>
      </c>
      <c r="C611" s="126">
        <f t="shared" si="30"/>
        <v>1.6666666666666667</v>
      </c>
      <c r="D611" s="127" t="s">
        <v>446</v>
      </c>
      <c r="E611" s="125" t="s">
        <v>1189</v>
      </c>
      <c r="F611" s="125" t="s">
        <v>429</v>
      </c>
      <c r="G611" s="128">
        <v>4</v>
      </c>
      <c r="H611" s="128">
        <v>1</v>
      </c>
      <c r="I611" s="129">
        <v>2.5</v>
      </c>
      <c r="J611" s="130"/>
      <c r="K611" s="131">
        <v>1.5</v>
      </c>
      <c r="L611" s="131">
        <f t="shared" si="29"/>
        <v>1.5</v>
      </c>
      <c r="M611" s="579">
        <v>0</v>
      </c>
      <c r="N611" s="435" t="s">
        <v>241</v>
      </c>
      <c r="O611" s="368">
        <v>42666</v>
      </c>
      <c r="P611" s="145">
        <v>2</v>
      </c>
      <c r="Q611" s="131" t="s">
        <v>209</v>
      </c>
      <c r="R611" s="132">
        <v>42511</v>
      </c>
      <c r="S611" s="125">
        <v>3</v>
      </c>
      <c r="T611" s="131" t="s">
        <v>209</v>
      </c>
      <c r="U611" s="132">
        <v>42482</v>
      </c>
      <c r="V611" s="2">
        <v>3</v>
      </c>
      <c r="W611" s="32" t="s">
        <v>209</v>
      </c>
      <c r="X611" s="40">
        <v>42302</v>
      </c>
      <c r="Y611" s="2">
        <v>0</v>
      </c>
      <c r="Z611" s="32" t="s">
        <v>241</v>
      </c>
      <c r="AA611" s="40">
        <v>42245</v>
      </c>
      <c r="AB611" s="2">
        <v>3</v>
      </c>
      <c r="AC611" s="32" t="s">
        <v>209</v>
      </c>
      <c r="AD611" s="33">
        <v>42141</v>
      </c>
      <c r="AE611" s="5">
        <v>7</v>
      </c>
      <c r="AF611" s="32" t="s">
        <v>209</v>
      </c>
      <c r="AG611" s="33">
        <v>42140</v>
      </c>
      <c r="AH611" s="5">
        <v>16</v>
      </c>
      <c r="AI611" s="32" t="s">
        <v>339</v>
      </c>
      <c r="AJ611" s="33">
        <v>41896</v>
      </c>
      <c r="AK611" s="5">
        <v>6</v>
      </c>
      <c r="AL611" s="32" t="s">
        <v>241</v>
      </c>
      <c r="AM611" s="33">
        <v>41875</v>
      </c>
      <c r="AN611" s="5">
        <v>0</v>
      </c>
      <c r="AO611" s="32" t="s">
        <v>241</v>
      </c>
      <c r="AP611" s="33">
        <v>41874</v>
      </c>
      <c r="AQ611" s="5">
        <v>7</v>
      </c>
      <c r="AR611" s="32" t="s">
        <v>241</v>
      </c>
      <c r="AS611" s="33">
        <v>41777</v>
      </c>
      <c r="AT611" s="5">
        <v>12</v>
      </c>
      <c r="AU611" s="32" t="s">
        <v>209</v>
      </c>
      <c r="AV611" s="33">
        <v>41766</v>
      </c>
      <c r="AW611" s="5">
        <v>4</v>
      </c>
      <c r="AX611" s="32" t="s">
        <v>241</v>
      </c>
      <c r="AY611" s="33">
        <v>41236</v>
      </c>
      <c r="AZ611" s="5">
        <v>0</v>
      </c>
      <c r="BA611" s="32" t="s">
        <v>241</v>
      </c>
      <c r="BB611" s="33">
        <v>41203</v>
      </c>
      <c r="BC611" s="5">
        <v>0</v>
      </c>
      <c r="BD611" s="32" t="s">
        <v>184</v>
      </c>
      <c r="BE611" s="33">
        <v>41168</v>
      </c>
      <c r="BF611" s="5">
        <v>13</v>
      </c>
      <c r="BG611" s="32" t="s">
        <v>339</v>
      </c>
      <c r="BH611" s="33">
        <v>41167</v>
      </c>
      <c r="BI611" s="5">
        <v>0</v>
      </c>
      <c r="BJ611" s="32" t="s">
        <v>241</v>
      </c>
      <c r="BK611" s="33">
        <v>41034</v>
      </c>
      <c r="BL611" s="5">
        <v>0</v>
      </c>
      <c r="BM611" s="32" t="s">
        <v>241</v>
      </c>
      <c r="BN611" s="33">
        <v>41021</v>
      </c>
      <c r="BO611" s="5">
        <v>10</v>
      </c>
      <c r="BP611" s="32" t="s">
        <v>241</v>
      </c>
      <c r="BQ611" s="33">
        <v>41020</v>
      </c>
      <c r="BR611" s="2">
        <v>7</v>
      </c>
      <c r="BS611" s="32" t="s">
        <v>2323</v>
      </c>
      <c r="BT611" s="33">
        <v>40873</v>
      </c>
      <c r="BU611" s="2">
        <v>16</v>
      </c>
      <c r="BV611" s="32" t="s">
        <v>2293</v>
      </c>
      <c r="BW611" s="33">
        <v>40839</v>
      </c>
      <c r="BX611" s="2">
        <v>20</v>
      </c>
      <c r="BY611" s="32" t="s">
        <v>2293</v>
      </c>
      <c r="BZ611" s="33">
        <v>40657</v>
      </c>
      <c r="CA611" s="2">
        <v>6</v>
      </c>
      <c r="CB611" s="32" t="s">
        <v>241</v>
      </c>
      <c r="CC611" s="33">
        <v>40144</v>
      </c>
      <c r="CD611" s="2">
        <v>0</v>
      </c>
      <c r="CE611" s="2" t="s">
        <v>184</v>
      </c>
      <c r="CF611" s="33">
        <v>39012</v>
      </c>
      <c r="CG611" s="13">
        <v>0</v>
      </c>
      <c r="CH611" s="2" t="s">
        <v>184</v>
      </c>
      <c r="CI611" s="33">
        <v>38858</v>
      </c>
      <c r="CJ611" s="13">
        <v>0</v>
      </c>
      <c r="CK611" s="2" t="s">
        <v>241</v>
      </c>
      <c r="CL611" s="33">
        <v>38668</v>
      </c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</row>
    <row r="612" spans="1:1457" ht="12" x14ac:dyDescent="0.2">
      <c r="A612" s="125" t="s">
        <v>3265</v>
      </c>
      <c r="B612" s="125" t="s">
        <v>1875</v>
      </c>
      <c r="C612" s="126">
        <f t="shared" si="30"/>
        <v>13</v>
      </c>
      <c r="D612" s="127"/>
      <c r="E612" s="125" t="s">
        <v>3266</v>
      </c>
      <c r="F612" s="125" t="s">
        <v>1753</v>
      </c>
      <c r="G612" s="128">
        <v>1</v>
      </c>
      <c r="H612" s="128"/>
      <c r="I612" s="129">
        <v>1</v>
      </c>
      <c r="J612" s="130"/>
      <c r="K612" s="131"/>
      <c r="L612" s="131"/>
      <c r="M612" s="579">
        <v>13</v>
      </c>
      <c r="N612" s="435" t="s">
        <v>339</v>
      </c>
      <c r="O612" s="368">
        <v>43611</v>
      </c>
      <c r="P612" s="585"/>
      <c r="Q612" s="131"/>
      <c r="R612" s="132"/>
      <c r="S612" s="125"/>
      <c r="T612" s="131"/>
      <c r="U612" s="132"/>
      <c r="V612" s="2"/>
      <c r="W612" s="32"/>
      <c r="X612" s="417"/>
      <c r="Y612" s="2"/>
      <c r="Z612" s="32"/>
      <c r="AA612" s="40"/>
      <c r="AB612" s="2"/>
      <c r="AC612" s="32"/>
      <c r="AD612" s="33"/>
      <c r="AE612" s="414"/>
      <c r="AF612" s="32"/>
      <c r="AG612" s="33"/>
      <c r="AH612" s="414"/>
      <c r="AI612" s="32"/>
      <c r="AJ612" s="33"/>
      <c r="AK612" s="414"/>
      <c r="AL612" s="32"/>
      <c r="AM612" s="33"/>
      <c r="AN612" s="414"/>
      <c r="AO612" s="32"/>
      <c r="AP612" s="33"/>
      <c r="AQ612" s="414"/>
      <c r="AR612" s="32"/>
      <c r="AS612" s="33"/>
      <c r="AT612" s="414"/>
      <c r="AU612" s="32"/>
      <c r="AV612" s="33"/>
      <c r="AW612" s="414"/>
      <c r="AX612" s="32"/>
      <c r="AY612" s="33"/>
      <c r="AZ612" s="5"/>
      <c r="BA612" s="32"/>
      <c r="BB612" s="33"/>
      <c r="BC612" s="5"/>
      <c r="BD612" s="32"/>
      <c r="BE612" s="33"/>
      <c r="BF612" s="5"/>
      <c r="BG612" s="32"/>
      <c r="BH612" s="33"/>
      <c r="BI612" s="5"/>
      <c r="BJ612" s="32"/>
      <c r="BK612" s="33"/>
      <c r="BL612" s="5"/>
      <c r="BM612" s="32"/>
      <c r="BN612" s="33"/>
      <c r="BO612" s="5"/>
      <c r="BP612" s="32"/>
      <c r="BQ612" s="33"/>
      <c r="BR612" s="2"/>
      <c r="BS612" s="32"/>
      <c r="BT612" s="33"/>
      <c r="BU612" s="2"/>
      <c r="BV612" s="32"/>
      <c r="BW612" s="33"/>
      <c r="BX612" s="2"/>
      <c r="BY612" s="32"/>
      <c r="BZ612" s="33"/>
      <c r="CA612" s="2"/>
      <c r="CB612" s="32"/>
      <c r="CC612" s="33"/>
      <c r="CD612" s="2"/>
      <c r="CE612" s="2"/>
      <c r="CF612" s="33"/>
      <c r="CG612" s="13"/>
      <c r="CH612" s="2"/>
      <c r="CI612" s="33"/>
      <c r="CJ612" s="13"/>
      <c r="CK612" s="2"/>
      <c r="CL612" s="33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</row>
    <row r="613" spans="1:1457" ht="12" x14ac:dyDescent="0.2">
      <c r="A613" s="125" t="s">
        <v>2992</v>
      </c>
      <c r="B613" s="125" t="s">
        <v>2944</v>
      </c>
      <c r="C613" s="126">
        <f t="shared" si="30"/>
        <v>15.454545454545453</v>
      </c>
      <c r="D613" s="127"/>
      <c r="E613" s="125" t="s">
        <v>3360</v>
      </c>
      <c r="F613" s="125" t="s">
        <v>113</v>
      </c>
      <c r="G613" s="128">
        <v>4</v>
      </c>
      <c r="H613" s="128">
        <v>2</v>
      </c>
      <c r="I613" s="129">
        <v>7.5</v>
      </c>
      <c r="J613" s="130">
        <v>2</v>
      </c>
      <c r="K613" s="131">
        <v>2</v>
      </c>
      <c r="L613" s="131">
        <f t="shared" si="29"/>
        <v>4</v>
      </c>
      <c r="M613" s="585">
        <v>16</v>
      </c>
      <c r="N613" s="219" t="s">
        <v>339</v>
      </c>
      <c r="O613" s="221">
        <v>44086</v>
      </c>
      <c r="P613" s="579">
        <v>20</v>
      </c>
      <c r="Q613" s="435" t="s">
        <v>339</v>
      </c>
      <c r="R613" s="368">
        <v>43772</v>
      </c>
      <c r="S613" s="579">
        <v>8</v>
      </c>
      <c r="T613" s="428" t="s">
        <v>339</v>
      </c>
      <c r="U613" s="132">
        <v>43743</v>
      </c>
      <c r="V613" s="452">
        <v>16</v>
      </c>
      <c r="W613" s="435" t="s">
        <v>339</v>
      </c>
      <c r="X613" s="368">
        <v>43736</v>
      </c>
      <c r="Y613" s="452">
        <v>7</v>
      </c>
      <c r="Z613" s="435" t="s">
        <v>339</v>
      </c>
      <c r="AA613" s="368">
        <v>43723</v>
      </c>
      <c r="AB613" s="452">
        <v>11</v>
      </c>
      <c r="AC613" s="435" t="s">
        <v>339</v>
      </c>
      <c r="AD613" s="368">
        <v>43394</v>
      </c>
      <c r="AE613" s="347">
        <v>12</v>
      </c>
      <c r="AF613" s="131" t="s">
        <v>339</v>
      </c>
      <c r="AG613" s="132">
        <v>43331</v>
      </c>
      <c r="AH613" s="125"/>
      <c r="AI613" s="131"/>
      <c r="AJ613" s="132"/>
      <c r="AK613" s="125"/>
      <c r="AL613" s="131"/>
      <c r="AM613" s="132"/>
      <c r="AN613" s="2"/>
      <c r="AO613" s="32"/>
      <c r="AP613" s="40"/>
      <c r="AQ613" s="2"/>
      <c r="AR613" s="32"/>
      <c r="AS613" s="40"/>
      <c r="AT613" s="2"/>
      <c r="AU613" s="32"/>
      <c r="AV613" s="33"/>
      <c r="AW613" s="2"/>
      <c r="AX613" s="32"/>
      <c r="AY613" s="33"/>
      <c r="AZ613" s="2"/>
      <c r="BA613" s="32"/>
      <c r="BB613" s="33"/>
      <c r="BC613" s="2"/>
      <c r="BD613" s="32"/>
      <c r="BE613" s="33"/>
      <c r="BF613" s="2"/>
      <c r="BG613" s="32"/>
      <c r="BH613" s="33"/>
      <c r="BI613" s="2"/>
      <c r="BJ613" s="32"/>
      <c r="BK613" s="33"/>
      <c r="BL613" s="2"/>
      <c r="BM613" s="32"/>
      <c r="BN613" s="33"/>
      <c r="BO613" s="5"/>
      <c r="BP613" s="32"/>
      <c r="BQ613" s="33"/>
      <c r="BR613" s="5"/>
      <c r="BS613" s="32"/>
      <c r="BT613" s="33"/>
      <c r="BU613" s="5"/>
      <c r="BV613" s="32"/>
      <c r="BW613" s="33"/>
      <c r="BX613" s="5"/>
      <c r="BY613" s="32"/>
      <c r="BZ613" s="33"/>
      <c r="CA613" s="5"/>
      <c r="CB613" s="32"/>
      <c r="CC613" s="33"/>
      <c r="CD613" s="5"/>
      <c r="CE613" s="32"/>
      <c r="CF613" s="33"/>
      <c r="CG613" s="5"/>
      <c r="CH613" s="32"/>
      <c r="CI613" s="33"/>
      <c r="CJ613" s="2"/>
      <c r="CK613" s="32"/>
      <c r="CL613" s="33"/>
      <c r="CM613" s="2"/>
      <c r="CN613" s="32"/>
      <c r="CO613" s="33"/>
      <c r="CP613" s="2"/>
      <c r="CQ613" s="32"/>
      <c r="CR613" s="33"/>
      <c r="CS613" s="2"/>
      <c r="CT613" s="32"/>
      <c r="CU613" s="33"/>
      <c r="CV613" s="2"/>
      <c r="CW613" s="2"/>
      <c r="CX613" s="33"/>
      <c r="CY613" s="13"/>
      <c r="CZ613" s="2"/>
      <c r="DA613" s="33"/>
      <c r="DB613" s="13"/>
      <c r="DC613" s="2"/>
      <c r="DD613" s="3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</row>
    <row r="614" spans="1:1457" s="53" customFormat="1" ht="12" x14ac:dyDescent="0.2">
      <c r="A614" s="125" t="s">
        <v>480</v>
      </c>
      <c r="B614" s="125" t="s">
        <v>481</v>
      </c>
      <c r="C614" s="126">
        <f t="shared" si="30"/>
        <v>2</v>
      </c>
      <c r="D614" s="127" t="s">
        <v>446</v>
      </c>
      <c r="E614" s="125" t="s">
        <v>2376</v>
      </c>
      <c r="F614" s="125" t="s">
        <v>482</v>
      </c>
      <c r="G614" s="128">
        <v>4</v>
      </c>
      <c r="H614" s="128"/>
      <c r="I614" s="129">
        <v>2</v>
      </c>
      <c r="J614" s="130"/>
      <c r="K614" s="131">
        <v>2</v>
      </c>
      <c r="L614" s="131">
        <f t="shared" si="29"/>
        <v>2</v>
      </c>
      <c r="M614" s="579">
        <v>2</v>
      </c>
      <c r="N614" s="428" t="s">
        <v>184</v>
      </c>
      <c r="O614" s="132">
        <v>41658</v>
      </c>
      <c r="P614" s="145">
        <v>2</v>
      </c>
      <c r="Q614" s="131" t="s">
        <v>339</v>
      </c>
      <c r="R614" s="132">
        <v>41623</v>
      </c>
      <c r="S614" s="125">
        <v>5</v>
      </c>
      <c r="T614" s="131" t="s">
        <v>241</v>
      </c>
      <c r="U614" s="132">
        <v>41588</v>
      </c>
      <c r="V614" s="2">
        <v>6</v>
      </c>
      <c r="W614" s="32" t="s">
        <v>241</v>
      </c>
      <c r="X614" s="40">
        <v>41259</v>
      </c>
      <c r="Y614" s="2">
        <v>6</v>
      </c>
      <c r="Z614" s="32" t="s">
        <v>339</v>
      </c>
      <c r="AA614" s="40">
        <v>39754</v>
      </c>
      <c r="AB614" s="2">
        <v>4</v>
      </c>
      <c r="AC614" s="2" t="s">
        <v>209</v>
      </c>
      <c r="AD614" s="40">
        <v>39404</v>
      </c>
      <c r="AE614" s="13">
        <v>13</v>
      </c>
      <c r="AF614" s="2" t="s">
        <v>339</v>
      </c>
      <c r="AG614" s="40">
        <v>39376</v>
      </c>
      <c r="AH614" s="3">
        <v>15</v>
      </c>
      <c r="AI614" s="2" t="s">
        <v>339</v>
      </c>
      <c r="AJ614" s="40">
        <v>39145</v>
      </c>
      <c r="AK614" s="3">
        <v>15</v>
      </c>
      <c r="AL614" s="2" t="s">
        <v>339</v>
      </c>
      <c r="AM614" s="40">
        <v>39096</v>
      </c>
      <c r="AN614" s="3">
        <v>9</v>
      </c>
      <c r="AO614" s="2" t="s">
        <v>339</v>
      </c>
      <c r="AP614" s="40">
        <v>39054</v>
      </c>
      <c r="AQ614" s="3">
        <v>6</v>
      </c>
      <c r="AR614" s="2" t="s">
        <v>339</v>
      </c>
      <c r="AS614" s="40">
        <v>39040</v>
      </c>
      <c r="AT614" s="3">
        <v>14</v>
      </c>
      <c r="AU614" s="2" t="s">
        <v>339</v>
      </c>
      <c r="AV614" s="33">
        <v>39012</v>
      </c>
      <c r="AW614" s="6"/>
      <c r="AX614" s="3"/>
      <c r="AY614" s="4"/>
      <c r="AZ614" s="6"/>
      <c r="BA614" s="3"/>
      <c r="BB614" s="4"/>
      <c r="BC614" s="6"/>
      <c r="BD614" s="3"/>
      <c r="BE614" s="4"/>
      <c r="BF614" s="6"/>
      <c r="BG614" s="3"/>
      <c r="BH614" s="4"/>
      <c r="BI614" s="8"/>
      <c r="BJ614" s="1"/>
      <c r="BK614" s="1"/>
      <c r="BL614" s="8"/>
      <c r="BM614" s="1"/>
      <c r="BN614" s="1"/>
      <c r="BO614" s="8"/>
      <c r="BP614" s="1"/>
      <c r="BQ614"/>
      <c r="BR614" s="51"/>
      <c r="BS614"/>
      <c r="BT614"/>
      <c r="BU614" s="51"/>
      <c r="BV614"/>
      <c r="BW614"/>
      <c r="BX614" s="51"/>
      <c r="BY614"/>
      <c r="BZ614"/>
      <c r="CA614" s="51"/>
      <c r="CB614"/>
      <c r="CC614"/>
      <c r="CD614" s="51"/>
      <c r="CE614"/>
      <c r="CF614"/>
      <c r="CG614" s="51"/>
      <c r="CH614"/>
      <c r="CI614"/>
      <c r="CJ614" s="51"/>
      <c r="CK614"/>
      <c r="CL614"/>
      <c r="CM614" s="51"/>
      <c r="CN614"/>
      <c r="CO614"/>
      <c r="CP614" s="51"/>
      <c r="CQ614"/>
      <c r="CR614"/>
      <c r="CS614" s="51"/>
      <c r="CT614"/>
      <c r="CU614"/>
      <c r="CV614" s="51"/>
      <c r="CW614"/>
      <c r="CX614"/>
      <c r="CY614" s="51"/>
      <c r="CZ614"/>
      <c r="DA614"/>
      <c r="DB614" s="51"/>
      <c r="DC614"/>
      <c r="DD614"/>
      <c r="DE614" s="51"/>
      <c r="DF614"/>
      <c r="DG614"/>
      <c r="DH614" s="51"/>
      <c r="DI614" s="1"/>
      <c r="DJ614" s="1"/>
      <c r="DK614" s="8"/>
      <c r="DL614" s="1"/>
      <c r="DM614" s="1"/>
      <c r="DN614" s="8"/>
      <c r="DO614" s="1"/>
      <c r="DP614" s="1"/>
      <c r="DQ614" s="8"/>
      <c r="DR614" s="1"/>
      <c r="DS614" s="1"/>
      <c r="DT614" s="8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  <c r="KE614" s="1"/>
      <c r="KF614" s="1"/>
      <c r="KG614" s="1"/>
      <c r="KH614" s="1"/>
      <c r="KI614" s="1"/>
      <c r="KJ614" s="1"/>
      <c r="KK614" s="1"/>
      <c r="KL614" s="1"/>
      <c r="KM614" s="1"/>
      <c r="KN614" s="1"/>
      <c r="KO614" s="1"/>
      <c r="KP614" s="1"/>
      <c r="KQ614" s="1"/>
      <c r="KR614" s="1"/>
      <c r="KS614" s="1"/>
      <c r="KT614" s="1"/>
      <c r="KU614" s="1"/>
      <c r="KV614" s="1"/>
      <c r="KW614" s="1"/>
      <c r="KX614" s="1"/>
      <c r="KY614" s="1"/>
      <c r="KZ614" s="1"/>
      <c r="LA614" s="1"/>
      <c r="LB614" s="1"/>
      <c r="LC614" s="1"/>
      <c r="LD614" s="1"/>
      <c r="LE614" s="1"/>
      <c r="LF614" s="1"/>
      <c r="LG614" s="1"/>
      <c r="LH614" s="1"/>
      <c r="LI614" s="1"/>
      <c r="LJ614" s="1"/>
      <c r="LK614" s="1"/>
      <c r="LL614" s="1"/>
      <c r="LM614" s="1"/>
      <c r="LN614" s="1"/>
      <c r="LO614" s="1"/>
      <c r="LP614" s="1"/>
      <c r="LQ614" s="1"/>
      <c r="LR614" s="1"/>
      <c r="LS614" s="1"/>
      <c r="LT614" s="1"/>
      <c r="LU614" s="1"/>
      <c r="LV614" s="1"/>
      <c r="LW614" s="1"/>
      <c r="LX614" s="1"/>
      <c r="LY614" s="1"/>
      <c r="LZ614" s="1"/>
      <c r="MA614" s="1"/>
      <c r="MB614" s="1"/>
      <c r="MC614" s="1"/>
      <c r="MD614" s="1"/>
      <c r="ME614" s="1"/>
      <c r="MF614" s="1"/>
      <c r="MG614" s="1"/>
      <c r="MH614" s="1"/>
      <c r="MI614" s="1"/>
      <c r="MJ614" s="1"/>
      <c r="MK614" s="1"/>
      <c r="ML614" s="1"/>
      <c r="MM614" s="1"/>
      <c r="MN614" s="1"/>
      <c r="MO614" s="1"/>
      <c r="MP614" s="1"/>
      <c r="MQ614" s="1"/>
      <c r="MR614" s="1"/>
      <c r="MS614" s="1"/>
      <c r="MT614" s="1"/>
      <c r="MU614" s="1"/>
      <c r="MV614" s="1"/>
      <c r="MW614" s="1"/>
      <c r="MX614" s="1"/>
      <c r="MY614" s="1"/>
      <c r="MZ614" s="1"/>
      <c r="NA614" s="1"/>
      <c r="NB614" s="1"/>
      <c r="NC614" s="1"/>
      <c r="ND614" s="1"/>
      <c r="NE614" s="1"/>
      <c r="NF614" s="1"/>
      <c r="NG614" s="1"/>
      <c r="NH614" s="1"/>
      <c r="NI614" s="1"/>
      <c r="NJ614" s="1"/>
      <c r="NK614" s="1"/>
      <c r="NL614" s="1"/>
      <c r="NM614" s="1"/>
      <c r="NN614" s="1"/>
      <c r="NO614" s="1"/>
      <c r="NP614" s="1"/>
      <c r="NQ614" s="1"/>
      <c r="NR614" s="1"/>
      <c r="NS614" s="1"/>
      <c r="NT614" s="1"/>
      <c r="NU614" s="1"/>
      <c r="NV614" s="1"/>
      <c r="NW614" s="1"/>
      <c r="NX614" s="1"/>
      <c r="NY614" s="1"/>
      <c r="NZ614" s="1"/>
      <c r="OA614" s="1"/>
      <c r="OB614" s="1"/>
      <c r="OC614" s="1"/>
      <c r="OD614" s="1"/>
      <c r="OE614" s="1"/>
      <c r="OF614" s="1"/>
      <c r="OG614" s="1"/>
      <c r="OH614" s="1"/>
      <c r="OI614" s="1"/>
      <c r="OJ614" s="1"/>
      <c r="OK614" s="1"/>
      <c r="OL614" s="1"/>
      <c r="OM614" s="1"/>
      <c r="ON614" s="1"/>
      <c r="OO614" s="1"/>
      <c r="OP614" s="1"/>
      <c r="OQ614" s="1"/>
      <c r="OR614" s="1"/>
      <c r="OS614" s="1"/>
      <c r="OT614" s="1"/>
      <c r="OU614" s="1"/>
      <c r="OV614" s="1"/>
      <c r="OW614" s="1"/>
      <c r="OX614" s="1"/>
      <c r="OY614" s="1"/>
      <c r="OZ614" s="1"/>
      <c r="PA614" s="1"/>
      <c r="PB614" s="1"/>
      <c r="PC614" s="1"/>
      <c r="PD614" s="1"/>
      <c r="PE614" s="1"/>
      <c r="PF614" s="1"/>
      <c r="PG614" s="1"/>
      <c r="PH614" s="1"/>
      <c r="PI614" s="1"/>
      <c r="PJ614" s="1"/>
      <c r="PK614" s="1"/>
      <c r="PL614" s="1"/>
      <c r="PM614" s="1"/>
      <c r="PN614" s="1"/>
      <c r="PO614" s="1"/>
      <c r="PP614" s="1"/>
      <c r="PQ614" s="1"/>
      <c r="PR614" s="1"/>
      <c r="PS614" s="1"/>
      <c r="PT614" s="1"/>
      <c r="PU614" s="1"/>
      <c r="PV614" s="1"/>
      <c r="PW614" s="1"/>
      <c r="PX614" s="1"/>
      <c r="PY614" s="1"/>
      <c r="PZ614" s="1"/>
      <c r="QA614" s="1"/>
      <c r="QB614" s="1"/>
      <c r="QC614" s="1"/>
      <c r="QD614" s="1"/>
      <c r="QE614" s="1"/>
      <c r="QF614" s="1"/>
      <c r="QG614" s="1"/>
      <c r="QH614" s="1"/>
      <c r="QI614" s="1"/>
      <c r="QJ614" s="1"/>
      <c r="QK614" s="1"/>
      <c r="QL614" s="1"/>
      <c r="QM614" s="1"/>
      <c r="QN614" s="1"/>
      <c r="QO614" s="1"/>
      <c r="QP614" s="1"/>
      <c r="QQ614" s="1"/>
      <c r="QR614" s="1"/>
      <c r="QS614" s="1"/>
      <c r="QT614" s="1"/>
      <c r="QU614" s="1"/>
      <c r="QV614" s="1"/>
      <c r="QW614" s="1"/>
      <c r="QX614" s="1"/>
      <c r="QY614" s="1"/>
      <c r="QZ614" s="1"/>
      <c r="RA614" s="1"/>
      <c r="RB614" s="1"/>
      <c r="RC614" s="1"/>
      <c r="RD614" s="1"/>
      <c r="RE614" s="1"/>
      <c r="RF614" s="1"/>
      <c r="RG614" s="1"/>
      <c r="RH614" s="1"/>
      <c r="RI614" s="1"/>
      <c r="RJ614" s="1"/>
      <c r="RK614" s="1"/>
      <c r="RL614" s="1"/>
      <c r="RM614" s="1"/>
      <c r="RN614" s="1"/>
      <c r="RO614" s="1"/>
      <c r="RP614" s="1"/>
      <c r="RQ614" s="1"/>
      <c r="RR614" s="1"/>
      <c r="RS614" s="1"/>
      <c r="RT614" s="1"/>
      <c r="RU614" s="1"/>
      <c r="RV614" s="1"/>
      <c r="RW614" s="1"/>
      <c r="RX614" s="1"/>
      <c r="RY614" s="1"/>
      <c r="RZ614" s="1"/>
      <c r="SA614" s="1"/>
      <c r="SB614" s="1"/>
      <c r="SC614" s="1"/>
      <c r="SD614" s="1"/>
      <c r="SE614" s="1"/>
      <c r="SF614" s="1"/>
      <c r="SG614" s="1"/>
      <c r="SH614" s="1"/>
      <c r="SI614" s="1"/>
      <c r="SJ614" s="1"/>
      <c r="SK614" s="1"/>
      <c r="SL614" s="1"/>
      <c r="SM614" s="1"/>
      <c r="SN614" s="1"/>
      <c r="SO614" s="1"/>
      <c r="SP614" s="1"/>
      <c r="SQ614" s="1"/>
      <c r="SR614" s="1"/>
      <c r="SS614" s="1"/>
      <c r="ST614" s="1"/>
      <c r="SU614" s="1"/>
      <c r="SV614" s="1"/>
      <c r="SW614" s="1"/>
      <c r="SX614" s="1"/>
      <c r="SY614" s="1"/>
      <c r="SZ614" s="1"/>
      <c r="TA614" s="1"/>
      <c r="TB614" s="1"/>
      <c r="TC614" s="1"/>
      <c r="TD614" s="1"/>
      <c r="TE614" s="1"/>
      <c r="TF614" s="1"/>
      <c r="TG614" s="1"/>
      <c r="TH614" s="1"/>
      <c r="TI614" s="1"/>
      <c r="TJ614" s="1"/>
      <c r="TK614" s="1"/>
      <c r="TL614" s="1"/>
      <c r="TM614" s="1"/>
      <c r="TN614" s="1"/>
      <c r="TO614" s="1"/>
      <c r="TP614" s="1"/>
      <c r="TQ614" s="1"/>
      <c r="TR614" s="1"/>
      <c r="TS614" s="1"/>
      <c r="TT614" s="1"/>
      <c r="TU614" s="1"/>
      <c r="TV614" s="1"/>
      <c r="TW614" s="1"/>
      <c r="TX614" s="1"/>
      <c r="TY614" s="1"/>
      <c r="TZ614" s="1"/>
      <c r="UA614" s="1"/>
      <c r="UB614" s="1"/>
      <c r="UC614" s="1"/>
      <c r="UD614" s="1"/>
      <c r="UE614" s="1"/>
      <c r="UF614" s="1"/>
      <c r="UG614" s="1"/>
      <c r="UH614" s="1"/>
      <c r="UI614" s="1"/>
      <c r="UJ614" s="1"/>
      <c r="UK614" s="1"/>
      <c r="UL614" s="1"/>
      <c r="UM614" s="1"/>
      <c r="UN614" s="1"/>
      <c r="UO614" s="1"/>
      <c r="UP614" s="1"/>
      <c r="UQ614" s="1"/>
      <c r="UR614" s="1"/>
      <c r="US614" s="1"/>
      <c r="UT614" s="1"/>
      <c r="UU614" s="1"/>
      <c r="UV614" s="1"/>
      <c r="UW614" s="1"/>
      <c r="UX614" s="1"/>
      <c r="UY614" s="1"/>
      <c r="UZ614" s="1"/>
      <c r="VA614" s="1"/>
      <c r="VB614" s="1"/>
      <c r="VC614" s="1"/>
      <c r="VD614" s="1"/>
      <c r="VE614" s="1"/>
      <c r="VF614" s="1"/>
      <c r="VG614" s="1"/>
      <c r="VH614" s="1"/>
      <c r="VI614" s="1"/>
      <c r="VJ614" s="1"/>
      <c r="VK614" s="1"/>
      <c r="VL614" s="1"/>
      <c r="VM614" s="1"/>
      <c r="VN614" s="1"/>
      <c r="VO614" s="1"/>
      <c r="VP614" s="1"/>
      <c r="VQ614" s="1"/>
      <c r="VR614" s="1"/>
      <c r="VS614" s="1"/>
      <c r="VT614" s="1"/>
      <c r="VU614" s="1"/>
      <c r="VV614" s="1"/>
      <c r="VW614" s="1"/>
      <c r="VX614" s="1"/>
      <c r="VY614" s="1"/>
      <c r="VZ614" s="1"/>
      <c r="WA614" s="1"/>
      <c r="WB614" s="1"/>
      <c r="WC614" s="1"/>
      <c r="WD614" s="1"/>
      <c r="WE614" s="1"/>
      <c r="WF614" s="1"/>
      <c r="WG614" s="1"/>
      <c r="WH614" s="1"/>
      <c r="WI614" s="1"/>
      <c r="WJ614" s="1"/>
      <c r="WK614" s="1"/>
      <c r="WL614" s="1"/>
      <c r="WM614" s="1"/>
      <c r="WN614" s="1"/>
      <c r="WO614" s="1"/>
      <c r="WP614" s="1"/>
      <c r="WQ614" s="1"/>
      <c r="WR614" s="1"/>
      <c r="WS614" s="1"/>
      <c r="WT614" s="1"/>
      <c r="WU614" s="1"/>
      <c r="WV614" s="1"/>
      <c r="WW614" s="1"/>
      <c r="WX614" s="1"/>
      <c r="WY614" s="1"/>
      <c r="WZ614" s="1"/>
      <c r="XA614" s="1"/>
      <c r="XB614" s="1"/>
      <c r="XC614" s="1"/>
      <c r="XD614" s="1"/>
      <c r="XE614" s="1"/>
      <c r="XF614" s="1"/>
      <c r="XG614" s="1"/>
      <c r="XH614" s="1"/>
      <c r="XI614" s="1"/>
      <c r="XJ614" s="1"/>
      <c r="XK614" s="1"/>
      <c r="XL614" s="1"/>
      <c r="XM614" s="1"/>
      <c r="XN614" s="1"/>
      <c r="XO614" s="1"/>
      <c r="XP614" s="1"/>
      <c r="XQ614" s="1"/>
      <c r="XR614" s="1"/>
      <c r="XS614" s="1"/>
      <c r="XT614" s="1"/>
      <c r="XU614" s="1"/>
      <c r="XV614" s="1"/>
      <c r="XW614" s="1"/>
      <c r="XX614" s="1"/>
      <c r="XY614" s="1"/>
      <c r="XZ614" s="1"/>
      <c r="YA614" s="1"/>
      <c r="YB614" s="1"/>
      <c r="YC614" s="1"/>
      <c r="YD614" s="1"/>
      <c r="YE614" s="1"/>
      <c r="YF614" s="1"/>
      <c r="YG614" s="1"/>
      <c r="YH614" s="1"/>
      <c r="YI614" s="1"/>
      <c r="YJ614" s="1"/>
      <c r="YK614" s="1"/>
      <c r="YL614" s="1"/>
      <c r="YM614" s="1"/>
      <c r="YN614" s="1"/>
      <c r="YO614" s="1"/>
      <c r="YP614" s="1"/>
      <c r="YQ614" s="1"/>
      <c r="YR614" s="1"/>
      <c r="YS614" s="1"/>
      <c r="YT614" s="1"/>
      <c r="YU614" s="1"/>
      <c r="YV614" s="1"/>
      <c r="YW614" s="1"/>
      <c r="YX614" s="1"/>
      <c r="YY614" s="1"/>
      <c r="YZ614" s="1"/>
      <c r="ZA614" s="1"/>
      <c r="ZB614" s="1"/>
      <c r="ZC614" s="1"/>
      <c r="ZD614" s="1"/>
      <c r="ZE614" s="1"/>
      <c r="ZF614" s="1"/>
      <c r="ZG614" s="1"/>
      <c r="ZH614" s="1"/>
      <c r="ZI614" s="1"/>
      <c r="ZJ614" s="1"/>
      <c r="ZK614" s="1"/>
      <c r="ZL614" s="1"/>
      <c r="ZM614" s="1"/>
      <c r="ZN614" s="1"/>
      <c r="ZO614" s="1"/>
      <c r="ZP614" s="1"/>
      <c r="ZQ614" s="1"/>
      <c r="ZR614" s="1"/>
      <c r="ZS614" s="1"/>
      <c r="ZT614" s="1"/>
      <c r="ZU614" s="1"/>
      <c r="ZV614" s="1"/>
      <c r="ZW614" s="1"/>
      <c r="ZX614" s="1"/>
      <c r="ZY614" s="1"/>
      <c r="ZZ614" s="1"/>
      <c r="AAA614" s="1"/>
      <c r="AAB614" s="1"/>
      <c r="AAC614" s="1"/>
      <c r="AAD614" s="1"/>
      <c r="AAE614" s="1"/>
      <c r="AAF614" s="1"/>
      <c r="AAG614" s="1"/>
      <c r="AAH614" s="1"/>
      <c r="AAI614" s="1"/>
      <c r="AAJ614" s="1"/>
      <c r="AAK614" s="1"/>
      <c r="AAL614" s="1"/>
      <c r="AAM614" s="1"/>
      <c r="AAN614" s="1"/>
      <c r="AAO614" s="1"/>
      <c r="AAP614" s="1"/>
      <c r="AAQ614" s="1"/>
      <c r="AAR614" s="1"/>
      <c r="AAS614" s="1"/>
      <c r="AAT614" s="1"/>
      <c r="AAU614" s="1"/>
      <c r="AAV614" s="1"/>
      <c r="AAW614" s="1"/>
      <c r="AAX614" s="1"/>
      <c r="AAY614" s="1"/>
      <c r="AAZ614" s="1"/>
      <c r="ABA614" s="1"/>
      <c r="ABB614" s="1"/>
      <c r="ABC614" s="1"/>
      <c r="ABD614" s="1"/>
      <c r="ABE614" s="1"/>
      <c r="ABF614" s="1"/>
      <c r="ABG614" s="1"/>
      <c r="ABH614" s="1"/>
      <c r="ABI614" s="1"/>
      <c r="ABJ614" s="1"/>
      <c r="ABK614" s="1"/>
      <c r="ABL614" s="1"/>
      <c r="ABM614" s="1"/>
      <c r="ABN614" s="1"/>
      <c r="ABO614" s="1"/>
      <c r="ABP614" s="1"/>
      <c r="ABQ614" s="1"/>
      <c r="ABR614" s="1"/>
      <c r="ABS614" s="1"/>
      <c r="ABT614" s="1"/>
      <c r="ABU614" s="1"/>
      <c r="ABV614" s="1"/>
      <c r="ABW614" s="1"/>
      <c r="ABX614" s="1"/>
      <c r="ABY614" s="1"/>
      <c r="ABZ614" s="1"/>
      <c r="ACA614" s="1"/>
      <c r="ACB614" s="1"/>
      <c r="ACC614" s="1"/>
      <c r="ACD614" s="1"/>
      <c r="ACE614" s="1"/>
      <c r="ACF614" s="1"/>
      <c r="ACG614" s="1"/>
      <c r="ACH614" s="1"/>
      <c r="ACI614" s="1"/>
      <c r="ACJ614" s="1"/>
      <c r="ACK614" s="1"/>
      <c r="ACL614" s="1"/>
      <c r="ACM614" s="1"/>
      <c r="ACN614" s="1"/>
      <c r="ACO614" s="1"/>
      <c r="ACP614" s="1"/>
      <c r="ACQ614" s="1"/>
      <c r="ACR614" s="1"/>
      <c r="ACS614" s="1"/>
      <c r="ACT614" s="1"/>
      <c r="ACU614" s="1"/>
      <c r="ACV614" s="1"/>
      <c r="ACW614" s="1"/>
      <c r="ACX614" s="1"/>
      <c r="ACY614" s="1"/>
      <c r="ACZ614" s="1"/>
      <c r="ADA614" s="1"/>
      <c r="ADB614" s="1"/>
      <c r="ADC614" s="1"/>
      <c r="ADD614" s="1"/>
      <c r="ADE614" s="1"/>
      <c r="ADF614" s="1"/>
      <c r="ADG614" s="1"/>
      <c r="ADH614" s="1"/>
      <c r="ADI614" s="1"/>
      <c r="ADJ614" s="1"/>
      <c r="ADK614" s="1"/>
      <c r="ADL614" s="1"/>
      <c r="ADM614" s="1"/>
      <c r="ADN614" s="1"/>
      <c r="ADO614" s="1"/>
      <c r="ADP614" s="1"/>
      <c r="ADQ614" s="1"/>
      <c r="ADR614" s="1"/>
      <c r="ADS614" s="1"/>
      <c r="ADT614" s="1"/>
      <c r="ADU614" s="1"/>
      <c r="ADV614" s="1"/>
      <c r="ADW614" s="1"/>
      <c r="ADX614" s="1"/>
      <c r="ADY614" s="1"/>
      <c r="ADZ614" s="1"/>
      <c r="AEA614" s="1"/>
      <c r="AEB614" s="1"/>
      <c r="AEC614" s="1"/>
      <c r="AED614" s="1"/>
      <c r="AEE614" s="1"/>
      <c r="AEF614" s="1"/>
      <c r="AEG614" s="1"/>
      <c r="AEH614" s="1"/>
      <c r="AEI614" s="1"/>
      <c r="AEJ614" s="1"/>
      <c r="AEK614" s="1"/>
      <c r="AEL614" s="1"/>
      <c r="AEM614" s="1"/>
      <c r="AEN614" s="1"/>
      <c r="AEO614" s="1"/>
      <c r="AEP614" s="1"/>
      <c r="AEQ614" s="1"/>
      <c r="AER614" s="1"/>
      <c r="AES614" s="1"/>
      <c r="AET614" s="1"/>
      <c r="AEU614" s="1"/>
      <c r="AEV614" s="1"/>
      <c r="AEW614" s="1"/>
      <c r="AEX614" s="1"/>
      <c r="AEY614" s="1"/>
      <c r="AEZ614" s="1"/>
      <c r="AFA614" s="1"/>
      <c r="AFB614" s="1"/>
      <c r="AFC614" s="1"/>
      <c r="AFD614" s="1"/>
      <c r="AFE614" s="1"/>
      <c r="AFF614" s="1"/>
      <c r="AFG614" s="1"/>
      <c r="AFH614" s="1"/>
      <c r="AFI614" s="1"/>
      <c r="AFJ614" s="1"/>
      <c r="AFK614" s="1"/>
      <c r="AFL614" s="1"/>
      <c r="AFM614" s="1"/>
      <c r="AFN614" s="1"/>
      <c r="AFO614" s="1"/>
      <c r="AFP614" s="1"/>
      <c r="AFQ614" s="1"/>
      <c r="AFR614" s="1"/>
      <c r="AFS614" s="1"/>
      <c r="AFT614" s="1"/>
      <c r="AFU614" s="1"/>
      <c r="AFV614" s="1"/>
      <c r="AFW614" s="1"/>
      <c r="AFX614" s="1"/>
      <c r="AFY614" s="1"/>
      <c r="AFZ614" s="1"/>
      <c r="AGA614" s="1"/>
      <c r="AGB614" s="1"/>
      <c r="AGC614" s="1"/>
      <c r="AGD614" s="1"/>
      <c r="AGE614" s="1"/>
      <c r="AGF614" s="1"/>
      <c r="AGG614" s="1"/>
      <c r="AGH614" s="1"/>
      <c r="AGI614" s="1"/>
      <c r="AGJ614" s="1"/>
      <c r="AGK614" s="1"/>
      <c r="AGL614" s="1"/>
      <c r="AGM614" s="1"/>
      <c r="AGN614" s="1"/>
      <c r="AGO614" s="1"/>
      <c r="AGP614" s="1"/>
      <c r="AGQ614" s="1"/>
      <c r="AGR614" s="1"/>
      <c r="AGS614" s="1"/>
      <c r="AGT614" s="1"/>
      <c r="AGU614" s="1"/>
      <c r="AGV614" s="1"/>
      <c r="AGW614" s="1"/>
      <c r="AGX614" s="1"/>
      <c r="AGY614" s="1"/>
      <c r="AGZ614" s="1"/>
      <c r="AHA614" s="1"/>
      <c r="AHB614" s="1"/>
      <c r="AHC614" s="1"/>
      <c r="AHD614" s="1"/>
      <c r="AHE614" s="1"/>
      <c r="AHF614" s="1"/>
      <c r="AHG614" s="1"/>
      <c r="AHH614" s="1"/>
      <c r="AHI614" s="1"/>
      <c r="AHJ614" s="1"/>
      <c r="AHK614" s="1"/>
      <c r="AHL614" s="1"/>
      <c r="AHM614" s="1"/>
      <c r="AHN614" s="1"/>
      <c r="AHO614" s="1"/>
      <c r="AHP614" s="1"/>
      <c r="AHQ614" s="1"/>
      <c r="AHR614" s="1"/>
      <c r="AHS614" s="1"/>
      <c r="AHT614" s="1"/>
      <c r="AHU614" s="1"/>
      <c r="AHV614" s="1"/>
      <c r="AHW614" s="1"/>
      <c r="AHX614" s="1"/>
      <c r="AHY614" s="1"/>
      <c r="AHZ614" s="1"/>
      <c r="AIA614" s="1"/>
      <c r="AIB614" s="1"/>
      <c r="AIC614" s="1"/>
      <c r="AID614" s="1"/>
      <c r="AIE614" s="1"/>
      <c r="AIF614" s="1"/>
      <c r="AIG614" s="1"/>
      <c r="AIH614" s="1"/>
      <c r="AII614" s="1"/>
      <c r="AIJ614" s="1"/>
      <c r="AIK614" s="1"/>
      <c r="AIL614" s="1"/>
      <c r="AIM614" s="1"/>
      <c r="AIN614" s="1"/>
      <c r="AIO614" s="1"/>
      <c r="AIP614" s="1"/>
      <c r="AIQ614" s="1"/>
      <c r="AIR614" s="1"/>
      <c r="AIS614" s="1"/>
      <c r="AIT614" s="1"/>
      <c r="AIU614" s="1"/>
      <c r="AIV614" s="1"/>
      <c r="AIW614" s="1"/>
      <c r="AIX614" s="1"/>
      <c r="AIY614" s="1"/>
      <c r="AIZ614" s="1"/>
      <c r="AJA614" s="1"/>
      <c r="AJB614" s="1"/>
      <c r="AJC614" s="1"/>
      <c r="AJD614" s="1"/>
      <c r="AJE614" s="1"/>
      <c r="AJF614" s="1"/>
      <c r="AJG614" s="1"/>
      <c r="AJH614" s="1"/>
      <c r="AJI614" s="1"/>
      <c r="AJJ614" s="1"/>
      <c r="AJK614" s="1"/>
      <c r="AJL614" s="1"/>
      <c r="AJM614" s="1"/>
      <c r="AJN614" s="1"/>
      <c r="AJO614" s="1"/>
      <c r="AJP614" s="1"/>
      <c r="AJQ614" s="1"/>
      <c r="AJR614" s="1"/>
      <c r="AJS614" s="1"/>
      <c r="AJT614" s="1"/>
      <c r="AJU614" s="1"/>
      <c r="AJV614" s="1"/>
      <c r="AJW614" s="1"/>
      <c r="AJX614" s="1"/>
      <c r="AJY614" s="1"/>
      <c r="AJZ614" s="1"/>
      <c r="AKA614" s="1"/>
      <c r="AKB614" s="1"/>
      <c r="AKC614" s="1"/>
      <c r="AKD614" s="1"/>
      <c r="AKE614" s="1"/>
      <c r="AKF614" s="1"/>
      <c r="AKG614" s="1"/>
      <c r="AKH614" s="1"/>
      <c r="AKI614" s="1"/>
      <c r="AKJ614" s="1"/>
      <c r="AKK614" s="1"/>
      <c r="AKL614" s="1"/>
      <c r="AKM614" s="1"/>
      <c r="AKN614" s="1"/>
      <c r="AKO614" s="1"/>
      <c r="AKP614" s="1"/>
      <c r="AKQ614" s="1"/>
      <c r="AKR614" s="1"/>
      <c r="AKS614" s="1"/>
      <c r="AKT614" s="1"/>
      <c r="AKU614" s="1"/>
      <c r="AKV614" s="1"/>
      <c r="AKW614" s="1"/>
      <c r="AKX614" s="1"/>
      <c r="AKY614" s="1"/>
      <c r="AKZ614" s="1"/>
      <c r="ALA614" s="1"/>
      <c r="ALB614" s="1"/>
      <c r="ALC614" s="1"/>
      <c r="ALD614" s="1"/>
      <c r="ALE614" s="1"/>
      <c r="ALF614" s="1"/>
      <c r="ALG614" s="1"/>
      <c r="ALH614" s="1"/>
      <c r="ALI614" s="1"/>
      <c r="ALJ614" s="1"/>
      <c r="ALK614" s="1"/>
      <c r="ALL614" s="1"/>
      <c r="ALM614" s="1"/>
      <c r="ALN614" s="1"/>
      <c r="ALO614" s="1"/>
      <c r="ALP614" s="1"/>
      <c r="ALQ614" s="1"/>
      <c r="ALR614" s="1"/>
      <c r="ALS614" s="1"/>
      <c r="ALT614" s="1"/>
      <c r="ALU614" s="1"/>
      <c r="ALV614" s="1"/>
      <c r="ALW614" s="1"/>
      <c r="ALX614" s="1"/>
      <c r="ALY614" s="1"/>
      <c r="ALZ614" s="1"/>
      <c r="AMA614" s="1"/>
      <c r="AMB614" s="1"/>
      <c r="AMC614" s="1"/>
      <c r="AMD614" s="1"/>
      <c r="AME614" s="1"/>
      <c r="AMF614" s="1"/>
      <c r="AMG614" s="1"/>
      <c r="AMH614" s="1"/>
      <c r="AMI614" s="1"/>
      <c r="AMJ614" s="1"/>
      <c r="AMK614" s="1"/>
      <c r="AML614" s="1"/>
      <c r="AMM614" s="1"/>
      <c r="AMN614" s="1"/>
      <c r="AMO614" s="1"/>
      <c r="AMP614" s="1"/>
      <c r="AMQ614" s="1"/>
      <c r="AMR614" s="1"/>
      <c r="AMS614" s="1"/>
      <c r="AMT614" s="1"/>
      <c r="AMU614" s="1"/>
      <c r="AMV614" s="1"/>
      <c r="AMW614" s="1"/>
      <c r="AMX614" s="1"/>
      <c r="AMY614" s="1"/>
      <c r="AMZ614" s="1"/>
      <c r="ANA614" s="1"/>
      <c r="ANB614" s="1"/>
      <c r="ANC614" s="1"/>
      <c r="AND614" s="1"/>
      <c r="ANE614" s="1"/>
      <c r="ANF614" s="1"/>
      <c r="ANG614" s="1"/>
      <c r="ANH614" s="1"/>
      <c r="ANI614" s="1"/>
      <c r="ANJ614" s="1"/>
      <c r="ANK614" s="1"/>
      <c r="ANL614" s="1"/>
      <c r="ANM614" s="1"/>
      <c r="ANN614" s="1"/>
      <c r="ANO614" s="1"/>
      <c r="ANP614" s="1"/>
      <c r="ANQ614" s="1"/>
      <c r="ANR614" s="1"/>
      <c r="ANS614" s="1"/>
      <c r="ANT614" s="1"/>
      <c r="ANU614" s="1"/>
      <c r="ANV614" s="1"/>
      <c r="ANW614" s="1"/>
      <c r="ANX614" s="1"/>
      <c r="ANY614" s="1"/>
      <c r="ANZ614" s="1"/>
      <c r="AOA614" s="1"/>
      <c r="AOB614" s="1"/>
      <c r="AOC614" s="1"/>
      <c r="AOD614" s="1"/>
      <c r="AOE614" s="1"/>
      <c r="AOF614" s="1"/>
      <c r="AOG614" s="1"/>
      <c r="AOH614" s="1"/>
      <c r="AOI614" s="1"/>
      <c r="AOJ614" s="1"/>
      <c r="AOK614" s="1"/>
      <c r="AOL614" s="1"/>
      <c r="AOM614" s="1"/>
      <c r="AON614" s="1"/>
      <c r="AOO614" s="1"/>
      <c r="AOP614" s="1"/>
      <c r="AOQ614" s="1"/>
      <c r="AOR614" s="1"/>
      <c r="AOS614" s="1"/>
      <c r="AOT614" s="1"/>
      <c r="AOU614" s="1"/>
      <c r="AOV614" s="1"/>
      <c r="AOW614" s="1"/>
      <c r="AOX614" s="1"/>
      <c r="AOY614" s="1"/>
      <c r="AOZ614" s="1"/>
      <c r="APA614" s="1"/>
      <c r="APB614" s="1"/>
      <c r="APC614" s="1"/>
      <c r="APD614" s="1"/>
      <c r="APE614" s="1"/>
      <c r="APF614" s="1"/>
      <c r="APG614" s="1"/>
      <c r="APH614" s="1"/>
      <c r="API614" s="1"/>
      <c r="APJ614" s="1"/>
      <c r="APK614" s="1"/>
      <c r="APL614" s="1"/>
      <c r="APM614" s="1"/>
      <c r="APN614" s="1"/>
      <c r="APO614" s="1"/>
      <c r="APP614" s="1"/>
      <c r="APQ614" s="1"/>
      <c r="APR614" s="1"/>
      <c r="APS614" s="1"/>
      <c r="APT614" s="1"/>
      <c r="APU614" s="1"/>
      <c r="APV614" s="1"/>
      <c r="APW614" s="1"/>
      <c r="APX614" s="1"/>
      <c r="APY614" s="1"/>
      <c r="APZ614" s="1"/>
      <c r="AQA614" s="1"/>
      <c r="AQB614" s="1"/>
      <c r="AQC614" s="1"/>
      <c r="AQD614" s="1"/>
      <c r="AQE614" s="1"/>
      <c r="AQF614" s="1"/>
      <c r="AQG614" s="1"/>
      <c r="AQH614" s="1"/>
      <c r="AQI614" s="1"/>
      <c r="AQJ614" s="1"/>
      <c r="AQK614" s="1"/>
      <c r="AQL614" s="1"/>
      <c r="AQM614" s="1"/>
      <c r="AQN614" s="1"/>
      <c r="AQO614" s="1"/>
      <c r="AQP614" s="1"/>
      <c r="AQQ614" s="1"/>
      <c r="AQR614" s="1"/>
      <c r="AQS614" s="1"/>
      <c r="AQT614" s="1"/>
      <c r="AQU614" s="1"/>
      <c r="AQV614" s="1"/>
      <c r="AQW614" s="1"/>
      <c r="AQX614" s="1"/>
      <c r="AQY614" s="1"/>
      <c r="AQZ614" s="1"/>
      <c r="ARA614" s="1"/>
      <c r="ARB614" s="1"/>
      <c r="ARC614" s="1"/>
      <c r="ARD614" s="1"/>
      <c r="ARE614" s="1"/>
      <c r="ARF614" s="1"/>
      <c r="ARG614" s="1"/>
      <c r="ARH614" s="1"/>
      <c r="ARI614" s="1"/>
      <c r="ARJ614" s="1"/>
      <c r="ARK614" s="1"/>
      <c r="ARL614" s="1"/>
      <c r="ARM614" s="1"/>
      <c r="ARN614" s="1"/>
      <c r="ARO614" s="1"/>
      <c r="ARP614" s="1"/>
      <c r="ARQ614" s="1"/>
      <c r="ARR614" s="1"/>
      <c r="ARS614" s="1"/>
      <c r="ART614" s="1"/>
      <c r="ARU614" s="1"/>
      <c r="ARV614" s="1"/>
      <c r="ARW614" s="1"/>
      <c r="ARX614" s="1"/>
      <c r="ARY614" s="1"/>
      <c r="ARZ614" s="1"/>
      <c r="ASA614" s="1"/>
      <c r="ASB614" s="1"/>
      <c r="ASC614" s="1"/>
      <c r="ASD614" s="1"/>
      <c r="ASE614" s="1"/>
      <c r="ASF614" s="1"/>
      <c r="ASG614" s="1"/>
      <c r="ASH614" s="1"/>
      <c r="ASI614" s="1"/>
      <c r="ASJ614" s="1"/>
      <c r="ASK614" s="1"/>
      <c r="ASL614" s="1"/>
      <c r="ASM614" s="1"/>
      <c r="ASN614" s="1"/>
      <c r="ASO614" s="1"/>
      <c r="ASP614" s="1"/>
      <c r="ASQ614" s="1"/>
      <c r="ASR614" s="1"/>
      <c r="ASS614" s="1"/>
      <c r="AST614" s="1"/>
      <c r="ASU614" s="1"/>
      <c r="ASV614" s="1"/>
      <c r="ASW614" s="1"/>
      <c r="ASX614" s="1"/>
      <c r="ASY614" s="1"/>
      <c r="ASZ614" s="1"/>
      <c r="ATA614" s="1"/>
      <c r="ATB614" s="1"/>
      <c r="ATC614" s="1"/>
      <c r="ATD614" s="1"/>
      <c r="ATE614" s="1"/>
      <c r="ATF614" s="1"/>
      <c r="ATG614" s="1"/>
      <c r="ATH614" s="1"/>
      <c r="ATI614" s="1"/>
      <c r="ATJ614" s="1"/>
      <c r="ATK614" s="1"/>
      <c r="ATL614" s="1"/>
      <c r="ATM614" s="1"/>
      <c r="ATN614" s="1"/>
      <c r="ATO614" s="1"/>
      <c r="ATP614" s="1"/>
      <c r="ATQ614" s="1"/>
      <c r="ATR614" s="1"/>
      <c r="ATS614" s="1"/>
      <c r="ATT614" s="1"/>
      <c r="ATU614" s="1"/>
      <c r="ATV614" s="1"/>
      <c r="ATW614" s="1"/>
      <c r="ATX614" s="1"/>
      <c r="ATY614" s="1"/>
      <c r="ATZ614" s="1"/>
      <c r="AUA614" s="1"/>
      <c r="AUB614" s="1"/>
      <c r="AUC614" s="1"/>
      <c r="AUD614" s="1"/>
      <c r="AUE614" s="1"/>
      <c r="AUF614" s="1"/>
      <c r="AUG614" s="1"/>
      <c r="AUH614" s="1"/>
      <c r="AUI614" s="1"/>
      <c r="AUJ614" s="1"/>
      <c r="AUK614" s="1"/>
      <c r="AUL614" s="1"/>
      <c r="AUM614" s="1"/>
      <c r="AUN614" s="1"/>
      <c r="AUO614" s="1"/>
      <c r="AUP614" s="1"/>
      <c r="AUQ614" s="1"/>
      <c r="AUR614" s="1"/>
      <c r="AUS614" s="1"/>
      <c r="AUT614" s="1"/>
      <c r="AUU614" s="1"/>
      <c r="AUV614" s="1"/>
      <c r="AUW614" s="1"/>
      <c r="AUX614" s="1"/>
      <c r="AUY614" s="1"/>
      <c r="AUZ614" s="1"/>
      <c r="AVA614" s="1"/>
      <c r="AVB614" s="1"/>
      <c r="AVC614" s="1"/>
      <c r="AVD614" s="1"/>
      <c r="AVE614" s="1"/>
      <c r="AVF614" s="1"/>
      <c r="AVG614" s="1"/>
      <c r="AVH614" s="1"/>
      <c r="AVI614" s="1"/>
      <c r="AVJ614" s="1"/>
      <c r="AVK614" s="1"/>
      <c r="AVL614" s="1"/>
      <c r="AVM614" s="1"/>
      <c r="AVN614" s="1"/>
      <c r="AVO614" s="1"/>
      <c r="AVP614" s="1"/>
      <c r="AVQ614" s="1"/>
      <c r="AVR614" s="1"/>
      <c r="AVS614" s="1"/>
      <c r="AVT614" s="1"/>
      <c r="AVU614" s="1"/>
      <c r="AVV614" s="1"/>
      <c r="AVW614" s="1"/>
      <c r="AVX614" s="1"/>
      <c r="AVY614" s="1"/>
      <c r="AVZ614" s="1"/>
      <c r="AWA614" s="1"/>
      <c r="AWB614" s="1"/>
      <c r="AWC614" s="1"/>
      <c r="AWD614" s="1"/>
      <c r="AWE614" s="1"/>
      <c r="AWF614" s="1"/>
      <c r="AWG614" s="1"/>
      <c r="AWH614" s="1"/>
      <c r="AWI614" s="1"/>
      <c r="AWJ614" s="1"/>
      <c r="AWK614" s="1"/>
      <c r="AWL614" s="1"/>
      <c r="AWM614" s="1"/>
      <c r="AWN614" s="1"/>
      <c r="AWO614" s="1"/>
      <c r="AWP614" s="1"/>
      <c r="AWQ614" s="1"/>
      <c r="AWR614" s="1"/>
      <c r="AWS614" s="1"/>
      <c r="AWT614" s="1"/>
      <c r="AWU614" s="1"/>
      <c r="AWV614" s="1"/>
      <c r="AWW614" s="1"/>
      <c r="AWX614" s="1"/>
      <c r="AWY614" s="1"/>
      <c r="AWZ614" s="1"/>
      <c r="AXA614" s="1"/>
      <c r="AXB614" s="1"/>
      <c r="AXC614" s="1"/>
      <c r="AXD614" s="1"/>
      <c r="AXE614" s="1"/>
      <c r="AXF614" s="1"/>
      <c r="AXG614" s="1"/>
      <c r="AXH614" s="1"/>
      <c r="AXI614" s="1"/>
      <c r="AXJ614" s="1"/>
      <c r="AXK614" s="1"/>
      <c r="AXL614" s="1"/>
      <c r="AXM614" s="1"/>
      <c r="AXN614" s="1"/>
      <c r="AXO614" s="1"/>
      <c r="AXP614" s="1"/>
      <c r="AXQ614" s="1"/>
      <c r="AXR614" s="1"/>
      <c r="AXS614" s="1"/>
      <c r="AXT614" s="1"/>
      <c r="AXU614" s="1"/>
      <c r="AXV614" s="1"/>
      <c r="AXW614" s="1"/>
      <c r="AXX614" s="1"/>
      <c r="AXY614" s="1"/>
      <c r="AXZ614" s="1"/>
      <c r="AYA614" s="1"/>
      <c r="AYB614" s="1"/>
      <c r="AYC614" s="1"/>
      <c r="AYD614" s="1"/>
      <c r="AYE614" s="1"/>
      <c r="AYF614" s="1"/>
      <c r="AYG614" s="1"/>
      <c r="AYH614" s="1"/>
      <c r="AYI614" s="1"/>
      <c r="AYJ614" s="1"/>
      <c r="AYK614" s="1"/>
      <c r="AYL614" s="1"/>
      <c r="AYM614" s="1"/>
      <c r="AYN614" s="1"/>
      <c r="AYO614" s="1"/>
      <c r="AYP614" s="1"/>
      <c r="AYQ614" s="1"/>
      <c r="AYR614" s="1"/>
      <c r="AYS614" s="1"/>
      <c r="AYT614" s="1"/>
      <c r="AYU614" s="1"/>
      <c r="AYV614" s="1"/>
      <c r="AYW614" s="1"/>
      <c r="AYX614" s="1"/>
      <c r="AYY614" s="1"/>
      <c r="AYZ614" s="1"/>
      <c r="AZA614" s="1"/>
      <c r="AZB614" s="1"/>
      <c r="AZC614" s="1"/>
      <c r="AZD614" s="1"/>
      <c r="AZE614" s="1"/>
      <c r="AZF614" s="1"/>
      <c r="AZG614" s="1"/>
      <c r="AZH614" s="1"/>
      <c r="AZI614" s="1"/>
      <c r="AZJ614" s="1"/>
      <c r="AZK614" s="1"/>
      <c r="AZL614" s="1"/>
      <c r="AZM614" s="1"/>
      <c r="AZN614" s="1"/>
      <c r="AZO614" s="1"/>
      <c r="AZP614" s="1"/>
      <c r="AZQ614" s="1"/>
      <c r="AZR614" s="1"/>
      <c r="AZS614" s="1"/>
      <c r="AZT614" s="1"/>
      <c r="AZU614" s="1"/>
      <c r="AZV614" s="1"/>
      <c r="AZW614" s="1"/>
      <c r="AZX614" s="1"/>
      <c r="AZY614" s="1"/>
      <c r="AZZ614" s="1"/>
      <c r="BAA614" s="1"/>
      <c r="BAB614" s="1"/>
      <c r="BAC614" s="1"/>
      <c r="BAD614" s="1"/>
      <c r="BAE614" s="1"/>
      <c r="BAF614" s="1"/>
      <c r="BAG614" s="1"/>
      <c r="BAH614" s="1"/>
      <c r="BAI614" s="1"/>
      <c r="BAJ614" s="1"/>
      <c r="BAK614" s="1"/>
      <c r="BAL614" s="1"/>
      <c r="BAM614" s="1"/>
      <c r="BAN614" s="1"/>
      <c r="BAO614" s="1"/>
      <c r="BAP614" s="1"/>
      <c r="BAQ614" s="1"/>
      <c r="BAR614" s="1"/>
      <c r="BAS614" s="1"/>
      <c r="BAT614" s="1"/>
      <c r="BAU614" s="1"/>
      <c r="BAV614" s="1"/>
      <c r="BAW614" s="1"/>
      <c r="BAX614" s="1"/>
      <c r="BAY614" s="1"/>
      <c r="BAZ614" s="1"/>
      <c r="BBA614" s="1"/>
      <c r="BBB614" s="1"/>
      <c r="BBC614" s="1"/>
      <c r="BBD614" s="1"/>
      <c r="BBE614" s="1"/>
      <c r="BBF614" s="1"/>
      <c r="BBG614" s="1"/>
      <c r="BBH614" s="1"/>
      <c r="BBI614" s="1"/>
      <c r="BBJ614" s="1"/>
      <c r="BBK614" s="1"/>
      <c r="BBL614" s="1"/>
      <c r="BBM614" s="1"/>
      <c r="BBN614" s="1"/>
      <c r="BBO614" s="1"/>
      <c r="BBP614" s="1"/>
      <c r="BBQ614" s="1"/>
      <c r="BBR614" s="1"/>
      <c r="BBS614" s="1"/>
      <c r="BBT614" s="1"/>
      <c r="BBU614" s="1"/>
      <c r="BBV614" s="1"/>
      <c r="BBW614" s="1"/>
      <c r="BBX614" s="1"/>
      <c r="BBY614" s="1"/>
      <c r="BBZ614" s="1"/>
      <c r="BCA614" s="1"/>
      <c r="BCB614" s="1"/>
      <c r="BCC614" s="1"/>
      <c r="BCD614" s="1"/>
      <c r="BCE614" s="1"/>
      <c r="BCF614" s="1"/>
      <c r="BCG614" s="1"/>
      <c r="BCH614" s="1"/>
      <c r="BCI614" s="1"/>
      <c r="BCJ614" s="1"/>
      <c r="BCK614" s="1"/>
      <c r="BCL614" s="1"/>
      <c r="BCM614" s="1"/>
      <c r="BCN614" s="1"/>
      <c r="BCO614" s="1"/>
    </row>
    <row r="615" spans="1:1457" s="53" customFormat="1" ht="12" x14ac:dyDescent="0.2">
      <c r="A615" s="125" t="s">
        <v>631</v>
      </c>
      <c r="B615" s="125" t="s">
        <v>632</v>
      </c>
      <c r="C615" s="126">
        <f t="shared" si="30"/>
        <v>12.411764705882353</v>
      </c>
      <c r="D615" s="127"/>
      <c r="E615" s="194" t="s">
        <v>2489</v>
      </c>
      <c r="F615" s="125" t="s">
        <v>633</v>
      </c>
      <c r="G615" s="128">
        <v>4</v>
      </c>
      <c r="H615" s="128">
        <v>6</v>
      </c>
      <c r="I615" s="144">
        <v>12</v>
      </c>
      <c r="J615" s="130"/>
      <c r="K615" s="131">
        <v>7</v>
      </c>
      <c r="L615" s="131">
        <f t="shared" si="29"/>
        <v>7</v>
      </c>
      <c r="M615" s="579">
        <v>5</v>
      </c>
      <c r="N615" s="435" t="s">
        <v>241</v>
      </c>
      <c r="O615" s="368">
        <v>42680</v>
      </c>
      <c r="P615" s="145">
        <v>12</v>
      </c>
      <c r="Q615" s="131" t="s">
        <v>339</v>
      </c>
      <c r="R615" s="132">
        <v>42099</v>
      </c>
      <c r="S615" s="125">
        <v>13</v>
      </c>
      <c r="T615" s="131" t="s">
        <v>339</v>
      </c>
      <c r="U615" s="132">
        <v>42098</v>
      </c>
      <c r="V615" s="2">
        <v>8</v>
      </c>
      <c r="W615" s="32" t="s">
        <v>241</v>
      </c>
      <c r="X615" s="40">
        <v>41945</v>
      </c>
      <c r="Y615" s="2">
        <v>8</v>
      </c>
      <c r="Z615" s="32" t="s">
        <v>209</v>
      </c>
      <c r="AA615" s="40">
        <v>41938</v>
      </c>
      <c r="AB615" s="2">
        <v>22</v>
      </c>
      <c r="AC615" s="32" t="s">
        <v>339</v>
      </c>
      <c r="AD615" s="33">
        <v>41896</v>
      </c>
      <c r="AE615" s="5">
        <v>22</v>
      </c>
      <c r="AF615" s="32" t="s">
        <v>339</v>
      </c>
      <c r="AG615" s="33">
        <v>41895</v>
      </c>
      <c r="AH615" s="5">
        <v>18</v>
      </c>
      <c r="AI615" s="32" t="s">
        <v>339</v>
      </c>
      <c r="AJ615" s="33">
        <v>41658</v>
      </c>
      <c r="AK615" s="5">
        <v>15</v>
      </c>
      <c r="AL615" s="32" t="s">
        <v>339</v>
      </c>
      <c r="AM615" s="33">
        <v>41657</v>
      </c>
      <c r="AN615" s="5">
        <v>18</v>
      </c>
      <c r="AO615" s="32" t="s">
        <v>339</v>
      </c>
      <c r="AP615" s="33">
        <v>41574</v>
      </c>
      <c r="AQ615" s="5">
        <v>22</v>
      </c>
      <c r="AR615" s="32" t="s">
        <v>339</v>
      </c>
      <c r="AS615" s="33">
        <v>41573</v>
      </c>
      <c r="AT615" s="5">
        <v>13</v>
      </c>
      <c r="AU615" s="32" t="s">
        <v>339</v>
      </c>
      <c r="AV615" s="33">
        <v>41524</v>
      </c>
      <c r="AW615" s="5">
        <v>15</v>
      </c>
      <c r="AX615" s="32" t="s">
        <v>339</v>
      </c>
      <c r="AY615" s="33">
        <v>41398</v>
      </c>
      <c r="AZ615" s="8"/>
      <c r="BA615" s="1"/>
      <c r="BB615" s="1"/>
      <c r="BC615" s="8"/>
      <c r="BD615" s="1"/>
      <c r="BE615" s="1"/>
      <c r="BF615" s="8"/>
      <c r="BG615" s="1"/>
      <c r="BH615" s="1"/>
      <c r="BI615" s="8"/>
      <c r="BJ615" s="1"/>
      <c r="BK615" s="1"/>
      <c r="BL615" s="8"/>
      <c r="BM615" s="1"/>
      <c r="BN615" s="1"/>
      <c r="BO615" s="8"/>
      <c r="BP615" s="1"/>
      <c r="BQ615"/>
      <c r="BR615" s="51"/>
      <c r="BS615"/>
      <c r="BT615"/>
      <c r="BU615" s="51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  <c r="KE615" s="1"/>
      <c r="KF615" s="1"/>
      <c r="KG615" s="1"/>
      <c r="KH615" s="1"/>
      <c r="KI615" s="1"/>
      <c r="KJ615" s="1"/>
      <c r="KK615" s="1"/>
      <c r="KL615" s="1"/>
      <c r="KM615" s="1"/>
      <c r="KN615" s="1"/>
      <c r="KO615" s="1"/>
      <c r="KP615" s="1"/>
      <c r="KQ615" s="1"/>
      <c r="KR615" s="1"/>
      <c r="KS615" s="1"/>
      <c r="KT615" s="1"/>
      <c r="KU615" s="1"/>
      <c r="KV615" s="1"/>
      <c r="KW615" s="1"/>
      <c r="KX615" s="1"/>
      <c r="KY615" s="1"/>
      <c r="KZ615" s="1"/>
      <c r="LA615" s="1"/>
      <c r="LB615" s="1"/>
      <c r="LC615" s="1"/>
      <c r="LD615" s="1"/>
      <c r="LE615" s="1"/>
      <c r="LF615" s="1"/>
      <c r="LG615" s="1"/>
      <c r="LH615" s="1"/>
      <c r="LI615" s="1"/>
      <c r="LJ615" s="1"/>
      <c r="LK615" s="1"/>
      <c r="LL615" s="1"/>
      <c r="LM615" s="1"/>
      <c r="LN615" s="1"/>
      <c r="LO615" s="1"/>
      <c r="LP615" s="1"/>
      <c r="LQ615" s="1"/>
      <c r="LR615" s="1"/>
      <c r="LS615" s="1"/>
      <c r="LT615" s="1"/>
      <c r="LU615" s="1"/>
      <c r="LV615" s="1"/>
      <c r="LW615" s="1"/>
      <c r="LX615" s="1"/>
      <c r="LY615" s="1"/>
      <c r="LZ615" s="1"/>
      <c r="MA615" s="1"/>
      <c r="MB615" s="1"/>
      <c r="MC615" s="1"/>
      <c r="MD615" s="1"/>
      <c r="ME615" s="1"/>
      <c r="MF615" s="1"/>
      <c r="MG615" s="1"/>
      <c r="MH615" s="1"/>
      <c r="MI615" s="1"/>
      <c r="MJ615" s="1"/>
      <c r="MK615" s="1"/>
      <c r="ML615" s="1"/>
      <c r="MM615" s="1"/>
      <c r="MN615" s="1"/>
      <c r="MO615" s="1"/>
      <c r="MP615" s="1"/>
      <c r="MQ615" s="1"/>
      <c r="MR615" s="1"/>
      <c r="MS615" s="1"/>
      <c r="MT615" s="1"/>
      <c r="MU615" s="1"/>
      <c r="MV615" s="1"/>
      <c r="MW615" s="1"/>
      <c r="MX615" s="1"/>
      <c r="MY615" s="1"/>
      <c r="MZ615" s="1"/>
      <c r="NA615" s="1"/>
      <c r="NB615" s="1"/>
      <c r="NC615" s="1"/>
      <c r="ND615" s="1"/>
      <c r="NE615" s="1"/>
      <c r="NF615" s="1"/>
      <c r="NG615" s="1"/>
      <c r="NH615" s="1"/>
      <c r="NI615" s="1"/>
      <c r="NJ615" s="1"/>
      <c r="NK615" s="1"/>
      <c r="NL615" s="1"/>
      <c r="NM615" s="1"/>
      <c r="NN615" s="1"/>
      <c r="NO615" s="1"/>
      <c r="NP615" s="1"/>
      <c r="NQ615" s="1"/>
      <c r="NR615" s="1"/>
      <c r="NS615" s="1"/>
      <c r="NT615" s="1"/>
      <c r="NU615" s="1"/>
      <c r="NV615" s="1"/>
      <c r="NW615" s="1"/>
      <c r="NX615" s="1"/>
      <c r="NY615" s="1"/>
      <c r="NZ615" s="1"/>
      <c r="OA615" s="1"/>
      <c r="OB615" s="1"/>
      <c r="OC615" s="1"/>
      <c r="OD615" s="1"/>
      <c r="OE615" s="1"/>
      <c r="OF615" s="1"/>
      <c r="OG615" s="1"/>
      <c r="OH615" s="1"/>
      <c r="OI615" s="1"/>
      <c r="OJ615" s="1"/>
      <c r="OK615" s="1"/>
      <c r="OL615" s="1"/>
      <c r="OM615" s="1"/>
      <c r="ON615" s="1"/>
      <c r="OO615" s="1"/>
      <c r="OP615" s="1"/>
      <c r="OQ615" s="1"/>
      <c r="OR615" s="1"/>
      <c r="OS615" s="1"/>
      <c r="OT615" s="1"/>
      <c r="OU615" s="1"/>
      <c r="OV615" s="1"/>
      <c r="OW615" s="1"/>
      <c r="OX615" s="1"/>
      <c r="OY615" s="1"/>
      <c r="OZ615" s="1"/>
      <c r="PA615" s="1"/>
      <c r="PB615" s="1"/>
      <c r="PC615" s="1"/>
      <c r="PD615" s="1"/>
      <c r="PE615" s="1"/>
      <c r="PF615" s="1"/>
      <c r="PG615" s="1"/>
      <c r="PH615" s="1"/>
      <c r="PI615" s="1"/>
      <c r="PJ615" s="1"/>
      <c r="PK615" s="1"/>
      <c r="PL615" s="1"/>
      <c r="PM615" s="1"/>
      <c r="PN615" s="1"/>
      <c r="PO615" s="1"/>
      <c r="PP615" s="1"/>
      <c r="PQ615" s="1"/>
      <c r="PR615" s="1"/>
      <c r="PS615" s="1"/>
      <c r="PT615" s="1"/>
      <c r="PU615" s="1"/>
      <c r="PV615" s="1"/>
      <c r="PW615" s="1"/>
      <c r="PX615" s="1"/>
      <c r="PY615" s="1"/>
      <c r="PZ615" s="1"/>
      <c r="QA615" s="1"/>
      <c r="QB615" s="1"/>
      <c r="QC615" s="1"/>
      <c r="QD615" s="1"/>
      <c r="QE615" s="1"/>
      <c r="QF615" s="1"/>
      <c r="QG615" s="1"/>
      <c r="QH615" s="1"/>
      <c r="QI615" s="1"/>
      <c r="QJ615" s="1"/>
      <c r="QK615" s="1"/>
      <c r="QL615" s="1"/>
      <c r="QM615" s="1"/>
      <c r="QN615" s="1"/>
      <c r="QO615" s="1"/>
      <c r="QP615" s="1"/>
      <c r="QQ615" s="1"/>
      <c r="QR615" s="1"/>
      <c r="QS615" s="1"/>
      <c r="QT615" s="1"/>
      <c r="QU615" s="1"/>
      <c r="QV615" s="1"/>
      <c r="QW615" s="1"/>
      <c r="QX615" s="1"/>
      <c r="QY615" s="1"/>
      <c r="QZ615" s="1"/>
      <c r="RA615" s="1"/>
      <c r="RB615" s="1"/>
      <c r="RC615" s="1"/>
      <c r="RD615" s="1"/>
      <c r="RE615" s="1"/>
      <c r="RF615" s="1"/>
      <c r="RG615" s="1"/>
      <c r="RH615" s="1"/>
      <c r="RI615" s="1"/>
      <c r="RJ615" s="1"/>
      <c r="RK615" s="1"/>
      <c r="RL615" s="1"/>
      <c r="RM615" s="1"/>
      <c r="RN615" s="1"/>
      <c r="RO615" s="1"/>
      <c r="RP615" s="1"/>
      <c r="RQ615" s="1"/>
      <c r="RR615" s="1"/>
      <c r="RS615" s="1"/>
      <c r="RT615" s="1"/>
      <c r="RU615" s="1"/>
      <c r="RV615" s="1"/>
      <c r="RW615" s="1"/>
      <c r="RX615" s="1"/>
      <c r="RY615" s="1"/>
      <c r="RZ615" s="1"/>
      <c r="SA615" s="1"/>
      <c r="SB615" s="1"/>
      <c r="SC615" s="1"/>
      <c r="SD615" s="1"/>
      <c r="SE615" s="1"/>
      <c r="SF615" s="1"/>
      <c r="SG615" s="1"/>
      <c r="SH615" s="1"/>
      <c r="SI615" s="1"/>
      <c r="SJ615" s="1"/>
      <c r="SK615" s="1"/>
      <c r="SL615" s="1"/>
      <c r="SM615" s="1"/>
      <c r="SN615" s="1"/>
      <c r="SO615" s="1"/>
      <c r="SP615" s="1"/>
      <c r="SQ615" s="1"/>
      <c r="SR615" s="1"/>
      <c r="SS615" s="1"/>
      <c r="ST615" s="1"/>
      <c r="SU615" s="1"/>
      <c r="SV615" s="1"/>
      <c r="SW615" s="1"/>
      <c r="SX615" s="1"/>
      <c r="SY615" s="1"/>
      <c r="SZ615" s="1"/>
      <c r="TA615" s="1"/>
      <c r="TB615" s="1"/>
      <c r="TC615" s="1"/>
      <c r="TD615" s="1"/>
      <c r="TE615" s="1"/>
      <c r="TF615" s="1"/>
      <c r="TG615" s="1"/>
      <c r="TH615" s="1"/>
      <c r="TI615" s="1"/>
      <c r="TJ615" s="1"/>
      <c r="TK615" s="1"/>
      <c r="TL615" s="1"/>
      <c r="TM615" s="1"/>
      <c r="TN615" s="1"/>
      <c r="TO615" s="1"/>
      <c r="TP615" s="1"/>
      <c r="TQ615" s="1"/>
      <c r="TR615" s="1"/>
      <c r="TS615" s="1"/>
      <c r="TT615" s="1"/>
      <c r="TU615" s="1"/>
      <c r="TV615" s="1"/>
      <c r="TW615" s="1"/>
      <c r="TX615" s="1"/>
      <c r="TY615" s="1"/>
      <c r="TZ615" s="1"/>
      <c r="UA615" s="1"/>
      <c r="UB615" s="1"/>
      <c r="UC615" s="1"/>
      <c r="UD615" s="1"/>
      <c r="UE615" s="1"/>
      <c r="UF615" s="1"/>
      <c r="UG615" s="1"/>
      <c r="UH615" s="1"/>
      <c r="UI615" s="1"/>
      <c r="UJ615" s="1"/>
      <c r="UK615" s="1"/>
      <c r="UL615" s="1"/>
      <c r="UM615" s="1"/>
      <c r="UN615" s="1"/>
      <c r="UO615" s="1"/>
      <c r="UP615" s="1"/>
      <c r="UQ615" s="1"/>
      <c r="UR615" s="1"/>
      <c r="US615" s="1"/>
      <c r="UT615" s="1"/>
      <c r="UU615" s="1"/>
      <c r="UV615" s="1"/>
      <c r="UW615" s="1"/>
      <c r="UX615" s="1"/>
      <c r="UY615" s="1"/>
      <c r="UZ615" s="1"/>
      <c r="VA615" s="1"/>
      <c r="VB615" s="1"/>
      <c r="VC615" s="1"/>
      <c r="VD615" s="1"/>
      <c r="VE615" s="1"/>
      <c r="VF615" s="1"/>
      <c r="VG615" s="1"/>
      <c r="VH615" s="1"/>
      <c r="VI615" s="1"/>
      <c r="VJ615" s="1"/>
      <c r="VK615" s="1"/>
      <c r="VL615" s="1"/>
      <c r="VM615" s="1"/>
      <c r="VN615" s="1"/>
      <c r="VO615" s="1"/>
      <c r="VP615" s="1"/>
      <c r="VQ615" s="1"/>
      <c r="VR615" s="1"/>
      <c r="VS615" s="1"/>
      <c r="VT615" s="1"/>
      <c r="VU615" s="1"/>
      <c r="VV615" s="1"/>
      <c r="VW615" s="1"/>
      <c r="VX615" s="1"/>
      <c r="VY615" s="1"/>
      <c r="VZ615" s="1"/>
      <c r="WA615" s="1"/>
      <c r="WB615" s="1"/>
      <c r="WC615" s="1"/>
      <c r="WD615" s="1"/>
      <c r="WE615" s="1"/>
      <c r="WF615" s="1"/>
      <c r="WG615" s="1"/>
      <c r="WH615" s="1"/>
      <c r="WI615" s="1"/>
      <c r="WJ615" s="1"/>
      <c r="WK615" s="1"/>
      <c r="WL615" s="1"/>
      <c r="WM615" s="1"/>
      <c r="WN615" s="1"/>
      <c r="WO615" s="1"/>
      <c r="WP615" s="1"/>
      <c r="WQ615" s="1"/>
      <c r="WR615" s="1"/>
      <c r="WS615" s="1"/>
      <c r="WT615" s="1"/>
      <c r="WU615" s="1"/>
      <c r="WV615" s="1"/>
      <c r="WW615" s="1"/>
      <c r="WX615" s="1"/>
      <c r="WY615" s="1"/>
      <c r="WZ615" s="1"/>
      <c r="XA615" s="1"/>
      <c r="XB615" s="1"/>
      <c r="XC615" s="1"/>
      <c r="XD615" s="1"/>
      <c r="XE615" s="1"/>
      <c r="XF615" s="1"/>
      <c r="XG615" s="1"/>
      <c r="XH615" s="1"/>
      <c r="XI615" s="1"/>
      <c r="XJ615" s="1"/>
      <c r="XK615" s="1"/>
      <c r="XL615" s="1"/>
      <c r="XM615" s="1"/>
      <c r="XN615" s="1"/>
      <c r="XO615" s="1"/>
      <c r="XP615" s="1"/>
      <c r="XQ615" s="1"/>
      <c r="XR615" s="1"/>
      <c r="XS615" s="1"/>
      <c r="XT615" s="1"/>
      <c r="XU615" s="1"/>
      <c r="XV615" s="1"/>
      <c r="XW615" s="1"/>
      <c r="XX615" s="1"/>
      <c r="XY615" s="1"/>
      <c r="XZ615" s="1"/>
      <c r="YA615" s="1"/>
      <c r="YB615" s="1"/>
      <c r="YC615" s="1"/>
      <c r="YD615" s="1"/>
      <c r="YE615" s="1"/>
      <c r="YF615" s="1"/>
      <c r="YG615" s="1"/>
      <c r="YH615" s="1"/>
      <c r="YI615" s="1"/>
      <c r="YJ615" s="1"/>
      <c r="YK615" s="1"/>
      <c r="YL615" s="1"/>
      <c r="YM615" s="1"/>
      <c r="YN615" s="1"/>
      <c r="YO615" s="1"/>
      <c r="YP615" s="1"/>
      <c r="YQ615" s="1"/>
      <c r="YR615" s="1"/>
      <c r="YS615" s="1"/>
      <c r="YT615" s="1"/>
      <c r="YU615" s="1"/>
      <c r="YV615" s="1"/>
      <c r="YW615" s="1"/>
      <c r="YX615" s="1"/>
      <c r="YY615" s="1"/>
      <c r="YZ615" s="1"/>
      <c r="ZA615" s="1"/>
      <c r="ZB615" s="1"/>
      <c r="ZC615" s="1"/>
      <c r="ZD615" s="1"/>
      <c r="ZE615" s="1"/>
      <c r="ZF615" s="1"/>
      <c r="ZG615" s="1"/>
      <c r="ZH615" s="1"/>
      <c r="ZI615" s="1"/>
      <c r="ZJ615" s="1"/>
      <c r="ZK615" s="1"/>
      <c r="ZL615" s="1"/>
      <c r="ZM615" s="1"/>
      <c r="ZN615" s="1"/>
      <c r="ZO615" s="1"/>
      <c r="ZP615" s="1"/>
      <c r="ZQ615" s="1"/>
      <c r="ZR615" s="1"/>
      <c r="ZS615" s="1"/>
      <c r="ZT615" s="1"/>
      <c r="ZU615" s="1"/>
      <c r="ZV615" s="1"/>
      <c r="ZW615" s="1"/>
      <c r="ZX615" s="1"/>
      <c r="ZY615" s="1"/>
      <c r="ZZ615" s="1"/>
      <c r="AAA615" s="1"/>
      <c r="AAB615" s="1"/>
      <c r="AAC615" s="1"/>
      <c r="AAD615" s="1"/>
      <c r="AAE615" s="1"/>
      <c r="AAF615" s="1"/>
      <c r="AAG615" s="1"/>
      <c r="AAH615" s="1"/>
      <c r="AAI615" s="1"/>
      <c r="AAJ615" s="1"/>
      <c r="AAK615" s="1"/>
      <c r="AAL615" s="1"/>
      <c r="AAM615" s="1"/>
      <c r="AAN615" s="1"/>
      <c r="AAO615" s="1"/>
      <c r="AAP615" s="1"/>
      <c r="AAQ615" s="1"/>
      <c r="AAR615" s="1"/>
      <c r="AAS615" s="1"/>
      <c r="AAT615" s="1"/>
      <c r="AAU615" s="1"/>
      <c r="AAV615" s="1"/>
      <c r="AAW615" s="1"/>
      <c r="AAX615" s="1"/>
      <c r="AAY615" s="1"/>
      <c r="AAZ615" s="1"/>
      <c r="ABA615" s="1"/>
      <c r="ABB615" s="1"/>
      <c r="ABC615" s="1"/>
      <c r="ABD615" s="1"/>
      <c r="ABE615" s="1"/>
      <c r="ABF615" s="1"/>
      <c r="ABG615" s="1"/>
      <c r="ABH615" s="1"/>
      <c r="ABI615" s="1"/>
      <c r="ABJ615" s="1"/>
      <c r="ABK615" s="1"/>
      <c r="ABL615" s="1"/>
      <c r="ABM615" s="1"/>
      <c r="ABN615" s="1"/>
      <c r="ABO615" s="1"/>
      <c r="ABP615" s="1"/>
      <c r="ABQ615" s="1"/>
      <c r="ABR615" s="1"/>
      <c r="ABS615" s="1"/>
      <c r="ABT615" s="1"/>
      <c r="ABU615" s="1"/>
      <c r="ABV615" s="1"/>
      <c r="ABW615" s="1"/>
      <c r="ABX615" s="1"/>
      <c r="ABY615" s="1"/>
      <c r="ABZ615" s="1"/>
      <c r="ACA615" s="1"/>
      <c r="ACB615" s="1"/>
      <c r="ACC615" s="1"/>
      <c r="ACD615" s="1"/>
      <c r="ACE615" s="1"/>
      <c r="ACF615" s="1"/>
      <c r="ACG615" s="1"/>
      <c r="ACH615" s="1"/>
      <c r="ACI615" s="1"/>
      <c r="ACJ615" s="1"/>
      <c r="ACK615" s="1"/>
      <c r="ACL615" s="1"/>
      <c r="ACM615" s="1"/>
      <c r="ACN615" s="1"/>
      <c r="ACO615" s="1"/>
      <c r="ACP615" s="1"/>
      <c r="ACQ615" s="1"/>
      <c r="ACR615" s="1"/>
      <c r="ACS615" s="1"/>
      <c r="ACT615" s="1"/>
      <c r="ACU615" s="1"/>
      <c r="ACV615" s="1"/>
      <c r="ACW615" s="1"/>
      <c r="ACX615" s="1"/>
      <c r="ACY615" s="1"/>
      <c r="ACZ615" s="1"/>
      <c r="ADA615" s="1"/>
      <c r="ADB615" s="1"/>
      <c r="ADC615" s="1"/>
      <c r="ADD615" s="1"/>
      <c r="ADE615" s="1"/>
      <c r="ADF615" s="1"/>
      <c r="ADG615" s="1"/>
      <c r="ADH615" s="1"/>
      <c r="ADI615" s="1"/>
      <c r="ADJ615" s="1"/>
      <c r="ADK615" s="1"/>
      <c r="ADL615" s="1"/>
      <c r="ADM615" s="1"/>
      <c r="ADN615" s="1"/>
      <c r="ADO615" s="1"/>
      <c r="ADP615" s="1"/>
      <c r="ADQ615" s="1"/>
      <c r="ADR615" s="1"/>
      <c r="ADS615" s="1"/>
      <c r="ADT615" s="1"/>
      <c r="ADU615" s="1"/>
      <c r="ADV615" s="1"/>
      <c r="ADW615" s="1"/>
      <c r="ADX615" s="1"/>
      <c r="ADY615" s="1"/>
      <c r="ADZ615" s="1"/>
      <c r="AEA615" s="1"/>
      <c r="AEB615" s="1"/>
      <c r="AEC615" s="1"/>
      <c r="AED615" s="1"/>
      <c r="AEE615" s="1"/>
      <c r="AEF615" s="1"/>
      <c r="AEG615" s="1"/>
      <c r="AEH615" s="1"/>
      <c r="AEI615" s="1"/>
      <c r="AEJ615" s="1"/>
      <c r="AEK615" s="1"/>
      <c r="AEL615" s="1"/>
      <c r="AEM615" s="1"/>
      <c r="AEN615" s="1"/>
      <c r="AEO615" s="1"/>
      <c r="AEP615" s="1"/>
      <c r="AEQ615" s="1"/>
      <c r="AER615" s="1"/>
      <c r="AES615" s="1"/>
      <c r="AET615" s="1"/>
      <c r="AEU615" s="1"/>
      <c r="AEV615" s="1"/>
      <c r="AEW615" s="1"/>
      <c r="AEX615" s="1"/>
      <c r="AEY615" s="1"/>
      <c r="AEZ615" s="1"/>
      <c r="AFA615" s="1"/>
      <c r="AFB615" s="1"/>
      <c r="AFC615" s="1"/>
      <c r="AFD615" s="1"/>
      <c r="AFE615" s="1"/>
      <c r="AFF615" s="1"/>
      <c r="AFG615" s="1"/>
      <c r="AFH615" s="1"/>
      <c r="AFI615" s="1"/>
      <c r="AFJ615" s="1"/>
      <c r="AFK615" s="1"/>
      <c r="AFL615" s="1"/>
      <c r="AFM615" s="1"/>
      <c r="AFN615" s="1"/>
      <c r="AFO615" s="1"/>
      <c r="AFP615" s="1"/>
      <c r="AFQ615" s="1"/>
      <c r="AFR615" s="1"/>
      <c r="AFS615" s="1"/>
      <c r="AFT615" s="1"/>
      <c r="AFU615" s="1"/>
      <c r="AFV615" s="1"/>
      <c r="AFW615" s="1"/>
      <c r="AFX615" s="1"/>
      <c r="AFY615" s="1"/>
      <c r="AFZ615" s="1"/>
      <c r="AGA615" s="1"/>
      <c r="AGB615" s="1"/>
      <c r="AGC615" s="1"/>
      <c r="AGD615" s="1"/>
      <c r="AGE615" s="1"/>
      <c r="AGF615" s="1"/>
      <c r="AGG615" s="1"/>
      <c r="AGH615" s="1"/>
      <c r="AGI615" s="1"/>
      <c r="AGJ615" s="1"/>
      <c r="AGK615" s="1"/>
      <c r="AGL615" s="1"/>
      <c r="AGM615" s="1"/>
      <c r="AGN615" s="1"/>
      <c r="AGO615" s="1"/>
      <c r="AGP615" s="1"/>
      <c r="AGQ615" s="1"/>
      <c r="AGR615" s="1"/>
      <c r="AGS615" s="1"/>
      <c r="AGT615" s="1"/>
      <c r="AGU615" s="1"/>
      <c r="AGV615" s="1"/>
      <c r="AGW615" s="1"/>
      <c r="AGX615" s="1"/>
      <c r="AGY615" s="1"/>
      <c r="AGZ615" s="1"/>
      <c r="AHA615" s="1"/>
      <c r="AHB615" s="1"/>
      <c r="AHC615" s="1"/>
      <c r="AHD615" s="1"/>
      <c r="AHE615" s="1"/>
      <c r="AHF615" s="1"/>
      <c r="AHG615" s="1"/>
      <c r="AHH615" s="1"/>
      <c r="AHI615" s="1"/>
      <c r="AHJ615" s="1"/>
      <c r="AHK615" s="1"/>
      <c r="AHL615" s="1"/>
      <c r="AHM615" s="1"/>
      <c r="AHN615" s="1"/>
      <c r="AHO615" s="1"/>
      <c r="AHP615" s="1"/>
      <c r="AHQ615" s="1"/>
      <c r="AHR615" s="1"/>
      <c r="AHS615" s="1"/>
      <c r="AHT615" s="1"/>
      <c r="AHU615" s="1"/>
      <c r="AHV615" s="1"/>
      <c r="AHW615" s="1"/>
      <c r="AHX615" s="1"/>
      <c r="AHY615" s="1"/>
      <c r="AHZ615" s="1"/>
      <c r="AIA615" s="1"/>
      <c r="AIB615" s="1"/>
      <c r="AIC615" s="1"/>
      <c r="AID615" s="1"/>
      <c r="AIE615" s="1"/>
      <c r="AIF615" s="1"/>
      <c r="AIG615" s="1"/>
      <c r="AIH615" s="1"/>
      <c r="AII615" s="1"/>
      <c r="AIJ615" s="1"/>
      <c r="AIK615" s="1"/>
      <c r="AIL615" s="1"/>
      <c r="AIM615" s="1"/>
      <c r="AIN615" s="1"/>
      <c r="AIO615" s="1"/>
      <c r="AIP615" s="1"/>
      <c r="AIQ615" s="1"/>
      <c r="AIR615" s="1"/>
      <c r="AIS615" s="1"/>
      <c r="AIT615" s="1"/>
      <c r="AIU615" s="1"/>
      <c r="AIV615" s="1"/>
      <c r="AIW615" s="1"/>
      <c r="AIX615" s="1"/>
      <c r="AIY615" s="1"/>
      <c r="AIZ615" s="1"/>
      <c r="AJA615" s="1"/>
      <c r="AJB615" s="1"/>
      <c r="AJC615" s="1"/>
      <c r="AJD615" s="1"/>
      <c r="AJE615" s="1"/>
      <c r="AJF615" s="1"/>
      <c r="AJG615" s="1"/>
      <c r="AJH615" s="1"/>
      <c r="AJI615" s="1"/>
      <c r="AJJ615" s="1"/>
      <c r="AJK615" s="1"/>
      <c r="AJL615" s="1"/>
      <c r="AJM615" s="1"/>
      <c r="AJN615" s="1"/>
      <c r="AJO615" s="1"/>
      <c r="AJP615" s="1"/>
      <c r="AJQ615" s="1"/>
      <c r="AJR615" s="1"/>
      <c r="AJS615" s="1"/>
      <c r="AJT615" s="1"/>
      <c r="AJU615" s="1"/>
      <c r="AJV615" s="1"/>
      <c r="AJW615" s="1"/>
      <c r="AJX615" s="1"/>
      <c r="AJY615" s="1"/>
      <c r="AJZ615" s="1"/>
      <c r="AKA615" s="1"/>
      <c r="AKB615" s="1"/>
      <c r="AKC615" s="1"/>
      <c r="AKD615" s="1"/>
      <c r="AKE615" s="1"/>
      <c r="AKF615" s="1"/>
      <c r="AKG615" s="1"/>
      <c r="AKH615" s="1"/>
      <c r="AKI615" s="1"/>
      <c r="AKJ615" s="1"/>
      <c r="AKK615" s="1"/>
      <c r="AKL615" s="1"/>
      <c r="AKM615" s="1"/>
      <c r="AKN615" s="1"/>
      <c r="AKO615" s="1"/>
      <c r="AKP615" s="1"/>
      <c r="AKQ615" s="1"/>
      <c r="AKR615" s="1"/>
      <c r="AKS615" s="1"/>
      <c r="AKT615" s="1"/>
      <c r="AKU615" s="1"/>
      <c r="AKV615" s="1"/>
      <c r="AKW615" s="1"/>
      <c r="AKX615" s="1"/>
      <c r="AKY615" s="1"/>
      <c r="AKZ615" s="1"/>
      <c r="ALA615" s="1"/>
      <c r="ALB615" s="1"/>
      <c r="ALC615" s="1"/>
      <c r="ALD615" s="1"/>
      <c r="ALE615" s="1"/>
      <c r="ALF615" s="1"/>
      <c r="ALG615" s="1"/>
      <c r="ALH615" s="1"/>
      <c r="ALI615" s="1"/>
      <c r="ALJ615" s="1"/>
      <c r="ALK615" s="1"/>
      <c r="ALL615" s="1"/>
      <c r="ALM615" s="1"/>
      <c r="ALN615" s="1"/>
      <c r="ALO615" s="1"/>
      <c r="ALP615" s="1"/>
      <c r="ALQ615" s="1"/>
      <c r="ALR615" s="1"/>
      <c r="ALS615" s="1"/>
      <c r="ALT615" s="1"/>
      <c r="ALU615" s="1"/>
      <c r="ALV615" s="1"/>
      <c r="ALW615" s="1"/>
      <c r="ALX615" s="1"/>
      <c r="ALY615" s="1"/>
      <c r="ALZ615" s="1"/>
      <c r="AMA615" s="1"/>
      <c r="AMB615" s="1"/>
      <c r="AMC615" s="1"/>
      <c r="AMD615" s="1"/>
      <c r="AME615" s="1"/>
      <c r="AMF615" s="1"/>
      <c r="AMG615" s="1"/>
      <c r="AMH615" s="1"/>
      <c r="AMI615" s="1"/>
      <c r="AMJ615" s="1"/>
      <c r="AMK615" s="1"/>
      <c r="AML615" s="1"/>
      <c r="AMM615" s="1"/>
      <c r="AMN615" s="1"/>
      <c r="AMO615" s="1"/>
      <c r="AMP615" s="1"/>
      <c r="AMQ615" s="1"/>
      <c r="AMR615" s="1"/>
      <c r="AMS615" s="1"/>
      <c r="AMT615" s="1"/>
      <c r="AMU615" s="1"/>
      <c r="AMV615" s="1"/>
      <c r="AMW615" s="1"/>
      <c r="AMX615" s="1"/>
      <c r="AMY615" s="1"/>
      <c r="AMZ615" s="1"/>
      <c r="ANA615" s="1"/>
      <c r="ANB615" s="1"/>
      <c r="ANC615" s="1"/>
      <c r="AND615" s="1"/>
      <c r="ANE615" s="1"/>
      <c r="ANF615" s="1"/>
      <c r="ANG615" s="1"/>
      <c r="ANH615" s="1"/>
      <c r="ANI615" s="1"/>
      <c r="ANJ615" s="1"/>
      <c r="ANK615" s="1"/>
      <c r="ANL615" s="1"/>
      <c r="ANM615" s="1"/>
      <c r="ANN615" s="1"/>
      <c r="ANO615" s="1"/>
      <c r="ANP615" s="1"/>
      <c r="ANQ615" s="1"/>
      <c r="ANR615" s="1"/>
      <c r="ANS615" s="1"/>
      <c r="ANT615" s="1"/>
      <c r="ANU615" s="1"/>
      <c r="ANV615" s="1"/>
      <c r="ANW615" s="1"/>
      <c r="ANX615" s="1"/>
      <c r="ANY615" s="1"/>
      <c r="ANZ615" s="1"/>
      <c r="AOA615" s="1"/>
      <c r="AOB615" s="1"/>
      <c r="AOC615" s="1"/>
      <c r="AOD615" s="1"/>
      <c r="AOE615" s="1"/>
      <c r="AOF615" s="1"/>
      <c r="AOG615" s="1"/>
      <c r="AOH615" s="1"/>
      <c r="AOI615" s="1"/>
      <c r="AOJ615" s="1"/>
      <c r="AOK615" s="1"/>
      <c r="AOL615" s="1"/>
      <c r="AOM615" s="1"/>
      <c r="AON615" s="1"/>
      <c r="AOO615" s="1"/>
      <c r="AOP615" s="1"/>
      <c r="AOQ615" s="1"/>
      <c r="AOR615" s="1"/>
      <c r="AOS615" s="1"/>
      <c r="AOT615" s="1"/>
      <c r="AOU615" s="1"/>
      <c r="AOV615" s="1"/>
      <c r="AOW615" s="1"/>
      <c r="AOX615" s="1"/>
      <c r="AOY615" s="1"/>
      <c r="AOZ615" s="1"/>
      <c r="APA615" s="1"/>
      <c r="APB615" s="1"/>
      <c r="APC615" s="1"/>
      <c r="APD615" s="1"/>
      <c r="APE615" s="1"/>
      <c r="APF615" s="1"/>
      <c r="APG615" s="1"/>
      <c r="APH615" s="1"/>
      <c r="API615" s="1"/>
      <c r="APJ615" s="1"/>
      <c r="APK615" s="1"/>
      <c r="APL615" s="1"/>
      <c r="APM615" s="1"/>
      <c r="APN615" s="1"/>
      <c r="APO615" s="1"/>
      <c r="APP615" s="1"/>
      <c r="APQ615" s="1"/>
      <c r="APR615" s="1"/>
      <c r="APS615" s="1"/>
      <c r="APT615" s="1"/>
      <c r="APU615" s="1"/>
      <c r="APV615" s="1"/>
      <c r="APW615" s="1"/>
      <c r="APX615" s="1"/>
      <c r="APY615" s="1"/>
      <c r="APZ615" s="1"/>
      <c r="AQA615" s="1"/>
      <c r="AQB615" s="1"/>
      <c r="AQC615" s="1"/>
      <c r="AQD615" s="1"/>
      <c r="AQE615" s="1"/>
      <c r="AQF615" s="1"/>
      <c r="AQG615" s="1"/>
      <c r="AQH615" s="1"/>
      <c r="AQI615" s="1"/>
      <c r="AQJ615" s="1"/>
      <c r="AQK615" s="1"/>
      <c r="AQL615" s="1"/>
      <c r="AQM615" s="1"/>
      <c r="AQN615" s="1"/>
      <c r="AQO615" s="1"/>
      <c r="AQP615" s="1"/>
      <c r="AQQ615" s="1"/>
      <c r="AQR615" s="1"/>
      <c r="AQS615" s="1"/>
      <c r="AQT615" s="1"/>
      <c r="AQU615" s="1"/>
      <c r="AQV615" s="1"/>
      <c r="AQW615" s="1"/>
      <c r="AQX615" s="1"/>
      <c r="AQY615" s="1"/>
      <c r="AQZ615" s="1"/>
      <c r="ARA615" s="1"/>
      <c r="ARB615" s="1"/>
      <c r="ARC615" s="1"/>
      <c r="ARD615" s="1"/>
      <c r="ARE615" s="1"/>
      <c r="ARF615" s="1"/>
      <c r="ARG615" s="1"/>
      <c r="ARH615" s="1"/>
      <c r="ARI615" s="1"/>
      <c r="ARJ615" s="1"/>
      <c r="ARK615" s="1"/>
      <c r="ARL615" s="1"/>
      <c r="ARM615" s="1"/>
      <c r="ARN615" s="1"/>
      <c r="ARO615" s="1"/>
      <c r="ARP615" s="1"/>
      <c r="ARQ615" s="1"/>
      <c r="ARR615" s="1"/>
      <c r="ARS615" s="1"/>
      <c r="ART615" s="1"/>
      <c r="ARU615" s="1"/>
      <c r="ARV615" s="1"/>
      <c r="ARW615" s="1"/>
      <c r="ARX615" s="1"/>
      <c r="ARY615" s="1"/>
      <c r="ARZ615" s="1"/>
      <c r="ASA615" s="1"/>
      <c r="ASB615" s="1"/>
      <c r="ASC615" s="1"/>
      <c r="ASD615" s="1"/>
      <c r="ASE615" s="1"/>
      <c r="ASF615" s="1"/>
      <c r="ASG615" s="1"/>
      <c r="ASH615" s="1"/>
      <c r="ASI615" s="1"/>
      <c r="ASJ615" s="1"/>
      <c r="ASK615" s="1"/>
      <c r="ASL615" s="1"/>
      <c r="ASM615" s="1"/>
      <c r="ASN615" s="1"/>
      <c r="ASO615" s="1"/>
      <c r="ASP615" s="1"/>
      <c r="ASQ615" s="1"/>
      <c r="ASR615" s="1"/>
      <c r="ASS615" s="1"/>
      <c r="AST615" s="1"/>
      <c r="ASU615" s="1"/>
      <c r="ASV615" s="1"/>
      <c r="ASW615" s="1"/>
      <c r="ASX615" s="1"/>
      <c r="ASY615" s="1"/>
      <c r="ASZ615" s="1"/>
      <c r="ATA615" s="1"/>
      <c r="ATB615" s="1"/>
      <c r="ATC615" s="1"/>
      <c r="ATD615" s="1"/>
      <c r="ATE615" s="1"/>
      <c r="ATF615" s="1"/>
      <c r="ATG615" s="1"/>
      <c r="ATH615" s="1"/>
      <c r="ATI615" s="1"/>
      <c r="ATJ615" s="1"/>
      <c r="ATK615" s="1"/>
      <c r="ATL615" s="1"/>
      <c r="ATM615" s="1"/>
      <c r="ATN615" s="1"/>
      <c r="ATO615" s="1"/>
      <c r="ATP615" s="1"/>
      <c r="ATQ615" s="1"/>
      <c r="ATR615" s="1"/>
      <c r="ATS615" s="1"/>
      <c r="ATT615" s="1"/>
      <c r="ATU615" s="1"/>
      <c r="ATV615" s="1"/>
      <c r="ATW615" s="1"/>
      <c r="ATX615" s="1"/>
      <c r="ATY615" s="1"/>
      <c r="ATZ615" s="1"/>
      <c r="AUA615" s="1"/>
      <c r="AUB615" s="1"/>
      <c r="AUC615" s="1"/>
      <c r="AUD615" s="1"/>
      <c r="AUE615" s="1"/>
      <c r="AUF615" s="1"/>
      <c r="AUG615" s="1"/>
      <c r="AUH615" s="1"/>
      <c r="AUI615" s="1"/>
      <c r="AUJ615" s="1"/>
      <c r="AUK615" s="1"/>
      <c r="AUL615" s="1"/>
      <c r="AUM615" s="1"/>
      <c r="AUN615" s="1"/>
      <c r="AUO615" s="1"/>
      <c r="AUP615" s="1"/>
      <c r="AUQ615" s="1"/>
      <c r="AUR615" s="1"/>
      <c r="AUS615" s="1"/>
      <c r="AUT615" s="1"/>
      <c r="AUU615" s="1"/>
      <c r="AUV615" s="1"/>
      <c r="AUW615" s="1"/>
      <c r="AUX615" s="1"/>
      <c r="AUY615" s="1"/>
      <c r="AUZ615" s="1"/>
      <c r="AVA615" s="1"/>
      <c r="AVB615" s="1"/>
      <c r="AVC615" s="1"/>
      <c r="AVD615" s="1"/>
      <c r="AVE615" s="1"/>
      <c r="AVF615" s="1"/>
      <c r="AVG615" s="1"/>
      <c r="AVH615" s="1"/>
      <c r="AVI615" s="1"/>
      <c r="AVJ615" s="1"/>
      <c r="AVK615" s="1"/>
      <c r="AVL615" s="1"/>
      <c r="AVM615" s="1"/>
      <c r="AVN615" s="1"/>
      <c r="AVO615" s="1"/>
      <c r="AVP615" s="1"/>
      <c r="AVQ615" s="1"/>
      <c r="AVR615" s="1"/>
      <c r="AVS615" s="1"/>
      <c r="AVT615" s="1"/>
      <c r="AVU615" s="1"/>
      <c r="AVV615" s="1"/>
      <c r="AVW615" s="1"/>
      <c r="AVX615" s="1"/>
      <c r="AVY615" s="1"/>
      <c r="AVZ615" s="1"/>
      <c r="AWA615" s="1"/>
      <c r="AWB615" s="1"/>
      <c r="AWC615" s="1"/>
      <c r="AWD615" s="1"/>
      <c r="AWE615" s="1"/>
      <c r="AWF615" s="1"/>
      <c r="AWG615" s="1"/>
      <c r="AWH615" s="1"/>
      <c r="AWI615" s="1"/>
      <c r="AWJ615" s="1"/>
      <c r="AWK615" s="1"/>
      <c r="AWL615" s="1"/>
      <c r="AWM615" s="1"/>
      <c r="AWN615" s="1"/>
      <c r="AWO615" s="1"/>
      <c r="AWP615" s="1"/>
      <c r="AWQ615" s="1"/>
      <c r="AWR615" s="1"/>
      <c r="AWS615" s="1"/>
      <c r="AWT615" s="1"/>
      <c r="AWU615" s="1"/>
      <c r="AWV615" s="1"/>
      <c r="AWW615" s="1"/>
      <c r="AWX615" s="1"/>
      <c r="AWY615" s="1"/>
      <c r="AWZ615" s="1"/>
      <c r="AXA615" s="1"/>
      <c r="AXB615" s="1"/>
      <c r="AXC615" s="1"/>
      <c r="AXD615" s="1"/>
      <c r="AXE615" s="1"/>
      <c r="AXF615" s="1"/>
      <c r="AXG615" s="1"/>
      <c r="AXH615" s="1"/>
      <c r="AXI615" s="1"/>
      <c r="AXJ615" s="1"/>
      <c r="AXK615" s="1"/>
      <c r="AXL615" s="1"/>
      <c r="AXM615" s="1"/>
      <c r="AXN615" s="1"/>
      <c r="AXO615" s="1"/>
      <c r="AXP615" s="1"/>
      <c r="AXQ615" s="1"/>
      <c r="AXR615" s="1"/>
      <c r="AXS615" s="1"/>
      <c r="AXT615" s="1"/>
      <c r="AXU615" s="1"/>
      <c r="AXV615" s="1"/>
      <c r="AXW615" s="1"/>
      <c r="AXX615" s="1"/>
      <c r="AXY615" s="1"/>
      <c r="AXZ615" s="1"/>
      <c r="AYA615" s="1"/>
      <c r="AYB615" s="1"/>
      <c r="AYC615" s="1"/>
      <c r="AYD615" s="1"/>
      <c r="AYE615" s="1"/>
      <c r="AYF615" s="1"/>
      <c r="AYG615" s="1"/>
      <c r="AYH615" s="1"/>
      <c r="AYI615" s="1"/>
      <c r="AYJ615" s="1"/>
      <c r="AYK615" s="1"/>
      <c r="AYL615" s="1"/>
      <c r="AYM615" s="1"/>
      <c r="AYN615" s="1"/>
      <c r="AYO615" s="1"/>
      <c r="AYP615" s="1"/>
      <c r="AYQ615" s="1"/>
      <c r="AYR615" s="1"/>
      <c r="AYS615" s="1"/>
      <c r="AYT615" s="1"/>
      <c r="AYU615" s="1"/>
      <c r="AYV615" s="1"/>
      <c r="AYW615" s="1"/>
      <c r="AYX615" s="1"/>
      <c r="AYY615" s="1"/>
      <c r="AYZ615" s="1"/>
      <c r="AZA615" s="1"/>
      <c r="AZB615" s="1"/>
      <c r="AZC615" s="1"/>
      <c r="AZD615" s="1"/>
      <c r="AZE615" s="1"/>
      <c r="AZF615" s="1"/>
      <c r="AZG615" s="1"/>
      <c r="AZH615" s="1"/>
      <c r="AZI615" s="1"/>
      <c r="AZJ615" s="1"/>
      <c r="AZK615" s="1"/>
      <c r="AZL615" s="1"/>
      <c r="AZM615" s="1"/>
      <c r="AZN615" s="1"/>
      <c r="AZO615" s="1"/>
      <c r="AZP615" s="1"/>
      <c r="AZQ615" s="1"/>
      <c r="AZR615" s="1"/>
      <c r="AZS615" s="1"/>
      <c r="AZT615" s="1"/>
      <c r="AZU615" s="1"/>
      <c r="AZV615" s="1"/>
      <c r="AZW615" s="1"/>
      <c r="AZX615" s="1"/>
      <c r="AZY615" s="1"/>
      <c r="AZZ615" s="1"/>
      <c r="BAA615" s="1"/>
      <c r="BAB615" s="1"/>
      <c r="BAC615" s="1"/>
      <c r="BAD615" s="1"/>
      <c r="BAE615" s="1"/>
      <c r="BAF615" s="1"/>
      <c r="BAG615" s="1"/>
      <c r="BAH615" s="1"/>
      <c r="BAI615" s="1"/>
      <c r="BAJ615" s="1"/>
      <c r="BAK615" s="1"/>
      <c r="BAL615" s="1"/>
      <c r="BAM615" s="1"/>
      <c r="BAN615" s="1"/>
      <c r="BAO615" s="1"/>
      <c r="BAP615" s="1"/>
      <c r="BAQ615" s="1"/>
      <c r="BAR615" s="1"/>
      <c r="BAS615" s="1"/>
      <c r="BAT615" s="1"/>
      <c r="BAU615" s="1"/>
      <c r="BAV615" s="1"/>
      <c r="BAW615" s="1"/>
      <c r="BAX615" s="1"/>
      <c r="BAY615" s="1"/>
      <c r="BAZ615" s="1"/>
      <c r="BBA615" s="1"/>
      <c r="BBB615" s="1"/>
      <c r="BBC615" s="1"/>
      <c r="BBD615" s="1"/>
      <c r="BBE615" s="1"/>
      <c r="BBF615" s="1"/>
      <c r="BBG615" s="1"/>
      <c r="BBH615" s="1"/>
      <c r="BBI615" s="1"/>
      <c r="BBJ615" s="1"/>
      <c r="BBK615" s="1"/>
      <c r="BBL615" s="1"/>
      <c r="BBM615" s="1"/>
      <c r="BBN615" s="1"/>
      <c r="BBO615" s="1"/>
      <c r="BBP615" s="1"/>
      <c r="BBQ615" s="1"/>
      <c r="BBR615" s="1"/>
      <c r="BBS615" s="1"/>
      <c r="BBT615" s="1"/>
      <c r="BBU615" s="1"/>
      <c r="BBV615" s="1"/>
      <c r="BBW615" s="1"/>
      <c r="BBX615" s="1"/>
      <c r="BBY615" s="1"/>
      <c r="BBZ615" s="1"/>
      <c r="BCA615" s="1"/>
      <c r="BCB615" s="1"/>
      <c r="BCC615" s="1"/>
      <c r="BCD615" s="1"/>
      <c r="BCE615" s="1"/>
      <c r="BCF615" s="1"/>
      <c r="BCG615" s="1"/>
      <c r="BCH615" s="1"/>
      <c r="BCI615" s="1"/>
      <c r="BCJ615" s="1"/>
      <c r="BCK615" s="1"/>
      <c r="BCL615" s="1"/>
      <c r="BCM615" s="1"/>
      <c r="BCN615" s="1"/>
      <c r="BCO615" s="1"/>
    </row>
    <row r="616" spans="1:1457" s="53" customFormat="1" x14ac:dyDescent="0.15">
      <c r="A616" s="125" t="s">
        <v>31</v>
      </c>
      <c r="B616" s="125" t="s">
        <v>32</v>
      </c>
      <c r="C616" s="126">
        <f t="shared" si="30"/>
        <v>1.6666666666666667</v>
      </c>
      <c r="D616" s="127" t="s">
        <v>2629</v>
      </c>
      <c r="E616" s="143" t="s">
        <v>2279</v>
      </c>
      <c r="F616" s="125" t="s">
        <v>113</v>
      </c>
      <c r="G616" s="128">
        <v>4</v>
      </c>
      <c r="H616" s="128">
        <v>3</v>
      </c>
      <c r="I616" s="144">
        <v>12</v>
      </c>
      <c r="J616" s="130"/>
      <c r="K616" s="131">
        <v>1.5</v>
      </c>
      <c r="L616" s="131">
        <f t="shared" si="29"/>
        <v>1.5</v>
      </c>
      <c r="M616" s="585">
        <v>0</v>
      </c>
      <c r="N616" s="219" t="s">
        <v>241</v>
      </c>
      <c r="O616" s="221">
        <v>44086</v>
      </c>
      <c r="P616" s="579">
        <v>2</v>
      </c>
      <c r="Q616" s="435" t="s">
        <v>209</v>
      </c>
      <c r="R616" s="368">
        <v>43723</v>
      </c>
      <c r="S616" s="579">
        <v>3</v>
      </c>
      <c r="T616" s="435" t="s">
        <v>209</v>
      </c>
      <c r="U616" s="368">
        <v>43394</v>
      </c>
      <c r="V616" s="347">
        <v>2</v>
      </c>
      <c r="W616" s="131" t="s">
        <v>209</v>
      </c>
      <c r="X616" s="132">
        <v>43331</v>
      </c>
      <c r="Y616" s="125">
        <v>0</v>
      </c>
      <c r="Z616" s="131" t="s">
        <v>241</v>
      </c>
      <c r="AA616" s="132">
        <v>43240</v>
      </c>
      <c r="AB616" s="125">
        <v>6</v>
      </c>
      <c r="AC616" s="131" t="s">
        <v>339</v>
      </c>
      <c r="AD616" s="132">
        <v>43190</v>
      </c>
      <c r="AE616" s="125">
        <v>5</v>
      </c>
      <c r="AF616" s="131" t="s">
        <v>339</v>
      </c>
      <c r="AG616" s="132">
        <v>43016</v>
      </c>
      <c r="AH616" s="125">
        <v>3</v>
      </c>
      <c r="AI616" s="131" t="s">
        <v>241</v>
      </c>
      <c r="AJ616" s="132">
        <v>42994</v>
      </c>
      <c r="AK616" s="125">
        <v>2</v>
      </c>
      <c r="AL616" s="131" t="s">
        <v>339</v>
      </c>
      <c r="AM616" s="132">
        <v>42925</v>
      </c>
      <c r="AN616" s="2">
        <v>2</v>
      </c>
      <c r="AO616" s="32" t="s">
        <v>339</v>
      </c>
      <c r="AP616" s="40">
        <v>42924</v>
      </c>
      <c r="AQ616" s="2">
        <v>10</v>
      </c>
      <c r="AR616" s="32" t="s">
        <v>339</v>
      </c>
      <c r="AS616" s="40">
        <v>42862</v>
      </c>
      <c r="AT616" s="2">
        <v>2</v>
      </c>
      <c r="AU616" s="32" t="s">
        <v>339</v>
      </c>
      <c r="AV616" s="33">
        <v>42847</v>
      </c>
      <c r="AW616" s="5">
        <v>7</v>
      </c>
      <c r="AX616" s="32" t="s">
        <v>339</v>
      </c>
      <c r="AY616" s="33">
        <v>42680</v>
      </c>
      <c r="AZ616" s="5">
        <v>12</v>
      </c>
      <c r="BA616" s="32" t="s">
        <v>339</v>
      </c>
      <c r="BB616" s="33">
        <v>42624</v>
      </c>
      <c r="BC616" s="5">
        <v>13</v>
      </c>
      <c r="BD616" s="32" t="s">
        <v>339</v>
      </c>
      <c r="BE616" s="33">
        <v>42623</v>
      </c>
      <c r="BF616" s="5">
        <v>4</v>
      </c>
      <c r="BG616" s="32" t="s">
        <v>339</v>
      </c>
      <c r="BH616" s="33">
        <v>42512</v>
      </c>
      <c r="BI616" s="5">
        <v>0</v>
      </c>
      <c r="BJ616" s="32" t="s">
        <v>209</v>
      </c>
      <c r="BK616" s="33">
        <v>42498</v>
      </c>
      <c r="BL616" s="5">
        <v>5</v>
      </c>
      <c r="BM616" s="32" t="s">
        <v>339</v>
      </c>
      <c r="BN616" s="33">
        <v>42497</v>
      </c>
      <c r="BO616" s="5">
        <v>0</v>
      </c>
      <c r="BP616" s="32" t="s">
        <v>339</v>
      </c>
      <c r="BQ616" s="33">
        <v>42483</v>
      </c>
      <c r="BR616" s="5">
        <v>3</v>
      </c>
      <c r="BS616" s="32" t="s">
        <v>339</v>
      </c>
      <c r="BT616" s="33">
        <v>42301</v>
      </c>
      <c r="BU616" s="5">
        <v>4</v>
      </c>
      <c r="BV616" s="32" t="s">
        <v>339</v>
      </c>
      <c r="BW616" s="33">
        <v>42295</v>
      </c>
      <c r="BX616" s="5">
        <v>8</v>
      </c>
      <c r="BY616" s="32" t="s">
        <v>339</v>
      </c>
      <c r="BZ616" s="33">
        <v>42245</v>
      </c>
      <c r="CA616" s="5">
        <v>7</v>
      </c>
      <c r="CB616" s="32" t="s">
        <v>339</v>
      </c>
      <c r="CC616" s="33">
        <v>42238</v>
      </c>
      <c r="CD616" s="5">
        <v>10</v>
      </c>
      <c r="CE616" s="32" t="s">
        <v>339</v>
      </c>
      <c r="CF616" s="33">
        <v>42141</v>
      </c>
      <c r="CG616" s="5">
        <v>10</v>
      </c>
      <c r="CH616" s="32" t="s">
        <v>339</v>
      </c>
      <c r="CI616" s="33">
        <v>42140</v>
      </c>
      <c r="CJ616" s="5">
        <v>8</v>
      </c>
      <c r="CK616" s="32" t="s">
        <v>339</v>
      </c>
      <c r="CL616" s="33">
        <v>42126</v>
      </c>
      <c r="CM616" s="5">
        <v>11</v>
      </c>
      <c r="CN616" s="32" t="s">
        <v>339</v>
      </c>
      <c r="CO616" s="33">
        <v>42113</v>
      </c>
      <c r="CP616" s="2">
        <v>13</v>
      </c>
      <c r="CQ616" s="32" t="s">
        <v>339</v>
      </c>
      <c r="CR616" s="33">
        <v>41888</v>
      </c>
      <c r="CS616" s="2">
        <v>8</v>
      </c>
      <c r="CT616" s="32" t="s">
        <v>339</v>
      </c>
      <c r="CU616" s="33">
        <v>41762</v>
      </c>
      <c r="CV616" s="2">
        <v>12</v>
      </c>
      <c r="CW616" s="32" t="s">
        <v>339</v>
      </c>
      <c r="CX616" s="33">
        <v>41748</v>
      </c>
      <c r="CY616" s="2">
        <v>11</v>
      </c>
      <c r="CZ616" s="32" t="s">
        <v>339</v>
      </c>
      <c r="DA616" s="33">
        <v>41714</v>
      </c>
      <c r="DB616" s="2">
        <v>13</v>
      </c>
      <c r="DC616" s="32" t="s">
        <v>339</v>
      </c>
      <c r="DD616" s="33">
        <v>41713</v>
      </c>
      <c r="DE616" s="2">
        <v>6</v>
      </c>
      <c r="DF616" s="32" t="s">
        <v>339</v>
      </c>
      <c r="DG616" s="33">
        <v>41658</v>
      </c>
      <c r="DH616" s="2">
        <v>6</v>
      </c>
      <c r="DI616" s="32" t="s">
        <v>241</v>
      </c>
      <c r="DJ616" s="33">
        <v>41657</v>
      </c>
      <c r="DK616" s="2">
        <v>13</v>
      </c>
      <c r="DL616" s="32" t="s">
        <v>339</v>
      </c>
      <c r="DM616" s="33">
        <v>41567</v>
      </c>
      <c r="DN616" s="2">
        <v>12</v>
      </c>
      <c r="DO616" s="32" t="s">
        <v>339</v>
      </c>
      <c r="DP616" s="33">
        <v>41566</v>
      </c>
      <c r="DQ616" s="2">
        <v>3</v>
      </c>
      <c r="DR616" s="32" t="s">
        <v>209</v>
      </c>
      <c r="DS616" s="33">
        <v>41532</v>
      </c>
      <c r="DT616" s="2">
        <v>9</v>
      </c>
      <c r="DU616" s="32" t="s">
        <v>339</v>
      </c>
      <c r="DV616" s="33">
        <v>41531</v>
      </c>
      <c r="DW616" s="2">
        <v>12</v>
      </c>
      <c r="DX616" s="32" t="s">
        <v>339</v>
      </c>
      <c r="DY616" s="33">
        <v>41524</v>
      </c>
      <c r="DZ616" s="2">
        <v>12</v>
      </c>
      <c r="EA616" s="32" t="s">
        <v>339</v>
      </c>
      <c r="EB616" s="33">
        <v>41398</v>
      </c>
      <c r="EC616" s="2">
        <v>6</v>
      </c>
      <c r="ED616" s="32" t="s">
        <v>241</v>
      </c>
      <c r="EE616" s="33">
        <v>41384</v>
      </c>
      <c r="EF616" s="2">
        <v>13</v>
      </c>
      <c r="EG616" s="32" t="s">
        <v>339</v>
      </c>
      <c r="EH616" s="33">
        <v>41237</v>
      </c>
      <c r="EI616" s="2">
        <v>15</v>
      </c>
      <c r="EJ616" s="32" t="s">
        <v>339</v>
      </c>
      <c r="EK616" s="33">
        <v>41236</v>
      </c>
      <c r="EL616" s="2">
        <v>10</v>
      </c>
      <c r="EM616" s="32" t="s">
        <v>339</v>
      </c>
      <c r="EN616" s="33">
        <v>41203</v>
      </c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  <c r="KE616" s="1"/>
      <c r="KF616" s="1"/>
      <c r="KG616" s="1"/>
      <c r="KH616" s="1"/>
      <c r="KI616" s="1"/>
      <c r="KJ616" s="1"/>
      <c r="KK616" s="1"/>
      <c r="KL616" s="1"/>
      <c r="KM616" s="1"/>
      <c r="KN616" s="1"/>
      <c r="KO616" s="1"/>
      <c r="KP616" s="1"/>
      <c r="KQ616" s="1"/>
      <c r="KR616" s="1"/>
      <c r="KS616" s="1"/>
      <c r="KT616" s="1"/>
      <c r="KU616" s="1"/>
      <c r="KV616" s="1"/>
      <c r="KW616" s="1"/>
      <c r="KX616" s="1"/>
      <c r="KY616" s="1"/>
      <c r="KZ616" s="1"/>
      <c r="LA616" s="1"/>
      <c r="LB616" s="1"/>
      <c r="LC616" s="1"/>
      <c r="LD616" s="1"/>
      <c r="LE616" s="1"/>
      <c r="LF616" s="1"/>
      <c r="LG616" s="1"/>
      <c r="LH616" s="1"/>
      <c r="LI616" s="1"/>
      <c r="LJ616" s="1"/>
      <c r="LK616" s="1"/>
      <c r="LL616" s="1"/>
      <c r="LM616" s="1"/>
      <c r="LN616" s="1"/>
      <c r="LO616" s="1"/>
      <c r="LP616" s="1"/>
      <c r="LQ616" s="1"/>
      <c r="LR616" s="1"/>
      <c r="LS616" s="1"/>
      <c r="LT616" s="1"/>
      <c r="LU616" s="1"/>
      <c r="LV616" s="1"/>
      <c r="LW616" s="1"/>
      <c r="LX616" s="1"/>
      <c r="LY616" s="1"/>
      <c r="LZ616" s="1"/>
      <c r="MA616" s="1"/>
      <c r="MB616" s="1"/>
      <c r="MC616" s="1"/>
      <c r="MD616" s="1"/>
      <c r="ME616" s="1"/>
      <c r="MF616" s="1"/>
      <c r="MG616" s="1"/>
      <c r="MH616" s="1"/>
      <c r="MI616" s="1"/>
      <c r="MJ616" s="1"/>
      <c r="MK616" s="1"/>
      <c r="ML616" s="1"/>
      <c r="MM616" s="1"/>
      <c r="MN616" s="1"/>
      <c r="MO616" s="1"/>
      <c r="MP616" s="1"/>
      <c r="MQ616" s="1"/>
      <c r="MR616" s="1"/>
      <c r="MS616" s="1"/>
      <c r="MT616" s="1"/>
      <c r="MU616" s="1"/>
      <c r="MV616" s="1"/>
      <c r="MW616" s="1"/>
      <c r="MX616" s="1"/>
      <c r="MY616" s="1"/>
      <c r="MZ616" s="1"/>
      <c r="NA616" s="1"/>
      <c r="NB616" s="1"/>
      <c r="NC616" s="1"/>
      <c r="ND616" s="1"/>
      <c r="NE616" s="1"/>
      <c r="NF616" s="1"/>
      <c r="NG616" s="1"/>
      <c r="NH616" s="1"/>
      <c r="NI616" s="1"/>
      <c r="NJ616" s="1"/>
      <c r="NK616" s="1"/>
      <c r="NL616" s="1"/>
      <c r="NM616" s="1"/>
      <c r="NN616" s="1"/>
      <c r="NO616" s="1"/>
      <c r="NP616" s="1"/>
      <c r="NQ616" s="1"/>
      <c r="NR616" s="1"/>
      <c r="NS616" s="1"/>
      <c r="NT616" s="1"/>
      <c r="NU616" s="1"/>
      <c r="NV616" s="1"/>
      <c r="NW616" s="1"/>
      <c r="NX616" s="1"/>
      <c r="NY616" s="1"/>
      <c r="NZ616" s="1"/>
      <c r="OA616" s="1"/>
      <c r="OB616" s="1"/>
      <c r="OC616" s="1"/>
      <c r="OD616" s="1"/>
      <c r="OE616" s="1"/>
      <c r="OF616" s="1"/>
      <c r="OG616" s="1"/>
      <c r="OH616" s="1"/>
      <c r="OI616" s="1"/>
      <c r="OJ616" s="1"/>
      <c r="OK616" s="1"/>
      <c r="OL616" s="1"/>
      <c r="OM616" s="1"/>
      <c r="ON616" s="1"/>
      <c r="OO616" s="1"/>
      <c r="OP616" s="1"/>
      <c r="OQ616" s="1"/>
      <c r="OR616" s="1"/>
      <c r="OS616" s="1"/>
      <c r="OT616" s="1"/>
      <c r="OU616" s="1"/>
      <c r="OV616" s="1"/>
      <c r="OW616" s="1"/>
      <c r="OX616" s="1"/>
      <c r="OY616" s="1"/>
      <c r="OZ616" s="1"/>
      <c r="PA616" s="1"/>
      <c r="PB616" s="1"/>
      <c r="PC616" s="1"/>
      <c r="PD616" s="1"/>
      <c r="PE616" s="1"/>
      <c r="PF616" s="1"/>
      <c r="PG616" s="1"/>
      <c r="PH616" s="1"/>
      <c r="PI616" s="1"/>
      <c r="PJ616" s="1"/>
      <c r="PK616" s="1"/>
      <c r="PL616" s="1"/>
      <c r="PM616" s="1"/>
      <c r="PN616" s="1"/>
      <c r="PO616" s="1"/>
      <c r="PP616" s="1"/>
      <c r="PQ616" s="1"/>
      <c r="PR616" s="1"/>
      <c r="PS616" s="1"/>
      <c r="PT616" s="1"/>
      <c r="PU616" s="1"/>
      <c r="PV616" s="1"/>
      <c r="PW616" s="1"/>
      <c r="PX616" s="1"/>
      <c r="PY616" s="1"/>
      <c r="PZ616" s="1"/>
      <c r="QA616" s="1"/>
      <c r="QB616" s="1"/>
      <c r="QC616" s="1"/>
      <c r="QD616" s="1"/>
      <c r="QE616" s="1"/>
      <c r="QF616" s="1"/>
      <c r="QG616" s="1"/>
      <c r="QH616" s="1"/>
      <c r="QI616" s="1"/>
      <c r="QJ616" s="1"/>
      <c r="QK616" s="1"/>
      <c r="QL616" s="1"/>
      <c r="QM616" s="1"/>
      <c r="QN616" s="1"/>
      <c r="QO616" s="1"/>
      <c r="QP616" s="1"/>
      <c r="QQ616" s="1"/>
      <c r="QR616" s="1"/>
      <c r="QS616" s="1"/>
      <c r="QT616" s="1"/>
      <c r="QU616" s="1"/>
      <c r="QV616" s="1"/>
      <c r="QW616" s="1"/>
      <c r="QX616" s="1"/>
      <c r="QY616" s="1"/>
      <c r="QZ616" s="1"/>
      <c r="RA616" s="1"/>
      <c r="RB616" s="1"/>
      <c r="RC616" s="1"/>
      <c r="RD616" s="1"/>
      <c r="RE616" s="1"/>
      <c r="RF616" s="1"/>
      <c r="RG616" s="1"/>
      <c r="RH616" s="1"/>
      <c r="RI616" s="1"/>
      <c r="RJ616" s="1"/>
      <c r="RK616" s="1"/>
      <c r="RL616" s="1"/>
      <c r="RM616" s="1"/>
      <c r="RN616" s="1"/>
      <c r="RO616" s="1"/>
      <c r="RP616" s="1"/>
      <c r="RQ616" s="1"/>
      <c r="RR616" s="1"/>
      <c r="RS616" s="1"/>
      <c r="RT616" s="1"/>
      <c r="RU616" s="1"/>
      <c r="RV616" s="1"/>
      <c r="RW616" s="1"/>
      <c r="RX616" s="1"/>
      <c r="RY616" s="1"/>
      <c r="RZ616" s="1"/>
      <c r="SA616" s="1"/>
      <c r="SB616" s="1"/>
      <c r="SC616" s="1"/>
      <c r="SD616" s="1"/>
      <c r="SE616" s="1"/>
      <c r="SF616" s="1"/>
      <c r="SG616" s="1"/>
      <c r="SH616" s="1"/>
      <c r="SI616" s="1"/>
      <c r="SJ616" s="1"/>
      <c r="SK616" s="1"/>
      <c r="SL616" s="1"/>
      <c r="SM616" s="1"/>
      <c r="SN616" s="1"/>
      <c r="SO616" s="1"/>
      <c r="SP616" s="1"/>
      <c r="SQ616" s="1"/>
      <c r="SR616" s="1"/>
      <c r="SS616" s="1"/>
      <c r="ST616" s="1"/>
      <c r="SU616" s="1"/>
      <c r="SV616" s="1"/>
      <c r="SW616" s="1"/>
      <c r="SX616" s="1"/>
      <c r="SY616" s="1"/>
      <c r="SZ616" s="1"/>
      <c r="TA616" s="1"/>
      <c r="TB616" s="1"/>
      <c r="TC616" s="1"/>
      <c r="TD616" s="1"/>
      <c r="TE616" s="1"/>
      <c r="TF616" s="1"/>
      <c r="TG616" s="1"/>
      <c r="TH616" s="1"/>
      <c r="TI616" s="1"/>
      <c r="TJ616" s="1"/>
      <c r="TK616" s="1"/>
      <c r="TL616" s="1"/>
      <c r="TM616" s="1"/>
      <c r="TN616" s="1"/>
      <c r="TO616" s="1"/>
      <c r="TP616" s="1"/>
      <c r="TQ616" s="1"/>
      <c r="TR616" s="1"/>
      <c r="TS616" s="1"/>
      <c r="TT616" s="1"/>
      <c r="TU616" s="1"/>
      <c r="TV616" s="1"/>
      <c r="TW616" s="1"/>
      <c r="TX616" s="1"/>
      <c r="TY616" s="1"/>
      <c r="TZ616" s="1"/>
      <c r="UA616" s="1"/>
      <c r="UB616" s="1"/>
      <c r="UC616" s="1"/>
      <c r="UD616" s="1"/>
      <c r="UE616" s="1"/>
      <c r="UF616" s="1"/>
      <c r="UG616" s="1"/>
      <c r="UH616" s="1"/>
      <c r="UI616" s="1"/>
      <c r="UJ616" s="1"/>
      <c r="UK616" s="1"/>
      <c r="UL616" s="1"/>
      <c r="UM616" s="1"/>
      <c r="UN616" s="1"/>
      <c r="UO616" s="1"/>
      <c r="UP616" s="1"/>
      <c r="UQ616" s="1"/>
      <c r="UR616" s="1"/>
      <c r="US616" s="1"/>
      <c r="UT616" s="1"/>
      <c r="UU616" s="1"/>
      <c r="UV616" s="1"/>
      <c r="UW616" s="1"/>
      <c r="UX616" s="1"/>
      <c r="UY616" s="1"/>
      <c r="UZ616" s="1"/>
      <c r="VA616" s="1"/>
      <c r="VB616" s="1"/>
      <c r="VC616" s="1"/>
      <c r="VD616" s="1"/>
      <c r="VE616" s="1"/>
      <c r="VF616" s="1"/>
      <c r="VG616" s="1"/>
      <c r="VH616" s="1"/>
      <c r="VI616" s="1"/>
      <c r="VJ616" s="1"/>
      <c r="VK616" s="1"/>
      <c r="VL616" s="1"/>
      <c r="VM616" s="1"/>
      <c r="VN616" s="1"/>
      <c r="VO616" s="1"/>
      <c r="VP616" s="1"/>
      <c r="VQ616" s="1"/>
      <c r="VR616" s="1"/>
      <c r="VS616" s="1"/>
      <c r="VT616" s="1"/>
      <c r="VU616" s="1"/>
      <c r="VV616" s="1"/>
      <c r="VW616" s="1"/>
      <c r="VX616" s="1"/>
      <c r="VY616" s="1"/>
      <c r="VZ616" s="1"/>
      <c r="WA616" s="1"/>
      <c r="WB616" s="1"/>
      <c r="WC616" s="1"/>
      <c r="WD616" s="1"/>
      <c r="WE616" s="1"/>
      <c r="WF616" s="1"/>
      <c r="WG616" s="1"/>
      <c r="WH616" s="1"/>
      <c r="WI616" s="1"/>
      <c r="WJ616" s="1"/>
      <c r="WK616" s="1"/>
      <c r="WL616" s="1"/>
      <c r="WM616" s="1"/>
      <c r="WN616" s="1"/>
      <c r="WO616" s="1"/>
      <c r="WP616" s="1"/>
      <c r="WQ616" s="1"/>
      <c r="WR616" s="1"/>
      <c r="WS616" s="1"/>
      <c r="WT616" s="1"/>
      <c r="WU616" s="1"/>
      <c r="WV616" s="1"/>
      <c r="WW616" s="1"/>
      <c r="WX616" s="1"/>
      <c r="WY616" s="1"/>
      <c r="WZ616" s="1"/>
      <c r="XA616" s="1"/>
      <c r="XB616" s="1"/>
      <c r="XC616" s="1"/>
      <c r="XD616" s="1"/>
      <c r="XE616" s="1"/>
      <c r="XF616" s="1"/>
      <c r="XG616" s="1"/>
      <c r="XH616" s="1"/>
      <c r="XI616" s="1"/>
      <c r="XJ616" s="1"/>
      <c r="XK616" s="1"/>
      <c r="XL616" s="1"/>
      <c r="XM616" s="1"/>
      <c r="XN616" s="1"/>
      <c r="XO616" s="1"/>
      <c r="XP616" s="1"/>
      <c r="XQ616" s="1"/>
      <c r="XR616" s="1"/>
      <c r="XS616" s="1"/>
      <c r="XT616" s="1"/>
      <c r="XU616" s="1"/>
      <c r="XV616" s="1"/>
      <c r="XW616" s="1"/>
      <c r="XX616" s="1"/>
      <c r="XY616" s="1"/>
      <c r="XZ616" s="1"/>
      <c r="YA616" s="1"/>
      <c r="YB616" s="1"/>
      <c r="YC616" s="1"/>
      <c r="YD616" s="1"/>
      <c r="YE616" s="1"/>
      <c r="YF616" s="1"/>
      <c r="YG616" s="1"/>
      <c r="YH616" s="1"/>
      <c r="YI616" s="1"/>
      <c r="YJ616" s="1"/>
      <c r="YK616" s="1"/>
      <c r="YL616" s="1"/>
      <c r="YM616" s="1"/>
      <c r="YN616" s="1"/>
      <c r="YO616" s="1"/>
      <c r="YP616" s="1"/>
      <c r="YQ616" s="1"/>
      <c r="YR616" s="1"/>
      <c r="YS616" s="1"/>
      <c r="YT616" s="1"/>
      <c r="YU616" s="1"/>
      <c r="YV616" s="1"/>
      <c r="YW616" s="1"/>
      <c r="YX616" s="1"/>
      <c r="YY616" s="1"/>
      <c r="YZ616" s="1"/>
      <c r="ZA616" s="1"/>
      <c r="ZB616" s="1"/>
      <c r="ZC616" s="1"/>
      <c r="ZD616" s="1"/>
      <c r="ZE616" s="1"/>
      <c r="ZF616" s="1"/>
      <c r="ZG616" s="1"/>
      <c r="ZH616" s="1"/>
      <c r="ZI616" s="1"/>
      <c r="ZJ616" s="1"/>
      <c r="ZK616" s="1"/>
      <c r="ZL616" s="1"/>
      <c r="ZM616" s="1"/>
      <c r="ZN616" s="1"/>
      <c r="ZO616" s="1"/>
      <c r="ZP616" s="1"/>
      <c r="ZQ616" s="1"/>
      <c r="ZR616" s="1"/>
      <c r="ZS616" s="1"/>
      <c r="ZT616" s="1"/>
      <c r="ZU616" s="1"/>
      <c r="ZV616" s="1"/>
      <c r="ZW616" s="1"/>
      <c r="ZX616" s="1"/>
      <c r="ZY616" s="1"/>
      <c r="ZZ616" s="1"/>
      <c r="AAA616" s="1"/>
      <c r="AAB616" s="1"/>
      <c r="AAC616" s="1"/>
      <c r="AAD616" s="1"/>
      <c r="AAE616" s="1"/>
      <c r="AAF616" s="1"/>
      <c r="AAG616" s="1"/>
      <c r="AAH616" s="1"/>
      <c r="AAI616" s="1"/>
      <c r="AAJ616" s="1"/>
      <c r="AAK616" s="1"/>
      <c r="AAL616" s="1"/>
      <c r="AAM616" s="1"/>
      <c r="AAN616" s="1"/>
      <c r="AAO616" s="1"/>
      <c r="AAP616" s="1"/>
      <c r="AAQ616" s="1"/>
      <c r="AAR616" s="1"/>
      <c r="AAS616" s="1"/>
      <c r="AAT616" s="1"/>
      <c r="AAU616" s="1"/>
      <c r="AAV616" s="1"/>
      <c r="AAW616" s="1"/>
      <c r="AAX616" s="1"/>
      <c r="AAY616" s="1"/>
      <c r="AAZ616" s="1"/>
      <c r="ABA616" s="1"/>
      <c r="ABB616" s="1"/>
      <c r="ABC616" s="1"/>
      <c r="ABD616" s="1"/>
      <c r="ABE616" s="1"/>
      <c r="ABF616" s="1"/>
      <c r="ABG616" s="1"/>
      <c r="ABH616" s="1"/>
      <c r="ABI616" s="1"/>
      <c r="ABJ616" s="1"/>
      <c r="ABK616" s="1"/>
      <c r="ABL616" s="1"/>
      <c r="ABM616" s="1"/>
      <c r="ABN616" s="1"/>
      <c r="ABO616" s="1"/>
      <c r="ABP616" s="1"/>
      <c r="ABQ616" s="1"/>
      <c r="ABR616" s="1"/>
      <c r="ABS616" s="1"/>
      <c r="ABT616" s="1"/>
      <c r="ABU616" s="1"/>
      <c r="ABV616" s="1"/>
      <c r="ABW616" s="1"/>
      <c r="ABX616" s="1"/>
      <c r="ABY616" s="1"/>
      <c r="ABZ616" s="1"/>
      <c r="ACA616" s="1"/>
      <c r="ACB616" s="1"/>
      <c r="ACC616" s="1"/>
      <c r="ACD616" s="1"/>
      <c r="ACE616" s="1"/>
      <c r="ACF616" s="1"/>
      <c r="ACG616" s="1"/>
      <c r="ACH616" s="1"/>
      <c r="ACI616" s="1"/>
      <c r="ACJ616" s="1"/>
      <c r="ACK616" s="1"/>
      <c r="ACL616" s="1"/>
      <c r="ACM616" s="1"/>
      <c r="ACN616" s="1"/>
      <c r="ACO616" s="1"/>
      <c r="ACP616" s="1"/>
      <c r="ACQ616" s="1"/>
      <c r="ACR616" s="1"/>
      <c r="ACS616" s="1"/>
      <c r="ACT616" s="1"/>
      <c r="ACU616" s="1"/>
      <c r="ACV616" s="1"/>
      <c r="ACW616" s="1"/>
      <c r="ACX616" s="1"/>
      <c r="ACY616" s="1"/>
      <c r="ACZ616" s="1"/>
      <c r="ADA616" s="1"/>
      <c r="ADB616" s="1"/>
      <c r="ADC616" s="1"/>
      <c r="ADD616" s="1"/>
      <c r="ADE616" s="1"/>
      <c r="ADF616" s="1"/>
      <c r="ADG616" s="1"/>
      <c r="ADH616" s="1"/>
      <c r="ADI616" s="1"/>
      <c r="ADJ616" s="1"/>
      <c r="ADK616" s="1"/>
      <c r="ADL616" s="1"/>
      <c r="ADM616" s="1"/>
      <c r="ADN616" s="1"/>
      <c r="ADO616" s="1"/>
      <c r="ADP616" s="1"/>
      <c r="ADQ616" s="1"/>
      <c r="ADR616" s="1"/>
      <c r="ADS616" s="1"/>
      <c r="ADT616" s="1"/>
      <c r="ADU616" s="1"/>
      <c r="ADV616" s="1"/>
      <c r="ADW616" s="1"/>
      <c r="ADX616" s="1"/>
      <c r="ADY616" s="1"/>
      <c r="ADZ616" s="1"/>
      <c r="AEA616" s="1"/>
      <c r="AEB616" s="1"/>
      <c r="AEC616" s="1"/>
      <c r="AED616" s="1"/>
      <c r="AEE616" s="1"/>
      <c r="AEF616" s="1"/>
      <c r="AEG616" s="1"/>
      <c r="AEH616" s="1"/>
      <c r="AEI616" s="1"/>
      <c r="AEJ616" s="1"/>
      <c r="AEK616" s="1"/>
      <c r="AEL616" s="1"/>
      <c r="AEM616" s="1"/>
      <c r="AEN616" s="1"/>
      <c r="AEO616" s="1"/>
      <c r="AEP616" s="1"/>
      <c r="AEQ616" s="1"/>
      <c r="AER616" s="1"/>
      <c r="AES616" s="1"/>
      <c r="AET616" s="1"/>
      <c r="AEU616" s="1"/>
      <c r="AEV616" s="1"/>
      <c r="AEW616" s="1"/>
      <c r="AEX616" s="1"/>
      <c r="AEY616" s="1"/>
      <c r="AEZ616" s="1"/>
      <c r="AFA616" s="1"/>
      <c r="AFB616" s="1"/>
      <c r="AFC616" s="1"/>
      <c r="AFD616" s="1"/>
      <c r="AFE616" s="1"/>
      <c r="AFF616" s="1"/>
      <c r="AFG616" s="1"/>
      <c r="AFH616" s="1"/>
      <c r="AFI616" s="1"/>
      <c r="AFJ616" s="1"/>
      <c r="AFK616" s="1"/>
      <c r="AFL616" s="1"/>
      <c r="AFM616" s="1"/>
      <c r="AFN616" s="1"/>
      <c r="AFO616" s="1"/>
      <c r="AFP616" s="1"/>
      <c r="AFQ616" s="1"/>
      <c r="AFR616" s="1"/>
      <c r="AFS616" s="1"/>
      <c r="AFT616" s="1"/>
      <c r="AFU616" s="1"/>
      <c r="AFV616" s="1"/>
      <c r="AFW616" s="1"/>
      <c r="AFX616" s="1"/>
      <c r="AFY616" s="1"/>
      <c r="AFZ616" s="1"/>
      <c r="AGA616" s="1"/>
      <c r="AGB616" s="1"/>
      <c r="AGC616" s="1"/>
      <c r="AGD616" s="1"/>
      <c r="AGE616" s="1"/>
      <c r="AGF616" s="1"/>
      <c r="AGG616" s="1"/>
      <c r="AGH616" s="1"/>
      <c r="AGI616" s="1"/>
      <c r="AGJ616" s="1"/>
      <c r="AGK616" s="1"/>
      <c r="AGL616" s="1"/>
      <c r="AGM616" s="1"/>
      <c r="AGN616" s="1"/>
      <c r="AGO616" s="1"/>
      <c r="AGP616" s="1"/>
      <c r="AGQ616" s="1"/>
      <c r="AGR616" s="1"/>
      <c r="AGS616" s="1"/>
      <c r="AGT616" s="1"/>
      <c r="AGU616" s="1"/>
      <c r="AGV616" s="1"/>
      <c r="AGW616" s="1"/>
      <c r="AGX616" s="1"/>
      <c r="AGY616" s="1"/>
      <c r="AGZ616" s="1"/>
      <c r="AHA616" s="1"/>
      <c r="AHB616" s="1"/>
      <c r="AHC616" s="1"/>
      <c r="AHD616" s="1"/>
      <c r="AHE616" s="1"/>
      <c r="AHF616" s="1"/>
      <c r="AHG616" s="1"/>
      <c r="AHH616" s="1"/>
      <c r="AHI616" s="1"/>
      <c r="AHJ616" s="1"/>
      <c r="AHK616" s="1"/>
      <c r="AHL616" s="1"/>
      <c r="AHM616" s="1"/>
      <c r="AHN616" s="1"/>
      <c r="AHO616" s="1"/>
      <c r="AHP616" s="1"/>
      <c r="AHQ616" s="1"/>
      <c r="AHR616" s="1"/>
      <c r="AHS616" s="1"/>
      <c r="AHT616" s="1"/>
      <c r="AHU616" s="1"/>
      <c r="AHV616" s="1"/>
      <c r="AHW616" s="1"/>
      <c r="AHX616" s="1"/>
      <c r="AHY616" s="1"/>
      <c r="AHZ616" s="1"/>
      <c r="AIA616" s="1"/>
      <c r="AIB616" s="1"/>
      <c r="AIC616" s="1"/>
      <c r="AID616" s="1"/>
      <c r="AIE616" s="1"/>
      <c r="AIF616" s="1"/>
      <c r="AIG616" s="1"/>
      <c r="AIH616" s="1"/>
      <c r="AII616" s="1"/>
      <c r="AIJ616" s="1"/>
      <c r="AIK616" s="1"/>
      <c r="AIL616" s="1"/>
      <c r="AIM616" s="1"/>
      <c r="AIN616" s="1"/>
      <c r="AIO616" s="1"/>
      <c r="AIP616" s="1"/>
      <c r="AIQ616" s="1"/>
      <c r="AIR616" s="1"/>
      <c r="AIS616" s="1"/>
      <c r="AIT616" s="1"/>
      <c r="AIU616" s="1"/>
      <c r="AIV616" s="1"/>
      <c r="AIW616" s="1"/>
      <c r="AIX616" s="1"/>
      <c r="AIY616" s="1"/>
      <c r="AIZ616" s="1"/>
      <c r="AJA616" s="1"/>
      <c r="AJB616" s="1"/>
      <c r="AJC616" s="1"/>
      <c r="AJD616" s="1"/>
      <c r="AJE616" s="1"/>
      <c r="AJF616" s="1"/>
      <c r="AJG616" s="1"/>
      <c r="AJH616" s="1"/>
      <c r="AJI616" s="1"/>
      <c r="AJJ616" s="1"/>
      <c r="AJK616" s="1"/>
      <c r="AJL616" s="1"/>
      <c r="AJM616" s="1"/>
      <c r="AJN616" s="1"/>
      <c r="AJO616" s="1"/>
      <c r="AJP616" s="1"/>
      <c r="AJQ616" s="1"/>
      <c r="AJR616" s="1"/>
      <c r="AJS616" s="1"/>
      <c r="AJT616" s="1"/>
      <c r="AJU616" s="1"/>
      <c r="AJV616" s="1"/>
      <c r="AJW616" s="1"/>
      <c r="AJX616" s="1"/>
      <c r="AJY616" s="1"/>
      <c r="AJZ616" s="1"/>
      <c r="AKA616" s="1"/>
      <c r="AKB616" s="1"/>
      <c r="AKC616" s="1"/>
      <c r="AKD616" s="1"/>
      <c r="AKE616" s="1"/>
      <c r="AKF616" s="1"/>
      <c r="AKG616" s="1"/>
      <c r="AKH616" s="1"/>
      <c r="AKI616" s="1"/>
      <c r="AKJ616" s="1"/>
      <c r="AKK616" s="1"/>
      <c r="AKL616" s="1"/>
      <c r="AKM616" s="1"/>
      <c r="AKN616" s="1"/>
      <c r="AKO616" s="1"/>
      <c r="AKP616" s="1"/>
      <c r="AKQ616" s="1"/>
      <c r="AKR616" s="1"/>
      <c r="AKS616" s="1"/>
      <c r="AKT616" s="1"/>
      <c r="AKU616" s="1"/>
      <c r="AKV616" s="1"/>
      <c r="AKW616" s="1"/>
      <c r="AKX616" s="1"/>
      <c r="AKY616" s="1"/>
      <c r="AKZ616" s="1"/>
      <c r="ALA616" s="1"/>
      <c r="ALB616" s="1"/>
      <c r="ALC616" s="1"/>
      <c r="ALD616" s="1"/>
      <c r="ALE616" s="1"/>
      <c r="ALF616" s="1"/>
      <c r="ALG616" s="1"/>
      <c r="ALH616" s="1"/>
      <c r="ALI616" s="1"/>
      <c r="ALJ616" s="1"/>
      <c r="ALK616" s="1"/>
      <c r="ALL616" s="1"/>
      <c r="ALM616" s="1"/>
      <c r="ALN616" s="1"/>
      <c r="ALO616" s="1"/>
      <c r="ALP616" s="1"/>
      <c r="ALQ616" s="1"/>
      <c r="ALR616" s="1"/>
      <c r="ALS616" s="1"/>
      <c r="ALT616" s="1"/>
      <c r="ALU616" s="1"/>
      <c r="ALV616" s="1"/>
      <c r="ALW616" s="1"/>
      <c r="ALX616" s="1"/>
      <c r="ALY616" s="1"/>
      <c r="ALZ616" s="1"/>
      <c r="AMA616" s="1"/>
      <c r="AMB616" s="1"/>
      <c r="AMC616" s="1"/>
      <c r="AMD616" s="1"/>
      <c r="AME616" s="1"/>
      <c r="AMF616" s="1"/>
      <c r="AMG616" s="1"/>
      <c r="AMH616" s="1"/>
      <c r="AMI616" s="1"/>
      <c r="AMJ616" s="1"/>
      <c r="AMK616" s="1"/>
      <c r="AML616" s="1"/>
      <c r="AMM616" s="1"/>
      <c r="AMN616" s="1"/>
      <c r="AMO616" s="1"/>
      <c r="AMP616" s="1"/>
      <c r="AMQ616" s="1"/>
      <c r="AMR616" s="1"/>
      <c r="AMS616" s="1"/>
      <c r="AMT616" s="1"/>
      <c r="AMU616" s="1"/>
      <c r="AMV616" s="1"/>
      <c r="AMW616" s="1"/>
      <c r="AMX616" s="1"/>
      <c r="AMY616" s="1"/>
      <c r="AMZ616" s="1"/>
      <c r="ANA616" s="1"/>
      <c r="ANB616" s="1"/>
      <c r="ANC616" s="1"/>
      <c r="AND616" s="1"/>
      <c r="ANE616" s="1"/>
      <c r="ANF616" s="1"/>
      <c r="ANG616" s="1"/>
      <c r="ANH616" s="1"/>
      <c r="ANI616" s="1"/>
      <c r="ANJ616" s="1"/>
      <c r="ANK616" s="1"/>
      <c r="ANL616" s="1"/>
      <c r="ANM616" s="1"/>
      <c r="ANN616" s="1"/>
      <c r="ANO616" s="1"/>
      <c r="ANP616" s="1"/>
      <c r="ANQ616" s="1"/>
      <c r="ANR616" s="1"/>
      <c r="ANS616" s="1"/>
      <c r="ANT616" s="1"/>
      <c r="ANU616" s="1"/>
      <c r="ANV616" s="1"/>
      <c r="ANW616" s="1"/>
      <c r="ANX616" s="1"/>
      <c r="ANY616" s="1"/>
      <c r="ANZ616" s="1"/>
      <c r="AOA616" s="1"/>
      <c r="AOB616" s="1"/>
      <c r="AOC616" s="1"/>
      <c r="AOD616" s="1"/>
      <c r="AOE616" s="1"/>
      <c r="AOF616" s="1"/>
      <c r="AOG616" s="1"/>
      <c r="AOH616" s="1"/>
      <c r="AOI616" s="1"/>
      <c r="AOJ616" s="1"/>
      <c r="AOK616" s="1"/>
      <c r="AOL616" s="1"/>
      <c r="AOM616" s="1"/>
      <c r="AON616" s="1"/>
      <c r="AOO616" s="1"/>
      <c r="AOP616" s="1"/>
      <c r="AOQ616" s="1"/>
      <c r="AOR616" s="1"/>
      <c r="AOS616" s="1"/>
      <c r="AOT616" s="1"/>
      <c r="AOU616" s="1"/>
      <c r="AOV616" s="1"/>
      <c r="AOW616" s="1"/>
      <c r="AOX616" s="1"/>
      <c r="AOY616" s="1"/>
      <c r="AOZ616" s="1"/>
      <c r="APA616" s="1"/>
      <c r="APB616" s="1"/>
      <c r="APC616" s="1"/>
      <c r="APD616" s="1"/>
      <c r="APE616" s="1"/>
      <c r="APF616" s="1"/>
      <c r="APG616" s="1"/>
      <c r="APH616" s="1"/>
      <c r="API616" s="1"/>
      <c r="APJ616" s="1"/>
      <c r="APK616" s="1"/>
      <c r="APL616" s="1"/>
      <c r="APM616" s="1"/>
      <c r="APN616" s="1"/>
      <c r="APO616" s="1"/>
      <c r="APP616" s="1"/>
      <c r="APQ616" s="1"/>
      <c r="APR616" s="1"/>
      <c r="APS616" s="1"/>
      <c r="APT616" s="1"/>
      <c r="APU616" s="1"/>
      <c r="APV616" s="1"/>
      <c r="APW616" s="1"/>
      <c r="APX616" s="1"/>
      <c r="APY616" s="1"/>
      <c r="APZ616" s="1"/>
      <c r="AQA616" s="1"/>
      <c r="AQB616" s="1"/>
      <c r="AQC616" s="1"/>
      <c r="AQD616" s="1"/>
      <c r="AQE616" s="1"/>
      <c r="AQF616" s="1"/>
      <c r="AQG616" s="1"/>
      <c r="AQH616" s="1"/>
      <c r="AQI616" s="1"/>
      <c r="AQJ616" s="1"/>
      <c r="AQK616" s="1"/>
      <c r="AQL616" s="1"/>
      <c r="AQM616" s="1"/>
      <c r="AQN616" s="1"/>
      <c r="AQO616" s="1"/>
      <c r="AQP616" s="1"/>
      <c r="AQQ616" s="1"/>
      <c r="AQR616" s="1"/>
      <c r="AQS616" s="1"/>
      <c r="AQT616" s="1"/>
      <c r="AQU616" s="1"/>
      <c r="AQV616" s="1"/>
      <c r="AQW616" s="1"/>
      <c r="AQX616" s="1"/>
      <c r="AQY616" s="1"/>
      <c r="AQZ616" s="1"/>
      <c r="ARA616" s="1"/>
      <c r="ARB616" s="1"/>
      <c r="ARC616" s="1"/>
      <c r="ARD616" s="1"/>
      <c r="ARE616" s="1"/>
      <c r="ARF616" s="1"/>
      <c r="ARG616" s="1"/>
      <c r="ARH616" s="1"/>
      <c r="ARI616" s="1"/>
      <c r="ARJ616" s="1"/>
      <c r="ARK616" s="1"/>
      <c r="ARL616" s="1"/>
      <c r="ARM616" s="1"/>
      <c r="ARN616" s="1"/>
      <c r="ARO616" s="1"/>
      <c r="ARP616" s="1"/>
      <c r="ARQ616" s="1"/>
      <c r="ARR616" s="1"/>
      <c r="ARS616" s="1"/>
      <c r="ART616" s="1"/>
      <c r="ARU616" s="1"/>
      <c r="ARV616" s="1"/>
      <c r="ARW616" s="1"/>
      <c r="ARX616" s="1"/>
      <c r="ARY616" s="1"/>
      <c r="ARZ616" s="1"/>
      <c r="ASA616" s="1"/>
      <c r="ASB616" s="1"/>
      <c r="ASC616" s="1"/>
      <c r="ASD616" s="1"/>
      <c r="ASE616" s="1"/>
      <c r="ASF616" s="1"/>
      <c r="ASG616" s="1"/>
      <c r="ASH616" s="1"/>
      <c r="ASI616" s="1"/>
      <c r="ASJ616" s="1"/>
      <c r="ASK616" s="1"/>
      <c r="ASL616" s="1"/>
      <c r="ASM616" s="1"/>
      <c r="ASN616" s="1"/>
      <c r="ASO616" s="1"/>
      <c r="ASP616" s="1"/>
      <c r="ASQ616" s="1"/>
      <c r="ASR616" s="1"/>
      <c r="ASS616" s="1"/>
      <c r="AST616" s="1"/>
      <c r="ASU616" s="1"/>
      <c r="ASV616" s="1"/>
      <c r="ASW616" s="1"/>
      <c r="ASX616" s="1"/>
      <c r="ASY616" s="1"/>
      <c r="ASZ616" s="1"/>
      <c r="ATA616" s="1"/>
      <c r="ATB616" s="1"/>
      <c r="ATC616" s="1"/>
      <c r="ATD616" s="1"/>
      <c r="ATE616" s="1"/>
      <c r="ATF616" s="1"/>
      <c r="ATG616" s="1"/>
      <c r="ATH616" s="1"/>
      <c r="ATI616" s="1"/>
      <c r="ATJ616" s="1"/>
      <c r="ATK616" s="1"/>
      <c r="ATL616" s="1"/>
      <c r="ATM616" s="1"/>
      <c r="ATN616" s="1"/>
      <c r="ATO616" s="1"/>
      <c r="ATP616" s="1"/>
      <c r="ATQ616" s="1"/>
      <c r="ATR616" s="1"/>
      <c r="ATS616" s="1"/>
      <c r="ATT616" s="1"/>
      <c r="ATU616" s="1"/>
      <c r="ATV616" s="1"/>
      <c r="ATW616" s="1"/>
      <c r="ATX616" s="1"/>
      <c r="ATY616" s="1"/>
      <c r="ATZ616" s="1"/>
      <c r="AUA616" s="1"/>
      <c r="AUB616" s="1"/>
      <c r="AUC616" s="1"/>
      <c r="AUD616" s="1"/>
      <c r="AUE616" s="1"/>
      <c r="AUF616" s="1"/>
      <c r="AUG616" s="1"/>
      <c r="AUH616" s="1"/>
      <c r="AUI616" s="1"/>
      <c r="AUJ616" s="1"/>
      <c r="AUK616" s="1"/>
      <c r="AUL616" s="1"/>
      <c r="AUM616" s="1"/>
      <c r="AUN616" s="1"/>
      <c r="AUO616" s="1"/>
      <c r="AUP616" s="1"/>
      <c r="AUQ616" s="1"/>
      <c r="AUR616" s="1"/>
      <c r="AUS616" s="1"/>
      <c r="AUT616" s="1"/>
      <c r="AUU616" s="1"/>
      <c r="AUV616" s="1"/>
      <c r="AUW616" s="1"/>
      <c r="AUX616" s="1"/>
      <c r="AUY616" s="1"/>
      <c r="AUZ616" s="1"/>
      <c r="AVA616" s="1"/>
      <c r="AVB616" s="1"/>
      <c r="AVC616" s="1"/>
      <c r="AVD616" s="1"/>
      <c r="AVE616" s="1"/>
      <c r="AVF616" s="1"/>
      <c r="AVG616" s="1"/>
      <c r="AVH616" s="1"/>
      <c r="AVI616" s="1"/>
      <c r="AVJ616" s="1"/>
      <c r="AVK616" s="1"/>
      <c r="AVL616" s="1"/>
      <c r="AVM616" s="1"/>
      <c r="AVN616" s="1"/>
      <c r="AVO616" s="1"/>
      <c r="AVP616" s="1"/>
      <c r="AVQ616" s="1"/>
      <c r="AVR616" s="1"/>
      <c r="AVS616" s="1"/>
      <c r="AVT616" s="1"/>
      <c r="AVU616" s="1"/>
      <c r="AVV616" s="1"/>
      <c r="AVW616" s="1"/>
      <c r="AVX616" s="1"/>
      <c r="AVY616" s="1"/>
      <c r="AVZ616" s="1"/>
      <c r="AWA616" s="1"/>
      <c r="AWB616" s="1"/>
      <c r="AWC616" s="1"/>
      <c r="AWD616" s="1"/>
      <c r="AWE616" s="1"/>
      <c r="AWF616" s="1"/>
      <c r="AWG616" s="1"/>
      <c r="AWH616" s="1"/>
      <c r="AWI616" s="1"/>
      <c r="AWJ616" s="1"/>
      <c r="AWK616" s="1"/>
      <c r="AWL616" s="1"/>
      <c r="AWM616" s="1"/>
      <c r="AWN616" s="1"/>
      <c r="AWO616" s="1"/>
      <c r="AWP616" s="1"/>
      <c r="AWQ616" s="1"/>
      <c r="AWR616" s="1"/>
      <c r="AWS616" s="1"/>
      <c r="AWT616" s="1"/>
      <c r="AWU616" s="1"/>
      <c r="AWV616" s="1"/>
      <c r="AWW616" s="1"/>
      <c r="AWX616" s="1"/>
      <c r="AWY616" s="1"/>
      <c r="AWZ616" s="1"/>
      <c r="AXA616" s="1"/>
      <c r="AXB616" s="1"/>
      <c r="AXC616" s="1"/>
      <c r="AXD616" s="1"/>
      <c r="AXE616" s="1"/>
      <c r="AXF616" s="1"/>
      <c r="AXG616" s="1"/>
      <c r="AXH616" s="1"/>
      <c r="AXI616" s="1"/>
      <c r="AXJ616" s="1"/>
      <c r="AXK616" s="1"/>
      <c r="AXL616" s="1"/>
      <c r="AXM616" s="1"/>
      <c r="AXN616" s="1"/>
      <c r="AXO616" s="1"/>
      <c r="AXP616" s="1"/>
      <c r="AXQ616" s="1"/>
      <c r="AXR616" s="1"/>
      <c r="AXS616" s="1"/>
      <c r="AXT616" s="1"/>
      <c r="AXU616" s="1"/>
      <c r="AXV616" s="1"/>
      <c r="AXW616" s="1"/>
      <c r="AXX616" s="1"/>
      <c r="AXY616" s="1"/>
      <c r="AXZ616" s="1"/>
      <c r="AYA616" s="1"/>
      <c r="AYB616" s="1"/>
      <c r="AYC616" s="1"/>
      <c r="AYD616" s="1"/>
      <c r="AYE616" s="1"/>
      <c r="AYF616" s="1"/>
      <c r="AYG616" s="1"/>
      <c r="AYH616" s="1"/>
      <c r="AYI616" s="1"/>
      <c r="AYJ616" s="1"/>
      <c r="AYK616" s="1"/>
      <c r="AYL616" s="1"/>
      <c r="AYM616" s="1"/>
      <c r="AYN616" s="1"/>
      <c r="AYO616" s="1"/>
      <c r="AYP616" s="1"/>
      <c r="AYQ616" s="1"/>
      <c r="AYR616" s="1"/>
      <c r="AYS616" s="1"/>
      <c r="AYT616" s="1"/>
      <c r="AYU616" s="1"/>
      <c r="AYV616" s="1"/>
      <c r="AYW616" s="1"/>
      <c r="AYX616" s="1"/>
      <c r="AYY616" s="1"/>
      <c r="AYZ616" s="1"/>
      <c r="AZA616" s="1"/>
      <c r="AZB616" s="1"/>
      <c r="AZC616" s="1"/>
      <c r="AZD616" s="1"/>
      <c r="AZE616" s="1"/>
      <c r="AZF616" s="1"/>
      <c r="AZG616" s="1"/>
      <c r="AZH616" s="1"/>
      <c r="AZI616" s="1"/>
      <c r="AZJ616" s="1"/>
      <c r="AZK616" s="1"/>
      <c r="AZL616" s="1"/>
      <c r="AZM616" s="1"/>
      <c r="AZN616" s="1"/>
      <c r="AZO616" s="1"/>
      <c r="AZP616" s="1"/>
      <c r="AZQ616" s="1"/>
      <c r="AZR616" s="1"/>
      <c r="AZS616" s="1"/>
      <c r="AZT616" s="1"/>
      <c r="AZU616" s="1"/>
      <c r="AZV616" s="1"/>
      <c r="AZW616" s="1"/>
      <c r="AZX616" s="1"/>
      <c r="AZY616" s="1"/>
      <c r="AZZ616" s="1"/>
      <c r="BAA616" s="1"/>
      <c r="BAB616" s="1"/>
      <c r="BAC616" s="1"/>
      <c r="BAD616" s="1"/>
      <c r="BAE616" s="1"/>
      <c r="BAF616" s="1"/>
      <c r="BAG616" s="1"/>
      <c r="BAH616" s="1"/>
      <c r="BAI616" s="1"/>
      <c r="BAJ616" s="1"/>
      <c r="BAK616" s="1"/>
      <c r="BAL616" s="1"/>
      <c r="BAM616" s="1"/>
      <c r="BAN616" s="1"/>
      <c r="BAO616" s="1"/>
      <c r="BAP616" s="1"/>
      <c r="BAQ616" s="1"/>
      <c r="BAR616" s="1"/>
      <c r="BAS616" s="1"/>
      <c r="BAT616" s="1"/>
      <c r="BAU616" s="1"/>
      <c r="BAV616" s="1"/>
      <c r="BAW616" s="1"/>
      <c r="BAX616" s="1"/>
      <c r="BAY616" s="1"/>
      <c r="BAZ616" s="1"/>
      <c r="BBA616" s="1"/>
      <c r="BBB616" s="1"/>
      <c r="BBC616" s="1"/>
      <c r="BBD616" s="1"/>
      <c r="BBE616" s="1"/>
      <c r="BBF616" s="1"/>
      <c r="BBG616" s="1"/>
      <c r="BBH616" s="1"/>
      <c r="BBI616" s="1"/>
      <c r="BBJ616" s="1"/>
      <c r="BBK616" s="1"/>
      <c r="BBL616" s="1"/>
      <c r="BBM616" s="1"/>
      <c r="BBN616" s="1"/>
      <c r="BBO616" s="1"/>
      <c r="BBP616" s="1"/>
      <c r="BBQ616" s="1"/>
      <c r="BBR616" s="1"/>
      <c r="BBS616" s="1"/>
      <c r="BBT616" s="1"/>
      <c r="BBU616" s="1"/>
      <c r="BBV616" s="1"/>
      <c r="BBW616" s="1"/>
      <c r="BBX616" s="1"/>
      <c r="BBY616" s="1"/>
      <c r="BBZ616" s="1"/>
      <c r="BCA616" s="1"/>
      <c r="BCB616" s="1"/>
      <c r="BCC616" s="1"/>
      <c r="BCD616" s="1"/>
      <c r="BCE616" s="1"/>
      <c r="BCF616" s="1"/>
      <c r="BCG616" s="1"/>
      <c r="BCH616" s="1"/>
      <c r="BCI616" s="1"/>
      <c r="BCJ616" s="1"/>
      <c r="BCK616" s="1"/>
      <c r="BCL616" s="1"/>
      <c r="BCM616" s="1"/>
      <c r="BCN616" s="1"/>
      <c r="BCO616" s="1"/>
      <c r="BCP616" s="1"/>
      <c r="BCQ616" s="1"/>
      <c r="BCR616" s="1"/>
    </row>
    <row r="617" spans="1:1457" s="96" customFormat="1" ht="12" x14ac:dyDescent="0.2">
      <c r="A617" s="125" t="s">
        <v>1457</v>
      </c>
      <c r="B617" s="125" t="s">
        <v>1458</v>
      </c>
      <c r="C617" s="126">
        <f t="shared" si="30"/>
        <v>12.499999999999998</v>
      </c>
      <c r="D617" s="127"/>
      <c r="E617" s="125" t="s">
        <v>1459</v>
      </c>
      <c r="F617" s="125" t="s">
        <v>271</v>
      </c>
      <c r="G617" s="128">
        <v>3</v>
      </c>
      <c r="H617" s="128">
        <v>1</v>
      </c>
      <c r="I617" s="129">
        <v>8</v>
      </c>
      <c r="J617" s="130"/>
      <c r="K617" s="131">
        <v>1.5</v>
      </c>
      <c r="L617" s="131">
        <f t="shared" si="29"/>
        <v>1.5</v>
      </c>
      <c r="M617" s="579">
        <v>14</v>
      </c>
      <c r="N617" s="428" t="s">
        <v>339</v>
      </c>
      <c r="O617" s="132">
        <v>42519</v>
      </c>
      <c r="P617" s="145">
        <v>10</v>
      </c>
      <c r="Q617" s="131" t="s">
        <v>339</v>
      </c>
      <c r="R617" s="132">
        <v>42498</v>
      </c>
      <c r="S617" s="125">
        <v>13</v>
      </c>
      <c r="T617" s="131" t="s">
        <v>339</v>
      </c>
      <c r="U617" s="132">
        <v>42456</v>
      </c>
      <c r="V617" s="2"/>
      <c r="W617" s="32"/>
      <c r="X617" s="40"/>
      <c r="Y617" s="2"/>
      <c r="Z617" s="32"/>
      <c r="AA617" s="40"/>
      <c r="AB617" s="2"/>
      <c r="AC617" s="32"/>
      <c r="AD617" s="40"/>
      <c r="AE617" s="2"/>
      <c r="AF617" s="32"/>
      <c r="AG617" s="40"/>
      <c r="AH617" s="2"/>
      <c r="AI617" s="32"/>
      <c r="AJ617" s="33"/>
      <c r="AK617" s="5"/>
      <c r="AL617" s="32"/>
      <c r="AM617" s="33"/>
      <c r="AN617" s="5"/>
      <c r="AO617" s="32"/>
      <c r="AP617" s="33"/>
      <c r="AQ617" s="5"/>
      <c r="AR617" s="32"/>
      <c r="AS617" s="33"/>
      <c r="AT617" s="5"/>
      <c r="AU617" s="32"/>
      <c r="AV617" s="33"/>
      <c r="AW617" s="5"/>
      <c r="AX617" s="32"/>
      <c r="AY617" s="33"/>
      <c r="AZ617" s="5"/>
      <c r="BA617" s="32"/>
      <c r="BB617" s="33"/>
      <c r="BC617" s="5"/>
      <c r="BD617" s="32"/>
      <c r="BE617" s="33"/>
      <c r="BF617" s="5"/>
      <c r="BG617" s="32"/>
      <c r="BH617" s="33"/>
      <c r="BI617" s="5"/>
      <c r="BJ617" s="32"/>
      <c r="BK617" s="33"/>
      <c r="BL617" s="5"/>
      <c r="BM617" s="32"/>
      <c r="BN617" s="33"/>
      <c r="BO617" s="2"/>
      <c r="BP617" s="32"/>
      <c r="BQ617" s="33"/>
      <c r="BR617" s="2"/>
      <c r="BS617" s="32"/>
      <c r="BT617" s="33"/>
      <c r="BU617" s="2"/>
      <c r="BV617" s="32"/>
      <c r="BW617" s="33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  <c r="KE617" s="1"/>
      <c r="KF617" s="1"/>
      <c r="KG617" s="1"/>
      <c r="KH617" s="1"/>
      <c r="KI617" s="1"/>
      <c r="KJ617" s="1"/>
      <c r="KK617" s="1"/>
      <c r="KL617" s="1"/>
      <c r="KM617" s="1"/>
      <c r="KN617" s="1"/>
      <c r="KO617" s="1"/>
      <c r="KP617" s="1"/>
      <c r="KQ617" s="1"/>
      <c r="KR617" s="1"/>
      <c r="KS617" s="1"/>
      <c r="KT617" s="1"/>
      <c r="KU617" s="1"/>
      <c r="KV617" s="1"/>
      <c r="KW617" s="1"/>
      <c r="KX617" s="1"/>
      <c r="KY617" s="1"/>
      <c r="KZ617" s="1"/>
      <c r="LA617" s="1"/>
      <c r="LB617" s="1"/>
      <c r="LC617" s="1"/>
      <c r="LD617" s="1"/>
      <c r="LE617" s="1"/>
      <c r="LF617" s="1"/>
      <c r="LG617" s="1"/>
      <c r="LH617" s="1"/>
      <c r="LI617" s="1"/>
      <c r="LJ617" s="1"/>
      <c r="LK617" s="1"/>
      <c r="LL617" s="1"/>
      <c r="LM617" s="1"/>
      <c r="LN617" s="1"/>
      <c r="LO617" s="1"/>
      <c r="LP617" s="1"/>
      <c r="LQ617" s="1"/>
      <c r="LR617" s="1"/>
      <c r="LS617" s="1"/>
      <c r="LT617" s="1"/>
      <c r="LU617" s="1"/>
      <c r="LV617" s="1"/>
      <c r="LW617" s="1"/>
      <c r="LX617" s="1"/>
      <c r="LY617" s="1"/>
      <c r="LZ617" s="1"/>
      <c r="MA617" s="1"/>
      <c r="MB617" s="1"/>
      <c r="MC617" s="1"/>
      <c r="MD617" s="1"/>
      <c r="ME617" s="1"/>
      <c r="MF617" s="1"/>
      <c r="MG617" s="1"/>
      <c r="MH617" s="1"/>
      <c r="MI617" s="1"/>
      <c r="MJ617" s="1"/>
      <c r="MK617" s="1"/>
      <c r="ML617" s="1"/>
      <c r="MM617" s="1"/>
      <c r="MN617" s="1"/>
      <c r="MO617" s="1"/>
      <c r="MP617" s="1"/>
      <c r="MQ617" s="1"/>
      <c r="MR617" s="1"/>
      <c r="MS617" s="1"/>
      <c r="MT617" s="1"/>
      <c r="MU617" s="1"/>
      <c r="MV617" s="1"/>
      <c r="MW617" s="1"/>
      <c r="MX617" s="1"/>
      <c r="MY617" s="1"/>
      <c r="MZ617" s="1"/>
      <c r="NA617" s="1"/>
      <c r="NB617" s="1"/>
      <c r="NC617" s="1"/>
      <c r="ND617" s="1"/>
      <c r="NE617" s="1"/>
      <c r="NF617" s="1"/>
      <c r="NG617" s="1"/>
      <c r="NH617" s="1"/>
      <c r="NI617" s="1"/>
      <c r="NJ617" s="1"/>
      <c r="NK617" s="1"/>
      <c r="NL617" s="1"/>
      <c r="NM617" s="1"/>
      <c r="NN617" s="1"/>
      <c r="NO617" s="1"/>
      <c r="NP617" s="1"/>
      <c r="NQ617" s="1"/>
      <c r="NR617" s="1"/>
      <c r="NS617" s="1"/>
      <c r="NT617" s="1"/>
      <c r="NU617" s="1"/>
      <c r="NV617" s="1"/>
      <c r="NW617" s="1"/>
      <c r="NX617" s="1"/>
      <c r="NY617" s="1"/>
      <c r="NZ617" s="1"/>
      <c r="OA617" s="1"/>
      <c r="OB617" s="1"/>
      <c r="OC617" s="1"/>
      <c r="OD617" s="1"/>
      <c r="OE617" s="1"/>
      <c r="OF617" s="1"/>
      <c r="OG617" s="1"/>
      <c r="OH617" s="1"/>
      <c r="OI617" s="1"/>
      <c r="OJ617" s="1"/>
      <c r="OK617" s="1"/>
      <c r="OL617" s="1"/>
      <c r="OM617" s="1"/>
      <c r="ON617" s="1"/>
      <c r="OO617" s="1"/>
      <c r="OP617" s="1"/>
      <c r="OQ617" s="1"/>
      <c r="OR617" s="1"/>
      <c r="OS617" s="1"/>
      <c r="OT617" s="1"/>
      <c r="OU617" s="1"/>
      <c r="OV617" s="1"/>
      <c r="OW617" s="1"/>
      <c r="OX617" s="1"/>
      <c r="OY617" s="1"/>
      <c r="OZ617" s="1"/>
      <c r="PA617" s="1"/>
      <c r="PB617" s="1"/>
      <c r="PC617" s="1"/>
      <c r="PD617" s="1"/>
      <c r="PE617" s="1"/>
      <c r="PF617" s="1"/>
      <c r="PG617" s="1"/>
      <c r="PH617" s="1"/>
      <c r="PI617" s="1"/>
      <c r="PJ617" s="1"/>
      <c r="PK617" s="1"/>
      <c r="PL617" s="1"/>
      <c r="PM617" s="1"/>
      <c r="PN617" s="1"/>
      <c r="PO617" s="1"/>
      <c r="PP617" s="1"/>
      <c r="PQ617" s="1"/>
      <c r="PR617" s="1"/>
      <c r="PS617" s="1"/>
      <c r="PT617" s="1"/>
      <c r="PU617" s="1"/>
      <c r="PV617" s="1"/>
      <c r="PW617" s="1"/>
      <c r="PX617" s="1"/>
      <c r="PY617" s="1"/>
      <c r="PZ617" s="1"/>
      <c r="QA617" s="1"/>
      <c r="QB617" s="1"/>
      <c r="QC617" s="1"/>
      <c r="QD617" s="1"/>
      <c r="QE617" s="1"/>
      <c r="QF617" s="1"/>
      <c r="QG617" s="1"/>
      <c r="QH617" s="1"/>
      <c r="QI617" s="1"/>
      <c r="QJ617" s="1"/>
      <c r="QK617" s="1"/>
      <c r="QL617" s="1"/>
      <c r="QM617" s="1"/>
      <c r="QN617" s="1"/>
      <c r="QO617" s="1"/>
      <c r="QP617" s="1"/>
      <c r="QQ617" s="1"/>
      <c r="QR617" s="1"/>
      <c r="QS617" s="1"/>
      <c r="QT617" s="1"/>
      <c r="QU617" s="1"/>
      <c r="QV617" s="1"/>
      <c r="QW617" s="1"/>
      <c r="QX617" s="1"/>
      <c r="QY617" s="1"/>
      <c r="QZ617" s="1"/>
      <c r="RA617" s="1"/>
      <c r="RB617" s="1"/>
      <c r="RC617" s="1"/>
      <c r="RD617" s="1"/>
      <c r="RE617" s="1"/>
      <c r="RF617" s="1"/>
      <c r="RG617" s="1"/>
      <c r="RH617" s="1"/>
      <c r="RI617" s="1"/>
      <c r="RJ617" s="1"/>
      <c r="RK617" s="1"/>
      <c r="RL617" s="1"/>
      <c r="RM617" s="1"/>
      <c r="RN617" s="1"/>
      <c r="RO617" s="1"/>
      <c r="RP617" s="1"/>
      <c r="RQ617" s="1"/>
      <c r="RR617" s="1"/>
      <c r="RS617" s="1"/>
      <c r="RT617" s="1"/>
      <c r="RU617" s="1"/>
      <c r="RV617" s="1"/>
      <c r="RW617" s="1"/>
      <c r="RX617" s="1"/>
      <c r="RY617" s="1"/>
      <c r="RZ617" s="1"/>
      <c r="SA617" s="1"/>
      <c r="SB617" s="1"/>
      <c r="SC617" s="1"/>
      <c r="SD617" s="1"/>
      <c r="SE617" s="1"/>
      <c r="SF617" s="1"/>
      <c r="SG617" s="1"/>
      <c r="SH617" s="1"/>
      <c r="SI617" s="1"/>
      <c r="SJ617" s="1"/>
      <c r="SK617" s="1"/>
      <c r="SL617" s="1"/>
      <c r="SM617" s="1"/>
      <c r="SN617" s="1"/>
      <c r="SO617" s="1"/>
      <c r="SP617" s="1"/>
      <c r="SQ617" s="1"/>
      <c r="SR617" s="1"/>
      <c r="SS617" s="1"/>
      <c r="ST617" s="1"/>
      <c r="SU617" s="1"/>
      <c r="SV617" s="1"/>
      <c r="SW617" s="1"/>
      <c r="SX617" s="1"/>
      <c r="SY617" s="1"/>
      <c r="SZ617" s="1"/>
      <c r="TA617" s="1"/>
      <c r="TB617" s="1"/>
      <c r="TC617" s="1"/>
      <c r="TD617" s="1"/>
      <c r="TE617" s="1"/>
      <c r="TF617" s="1"/>
      <c r="TG617" s="1"/>
      <c r="TH617" s="1"/>
      <c r="TI617" s="1"/>
      <c r="TJ617" s="1"/>
      <c r="TK617" s="1"/>
      <c r="TL617" s="1"/>
      <c r="TM617" s="1"/>
      <c r="TN617" s="1"/>
      <c r="TO617" s="1"/>
      <c r="TP617" s="1"/>
      <c r="TQ617" s="1"/>
      <c r="TR617" s="1"/>
      <c r="TS617" s="1"/>
      <c r="TT617" s="1"/>
      <c r="TU617" s="1"/>
      <c r="TV617" s="1"/>
      <c r="TW617" s="1"/>
      <c r="TX617" s="1"/>
      <c r="TY617" s="1"/>
      <c r="TZ617" s="1"/>
      <c r="UA617" s="1"/>
      <c r="UB617" s="1"/>
      <c r="UC617" s="1"/>
      <c r="UD617" s="1"/>
      <c r="UE617" s="1"/>
      <c r="UF617" s="1"/>
      <c r="UG617" s="1"/>
      <c r="UH617" s="1"/>
      <c r="UI617" s="1"/>
      <c r="UJ617" s="1"/>
      <c r="UK617" s="1"/>
      <c r="UL617" s="1"/>
      <c r="UM617" s="1"/>
      <c r="UN617" s="1"/>
      <c r="UO617" s="1"/>
      <c r="UP617" s="1"/>
      <c r="UQ617" s="1"/>
      <c r="UR617" s="1"/>
      <c r="US617" s="1"/>
      <c r="UT617" s="1"/>
      <c r="UU617" s="1"/>
      <c r="UV617" s="1"/>
      <c r="UW617" s="1"/>
      <c r="UX617" s="1"/>
      <c r="UY617" s="1"/>
      <c r="UZ617" s="1"/>
      <c r="VA617" s="1"/>
      <c r="VB617" s="1"/>
      <c r="VC617" s="1"/>
      <c r="VD617" s="1"/>
      <c r="VE617" s="1"/>
      <c r="VF617" s="1"/>
      <c r="VG617" s="1"/>
      <c r="VH617" s="1"/>
      <c r="VI617" s="1"/>
      <c r="VJ617" s="1"/>
      <c r="VK617" s="1"/>
      <c r="VL617" s="1"/>
      <c r="VM617" s="1"/>
      <c r="VN617" s="1"/>
      <c r="VO617" s="1"/>
      <c r="VP617" s="1"/>
      <c r="VQ617" s="1"/>
      <c r="VR617" s="1"/>
      <c r="VS617" s="1"/>
      <c r="VT617" s="1"/>
      <c r="VU617" s="1"/>
      <c r="VV617" s="1"/>
      <c r="VW617" s="1"/>
      <c r="VX617" s="1"/>
      <c r="VY617" s="1"/>
      <c r="VZ617" s="1"/>
      <c r="WA617" s="1"/>
      <c r="WB617" s="1"/>
      <c r="WC617" s="1"/>
      <c r="WD617" s="1"/>
      <c r="WE617" s="1"/>
      <c r="WF617" s="1"/>
      <c r="WG617" s="1"/>
      <c r="WH617" s="1"/>
      <c r="WI617" s="1"/>
      <c r="WJ617" s="1"/>
      <c r="WK617" s="1"/>
      <c r="WL617" s="1"/>
      <c r="WM617" s="1"/>
      <c r="WN617" s="1"/>
      <c r="WO617" s="1"/>
      <c r="WP617" s="1"/>
      <c r="WQ617" s="1"/>
      <c r="WR617" s="1"/>
      <c r="WS617" s="1"/>
      <c r="WT617" s="1"/>
      <c r="WU617" s="1"/>
      <c r="WV617" s="1"/>
      <c r="WW617" s="1"/>
      <c r="WX617" s="1"/>
      <c r="WY617" s="1"/>
      <c r="WZ617" s="1"/>
      <c r="XA617" s="1"/>
      <c r="XB617" s="1"/>
      <c r="XC617" s="1"/>
      <c r="XD617" s="1"/>
      <c r="XE617" s="1"/>
      <c r="XF617" s="1"/>
      <c r="XG617" s="1"/>
      <c r="XH617" s="1"/>
      <c r="XI617" s="1"/>
      <c r="XJ617" s="1"/>
      <c r="XK617" s="1"/>
      <c r="XL617" s="1"/>
      <c r="XM617" s="1"/>
      <c r="XN617" s="1"/>
      <c r="XO617" s="1"/>
      <c r="XP617" s="1"/>
      <c r="XQ617" s="1"/>
      <c r="XR617" s="1"/>
      <c r="XS617" s="1"/>
      <c r="XT617" s="1"/>
      <c r="XU617" s="1"/>
      <c r="XV617" s="1"/>
      <c r="XW617" s="1"/>
      <c r="XX617" s="1"/>
      <c r="XY617" s="1"/>
      <c r="XZ617" s="1"/>
      <c r="YA617" s="1"/>
      <c r="YB617" s="1"/>
      <c r="YC617" s="1"/>
      <c r="YD617" s="1"/>
      <c r="YE617" s="1"/>
      <c r="YF617" s="1"/>
      <c r="YG617" s="1"/>
      <c r="YH617" s="1"/>
      <c r="YI617" s="1"/>
      <c r="YJ617" s="1"/>
      <c r="YK617" s="1"/>
      <c r="YL617" s="1"/>
      <c r="YM617" s="1"/>
      <c r="YN617" s="1"/>
      <c r="YO617" s="1"/>
      <c r="YP617" s="1"/>
      <c r="YQ617" s="1"/>
      <c r="YR617" s="1"/>
      <c r="YS617" s="1"/>
      <c r="YT617" s="1"/>
      <c r="YU617" s="1"/>
      <c r="YV617" s="1"/>
      <c r="YW617" s="1"/>
      <c r="YX617" s="1"/>
      <c r="YY617" s="1"/>
      <c r="YZ617" s="1"/>
      <c r="ZA617" s="1"/>
      <c r="ZB617" s="1"/>
      <c r="ZC617" s="1"/>
      <c r="ZD617" s="1"/>
      <c r="ZE617" s="1"/>
      <c r="ZF617" s="1"/>
      <c r="ZG617" s="1"/>
      <c r="ZH617" s="1"/>
      <c r="ZI617" s="1"/>
      <c r="ZJ617" s="1"/>
      <c r="ZK617" s="1"/>
      <c r="ZL617" s="1"/>
      <c r="ZM617" s="1"/>
      <c r="ZN617" s="1"/>
      <c r="ZO617" s="1"/>
      <c r="ZP617" s="1"/>
      <c r="ZQ617" s="1"/>
      <c r="ZR617" s="1"/>
      <c r="ZS617" s="1"/>
      <c r="ZT617" s="1"/>
      <c r="ZU617" s="1"/>
      <c r="ZV617" s="1"/>
      <c r="ZW617" s="1"/>
      <c r="ZX617" s="1"/>
      <c r="ZY617" s="1"/>
      <c r="ZZ617" s="1"/>
      <c r="AAA617" s="1"/>
      <c r="AAB617" s="1"/>
      <c r="AAC617" s="1"/>
      <c r="AAD617" s="1"/>
      <c r="AAE617" s="1"/>
      <c r="AAF617" s="1"/>
      <c r="AAG617" s="1"/>
      <c r="AAH617" s="1"/>
      <c r="AAI617" s="1"/>
      <c r="AAJ617" s="1"/>
      <c r="AAK617" s="1"/>
      <c r="AAL617" s="1"/>
      <c r="AAM617" s="1"/>
      <c r="AAN617" s="1"/>
      <c r="AAO617" s="1"/>
      <c r="AAP617" s="1"/>
      <c r="AAQ617" s="1"/>
      <c r="AAR617" s="1"/>
      <c r="AAS617" s="1"/>
      <c r="AAT617" s="1"/>
      <c r="AAU617" s="1"/>
      <c r="AAV617" s="1"/>
      <c r="AAW617" s="1"/>
      <c r="AAX617" s="1"/>
      <c r="AAY617" s="1"/>
      <c r="AAZ617" s="1"/>
      <c r="ABA617" s="1"/>
      <c r="ABB617" s="1"/>
      <c r="ABC617" s="1"/>
      <c r="ABD617" s="1"/>
      <c r="ABE617" s="1"/>
      <c r="ABF617" s="1"/>
      <c r="ABG617" s="1"/>
      <c r="ABH617" s="1"/>
      <c r="ABI617" s="1"/>
      <c r="ABJ617" s="1"/>
      <c r="ABK617" s="1"/>
      <c r="ABL617" s="1"/>
      <c r="ABM617" s="1"/>
      <c r="ABN617" s="1"/>
      <c r="ABO617" s="1"/>
      <c r="ABP617" s="1"/>
      <c r="ABQ617" s="1"/>
      <c r="ABR617" s="1"/>
      <c r="ABS617" s="1"/>
      <c r="ABT617" s="1"/>
      <c r="ABU617" s="1"/>
      <c r="ABV617" s="1"/>
      <c r="ABW617" s="1"/>
      <c r="ABX617" s="1"/>
      <c r="ABY617" s="1"/>
      <c r="ABZ617" s="1"/>
      <c r="ACA617" s="1"/>
      <c r="ACB617" s="1"/>
      <c r="ACC617" s="1"/>
      <c r="ACD617" s="1"/>
      <c r="ACE617" s="1"/>
      <c r="ACF617" s="1"/>
      <c r="ACG617" s="1"/>
      <c r="ACH617" s="1"/>
      <c r="ACI617" s="1"/>
      <c r="ACJ617" s="1"/>
      <c r="ACK617" s="1"/>
      <c r="ACL617" s="1"/>
      <c r="ACM617" s="1"/>
      <c r="ACN617" s="1"/>
      <c r="ACO617" s="1"/>
      <c r="ACP617" s="1"/>
      <c r="ACQ617" s="1"/>
      <c r="ACR617" s="1"/>
      <c r="ACS617" s="1"/>
      <c r="ACT617" s="1"/>
      <c r="ACU617" s="1"/>
      <c r="ACV617" s="1"/>
      <c r="ACW617" s="1"/>
      <c r="ACX617" s="1"/>
      <c r="ACY617" s="1"/>
      <c r="ACZ617" s="1"/>
      <c r="ADA617" s="1"/>
      <c r="ADB617" s="1"/>
      <c r="ADC617" s="1"/>
      <c r="ADD617" s="1"/>
      <c r="ADE617" s="1"/>
      <c r="ADF617" s="1"/>
      <c r="ADG617" s="1"/>
      <c r="ADH617" s="1"/>
      <c r="ADI617" s="1"/>
      <c r="ADJ617" s="1"/>
      <c r="ADK617" s="1"/>
      <c r="ADL617" s="1"/>
      <c r="ADM617" s="1"/>
      <c r="ADN617" s="1"/>
      <c r="ADO617" s="1"/>
      <c r="ADP617" s="1"/>
      <c r="ADQ617" s="1"/>
      <c r="ADR617" s="1"/>
      <c r="ADS617" s="1"/>
      <c r="ADT617" s="1"/>
      <c r="ADU617" s="1"/>
      <c r="ADV617" s="1"/>
      <c r="ADW617" s="1"/>
      <c r="ADX617" s="1"/>
      <c r="ADY617" s="1"/>
      <c r="ADZ617" s="1"/>
      <c r="AEA617" s="1"/>
      <c r="AEB617" s="1"/>
      <c r="AEC617" s="1"/>
      <c r="AED617" s="1"/>
      <c r="AEE617" s="1"/>
      <c r="AEF617" s="1"/>
      <c r="AEG617" s="1"/>
      <c r="AEH617" s="1"/>
      <c r="AEI617" s="1"/>
      <c r="AEJ617" s="1"/>
      <c r="AEK617" s="1"/>
      <c r="AEL617" s="1"/>
      <c r="AEM617" s="1"/>
      <c r="AEN617" s="1"/>
      <c r="AEO617" s="1"/>
      <c r="AEP617" s="1"/>
      <c r="AEQ617" s="1"/>
      <c r="AER617" s="1"/>
      <c r="AES617" s="1"/>
      <c r="AET617" s="1"/>
      <c r="AEU617" s="1"/>
      <c r="AEV617" s="1"/>
      <c r="AEW617" s="1"/>
      <c r="AEX617" s="1"/>
      <c r="AEY617" s="1"/>
      <c r="AEZ617" s="1"/>
      <c r="AFA617" s="1"/>
      <c r="AFB617" s="1"/>
      <c r="AFC617" s="1"/>
      <c r="AFD617" s="1"/>
      <c r="AFE617" s="1"/>
      <c r="AFF617" s="1"/>
      <c r="AFG617" s="1"/>
      <c r="AFH617" s="1"/>
      <c r="AFI617" s="1"/>
      <c r="AFJ617" s="1"/>
      <c r="AFK617" s="1"/>
      <c r="AFL617" s="1"/>
      <c r="AFM617" s="1"/>
      <c r="AFN617" s="1"/>
      <c r="AFO617" s="1"/>
      <c r="AFP617" s="1"/>
      <c r="AFQ617" s="1"/>
      <c r="AFR617" s="1"/>
      <c r="AFS617" s="1"/>
      <c r="AFT617" s="1"/>
      <c r="AFU617" s="1"/>
      <c r="AFV617" s="1"/>
      <c r="AFW617" s="1"/>
      <c r="AFX617" s="1"/>
      <c r="AFY617" s="1"/>
      <c r="AFZ617" s="1"/>
      <c r="AGA617" s="1"/>
      <c r="AGB617" s="1"/>
      <c r="AGC617" s="1"/>
      <c r="AGD617" s="1"/>
      <c r="AGE617" s="1"/>
      <c r="AGF617" s="1"/>
      <c r="AGG617" s="1"/>
      <c r="AGH617" s="1"/>
      <c r="AGI617" s="1"/>
      <c r="AGJ617" s="1"/>
      <c r="AGK617" s="1"/>
      <c r="AGL617" s="1"/>
      <c r="AGM617" s="1"/>
      <c r="AGN617" s="1"/>
      <c r="AGO617" s="1"/>
      <c r="AGP617" s="1"/>
      <c r="AGQ617" s="1"/>
      <c r="AGR617" s="1"/>
      <c r="AGS617" s="1"/>
      <c r="AGT617" s="1"/>
      <c r="AGU617" s="1"/>
      <c r="AGV617" s="1"/>
      <c r="AGW617" s="1"/>
      <c r="AGX617" s="1"/>
      <c r="AGY617" s="1"/>
      <c r="AGZ617" s="1"/>
      <c r="AHA617" s="1"/>
      <c r="AHB617" s="1"/>
      <c r="AHC617" s="1"/>
      <c r="AHD617" s="1"/>
      <c r="AHE617" s="1"/>
      <c r="AHF617" s="1"/>
      <c r="AHG617" s="1"/>
      <c r="AHH617" s="1"/>
      <c r="AHI617" s="1"/>
      <c r="AHJ617" s="1"/>
      <c r="AHK617" s="1"/>
      <c r="AHL617" s="1"/>
      <c r="AHM617" s="1"/>
      <c r="AHN617" s="1"/>
      <c r="AHO617" s="1"/>
      <c r="AHP617" s="1"/>
      <c r="AHQ617" s="1"/>
      <c r="AHR617" s="1"/>
      <c r="AHS617" s="1"/>
      <c r="AHT617" s="1"/>
      <c r="AHU617" s="1"/>
      <c r="AHV617" s="1"/>
      <c r="AHW617" s="1"/>
      <c r="AHX617" s="1"/>
      <c r="AHY617" s="1"/>
      <c r="AHZ617" s="1"/>
      <c r="AIA617" s="1"/>
      <c r="AIB617" s="1"/>
      <c r="AIC617" s="1"/>
      <c r="AID617" s="1"/>
      <c r="AIE617" s="1"/>
      <c r="AIF617" s="1"/>
      <c r="AIG617" s="1"/>
      <c r="AIH617" s="1"/>
      <c r="AII617" s="1"/>
      <c r="AIJ617" s="1"/>
      <c r="AIK617" s="1"/>
      <c r="AIL617" s="1"/>
      <c r="AIM617" s="1"/>
      <c r="AIN617" s="1"/>
      <c r="AIO617" s="1"/>
      <c r="AIP617" s="1"/>
      <c r="AIQ617" s="1"/>
      <c r="AIR617" s="1"/>
      <c r="AIS617" s="1"/>
      <c r="AIT617" s="1"/>
      <c r="AIU617" s="1"/>
      <c r="AIV617" s="1"/>
      <c r="AIW617" s="1"/>
      <c r="AIX617" s="1"/>
      <c r="AIY617" s="1"/>
      <c r="AIZ617" s="1"/>
      <c r="AJA617" s="1"/>
      <c r="AJB617" s="1"/>
      <c r="AJC617" s="1"/>
      <c r="AJD617" s="1"/>
      <c r="AJE617" s="1"/>
      <c r="AJF617" s="1"/>
      <c r="AJG617" s="1"/>
      <c r="AJH617" s="1"/>
      <c r="AJI617" s="1"/>
      <c r="AJJ617" s="1"/>
      <c r="AJK617" s="1"/>
      <c r="AJL617" s="1"/>
      <c r="AJM617" s="1"/>
      <c r="AJN617" s="1"/>
      <c r="AJO617" s="1"/>
      <c r="AJP617" s="1"/>
      <c r="AJQ617" s="1"/>
      <c r="AJR617" s="1"/>
      <c r="AJS617" s="1"/>
      <c r="AJT617" s="1"/>
      <c r="AJU617" s="1"/>
      <c r="AJV617" s="1"/>
      <c r="AJW617" s="1"/>
      <c r="AJX617" s="1"/>
      <c r="AJY617" s="1"/>
      <c r="AJZ617" s="1"/>
      <c r="AKA617" s="1"/>
      <c r="AKB617" s="1"/>
      <c r="AKC617" s="1"/>
      <c r="AKD617" s="1"/>
      <c r="AKE617" s="1"/>
      <c r="AKF617" s="1"/>
      <c r="AKG617" s="1"/>
      <c r="AKH617" s="1"/>
      <c r="AKI617" s="1"/>
      <c r="AKJ617" s="1"/>
      <c r="AKK617" s="1"/>
      <c r="AKL617" s="1"/>
      <c r="AKM617" s="1"/>
      <c r="AKN617" s="1"/>
      <c r="AKO617" s="1"/>
      <c r="AKP617" s="1"/>
      <c r="AKQ617" s="1"/>
      <c r="AKR617" s="1"/>
      <c r="AKS617" s="1"/>
      <c r="AKT617" s="1"/>
      <c r="AKU617" s="1"/>
      <c r="AKV617" s="1"/>
      <c r="AKW617" s="1"/>
      <c r="AKX617" s="1"/>
      <c r="AKY617" s="1"/>
      <c r="AKZ617" s="1"/>
      <c r="ALA617" s="1"/>
      <c r="ALB617" s="1"/>
      <c r="ALC617" s="1"/>
      <c r="ALD617" s="1"/>
      <c r="ALE617" s="1"/>
      <c r="ALF617" s="1"/>
      <c r="ALG617" s="1"/>
      <c r="ALH617" s="1"/>
      <c r="ALI617" s="1"/>
      <c r="ALJ617" s="1"/>
      <c r="ALK617" s="1"/>
      <c r="ALL617" s="1"/>
      <c r="ALM617" s="1"/>
      <c r="ALN617" s="1"/>
      <c r="ALO617" s="1"/>
      <c r="ALP617" s="1"/>
      <c r="ALQ617" s="1"/>
      <c r="ALR617" s="1"/>
      <c r="ALS617" s="1"/>
      <c r="ALT617" s="1"/>
      <c r="ALU617" s="1"/>
      <c r="ALV617" s="1"/>
      <c r="ALW617" s="1"/>
      <c r="ALX617" s="1"/>
      <c r="ALY617" s="1"/>
      <c r="ALZ617" s="1"/>
      <c r="AMA617" s="1"/>
      <c r="AMB617" s="1"/>
      <c r="AMC617" s="1"/>
      <c r="AMD617" s="1"/>
      <c r="AME617" s="1"/>
      <c r="AMF617" s="1"/>
      <c r="AMG617" s="1"/>
      <c r="AMH617" s="1"/>
      <c r="AMI617" s="1"/>
      <c r="AMJ617" s="1"/>
      <c r="AMK617" s="1"/>
      <c r="AML617" s="1"/>
      <c r="AMM617" s="1"/>
      <c r="AMN617" s="1"/>
      <c r="AMO617" s="1"/>
      <c r="AMP617" s="1"/>
      <c r="AMQ617" s="1"/>
      <c r="AMR617" s="1"/>
      <c r="AMS617" s="1"/>
      <c r="AMT617" s="1"/>
      <c r="AMU617" s="1"/>
      <c r="AMV617" s="1"/>
      <c r="AMW617" s="1"/>
      <c r="AMX617" s="1"/>
      <c r="AMY617" s="1"/>
      <c r="AMZ617" s="1"/>
      <c r="ANA617" s="1"/>
      <c r="ANB617" s="1"/>
      <c r="ANC617" s="1"/>
      <c r="AND617" s="1"/>
      <c r="ANE617" s="1"/>
      <c r="ANF617" s="1"/>
      <c r="ANG617" s="1"/>
      <c r="ANH617" s="1"/>
      <c r="ANI617" s="1"/>
      <c r="ANJ617" s="1"/>
      <c r="ANK617" s="1"/>
      <c r="ANL617" s="1"/>
      <c r="ANM617" s="1"/>
      <c r="ANN617" s="1"/>
      <c r="ANO617" s="1"/>
      <c r="ANP617" s="1"/>
      <c r="ANQ617" s="1"/>
      <c r="ANR617" s="1"/>
      <c r="ANS617" s="1"/>
      <c r="ANT617" s="1"/>
      <c r="ANU617" s="1"/>
      <c r="ANV617" s="1"/>
      <c r="ANW617" s="1"/>
      <c r="ANX617" s="1"/>
      <c r="ANY617" s="1"/>
      <c r="ANZ617" s="1"/>
      <c r="AOA617" s="1"/>
      <c r="AOB617" s="1"/>
      <c r="AOC617" s="1"/>
      <c r="AOD617" s="1"/>
      <c r="AOE617" s="1"/>
      <c r="AOF617" s="1"/>
      <c r="AOG617" s="1"/>
      <c r="AOH617" s="1"/>
      <c r="AOI617" s="1"/>
      <c r="AOJ617" s="1"/>
      <c r="AOK617" s="1"/>
      <c r="AOL617" s="1"/>
      <c r="AOM617" s="1"/>
      <c r="AON617" s="1"/>
      <c r="AOO617" s="1"/>
      <c r="AOP617" s="1"/>
      <c r="AOQ617" s="1"/>
      <c r="AOR617" s="1"/>
      <c r="AOS617" s="1"/>
      <c r="AOT617" s="1"/>
      <c r="AOU617" s="1"/>
      <c r="AOV617" s="1"/>
      <c r="AOW617" s="1"/>
      <c r="AOX617" s="1"/>
      <c r="AOY617" s="1"/>
      <c r="AOZ617" s="1"/>
      <c r="APA617" s="1"/>
      <c r="APB617" s="1"/>
      <c r="APC617" s="1"/>
      <c r="APD617" s="1"/>
      <c r="APE617" s="1"/>
      <c r="APF617" s="1"/>
      <c r="APG617" s="1"/>
      <c r="APH617" s="1"/>
      <c r="API617" s="1"/>
      <c r="APJ617" s="1"/>
      <c r="APK617" s="1"/>
      <c r="APL617" s="1"/>
      <c r="APM617" s="1"/>
      <c r="APN617" s="1"/>
      <c r="APO617" s="1"/>
      <c r="APP617" s="1"/>
      <c r="APQ617" s="1"/>
      <c r="APR617" s="1"/>
      <c r="APS617" s="1"/>
      <c r="APT617" s="1"/>
      <c r="APU617" s="1"/>
      <c r="APV617" s="1"/>
      <c r="APW617" s="1"/>
      <c r="APX617" s="1"/>
      <c r="APY617" s="1"/>
      <c r="APZ617" s="1"/>
      <c r="AQA617" s="1"/>
      <c r="AQB617" s="1"/>
      <c r="AQC617" s="1"/>
      <c r="AQD617" s="1"/>
      <c r="AQE617" s="1"/>
      <c r="AQF617" s="1"/>
      <c r="AQG617" s="1"/>
      <c r="AQH617" s="1"/>
      <c r="AQI617" s="1"/>
      <c r="AQJ617" s="1"/>
      <c r="AQK617" s="1"/>
      <c r="AQL617" s="1"/>
      <c r="AQM617" s="1"/>
      <c r="AQN617" s="1"/>
      <c r="AQO617" s="1"/>
      <c r="AQP617" s="1"/>
      <c r="AQQ617" s="1"/>
      <c r="AQR617" s="1"/>
      <c r="AQS617" s="1"/>
      <c r="AQT617" s="1"/>
      <c r="AQU617" s="1"/>
      <c r="AQV617" s="1"/>
      <c r="AQW617" s="1"/>
      <c r="AQX617" s="1"/>
      <c r="AQY617" s="1"/>
      <c r="AQZ617" s="1"/>
      <c r="ARA617" s="1"/>
      <c r="ARB617" s="1"/>
      <c r="ARC617" s="1"/>
      <c r="ARD617" s="1"/>
      <c r="ARE617" s="1"/>
      <c r="ARF617" s="1"/>
      <c r="ARG617" s="1"/>
      <c r="ARH617" s="1"/>
      <c r="ARI617" s="1"/>
      <c r="ARJ617" s="1"/>
      <c r="ARK617" s="1"/>
      <c r="ARL617" s="1"/>
      <c r="ARM617" s="1"/>
      <c r="ARN617" s="1"/>
      <c r="ARO617" s="1"/>
      <c r="ARP617" s="1"/>
      <c r="ARQ617" s="1"/>
      <c r="ARR617" s="1"/>
      <c r="ARS617" s="1"/>
      <c r="ART617" s="1"/>
      <c r="ARU617" s="1"/>
      <c r="ARV617" s="1"/>
      <c r="ARW617" s="1"/>
      <c r="ARX617" s="1"/>
      <c r="ARY617" s="1"/>
      <c r="ARZ617" s="1"/>
      <c r="ASA617" s="1"/>
      <c r="ASB617" s="1"/>
      <c r="ASC617" s="1"/>
      <c r="ASD617" s="1"/>
      <c r="ASE617" s="1"/>
      <c r="ASF617" s="1"/>
      <c r="ASG617" s="1"/>
      <c r="ASH617" s="1"/>
      <c r="ASI617" s="1"/>
      <c r="ASJ617" s="1"/>
      <c r="ASK617" s="1"/>
      <c r="ASL617" s="1"/>
      <c r="ASM617" s="1"/>
      <c r="ASN617" s="1"/>
      <c r="ASO617" s="1"/>
      <c r="ASP617" s="1"/>
      <c r="ASQ617" s="1"/>
      <c r="ASR617" s="1"/>
      <c r="ASS617" s="1"/>
      <c r="AST617" s="1"/>
      <c r="ASU617" s="1"/>
      <c r="ASV617" s="1"/>
      <c r="ASW617" s="1"/>
      <c r="ASX617" s="1"/>
      <c r="ASY617" s="1"/>
      <c r="ASZ617" s="1"/>
      <c r="ATA617" s="1"/>
      <c r="ATB617" s="1"/>
      <c r="ATC617" s="1"/>
      <c r="ATD617" s="1"/>
      <c r="ATE617" s="1"/>
      <c r="ATF617" s="1"/>
      <c r="ATG617" s="1"/>
      <c r="ATH617" s="1"/>
      <c r="ATI617" s="1"/>
      <c r="ATJ617" s="1"/>
      <c r="ATK617" s="1"/>
      <c r="ATL617" s="1"/>
      <c r="ATM617" s="1"/>
      <c r="ATN617" s="1"/>
      <c r="ATO617" s="1"/>
      <c r="ATP617" s="1"/>
      <c r="ATQ617" s="1"/>
      <c r="ATR617" s="1"/>
      <c r="ATS617" s="1"/>
      <c r="ATT617" s="1"/>
      <c r="ATU617" s="1"/>
      <c r="ATV617" s="1"/>
      <c r="ATW617" s="1"/>
      <c r="ATX617" s="1"/>
      <c r="ATY617" s="1"/>
      <c r="ATZ617" s="1"/>
      <c r="AUA617" s="1"/>
      <c r="AUB617" s="1"/>
      <c r="AUC617" s="1"/>
      <c r="AUD617" s="1"/>
      <c r="AUE617" s="1"/>
      <c r="AUF617" s="1"/>
      <c r="AUG617" s="1"/>
      <c r="AUH617" s="1"/>
      <c r="AUI617" s="1"/>
      <c r="AUJ617" s="1"/>
      <c r="AUK617" s="1"/>
      <c r="AUL617" s="1"/>
      <c r="AUM617" s="1"/>
      <c r="AUN617" s="1"/>
      <c r="AUO617" s="1"/>
      <c r="AUP617" s="1"/>
      <c r="AUQ617" s="1"/>
      <c r="AUR617" s="1"/>
      <c r="AUS617" s="1"/>
      <c r="AUT617" s="1"/>
      <c r="AUU617" s="1"/>
      <c r="AUV617" s="1"/>
      <c r="AUW617" s="1"/>
      <c r="AUX617" s="1"/>
      <c r="AUY617" s="1"/>
      <c r="AUZ617" s="1"/>
      <c r="AVA617" s="1"/>
      <c r="AVB617" s="1"/>
      <c r="AVC617" s="1"/>
      <c r="AVD617" s="1"/>
      <c r="AVE617" s="1"/>
      <c r="AVF617" s="1"/>
      <c r="AVG617" s="1"/>
      <c r="AVH617" s="1"/>
      <c r="AVI617" s="1"/>
      <c r="AVJ617" s="1"/>
      <c r="AVK617" s="1"/>
      <c r="AVL617" s="1"/>
      <c r="AVM617" s="1"/>
      <c r="AVN617" s="1"/>
      <c r="AVO617" s="1"/>
      <c r="AVP617" s="1"/>
      <c r="AVQ617" s="1"/>
      <c r="AVR617" s="1"/>
      <c r="AVS617" s="1"/>
      <c r="AVT617" s="1"/>
      <c r="AVU617" s="1"/>
      <c r="AVV617" s="1"/>
      <c r="AVW617" s="1"/>
      <c r="AVX617" s="1"/>
      <c r="AVY617" s="1"/>
      <c r="AVZ617" s="1"/>
      <c r="AWA617" s="1"/>
      <c r="AWB617" s="1"/>
      <c r="AWC617" s="1"/>
      <c r="AWD617" s="1"/>
      <c r="AWE617" s="1"/>
      <c r="AWF617" s="1"/>
      <c r="AWG617" s="1"/>
      <c r="AWH617" s="1"/>
      <c r="AWI617" s="1"/>
      <c r="AWJ617" s="1"/>
      <c r="AWK617" s="1"/>
      <c r="AWL617" s="1"/>
      <c r="AWM617" s="1"/>
      <c r="AWN617" s="1"/>
      <c r="AWO617" s="1"/>
      <c r="AWP617" s="1"/>
      <c r="AWQ617" s="1"/>
      <c r="AWR617" s="1"/>
      <c r="AWS617" s="1"/>
      <c r="AWT617" s="1"/>
      <c r="AWU617" s="1"/>
      <c r="AWV617" s="1"/>
      <c r="AWW617" s="1"/>
      <c r="AWX617" s="1"/>
      <c r="AWY617" s="1"/>
      <c r="AWZ617" s="1"/>
      <c r="AXA617" s="1"/>
      <c r="AXB617" s="1"/>
      <c r="AXC617" s="1"/>
      <c r="AXD617" s="1"/>
      <c r="AXE617" s="1"/>
      <c r="AXF617" s="1"/>
      <c r="AXG617" s="1"/>
      <c r="AXH617" s="1"/>
      <c r="AXI617" s="1"/>
      <c r="AXJ617" s="1"/>
      <c r="AXK617" s="1"/>
      <c r="AXL617" s="1"/>
      <c r="AXM617" s="1"/>
      <c r="AXN617" s="1"/>
      <c r="AXO617" s="1"/>
      <c r="AXP617" s="1"/>
      <c r="AXQ617" s="1"/>
      <c r="AXR617" s="1"/>
      <c r="AXS617" s="1"/>
      <c r="AXT617" s="1"/>
      <c r="AXU617" s="1"/>
      <c r="AXV617" s="1"/>
      <c r="AXW617" s="1"/>
      <c r="AXX617" s="1"/>
      <c r="AXY617" s="1"/>
      <c r="AXZ617" s="1"/>
      <c r="AYA617" s="1"/>
      <c r="AYB617" s="1"/>
      <c r="AYC617" s="1"/>
      <c r="AYD617" s="1"/>
      <c r="AYE617" s="1"/>
      <c r="AYF617" s="1"/>
      <c r="AYG617" s="1"/>
      <c r="AYH617" s="1"/>
      <c r="AYI617" s="1"/>
      <c r="AYJ617" s="1"/>
      <c r="AYK617" s="1"/>
      <c r="AYL617" s="1"/>
      <c r="AYM617" s="1"/>
      <c r="AYN617" s="1"/>
      <c r="AYO617" s="1"/>
      <c r="AYP617" s="1"/>
      <c r="AYQ617" s="1"/>
      <c r="AYR617" s="1"/>
      <c r="AYS617" s="1"/>
      <c r="AYT617" s="1"/>
      <c r="AYU617" s="1"/>
      <c r="AYV617" s="1"/>
      <c r="AYW617" s="1"/>
      <c r="AYX617" s="1"/>
      <c r="AYY617" s="1"/>
      <c r="AYZ617" s="1"/>
      <c r="AZA617" s="1"/>
      <c r="AZB617" s="1"/>
      <c r="AZC617" s="1"/>
      <c r="AZD617" s="1"/>
      <c r="AZE617" s="1"/>
      <c r="AZF617" s="1"/>
      <c r="AZG617" s="1"/>
      <c r="AZH617" s="1"/>
      <c r="AZI617" s="1"/>
      <c r="AZJ617" s="1"/>
      <c r="AZK617" s="1"/>
      <c r="AZL617" s="1"/>
      <c r="AZM617" s="1"/>
      <c r="AZN617" s="1"/>
      <c r="AZO617" s="1"/>
      <c r="AZP617" s="1"/>
      <c r="AZQ617" s="1"/>
      <c r="AZR617" s="1"/>
      <c r="AZS617" s="1"/>
      <c r="AZT617" s="1"/>
      <c r="AZU617" s="1"/>
      <c r="AZV617" s="1"/>
      <c r="AZW617" s="1"/>
      <c r="AZX617" s="1"/>
      <c r="AZY617" s="1"/>
      <c r="AZZ617" s="1"/>
      <c r="BAA617" s="1"/>
      <c r="BAB617" s="1"/>
      <c r="BAC617" s="1"/>
      <c r="BAD617" s="1"/>
      <c r="BAE617" s="1"/>
      <c r="BAF617" s="1"/>
      <c r="BAG617" s="1"/>
      <c r="BAH617" s="1"/>
      <c r="BAI617" s="1"/>
      <c r="BAJ617" s="1"/>
      <c r="BAK617" s="1"/>
      <c r="BAL617" s="1"/>
      <c r="BAM617" s="1"/>
      <c r="BAN617" s="1"/>
      <c r="BAO617" s="1"/>
      <c r="BAP617" s="1"/>
      <c r="BAQ617" s="1"/>
      <c r="BAR617" s="1"/>
      <c r="BAS617" s="1"/>
      <c r="BAT617" s="1"/>
      <c r="BAU617" s="1"/>
      <c r="BAV617" s="1"/>
      <c r="BAW617" s="1"/>
      <c r="BAX617" s="1"/>
      <c r="BAY617" s="1"/>
      <c r="BAZ617" s="1"/>
      <c r="BBA617" s="1"/>
      <c r="BBB617" s="1"/>
      <c r="BBC617" s="1"/>
      <c r="BBD617" s="1"/>
      <c r="BBE617" s="1"/>
      <c r="BBF617" s="1"/>
      <c r="BBG617" s="1"/>
      <c r="BBH617" s="1"/>
      <c r="BBI617" s="1"/>
      <c r="BBJ617" s="1"/>
      <c r="BBK617" s="1"/>
      <c r="BBL617" s="1"/>
      <c r="BBM617" s="1"/>
      <c r="BBN617" s="1"/>
      <c r="BBO617" s="1"/>
      <c r="BBP617" s="1"/>
      <c r="BBQ617" s="1"/>
      <c r="BBR617" s="1"/>
      <c r="BBS617" s="1"/>
      <c r="BBT617" s="1"/>
      <c r="BBU617" s="1"/>
      <c r="BBV617" s="1"/>
      <c r="BBW617" s="1"/>
      <c r="BBX617" s="1"/>
      <c r="BBY617" s="1"/>
      <c r="BBZ617" s="1"/>
      <c r="BCA617" s="1"/>
      <c r="BCB617" s="1"/>
      <c r="BCC617" s="1"/>
      <c r="BCD617" s="1"/>
      <c r="BCE617" s="1"/>
      <c r="BCF617" s="1"/>
      <c r="BCG617" s="1"/>
      <c r="BCH617" s="1"/>
      <c r="BCI617" s="1"/>
      <c r="BCJ617" s="53"/>
      <c r="BCK617" s="53"/>
      <c r="BCL617" s="53"/>
      <c r="BCM617" s="53"/>
      <c r="BCN617" s="53"/>
      <c r="BCO617" s="53"/>
    </row>
    <row r="618" spans="1:1457" s="53" customFormat="1" ht="12" x14ac:dyDescent="0.2">
      <c r="A618" s="125" t="s">
        <v>687</v>
      </c>
      <c r="B618" s="125" t="s">
        <v>688</v>
      </c>
      <c r="C618" s="126">
        <f t="shared" si="30"/>
        <v>17.454545454545453</v>
      </c>
      <c r="D618" s="127"/>
      <c r="E618" s="143" t="s">
        <v>867</v>
      </c>
      <c r="F618" s="125" t="s">
        <v>298</v>
      </c>
      <c r="G618" s="399">
        <v>4</v>
      </c>
      <c r="H618" s="128">
        <v>4</v>
      </c>
      <c r="I618" s="144">
        <v>12</v>
      </c>
      <c r="J618" s="130"/>
      <c r="K618" s="131">
        <v>14.75</v>
      </c>
      <c r="L618" s="131">
        <f t="shared" si="29"/>
        <v>14.75</v>
      </c>
      <c r="M618" s="579">
        <v>13</v>
      </c>
      <c r="N618" s="428" t="s">
        <v>339</v>
      </c>
      <c r="O618" s="132">
        <v>41945</v>
      </c>
      <c r="P618" s="145">
        <v>22</v>
      </c>
      <c r="Q618" s="131" t="s">
        <v>339</v>
      </c>
      <c r="R618" s="132">
        <v>41917</v>
      </c>
      <c r="S618" s="125">
        <v>20</v>
      </c>
      <c r="T618" s="131" t="s">
        <v>339</v>
      </c>
      <c r="U618" s="132">
        <v>41609</v>
      </c>
      <c r="V618" s="2">
        <v>22</v>
      </c>
      <c r="W618" s="32" t="s">
        <v>339</v>
      </c>
      <c r="X618" s="40">
        <v>41574</v>
      </c>
      <c r="Y618" s="2">
        <v>12</v>
      </c>
      <c r="Z618" s="32" t="s">
        <v>339</v>
      </c>
      <c r="AA618" s="40">
        <v>41553</v>
      </c>
      <c r="AB618" s="2">
        <v>13</v>
      </c>
      <c r="AC618" s="32" t="s">
        <v>339</v>
      </c>
      <c r="AD618" s="33">
        <v>41490</v>
      </c>
      <c r="AE618" s="5"/>
      <c r="AF618" s="32"/>
      <c r="AG618" s="33"/>
      <c r="AH618" s="5"/>
      <c r="AI618" s="32"/>
      <c r="AJ618" s="33"/>
      <c r="AK618" s="5"/>
      <c r="AL618" s="32"/>
      <c r="AM618" s="33"/>
      <c r="AN618" s="5"/>
      <c r="AO618" s="32"/>
      <c r="AP618" s="33"/>
      <c r="AQ618" s="10"/>
      <c r="AR618" s="32"/>
      <c r="AS618" s="33"/>
      <c r="AT618" s="11"/>
      <c r="AU618" s="2"/>
      <c r="AV618" s="33"/>
      <c r="AW618" s="11"/>
      <c r="AX618" s="2"/>
      <c r="AY618" s="33"/>
      <c r="AZ618" s="6"/>
      <c r="BA618" s="2"/>
      <c r="BB618" s="33"/>
      <c r="BC618" s="6"/>
      <c r="BD618" s="2"/>
      <c r="BE618" s="33"/>
      <c r="BF618" s="6"/>
      <c r="BG618" s="2"/>
      <c r="BH618" s="33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  <c r="KE618" s="1"/>
      <c r="KF618" s="1"/>
      <c r="KG618" s="1"/>
      <c r="KH618" s="1"/>
      <c r="KI618" s="1"/>
      <c r="KJ618" s="1"/>
      <c r="KK618" s="1"/>
      <c r="KL618" s="1"/>
      <c r="KM618" s="1"/>
      <c r="KN618" s="1"/>
      <c r="KO618" s="1"/>
      <c r="KP618" s="1"/>
      <c r="KQ618" s="1"/>
      <c r="KR618" s="1"/>
      <c r="KS618" s="1"/>
      <c r="KT618" s="1"/>
      <c r="KU618" s="1"/>
      <c r="KV618" s="1"/>
      <c r="KW618" s="1"/>
      <c r="KX618" s="1"/>
      <c r="KY618" s="1"/>
      <c r="KZ618" s="1"/>
      <c r="LA618" s="1"/>
      <c r="LB618" s="1"/>
      <c r="LC618" s="1"/>
      <c r="LD618" s="1"/>
      <c r="LE618" s="1"/>
      <c r="LF618" s="1"/>
      <c r="LG618" s="1"/>
      <c r="LH618" s="1"/>
      <c r="LI618" s="1"/>
      <c r="LJ618" s="1"/>
      <c r="LK618" s="1"/>
      <c r="LL618" s="1"/>
      <c r="LM618" s="1"/>
      <c r="LN618" s="1"/>
      <c r="LO618" s="1"/>
      <c r="LP618" s="1"/>
      <c r="LQ618" s="1"/>
      <c r="LR618" s="1"/>
      <c r="LS618" s="1"/>
      <c r="LT618" s="1"/>
      <c r="LU618" s="1"/>
      <c r="LV618" s="1"/>
      <c r="LW618" s="1"/>
      <c r="LX618" s="1"/>
      <c r="LY618" s="1"/>
      <c r="LZ618" s="1"/>
      <c r="MA618" s="1"/>
      <c r="MB618" s="1"/>
      <c r="MC618" s="1"/>
      <c r="MD618" s="1"/>
      <c r="ME618" s="1"/>
      <c r="MF618" s="1"/>
      <c r="MG618" s="1"/>
      <c r="MH618" s="1"/>
      <c r="MI618" s="1"/>
      <c r="MJ618" s="1"/>
      <c r="MK618" s="1"/>
      <c r="ML618" s="1"/>
      <c r="MM618" s="1"/>
      <c r="MN618" s="1"/>
      <c r="MO618" s="1"/>
      <c r="MP618" s="1"/>
      <c r="MQ618" s="1"/>
      <c r="MR618" s="1"/>
      <c r="MS618" s="1"/>
      <c r="MT618" s="1"/>
      <c r="MU618" s="1"/>
      <c r="MV618" s="1"/>
      <c r="MW618" s="1"/>
      <c r="MX618" s="1"/>
      <c r="MY618" s="1"/>
      <c r="MZ618" s="1"/>
      <c r="NA618" s="1"/>
      <c r="NB618" s="1"/>
      <c r="NC618" s="1"/>
      <c r="ND618" s="1"/>
      <c r="NE618" s="1"/>
      <c r="NF618" s="1"/>
      <c r="NG618" s="1"/>
      <c r="NH618" s="1"/>
      <c r="NI618" s="1"/>
      <c r="NJ618" s="1"/>
      <c r="NK618" s="1"/>
      <c r="NL618" s="1"/>
      <c r="NM618" s="1"/>
      <c r="NN618" s="1"/>
      <c r="NO618" s="1"/>
      <c r="NP618" s="1"/>
      <c r="NQ618" s="1"/>
      <c r="NR618" s="1"/>
      <c r="NS618" s="1"/>
      <c r="NT618" s="1"/>
      <c r="NU618" s="1"/>
      <c r="NV618" s="1"/>
      <c r="NW618" s="1"/>
      <c r="NX618" s="1"/>
      <c r="NY618" s="1"/>
      <c r="NZ618" s="1"/>
      <c r="OA618" s="1"/>
      <c r="OB618" s="1"/>
      <c r="OC618" s="1"/>
      <c r="OD618" s="1"/>
      <c r="OE618" s="1"/>
      <c r="OF618" s="1"/>
      <c r="OG618" s="1"/>
      <c r="OH618" s="1"/>
      <c r="OI618" s="1"/>
      <c r="OJ618" s="1"/>
      <c r="OK618" s="1"/>
      <c r="OL618" s="1"/>
      <c r="OM618" s="1"/>
      <c r="ON618" s="1"/>
      <c r="OO618" s="1"/>
      <c r="OP618" s="1"/>
      <c r="OQ618" s="1"/>
      <c r="OR618" s="1"/>
      <c r="OS618" s="1"/>
      <c r="OT618" s="1"/>
      <c r="OU618" s="1"/>
      <c r="OV618" s="1"/>
      <c r="OW618" s="1"/>
      <c r="OX618" s="1"/>
      <c r="OY618" s="1"/>
      <c r="OZ618" s="1"/>
      <c r="PA618" s="1"/>
      <c r="PB618" s="1"/>
      <c r="PC618" s="1"/>
      <c r="PD618" s="1"/>
      <c r="PE618" s="1"/>
      <c r="PF618" s="1"/>
      <c r="PG618" s="1"/>
      <c r="PH618" s="1"/>
      <c r="PI618" s="1"/>
      <c r="PJ618" s="1"/>
      <c r="PK618" s="1"/>
      <c r="PL618" s="1"/>
      <c r="PM618" s="1"/>
      <c r="PN618" s="1"/>
      <c r="PO618" s="1"/>
      <c r="PP618" s="1"/>
      <c r="PQ618" s="1"/>
      <c r="PR618" s="1"/>
      <c r="PS618" s="1"/>
      <c r="PT618" s="1"/>
      <c r="PU618" s="1"/>
      <c r="PV618" s="1"/>
      <c r="PW618" s="1"/>
      <c r="PX618" s="1"/>
      <c r="PY618" s="1"/>
      <c r="PZ618" s="1"/>
      <c r="QA618" s="1"/>
      <c r="QB618" s="1"/>
      <c r="QC618" s="1"/>
      <c r="QD618" s="1"/>
      <c r="QE618" s="1"/>
      <c r="QF618" s="1"/>
      <c r="QG618" s="1"/>
      <c r="QH618" s="1"/>
      <c r="QI618" s="1"/>
      <c r="QJ618" s="1"/>
      <c r="QK618" s="1"/>
      <c r="QL618" s="1"/>
      <c r="QM618" s="1"/>
      <c r="QN618" s="1"/>
      <c r="QO618" s="1"/>
      <c r="QP618" s="1"/>
      <c r="QQ618" s="1"/>
      <c r="QR618" s="1"/>
      <c r="QS618" s="1"/>
      <c r="QT618" s="1"/>
      <c r="QU618" s="1"/>
      <c r="QV618" s="1"/>
      <c r="QW618" s="1"/>
      <c r="QX618" s="1"/>
      <c r="QY618" s="1"/>
      <c r="QZ618" s="1"/>
      <c r="RA618" s="1"/>
      <c r="RB618" s="1"/>
      <c r="RC618" s="1"/>
      <c r="RD618" s="1"/>
      <c r="RE618" s="1"/>
      <c r="RF618" s="1"/>
      <c r="RG618" s="1"/>
      <c r="RH618" s="1"/>
      <c r="RI618" s="1"/>
      <c r="RJ618" s="1"/>
      <c r="RK618" s="1"/>
      <c r="RL618" s="1"/>
      <c r="RM618" s="1"/>
      <c r="RN618" s="1"/>
      <c r="RO618" s="1"/>
      <c r="RP618" s="1"/>
      <c r="RQ618" s="1"/>
      <c r="RR618" s="1"/>
      <c r="RS618" s="1"/>
      <c r="RT618" s="1"/>
      <c r="RU618" s="1"/>
      <c r="RV618" s="1"/>
      <c r="RW618" s="1"/>
      <c r="RX618" s="1"/>
      <c r="RY618" s="1"/>
      <c r="RZ618" s="1"/>
      <c r="SA618" s="1"/>
      <c r="SB618" s="1"/>
      <c r="SC618" s="1"/>
      <c r="SD618" s="1"/>
      <c r="SE618" s="1"/>
      <c r="SF618" s="1"/>
      <c r="SG618" s="1"/>
      <c r="SH618" s="1"/>
      <c r="SI618" s="1"/>
      <c r="SJ618" s="1"/>
      <c r="SK618" s="1"/>
      <c r="SL618" s="1"/>
      <c r="SM618" s="1"/>
      <c r="SN618" s="1"/>
      <c r="SO618" s="1"/>
      <c r="SP618" s="1"/>
      <c r="SQ618" s="1"/>
      <c r="SR618" s="1"/>
      <c r="SS618" s="1"/>
      <c r="ST618" s="1"/>
      <c r="SU618" s="1"/>
      <c r="SV618" s="1"/>
      <c r="SW618" s="1"/>
      <c r="SX618" s="1"/>
      <c r="SY618" s="1"/>
      <c r="SZ618" s="1"/>
      <c r="TA618" s="1"/>
      <c r="TB618" s="1"/>
      <c r="TC618" s="1"/>
      <c r="TD618" s="1"/>
      <c r="TE618" s="1"/>
      <c r="TF618" s="1"/>
      <c r="TG618" s="1"/>
      <c r="TH618" s="1"/>
      <c r="TI618" s="1"/>
      <c r="TJ618" s="1"/>
      <c r="TK618" s="1"/>
      <c r="TL618" s="1"/>
      <c r="TM618" s="1"/>
      <c r="TN618" s="1"/>
      <c r="TO618" s="1"/>
      <c r="TP618" s="1"/>
      <c r="TQ618" s="1"/>
      <c r="TR618" s="1"/>
      <c r="TS618" s="1"/>
      <c r="TT618" s="1"/>
      <c r="TU618" s="1"/>
      <c r="TV618" s="1"/>
      <c r="TW618" s="1"/>
      <c r="TX618" s="1"/>
      <c r="TY618" s="1"/>
      <c r="TZ618" s="1"/>
      <c r="UA618" s="1"/>
      <c r="UB618" s="1"/>
      <c r="UC618" s="1"/>
      <c r="UD618" s="1"/>
      <c r="UE618" s="1"/>
      <c r="UF618" s="1"/>
      <c r="UG618" s="1"/>
      <c r="UH618" s="1"/>
      <c r="UI618" s="1"/>
      <c r="UJ618" s="1"/>
      <c r="UK618" s="1"/>
      <c r="UL618" s="1"/>
      <c r="UM618" s="1"/>
      <c r="UN618" s="1"/>
      <c r="UO618" s="1"/>
      <c r="UP618" s="1"/>
      <c r="UQ618" s="1"/>
      <c r="UR618" s="1"/>
      <c r="US618" s="1"/>
      <c r="UT618" s="1"/>
      <c r="UU618" s="1"/>
      <c r="UV618" s="1"/>
      <c r="UW618" s="1"/>
      <c r="UX618" s="1"/>
      <c r="UY618" s="1"/>
      <c r="UZ618" s="1"/>
      <c r="VA618" s="1"/>
      <c r="VB618" s="1"/>
      <c r="VC618" s="1"/>
      <c r="VD618" s="1"/>
      <c r="VE618" s="1"/>
      <c r="VF618" s="1"/>
      <c r="VG618" s="1"/>
      <c r="VH618" s="1"/>
      <c r="VI618" s="1"/>
      <c r="VJ618" s="1"/>
      <c r="VK618" s="1"/>
      <c r="VL618" s="1"/>
      <c r="VM618" s="1"/>
      <c r="VN618" s="1"/>
      <c r="VO618" s="1"/>
      <c r="VP618" s="1"/>
      <c r="VQ618" s="1"/>
      <c r="VR618" s="1"/>
      <c r="VS618" s="1"/>
      <c r="VT618" s="1"/>
      <c r="VU618" s="1"/>
      <c r="VV618" s="1"/>
      <c r="VW618" s="1"/>
      <c r="VX618" s="1"/>
      <c r="VY618" s="1"/>
      <c r="VZ618" s="1"/>
      <c r="WA618" s="1"/>
      <c r="WB618" s="1"/>
      <c r="WC618" s="1"/>
      <c r="WD618" s="1"/>
      <c r="WE618" s="1"/>
      <c r="WF618" s="1"/>
      <c r="WG618" s="1"/>
      <c r="WH618" s="1"/>
      <c r="WI618" s="1"/>
      <c r="WJ618" s="1"/>
      <c r="WK618" s="1"/>
      <c r="WL618" s="1"/>
      <c r="WM618" s="1"/>
      <c r="WN618" s="1"/>
      <c r="WO618" s="1"/>
      <c r="WP618" s="1"/>
      <c r="WQ618" s="1"/>
      <c r="WR618" s="1"/>
      <c r="WS618" s="1"/>
      <c r="WT618" s="1"/>
      <c r="WU618" s="1"/>
      <c r="WV618" s="1"/>
      <c r="WW618" s="1"/>
      <c r="WX618" s="1"/>
      <c r="WY618" s="1"/>
      <c r="WZ618" s="1"/>
      <c r="XA618" s="1"/>
      <c r="XB618" s="1"/>
      <c r="XC618" s="1"/>
      <c r="XD618" s="1"/>
      <c r="XE618" s="1"/>
      <c r="XF618" s="1"/>
      <c r="XG618" s="1"/>
      <c r="XH618" s="1"/>
      <c r="XI618" s="1"/>
      <c r="XJ618" s="1"/>
      <c r="XK618" s="1"/>
      <c r="XL618" s="1"/>
      <c r="XM618" s="1"/>
      <c r="XN618" s="1"/>
      <c r="XO618" s="1"/>
      <c r="XP618" s="1"/>
      <c r="XQ618" s="1"/>
      <c r="XR618" s="1"/>
      <c r="XS618" s="1"/>
      <c r="XT618" s="1"/>
      <c r="XU618" s="1"/>
      <c r="XV618" s="1"/>
      <c r="XW618" s="1"/>
      <c r="XX618" s="1"/>
      <c r="XY618" s="1"/>
      <c r="XZ618" s="1"/>
      <c r="YA618" s="1"/>
      <c r="YB618" s="1"/>
      <c r="YC618" s="1"/>
      <c r="YD618" s="1"/>
      <c r="YE618" s="1"/>
      <c r="YF618" s="1"/>
      <c r="YG618" s="1"/>
      <c r="YH618" s="1"/>
      <c r="YI618" s="1"/>
      <c r="YJ618" s="1"/>
      <c r="YK618" s="1"/>
      <c r="YL618" s="1"/>
      <c r="YM618" s="1"/>
      <c r="YN618" s="1"/>
      <c r="YO618" s="1"/>
      <c r="YP618" s="1"/>
      <c r="YQ618" s="1"/>
      <c r="YR618" s="1"/>
      <c r="YS618" s="1"/>
      <c r="YT618" s="1"/>
      <c r="YU618" s="1"/>
      <c r="YV618" s="1"/>
      <c r="YW618" s="1"/>
      <c r="YX618" s="1"/>
      <c r="YY618" s="1"/>
      <c r="YZ618" s="1"/>
      <c r="ZA618" s="1"/>
      <c r="ZB618" s="1"/>
      <c r="ZC618" s="1"/>
      <c r="ZD618" s="1"/>
      <c r="ZE618" s="1"/>
      <c r="ZF618" s="1"/>
      <c r="ZG618" s="1"/>
      <c r="ZH618" s="1"/>
      <c r="ZI618" s="1"/>
      <c r="ZJ618" s="1"/>
      <c r="ZK618" s="1"/>
      <c r="ZL618" s="1"/>
      <c r="ZM618" s="1"/>
      <c r="ZN618" s="1"/>
      <c r="ZO618" s="1"/>
      <c r="ZP618" s="1"/>
      <c r="ZQ618" s="1"/>
      <c r="ZR618" s="1"/>
      <c r="ZS618" s="1"/>
      <c r="ZT618" s="1"/>
      <c r="ZU618" s="1"/>
      <c r="ZV618" s="1"/>
      <c r="ZW618" s="1"/>
      <c r="ZX618" s="1"/>
      <c r="ZY618" s="1"/>
      <c r="ZZ618" s="1"/>
      <c r="AAA618" s="1"/>
      <c r="AAB618" s="1"/>
      <c r="AAC618" s="1"/>
      <c r="AAD618" s="1"/>
      <c r="AAE618" s="1"/>
      <c r="AAF618" s="1"/>
      <c r="AAG618" s="1"/>
      <c r="AAH618" s="1"/>
      <c r="AAI618" s="1"/>
      <c r="AAJ618" s="1"/>
      <c r="AAK618" s="1"/>
      <c r="AAL618" s="1"/>
      <c r="AAM618" s="1"/>
      <c r="AAN618" s="1"/>
      <c r="AAO618" s="1"/>
      <c r="AAP618" s="1"/>
      <c r="AAQ618" s="1"/>
      <c r="AAR618" s="1"/>
      <c r="AAS618" s="1"/>
      <c r="AAT618" s="1"/>
      <c r="AAU618" s="1"/>
      <c r="AAV618" s="1"/>
      <c r="AAW618" s="1"/>
      <c r="AAX618" s="1"/>
      <c r="AAY618" s="1"/>
      <c r="AAZ618" s="1"/>
      <c r="ABA618" s="1"/>
      <c r="ABB618" s="1"/>
      <c r="ABC618" s="1"/>
      <c r="ABD618" s="1"/>
      <c r="ABE618" s="1"/>
      <c r="ABF618" s="1"/>
      <c r="ABG618" s="1"/>
      <c r="ABH618" s="1"/>
      <c r="ABI618" s="1"/>
      <c r="ABJ618" s="1"/>
      <c r="ABK618" s="1"/>
      <c r="ABL618" s="1"/>
      <c r="ABM618" s="1"/>
      <c r="ABN618" s="1"/>
      <c r="ABO618" s="1"/>
      <c r="ABP618" s="1"/>
      <c r="ABQ618" s="1"/>
      <c r="ABR618" s="1"/>
      <c r="ABS618" s="1"/>
      <c r="ABT618" s="1"/>
      <c r="ABU618" s="1"/>
      <c r="ABV618" s="1"/>
      <c r="ABW618" s="1"/>
      <c r="ABX618" s="1"/>
      <c r="ABY618" s="1"/>
      <c r="ABZ618" s="1"/>
      <c r="ACA618" s="1"/>
      <c r="ACB618" s="1"/>
      <c r="ACC618" s="1"/>
      <c r="ACD618" s="1"/>
      <c r="ACE618" s="1"/>
      <c r="ACF618" s="1"/>
      <c r="ACG618" s="1"/>
      <c r="ACH618" s="1"/>
      <c r="ACI618" s="1"/>
      <c r="ACJ618" s="1"/>
      <c r="ACK618" s="1"/>
      <c r="ACL618" s="1"/>
      <c r="ACM618" s="1"/>
      <c r="ACN618" s="1"/>
      <c r="ACO618" s="1"/>
      <c r="ACP618" s="1"/>
      <c r="ACQ618" s="1"/>
      <c r="ACR618" s="1"/>
      <c r="ACS618" s="1"/>
      <c r="ACT618" s="1"/>
      <c r="ACU618" s="1"/>
      <c r="ACV618" s="1"/>
      <c r="ACW618" s="1"/>
      <c r="ACX618" s="1"/>
      <c r="ACY618" s="1"/>
      <c r="ACZ618" s="1"/>
      <c r="ADA618" s="1"/>
      <c r="ADB618" s="1"/>
      <c r="ADC618" s="1"/>
      <c r="ADD618" s="1"/>
      <c r="ADE618" s="1"/>
      <c r="ADF618" s="1"/>
      <c r="ADG618" s="1"/>
      <c r="ADH618" s="1"/>
      <c r="ADI618" s="1"/>
      <c r="ADJ618" s="1"/>
      <c r="ADK618" s="1"/>
      <c r="ADL618" s="1"/>
      <c r="ADM618" s="1"/>
      <c r="ADN618" s="1"/>
      <c r="ADO618" s="1"/>
      <c r="ADP618" s="1"/>
      <c r="ADQ618" s="1"/>
      <c r="ADR618" s="1"/>
      <c r="ADS618" s="1"/>
      <c r="ADT618" s="1"/>
      <c r="ADU618" s="1"/>
      <c r="ADV618" s="1"/>
      <c r="ADW618" s="1"/>
      <c r="ADX618" s="1"/>
      <c r="ADY618" s="1"/>
      <c r="ADZ618" s="1"/>
      <c r="AEA618" s="1"/>
      <c r="AEB618" s="1"/>
      <c r="AEC618" s="1"/>
      <c r="AED618" s="1"/>
      <c r="AEE618" s="1"/>
      <c r="AEF618" s="1"/>
      <c r="AEG618" s="1"/>
      <c r="AEH618" s="1"/>
      <c r="AEI618" s="1"/>
      <c r="AEJ618" s="1"/>
      <c r="AEK618" s="1"/>
      <c r="AEL618" s="1"/>
      <c r="AEM618" s="1"/>
      <c r="AEN618" s="1"/>
      <c r="AEO618" s="1"/>
      <c r="AEP618" s="1"/>
      <c r="AEQ618" s="1"/>
      <c r="AER618" s="1"/>
      <c r="AES618" s="1"/>
      <c r="AET618" s="1"/>
      <c r="AEU618" s="1"/>
      <c r="AEV618" s="1"/>
      <c r="AEW618" s="1"/>
      <c r="AEX618" s="1"/>
      <c r="AEY618" s="1"/>
      <c r="AEZ618" s="1"/>
      <c r="AFA618" s="1"/>
      <c r="AFB618" s="1"/>
      <c r="AFC618" s="1"/>
      <c r="AFD618" s="1"/>
      <c r="AFE618" s="1"/>
      <c r="AFF618" s="1"/>
      <c r="AFG618" s="1"/>
      <c r="AFH618" s="1"/>
      <c r="AFI618" s="1"/>
      <c r="AFJ618" s="1"/>
      <c r="AFK618" s="1"/>
      <c r="AFL618" s="1"/>
      <c r="AFM618" s="1"/>
      <c r="AFN618" s="1"/>
      <c r="AFO618" s="1"/>
      <c r="AFP618" s="1"/>
      <c r="AFQ618" s="1"/>
      <c r="AFR618" s="1"/>
      <c r="AFS618" s="1"/>
      <c r="AFT618" s="1"/>
      <c r="AFU618" s="1"/>
      <c r="AFV618" s="1"/>
      <c r="AFW618" s="1"/>
      <c r="AFX618" s="1"/>
      <c r="AFY618" s="1"/>
      <c r="AFZ618" s="1"/>
      <c r="AGA618" s="1"/>
      <c r="AGB618" s="1"/>
      <c r="AGC618" s="1"/>
      <c r="AGD618" s="1"/>
      <c r="AGE618" s="1"/>
      <c r="AGF618" s="1"/>
      <c r="AGG618" s="1"/>
      <c r="AGH618" s="1"/>
      <c r="AGI618" s="1"/>
      <c r="AGJ618" s="1"/>
      <c r="AGK618" s="1"/>
      <c r="AGL618" s="1"/>
      <c r="AGM618" s="1"/>
      <c r="AGN618" s="1"/>
      <c r="AGO618" s="1"/>
      <c r="AGP618" s="1"/>
      <c r="AGQ618" s="1"/>
      <c r="AGR618" s="1"/>
      <c r="AGS618" s="1"/>
      <c r="AGT618" s="1"/>
      <c r="AGU618" s="1"/>
      <c r="AGV618" s="1"/>
      <c r="AGW618" s="1"/>
      <c r="AGX618" s="1"/>
      <c r="AGY618" s="1"/>
      <c r="AGZ618" s="1"/>
      <c r="AHA618" s="1"/>
      <c r="AHB618" s="1"/>
      <c r="AHC618" s="1"/>
      <c r="AHD618" s="1"/>
      <c r="AHE618" s="1"/>
      <c r="AHF618" s="1"/>
      <c r="AHG618" s="1"/>
      <c r="AHH618" s="1"/>
      <c r="AHI618" s="1"/>
      <c r="AHJ618" s="1"/>
      <c r="AHK618" s="1"/>
      <c r="AHL618" s="1"/>
      <c r="AHM618" s="1"/>
      <c r="AHN618" s="1"/>
      <c r="AHO618" s="1"/>
      <c r="AHP618" s="1"/>
      <c r="AHQ618" s="1"/>
      <c r="AHR618" s="1"/>
      <c r="AHS618" s="1"/>
      <c r="AHT618" s="1"/>
      <c r="AHU618" s="1"/>
      <c r="AHV618" s="1"/>
      <c r="AHW618" s="1"/>
      <c r="AHX618" s="1"/>
      <c r="AHY618" s="1"/>
      <c r="AHZ618" s="1"/>
      <c r="AIA618" s="1"/>
      <c r="AIB618" s="1"/>
      <c r="AIC618" s="1"/>
      <c r="AID618" s="1"/>
      <c r="AIE618" s="1"/>
      <c r="AIF618" s="1"/>
      <c r="AIG618" s="1"/>
      <c r="AIH618" s="1"/>
      <c r="AII618" s="1"/>
      <c r="AIJ618" s="1"/>
      <c r="AIK618" s="1"/>
      <c r="AIL618" s="1"/>
      <c r="AIM618" s="1"/>
      <c r="AIN618" s="1"/>
      <c r="AIO618" s="1"/>
      <c r="AIP618" s="1"/>
      <c r="AIQ618" s="1"/>
      <c r="AIR618" s="1"/>
      <c r="AIS618" s="1"/>
      <c r="AIT618" s="1"/>
      <c r="AIU618" s="1"/>
      <c r="AIV618" s="1"/>
      <c r="AIW618" s="1"/>
      <c r="AIX618" s="1"/>
      <c r="AIY618" s="1"/>
      <c r="AIZ618" s="1"/>
      <c r="AJA618" s="1"/>
      <c r="AJB618" s="1"/>
      <c r="AJC618" s="1"/>
      <c r="AJD618" s="1"/>
      <c r="AJE618" s="1"/>
      <c r="AJF618" s="1"/>
      <c r="AJG618" s="1"/>
      <c r="AJH618" s="1"/>
      <c r="AJI618" s="1"/>
      <c r="AJJ618" s="1"/>
      <c r="AJK618" s="1"/>
      <c r="AJL618" s="1"/>
      <c r="AJM618" s="1"/>
      <c r="AJN618" s="1"/>
      <c r="AJO618" s="1"/>
      <c r="AJP618" s="1"/>
      <c r="AJQ618" s="1"/>
      <c r="AJR618" s="1"/>
      <c r="AJS618" s="1"/>
      <c r="AJT618" s="1"/>
      <c r="AJU618" s="1"/>
      <c r="AJV618" s="1"/>
      <c r="AJW618" s="1"/>
      <c r="AJX618" s="1"/>
      <c r="AJY618" s="1"/>
      <c r="AJZ618" s="1"/>
      <c r="AKA618" s="1"/>
      <c r="AKB618" s="1"/>
      <c r="AKC618" s="1"/>
      <c r="AKD618" s="1"/>
      <c r="AKE618" s="1"/>
      <c r="AKF618" s="1"/>
      <c r="AKG618" s="1"/>
      <c r="AKH618" s="1"/>
      <c r="AKI618" s="1"/>
      <c r="AKJ618" s="1"/>
      <c r="AKK618" s="1"/>
      <c r="AKL618" s="1"/>
      <c r="AKM618" s="1"/>
      <c r="AKN618" s="1"/>
      <c r="AKO618" s="1"/>
      <c r="AKP618" s="1"/>
      <c r="AKQ618" s="1"/>
      <c r="AKR618" s="1"/>
      <c r="AKS618" s="1"/>
      <c r="AKT618" s="1"/>
      <c r="AKU618" s="1"/>
      <c r="AKV618" s="1"/>
      <c r="AKW618" s="1"/>
      <c r="AKX618" s="1"/>
      <c r="AKY618" s="1"/>
      <c r="AKZ618" s="1"/>
      <c r="ALA618" s="1"/>
      <c r="ALB618" s="1"/>
      <c r="ALC618" s="1"/>
      <c r="ALD618" s="1"/>
      <c r="ALE618" s="1"/>
      <c r="ALF618" s="1"/>
      <c r="ALG618" s="1"/>
      <c r="ALH618" s="1"/>
      <c r="ALI618" s="1"/>
      <c r="ALJ618" s="1"/>
      <c r="ALK618" s="1"/>
      <c r="ALL618" s="1"/>
      <c r="ALM618" s="1"/>
      <c r="ALN618" s="1"/>
      <c r="ALO618" s="1"/>
      <c r="ALP618" s="1"/>
      <c r="ALQ618" s="1"/>
      <c r="ALR618" s="1"/>
      <c r="ALS618" s="1"/>
      <c r="ALT618" s="1"/>
      <c r="ALU618" s="1"/>
      <c r="ALV618" s="1"/>
      <c r="ALW618" s="1"/>
      <c r="ALX618" s="1"/>
      <c r="ALY618" s="1"/>
      <c r="ALZ618" s="1"/>
      <c r="AMA618" s="1"/>
      <c r="AMB618" s="1"/>
      <c r="AMC618" s="1"/>
      <c r="AMD618" s="1"/>
      <c r="AME618" s="1"/>
      <c r="AMF618" s="1"/>
      <c r="AMG618" s="1"/>
      <c r="AMH618" s="1"/>
      <c r="AMI618" s="1"/>
      <c r="AMJ618" s="1"/>
      <c r="AMK618" s="1"/>
      <c r="AML618" s="1"/>
      <c r="AMM618" s="1"/>
      <c r="AMN618" s="1"/>
      <c r="AMO618" s="1"/>
      <c r="AMP618" s="1"/>
      <c r="AMQ618" s="1"/>
      <c r="AMR618" s="1"/>
      <c r="AMS618" s="1"/>
      <c r="AMT618" s="1"/>
      <c r="AMU618" s="1"/>
      <c r="AMV618" s="1"/>
      <c r="AMW618" s="1"/>
      <c r="AMX618" s="1"/>
      <c r="AMY618" s="1"/>
      <c r="AMZ618" s="1"/>
      <c r="ANA618" s="1"/>
      <c r="ANB618" s="1"/>
      <c r="ANC618" s="1"/>
      <c r="AND618" s="1"/>
      <c r="ANE618" s="1"/>
      <c r="ANF618" s="1"/>
      <c r="ANG618" s="1"/>
      <c r="ANH618" s="1"/>
      <c r="ANI618" s="1"/>
      <c r="ANJ618" s="1"/>
      <c r="ANK618" s="1"/>
      <c r="ANL618" s="1"/>
      <c r="ANM618" s="1"/>
      <c r="ANN618" s="1"/>
      <c r="ANO618" s="1"/>
      <c r="ANP618" s="1"/>
      <c r="ANQ618" s="1"/>
      <c r="ANR618" s="1"/>
      <c r="ANS618" s="1"/>
      <c r="ANT618" s="1"/>
      <c r="ANU618" s="1"/>
      <c r="ANV618" s="1"/>
      <c r="ANW618" s="1"/>
      <c r="ANX618" s="1"/>
      <c r="ANY618" s="1"/>
      <c r="ANZ618" s="1"/>
      <c r="AOA618" s="1"/>
      <c r="AOB618" s="1"/>
      <c r="AOC618" s="1"/>
      <c r="AOD618" s="1"/>
      <c r="AOE618" s="1"/>
      <c r="AOF618" s="1"/>
      <c r="AOG618" s="1"/>
      <c r="AOH618" s="1"/>
      <c r="AOI618" s="1"/>
      <c r="AOJ618" s="1"/>
      <c r="AOK618" s="1"/>
      <c r="AOL618" s="1"/>
      <c r="AOM618" s="1"/>
      <c r="AON618" s="1"/>
      <c r="AOO618" s="1"/>
      <c r="AOP618" s="1"/>
      <c r="AOQ618" s="1"/>
      <c r="AOR618" s="1"/>
      <c r="AOS618" s="1"/>
      <c r="AOT618" s="1"/>
      <c r="AOU618" s="1"/>
      <c r="AOV618" s="1"/>
      <c r="AOW618" s="1"/>
      <c r="AOX618" s="1"/>
      <c r="AOY618" s="1"/>
      <c r="AOZ618" s="1"/>
      <c r="APA618" s="1"/>
      <c r="APB618" s="1"/>
      <c r="APC618" s="1"/>
      <c r="APD618" s="1"/>
      <c r="APE618" s="1"/>
      <c r="APF618" s="1"/>
      <c r="APG618" s="1"/>
      <c r="APH618" s="1"/>
      <c r="API618" s="1"/>
      <c r="APJ618" s="1"/>
      <c r="APK618" s="1"/>
      <c r="APL618" s="1"/>
      <c r="APM618" s="1"/>
      <c r="APN618" s="1"/>
      <c r="APO618" s="1"/>
      <c r="APP618" s="1"/>
      <c r="APQ618" s="1"/>
      <c r="APR618" s="1"/>
      <c r="APS618" s="1"/>
      <c r="APT618" s="1"/>
      <c r="APU618" s="1"/>
      <c r="APV618" s="1"/>
      <c r="APW618" s="1"/>
      <c r="APX618" s="1"/>
      <c r="APY618" s="1"/>
      <c r="APZ618" s="1"/>
      <c r="AQA618" s="1"/>
      <c r="AQB618" s="1"/>
      <c r="AQC618" s="1"/>
      <c r="AQD618" s="1"/>
      <c r="AQE618" s="1"/>
      <c r="AQF618" s="1"/>
      <c r="AQG618" s="1"/>
      <c r="AQH618" s="1"/>
      <c r="AQI618" s="1"/>
      <c r="AQJ618" s="1"/>
      <c r="AQK618" s="1"/>
      <c r="AQL618" s="1"/>
      <c r="AQM618" s="1"/>
      <c r="AQN618" s="1"/>
      <c r="AQO618" s="1"/>
      <c r="AQP618" s="1"/>
      <c r="AQQ618" s="1"/>
      <c r="AQR618" s="1"/>
      <c r="AQS618" s="1"/>
      <c r="AQT618" s="1"/>
      <c r="AQU618" s="1"/>
      <c r="AQV618" s="1"/>
      <c r="AQW618" s="1"/>
      <c r="AQX618" s="1"/>
      <c r="AQY618" s="1"/>
      <c r="AQZ618" s="1"/>
      <c r="ARA618" s="1"/>
      <c r="ARB618" s="1"/>
      <c r="ARC618" s="1"/>
      <c r="ARD618" s="1"/>
      <c r="ARE618" s="1"/>
      <c r="ARF618" s="1"/>
      <c r="ARG618" s="1"/>
      <c r="ARH618" s="1"/>
      <c r="ARI618" s="1"/>
      <c r="ARJ618" s="1"/>
      <c r="ARK618" s="1"/>
      <c r="ARL618" s="1"/>
      <c r="ARM618" s="1"/>
      <c r="ARN618" s="1"/>
      <c r="ARO618" s="1"/>
      <c r="ARP618" s="1"/>
      <c r="ARQ618" s="1"/>
      <c r="ARR618" s="1"/>
      <c r="ARS618" s="1"/>
      <c r="ART618" s="1"/>
      <c r="ARU618" s="1"/>
      <c r="ARV618" s="1"/>
      <c r="ARW618" s="1"/>
      <c r="ARX618" s="1"/>
      <c r="ARY618" s="1"/>
      <c r="ARZ618" s="1"/>
      <c r="ASA618" s="1"/>
      <c r="ASB618" s="1"/>
      <c r="ASC618" s="1"/>
      <c r="ASD618" s="1"/>
      <c r="ASE618" s="1"/>
      <c r="ASF618" s="1"/>
      <c r="ASG618" s="1"/>
      <c r="ASH618" s="1"/>
      <c r="ASI618" s="1"/>
      <c r="ASJ618" s="1"/>
      <c r="ASK618" s="1"/>
      <c r="ASL618" s="1"/>
      <c r="ASM618" s="1"/>
      <c r="ASN618" s="1"/>
      <c r="ASO618" s="1"/>
      <c r="ASP618" s="1"/>
      <c r="ASQ618" s="1"/>
      <c r="ASR618" s="1"/>
      <c r="ASS618" s="1"/>
      <c r="AST618" s="1"/>
      <c r="ASU618" s="1"/>
      <c r="ASV618" s="1"/>
      <c r="ASW618" s="1"/>
      <c r="ASX618" s="1"/>
      <c r="ASY618" s="1"/>
      <c r="ASZ618" s="1"/>
      <c r="ATA618" s="1"/>
      <c r="ATB618" s="1"/>
      <c r="ATC618" s="1"/>
      <c r="ATD618" s="1"/>
      <c r="ATE618" s="1"/>
      <c r="ATF618" s="1"/>
      <c r="ATG618" s="1"/>
      <c r="ATH618" s="1"/>
      <c r="ATI618" s="1"/>
      <c r="ATJ618" s="1"/>
      <c r="ATK618" s="1"/>
      <c r="ATL618" s="1"/>
      <c r="ATM618" s="1"/>
      <c r="ATN618" s="1"/>
      <c r="ATO618" s="1"/>
      <c r="ATP618" s="1"/>
      <c r="ATQ618" s="1"/>
      <c r="ATR618" s="1"/>
      <c r="ATS618" s="1"/>
      <c r="ATT618" s="1"/>
      <c r="ATU618" s="1"/>
      <c r="ATV618" s="1"/>
      <c r="ATW618" s="1"/>
      <c r="ATX618" s="1"/>
      <c r="ATY618" s="1"/>
      <c r="ATZ618" s="1"/>
      <c r="AUA618" s="1"/>
      <c r="AUB618" s="1"/>
      <c r="AUC618" s="1"/>
      <c r="AUD618" s="1"/>
      <c r="AUE618" s="1"/>
      <c r="AUF618" s="1"/>
      <c r="AUG618" s="1"/>
      <c r="AUH618" s="1"/>
      <c r="AUI618" s="1"/>
      <c r="AUJ618" s="1"/>
      <c r="AUK618" s="1"/>
      <c r="AUL618" s="1"/>
      <c r="AUM618" s="1"/>
      <c r="AUN618" s="1"/>
      <c r="AUO618" s="1"/>
      <c r="AUP618" s="1"/>
      <c r="AUQ618" s="1"/>
      <c r="AUR618" s="1"/>
      <c r="AUS618" s="1"/>
      <c r="AUT618" s="1"/>
      <c r="AUU618" s="1"/>
      <c r="AUV618" s="1"/>
      <c r="AUW618" s="1"/>
      <c r="AUX618" s="1"/>
      <c r="AUY618" s="1"/>
      <c r="AUZ618" s="1"/>
      <c r="AVA618" s="1"/>
      <c r="AVB618" s="1"/>
      <c r="AVC618" s="1"/>
      <c r="AVD618" s="1"/>
      <c r="AVE618" s="1"/>
      <c r="AVF618" s="1"/>
      <c r="AVG618" s="1"/>
      <c r="AVH618" s="1"/>
      <c r="AVI618" s="1"/>
      <c r="AVJ618" s="1"/>
      <c r="AVK618" s="1"/>
      <c r="AVL618" s="1"/>
      <c r="AVM618" s="1"/>
      <c r="AVN618" s="1"/>
      <c r="AVO618" s="1"/>
      <c r="AVP618" s="1"/>
      <c r="AVQ618" s="1"/>
      <c r="AVR618" s="1"/>
      <c r="AVS618" s="1"/>
      <c r="AVT618" s="1"/>
      <c r="AVU618" s="1"/>
      <c r="AVV618" s="1"/>
      <c r="AVW618" s="1"/>
      <c r="AVX618" s="1"/>
      <c r="AVY618" s="1"/>
      <c r="AVZ618" s="1"/>
      <c r="AWA618" s="1"/>
      <c r="AWB618" s="1"/>
      <c r="AWC618" s="1"/>
      <c r="AWD618" s="1"/>
      <c r="AWE618" s="1"/>
      <c r="AWF618" s="1"/>
      <c r="AWG618" s="1"/>
      <c r="AWH618" s="1"/>
      <c r="AWI618" s="1"/>
      <c r="AWJ618" s="1"/>
      <c r="AWK618" s="1"/>
      <c r="AWL618" s="1"/>
      <c r="AWM618" s="1"/>
      <c r="AWN618" s="1"/>
      <c r="AWO618" s="1"/>
      <c r="AWP618" s="1"/>
      <c r="AWQ618" s="1"/>
      <c r="AWR618" s="1"/>
      <c r="AWS618" s="1"/>
      <c r="AWT618" s="1"/>
      <c r="AWU618" s="1"/>
      <c r="AWV618" s="1"/>
      <c r="AWW618" s="1"/>
      <c r="AWX618" s="1"/>
      <c r="AWY618" s="1"/>
      <c r="AWZ618" s="1"/>
      <c r="AXA618" s="1"/>
      <c r="AXB618" s="1"/>
      <c r="AXC618" s="1"/>
      <c r="AXD618" s="1"/>
      <c r="AXE618" s="1"/>
      <c r="AXF618" s="1"/>
      <c r="AXG618" s="1"/>
      <c r="AXH618" s="1"/>
      <c r="AXI618" s="1"/>
      <c r="AXJ618" s="1"/>
      <c r="AXK618" s="1"/>
      <c r="AXL618" s="1"/>
      <c r="AXM618" s="1"/>
      <c r="AXN618" s="1"/>
      <c r="AXO618" s="1"/>
      <c r="AXP618" s="1"/>
      <c r="AXQ618" s="1"/>
      <c r="AXR618" s="1"/>
      <c r="AXS618" s="1"/>
      <c r="AXT618" s="1"/>
      <c r="AXU618" s="1"/>
      <c r="AXV618" s="1"/>
      <c r="AXW618" s="1"/>
      <c r="AXX618" s="1"/>
      <c r="AXY618" s="1"/>
      <c r="AXZ618" s="1"/>
      <c r="AYA618" s="1"/>
      <c r="AYB618" s="1"/>
      <c r="AYC618" s="1"/>
      <c r="AYD618" s="1"/>
      <c r="AYE618" s="1"/>
      <c r="AYF618" s="1"/>
      <c r="AYG618" s="1"/>
      <c r="AYH618" s="1"/>
      <c r="AYI618" s="1"/>
      <c r="AYJ618" s="1"/>
      <c r="AYK618" s="1"/>
      <c r="AYL618" s="1"/>
      <c r="AYM618" s="1"/>
      <c r="AYN618" s="1"/>
      <c r="AYO618" s="1"/>
      <c r="AYP618" s="1"/>
      <c r="AYQ618" s="1"/>
      <c r="AYR618" s="1"/>
      <c r="AYS618" s="1"/>
      <c r="AYT618" s="1"/>
      <c r="AYU618" s="1"/>
      <c r="AYV618" s="1"/>
      <c r="AYW618" s="1"/>
      <c r="AYX618" s="1"/>
      <c r="AYY618" s="1"/>
      <c r="AYZ618" s="1"/>
      <c r="AZA618" s="1"/>
      <c r="AZB618" s="1"/>
      <c r="AZC618" s="1"/>
      <c r="AZD618" s="1"/>
      <c r="AZE618" s="1"/>
      <c r="AZF618" s="1"/>
      <c r="AZG618" s="1"/>
      <c r="AZH618" s="1"/>
      <c r="AZI618" s="1"/>
      <c r="AZJ618" s="1"/>
      <c r="AZK618" s="1"/>
      <c r="AZL618" s="1"/>
      <c r="AZM618" s="1"/>
      <c r="AZN618" s="1"/>
      <c r="AZO618" s="1"/>
      <c r="AZP618" s="1"/>
      <c r="AZQ618" s="1"/>
      <c r="AZR618" s="1"/>
      <c r="AZS618" s="1"/>
      <c r="AZT618" s="1"/>
      <c r="AZU618" s="1"/>
      <c r="AZV618" s="1"/>
      <c r="AZW618" s="1"/>
      <c r="AZX618" s="1"/>
      <c r="AZY618" s="1"/>
      <c r="AZZ618" s="1"/>
      <c r="BAA618" s="1"/>
      <c r="BAB618" s="1"/>
      <c r="BAC618" s="1"/>
      <c r="BAD618" s="1"/>
      <c r="BAE618" s="1"/>
      <c r="BAF618" s="1"/>
      <c r="BAG618" s="1"/>
      <c r="BAH618" s="1"/>
      <c r="BAI618" s="1"/>
      <c r="BAJ618" s="1"/>
      <c r="BAK618" s="1"/>
      <c r="BAL618" s="1"/>
      <c r="BAM618" s="1"/>
      <c r="BAN618" s="1"/>
      <c r="BAO618" s="1"/>
      <c r="BAP618" s="1"/>
      <c r="BAQ618" s="1"/>
      <c r="BAR618" s="1"/>
      <c r="BAS618" s="1"/>
      <c r="BAT618" s="1"/>
      <c r="BAU618" s="1"/>
      <c r="BAV618" s="1"/>
      <c r="BAW618" s="1"/>
      <c r="BAX618" s="1"/>
      <c r="BAY618" s="1"/>
      <c r="BAZ618" s="1"/>
      <c r="BBA618" s="1"/>
      <c r="BBB618" s="1"/>
      <c r="BBC618" s="1"/>
      <c r="BBD618" s="1"/>
      <c r="BBE618" s="1"/>
      <c r="BBF618" s="1"/>
      <c r="BBG618" s="1"/>
      <c r="BBH618" s="1"/>
      <c r="BBI618" s="1"/>
      <c r="BBJ618" s="1"/>
      <c r="BBK618" s="1"/>
      <c r="BBL618" s="1"/>
      <c r="BBM618" s="1"/>
      <c r="BBN618" s="1"/>
      <c r="BBO618" s="1"/>
      <c r="BBP618" s="1"/>
      <c r="BBQ618" s="1"/>
      <c r="BBR618" s="1"/>
      <c r="BBS618" s="1"/>
      <c r="BBT618" s="1"/>
      <c r="BBU618" s="1"/>
      <c r="BBV618" s="1"/>
      <c r="BBW618" s="1"/>
      <c r="BBX618" s="1"/>
      <c r="BBY618" s="1"/>
      <c r="BBZ618" s="1"/>
      <c r="BCA618" s="1"/>
      <c r="BCB618" s="1"/>
      <c r="BCC618" s="1"/>
      <c r="BCD618" s="1"/>
      <c r="BCE618" s="1"/>
      <c r="BCF618" s="1"/>
      <c r="BCG618" s="1"/>
      <c r="BCH618" s="1"/>
      <c r="BCI618" s="1"/>
    </row>
    <row r="619" spans="1:1457" s="53" customFormat="1" ht="12" x14ac:dyDescent="0.2">
      <c r="A619" s="133" t="s">
        <v>1668</v>
      </c>
      <c r="B619" s="133" t="s">
        <v>1543</v>
      </c>
      <c r="C619" s="134">
        <f t="shared" si="30"/>
        <v>0</v>
      </c>
      <c r="D619" s="135" t="s">
        <v>2654</v>
      </c>
      <c r="E619" s="133" t="s">
        <v>1669</v>
      </c>
      <c r="F619" s="133" t="s">
        <v>275</v>
      </c>
      <c r="G619" s="137"/>
      <c r="H619" s="137"/>
      <c r="I619" s="150"/>
      <c r="J619" s="139"/>
      <c r="K619" s="140"/>
      <c r="L619" s="140">
        <f t="shared" si="29"/>
        <v>0</v>
      </c>
      <c r="M619" s="580">
        <v>0</v>
      </c>
      <c r="N619" s="429" t="s">
        <v>241</v>
      </c>
      <c r="O619" s="573">
        <v>43058</v>
      </c>
      <c r="P619" s="327">
        <v>0</v>
      </c>
      <c r="Q619" s="140" t="s">
        <v>241</v>
      </c>
      <c r="R619" s="573">
        <v>43057</v>
      </c>
      <c r="S619" s="133">
        <v>0</v>
      </c>
      <c r="T619" s="140" t="s">
        <v>241</v>
      </c>
      <c r="U619" s="141">
        <v>42714</v>
      </c>
      <c r="V619" s="97">
        <v>0</v>
      </c>
      <c r="W619" s="98" t="s">
        <v>241</v>
      </c>
      <c r="X619" s="99">
        <v>42694</v>
      </c>
      <c r="Y619" s="97">
        <v>0</v>
      </c>
      <c r="Z619" s="98" t="s">
        <v>241</v>
      </c>
      <c r="AA619" s="99">
        <v>42693</v>
      </c>
      <c r="AB619" s="97">
        <v>0</v>
      </c>
      <c r="AC619" s="98" t="s">
        <v>209</v>
      </c>
      <c r="AD619" s="99">
        <v>42463</v>
      </c>
      <c r="AE619" s="97">
        <v>0</v>
      </c>
      <c r="AF619" s="98" t="s">
        <v>209</v>
      </c>
      <c r="AG619" s="99">
        <v>42462</v>
      </c>
      <c r="AH619" s="97">
        <v>0</v>
      </c>
      <c r="AI619" s="98" t="s">
        <v>241</v>
      </c>
      <c r="AJ619" s="99">
        <v>42351</v>
      </c>
      <c r="AK619" s="97">
        <v>4</v>
      </c>
      <c r="AL619" s="98" t="s">
        <v>209</v>
      </c>
      <c r="AM619" s="40">
        <v>42350</v>
      </c>
      <c r="AN619" s="2"/>
      <c r="AO619" s="32"/>
      <c r="AP619" s="40"/>
      <c r="AQ619" s="2"/>
      <c r="AR619" s="32"/>
      <c r="AS619" s="40"/>
      <c r="AT619" s="2"/>
      <c r="AU619" s="32"/>
      <c r="AV619" s="33"/>
      <c r="AW619" s="10"/>
      <c r="AX619" s="32"/>
      <c r="AY619" s="33"/>
      <c r="AZ619" s="11"/>
      <c r="BA619" s="2"/>
      <c r="BB619" s="33"/>
      <c r="BC619" s="11"/>
      <c r="BD619" s="2"/>
      <c r="BE619" s="33"/>
      <c r="BF619" s="6"/>
      <c r="BG619" s="2"/>
      <c r="BH619" s="33"/>
      <c r="BI619" s="6"/>
      <c r="BJ619" s="2"/>
      <c r="BK619" s="33"/>
      <c r="BL619" s="6"/>
      <c r="BM619" s="2"/>
      <c r="BN619" s="33"/>
      <c r="BO619" s="8"/>
      <c r="BP619" s="1"/>
      <c r="BQ619" s="1"/>
      <c r="BR619" s="8"/>
      <c r="BS619" s="1"/>
      <c r="BT619" s="1"/>
      <c r="BU619" s="8"/>
      <c r="BV619" s="1"/>
      <c r="BW619" s="1"/>
      <c r="BX619" s="8"/>
      <c r="BY619" s="1"/>
      <c r="BZ619" s="1"/>
      <c r="CA619" s="8"/>
      <c r="CB619" s="1"/>
      <c r="CC619"/>
      <c r="CD619" s="51"/>
      <c r="CE619"/>
      <c r="CF619"/>
      <c r="CG619" s="51"/>
      <c r="CH619"/>
      <c r="CI619"/>
      <c r="CJ619" s="51"/>
      <c r="CK619"/>
      <c r="CL619"/>
      <c r="CM619" s="51"/>
      <c r="CN619"/>
      <c r="CO619"/>
      <c r="CP619" s="51"/>
      <c r="CQ619"/>
      <c r="CR619"/>
      <c r="CS619" s="51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  <c r="KE619" s="1"/>
      <c r="KF619" s="1"/>
      <c r="KG619" s="1"/>
      <c r="KH619" s="1"/>
      <c r="KI619" s="1"/>
      <c r="KJ619" s="1"/>
      <c r="KK619" s="1"/>
      <c r="KL619" s="1"/>
      <c r="KM619" s="1"/>
      <c r="KN619" s="1"/>
      <c r="KO619" s="1"/>
      <c r="KP619" s="1"/>
      <c r="KQ619" s="1"/>
      <c r="KR619" s="1"/>
      <c r="KS619" s="1"/>
      <c r="KT619" s="1"/>
      <c r="KU619" s="1"/>
      <c r="KV619" s="1"/>
      <c r="KW619" s="1"/>
      <c r="KX619" s="1"/>
      <c r="KY619" s="1"/>
      <c r="KZ619" s="1"/>
      <c r="LA619" s="1"/>
      <c r="LB619" s="1"/>
      <c r="LC619" s="1"/>
      <c r="LD619" s="1"/>
      <c r="LE619" s="1"/>
      <c r="LF619" s="1"/>
      <c r="LG619" s="1"/>
      <c r="LH619" s="1"/>
      <c r="LI619" s="1"/>
      <c r="LJ619" s="1"/>
      <c r="LK619" s="1"/>
      <c r="LL619" s="1"/>
      <c r="LM619" s="1"/>
      <c r="LN619" s="1"/>
      <c r="LO619" s="1"/>
      <c r="LP619" s="1"/>
      <c r="LQ619" s="1"/>
      <c r="LR619" s="1"/>
      <c r="LS619" s="1"/>
      <c r="LT619" s="1"/>
      <c r="LU619" s="1"/>
      <c r="LV619" s="1"/>
      <c r="LW619" s="1"/>
      <c r="LX619" s="1"/>
      <c r="LY619" s="1"/>
      <c r="LZ619" s="1"/>
      <c r="MA619" s="1"/>
      <c r="MB619" s="1"/>
      <c r="MC619" s="1"/>
      <c r="MD619" s="1"/>
      <c r="ME619" s="1"/>
      <c r="MF619" s="1"/>
      <c r="MG619" s="1"/>
      <c r="MH619" s="1"/>
      <c r="MI619" s="1"/>
      <c r="MJ619" s="1"/>
      <c r="MK619" s="1"/>
      <c r="ML619" s="1"/>
      <c r="MM619" s="1"/>
      <c r="MN619" s="1"/>
      <c r="MO619" s="1"/>
      <c r="MP619" s="1"/>
      <c r="MQ619" s="1"/>
      <c r="MR619" s="1"/>
      <c r="MS619" s="1"/>
      <c r="MT619" s="1"/>
      <c r="MU619" s="1"/>
      <c r="MV619" s="1"/>
      <c r="MW619" s="1"/>
      <c r="MX619" s="1"/>
      <c r="MY619" s="1"/>
      <c r="MZ619" s="1"/>
      <c r="NA619" s="1"/>
      <c r="NB619" s="1"/>
      <c r="NC619" s="1"/>
      <c r="ND619" s="1"/>
      <c r="NE619" s="1"/>
      <c r="NF619" s="1"/>
      <c r="NG619" s="1"/>
      <c r="NH619" s="1"/>
      <c r="NI619" s="1"/>
      <c r="NJ619" s="1"/>
      <c r="NK619" s="1"/>
      <c r="NL619" s="1"/>
      <c r="NM619" s="1"/>
      <c r="NN619" s="1"/>
      <c r="NO619" s="1"/>
      <c r="NP619" s="1"/>
      <c r="NQ619" s="1"/>
      <c r="NR619" s="1"/>
      <c r="NS619" s="1"/>
      <c r="NT619" s="1"/>
      <c r="NU619" s="1"/>
      <c r="NV619" s="1"/>
      <c r="NW619" s="1"/>
      <c r="NX619" s="1"/>
      <c r="NY619" s="1"/>
      <c r="NZ619" s="1"/>
      <c r="OA619" s="1"/>
      <c r="OB619" s="1"/>
      <c r="OC619" s="1"/>
      <c r="OD619" s="1"/>
      <c r="OE619" s="1"/>
      <c r="OF619" s="1"/>
      <c r="OG619" s="1"/>
      <c r="OH619" s="1"/>
      <c r="OI619" s="1"/>
      <c r="OJ619" s="1"/>
      <c r="OK619" s="1"/>
      <c r="OL619" s="1"/>
      <c r="OM619" s="1"/>
      <c r="ON619" s="1"/>
      <c r="OO619" s="1"/>
      <c r="OP619" s="1"/>
      <c r="OQ619" s="1"/>
      <c r="OR619" s="1"/>
      <c r="OS619" s="1"/>
      <c r="OT619" s="1"/>
      <c r="OU619" s="1"/>
      <c r="OV619" s="1"/>
      <c r="OW619" s="1"/>
      <c r="OX619" s="1"/>
      <c r="OY619" s="1"/>
      <c r="OZ619" s="1"/>
      <c r="PA619" s="1"/>
      <c r="PB619" s="1"/>
      <c r="PC619" s="1"/>
      <c r="PD619" s="1"/>
      <c r="PE619" s="1"/>
      <c r="PF619" s="1"/>
      <c r="PG619" s="1"/>
      <c r="PH619" s="1"/>
      <c r="PI619" s="1"/>
      <c r="PJ619" s="1"/>
      <c r="PK619" s="1"/>
      <c r="PL619" s="1"/>
      <c r="PM619" s="1"/>
      <c r="PN619" s="1"/>
      <c r="PO619" s="1"/>
      <c r="PP619" s="1"/>
      <c r="PQ619" s="1"/>
      <c r="PR619" s="1"/>
      <c r="PS619" s="1"/>
      <c r="PT619" s="1"/>
      <c r="PU619" s="1"/>
      <c r="PV619" s="1"/>
      <c r="PW619" s="1"/>
      <c r="PX619" s="1"/>
      <c r="PY619" s="1"/>
      <c r="PZ619" s="1"/>
      <c r="QA619" s="1"/>
      <c r="QB619" s="1"/>
      <c r="QC619" s="1"/>
      <c r="QD619" s="1"/>
      <c r="QE619" s="1"/>
      <c r="QF619" s="1"/>
      <c r="QG619" s="1"/>
      <c r="QH619" s="1"/>
      <c r="QI619" s="1"/>
      <c r="QJ619" s="1"/>
      <c r="QK619" s="1"/>
      <c r="QL619" s="1"/>
      <c r="QM619" s="1"/>
      <c r="QN619" s="1"/>
      <c r="QO619" s="1"/>
      <c r="QP619" s="1"/>
      <c r="QQ619" s="1"/>
      <c r="QR619" s="1"/>
      <c r="QS619" s="1"/>
      <c r="QT619" s="1"/>
      <c r="QU619" s="1"/>
      <c r="QV619" s="1"/>
      <c r="QW619" s="1"/>
      <c r="QX619" s="1"/>
      <c r="QY619" s="1"/>
      <c r="QZ619" s="1"/>
      <c r="RA619" s="1"/>
      <c r="RB619" s="1"/>
      <c r="RC619" s="1"/>
      <c r="RD619" s="1"/>
      <c r="RE619" s="1"/>
      <c r="RF619" s="1"/>
      <c r="RG619" s="1"/>
      <c r="RH619" s="1"/>
      <c r="RI619" s="1"/>
      <c r="RJ619" s="1"/>
      <c r="RK619" s="1"/>
      <c r="RL619" s="1"/>
      <c r="RM619" s="1"/>
      <c r="RN619" s="1"/>
      <c r="RO619" s="1"/>
      <c r="RP619" s="1"/>
      <c r="RQ619" s="1"/>
      <c r="RR619" s="1"/>
      <c r="RS619" s="1"/>
      <c r="RT619" s="1"/>
      <c r="RU619" s="1"/>
      <c r="RV619" s="1"/>
      <c r="RW619" s="1"/>
      <c r="RX619" s="1"/>
      <c r="RY619" s="1"/>
      <c r="RZ619" s="1"/>
      <c r="SA619" s="1"/>
      <c r="SB619" s="1"/>
      <c r="SC619" s="1"/>
      <c r="SD619" s="1"/>
      <c r="SE619" s="1"/>
      <c r="SF619" s="1"/>
      <c r="SG619" s="1"/>
      <c r="SH619" s="1"/>
      <c r="SI619" s="1"/>
      <c r="SJ619" s="1"/>
      <c r="SK619" s="1"/>
      <c r="SL619" s="1"/>
      <c r="SM619" s="1"/>
      <c r="SN619" s="1"/>
      <c r="SO619" s="1"/>
      <c r="SP619" s="1"/>
      <c r="SQ619" s="1"/>
      <c r="SR619" s="1"/>
      <c r="SS619" s="1"/>
      <c r="ST619" s="1"/>
      <c r="SU619" s="1"/>
      <c r="SV619" s="1"/>
      <c r="SW619" s="1"/>
      <c r="SX619" s="1"/>
      <c r="SY619" s="1"/>
      <c r="SZ619" s="1"/>
      <c r="TA619" s="1"/>
      <c r="TB619" s="1"/>
      <c r="TC619" s="1"/>
      <c r="TD619" s="1"/>
      <c r="TE619" s="1"/>
      <c r="TF619" s="1"/>
      <c r="TG619" s="1"/>
      <c r="TH619" s="1"/>
      <c r="TI619" s="1"/>
      <c r="TJ619" s="1"/>
      <c r="TK619" s="1"/>
      <c r="TL619" s="1"/>
      <c r="TM619" s="1"/>
      <c r="TN619" s="1"/>
      <c r="TO619" s="1"/>
      <c r="TP619" s="1"/>
      <c r="TQ619" s="1"/>
      <c r="TR619" s="1"/>
      <c r="TS619" s="1"/>
      <c r="TT619" s="1"/>
      <c r="TU619" s="1"/>
      <c r="TV619" s="1"/>
      <c r="TW619" s="1"/>
      <c r="TX619" s="1"/>
      <c r="TY619" s="1"/>
      <c r="TZ619" s="1"/>
      <c r="UA619" s="1"/>
      <c r="UB619" s="1"/>
      <c r="UC619" s="1"/>
      <c r="UD619" s="1"/>
      <c r="UE619" s="1"/>
      <c r="UF619" s="1"/>
      <c r="UG619" s="1"/>
      <c r="UH619" s="1"/>
      <c r="UI619" s="1"/>
      <c r="UJ619" s="1"/>
      <c r="UK619" s="1"/>
      <c r="UL619" s="1"/>
      <c r="UM619" s="1"/>
      <c r="UN619" s="1"/>
      <c r="UO619" s="1"/>
      <c r="UP619" s="1"/>
      <c r="UQ619" s="1"/>
      <c r="UR619" s="1"/>
      <c r="US619" s="1"/>
      <c r="UT619" s="1"/>
      <c r="UU619" s="1"/>
      <c r="UV619" s="1"/>
      <c r="UW619" s="1"/>
      <c r="UX619" s="1"/>
      <c r="UY619" s="1"/>
      <c r="UZ619" s="1"/>
      <c r="VA619" s="1"/>
      <c r="VB619" s="1"/>
      <c r="VC619" s="1"/>
      <c r="VD619" s="1"/>
      <c r="VE619" s="1"/>
      <c r="VF619" s="1"/>
      <c r="VG619" s="1"/>
      <c r="VH619" s="1"/>
      <c r="VI619" s="1"/>
      <c r="VJ619" s="1"/>
      <c r="VK619" s="1"/>
      <c r="VL619" s="1"/>
      <c r="VM619" s="1"/>
      <c r="VN619" s="1"/>
      <c r="VO619" s="1"/>
      <c r="VP619" s="1"/>
      <c r="VQ619" s="1"/>
      <c r="VR619" s="1"/>
      <c r="VS619" s="1"/>
      <c r="VT619" s="1"/>
      <c r="VU619" s="1"/>
      <c r="VV619" s="1"/>
      <c r="VW619" s="1"/>
      <c r="VX619" s="1"/>
      <c r="VY619" s="1"/>
      <c r="VZ619" s="1"/>
      <c r="WA619" s="1"/>
      <c r="WB619" s="1"/>
      <c r="WC619" s="1"/>
      <c r="WD619" s="1"/>
      <c r="WE619" s="1"/>
      <c r="WF619" s="1"/>
      <c r="WG619" s="1"/>
      <c r="WH619" s="1"/>
      <c r="WI619" s="1"/>
      <c r="WJ619" s="1"/>
      <c r="WK619" s="1"/>
      <c r="WL619" s="1"/>
      <c r="WM619" s="1"/>
      <c r="WN619" s="1"/>
      <c r="WO619" s="1"/>
      <c r="WP619" s="1"/>
      <c r="WQ619" s="1"/>
      <c r="WR619" s="1"/>
      <c r="WS619" s="1"/>
      <c r="WT619" s="1"/>
      <c r="WU619" s="1"/>
      <c r="WV619" s="1"/>
      <c r="WW619" s="1"/>
      <c r="WX619" s="1"/>
      <c r="WY619" s="1"/>
      <c r="WZ619" s="1"/>
      <c r="XA619" s="1"/>
      <c r="XB619" s="1"/>
      <c r="XC619" s="1"/>
      <c r="XD619" s="1"/>
      <c r="XE619" s="1"/>
      <c r="XF619" s="1"/>
      <c r="XG619" s="1"/>
      <c r="XH619" s="1"/>
      <c r="XI619" s="1"/>
      <c r="XJ619" s="1"/>
      <c r="XK619" s="1"/>
      <c r="XL619" s="1"/>
      <c r="XM619" s="1"/>
      <c r="XN619" s="1"/>
      <c r="XO619" s="1"/>
      <c r="XP619" s="1"/>
      <c r="XQ619" s="1"/>
      <c r="XR619" s="1"/>
      <c r="XS619" s="1"/>
      <c r="XT619" s="1"/>
      <c r="XU619" s="1"/>
      <c r="XV619" s="1"/>
      <c r="XW619" s="1"/>
      <c r="XX619" s="1"/>
      <c r="XY619" s="1"/>
      <c r="XZ619" s="1"/>
      <c r="YA619" s="1"/>
      <c r="YB619" s="1"/>
      <c r="YC619" s="1"/>
      <c r="YD619" s="1"/>
      <c r="YE619" s="1"/>
      <c r="YF619" s="1"/>
      <c r="YG619" s="1"/>
      <c r="YH619" s="1"/>
      <c r="YI619" s="1"/>
      <c r="YJ619" s="1"/>
      <c r="YK619" s="1"/>
      <c r="YL619" s="1"/>
      <c r="YM619" s="1"/>
      <c r="YN619" s="1"/>
      <c r="YO619" s="1"/>
      <c r="YP619" s="1"/>
      <c r="YQ619" s="1"/>
      <c r="YR619" s="1"/>
      <c r="YS619" s="1"/>
      <c r="YT619" s="1"/>
      <c r="YU619" s="1"/>
      <c r="YV619" s="1"/>
      <c r="YW619" s="1"/>
      <c r="YX619" s="1"/>
      <c r="YY619" s="1"/>
      <c r="YZ619" s="1"/>
      <c r="ZA619" s="1"/>
      <c r="ZB619" s="1"/>
      <c r="ZC619" s="1"/>
      <c r="ZD619" s="1"/>
      <c r="ZE619" s="1"/>
      <c r="ZF619" s="1"/>
      <c r="ZG619" s="1"/>
      <c r="ZH619" s="1"/>
      <c r="ZI619" s="1"/>
      <c r="ZJ619" s="1"/>
      <c r="ZK619" s="1"/>
      <c r="ZL619" s="1"/>
      <c r="ZM619" s="1"/>
      <c r="ZN619" s="1"/>
      <c r="ZO619" s="1"/>
      <c r="ZP619" s="1"/>
      <c r="ZQ619" s="1"/>
      <c r="ZR619" s="1"/>
      <c r="ZS619" s="1"/>
      <c r="ZT619" s="1"/>
      <c r="ZU619" s="1"/>
      <c r="ZV619" s="1"/>
      <c r="ZW619" s="1"/>
      <c r="ZX619" s="1"/>
      <c r="ZY619" s="1"/>
      <c r="ZZ619" s="1"/>
      <c r="AAA619" s="1"/>
      <c r="AAB619" s="1"/>
      <c r="AAC619" s="1"/>
      <c r="AAD619" s="1"/>
      <c r="AAE619" s="1"/>
      <c r="AAF619" s="1"/>
      <c r="AAG619" s="1"/>
      <c r="AAH619" s="1"/>
      <c r="AAI619" s="1"/>
      <c r="AAJ619" s="1"/>
      <c r="AAK619" s="1"/>
      <c r="AAL619" s="1"/>
      <c r="AAM619" s="1"/>
      <c r="AAN619" s="1"/>
      <c r="AAO619" s="1"/>
      <c r="AAP619" s="1"/>
      <c r="AAQ619" s="1"/>
      <c r="AAR619" s="1"/>
      <c r="AAS619" s="1"/>
      <c r="AAT619" s="1"/>
      <c r="AAU619" s="1"/>
      <c r="AAV619" s="1"/>
      <c r="AAW619" s="1"/>
      <c r="AAX619" s="1"/>
      <c r="AAY619" s="1"/>
      <c r="AAZ619" s="1"/>
      <c r="ABA619" s="1"/>
      <c r="ABB619" s="1"/>
      <c r="ABC619" s="1"/>
      <c r="ABD619" s="1"/>
      <c r="ABE619" s="1"/>
      <c r="ABF619" s="1"/>
      <c r="ABG619" s="1"/>
      <c r="ABH619" s="1"/>
      <c r="ABI619" s="1"/>
      <c r="ABJ619" s="1"/>
      <c r="ABK619" s="1"/>
      <c r="ABL619" s="1"/>
      <c r="ABM619" s="1"/>
      <c r="ABN619" s="1"/>
      <c r="ABO619" s="1"/>
      <c r="ABP619" s="1"/>
      <c r="ABQ619" s="1"/>
      <c r="ABR619" s="1"/>
      <c r="ABS619" s="1"/>
      <c r="ABT619" s="1"/>
      <c r="ABU619" s="1"/>
      <c r="ABV619" s="1"/>
      <c r="ABW619" s="1"/>
      <c r="ABX619" s="1"/>
      <c r="ABY619" s="1"/>
      <c r="ABZ619" s="1"/>
      <c r="ACA619" s="1"/>
      <c r="ACB619" s="1"/>
      <c r="ACC619" s="1"/>
      <c r="ACD619" s="1"/>
      <c r="ACE619" s="1"/>
      <c r="ACF619" s="1"/>
      <c r="ACG619" s="1"/>
      <c r="ACH619" s="1"/>
      <c r="ACI619" s="1"/>
      <c r="ACJ619" s="1"/>
      <c r="ACK619" s="1"/>
      <c r="ACL619" s="1"/>
      <c r="ACM619" s="1"/>
      <c r="ACN619" s="1"/>
      <c r="ACO619" s="1"/>
      <c r="ACP619" s="1"/>
      <c r="ACQ619" s="1"/>
      <c r="ACR619" s="1"/>
      <c r="ACS619" s="1"/>
      <c r="ACT619" s="1"/>
      <c r="ACU619" s="1"/>
      <c r="ACV619" s="1"/>
      <c r="ACW619" s="1"/>
      <c r="ACX619" s="1"/>
      <c r="ACY619" s="1"/>
      <c r="ACZ619" s="1"/>
      <c r="ADA619" s="1"/>
      <c r="ADB619" s="1"/>
      <c r="ADC619" s="1"/>
      <c r="ADD619" s="1"/>
      <c r="ADE619" s="1"/>
      <c r="ADF619" s="1"/>
      <c r="ADG619" s="1"/>
      <c r="ADH619" s="1"/>
      <c r="ADI619" s="1"/>
      <c r="ADJ619" s="1"/>
      <c r="ADK619" s="1"/>
      <c r="ADL619" s="1"/>
      <c r="ADM619" s="1"/>
      <c r="ADN619" s="1"/>
      <c r="ADO619" s="1"/>
      <c r="ADP619" s="1"/>
      <c r="ADQ619" s="1"/>
      <c r="ADR619" s="1"/>
      <c r="ADS619" s="1"/>
      <c r="ADT619" s="1"/>
      <c r="ADU619" s="1"/>
      <c r="ADV619" s="1"/>
      <c r="ADW619" s="1"/>
      <c r="ADX619" s="1"/>
      <c r="ADY619" s="1"/>
      <c r="ADZ619" s="1"/>
      <c r="AEA619" s="1"/>
      <c r="AEB619" s="1"/>
      <c r="AEC619" s="1"/>
      <c r="AED619" s="1"/>
      <c r="AEE619" s="1"/>
      <c r="AEF619" s="1"/>
      <c r="AEG619" s="1"/>
      <c r="AEH619" s="1"/>
      <c r="AEI619" s="1"/>
      <c r="AEJ619" s="1"/>
      <c r="AEK619" s="1"/>
      <c r="AEL619" s="1"/>
      <c r="AEM619" s="1"/>
      <c r="AEN619" s="1"/>
      <c r="AEO619" s="1"/>
      <c r="AEP619" s="1"/>
      <c r="AEQ619" s="1"/>
      <c r="AER619" s="1"/>
      <c r="AES619" s="1"/>
      <c r="AET619" s="1"/>
      <c r="AEU619" s="1"/>
      <c r="AEV619" s="1"/>
      <c r="AEW619" s="1"/>
      <c r="AEX619" s="1"/>
      <c r="AEY619" s="1"/>
      <c r="AEZ619" s="1"/>
      <c r="AFA619" s="1"/>
      <c r="AFB619" s="1"/>
      <c r="AFC619" s="1"/>
      <c r="AFD619" s="1"/>
      <c r="AFE619" s="1"/>
      <c r="AFF619" s="1"/>
      <c r="AFG619" s="1"/>
      <c r="AFH619" s="1"/>
      <c r="AFI619" s="1"/>
      <c r="AFJ619" s="1"/>
      <c r="AFK619" s="1"/>
      <c r="AFL619" s="1"/>
      <c r="AFM619" s="1"/>
      <c r="AFN619" s="1"/>
      <c r="AFO619" s="1"/>
      <c r="AFP619" s="1"/>
      <c r="AFQ619" s="1"/>
      <c r="AFR619" s="1"/>
      <c r="AFS619" s="1"/>
      <c r="AFT619" s="1"/>
      <c r="AFU619" s="1"/>
      <c r="AFV619" s="1"/>
      <c r="AFW619" s="1"/>
      <c r="AFX619" s="1"/>
      <c r="AFY619" s="1"/>
      <c r="AFZ619" s="1"/>
      <c r="AGA619" s="1"/>
      <c r="AGB619" s="1"/>
      <c r="AGC619" s="1"/>
      <c r="AGD619" s="1"/>
      <c r="AGE619" s="1"/>
      <c r="AGF619" s="1"/>
      <c r="AGG619" s="1"/>
      <c r="AGH619" s="1"/>
      <c r="AGI619" s="1"/>
      <c r="AGJ619" s="1"/>
      <c r="AGK619" s="1"/>
      <c r="AGL619" s="1"/>
      <c r="AGM619" s="1"/>
      <c r="AGN619" s="1"/>
      <c r="AGO619" s="1"/>
      <c r="AGP619" s="1"/>
      <c r="AGQ619" s="1"/>
      <c r="AGR619" s="1"/>
      <c r="AGS619" s="1"/>
      <c r="AGT619" s="1"/>
      <c r="AGU619" s="1"/>
      <c r="AGV619" s="1"/>
      <c r="AGW619" s="1"/>
      <c r="AGX619" s="1"/>
      <c r="AGY619" s="1"/>
      <c r="AGZ619" s="1"/>
      <c r="AHA619" s="1"/>
      <c r="AHB619" s="1"/>
      <c r="AHC619" s="1"/>
      <c r="AHD619" s="1"/>
      <c r="AHE619" s="1"/>
      <c r="AHF619" s="1"/>
      <c r="AHG619" s="1"/>
      <c r="AHH619" s="1"/>
      <c r="AHI619" s="1"/>
      <c r="AHJ619" s="1"/>
      <c r="AHK619" s="1"/>
      <c r="AHL619" s="1"/>
      <c r="AHM619" s="1"/>
      <c r="AHN619" s="1"/>
      <c r="AHO619" s="1"/>
      <c r="AHP619" s="1"/>
      <c r="AHQ619" s="1"/>
      <c r="AHR619" s="1"/>
      <c r="AHS619" s="1"/>
      <c r="AHT619" s="1"/>
      <c r="AHU619" s="1"/>
      <c r="AHV619" s="1"/>
      <c r="AHW619" s="1"/>
      <c r="AHX619" s="1"/>
      <c r="AHY619" s="1"/>
      <c r="AHZ619" s="1"/>
      <c r="AIA619" s="1"/>
      <c r="AIB619" s="1"/>
      <c r="AIC619" s="1"/>
      <c r="AID619" s="1"/>
      <c r="AIE619" s="1"/>
      <c r="AIF619" s="1"/>
      <c r="AIG619" s="1"/>
      <c r="AIH619" s="1"/>
      <c r="AII619" s="1"/>
      <c r="AIJ619" s="1"/>
      <c r="AIK619" s="1"/>
      <c r="AIL619" s="1"/>
      <c r="AIM619" s="1"/>
      <c r="AIN619" s="1"/>
      <c r="AIO619" s="1"/>
      <c r="AIP619" s="1"/>
      <c r="AIQ619" s="1"/>
      <c r="AIR619" s="1"/>
      <c r="AIS619" s="1"/>
      <c r="AIT619" s="1"/>
      <c r="AIU619" s="1"/>
      <c r="AIV619" s="1"/>
      <c r="AIW619" s="1"/>
      <c r="AIX619" s="1"/>
      <c r="AIY619" s="1"/>
      <c r="AIZ619" s="1"/>
      <c r="AJA619" s="1"/>
      <c r="AJB619" s="1"/>
      <c r="AJC619" s="1"/>
      <c r="AJD619" s="1"/>
      <c r="AJE619" s="1"/>
      <c r="AJF619" s="1"/>
      <c r="AJG619" s="1"/>
      <c r="AJH619" s="1"/>
      <c r="AJI619" s="1"/>
      <c r="AJJ619" s="1"/>
      <c r="AJK619" s="1"/>
      <c r="AJL619" s="1"/>
      <c r="AJM619" s="1"/>
      <c r="AJN619" s="1"/>
      <c r="AJO619" s="1"/>
      <c r="AJP619" s="1"/>
      <c r="AJQ619" s="1"/>
      <c r="AJR619" s="1"/>
      <c r="AJS619" s="1"/>
      <c r="AJT619" s="1"/>
      <c r="AJU619" s="1"/>
      <c r="AJV619" s="1"/>
      <c r="AJW619" s="1"/>
      <c r="AJX619" s="1"/>
      <c r="AJY619" s="1"/>
      <c r="AJZ619" s="1"/>
      <c r="AKA619" s="1"/>
      <c r="AKB619" s="1"/>
      <c r="AKC619" s="1"/>
      <c r="AKD619" s="1"/>
      <c r="AKE619" s="1"/>
      <c r="AKF619" s="1"/>
      <c r="AKG619" s="1"/>
      <c r="AKH619" s="1"/>
      <c r="AKI619" s="1"/>
      <c r="AKJ619" s="1"/>
      <c r="AKK619" s="1"/>
      <c r="AKL619" s="1"/>
      <c r="AKM619" s="1"/>
      <c r="AKN619" s="1"/>
      <c r="AKO619" s="1"/>
      <c r="AKP619" s="1"/>
      <c r="AKQ619" s="1"/>
      <c r="AKR619" s="1"/>
      <c r="AKS619" s="1"/>
      <c r="AKT619" s="1"/>
      <c r="AKU619" s="1"/>
      <c r="AKV619" s="1"/>
      <c r="AKW619" s="1"/>
      <c r="AKX619" s="1"/>
      <c r="AKY619" s="1"/>
      <c r="AKZ619" s="1"/>
      <c r="ALA619" s="1"/>
      <c r="ALB619" s="1"/>
      <c r="ALC619" s="1"/>
      <c r="ALD619" s="1"/>
      <c r="ALE619" s="1"/>
      <c r="ALF619" s="1"/>
      <c r="ALG619" s="1"/>
      <c r="ALH619" s="1"/>
      <c r="ALI619" s="1"/>
      <c r="ALJ619" s="1"/>
      <c r="ALK619" s="1"/>
      <c r="ALL619" s="1"/>
      <c r="ALM619" s="1"/>
      <c r="ALN619" s="1"/>
      <c r="ALO619" s="1"/>
      <c r="ALP619" s="1"/>
      <c r="ALQ619" s="1"/>
      <c r="ALR619" s="1"/>
      <c r="ALS619" s="1"/>
      <c r="ALT619" s="1"/>
      <c r="ALU619" s="1"/>
      <c r="ALV619" s="1"/>
      <c r="ALW619" s="1"/>
      <c r="ALX619" s="1"/>
      <c r="ALY619" s="1"/>
      <c r="ALZ619" s="1"/>
      <c r="AMA619" s="1"/>
      <c r="AMB619" s="1"/>
      <c r="AMC619" s="1"/>
      <c r="AMD619" s="1"/>
      <c r="AME619" s="1"/>
      <c r="AMF619" s="1"/>
      <c r="AMG619" s="1"/>
      <c r="AMH619" s="1"/>
      <c r="AMI619" s="1"/>
      <c r="AMJ619" s="1"/>
      <c r="AMK619" s="1"/>
      <c r="AML619" s="1"/>
      <c r="AMM619" s="1"/>
      <c r="AMN619" s="1"/>
      <c r="AMO619" s="1"/>
      <c r="AMP619" s="1"/>
      <c r="AMQ619" s="1"/>
      <c r="AMR619" s="1"/>
      <c r="AMS619" s="1"/>
      <c r="AMT619" s="1"/>
      <c r="AMU619" s="1"/>
      <c r="AMV619" s="1"/>
      <c r="AMW619" s="1"/>
      <c r="AMX619" s="1"/>
      <c r="AMY619" s="1"/>
      <c r="AMZ619" s="1"/>
      <c r="ANA619" s="1"/>
      <c r="ANB619" s="1"/>
      <c r="ANC619" s="1"/>
      <c r="AND619" s="1"/>
      <c r="ANE619" s="1"/>
      <c r="ANF619" s="1"/>
      <c r="ANG619" s="1"/>
      <c r="ANH619" s="1"/>
      <c r="ANI619" s="1"/>
      <c r="ANJ619" s="1"/>
      <c r="ANK619" s="1"/>
      <c r="ANL619" s="1"/>
      <c r="ANM619" s="1"/>
      <c r="ANN619" s="1"/>
      <c r="ANO619" s="1"/>
      <c r="ANP619" s="1"/>
      <c r="ANQ619" s="1"/>
      <c r="ANR619" s="1"/>
      <c r="ANS619" s="1"/>
      <c r="ANT619" s="1"/>
      <c r="ANU619" s="1"/>
      <c r="ANV619" s="1"/>
      <c r="ANW619" s="1"/>
      <c r="ANX619" s="1"/>
      <c r="ANY619" s="1"/>
      <c r="ANZ619" s="1"/>
      <c r="AOA619" s="1"/>
      <c r="AOB619" s="1"/>
      <c r="AOC619" s="1"/>
      <c r="AOD619" s="1"/>
      <c r="AOE619" s="1"/>
      <c r="AOF619" s="1"/>
      <c r="AOG619" s="1"/>
      <c r="AOH619" s="1"/>
      <c r="AOI619" s="1"/>
      <c r="AOJ619" s="1"/>
      <c r="AOK619" s="1"/>
      <c r="AOL619" s="1"/>
      <c r="AOM619" s="1"/>
      <c r="AON619" s="1"/>
      <c r="AOO619" s="1"/>
      <c r="AOP619" s="1"/>
      <c r="AOQ619" s="1"/>
      <c r="AOR619" s="1"/>
      <c r="AOS619" s="1"/>
      <c r="AOT619" s="1"/>
      <c r="AOU619" s="1"/>
      <c r="AOV619" s="1"/>
      <c r="AOW619" s="1"/>
      <c r="AOX619" s="1"/>
      <c r="AOY619" s="1"/>
      <c r="AOZ619" s="1"/>
      <c r="APA619" s="1"/>
      <c r="APB619" s="1"/>
      <c r="APC619" s="1"/>
      <c r="APD619" s="1"/>
      <c r="APE619" s="1"/>
      <c r="APF619" s="1"/>
      <c r="APG619" s="1"/>
      <c r="APH619" s="1"/>
      <c r="API619" s="1"/>
      <c r="APJ619" s="1"/>
      <c r="APK619" s="1"/>
      <c r="APL619" s="1"/>
      <c r="APM619" s="1"/>
      <c r="APN619" s="1"/>
      <c r="APO619" s="1"/>
      <c r="APP619" s="1"/>
      <c r="APQ619" s="1"/>
      <c r="APR619" s="1"/>
      <c r="APS619" s="1"/>
      <c r="APT619" s="1"/>
      <c r="APU619" s="1"/>
      <c r="APV619" s="1"/>
      <c r="APW619" s="1"/>
      <c r="APX619" s="1"/>
      <c r="APY619" s="1"/>
      <c r="APZ619" s="1"/>
      <c r="AQA619" s="1"/>
      <c r="AQB619" s="1"/>
      <c r="AQC619" s="1"/>
      <c r="AQD619" s="1"/>
      <c r="AQE619" s="1"/>
      <c r="AQF619" s="1"/>
      <c r="AQG619" s="1"/>
      <c r="AQH619" s="1"/>
      <c r="AQI619" s="1"/>
      <c r="AQJ619" s="1"/>
      <c r="AQK619" s="1"/>
      <c r="AQL619" s="1"/>
      <c r="AQM619" s="1"/>
      <c r="AQN619" s="1"/>
      <c r="AQO619" s="1"/>
      <c r="AQP619" s="1"/>
      <c r="AQQ619" s="1"/>
      <c r="AQR619" s="1"/>
      <c r="AQS619" s="1"/>
      <c r="AQT619" s="1"/>
      <c r="AQU619" s="1"/>
      <c r="AQV619" s="1"/>
      <c r="AQW619" s="1"/>
      <c r="AQX619" s="1"/>
      <c r="AQY619" s="1"/>
      <c r="AQZ619" s="1"/>
      <c r="ARA619" s="1"/>
      <c r="ARB619" s="1"/>
      <c r="ARC619" s="1"/>
      <c r="ARD619" s="1"/>
      <c r="ARE619" s="1"/>
      <c r="ARF619" s="1"/>
      <c r="ARG619" s="1"/>
      <c r="ARH619" s="1"/>
      <c r="ARI619" s="1"/>
      <c r="ARJ619" s="1"/>
      <c r="ARK619" s="1"/>
      <c r="ARL619" s="1"/>
      <c r="ARM619" s="1"/>
      <c r="ARN619" s="1"/>
      <c r="ARO619" s="1"/>
      <c r="ARP619" s="1"/>
      <c r="ARQ619" s="1"/>
      <c r="ARR619" s="1"/>
      <c r="ARS619" s="1"/>
      <c r="ART619" s="1"/>
      <c r="ARU619" s="1"/>
      <c r="ARV619" s="1"/>
      <c r="ARW619" s="1"/>
      <c r="ARX619" s="1"/>
      <c r="ARY619" s="1"/>
      <c r="ARZ619" s="1"/>
      <c r="ASA619" s="1"/>
      <c r="ASB619" s="1"/>
      <c r="ASC619" s="1"/>
      <c r="ASD619" s="1"/>
      <c r="ASE619" s="1"/>
      <c r="ASF619" s="1"/>
      <c r="ASG619" s="1"/>
      <c r="ASH619" s="1"/>
      <c r="ASI619" s="1"/>
      <c r="ASJ619" s="1"/>
      <c r="ASK619" s="1"/>
      <c r="ASL619" s="1"/>
      <c r="ASM619" s="1"/>
      <c r="ASN619" s="1"/>
      <c r="ASO619" s="1"/>
      <c r="ASP619" s="1"/>
      <c r="ASQ619" s="1"/>
      <c r="ASR619" s="1"/>
      <c r="ASS619" s="1"/>
      <c r="AST619" s="1"/>
      <c r="ASU619" s="1"/>
      <c r="ASV619" s="1"/>
      <c r="ASW619" s="1"/>
      <c r="ASX619" s="1"/>
      <c r="ASY619" s="1"/>
      <c r="ASZ619" s="1"/>
      <c r="ATA619" s="1"/>
      <c r="ATB619" s="1"/>
      <c r="ATC619" s="1"/>
      <c r="ATD619" s="1"/>
      <c r="ATE619" s="1"/>
      <c r="ATF619" s="1"/>
      <c r="ATG619" s="1"/>
      <c r="ATH619" s="1"/>
      <c r="ATI619" s="1"/>
      <c r="ATJ619" s="1"/>
      <c r="ATK619" s="1"/>
      <c r="ATL619" s="1"/>
      <c r="ATM619" s="1"/>
      <c r="ATN619" s="1"/>
      <c r="ATO619" s="1"/>
      <c r="ATP619" s="1"/>
      <c r="ATQ619" s="1"/>
      <c r="ATR619" s="1"/>
      <c r="ATS619" s="1"/>
      <c r="ATT619" s="1"/>
      <c r="ATU619" s="1"/>
      <c r="ATV619" s="1"/>
      <c r="ATW619" s="1"/>
      <c r="ATX619" s="1"/>
      <c r="ATY619" s="1"/>
      <c r="ATZ619" s="1"/>
      <c r="AUA619" s="1"/>
      <c r="AUB619" s="1"/>
      <c r="AUC619" s="1"/>
      <c r="AUD619" s="1"/>
      <c r="AUE619" s="1"/>
      <c r="AUF619" s="1"/>
      <c r="AUG619" s="1"/>
      <c r="AUH619" s="1"/>
      <c r="AUI619" s="1"/>
      <c r="AUJ619" s="1"/>
      <c r="AUK619" s="1"/>
      <c r="AUL619" s="1"/>
      <c r="AUM619" s="1"/>
      <c r="AUN619" s="1"/>
      <c r="AUO619" s="1"/>
      <c r="AUP619" s="1"/>
      <c r="AUQ619" s="1"/>
      <c r="AUR619" s="1"/>
      <c r="AUS619" s="1"/>
      <c r="AUT619" s="1"/>
      <c r="AUU619" s="1"/>
      <c r="AUV619" s="1"/>
      <c r="AUW619" s="1"/>
      <c r="AUX619" s="1"/>
      <c r="AUY619" s="1"/>
      <c r="AUZ619" s="1"/>
      <c r="AVA619" s="1"/>
      <c r="AVB619" s="1"/>
      <c r="AVC619" s="1"/>
      <c r="AVD619" s="1"/>
      <c r="AVE619" s="1"/>
      <c r="AVF619" s="1"/>
      <c r="AVG619" s="1"/>
      <c r="AVH619" s="1"/>
      <c r="AVI619" s="1"/>
      <c r="AVJ619" s="1"/>
      <c r="AVK619" s="1"/>
      <c r="AVL619" s="1"/>
      <c r="AVM619" s="1"/>
      <c r="AVN619" s="1"/>
      <c r="AVO619" s="1"/>
      <c r="AVP619" s="1"/>
      <c r="AVQ619" s="1"/>
      <c r="AVR619" s="1"/>
      <c r="AVS619" s="1"/>
      <c r="AVT619" s="1"/>
      <c r="AVU619" s="1"/>
      <c r="AVV619" s="1"/>
      <c r="AVW619" s="1"/>
      <c r="AVX619" s="1"/>
      <c r="AVY619" s="1"/>
      <c r="AVZ619" s="1"/>
      <c r="AWA619" s="1"/>
      <c r="AWB619" s="1"/>
      <c r="AWC619" s="1"/>
      <c r="AWD619" s="1"/>
      <c r="AWE619" s="1"/>
      <c r="AWF619" s="1"/>
      <c r="AWG619" s="1"/>
      <c r="AWH619" s="1"/>
      <c r="AWI619" s="1"/>
      <c r="AWJ619" s="1"/>
      <c r="AWK619" s="1"/>
      <c r="AWL619" s="1"/>
      <c r="AWM619" s="1"/>
      <c r="AWN619" s="1"/>
      <c r="AWO619" s="1"/>
      <c r="AWP619" s="1"/>
      <c r="AWQ619" s="1"/>
      <c r="AWR619" s="1"/>
      <c r="AWS619" s="1"/>
      <c r="AWT619" s="1"/>
      <c r="AWU619" s="1"/>
      <c r="AWV619" s="1"/>
      <c r="AWW619" s="1"/>
      <c r="AWX619" s="1"/>
      <c r="AWY619" s="1"/>
      <c r="AWZ619" s="1"/>
      <c r="AXA619" s="1"/>
      <c r="AXB619" s="1"/>
      <c r="AXC619" s="1"/>
      <c r="AXD619" s="1"/>
      <c r="AXE619" s="1"/>
      <c r="AXF619" s="1"/>
      <c r="AXG619" s="1"/>
      <c r="AXH619" s="1"/>
      <c r="AXI619" s="1"/>
      <c r="AXJ619" s="1"/>
      <c r="AXK619" s="1"/>
      <c r="AXL619" s="1"/>
      <c r="AXM619" s="1"/>
      <c r="AXN619" s="1"/>
      <c r="AXO619" s="1"/>
      <c r="AXP619" s="1"/>
      <c r="AXQ619" s="1"/>
      <c r="AXR619" s="1"/>
      <c r="AXS619" s="1"/>
      <c r="AXT619" s="1"/>
      <c r="AXU619" s="1"/>
      <c r="AXV619" s="1"/>
      <c r="AXW619" s="1"/>
      <c r="AXX619" s="1"/>
      <c r="AXY619" s="1"/>
      <c r="AXZ619" s="1"/>
      <c r="AYA619" s="1"/>
      <c r="AYB619" s="1"/>
      <c r="AYC619" s="1"/>
      <c r="AYD619" s="1"/>
      <c r="AYE619" s="1"/>
      <c r="AYF619" s="1"/>
      <c r="AYG619" s="1"/>
      <c r="AYH619" s="1"/>
      <c r="AYI619" s="1"/>
      <c r="AYJ619" s="1"/>
      <c r="AYK619" s="1"/>
      <c r="AYL619" s="1"/>
      <c r="AYM619" s="1"/>
      <c r="AYN619" s="1"/>
      <c r="AYO619" s="1"/>
      <c r="AYP619" s="1"/>
      <c r="AYQ619" s="1"/>
      <c r="AYR619" s="1"/>
      <c r="AYS619" s="1"/>
      <c r="AYT619" s="1"/>
      <c r="AYU619" s="1"/>
      <c r="AYV619" s="1"/>
      <c r="AYW619" s="1"/>
      <c r="AYX619" s="1"/>
      <c r="AYY619" s="1"/>
      <c r="AYZ619" s="1"/>
      <c r="AZA619" s="1"/>
      <c r="AZB619" s="1"/>
      <c r="AZC619" s="1"/>
      <c r="AZD619" s="1"/>
      <c r="AZE619" s="1"/>
      <c r="AZF619" s="1"/>
      <c r="AZG619" s="1"/>
      <c r="AZH619" s="1"/>
      <c r="AZI619" s="1"/>
      <c r="AZJ619" s="1"/>
      <c r="AZK619" s="1"/>
      <c r="AZL619" s="1"/>
      <c r="AZM619" s="1"/>
      <c r="AZN619" s="1"/>
      <c r="AZO619" s="1"/>
      <c r="AZP619" s="1"/>
      <c r="AZQ619" s="1"/>
      <c r="AZR619" s="1"/>
      <c r="AZS619" s="1"/>
      <c r="AZT619" s="1"/>
      <c r="AZU619" s="1"/>
      <c r="AZV619" s="1"/>
      <c r="AZW619" s="1"/>
      <c r="AZX619" s="1"/>
      <c r="AZY619" s="1"/>
      <c r="AZZ619" s="1"/>
      <c r="BAA619" s="1"/>
      <c r="BAB619" s="1"/>
      <c r="BAC619" s="1"/>
      <c r="BAD619" s="1"/>
      <c r="BAE619" s="1"/>
      <c r="BAF619" s="1"/>
      <c r="BAG619" s="1"/>
      <c r="BAH619" s="1"/>
      <c r="BAI619" s="1"/>
      <c r="BAJ619" s="1"/>
      <c r="BAK619" s="1"/>
      <c r="BAL619" s="1"/>
      <c r="BAM619" s="1"/>
      <c r="BAN619" s="1"/>
      <c r="BAO619" s="1"/>
      <c r="BAP619" s="1"/>
      <c r="BAQ619" s="1"/>
      <c r="BAR619" s="1"/>
      <c r="BAS619" s="1"/>
      <c r="BAT619" s="1"/>
      <c r="BAU619" s="1"/>
      <c r="BAV619" s="1"/>
      <c r="BAW619" s="1"/>
      <c r="BAX619" s="1"/>
      <c r="BAY619" s="1"/>
      <c r="BAZ619" s="1"/>
      <c r="BBA619" s="1"/>
      <c r="BBB619" s="1"/>
      <c r="BBC619" s="1"/>
      <c r="BBD619" s="1"/>
      <c r="BBE619" s="1"/>
      <c r="BBF619" s="1"/>
      <c r="BBG619" s="1"/>
      <c r="BBH619" s="1"/>
      <c r="BBI619" s="1"/>
      <c r="BBJ619" s="1"/>
      <c r="BBK619" s="1"/>
      <c r="BBL619" s="1"/>
      <c r="BBM619" s="1"/>
      <c r="BBN619" s="1"/>
      <c r="BBO619" s="1"/>
      <c r="BBP619" s="1"/>
      <c r="BBQ619" s="1"/>
      <c r="BBR619" s="1"/>
      <c r="BBS619" s="1"/>
      <c r="BBT619" s="1"/>
      <c r="BBU619" s="1"/>
      <c r="BBV619" s="1"/>
      <c r="BBW619" s="1"/>
      <c r="BBX619" s="1"/>
      <c r="BBY619" s="1"/>
      <c r="BBZ619" s="1"/>
      <c r="BCA619" s="1"/>
      <c r="BCB619" s="1"/>
      <c r="BCC619" s="1"/>
      <c r="BCD619" s="1"/>
      <c r="BCE619" s="1"/>
      <c r="BCF619" s="1"/>
      <c r="BCG619" s="1"/>
      <c r="BCH619" s="1"/>
      <c r="BCI619" s="1"/>
      <c r="BCJ619" s="96"/>
      <c r="BCK619" s="96"/>
      <c r="BCL619" s="96"/>
      <c r="BCM619" s="96"/>
      <c r="BCN619" s="96"/>
      <c r="BCO619" s="96"/>
    </row>
    <row r="620" spans="1:1457" s="53" customFormat="1" ht="12" x14ac:dyDescent="0.2">
      <c r="A620" s="125" t="s">
        <v>278</v>
      </c>
      <c r="B620" s="125" t="s">
        <v>410</v>
      </c>
      <c r="C620" s="126">
        <f>IF(AND(N620="n",Q620="n",T620="n"),(M620+0.7*P620+0.5*S620)/2.2,IF(AND(OR(N620="y",N620="dnf",N620="oc",N620="dq",N620="nq"),OR(Q620="y",Q620="dnf",Q620="oc",Q620="dq",Q620="nq"),OR(T620="y",T620="dnf",T620="oc",T620="dq",T620="nq")),AVERAGE(M620,P620,S620),IF(AND(N620="n",Q620="n"),(M620+0.7*P620)/1.7,IF(AND(N620="n",T620="n"),(M620+0.7*S620)/1.7,IF(OR(N620="n",AND(Q620="",T620="")),M620,IF(AND(Q620="n",T620="n"),(P620+0.7*S620)/1.7,IF(Q620="n",P620,IF(T620="n",S620,(M620+P620)/2))))))))</f>
        <v>8.4090909090909083</v>
      </c>
      <c r="D620" s="127" t="s">
        <v>2303</v>
      </c>
      <c r="E620" s="143" t="s">
        <v>554</v>
      </c>
      <c r="F620" s="125" t="s">
        <v>277</v>
      </c>
      <c r="G620" s="128">
        <v>4</v>
      </c>
      <c r="H620" s="128">
        <v>5</v>
      </c>
      <c r="I620" s="144">
        <v>12</v>
      </c>
      <c r="J620" s="130"/>
      <c r="K620" s="131">
        <v>13</v>
      </c>
      <c r="L620" s="131">
        <f t="shared" si="29"/>
        <v>13</v>
      </c>
      <c r="M620" s="579">
        <v>7</v>
      </c>
      <c r="N620" s="428" t="s">
        <v>339</v>
      </c>
      <c r="O620" s="132">
        <v>41945</v>
      </c>
      <c r="P620" s="145">
        <v>10</v>
      </c>
      <c r="Q620" s="131" t="s">
        <v>339</v>
      </c>
      <c r="R620" s="132">
        <v>41875</v>
      </c>
      <c r="S620" s="125">
        <v>9</v>
      </c>
      <c r="T620" s="131" t="s">
        <v>339</v>
      </c>
      <c r="U620" s="132">
        <v>41874</v>
      </c>
      <c r="V620" s="2">
        <v>13</v>
      </c>
      <c r="W620" s="32" t="s">
        <v>339</v>
      </c>
      <c r="X620" s="40">
        <v>41784</v>
      </c>
      <c r="Y620" s="2">
        <v>2</v>
      </c>
      <c r="Z620" s="32" t="s">
        <v>241</v>
      </c>
      <c r="AA620" s="40">
        <v>41546</v>
      </c>
      <c r="AB620" s="2">
        <v>16</v>
      </c>
      <c r="AC620" s="32" t="s">
        <v>2293</v>
      </c>
      <c r="AD620" s="33">
        <v>41385</v>
      </c>
      <c r="AE620" s="5">
        <v>16</v>
      </c>
      <c r="AF620" s="32" t="s">
        <v>2293</v>
      </c>
      <c r="AG620" s="33">
        <v>41056</v>
      </c>
      <c r="AH620" s="5">
        <v>16</v>
      </c>
      <c r="AI620" s="32" t="s">
        <v>2293</v>
      </c>
      <c r="AJ620" s="33">
        <v>40692</v>
      </c>
      <c r="AK620" s="5">
        <v>10</v>
      </c>
      <c r="AL620" s="32" t="s">
        <v>436</v>
      </c>
      <c r="AM620" s="33">
        <v>40629</v>
      </c>
      <c r="AN620" s="5">
        <v>13</v>
      </c>
      <c r="AO620" s="32" t="s">
        <v>339</v>
      </c>
      <c r="AP620" s="33">
        <v>39985</v>
      </c>
      <c r="AQ620" s="5">
        <v>14</v>
      </c>
      <c r="AR620" s="32" t="s">
        <v>339</v>
      </c>
      <c r="AS620" s="33">
        <v>39957</v>
      </c>
      <c r="AT620" s="10">
        <v>10</v>
      </c>
      <c r="AU620" s="32" t="s">
        <v>209</v>
      </c>
      <c r="AV620" s="33">
        <v>39712</v>
      </c>
      <c r="AW620" s="5">
        <v>16</v>
      </c>
      <c r="AX620" s="32" t="s">
        <v>339</v>
      </c>
      <c r="AY620" s="33">
        <v>39621</v>
      </c>
      <c r="AZ620" s="10">
        <v>22</v>
      </c>
      <c r="BA620" s="32" t="s">
        <v>339</v>
      </c>
      <c r="BB620" s="34">
        <v>39600</v>
      </c>
      <c r="BC620" s="10">
        <v>22</v>
      </c>
      <c r="BD620" s="32" t="s">
        <v>339</v>
      </c>
      <c r="BE620" s="34">
        <v>39599</v>
      </c>
      <c r="BF620" s="11">
        <v>16</v>
      </c>
      <c r="BG620" s="2" t="s">
        <v>339</v>
      </c>
      <c r="BH620" s="34">
        <v>39593</v>
      </c>
      <c r="BI620" s="8"/>
      <c r="BJ620" s="1"/>
      <c r="BK620" s="1"/>
      <c r="BL620" s="8"/>
      <c r="BM620" s="1"/>
      <c r="BN620" s="1"/>
      <c r="BO620" s="8"/>
      <c r="BP620" s="1"/>
      <c r="BQ620" s="1"/>
      <c r="BR620" s="8"/>
      <c r="BS620" s="1"/>
      <c r="BT620" s="1"/>
      <c r="BU620" s="8"/>
      <c r="BV620" s="1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  <c r="KE620" s="1"/>
      <c r="KF620" s="1"/>
      <c r="KG620" s="1"/>
      <c r="KH620" s="1"/>
      <c r="KI620" s="1"/>
      <c r="KJ620" s="1"/>
      <c r="KK620" s="1"/>
      <c r="KL620" s="1"/>
      <c r="KM620" s="1"/>
      <c r="KN620" s="1"/>
      <c r="KO620" s="1"/>
      <c r="KP620" s="1"/>
      <c r="KQ620" s="1"/>
      <c r="KR620" s="1"/>
      <c r="KS620" s="1"/>
      <c r="KT620" s="1"/>
      <c r="KU620" s="1"/>
      <c r="KV620" s="1"/>
      <c r="KW620" s="1"/>
      <c r="KX620" s="1"/>
      <c r="KY620" s="1"/>
      <c r="KZ620" s="1"/>
      <c r="LA620" s="1"/>
      <c r="LB620" s="1"/>
      <c r="LC620" s="1"/>
      <c r="LD620" s="1"/>
      <c r="LE620" s="1"/>
      <c r="LF620" s="1"/>
      <c r="LG620" s="1"/>
      <c r="LH620" s="1"/>
      <c r="LI620" s="1"/>
      <c r="LJ620" s="1"/>
      <c r="LK620" s="1"/>
      <c r="LL620" s="1"/>
      <c r="LM620" s="1"/>
      <c r="LN620" s="1"/>
      <c r="LO620" s="1"/>
      <c r="LP620" s="1"/>
      <c r="LQ620" s="1"/>
      <c r="LR620" s="1"/>
      <c r="LS620" s="1"/>
      <c r="LT620" s="1"/>
      <c r="LU620" s="1"/>
      <c r="LV620" s="1"/>
      <c r="LW620" s="1"/>
      <c r="LX620" s="1"/>
      <c r="LY620" s="1"/>
      <c r="LZ620" s="1"/>
      <c r="MA620" s="1"/>
      <c r="MB620" s="1"/>
      <c r="MC620" s="1"/>
      <c r="MD620" s="1"/>
      <c r="ME620" s="1"/>
      <c r="MF620" s="1"/>
      <c r="MG620" s="1"/>
      <c r="MH620" s="1"/>
      <c r="MI620" s="1"/>
      <c r="MJ620" s="1"/>
      <c r="MK620" s="1"/>
      <c r="ML620" s="1"/>
      <c r="MM620" s="1"/>
      <c r="MN620" s="1"/>
      <c r="MO620" s="1"/>
      <c r="MP620" s="1"/>
      <c r="MQ620" s="1"/>
      <c r="MR620" s="1"/>
      <c r="MS620" s="1"/>
      <c r="MT620" s="1"/>
      <c r="MU620" s="1"/>
      <c r="MV620" s="1"/>
      <c r="MW620" s="1"/>
      <c r="MX620" s="1"/>
      <c r="MY620" s="1"/>
      <c r="MZ620" s="1"/>
      <c r="NA620" s="1"/>
      <c r="NB620" s="1"/>
      <c r="NC620" s="1"/>
      <c r="ND620" s="1"/>
      <c r="NE620" s="1"/>
      <c r="NF620" s="1"/>
      <c r="NG620" s="1"/>
      <c r="NH620" s="1"/>
      <c r="NI620" s="1"/>
      <c r="NJ620" s="1"/>
      <c r="NK620" s="1"/>
      <c r="NL620" s="1"/>
      <c r="NM620" s="1"/>
      <c r="NN620" s="1"/>
      <c r="NO620" s="1"/>
      <c r="NP620" s="1"/>
      <c r="NQ620" s="1"/>
      <c r="NR620" s="1"/>
      <c r="NS620" s="1"/>
      <c r="NT620" s="1"/>
      <c r="NU620" s="1"/>
      <c r="NV620" s="1"/>
      <c r="NW620" s="1"/>
      <c r="NX620" s="1"/>
      <c r="NY620" s="1"/>
      <c r="NZ620" s="1"/>
      <c r="OA620" s="1"/>
      <c r="OB620" s="1"/>
      <c r="OC620" s="1"/>
      <c r="OD620" s="1"/>
      <c r="OE620" s="1"/>
      <c r="OF620" s="1"/>
      <c r="OG620" s="1"/>
      <c r="OH620" s="1"/>
      <c r="OI620" s="1"/>
      <c r="OJ620" s="1"/>
      <c r="OK620" s="1"/>
      <c r="OL620" s="1"/>
      <c r="OM620" s="1"/>
      <c r="ON620" s="1"/>
      <c r="OO620" s="1"/>
      <c r="OP620" s="1"/>
      <c r="OQ620" s="1"/>
      <c r="OR620" s="1"/>
      <c r="OS620" s="1"/>
      <c r="OT620" s="1"/>
      <c r="OU620" s="1"/>
      <c r="OV620" s="1"/>
      <c r="OW620" s="1"/>
      <c r="OX620" s="1"/>
      <c r="OY620" s="1"/>
      <c r="OZ620" s="1"/>
      <c r="PA620" s="1"/>
      <c r="PB620" s="1"/>
      <c r="PC620" s="1"/>
      <c r="PD620" s="1"/>
      <c r="PE620" s="1"/>
      <c r="PF620" s="1"/>
      <c r="PG620" s="1"/>
      <c r="PH620" s="1"/>
      <c r="PI620" s="1"/>
      <c r="PJ620" s="1"/>
      <c r="PK620" s="1"/>
      <c r="PL620" s="1"/>
      <c r="PM620" s="1"/>
      <c r="PN620" s="1"/>
      <c r="PO620" s="1"/>
      <c r="PP620" s="1"/>
      <c r="PQ620" s="1"/>
      <c r="PR620" s="1"/>
      <c r="PS620" s="1"/>
      <c r="PT620" s="1"/>
      <c r="PU620" s="1"/>
      <c r="PV620" s="1"/>
      <c r="PW620" s="1"/>
      <c r="PX620" s="1"/>
      <c r="PY620" s="1"/>
      <c r="PZ620" s="1"/>
      <c r="QA620" s="1"/>
      <c r="QB620" s="1"/>
      <c r="QC620" s="1"/>
      <c r="QD620" s="1"/>
      <c r="QE620" s="1"/>
      <c r="QF620" s="1"/>
      <c r="QG620" s="1"/>
      <c r="QH620" s="1"/>
      <c r="QI620" s="1"/>
      <c r="QJ620" s="1"/>
      <c r="QK620" s="1"/>
      <c r="QL620" s="1"/>
      <c r="QM620" s="1"/>
      <c r="QN620" s="1"/>
      <c r="QO620" s="1"/>
      <c r="QP620" s="1"/>
      <c r="QQ620" s="1"/>
      <c r="QR620" s="1"/>
      <c r="QS620" s="1"/>
      <c r="QT620" s="1"/>
      <c r="QU620" s="1"/>
      <c r="QV620" s="1"/>
      <c r="QW620" s="1"/>
      <c r="QX620" s="1"/>
      <c r="QY620" s="1"/>
      <c r="QZ620" s="1"/>
      <c r="RA620" s="1"/>
      <c r="RB620" s="1"/>
      <c r="RC620" s="1"/>
      <c r="RD620" s="1"/>
      <c r="RE620" s="1"/>
      <c r="RF620" s="1"/>
      <c r="RG620" s="1"/>
      <c r="RH620" s="1"/>
      <c r="RI620" s="1"/>
      <c r="RJ620" s="1"/>
      <c r="RK620" s="1"/>
      <c r="RL620" s="1"/>
      <c r="RM620" s="1"/>
      <c r="RN620" s="1"/>
      <c r="RO620" s="1"/>
      <c r="RP620" s="1"/>
      <c r="RQ620" s="1"/>
      <c r="RR620" s="1"/>
      <c r="RS620" s="1"/>
      <c r="RT620" s="1"/>
      <c r="RU620" s="1"/>
      <c r="RV620" s="1"/>
      <c r="RW620" s="1"/>
      <c r="RX620" s="1"/>
      <c r="RY620" s="1"/>
      <c r="RZ620" s="1"/>
      <c r="SA620" s="1"/>
      <c r="SB620" s="1"/>
      <c r="SC620" s="1"/>
      <c r="SD620" s="1"/>
      <c r="SE620" s="1"/>
      <c r="SF620" s="1"/>
      <c r="SG620" s="1"/>
      <c r="SH620" s="1"/>
      <c r="SI620" s="1"/>
      <c r="SJ620" s="1"/>
      <c r="SK620" s="1"/>
      <c r="SL620" s="1"/>
      <c r="SM620" s="1"/>
      <c r="SN620" s="1"/>
      <c r="SO620" s="1"/>
      <c r="SP620" s="1"/>
      <c r="SQ620" s="1"/>
      <c r="SR620" s="1"/>
      <c r="SS620" s="1"/>
      <c r="ST620" s="1"/>
      <c r="SU620" s="1"/>
      <c r="SV620" s="1"/>
      <c r="SW620" s="1"/>
      <c r="SX620" s="1"/>
      <c r="SY620" s="1"/>
      <c r="SZ620" s="1"/>
      <c r="TA620" s="1"/>
      <c r="TB620" s="1"/>
      <c r="TC620" s="1"/>
      <c r="TD620" s="1"/>
      <c r="TE620" s="1"/>
      <c r="TF620" s="1"/>
      <c r="TG620" s="1"/>
      <c r="TH620" s="1"/>
      <c r="TI620" s="1"/>
      <c r="TJ620" s="1"/>
      <c r="TK620" s="1"/>
      <c r="TL620" s="1"/>
      <c r="TM620" s="1"/>
      <c r="TN620" s="1"/>
      <c r="TO620" s="1"/>
      <c r="TP620" s="1"/>
      <c r="TQ620" s="1"/>
      <c r="TR620" s="1"/>
      <c r="TS620" s="1"/>
      <c r="TT620" s="1"/>
      <c r="TU620" s="1"/>
      <c r="TV620" s="1"/>
      <c r="TW620" s="1"/>
      <c r="TX620" s="1"/>
      <c r="TY620" s="1"/>
      <c r="TZ620" s="1"/>
      <c r="UA620" s="1"/>
      <c r="UB620" s="1"/>
      <c r="UC620" s="1"/>
      <c r="UD620" s="1"/>
      <c r="UE620" s="1"/>
      <c r="UF620" s="1"/>
      <c r="UG620" s="1"/>
      <c r="UH620" s="1"/>
      <c r="UI620" s="1"/>
      <c r="UJ620" s="1"/>
      <c r="UK620" s="1"/>
      <c r="UL620" s="1"/>
      <c r="UM620" s="1"/>
      <c r="UN620" s="1"/>
      <c r="UO620" s="1"/>
      <c r="UP620" s="1"/>
      <c r="UQ620" s="1"/>
      <c r="UR620" s="1"/>
      <c r="US620" s="1"/>
      <c r="UT620" s="1"/>
      <c r="UU620" s="1"/>
      <c r="UV620" s="1"/>
      <c r="UW620" s="1"/>
      <c r="UX620" s="1"/>
      <c r="UY620" s="1"/>
      <c r="UZ620" s="1"/>
      <c r="VA620" s="1"/>
      <c r="VB620" s="1"/>
      <c r="VC620" s="1"/>
      <c r="VD620" s="1"/>
      <c r="VE620" s="1"/>
      <c r="VF620" s="1"/>
      <c r="VG620" s="1"/>
      <c r="VH620" s="1"/>
      <c r="VI620" s="1"/>
      <c r="VJ620" s="1"/>
      <c r="VK620" s="1"/>
      <c r="VL620" s="1"/>
      <c r="VM620" s="1"/>
      <c r="VN620" s="1"/>
      <c r="VO620" s="1"/>
      <c r="VP620" s="1"/>
      <c r="VQ620" s="1"/>
      <c r="VR620" s="1"/>
      <c r="VS620" s="1"/>
      <c r="VT620" s="1"/>
      <c r="VU620" s="1"/>
      <c r="VV620" s="1"/>
      <c r="VW620" s="1"/>
      <c r="VX620" s="1"/>
      <c r="VY620" s="1"/>
      <c r="VZ620" s="1"/>
      <c r="WA620" s="1"/>
      <c r="WB620" s="1"/>
      <c r="WC620" s="1"/>
      <c r="WD620" s="1"/>
      <c r="WE620" s="1"/>
      <c r="WF620" s="1"/>
      <c r="WG620" s="1"/>
      <c r="WH620" s="1"/>
      <c r="WI620" s="1"/>
      <c r="WJ620" s="1"/>
      <c r="WK620" s="1"/>
      <c r="WL620" s="1"/>
      <c r="WM620" s="1"/>
      <c r="WN620" s="1"/>
      <c r="WO620" s="1"/>
      <c r="WP620" s="1"/>
      <c r="WQ620" s="1"/>
      <c r="WR620" s="1"/>
      <c r="WS620" s="1"/>
      <c r="WT620" s="1"/>
      <c r="WU620" s="1"/>
      <c r="WV620" s="1"/>
      <c r="WW620" s="1"/>
      <c r="WX620" s="1"/>
      <c r="WY620" s="1"/>
      <c r="WZ620" s="1"/>
      <c r="XA620" s="1"/>
      <c r="XB620" s="1"/>
      <c r="XC620" s="1"/>
      <c r="XD620" s="1"/>
      <c r="XE620" s="1"/>
      <c r="XF620" s="1"/>
      <c r="XG620" s="1"/>
      <c r="XH620" s="1"/>
      <c r="XI620" s="1"/>
      <c r="XJ620" s="1"/>
      <c r="XK620" s="1"/>
      <c r="XL620" s="1"/>
      <c r="XM620" s="1"/>
      <c r="XN620" s="1"/>
      <c r="XO620" s="1"/>
      <c r="XP620" s="1"/>
      <c r="XQ620" s="1"/>
      <c r="XR620" s="1"/>
      <c r="XS620" s="1"/>
      <c r="XT620" s="1"/>
      <c r="XU620" s="1"/>
      <c r="XV620" s="1"/>
      <c r="XW620" s="1"/>
      <c r="XX620" s="1"/>
      <c r="XY620" s="1"/>
      <c r="XZ620" s="1"/>
      <c r="YA620" s="1"/>
      <c r="YB620" s="1"/>
      <c r="YC620" s="1"/>
      <c r="YD620" s="1"/>
      <c r="YE620" s="1"/>
      <c r="YF620" s="1"/>
      <c r="YG620" s="1"/>
      <c r="YH620" s="1"/>
      <c r="YI620" s="1"/>
      <c r="YJ620" s="1"/>
      <c r="YK620" s="1"/>
      <c r="YL620" s="1"/>
      <c r="YM620" s="1"/>
      <c r="YN620" s="1"/>
      <c r="YO620" s="1"/>
      <c r="YP620" s="1"/>
      <c r="YQ620" s="1"/>
      <c r="YR620" s="1"/>
      <c r="YS620" s="1"/>
      <c r="YT620" s="1"/>
      <c r="YU620" s="1"/>
      <c r="YV620" s="1"/>
      <c r="YW620" s="1"/>
      <c r="YX620" s="1"/>
      <c r="YY620" s="1"/>
      <c r="YZ620" s="1"/>
      <c r="ZA620" s="1"/>
      <c r="ZB620" s="1"/>
      <c r="ZC620" s="1"/>
      <c r="ZD620" s="1"/>
      <c r="ZE620" s="1"/>
      <c r="ZF620" s="1"/>
      <c r="ZG620" s="1"/>
      <c r="ZH620" s="1"/>
      <c r="ZI620" s="1"/>
      <c r="ZJ620" s="1"/>
      <c r="ZK620" s="1"/>
      <c r="ZL620" s="1"/>
      <c r="ZM620" s="1"/>
      <c r="ZN620" s="1"/>
      <c r="ZO620" s="1"/>
      <c r="ZP620" s="1"/>
      <c r="ZQ620" s="1"/>
      <c r="ZR620" s="1"/>
      <c r="ZS620" s="1"/>
      <c r="ZT620" s="1"/>
      <c r="ZU620" s="1"/>
      <c r="ZV620" s="1"/>
      <c r="ZW620" s="1"/>
      <c r="ZX620" s="1"/>
      <c r="ZY620" s="1"/>
      <c r="ZZ620" s="1"/>
      <c r="AAA620" s="1"/>
      <c r="AAB620" s="1"/>
      <c r="AAC620" s="1"/>
      <c r="AAD620" s="1"/>
      <c r="AAE620" s="1"/>
      <c r="AAF620" s="1"/>
      <c r="AAG620" s="1"/>
      <c r="AAH620" s="1"/>
      <c r="AAI620" s="1"/>
      <c r="AAJ620" s="1"/>
      <c r="AAK620" s="1"/>
      <c r="AAL620" s="1"/>
      <c r="AAM620" s="1"/>
      <c r="AAN620" s="1"/>
      <c r="AAO620" s="1"/>
      <c r="AAP620" s="1"/>
      <c r="AAQ620" s="1"/>
      <c r="AAR620" s="1"/>
      <c r="AAS620" s="1"/>
      <c r="AAT620" s="1"/>
      <c r="AAU620" s="1"/>
      <c r="AAV620" s="1"/>
      <c r="AAW620" s="1"/>
      <c r="AAX620" s="1"/>
      <c r="AAY620" s="1"/>
      <c r="AAZ620" s="1"/>
      <c r="ABA620" s="1"/>
      <c r="ABB620" s="1"/>
      <c r="ABC620" s="1"/>
      <c r="ABD620" s="1"/>
      <c r="ABE620" s="1"/>
      <c r="ABF620" s="1"/>
      <c r="ABG620" s="1"/>
      <c r="ABH620" s="1"/>
      <c r="ABI620" s="1"/>
      <c r="ABJ620" s="1"/>
      <c r="ABK620" s="1"/>
      <c r="ABL620" s="1"/>
      <c r="ABM620" s="1"/>
      <c r="ABN620" s="1"/>
      <c r="ABO620" s="1"/>
      <c r="ABP620" s="1"/>
      <c r="ABQ620" s="1"/>
      <c r="ABR620" s="1"/>
      <c r="ABS620" s="1"/>
      <c r="ABT620" s="1"/>
      <c r="ABU620" s="1"/>
      <c r="ABV620" s="1"/>
      <c r="ABW620" s="1"/>
      <c r="ABX620" s="1"/>
      <c r="ABY620" s="1"/>
      <c r="ABZ620" s="1"/>
      <c r="ACA620" s="1"/>
      <c r="ACB620" s="1"/>
      <c r="ACC620" s="1"/>
      <c r="ACD620" s="1"/>
      <c r="ACE620" s="1"/>
      <c r="ACF620" s="1"/>
      <c r="ACG620" s="1"/>
      <c r="ACH620" s="1"/>
      <c r="ACI620" s="1"/>
      <c r="ACJ620" s="1"/>
      <c r="ACK620" s="1"/>
      <c r="ACL620" s="1"/>
      <c r="ACM620" s="1"/>
      <c r="ACN620" s="1"/>
      <c r="ACO620" s="1"/>
      <c r="ACP620" s="1"/>
      <c r="ACQ620" s="1"/>
      <c r="ACR620" s="1"/>
      <c r="ACS620" s="1"/>
      <c r="ACT620" s="1"/>
      <c r="ACU620" s="1"/>
      <c r="ACV620" s="1"/>
      <c r="ACW620" s="1"/>
      <c r="ACX620" s="1"/>
      <c r="ACY620" s="1"/>
      <c r="ACZ620" s="1"/>
      <c r="ADA620" s="1"/>
      <c r="ADB620" s="1"/>
      <c r="ADC620" s="1"/>
      <c r="ADD620" s="1"/>
      <c r="ADE620" s="1"/>
      <c r="ADF620" s="1"/>
      <c r="ADG620" s="1"/>
      <c r="ADH620" s="1"/>
      <c r="ADI620" s="1"/>
      <c r="ADJ620" s="1"/>
      <c r="ADK620" s="1"/>
      <c r="ADL620" s="1"/>
      <c r="ADM620" s="1"/>
      <c r="ADN620" s="1"/>
      <c r="ADO620" s="1"/>
      <c r="ADP620" s="1"/>
      <c r="ADQ620" s="1"/>
      <c r="ADR620" s="1"/>
      <c r="ADS620" s="1"/>
      <c r="ADT620" s="1"/>
      <c r="ADU620" s="1"/>
      <c r="ADV620" s="1"/>
      <c r="ADW620" s="1"/>
      <c r="ADX620" s="1"/>
      <c r="ADY620" s="1"/>
      <c r="ADZ620" s="1"/>
      <c r="AEA620" s="1"/>
      <c r="AEB620" s="1"/>
      <c r="AEC620" s="1"/>
      <c r="AED620" s="1"/>
      <c r="AEE620" s="1"/>
      <c r="AEF620" s="1"/>
      <c r="AEG620" s="1"/>
      <c r="AEH620" s="1"/>
      <c r="AEI620" s="1"/>
      <c r="AEJ620" s="1"/>
      <c r="AEK620" s="1"/>
      <c r="AEL620" s="1"/>
      <c r="AEM620" s="1"/>
      <c r="AEN620" s="1"/>
      <c r="AEO620" s="1"/>
      <c r="AEP620" s="1"/>
      <c r="AEQ620" s="1"/>
      <c r="AER620" s="1"/>
      <c r="AES620" s="1"/>
      <c r="AET620" s="1"/>
      <c r="AEU620" s="1"/>
      <c r="AEV620" s="1"/>
      <c r="AEW620" s="1"/>
      <c r="AEX620" s="1"/>
      <c r="AEY620" s="1"/>
      <c r="AEZ620" s="1"/>
      <c r="AFA620" s="1"/>
      <c r="AFB620" s="1"/>
      <c r="AFC620" s="1"/>
      <c r="AFD620" s="1"/>
      <c r="AFE620" s="1"/>
      <c r="AFF620" s="1"/>
      <c r="AFG620" s="1"/>
      <c r="AFH620" s="1"/>
      <c r="AFI620" s="1"/>
      <c r="AFJ620" s="1"/>
      <c r="AFK620" s="1"/>
      <c r="AFL620" s="1"/>
      <c r="AFM620" s="1"/>
      <c r="AFN620" s="1"/>
      <c r="AFO620" s="1"/>
      <c r="AFP620" s="1"/>
      <c r="AFQ620" s="1"/>
      <c r="AFR620" s="1"/>
      <c r="AFS620" s="1"/>
      <c r="AFT620" s="1"/>
      <c r="AFU620" s="1"/>
      <c r="AFV620" s="1"/>
      <c r="AFW620" s="1"/>
      <c r="AFX620" s="1"/>
      <c r="AFY620" s="1"/>
      <c r="AFZ620" s="1"/>
      <c r="AGA620" s="1"/>
      <c r="AGB620" s="1"/>
      <c r="AGC620" s="1"/>
      <c r="AGD620" s="1"/>
      <c r="AGE620" s="1"/>
      <c r="AGF620" s="1"/>
      <c r="AGG620" s="1"/>
      <c r="AGH620" s="1"/>
      <c r="AGI620" s="1"/>
      <c r="AGJ620" s="1"/>
      <c r="AGK620" s="1"/>
      <c r="AGL620" s="1"/>
      <c r="AGM620" s="1"/>
      <c r="AGN620" s="1"/>
      <c r="AGO620" s="1"/>
      <c r="AGP620" s="1"/>
      <c r="AGQ620" s="1"/>
      <c r="AGR620" s="1"/>
      <c r="AGS620" s="1"/>
      <c r="AGT620" s="1"/>
      <c r="AGU620" s="1"/>
      <c r="AGV620" s="1"/>
      <c r="AGW620" s="1"/>
      <c r="AGX620" s="1"/>
      <c r="AGY620" s="1"/>
      <c r="AGZ620" s="1"/>
      <c r="AHA620" s="1"/>
      <c r="AHB620" s="1"/>
      <c r="AHC620" s="1"/>
      <c r="AHD620" s="1"/>
      <c r="AHE620" s="1"/>
      <c r="AHF620" s="1"/>
      <c r="AHG620" s="1"/>
      <c r="AHH620" s="1"/>
      <c r="AHI620" s="1"/>
      <c r="AHJ620" s="1"/>
      <c r="AHK620" s="1"/>
      <c r="AHL620" s="1"/>
      <c r="AHM620" s="1"/>
      <c r="AHN620" s="1"/>
      <c r="AHO620" s="1"/>
      <c r="AHP620" s="1"/>
      <c r="AHQ620" s="1"/>
      <c r="AHR620" s="1"/>
      <c r="AHS620" s="1"/>
      <c r="AHT620" s="1"/>
      <c r="AHU620" s="1"/>
      <c r="AHV620" s="1"/>
      <c r="AHW620" s="1"/>
      <c r="AHX620" s="1"/>
      <c r="AHY620" s="1"/>
      <c r="AHZ620" s="1"/>
      <c r="AIA620" s="1"/>
      <c r="AIB620" s="1"/>
      <c r="AIC620" s="1"/>
      <c r="AID620" s="1"/>
      <c r="AIE620" s="1"/>
      <c r="AIF620" s="1"/>
      <c r="AIG620" s="1"/>
      <c r="AIH620" s="1"/>
      <c r="AII620" s="1"/>
      <c r="AIJ620" s="1"/>
      <c r="AIK620" s="1"/>
      <c r="AIL620" s="1"/>
      <c r="AIM620" s="1"/>
      <c r="AIN620" s="1"/>
      <c r="AIO620" s="1"/>
      <c r="AIP620" s="1"/>
      <c r="AIQ620" s="1"/>
      <c r="AIR620" s="1"/>
      <c r="AIS620" s="1"/>
      <c r="AIT620" s="1"/>
      <c r="AIU620" s="1"/>
      <c r="AIV620" s="1"/>
      <c r="AIW620" s="1"/>
      <c r="AIX620" s="1"/>
      <c r="AIY620" s="1"/>
      <c r="AIZ620" s="1"/>
      <c r="AJA620" s="1"/>
      <c r="AJB620" s="1"/>
      <c r="AJC620" s="1"/>
      <c r="AJD620" s="1"/>
      <c r="AJE620" s="1"/>
      <c r="AJF620" s="1"/>
      <c r="AJG620" s="1"/>
      <c r="AJH620" s="1"/>
      <c r="AJI620" s="1"/>
      <c r="AJJ620" s="1"/>
      <c r="AJK620" s="1"/>
      <c r="AJL620" s="1"/>
      <c r="AJM620" s="1"/>
      <c r="AJN620" s="1"/>
      <c r="AJO620" s="1"/>
      <c r="AJP620" s="1"/>
      <c r="AJQ620" s="1"/>
      <c r="AJR620" s="1"/>
      <c r="AJS620" s="1"/>
      <c r="AJT620" s="1"/>
      <c r="AJU620" s="1"/>
      <c r="AJV620" s="1"/>
      <c r="AJW620" s="1"/>
      <c r="AJX620" s="1"/>
      <c r="AJY620" s="1"/>
      <c r="AJZ620" s="1"/>
      <c r="AKA620" s="1"/>
      <c r="AKB620" s="1"/>
      <c r="AKC620" s="1"/>
      <c r="AKD620" s="1"/>
      <c r="AKE620" s="1"/>
      <c r="AKF620" s="1"/>
      <c r="AKG620" s="1"/>
      <c r="AKH620" s="1"/>
      <c r="AKI620" s="1"/>
      <c r="AKJ620" s="1"/>
      <c r="AKK620" s="1"/>
      <c r="AKL620" s="1"/>
      <c r="AKM620" s="1"/>
      <c r="AKN620" s="1"/>
      <c r="AKO620" s="1"/>
      <c r="AKP620" s="1"/>
      <c r="AKQ620" s="1"/>
      <c r="AKR620" s="1"/>
      <c r="AKS620" s="1"/>
      <c r="AKT620" s="1"/>
      <c r="AKU620" s="1"/>
      <c r="AKV620" s="1"/>
      <c r="AKW620" s="1"/>
      <c r="AKX620" s="1"/>
      <c r="AKY620" s="1"/>
      <c r="AKZ620" s="1"/>
      <c r="ALA620" s="1"/>
      <c r="ALB620" s="1"/>
      <c r="ALC620" s="1"/>
      <c r="ALD620" s="1"/>
      <c r="ALE620" s="1"/>
      <c r="ALF620" s="1"/>
      <c r="ALG620" s="1"/>
      <c r="ALH620" s="1"/>
      <c r="ALI620" s="1"/>
      <c r="ALJ620" s="1"/>
      <c r="ALK620" s="1"/>
      <c r="ALL620" s="1"/>
      <c r="ALM620" s="1"/>
      <c r="ALN620" s="1"/>
      <c r="ALO620" s="1"/>
      <c r="ALP620" s="1"/>
      <c r="ALQ620" s="1"/>
      <c r="ALR620" s="1"/>
      <c r="ALS620" s="1"/>
      <c r="ALT620" s="1"/>
      <c r="ALU620" s="1"/>
      <c r="ALV620" s="1"/>
      <c r="ALW620" s="1"/>
      <c r="ALX620" s="1"/>
      <c r="ALY620" s="1"/>
      <c r="ALZ620" s="1"/>
      <c r="AMA620" s="1"/>
      <c r="AMB620" s="1"/>
      <c r="AMC620" s="1"/>
      <c r="AMD620" s="1"/>
      <c r="AME620" s="1"/>
      <c r="AMF620" s="1"/>
      <c r="AMG620" s="1"/>
      <c r="AMH620" s="1"/>
      <c r="AMI620" s="1"/>
      <c r="AMJ620" s="1"/>
      <c r="AMK620" s="1"/>
      <c r="AML620" s="1"/>
      <c r="AMM620" s="1"/>
      <c r="AMN620" s="1"/>
      <c r="AMO620" s="1"/>
      <c r="AMP620" s="1"/>
      <c r="AMQ620" s="1"/>
      <c r="AMR620" s="1"/>
      <c r="AMS620" s="1"/>
      <c r="AMT620" s="1"/>
      <c r="AMU620" s="1"/>
      <c r="AMV620" s="1"/>
      <c r="AMW620" s="1"/>
      <c r="AMX620" s="1"/>
      <c r="AMY620" s="1"/>
      <c r="AMZ620" s="1"/>
      <c r="ANA620" s="1"/>
      <c r="ANB620" s="1"/>
      <c r="ANC620" s="1"/>
      <c r="AND620" s="1"/>
      <c r="ANE620" s="1"/>
      <c r="ANF620" s="1"/>
      <c r="ANG620" s="1"/>
      <c r="ANH620" s="1"/>
      <c r="ANI620" s="1"/>
      <c r="ANJ620" s="1"/>
      <c r="ANK620" s="1"/>
      <c r="ANL620" s="1"/>
      <c r="ANM620" s="1"/>
      <c r="ANN620" s="1"/>
      <c r="ANO620" s="1"/>
      <c r="ANP620" s="1"/>
      <c r="ANQ620" s="1"/>
      <c r="ANR620" s="1"/>
      <c r="ANS620" s="1"/>
      <c r="ANT620" s="1"/>
      <c r="ANU620" s="1"/>
      <c r="ANV620" s="1"/>
      <c r="ANW620" s="1"/>
      <c r="ANX620" s="1"/>
      <c r="ANY620" s="1"/>
      <c r="ANZ620" s="1"/>
      <c r="AOA620" s="1"/>
      <c r="AOB620" s="1"/>
      <c r="AOC620" s="1"/>
      <c r="AOD620" s="1"/>
      <c r="AOE620" s="1"/>
      <c r="AOF620" s="1"/>
      <c r="AOG620" s="1"/>
      <c r="AOH620" s="1"/>
      <c r="AOI620" s="1"/>
      <c r="AOJ620" s="1"/>
      <c r="AOK620" s="1"/>
      <c r="AOL620" s="1"/>
      <c r="AOM620" s="1"/>
      <c r="AON620" s="1"/>
      <c r="AOO620" s="1"/>
      <c r="AOP620" s="1"/>
      <c r="AOQ620" s="1"/>
      <c r="AOR620" s="1"/>
      <c r="AOS620" s="1"/>
      <c r="AOT620" s="1"/>
      <c r="AOU620" s="1"/>
      <c r="AOV620" s="1"/>
      <c r="AOW620" s="1"/>
      <c r="AOX620" s="1"/>
      <c r="AOY620" s="1"/>
      <c r="AOZ620" s="1"/>
      <c r="APA620" s="1"/>
      <c r="APB620" s="1"/>
      <c r="APC620" s="1"/>
      <c r="APD620" s="1"/>
      <c r="APE620" s="1"/>
      <c r="APF620" s="1"/>
      <c r="APG620" s="1"/>
      <c r="APH620" s="1"/>
      <c r="API620" s="1"/>
      <c r="APJ620" s="1"/>
      <c r="APK620" s="1"/>
      <c r="APL620" s="1"/>
      <c r="APM620" s="1"/>
      <c r="APN620" s="1"/>
      <c r="APO620" s="1"/>
      <c r="APP620" s="1"/>
      <c r="APQ620" s="1"/>
      <c r="APR620" s="1"/>
      <c r="APS620" s="1"/>
      <c r="APT620" s="1"/>
      <c r="APU620" s="1"/>
      <c r="APV620" s="1"/>
      <c r="APW620" s="1"/>
      <c r="APX620" s="1"/>
      <c r="APY620" s="1"/>
      <c r="APZ620" s="1"/>
      <c r="AQA620" s="1"/>
      <c r="AQB620" s="1"/>
      <c r="AQC620" s="1"/>
      <c r="AQD620" s="1"/>
      <c r="AQE620" s="1"/>
      <c r="AQF620" s="1"/>
      <c r="AQG620" s="1"/>
      <c r="AQH620" s="1"/>
      <c r="AQI620" s="1"/>
      <c r="AQJ620" s="1"/>
      <c r="AQK620" s="1"/>
      <c r="AQL620" s="1"/>
      <c r="AQM620" s="1"/>
      <c r="AQN620" s="1"/>
      <c r="AQO620" s="1"/>
      <c r="AQP620" s="1"/>
      <c r="AQQ620" s="1"/>
      <c r="AQR620" s="1"/>
      <c r="AQS620" s="1"/>
      <c r="AQT620" s="1"/>
      <c r="AQU620" s="1"/>
      <c r="AQV620" s="1"/>
      <c r="AQW620" s="1"/>
      <c r="AQX620" s="1"/>
      <c r="AQY620" s="1"/>
      <c r="AQZ620" s="1"/>
      <c r="ARA620" s="1"/>
      <c r="ARB620" s="1"/>
      <c r="ARC620" s="1"/>
      <c r="ARD620" s="1"/>
      <c r="ARE620" s="1"/>
      <c r="ARF620" s="1"/>
      <c r="ARG620" s="1"/>
      <c r="ARH620" s="1"/>
      <c r="ARI620" s="1"/>
      <c r="ARJ620" s="1"/>
      <c r="ARK620" s="1"/>
      <c r="ARL620" s="1"/>
      <c r="ARM620" s="1"/>
      <c r="ARN620" s="1"/>
      <c r="ARO620" s="1"/>
      <c r="ARP620" s="1"/>
      <c r="ARQ620" s="1"/>
      <c r="ARR620" s="1"/>
      <c r="ARS620" s="1"/>
      <c r="ART620" s="1"/>
      <c r="ARU620" s="1"/>
      <c r="ARV620" s="1"/>
      <c r="ARW620" s="1"/>
      <c r="ARX620" s="1"/>
      <c r="ARY620" s="1"/>
      <c r="ARZ620" s="1"/>
      <c r="ASA620" s="1"/>
      <c r="ASB620" s="1"/>
      <c r="ASC620" s="1"/>
      <c r="ASD620" s="1"/>
      <c r="ASE620" s="1"/>
      <c r="ASF620" s="1"/>
      <c r="ASG620" s="1"/>
      <c r="ASH620" s="1"/>
      <c r="ASI620" s="1"/>
      <c r="ASJ620" s="1"/>
      <c r="ASK620" s="1"/>
      <c r="ASL620" s="1"/>
      <c r="ASM620" s="1"/>
      <c r="ASN620" s="1"/>
      <c r="ASO620" s="1"/>
      <c r="ASP620" s="1"/>
      <c r="ASQ620" s="1"/>
      <c r="ASR620" s="1"/>
      <c r="ASS620" s="1"/>
      <c r="AST620" s="1"/>
      <c r="ASU620" s="1"/>
      <c r="ASV620" s="1"/>
      <c r="ASW620" s="1"/>
      <c r="ASX620" s="1"/>
      <c r="ASY620" s="1"/>
      <c r="ASZ620" s="1"/>
      <c r="ATA620" s="1"/>
      <c r="ATB620" s="1"/>
      <c r="ATC620" s="1"/>
      <c r="ATD620" s="1"/>
      <c r="ATE620" s="1"/>
      <c r="ATF620" s="1"/>
      <c r="ATG620" s="1"/>
      <c r="ATH620" s="1"/>
      <c r="ATI620" s="1"/>
      <c r="ATJ620" s="1"/>
      <c r="ATK620" s="1"/>
      <c r="ATL620" s="1"/>
      <c r="ATM620" s="1"/>
      <c r="ATN620" s="1"/>
      <c r="ATO620" s="1"/>
      <c r="ATP620" s="1"/>
      <c r="ATQ620" s="1"/>
      <c r="ATR620" s="1"/>
      <c r="ATS620" s="1"/>
      <c r="ATT620" s="1"/>
      <c r="ATU620" s="1"/>
      <c r="ATV620" s="1"/>
      <c r="ATW620" s="1"/>
      <c r="ATX620" s="1"/>
      <c r="ATY620" s="1"/>
      <c r="ATZ620" s="1"/>
      <c r="AUA620" s="1"/>
      <c r="AUB620" s="1"/>
      <c r="AUC620" s="1"/>
      <c r="AUD620" s="1"/>
      <c r="AUE620" s="1"/>
      <c r="AUF620" s="1"/>
      <c r="AUG620" s="1"/>
      <c r="AUH620" s="1"/>
      <c r="AUI620" s="1"/>
      <c r="AUJ620" s="1"/>
      <c r="AUK620" s="1"/>
      <c r="AUL620" s="1"/>
      <c r="AUM620" s="1"/>
      <c r="AUN620" s="1"/>
      <c r="AUO620" s="1"/>
      <c r="AUP620" s="1"/>
      <c r="AUQ620" s="1"/>
      <c r="AUR620" s="1"/>
      <c r="AUS620" s="1"/>
      <c r="AUT620" s="1"/>
      <c r="AUU620" s="1"/>
      <c r="AUV620" s="1"/>
      <c r="AUW620" s="1"/>
      <c r="AUX620" s="1"/>
      <c r="AUY620" s="1"/>
      <c r="AUZ620" s="1"/>
      <c r="AVA620" s="1"/>
      <c r="AVB620" s="1"/>
      <c r="AVC620" s="1"/>
      <c r="AVD620" s="1"/>
      <c r="AVE620" s="1"/>
      <c r="AVF620" s="1"/>
      <c r="AVG620" s="1"/>
      <c r="AVH620" s="1"/>
      <c r="AVI620" s="1"/>
      <c r="AVJ620" s="1"/>
      <c r="AVK620" s="1"/>
      <c r="AVL620" s="1"/>
      <c r="AVM620" s="1"/>
      <c r="AVN620" s="1"/>
      <c r="AVO620" s="1"/>
      <c r="AVP620" s="1"/>
      <c r="AVQ620" s="1"/>
      <c r="AVR620" s="1"/>
      <c r="AVS620" s="1"/>
      <c r="AVT620" s="1"/>
      <c r="AVU620" s="1"/>
      <c r="AVV620" s="1"/>
      <c r="AVW620" s="1"/>
      <c r="AVX620" s="1"/>
      <c r="AVY620" s="1"/>
      <c r="AVZ620" s="1"/>
      <c r="AWA620" s="1"/>
      <c r="AWB620" s="1"/>
      <c r="AWC620" s="1"/>
      <c r="AWD620" s="1"/>
      <c r="AWE620" s="1"/>
      <c r="AWF620" s="1"/>
      <c r="AWG620" s="1"/>
      <c r="AWH620" s="1"/>
      <c r="AWI620" s="1"/>
      <c r="AWJ620" s="1"/>
      <c r="AWK620" s="1"/>
      <c r="AWL620" s="1"/>
      <c r="AWM620" s="1"/>
      <c r="AWN620" s="1"/>
      <c r="AWO620" s="1"/>
      <c r="AWP620" s="1"/>
      <c r="AWQ620" s="1"/>
      <c r="AWR620" s="1"/>
      <c r="AWS620" s="1"/>
      <c r="AWT620" s="1"/>
      <c r="AWU620" s="1"/>
      <c r="AWV620" s="1"/>
      <c r="AWW620" s="1"/>
      <c r="AWX620" s="1"/>
      <c r="AWY620" s="1"/>
      <c r="AWZ620" s="1"/>
      <c r="AXA620" s="1"/>
      <c r="AXB620" s="1"/>
      <c r="AXC620" s="1"/>
      <c r="AXD620" s="1"/>
      <c r="AXE620" s="1"/>
      <c r="AXF620" s="1"/>
      <c r="AXG620" s="1"/>
      <c r="AXH620" s="1"/>
      <c r="AXI620" s="1"/>
      <c r="AXJ620" s="1"/>
      <c r="AXK620" s="1"/>
      <c r="AXL620" s="1"/>
      <c r="AXM620" s="1"/>
      <c r="AXN620" s="1"/>
      <c r="AXO620" s="1"/>
      <c r="AXP620" s="1"/>
      <c r="AXQ620" s="1"/>
      <c r="AXR620" s="1"/>
      <c r="AXS620" s="1"/>
      <c r="AXT620" s="1"/>
      <c r="AXU620" s="1"/>
      <c r="AXV620" s="1"/>
      <c r="AXW620" s="1"/>
      <c r="AXX620" s="1"/>
      <c r="AXY620" s="1"/>
      <c r="AXZ620" s="1"/>
      <c r="AYA620" s="1"/>
      <c r="AYB620" s="1"/>
      <c r="AYC620" s="1"/>
      <c r="AYD620" s="1"/>
      <c r="AYE620" s="1"/>
      <c r="AYF620" s="1"/>
      <c r="AYG620" s="1"/>
      <c r="AYH620" s="1"/>
      <c r="AYI620" s="1"/>
      <c r="AYJ620" s="1"/>
      <c r="AYK620" s="1"/>
      <c r="AYL620" s="1"/>
      <c r="AYM620" s="1"/>
      <c r="AYN620" s="1"/>
      <c r="AYO620" s="1"/>
      <c r="AYP620" s="1"/>
      <c r="AYQ620" s="1"/>
      <c r="AYR620" s="1"/>
      <c r="AYS620" s="1"/>
      <c r="AYT620" s="1"/>
      <c r="AYU620" s="1"/>
      <c r="AYV620" s="1"/>
      <c r="AYW620" s="1"/>
      <c r="AYX620" s="1"/>
      <c r="AYY620" s="1"/>
      <c r="AYZ620" s="1"/>
      <c r="AZA620" s="1"/>
      <c r="AZB620" s="1"/>
      <c r="AZC620" s="1"/>
      <c r="AZD620" s="1"/>
      <c r="AZE620" s="1"/>
      <c r="AZF620" s="1"/>
      <c r="AZG620" s="1"/>
      <c r="AZH620" s="1"/>
      <c r="AZI620" s="1"/>
      <c r="AZJ620" s="1"/>
      <c r="AZK620" s="1"/>
      <c r="AZL620" s="1"/>
      <c r="AZM620" s="1"/>
      <c r="AZN620" s="1"/>
      <c r="AZO620" s="1"/>
      <c r="AZP620" s="1"/>
      <c r="AZQ620" s="1"/>
      <c r="AZR620" s="1"/>
      <c r="AZS620" s="1"/>
      <c r="AZT620" s="1"/>
      <c r="AZU620" s="1"/>
      <c r="AZV620" s="1"/>
      <c r="AZW620" s="1"/>
      <c r="AZX620" s="1"/>
      <c r="AZY620" s="1"/>
      <c r="AZZ620" s="1"/>
      <c r="BAA620" s="1"/>
      <c r="BAB620" s="1"/>
      <c r="BAC620" s="1"/>
      <c r="BAD620" s="1"/>
      <c r="BAE620" s="1"/>
      <c r="BAF620" s="1"/>
      <c r="BAG620" s="1"/>
      <c r="BAH620" s="1"/>
      <c r="BAI620" s="1"/>
      <c r="BAJ620" s="1"/>
      <c r="BAK620" s="1"/>
      <c r="BAL620" s="1"/>
      <c r="BAM620" s="1"/>
      <c r="BAN620" s="1"/>
      <c r="BAO620" s="1"/>
      <c r="BAP620" s="1"/>
      <c r="BAQ620" s="1"/>
      <c r="BAR620" s="1"/>
      <c r="BAS620" s="1"/>
      <c r="BAT620" s="1"/>
      <c r="BAU620" s="1"/>
      <c r="BAV620" s="1"/>
      <c r="BAW620" s="1"/>
      <c r="BAX620" s="1"/>
      <c r="BAY620" s="1"/>
      <c r="BAZ620" s="1"/>
      <c r="BBA620" s="1"/>
      <c r="BBB620" s="1"/>
      <c r="BBC620" s="1"/>
      <c r="BBD620" s="1"/>
      <c r="BBE620" s="1"/>
      <c r="BBF620" s="1"/>
      <c r="BBG620" s="1"/>
      <c r="BBH620" s="1"/>
      <c r="BBI620" s="1"/>
      <c r="BBJ620" s="1"/>
      <c r="BBK620" s="1"/>
      <c r="BBL620" s="1"/>
      <c r="BBM620" s="1"/>
      <c r="BBN620" s="1"/>
      <c r="BBO620" s="1"/>
      <c r="BBP620" s="1"/>
      <c r="BBQ620" s="1"/>
      <c r="BBR620" s="1"/>
      <c r="BBS620" s="1"/>
      <c r="BBT620" s="1"/>
      <c r="BBU620" s="1"/>
      <c r="BBV620" s="1"/>
      <c r="BBW620" s="1"/>
      <c r="BBX620" s="1"/>
      <c r="BBY620" s="1"/>
      <c r="BBZ620" s="1"/>
      <c r="BCA620" s="1"/>
      <c r="BCB620" s="1"/>
      <c r="BCC620" s="1"/>
      <c r="BCD620" s="1"/>
      <c r="BCE620" s="1"/>
      <c r="BCF620" s="1"/>
      <c r="BCG620" s="1"/>
      <c r="BCH620" s="1"/>
      <c r="BCI620" s="1"/>
    </row>
    <row r="621" spans="1:1457" s="53" customFormat="1" x14ac:dyDescent="0.15">
      <c r="A621" s="125" t="s">
        <v>634</v>
      </c>
      <c r="B621" s="125" t="s">
        <v>635</v>
      </c>
      <c r="C621" s="126">
        <f>IF(AND(N621="n",Q621="n",T621="n"),(M621+0.7*P621+0.5*S621)/2.2,IF(AND(OR(N621="y",N621="dnf",N621="oc",N621="dq",N621="nq"),OR(Q621="y",Q621="dnf",Q621="oc",Q621="dq",Q621="nq"),OR(T621="y",T621="dnf",T621="oc",T621="dq",T621="nq")),AVERAGE(M621,P621,S621),IF(AND(N621="n",Q621="n"),(M621+0.7*P621)/1.7,IF(AND(N621="n",T621="n"),(M621+0.7*S621)/1.7,IF(OR(N621="n",AND(Q621="",T621="")),M621,IF(AND(Q621="n",T621="n"),(P621+0.7*S621)/1.7,IF(Q621="n",P621,IF(T621="n",S621,(M621+P621)/2))))))))</f>
        <v>10.522727272727272</v>
      </c>
      <c r="D621" s="127"/>
      <c r="E621" s="143" t="s">
        <v>1439</v>
      </c>
      <c r="F621" s="125" t="s">
        <v>30</v>
      </c>
      <c r="G621" s="128">
        <v>4</v>
      </c>
      <c r="H621" s="128">
        <v>3</v>
      </c>
      <c r="I621" s="144">
        <v>12</v>
      </c>
      <c r="J621" s="130">
        <v>1</v>
      </c>
      <c r="K621" s="131">
        <v>5</v>
      </c>
      <c r="L621" s="131">
        <f t="shared" si="29"/>
        <v>6</v>
      </c>
      <c r="M621" s="585">
        <v>12</v>
      </c>
      <c r="N621" s="219" t="s">
        <v>339</v>
      </c>
      <c r="O621" s="221">
        <v>44086</v>
      </c>
      <c r="P621" s="579">
        <v>14.5</v>
      </c>
      <c r="Q621" s="428" t="s">
        <v>339</v>
      </c>
      <c r="R621" s="132">
        <v>43772</v>
      </c>
      <c r="S621" s="579">
        <v>2</v>
      </c>
      <c r="T621" s="428" t="s">
        <v>339</v>
      </c>
      <c r="U621" s="132">
        <v>43743</v>
      </c>
      <c r="V621" s="452">
        <v>11</v>
      </c>
      <c r="W621" s="428" t="s">
        <v>339</v>
      </c>
      <c r="X621" s="132">
        <v>43736</v>
      </c>
      <c r="Y621" s="452">
        <v>7</v>
      </c>
      <c r="Z621" s="428" t="s">
        <v>339</v>
      </c>
      <c r="AA621" s="132">
        <v>43723</v>
      </c>
      <c r="AB621" s="452">
        <v>4</v>
      </c>
      <c r="AC621" s="428" t="s">
        <v>339</v>
      </c>
      <c r="AD621" s="132">
        <v>43394</v>
      </c>
      <c r="AE621" s="347">
        <v>13</v>
      </c>
      <c r="AF621" s="131" t="s">
        <v>339</v>
      </c>
      <c r="AG621" s="132">
        <v>43331</v>
      </c>
      <c r="AH621" s="125">
        <v>12</v>
      </c>
      <c r="AI621" s="131" t="s">
        <v>339</v>
      </c>
      <c r="AJ621" s="132">
        <v>43239</v>
      </c>
      <c r="AK621" s="125">
        <v>12</v>
      </c>
      <c r="AL621" s="131" t="s">
        <v>339</v>
      </c>
      <c r="AM621" s="132">
        <v>43190</v>
      </c>
      <c r="AN621" s="125">
        <v>11</v>
      </c>
      <c r="AO621" s="131" t="s">
        <v>339</v>
      </c>
      <c r="AP621" s="132">
        <v>43016</v>
      </c>
      <c r="AQ621" s="125">
        <v>9</v>
      </c>
      <c r="AR621" s="131" t="s">
        <v>241</v>
      </c>
      <c r="AS621" s="132">
        <v>42994</v>
      </c>
      <c r="AT621" s="125">
        <v>11</v>
      </c>
      <c r="AU621" s="131" t="s">
        <v>339</v>
      </c>
      <c r="AV621" s="132">
        <v>42925</v>
      </c>
      <c r="AW621" s="2">
        <v>11</v>
      </c>
      <c r="AX621" s="32" t="s">
        <v>339</v>
      </c>
      <c r="AY621" s="40">
        <v>42924</v>
      </c>
      <c r="AZ621" s="2">
        <v>12</v>
      </c>
      <c r="BA621" s="32" t="s">
        <v>339</v>
      </c>
      <c r="BB621" s="40">
        <v>42862</v>
      </c>
      <c r="BC621" s="2">
        <v>10</v>
      </c>
      <c r="BD621" s="32" t="s">
        <v>339</v>
      </c>
      <c r="BE621" s="33">
        <v>42847</v>
      </c>
      <c r="BF621" s="5">
        <v>10</v>
      </c>
      <c r="BG621" s="32" t="s">
        <v>339</v>
      </c>
      <c r="BH621" s="33">
        <v>42680</v>
      </c>
      <c r="BI621" s="5">
        <v>11</v>
      </c>
      <c r="BJ621" s="32" t="s">
        <v>339</v>
      </c>
      <c r="BK621" s="33">
        <v>42624</v>
      </c>
      <c r="BL621" s="5">
        <v>13</v>
      </c>
      <c r="BM621" s="32" t="s">
        <v>339</v>
      </c>
      <c r="BN621" s="33">
        <v>42623</v>
      </c>
      <c r="BO621" s="5">
        <v>10</v>
      </c>
      <c r="BP621" s="32" t="s">
        <v>339</v>
      </c>
      <c r="BQ621" s="33">
        <v>42512</v>
      </c>
      <c r="BR621" s="5">
        <v>11</v>
      </c>
      <c r="BS621" s="32" t="s">
        <v>339</v>
      </c>
      <c r="BT621" s="33">
        <v>42511</v>
      </c>
      <c r="BU621" s="5">
        <v>6</v>
      </c>
      <c r="BV621" s="32" t="s">
        <v>209</v>
      </c>
      <c r="BW621" s="33">
        <v>42498</v>
      </c>
      <c r="BX621" s="5">
        <v>0</v>
      </c>
      <c r="BY621" s="32" t="s">
        <v>241</v>
      </c>
      <c r="BZ621" s="33">
        <v>42497</v>
      </c>
      <c r="CA621" s="5">
        <v>11</v>
      </c>
      <c r="CB621" s="32" t="s">
        <v>339</v>
      </c>
      <c r="CC621" s="33">
        <v>42301</v>
      </c>
      <c r="CD621" s="5">
        <v>11</v>
      </c>
      <c r="CE621" s="32" t="s">
        <v>339</v>
      </c>
      <c r="CF621" s="33">
        <v>42295</v>
      </c>
      <c r="CG621" s="5">
        <v>10</v>
      </c>
      <c r="CH621" s="32" t="s">
        <v>339</v>
      </c>
      <c r="CI621" s="33">
        <v>42245</v>
      </c>
      <c r="CJ621" s="2">
        <v>11</v>
      </c>
      <c r="CK621" s="32" t="s">
        <v>339</v>
      </c>
      <c r="CL621" s="33">
        <v>42238</v>
      </c>
      <c r="CM621" s="2">
        <v>16</v>
      </c>
      <c r="CN621" s="32" t="s">
        <v>339</v>
      </c>
      <c r="CO621" s="33">
        <v>42141</v>
      </c>
      <c r="CP621" s="2">
        <v>16</v>
      </c>
      <c r="CQ621" s="32" t="s">
        <v>339</v>
      </c>
      <c r="CR621" s="33">
        <v>42140</v>
      </c>
      <c r="CS621" s="2">
        <v>16</v>
      </c>
      <c r="CT621" s="32" t="s">
        <v>339</v>
      </c>
      <c r="CU621" s="33">
        <v>42126</v>
      </c>
      <c r="CV621" s="2">
        <v>13</v>
      </c>
      <c r="CW621" s="32" t="s">
        <v>339</v>
      </c>
      <c r="CX621" s="33">
        <v>42113</v>
      </c>
      <c r="CY621" s="2">
        <v>13</v>
      </c>
      <c r="CZ621" s="32" t="s">
        <v>339</v>
      </c>
      <c r="DA621" s="33">
        <v>41888</v>
      </c>
      <c r="DB621" s="2">
        <v>16</v>
      </c>
      <c r="DC621" s="32" t="s">
        <v>339</v>
      </c>
      <c r="DD621" s="33">
        <v>41762</v>
      </c>
      <c r="DE621" s="2">
        <v>11</v>
      </c>
      <c r="DF621" s="32" t="s">
        <v>339</v>
      </c>
      <c r="DG621" s="33">
        <v>41748</v>
      </c>
      <c r="DH621" s="2">
        <v>13</v>
      </c>
      <c r="DI621" s="32" t="s">
        <v>339</v>
      </c>
      <c r="DJ621" s="33">
        <v>41714</v>
      </c>
      <c r="DK621" s="2">
        <v>13</v>
      </c>
      <c r="DL621" s="32" t="s">
        <v>339</v>
      </c>
      <c r="DM621" s="33">
        <v>41713</v>
      </c>
      <c r="DN621" s="2">
        <v>14</v>
      </c>
      <c r="DO621" s="32" t="s">
        <v>339</v>
      </c>
      <c r="DP621" s="33">
        <v>41657</v>
      </c>
      <c r="DQ621" s="2">
        <v>12</v>
      </c>
      <c r="DR621" s="32" t="s">
        <v>339</v>
      </c>
      <c r="DS621" s="33">
        <v>41657</v>
      </c>
      <c r="DT621" s="2">
        <v>13</v>
      </c>
      <c r="DU621" s="32" t="s">
        <v>339</v>
      </c>
      <c r="DV621" s="33">
        <v>41567</v>
      </c>
      <c r="DW621" s="2">
        <v>12</v>
      </c>
      <c r="DX621" s="32" t="s">
        <v>339</v>
      </c>
      <c r="DY621" s="33">
        <v>41566</v>
      </c>
      <c r="DZ621" s="2">
        <v>11</v>
      </c>
      <c r="EA621" s="32" t="s">
        <v>339</v>
      </c>
      <c r="EB621" s="33">
        <v>41532</v>
      </c>
      <c r="EC621" s="2">
        <v>11</v>
      </c>
      <c r="ED621" s="32" t="s">
        <v>339</v>
      </c>
      <c r="EE621" s="33">
        <v>41531</v>
      </c>
      <c r="EF621" s="2">
        <v>11</v>
      </c>
      <c r="EG621" s="32" t="s">
        <v>339</v>
      </c>
      <c r="EH621" s="33">
        <v>41524</v>
      </c>
      <c r="EI621" s="2">
        <v>13</v>
      </c>
      <c r="EJ621" s="32" t="s">
        <v>339</v>
      </c>
      <c r="EK621" s="33">
        <v>41398</v>
      </c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  <c r="KE621" s="1"/>
      <c r="KF621" s="1"/>
      <c r="KG621" s="1"/>
      <c r="KH621" s="1"/>
      <c r="KI621" s="1"/>
      <c r="KJ621" s="1"/>
      <c r="KK621" s="1"/>
      <c r="KL621" s="1"/>
      <c r="KM621" s="1"/>
      <c r="KN621" s="1"/>
      <c r="KO621" s="1"/>
      <c r="KP621" s="1"/>
      <c r="KQ621" s="1"/>
      <c r="KR621" s="1"/>
      <c r="KS621" s="1"/>
      <c r="KT621" s="1"/>
      <c r="KU621" s="1"/>
      <c r="KV621" s="1"/>
      <c r="KW621" s="1"/>
      <c r="KX621" s="1"/>
      <c r="KY621" s="1"/>
      <c r="KZ621" s="1"/>
      <c r="LA621" s="1"/>
      <c r="LB621" s="1"/>
      <c r="LC621" s="1"/>
      <c r="LD621" s="1"/>
      <c r="LE621" s="1"/>
      <c r="LF621" s="1"/>
      <c r="LG621" s="1"/>
      <c r="LH621" s="1"/>
      <c r="LI621" s="1"/>
      <c r="LJ621" s="1"/>
      <c r="LK621" s="1"/>
      <c r="LL621" s="1"/>
      <c r="LM621" s="1"/>
      <c r="LN621" s="1"/>
      <c r="LO621" s="1"/>
      <c r="LP621" s="1"/>
      <c r="LQ621" s="1"/>
      <c r="LR621" s="1"/>
      <c r="LS621" s="1"/>
      <c r="LT621" s="1"/>
      <c r="LU621" s="1"/>
      <c r="LV621" s="1"/>
      <c r="LW621" s="1"/>
      <c r="LX621" s="1"/>
      <c r="LY621" s="1"/>
      <c r="LZ621" s="1"/>
      <c r="MA621" s="1"/>
      <c r="MB621" s="1"/>
      <c r="MC621" s="1"/>
      <c r="MD621" s="1"/>
      <c r="ME621" s="1"/>
      <c r="MF621" s="1"/>
      <c r="MG621" s="1"/>
      <c r="MH621" s="1"/>
      <c r="MI621" s="1"/>
      <c r="MJ621" s="1"/>
      <c r="MK621" s="1"/>
      <c r="ML621" s="1"/>
      <c r="MM621" s="1"/>
      <c r="MN621" s="1"/>
      <c r="MO621" s="1"/>
      <c r="MP621" s="1"/>
      <c r="MQ621" s="1"/>
      <c r="MR621" s="1"/>
      <c r="MS621" s="1"/>
      <c r="MT621" s="1"/>
      <c r="MU621" s="1"/>
      <c r="MV621" s="1"/>
      <c r="MW621" s="1"/>
      <c r="MX621" s="1"/>
      <c r="MY621" s="1"/>
      <c r="MZ621" s="1"/>
      <c r="NA621" s="1"/>
      <c r="NB621" s="1"/>
      <c r="NC621" s="1"/>
      <c r="ND621" s="1"/>
      <c r="NE621" s="1"/>
      <c r="NF621" s="1"/>
      <c r="NG621" s="1"/>
      <c r="NH621" s="1"/>
      <c r="NI621" s="1"/>
      <c r="NJ621" s="1"/>
      <c r="NK621" s="1"/>
      <c r="NL621" s="1"/>
      <c r="NM621" s="1"/>
      <c r="NN621" s="1"/>
      <c r="NO621" s="1"/>
      <c r="NP621" s="1"/>
      <c r="NQ621" s="1"/>
      <c r="NR621" s="1"/>
      <c r="NS621" s="1"/>
      <c r="NT621" s="1"/>
      <c r="NU621" s="1"/>
      <c r="NV621" s="1"/>
      <c r="NW621" s="1"/>
      <c r="NX621" s="1"/>
      <c r="NY621" s="1"/>
      <c r="NZ621" s="1"/>
      <c r="OA621" s="1"/>
      <c r="OB621" s="1"/>
      <c r="OC621" s="1"/>
      <c r="OD621" s="1"/>
      <c r="OE621" s="1"/>
      <c r="OF621" s="1"/>
      <c r="OG621" s="1"/>
      <c r="OH621" s="1"/>
      <c r="OI621" s="1"/>
      <c r="OJ621" s="1"/>
      <c r="OK621" s="1"/>
      <c r="OL621" s="1"/>
      <c r="OM621" s="1"/>
      <c r="ON621" s="1"/>
      <c r="OO621" s="1"/>
      <c r="OP621" s="1"/>
      <c r="OQ621" s="1"/>
      <c r="OR621" s="1"/>
      <c r="OS621" s="1"/>
      <c r="OT621" s="1"/>
      <c r="OU621" s="1"/>
      <c r="OV621" s="1"/>
      <c r="OW621" s="1"/>
      <c r="OX621" s="1"/>
      <c r="OY621" s="1"/>
      <c r="OZ621" s="1"/>
      <c r="PA621" s="1"/>
      <c r="PB621" s="1"/>
      <c r="PC621" s="1"/>
      <c r="PD621" s="1"/>
      <c r="PE621" s="1"/>
      <c r="PF621" s="1"/>
      <c r="PG621" s="1"/>
      <c r="PH621" s="1"/>
      <c r="PI621" s="1"/>
      <c r="PJ621" s="1"/>
      <c r="PK621" s="1"/>
      <c r="PL621" s="1"/>
      <c r="PM621" s="1"/>
      <c r="PN621" s="1"/>
      <c r="PO621" s="1"/>
      <c r="PP621" s="1"/>
      <c r="PQ621" s="1"/>
      <c r="PR621" s="1"/>
      <c r="PS621" s="1"/>
      <c r="PT621" s="1"/>
      <c r="PU621" s="1"/>
      <c r="PV621" s="1"/>
      <c r="PW621" s="1"/>
      <c r="PX621" s="1"/>
      <c r="PY621" s="1"/>
      <c r="PZ621" s="1"/>
      <c r="QA621" s="1"/>
      <c r="QB621" s="1"/>
      <c r="QC621" s="1"/>
      <c r="QD621" s="1"/>
      <c r="QE621" s="1"/>
      <c r="QF621" s="1"/>
      <c r="QG621" s="1"/>
      <c r="QH621" s="1"/>
      <c r="QI621" s="1"/>
      <c r="QJ621" s="1"/>
      <c r="QK621" s="1"/>
      <c r="QL621" s="1"/>
      <c r="QM621" s="1"/>
      <c r="QN621" s="1"/>
      <c r="QO621" s="1"/>
      <c r="QP621" s="1"/>
      <c r="QQ621" s="1"/>
      <c r="QR621" s="1"/>
      <c r="QS621" s="1"/>
      <c r="QT621" s="1"/>
      <c r="QU621" s="1"/>
      <c r="QV621" s="1"/>
      <c r="QW621" s="1"/>
      <c r="QX621" s="1"/>
      <c r="QY621" s="1"/>
      <c r="QZ621" s="1"/>
      <c r="RA621" s="1"/>
      <c r="RB621" s="1"/>
      <c r="RC621" s="1"/>
      <c r="RD621" s="1"/>
      <c r="RE621" s="1"/>
      <c r="RF621" s="1"/>
      <c r="RG621" s="1"/>
      <c r="RH621" s="1"/>
      <c r="RI621" s="1"/>
      <c r="RJ621" s="1"/>
      <c r="RK621" s="1"/>
      <c r="RL621" s="1"/>
      <c r="RM621" s="1"/>
      <c r="RN621" s="1"/>
      <c r="RO621" s="1"/>
      <c r="RP621" s="1"/>
      <c r="RQ621" s="1"/>
      <c r="RR621" s="1"/>
      <c r="RS621" s="1"/>
      <c r="RT621" s="1"/>
      <c r="RU621" s="1"/>
      <c r="RV621" s="1"/>
      <c r="RW621" s="1"/>
      <c r="RX621" s="1"/>
      <c r="RY621" s="1"/>
      <c r="RZ621" s="1"/>
      <c r="SA621" s="1"/>
      <c r="SB621" s="1"/>
      <c r="SC621" s="1"/>
      <c r="SD621" s="1"/>
      <c r="SE621" s="1"/>
      <c r="SF621" s="1"/>
      <c r="SG621" s="1"/>
      <c r="SH621" s="1"/>
      <c r="SI621" s="1"/>
      <c r="SJ621" s="1"/>
      <c r="SK621" s="1"/>
      <c r="SL621" s="1"/>
      <c r="SM621" s="1"/>
      <c r="SN621" s="1"/>
      <c r="SO621" s="1"/>
      <c r="SP621" s="1"/>
      <c r="SQ621" s="1"/>
      <c r="SR621" s="1"/>
      <c r="SS621" s="1"/>
      <c r="ST621" s="1"/>
      <c r="SU621" s="1"/>
      <c r="SV621" s="1"/>
      <c r="SW621" s="1"/>
      <c r="SX621" s="1"/>
      <c r="SY621" s="1"/>
      <c r="SZ621" s="1"/>
      <c r="TA621" s="1"/>
      <c r="TB621" s="1"/>
      <c r="TC621" s="1"/>
      <c r="TD621" s="1"/>
      <c r="TE621" s="1"/>
      <c r="TF621" s="1"/>
      <c r="TG621" s="1"/>
      <c r="TH621" s="1"/>
      <c r="TI621" s="1"/>
      <c r="TJ621" s="1"/>
      <c r="TK621" s="1"/>
      <c r="TL621" s="1"/>
      <c r="TM621" s="1"/>
      <c r="TN621" s="1"/>
      <c r="TO621" s="1"/>
      <c r="TP621" s="1"/>
      <c r="TQ621" s="1"/>
      <c r="TR621" s="1"/>
      <c r="TS621" s="1"/>
      <c r="TT621" s="1"/>
      <c r="TU621" s="1"/>
      <c r="TV621" s="1"/>
      <c r="TW621" s="1"/>
      <c r="TX621" s="1"/>
      <c r="TY621" s="1"/>
      <c r="TZ621" s="1"/>
      <c r="UA621" s="1"/>
      <c r="UB621" s="1"/>
      <c r="UC621" s="1"/>
      <c r="UD621" s="1"/>
      <c r="UE621" s="1"/>
      <c r="UF621" s="1"/>
      <c r="UG621" s="1"/>
      <c r="UH621" s="1"/>
      <c r="UI621" s="1"/>
      <c r="UJ621" s="1"/>
      <c r="UK621" s="1"/>
      <c r="UL621" s="1"/>
      <c r="UM621" s="1"/>
      <c r="UN621" s="1"/>
      <c r="UO621" s="1"/>
      <c r="UP621" s="1"/>
      <c r="UQ621" s="1"/>
      <c r="UR621" s="1"/>
      <c r="US621" s="1"/>
      <c r="UT621" s="1"/>
      <c r="UU621" s="1"/>
      <c r="UV621" s="1"/>
      <c r="UW621" s="1"/>
      <c r="UX621" s="1"/>
      <c r="UY621" s="1"/>
      <c r="UZ621" s="1"/>
      <c r="VA621" s="1"/>
      <c r="VB621" s="1"/>
      <c r="VC621" s="1"/>
      <c r="VD621" s="1"/>
      <c r="VE621" s="1"/>
      <c r="VF621" s="1"/>
      <c r="VG621" s="1"/>
      <c r="VH621" s="1"/>
      <c r="VI621" s="1"/>
      <c r="VJ621" s="1"/>
      <c r="VK621" s="1"/>
      <c r="VL621" s="1"/>
      <c r="VM621" s="1"/>
      <c r="VN621" s="1"/>
      <c r="VO621" s="1"/>
      <c r="VP621" s="1"/>
      <c r="VQ621" s="1"/>
      <c r="VR621" s="1"/>
      <c r="VS621" s="1"/>
      <c r="VT621" s="1"/>
      <c r="VU621" s="1"/>
      <c r="VV621" s="1"/>
      <c r="VW621" s="1"/>
      <c r="VX621" s="1"/>
      <c r="VY621" s="1"/>
      <c r="VZ621" s="1"/>
      <c r="WA621" s="1"/>
      <c r="WB621" s="1"/>
      <c r="WC621" s="1"/>
      <c r="WD621" s="1"/>
      <c r="WE621" s="1"/>
      <c r="WF621" s="1"/>
      <c r="WG621" s="1"/>
      <c r="WH621" s="1"/>
      <c r="WI621" s="1"/>
      <c r="WJ621" s="1"/>
      <c r="WK621" s="1"/>
      <c r="WL621" s="1"/>
      <c r="WM621" s="1"/>
      <c r="WN621" s="1"/>
      <c r="WO621" s="1"/>
      <c r="WP621" s="1"/>
      <c r="WQ621" s="1"/>
      <c r="WR621" s="1"/>
      <c r="WS621" s="1"/>
      <c r="WT621" s="1"/>
      <c r="WU621" s="1"/>
      <c r="WV621" s="1"/>
      <c r="WW621" s="1"/>
      <c r="WX621" s="1"/>
      <c r="WY621" s="1"/>
      <c r="WZ621" s="1"/>
      <c r="XA621" s="1"/>
      <c r="XB621" s="1"/>
      <c r="XC621" s="1"/>
      <c r="XD621" s="1"/>
      <c r="XE621" s="1"/>
      <c r="XF621" s="1"/>
      <c r="XG621" s="1"/>
      <c r="XH621" s="1"/>
      <c r="XI621" s="1"/>
      <c r="XJ621" s="1"/>
      <c r="XK621" s="1"/>
      <c r="XL621" s="1"/>
      <c r="XM621" s="1"/>
      <c r="XN621" s="1"/>
      <c r="XO621" s="1"/>
      <c r="XP621" s="1"/>
      <c r="XQ621" s="1"/>
      <c r="XR621" s="1"/>
      <c r="XS621" s="1"/>
      <c r="XT621" s="1"/>
      <c r="XU621" s="1"/>
      <c r="XV621" s="1"/>
      <c r="XW621" s="1"/>
      <c r="XX621" s="1"/>
      <c r="XY621" s="1"/>
      <c r="XZ621" s="1"/>
      <c r="YA621" s="1"/>
      <c r="YB621" s="1"/>
      <c r="YC621" s="1"/>
      <c r="YD621" s="1"/>
      <c r="YE621" s="1"/>
      <c r="YF621" s="1"/>
      <c r="YG621" s="1"/>
      <c r="YH621" s="1"/>
      <c r="YI621" s="1"/>
      <c r="YJ621" s="1"/>
      <c r="YK621" s="1"/>
      <c r="YL621" s="1"/>
      <c r="YM621" s="1"/>
      <c r="YN621" s="1"/>
      <c r="YO621" s="1"/>
      <c r="YP621" s="1"/>
      <c r="YQ621" s="1"/>
      <c r="YR621" s="1"/>
      <c r="YS621" s="1"/>
      <c r="YT621" s="1"/>
      <c r="YU621" s="1"/>
      <c r="YV621" s="1"/>
      <c r="YW621" s="1"/>
      <c r="YX621" s="1"/>
      <c r="YY621" s="1"/>
      <c r="YZ621" s="1"/>
      <c r="ZA621" s="1"/>
      <c r="ZB621" s="1"/>
      <c r="ZC621" s="1"/>
      <c r="ZD621" s="1"/>
      <c r="ZE621" s="1"/>
      <c r="ZF621" s="1"/>
      <c r="ZG621" s="1"/>
      <c r="ZH621" s="1"/>
      <c r="ZI621" s="1"/>
      <c r="ZJ621" s="1"/>
      <c r="ZK621" s="1"/>
      <c r="ZL621" s="1"/>
      <c r="ZM621" s="1"/>
      <c r="ZN621" s="1"/>
      <c r="ZO621" s="1"/>
      <c r="ZP621" s="1"/>
      <c r="ZQ621" s="1"/>
      <c r="ZR621" s="1"/>
      <c r="ZS621" s="1"/>
      <c r="ZT621" s="1"/>
      <c r="ZU621" s="1"/>
      <c r="ZV621" s="1"/>
      <c r="ZW621" s="1"/>
      <c r="ZX621" s="1"/>
      <c r="ZY621" s="1"/>
      <c r="ZZ621" s="1"/>
      <c r="AAA621" s="1"/>
      <c r="AAB621" s="1"/>
      <c r="AAC621" s="1"/>
      <c r="AAD621" s="1"/>
      <c r="AAE621" s="1"/>
      <c r="AAF621" s="1"/>
      <c r="AAG621" s="1"/>
      <c r="AAH621" s="1"/>
      <c r="AAI621" s="1"/>
      <c r="AAJ621" s="1"/>
      <c r="AAK621" s="1"/>
      <c r="AAL621" s="1"/>
      <c r="AAM621" s="1"/>
      <c r="AAN621" s="1"/>
      <c r="AAO621" s="1"/>
      <c r="AAP621" s="1"/>
      <c r="AAQ621" s="1"/>
      <c r="AAR621" s="1"/>
      <c r="AAS621" s="1"/>
      <c r="AAT621" s="1"/>
      <c r="AAU621" s="1"/>
      <c r="AAV621" s="1"/>
      <c r="AAW621" s="1"/>
      <c r="AAX621" s="1"/>
      <c r="AAY621" s="1"/>
      <c r="AAZ621" s="1"/>
      <c r="ABA621" s="1"/>
      <c r="ABB621" s="1"/>
      <c r="ABC621" s="1"/>
      <c r="ABD621" s="1"/>
      <c r="ABE621" s="1"/>
      <c r="ABF621" s="1"/>
      <c r="ABG621" s="1"/>
      <c r="ABH621" s="1"/>
      <c r="ABI621" s="1"/>
      <c r="ABJ621" s="1"/>
      <c r="ABK621" s="1"/>
      <c r="ABL621" s="1"/>
      <c r="ABM621" s="1"/>
      <c r="ABN621" s="1"/>
      <c r="ABO621" s="1"/>
      <c r="ABP621" s="1"/>
      <c r="ABQ621" s="1"/>
      <c r="ABR621" s="1"/>
      <c r="ABS621" s="1"/>
      <c r="ABT621" s="1"/>
      <c r="ABU621" s="1"/>
      <c r="ABV621" s="1"/>
      <c r="ABW621" s="1"/>
      <c r="ABX621" s="1"/>
      <c r="ABY621" s="1"/>
      <c r="ABZ621" s="1"/>
      <c r="ACA621" s="1"/>
      <c r="ACB621" s="1"/>
      <c r="ACC621" s="1"/>
      <c r="ACD621" s="1"/>
      <c r="ACE621" s="1"/>
      <c r="ACF621" s="1"/>
      <c r="ACG621" s="1"/>
      <c r="ACH621" s="1"/>
      <c r="ACI621" s="1"/>
      <c r="ACJ621" s="1"/>
      <c r="ACK621" s="1"/>
      <c r="ACL621" s="1"/>
      <c r="ACM621" s="1"/>
      <c r="ACN621" s="1"/>
      <c r="ACO621" s="1"/>
      <c r="ACP621" s="1"/>
      <c r="ACQ621" s="1"/>
      <c r="ACR621" s="1"/>
      <c r="ACS621" s="1"/>
      <c r="ACT621" s="1"/>
      <c r="ACU621" s="1"/>
      <c r="ACV621" s="1"/>
      <c r="ACW621" s="1"/>
      <c r="ACX621" s="1"/>
      <c r="ACY621" s="1"/>
      <c r="ACZ621" s="1"/>
      <c r="ADA621" s="1"/>
      <c r="ADB621" s="1"/>
      <c r="ADC621" s="1"/>
      <c r="ADD621" s="1"/>
      <c r="ADE621" s="1"/>
      <c r="ADF621" s="1"/>
      <c r="ADG621" s="1"/>
      <c r="ADH621" s="1"/>
      <c r="ADI621" s="1"/>
      <c r="ADJ621" s="1"/>
      <c r="ADK621" s="1"/>
      <c r="ADL621" s="1"/>
      <c r="ADM621" s="1"/>
      <c r="ADN621" s="1"/>
      <c r="ADO621" s="1"/>
      <c r="ADP621" s="1"/>
      <c r="ADQ621" s="1"/>
      <c r="ADR621" s="1"/>
      <c r="ADS621" s="1"/>
      <c r="ADT621" s="1"/>
      <c r="ADU621" s="1"/>
      <c r="ADV621" s="1"/>
      <c r="ADW621" s="1"/>
      <c r="ADX621" s="1"/>
      <c r="ADY621" s="1"/>
      <c r="ADZ621" s="1"/>
      <c r="AEA621" s="1"/>
      <c r="AEB621" s="1"/>
      <c r="AEC621" s="1"/>
      <c r="AED621" s="1"/>
      <c r="AEE621" s="1"/>
      <c r="AEF621" s="1"/>
      <c r="AEG621" s="1"/>
      <c r="AEH621" s="1"/>
      <c r="AEI621" s="1"/>
      <c r="AEJ621" s="1"/>
      <c r="AEK621" s="1"/>
      <c r="AEL621" s="1"/>
      <c r="AEM621" s="1"/>
      <c r="AEN621" s="1"/>
      <c r="AEO621" s="1"/>
      <c r="AEP621" s="1"/>
      <c r="AEQ621" s="1"/>
      <c r="AER621" s="1"/>
      <c r="AES621" s="1"/>
      <c r="AET621" s="1"/>
      <c r="AEU621" s="1"/>
      <c r="AEV621" s="1"/>
      <c r="AEW621" s="1"/>
      <c r="AEX621" s="1"/>
      <c r="AEY621" s="1"/>
      <c r="AEZ621" s="1"/>
      <c r="AFA621" s="1"/>
      <c r="AFB621" s="1"/>
      <c r="AFC621" s="1"/>
      <c r="AFD621" s="1"/>
      <c r="AFE621" s="1"/>
      <c r="AFF621" s="1"/>
      <c r="AFG621" s="1"/>
      <c r="AFH621" s="1"/>
      <c r="AFI621" s="1"/>
      <c r="AFJ621" s="1"/>
      <c r="AFK621" s="1"/>
      <c r="AFL621" s="1"/>
      <c r="AFM621" s="1"/>
      <c r="AFN621" s="1"/>
      <c r="AFO621" s="1"/>
      <c r="AFP621" s="1"/>
      <c r="AFQ621" s="1"/>
      <c r="AFR621" s="1"/>
      <c r="AFS621" s="1"/>
      <c r="AFT621" s="1"/>
      <c r="AFU621" s="1"/>
      <c r="AFV621" s="1"/>
      <c r="AFW621" s="1"/>
      <c r="AFX621" s="1"/>
      <c r="AFY621" s="1"/>
      <c r="AFZ621" s="1"/>
      <c r="AGA621" s="1"/>
      <c r="AGB621" s="1"/>
      <c r="AGC621" s="1"/>
      <c r="AGD621" s="1"/>
      <c r="AGE621" s="1"/>
      <c r="AGF621" s="1"/>
      <c r="AGG621" s="1"/>
      <c r="AGH621" s="1"/>
      <c r="AGI621" s="1"/>
      <c r="AGJ621" s="1"/>
      <c r="AGK621" s="1"/>
      <c r="AGL621" s="1"/>
      <c r="AGM621" s="1"/>
      <c r="AGN621" s="1"/>
      <c r="AGO621" s="1"/>
      <c r="AGP621" s="1"/>
      <c r="AGQ621" s="1"/>
      <c r="AGR621" s="1"/>
      <c r="AGS621" s="1"/>
      <c r="AGT621" s="1"/>
      <c r="AGU621" s="1"/>
      <c r="AGV621" s="1"/>
      <c r="AGW621" s="1"/>
      <c r="AGX621" s="1"/>
      <c r="AGY621" s="1"/>
      <c r="AGZ621" s="1"/>
      <c r="AHA621" s="1"/>
      <c r="AHB621" s="1"/>
      <c r="AHC621" s="1"/>
      <c r="AHD621" s="1"/>
      <c r="AHE621" s="1"/>
      <c r="AHF621" s="1"/>
      <c r="AHG621" s="1"/>
      <c r="AHH621" s="1"/>
      <c r="AHI621" s="1"/>
      <c r="AHJ621" s="1"/>
      <c r="AHK621" s="1"/>
      <c r="AHL621" s="1"/>
      <c r="AHM621" s="1"/>
      <c r="AHN621" s="1"/>
      <c r="AHO621" s="1"/>
      <c r="AHP621" s="1"/>
      <c r="AHQ621" s="1"/>
      <c r="AHR621" s="1"/>
      <c r="AHS621" s="1"/>
      <c r="AHT621" s="1"/>
      <c r="AHU621" s="1"/>
      <c r="AHV621" s="1"/>
      <c r="AHW621" s="1"/>
      <c r="AHX621" s="1"/>
      <c r="AHY621" s="1"/>
      <c r="AHZ621" s="1"/>
      <c r="AIA621" s="1"/>
      <c r="AIB621" s="1"/>
      <c r="AIC621" s="1"/>
      <c r="AID621" s="1"/>
      <c r="AIE621" s="1"/>
      <c r="AIF621" s="1"/>
      <c r="AIG621" s="1"/>
      <c r="AIH621" s="1"/>
      <c r="AII621" s="1"/>
      <c r="AIJ621" s="1"/>
      <c r="AIK621" s="1"/>
      <c r="AIL621" s="1"/>
      <c r="AIM621" s="1"/>
      <c r="AIN621" s="1"/>
      <c r="AIO621" s="1"/>
      <c r="AIP621" s="1"/>
      <c r="AIQ621" s="1"/>
      <c r="AIR621" s="1"/>
      <c r="AIS621" s="1"/>
      <c r="AIT621" s="1"/>
      <c r="AIU621" s="1"/>
      <c r="AIV621" s="1"/>
      <c r="AIW621" s="1"/>
      <c r="AIX621" s="1"/>
      <c r="AIY621" s="1"/>
      <c r="AIZ621" s="1"/>
      <c r="AJA621" s="1"/>
      <c r="AJB621" s="1"/>
      <c r="AJC621" s="1"/>
      <c r="AJD621" s="1"/>
      <c r="AJE621" s="1"/>
      <c r="AJF621" s="1"/>
      <c r="AJG621" s="1"/>
      <c r="AJH621" s="1"/>
      <c r="AJI621" s="1"/>
      <c r="AJJ621" s="1"/>
      <c r="AJK621" s="1"/>
      <c r="AJL621" s="1"/>
      <c r="AJM621" s="1"/>
      <c r="AJN621" s="1"/>
      <c r="AJO621" s="1"/>
      <c r="AJP621" s="1"/>
      <c r="AJQ621" s="1"/>
      <c r="AJR621" s="1"/>
      <c r="AJS621" s="1"/>
      <c r="AJT621" s="1"/>
      <c r="AJU621" s="1"/>
      <c r="AJV621" s="1"/>
      <c r="AJW621" s="1"/>
      <c r="AJX621" s="1"/>
      <c r="AJY621" s="1"/>
      <c r="AJZ621" s="1"/>
      <c r="AKA621" s="1"/>
      <c r="AKB621" s="1"/>
      <c r="AKC621" s="1"/>
      <c r="AKD621" s="1"/>
      <c r="AKE621" s="1"/>
      <c r="AKF621" s="1"/>
      <c r="AKG621" s="1"/>
      <c r="AKH621" s="1"/>
      <c r="AKI621" s="1"/>
      <c r="AKJ621" s="1"/>
      <c r="AKK621" s="1"/>
      <c r="AKL621" s="1"/>
      <c r="AKM621" s="1"/>
      <c r="AKN621" s="1"/>
      <c r="AKO621" s="1"/>
      <c r="AKP621" s="1"/>
      <c r="AKQ621" s="1"/>
      <c r="AKR621" s="1"/>
      <c r="AKS621" s="1"/>
      <c r="AKT621" s="1"/>
      <c r="AKU621" s="1"/>
      <c r="AKV621" s="1"/>
      <c r="AKW621" s="1"/>
      <c r="AKX621" s="1"/>
      <c r="AKY621" s="1"/>
      <c r="AKZ621" s="1"/>
      <c r="ALA621" s="1"/>
      <c r="ALB621" s="1"/>
      <c r="ALC621" s="1"/>
      <c r="ALD621" s="1"/>
      <c r="ALE621" s="1"/>
      <c r="ALF621" s="1"/>
      <c r="ALG621" s="1"/>
      <c r="ALH621" s="1"/>
      <c r="ALI621" s="1"/>
      <c r="ALJ621" s="1"/>
      <c r="ALK621" s="1"/>
      <c r="ALL621" s="1"/>
      <c r="ALM621" s="1"/>
      <c r="ALN621" s="1"/>
      <c r="ALO621" s="1"/>
      <c r="ALP621" s="1"/>
      <c r="ALQ621" s="1"/>
      <c r="ALR621" s="1"/>
      <c r="ALS621" s="1"/>
      <c r="ALT621" s="1"/>
      <c r="ALU621" s="1"/>
      <c r="ALV621" s="1"/>
      <c r="ALW621" s="1"/>
      <c r="ALX621" s="1"/>
      <c r="ALY621" s="1"/>
      <c r="ALZ621" s="1"/>
      <c r="AMA621" s="1"/>
      <c r="AMB621" s="1"/>
      <c r="AMC621" s="1"/>
      <c r="AMD621" s="1"/>
      <c r="AME621" s="1"/>
      <c r="AMF621" s="1"/>
      <c r="AMG621" s="1"/>
      <c r="AMH621" s="1"/>
      <c r="AMI621" s="1"/>
      <c r="AMJ621" s="1"/>
      <c r="AMK621" s="1"/>
      <c r="AML621" s="1"/>
      <c r="AMM621" s="1"/>
      <c r="AMN621" s="1"/>
      <c r="AMO621" s="1"/>
      <c r="AMP621" s="1"/>
      <c r="AMQ621" s="1"/>
      <c r="AMR621" s="1"/>
      <c r="AMS621" s="1"/>
      <c r="AMT621" s="1"/>
      <c r="AMU621" s="1"/>
      <c r="AMV621" s="1"/>
      <c r="AMW621" s="1"/>
      <c r="AMX621" s="1"/>
      <c r="AMY621" s="1"/>
      <c r="AMZ621" s="1"/>
      <c r="ANA621" s="1"/>
      <c r="ANB621" s="1"/>
      <c r="ANC621" s="1"/>
      <c r="AND621" s="1"/>
      <c r="ANE621" s="1"/>
      <c r="ANF621" s="1"/>
      <c r="ANG621" s="1"/>
      <c r="ANH621" s="1"/>
      <c r="ANI621" s="1"/>
      <c r="ANJ621" s="1"/>
      <c r="ANK621" s="1"/>
      <c r="ANL621" s="1"/>
      <c r="ANM621" s="1"/>
      <c r="ANN621" s="1"/>
      <c r="ANO621" s="1"/>
      <c r="ANP621" s="1"/>
      <c r="ANQ621" s="1"/>
      <c r="ANR621" s="1"/>
      <c r="ANS621" s="1"/>
      <c r="ANT621" s="1"/>
      <c r="ANU621" s="1"/>
      <c r="ANV621" s="1"/>
      <c r="ANW621" s="1"/>
      <c r="ANX621" s="1"/>
      <c r="ANY621" s="1"/>
      <c r="ANZ621" s="1"/>
      <c r="AOA621" s="1"/>
      <c r="AOB621" s="1"/>
      <c r="AOC621" s="1"/>
      <c r="AOD621" s="1"/>
      <c r="AOE621" s="1"/>
      <c r="AOF621" s="1"/>
      <c r="AOG621" s="1"/>
      <c r="AOH621" s="1"/>
      <c r="AOI621" s="1"/>
      <c r="AOJ621" s="1"/>
      <c r="AOK621" s="1"/>
      <c r="AOL621" s="1"/>
      <c r="AOM621" s="1"/>
      <c r="AON621" s="1"/>
      <c r="AOO621" s="1"/>
      <c r="AOP621" s="1"/>
      <c r="AOQ621" s="1"/>
      <c r="AOR621" s="1"/>
      <c r="AOS621" s="1"/>
      <c r="AOT621" s="1"/>
      <c r="AOU621" s="1"/>
      <c r="AOV621" s="1"/>
      <c r="AOW621" s="1"/>
      <c r="AOX621" s="1"/>
      <c r="AOY621" s="1"/>
      <c r="AOZ621" s="1"/>
      <c r="APA621" s="1"/>
      <c r="APB621" s="1"/>
      <c r="APC621" s="1"/>
      <c r="APD621" s="1"/>
      <c r="APE621" s="1"/>
      <c r="APF621" s="1"/>
      <c r="APG621" s="1"/>
      <c r="APH621" s="1"/>
      <c r="API621" s="1"/>
      <c r="APJ621" s="1"/>
      <c r="APK621" s="1"/>
      <c r="APL621" s="1"/>
      <c r="APM621" s="1"/>
      <c r="APN621" s="1"/>
      <c r="APO621" s="1"/>
      <c r="APP621" s="1"/>
      <c r="APQ621" s="1"/>
      <c r="APR621" s="1"/>
      <c r="APS621" s="1"/>
      <c r="APT621" s="1"/>
      <c r="APU621" s="1"/>
      <c r="APV621" s="1"/>
      <c r="APW621" s="1"/>
      <c r="APX621" s="1"/>
      <c r="APY621" s="1"/>
      <c r="APZ621" s="1"/>
      <c r="AQA621" s="1"/>
      <c r="AQB621" s="1"/>
      <c r="AQC621" s="1"/>
      <c r="AQD621" s="1"/>
      <c r="AQE621" s="1"/>
      <c r="AQF621" s="1"/>
      <c r="AQG621" s="1"/>
      <c r="AQH621" s="1"/>
      <c r="AQI621" s="1"/>
      <c r="AQJ621" s="1"/>
      <c r="AQK621" s="1"/>
      <c r="AQL621" s="1"/>
      <c r="AQM621" s="1"/>
      <c r="AQN621" s="1"/>
      <c r="AQO621" s="1"/>
      <c r="AQP621" s="1"/>
      <c r="AQQ621" s="1"/>
      <c r="AQR621" s="1"/>
      <c r="AQS621" s="1"/>
      <c r="AQT621" s="1"/>
      <c r="AQU621" s="1"/>
      <c r="AQV621" s="1"/>
      <c r="AQW621" s="1"/>
      <c r="AQX621" s="1"/>
      <c r="AQY621" s="1"/>
      <c r="AQZ621" s="1"/>
      <c r="ARA621" s="1"/>
      <c r="ARB621" s="1"/>
      <c r="ARC621" s="1"/>
      <c r="ARD621" s="1"/>
      <c r="ARE621" s="1"/>
      <c r="ARF621" s="1"/>
      <c r="ARG621" s="1"/>
      <c r="ARH621" s="1"/>
      <c r="ARI621" s="1"/>
      <c r="ARJ621" s="1"/>
      <c r="ARK621" s="1"/>
      <c r="ARL621" s="1"/>
      <c r="ARM621" s="1"/>
      <c r="ARN621" s="1"/>
      <c r="ARO621" s="1"/>
      <c r="ARP621" s="1"/>
      <c r="ARQ621" s="1"/>
      <c r="ARR621" s="1"/>
      <c r="ARS621" s="1"/>
      <c r="ART621" s="1"/>
      <c r="ARU621" s="1"/>
      <c r="ARV621" s="1"/>
      <c r="ARW621" s="1"/>
      <c r="ARX621" s="1"/>
      <c r="ARY621" s="1"/>
      <c r="ARZ621" s="1"/>
      <c r="ASA621" s="1"/>
      <c r="ASB621" s="1"/>
      <c r="ASC621" s="1"/>
      <c r="ASD621" s="1"/>
      <c r="ASE621" s="1"/>
      <c r="ASF621" s="1"/>
      <c r="ASG621" s="1"/>
      <c r="ASH621" s="1"/>
      <c r="ASI621" s="1"/>
      <c r="ASJ621" s="1"/>
      <c r="ASK621" s="1"/>
      <c r="ASL621" s="1"/>
      <c r="ASM621" s="1"/>
      <c r="ASN621" s="1"/>
      <c r="ASO621" s="1"/>
      <c r="ASP621" s="1"/>
      <c r="ASQ621" s="1"/>
      <c r="ASR621" s="1"/>
      <c r="ASS621" s="1"/>
      <c r="AST621" s="1"/>
      <c r="ASU621" s="1"/>
      <c r="ASV621" s="1"/>
      <c r="ASW621" s="1"/>
      <c r="ASX621" s="1"/>
      <c r="ASY621" s="1"/>
      <c r="ASZ621" s="1"/>
      <c r="ATA621" s="1"/>
      <c r="ATB621" s="1"/>
      <c r="ATC621" s="1"/>
      <c r="ATD621" s="1"/>
      <c r="ATE621" s="1"/>
      <c r="ATF621" s="1"/>
      <c r="ATG621" s="1"/>
      <c r="ATH621" s="1"/>
      <c r="ATI621" s="1"/>
      <c r="ATJ621" s="1"/>
      <c r="ATK621" s="1"/>
      <c r="ATL621" s="1"/>
      <c r="ATM621" s="1"/>
      <c r="ATN621" s="1"/>
      <c r="ATO621" s="1"/>
      <c r="ATP621" s="1"/>
      <c r="ATQ621" s="1"/>
      <c r="ATR621" s="1"/>
      <c r="ATS621" s="1"/>
      <c r="ATT621" s="1"/>
      <c r="ATU621" s="1"/>
      <c r="ATV621" s="1"/>
      <c r="ATW621" s="1"/>
      <c r="ATX621" s="1"/>
      <c r="ATY621" s="1"/>
      <c r="ATZ621" s="1"/>
      <c r="AUA621" s="1"/>
      <c r="AUB621" s="1"/>
      <c r="AUC621" s="1"/>
      <c r="AUD621" s="1"/>
      <c r="AUE621" s="1"/>
      <c r="AUF621" s="1"/>
      <c r="AUG621" s="1"/>
      <c r="AUH621" s="1"/>
      <c r="AUI621" s="1"/>
      <c r="AUJ621" s="1"/>
      <c r="AUK621" s="1"/>
      <c r="AUL621" s="1"/>
      <c r="AUM621" s="1"/>
      <c r="AUN621" s="1"/>
      <c r="AUO621" s="1"/>
      <c r="AUP621" s="1"/>
      <c r="AUQ621" s="1"/>
      <c r="AUR621" s="1"/>
      <c r="AUS621" s="1"/>
      <c r="AUT621" s="1"/>
      <c r="AUU621" s="1"/>
      <c r="AUV621" s="1"/>
      <c r="AUW621" s="1"/>
      <c r="AUX621" s="1"/>
      <c r="AUY621" s="1"/>
      <c r="AUZ621" s="1"/>
      <c r="AVA621" s="1"/>
      <c r="AVB621" s="1"/>
      <c r="AVC621" s="1"/>
      <c r="AVD621" s="1"/>
      <c r="AVE621" s="1"/>
      <c r="AVF621" s="1"/>
      <c r="AVG621" s="1"/>
      <c r="AVH621" s="1"/>
      <c r="AVI621" s="1"/>
      <c r="AVJ621" s="1"/>
      <c r="AVK621" s="1"/>
      <c r="AVL621" s="1"/>
      <c r="AVM621" s="1"/>
      <c r="AVN621" s="1"/>
      <c r="AVO621" s="1"/>
      <c r="AVP621" s="1"/>
      <c r="AVQ621" s="1"/>
      <c r="AVR621" s="1"/>
      <c r="AVS621" s="1"/>
      <c r="AVT621" s="1"/>
      <c r="AVU621" s="1"/>
      <c r="AVV621" s="1"/>
      <c r="AVW621" s="1"/>
      <c r="AVX621" s="1"/>
      <c r="AVY621" s="1"/>
      <c r="AVZ621" s="1"/>
      <c r="AWA621" s="1"/>
      <c r="AWB621" s="1"/>
      <c r="AWC621" s="1"/>
      <c r="AWD621" s="1"/>
      <c r="AWE621" s="1"/>
      <c r="AWF621" s="1"/>
      <c r="AWG621" s="1"/>
      <c r="AWH621" s="1"/>
      <c r="AWI621" s="1"/>
      <c r="AWJ621" s="1"/>
      <c r="AWK621" s="1"/>
      <c r="AWL621" s="1"/>
      <c r="AWM621" s="1"/>
      <c r="AWN621" s="1"/>
      <c r="AWO621" s="1"/>
      <c r="AWP621" s="1"/>
      <c r="AWQ621" s="1"/>
      <c r="AWR621" s="1"/>
      <c r="AWS621" s="1"/>
      <c r="AWT621" s="1"/>
      <c r="AWU621" s="1"/>
      <c r="AWV621" s="1"/>
      <c r="AWW621" s="1"/>
      <c r="AWX621" s="1"/>
      <c r="AWY621" s="1"/>
      <c r="AWZ621" s="1"/>
      <c r="AXA621" s="1"/>
      <c r="AXB621" s="1"/>
      <c r="AXC621" s="1"/>
      <c r="AXD621" s="1"/>
      <c r="AXE621" s="1"/>
      <c r="AXF621" s="1"/>
      <c r="AXG621" s="1"/>
      <c r="AXH621" s="1"/>
      <c r="AXI621" s="1"/>
      <c r="AXJ621" s="1"/>
      <c r="AXK621" s="1"/>
      <c r="AXL621" s="1"/>
      <c r="AXM621" s="1"/>
      <c r="AXN621" s="1"/>
      <c r="AXO621" s="1"/>
      <c r="AXP621" s="1"/>
      <c r="AXQ621" s="1"/>
      <c r="AXR621" s="1"/>
      <c r="AXS621" s="1"/>
      <c r="AXT621" s="1"/>
      <c r="AXU621" s="1"/>
      <c r="AXV621" s="1"/>
      <c r="AXW621" s="1"/>
      <c r="AXX621" s="1"/>
      <c r="AXY621" s="1"/>
      <c r="AXZ621" s="1"/>
      <c r="AYA621" s="1"/>
      <c r="AYB621" s="1"/>
      <c r="AYC621" s="1"/>
      <c r="AYD621" s="1"/>
      <c r="AYE621" s="1"/>
      <c r="AYF621" s="1"/>
      <c r="AYG621" s="1"/>
      <c r="AYH621" s="1"/>
      <c r="AYI621" s="1"/>
      <c r="AYJ621" s="1"/>
      <c r="AYK621" s="1"/>
      <c r="AYL621" s="1"/>
      <c r="AYM621" s="1"/>
      <c r="AYN621" s="1"/>
      <c r="AYO621" s="1"/>
      <c r="AYP621" s="1"/>
      <c r="AYQ621" s="1"/>
      <c r="AYR621" s="1"/>
      <c r="AYS621" s="1"/>
      <c r="AYT621" s="1"/>
      <c r="AYU621" s="1"/>
      <c r="AYV621" s="1"/>
      <c r="AYW621" s="1"/>
      <c r="AYX621" s="1"/>
      <c r="AYY621" s="1"/>
      <c r="AYZ621" s="1"/>
      <c r="AZA621" s="1"/>
      <c r="AZB621" s="1"/>
      <c r="AZC621" s="1"/>
      <c r="AZD621" s="1"/>
      <c r="AZE621" s="1"/>
      <c r="AZF621" s="1"/>
      <c r="AZG621" s="1"/>
      <c r="AZH621" s="1"/>
      <c r="AZI621" s="1"/>
      <c r="AZJ621" s="1"/>
      <c r="AZK621" s="1"/>
      <c r="AZL621" s="1"/>
      <c r="AZM621" s="1"/>
      <c r="AZN621" s="1"/>
      <c r="AZO621" s="1"/>
      <c r="AZP621" s="1"/>
      <c r="AZQ621" s="1"/>
      <c r="AZR621" s="1"/>
      <c r="AZS621" s="1"/>
      <c r="AZT621" s="1"/>
      <c r="AZU621" s="1"/>
      <c r="AZV621" s="1"/>
      <c r="AZW621" s="1"/>
      <c r="AZX621" s="1"/>
      <c r="AZY621" s="1"/>
      <c r="AZZ621" s="1"/>
      <c r="BAA621" s="1"/>
      <c r="BAB621" s="1"/>
      <c r="BAC621" s="1"/>
      <c r="BAD621" s="1"/>
      <c r="BAE621" s="1"/>
      <c r="BAF621" s="1"/>
      <c r="BAG621" s="1"/>
      <c r="BAH621" s="1"/>
      <c r="BAI621" s="1"/>
      <c r="BAJ621" s="1"/>
      <c r="BAK621" s="1"/>
      <c r="BAL621" s="1"/>
      <c r="BAM621" s="1"/>
      <c r="BAN621" s="1"/>
      <c r="BAO621" s="1"/>
      <c r="BAP621" s="1"/>
      <c r="BAQ621" s="1"/>
      <c r="BAR621" s="1"/>
      <c r="BAS621" s="1"/>
      <c r="BAT621" s="1"/>
      <c r="BAU621" s="1"/>
      <c r="BAV621" s="1"/>
      <c r="BAW621" s="1"/>
      <c r="BAX621" s="1"/>
      <c r="BAY621" s="1"/>
      <c r="BAZ621" s="1"/>
      <c r="BBA621" s="1"/>
      <c r="BBB621" s="1"/>
      <c r="BBC621" s="1"/>
      <c r="BBD621" s="1"/>
      <c r="BBE621" s="1"/>
      <c r="BBF621" s="1"/>
      <c r="BBG621" s="1"/>
      <c r="BBH621" s="1"/>
      <c r="BBI621" s="1"/>
      <c r="BBJ621" s="1"/>
      <c r="BBK621" s="1"/>
      <c r="BBL621" s="1"/>
      <c r="BBM621" s="1"/>
      <c r="BBN621" s="1"/>
      <c r="BBO621" s="1"/>
      <c r="BBP621" s="1"/>
      <c r="BBQ621" s="1"/>
      <c r="BBR621" s="1"/>
      <c r="BBS621" s="1"/>
      <c r="BBT621" s="1"/>
      <c r="BBU621" s="1"/>
      <c r="BBV621" s="1"/>
      <c r="BBW621" s="1"/>
      <c r="BBX621" s="1"/>
      <c r="BBY621" s="1"/>
      <c r="BBZ621" s="1"/>
      <c r="BCA621" s="1"/>
      <c r="BCB621" s="1"/>
      <c r="BCC621" s="1"/>
      <c r="BCD621" s="1"/>
      <c r="BCE621" s="1"/>
      <c r="BCF621" s="1"/>
      <c r="BCG621" s="1"/>
      <c r="BCH621" s="1"/>
      <c r="BCI621" s="1"/>
      <c r="BCJ621" s="1"/>
      <c r="BCK621" s="1"/>
      <c r="BCL621" s="1"/>
      <c r="BCM621" s="1"/>
      <c r="BCN621" s="1"/>
      <c r="BCO621" s="1"/>
      <c r="BCP621" s="1"/>
      <c r="BCQ621" s="1"/>
      <c r="BCR621" s="1"/>
      <c r="BCS621" s="1"/>
      <c r="BCT621" s="1"/>
      <c r="BCU621" s="1"/>
      <c r="BCV621" s="1"/>
      <c r="BCW621" s="1"/>
      <c r="BCX621" s="1"/>
      <c r="BCY621" s="1"/>
      <c r="BCZ621" s="1"/>
      <c r="BDA621" s="1"/>
    </row>
    <row r="622" spans="1:1457" s="53" customFormat="1" ht="12" x14ac:dyDescent="0.2">
      <c r="A622" s="133" t="s">
        <v>201</v>
      </c>
      <c r="B622" s="133" t="s">
        <v>2377</v>
      </c>
      <c r="C622" s="134">
        <f t="shared" si="30"/>
        <v>1.6666666666666667</v>
      </c>
      <c r="D622" s="135" t="s">
        <v>2648</v>
      </c>
      <c r="E622" s="149" t="s">
        <v>483</v>
      </c>
      <c r="F622" s="133" t="s">
        <v>2378</v>
      </c>
      <c r="G622" s="137">
        <v>4</v>
      </c>
      <c r="H622" s="137">
        <v>5</v>
      </c>
      <c r="I622" s="150">
        <v>12</v>
      </c>
      <c r="J622" s="139"/>
      <c r="K622" s="140">
        <v>7</v>
      </c>
      <c r="L622" s="140">
        <f t="shared" si="29"/>
        <v>7</v>
      </c>
      <c r="M622" s="580">
        <v>0</v>
      </c>
      <c r="N622" s="429" t="s">
        <v>241</v>
      </c>
      <c r="O622" s="141">
        <v>42035</v>
      </c>
      <c r="P622" s="327">
        <v>0</v>
      </c>
      <c r="Q622" s="140" t="s">
        <v>241</v>
      </c>
      <c r="R622" s="141">
        <v>41672</v>
      </c>
      <c r="S622" s="133">
        <v>5</v>
      </c>
      <c r="T622" s="140" t="s">
        <v>241</v>
      </c>
      <c r="U622" s="141">
        <v>41546</v>
      </c>
      <c r="V622" s="97">
        <v>10</v>
      </c>
      <c r="W622" s="98" t="s">
        <v>241</v>
      </c>
      <c r="X622" s="99">
        <v>41308</v>
      </c>
      <c r="Y622" s="97">
        <v>0</v>
      </c>
      <c r="Z622" s="98" t="s">
        <v>241</v>
      </c>
      <c r="AA622" s="99">
        <v>41307</v>
      </c>
      <c r="AB622" s="2">
        <v>22</v>
      </c>
      <c r="AC622" s="32" t="s">
        <v>339</v>
      </c>
      <c r="AD622" s="33">
        <v>41259</v>
      </c>
      <c r="AE622" s="5">
        <v>18</v>
      </c>
      <c r="AF622" s="32" t="s">
        <v>339</v>
      </c>
      <c r="AG622" s="33">
        <v>41258</v>
      </c>
      <c r="AH622" s="5">
        <v>0</v>
      </c>
      <c r="AI622" s="32" t="s">
        <v>241</v>
      </c>
      <c r="AJ622" s="33">
        <v>40944</v>
      </c>
      <c r="AK622" s="5">
        <v>20</v>
      </c>
      <c r="AL622" s="32" t="s">
        <v>2284</v>
      </c>
      <c r="AM622" s="33">
        <v>40943</v>
      </c>
      <c r="AN622" s="5">
        <v>11.5</v>
      </c>
      <c r="AO622" s="32" t="s">
        <v>2284</v>
      </c>
      <c r="AP622" s="33">
        <v>40657</v>
      </c>
      <c r="AQ622" s="5">
        <v>13</v>
      </c>
      <c r="AR622" s="32" t="s">
        <v>2284</v>
      </c>
      <c r="AS622" s="33">
        <v>40656</v>
      </c>
      <c r="AT622" s="2">
        <v>17</v>
      </c>
      <c r="AU622" s="32" t="s">
        <v>2284</v>
      </c>
      <c r="AV622" s="33">
        <v>40454</v>
      </c>
      <c r="AW622" s="2">
        <v>8</v>
      </c>
      <c r="AX622" s="32" t="s">
        <v>175</v>
      </c>
      <c r="AY622" s="33">
        <v>40453</v>
      </c>
      <c r="AZ622" s="3"/>
      <c r="BA622" s="2"/>
      <c r="BB622" s="33"/>
      <c r="BC622" s="3"/>
      <c r="BD622" s="2"/>
      <c r="BE622" s="33"/>
      <c r="BF622" s="1"/>
      <c r="BG622" s="1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  <c r="KE622" s="1"/>
      <c r="KF622" s="1"/>
      <c r="KG622" s="1"/>
      <c r="KH622" s="1"/>
      <c r="KI622" s="1"/>
      <c r="KJ622" s="1"/>
      <c r="KK622" s="1"/>
      <c r="KL622" s="1"/>
      <c r="KM622" s="1"/>
      <c r="KN622" s="1"/>
      <c r="KO622" s="1"/>
      <c r="KP622" s="1"/>
      <c r="KQ622" s="1"/>
      <c r="KR622" s="1"/>
      <c r="KS622" s="1"/>
      <c r="KT622" s="1"/>
      <c r="KU622" s="1"/>
      <c r="KV622" s="1"/>
      <c r="KW622" s="1"/>
      <c r="KX622" s="1"/>
      <c r="KY622" s="1"/>
      <c r="KZ622" s="1"/>
      <c r="LA622" s="1"/>
      <c r="LB622" s="1"/>
      <c r="LC622" s="1"/>
      <c r="LD622" s="1"/>
      <c r="LE622" s="1"/>
      <c r="LF622" s="1"/>
      <c r="LG622" s="1"/>
      <c r="LH622" s="1"/>
      <c r="LI622" s="1"/>
      <c r="LJ622" s="1"/>
      <c r="LK622" s="1"/>
      <c r="LL622" s="1"/>
      <c r="LM622" s="1"/>
      <c r="LN622" s="1"/>
      <c r="LO622" s="1"/>
      <c r="LP622" s="1"/>
      <c r="LQ622" s="1"/>
      <c r="LR622" s="1"/>
      <c r="LS622" s="1"/>
      <c r="LT622" s="1"/>
      <c r="LU622" s="1"/>
      <c r="LV622" s="1"/>
      <c r="LW622" s="1"/>
      <c r="LX622" s="1"/>
      <c r="LY622" s="1"/>
      <c r="LZ622" s="1"/>
      <c r="MA622" s="1"/>
      <c r="MB622" s="1"/>
      <c r="MC622" s="1"/>
      <c r="MD622" s="1"/>
      <c r="ME622" s="1"/>
      <c r="MF622" s="1"/>
      <c r="MG622" s="1"/>
      <c r="MH622" s="1"/>
      <c r="MI622" s="1"/>
      <c r="MJ622" s="1"/>
      <c r="MK622" s="1"/>
      <c r="ML622" s="1"/>
      <c r="MM622" s="1"/>
      <c r="MN622" s="1"/>
      <c r="MO622" s="1"/>
      <c r="MP622" s="1"/>
      <c r="MQ622" s="1"/>
      <c r="MR622" s="1"/>
      <c r="MS622" s="1"/>
      <c r="MT622" s="1"/>
      <c r="MU622" s="1"/>
      <c r="MV622" s="1"/>
      <c r="MW622" s="1"/>
      <c r="MX622" s="1"/>
      <c r="MY622" s="1"/>
      <c r="MZ622" s="1"/>
      <c r="NA622" s="1"/>
      <c r="NB622" s="1"/>
      <c r="NC622" s="1"/>
      <c r="ND622" s="1"/>
      <c r="NE622" s="1"/>
      <c r="NF622" s="1"/>
      <c r="NG622" s="1"/>
      <c r="NH622" s="1"/>
      <c r="NI622" s="1"/>
      <c r="NJ622" s="1"/>
      <c r="NK622" s="1"/>
      <c r="NL622" s="1"/>
      <c r="NM622" s="1"/>
      <c r="NN622" s="1"/>
      <c r="NO622" s="1"/>
      <c r="NP622" s="1"/>
      <c r="NQ622" s="1"/>
      <c r="NR622" s="1"/>
      <c r="NS622" s="1"/>
      <c r="NT622" s="1"/>
      <c r="NU622" s="1"/>
      <c r="NV622" s="1"/>
      <c r="NW622" s="1"/>
      <c r="NX622" s="1"/>
      <c r="NY622" s="1"/>
      <c r="NZ622" s="1"/>
      <c r="OA622" s="1"/>
      <c r="OB622" s="1"/>
      <c r="OC622" s="1"/>
      <c r="OD622" s="1"/>
      <c r="OE622" s="1"/>
      <c r="OF622" s="1"/>
      <c r="OG622" s="1"/>
      <c r="OH622" s="1"/>
      <c r="OI622" s="1"/>
      <c r="OJ622" s="1"/>
      <c r="OK622" s="1"/>
      <c r="OL622" s="1"/>
      <c r="OM622" s="1"/>
      <c r="ON622" s="1"/>
      <c r="OO622" s="1"/>
      <c r="OP622" s="1"/>
      <c r="OQ622" s="1"/>
      <c r="OR622" s="1"/>
      <c r="OS622" s="1"/>
      <c r="OT622" s="1"/>
      <c r="OU622" s="1"/>
      <c r="OV622" s="1"/>
      <c r="OW622" s="1"/>
      <c r="OX622" s="1"/>
      <c r="OY622" s="1"/>
      <c r="OZ622" s="1"/>
      <c r="PA622" s="1"/>
      <c r="PB622" s="1"/>
      <c r="PC622" s="1"/>
      <c r="PD622" s="1"/>
      <c r="PE622" s="1"/>
      <c r="PF622" s="1"/>
      <c r="PG622" s="1"/>
      <c r="PH622" s="1"/>
      <c r="PI622" s="1"/>
      <c r="PJ622" s="1"/>
      <c r="PK622" s="1"/>
      <c r="PL622" s="1"/>
      <c r="PM622" s="1"/>
      <c r="PN622" s="1"/>
      <c r="PO622" s="1"/>
      <c r="PP622" s="1"/>
      <c r="PQ622" s="1"/>
      <c r="PR622" s="1"/>
      <c r="PS622" s="1"/>
      <c r="PT622" s="1"/>
      <c r="PU622" s="1"/>
      <c r="PV622" s="1"/>
      <c r="PW622" s="1"/>
      <c r="PX622" s="1"/>
      <c r="PY622" s="1"/>
      <c r="PZ622" s="1"/>
      <c r="QA622" s="1"/>
      <c r="QB622" s="1"/>
      <c r="QC622" s="1"/>
      <c r="QD622" s="1"/>
      <c r="QE622" s="1"/>
      <c r="QF622" s="1"/>
      <c r="QG622" s="1"/>
      <c r="QH622" s="1"/>
      <c r="QI622" s="1"/>
      <c r="QJ622" s="1"/>
      <c r="QK622" s="1"/>
      <c r="QL622" s="1"/>
      <c r="QM622" s="1"/>
      <c r="QN622" s="1"/>
      <c r="QO622" s="1"/>
      <c r="QP622" s="1"/>
      <c r="QQ622" s="1"/>
      <c r="QR622" s="1"/>
      <c r="QS622" s="1"/>
      <c r="QT622" s="1"/>
      <c r="QU622" s="1"/>
      <c r="QV622" s="1"/>
      <c r="QW622" s="1"/>
      <c r="QX622" s="1"/>
      <c r="QY622" s="1"/>
      <c r="QZ622" s="1"/>
      <c r="RA622" s="1"/>
      <c r="RB622" s="1"/>
      <c r="RC622" s="1"/>
      <c r="RD622" s="1"/>
      <c r="RE622" s="1"/>
      <c r="RF622" s="1"/>
      <c r="RG622" s="1"/>
      <c r="RH622" s="1"/>
      <c r="RI622" s="1"/>
      <c r="RJ622" s="1"/>
      <c r="RK622" s="1"/>
      <c r="RL622" s="1"/>
      <c r="RM622" s="1"/>
      <c r="RN622" s="1"/>
      <c r="RO622" s="1"/>
      <c r="RP622" s="1"/>
      <c r="RQ622" s="1"/>
      <c r="RR622" s="1"/>
      <c r="RS622" s="1"/>
      <c r="RT622" s="1"/>
      <c r="RU622" s="1"/>
      <c r="RV622" s="1"/>
      <c r="RW622" s="1"/>
      <c r="RX622" s="1"/>
      <c r="RY622" s="1"/>
      <c r="RZ622" s="1"/>
      <c r="SA622" s="1"/>
      <c r="SB622" s="1"/>
      <c r="SC622" s="1"/>
      <c r="SD622" s="1"/>
      <c r="SE622" s="1"/>
      <c r="SF622" s="1"/>
      <c r="SG622" s="1"/>
      <c r="SH622" s="1"/>
      <c r="SI622" s="1"/>
      <c r="SJ622" s="1"/>
      <c r="SK622" s="1"/>
      <c r="SL622" s="1"/>
      <c r="SM622" s="1"/>
      <c r="SN622" s="1"/>
      <c r="SO622" s="1"/>
      <c r="SP622" s="1"/>
      <c r="SQ622" s="1"/>
      <c r="SR622" s="1"/>
      <c r="SS622" s="1"/>
      <c r="ST622" s="1"/>
      <c r="SU622" s="1"/>
      <c r="SV622" s="1"/>
      <c r="SW622" s="1"/>
      <c r="SX622" s="1"/>
      <c r="SY622" s="1"/>
      <c r="SZ622" s="1"/>
      <c r="TA622" s="1"/>
      <c r="TB622" s="1"/>
      <c r="TC622" s="1"/>
      <c r="TD622" s="1"/>
      <c r="TE622" s="1"/>
      <c r="TF622" s="1"/>
      <c r="TG622" s="1"/>
      <c r="TH622" s="1"/>
      <c r="TI622" s="1"/>
      <c r="TJ622" s="1"/>
      <c r="TK622" s="1"/>
      <c r="TL622" s="1"/>
      <c r="TM622" s="1"/>
      <c r="TN622" s="1"/>
      <c r="TO622" s="1"/>
      <c r="TP622" s="1"/>
      <c r="TQ622" s="1"/>
      <c r="TR622" s="1"/>
      <c r="TS622" s="1"/>
      <c r="TT622" s="1"/>
      <c r="TU622" s="1"/>
      <c r="TV622" s="1"/>
      <c r="TW622" s="1"/>
      <c r="TX622" s="1"/>
      <c r="TY622" s="1"/>
      <c r="TZ622" s="1"/>
      <c r="UA622" s="1"/>
      <c r="UB622" s="1"/>
      <c r="UC622" s="1"/>
      <c r="UD622" s="1"/>
      <c r="UE622" s="1"/>
      <c r="UF622" s="1"/>
      <c r="UG622" s="1"/>
      <c r="UH622" s="1"/>
      <c r="UI622" s="1"/>
      <c r="UJ622" s="1"/>
      <c r="UK622" s="1"/>
      <c r="UL622" s="1"/>
      <c r="UM622" s="1"/>
      <c r="UN622" s="1"/>
      <c r="UO622" s="1"/>
      <c r="UP622" s="1"/>
      <c r="UQ622" s="1"/>
      <c r="UR622" s="1"/>
      <c r="US622" s="1"/>
      <c r="UT622" s="1"/>
      <c r="UU622" s="1"/>
      <c r="UV622" s="1"/>
      <c r="UW622" s="1"/>
      <c r="UX622" s="1"/>
      <c r="UY622" s="1"/>
      <c r="UZ622" s="1"/>
      <c r="VA622" s="1"/>
      <c r="VB622" s="1"/>
      <c r="VC622" s="1"/>
      <c r="VD622" s="1"/>
      <c r="VE622" s="1"/>
      <c r="VF622" s="1"/>
      <c r="VG622" s="1"/>
      <c r="VH622" s="1"/>
      <c r="VI622" s="1"/>
      <c r="VJ622" s="1"/>
      <c r="VK622" s="1"/>
      <c r="VL622" s="1"/>
      <c r="VM622" s="1"/>
      <c r="VN622" s="1"/>
      <c r="VO622" s="1"/>
      <c r="VP622" s="1"/>
      <c r="VQ622" s="1"/>
      <c r="VR622" s="1"/>
      <c r="VS622" s="1"/>
      <c r="VT622" s="1"/>
      <c r="VU622" s="1"/>
      <c r="VV622" s="1"/>
      <c r="VW622" s="1"/>
      <c r="VX622" s="1"/>
      <c r="VY622" s="1"/>
      <c r="VZ622" s="1"/>
      <c r="WA622" s="1"/>
      <c r="WB622" s="1"/>
      <c r="WC622" s="1"/>
      <c r="WD622" s="1"/>
      <c r="WE622" s="1"/>
      <c r="WF622" s="1"/>
      <c r="WG622" s="1"/>
      <c r="WH622" s="1"/>
      <c r="WI622" s="1"/>
      <c r="WJ622" s="1"/>
      <c r="WK622" s="1"/>
      <c r="WL622" s="1"/>
      <c r="WM622" s="1"/>
      <c r="WN622" s="1"/>
      <c r="WO622" s="1"/>
      <c r="WP622" s="1"/>
      <c r="WQ622" s="1"/>
      <c r="WR622" s="1"/>
      <c r="WS622" s="1"/>
      <c r="WT622" s="1"/>
      <c r="WU622" s="1"/>
      <c r="WV622" s="1"/>
      <c r="WW622" s="1"/>
      <c r="WX622" s="1"/>
      <c r="WY622" s="1"/>
      <c r="WZ622" s="1"/>
      <c r="XA622" s="1"/>
      <c r="XB622" s="1"/>
      <c r="XC622" s="1"/>
      <c r="XD622" s="1"/>
      <c r="XE622" s="1"/>
      <c r="XF622" s="1"/>
      <c r="XG622" s="1"/>
      <c r="XH622" s="1"/>
      <c r="XI622" s="1"/>
      <c r="XJ622" s="1"/>
      <c r="XK622" s="1"/>
      <c r="XL622" s="1"/>
      <c r="XM622" s="1"/>
      <c r="XN622" s="1"/>
      <c r="XO622" s="1"/>
      <c r="XP622" s="1"/>
      <c r="XQ622" s="1"/>
      <c r="XR622" s="1"/>
      <c r="XS622" s="1"/>
      <c r="XT622" s="1"/>
      <c r="XU622" s="1"/>
      <c r="XV622" s="1"/>
      <c r="XW622" s="1"/>
      <c r="XX622" s="1"/>
      <c r="XY622" s="1"/>
      <c r="XZ622" s="1"/>
      <c r="YA622" s="1"/>
      <c r="YB622" s="1"/>
      <c r="YC622" s="1"/>
      <c r="YD622" s="1"/>
      <c r="YE622" s="1"/>
      <c r="YF622" s="1"/>
      <c r="YG622" s="1"/>
      <c r="YH622" s="1"/>
      <c r="YI622" s="1"/>
      <c r="YJ622" s="1"/>
      <c r="YK622" s="1"/>
      <c r="YL622" s="1"/>
      <c r="YM622" s="1"/>
      <c r="YN622" s="1"/>
      <c r="YO622" s="1"/>
      <c r="YP622" s="1"/>
      <c r="YQ622" s="1"/>
      <c r="YR622" s="1"/>
      <c r="YS622" s="1"/>
      <c r="YT622" s="1"/>
      <c r="YU622" s="1"/>
      <c r="YV622" s="1"/>
      <c r="YW622" s="1"/>
      <c r="YX622" s="1"/>
      <c r="YY622" s="1"/>
      <c r="YZ622" s="1"/>
      <c r="ZA622" s="1"/>
      <c r="ZB622" s="1"/>
      <c r="ZC622" s="1"/>
      <c r="ZD622" s="1"/>
      <c r="ZE622" s="1"/>
      <c r="ZF622" s="1"/>
      <c r="ZG622" s="1"/>
      <c r="ZH622" s="1"/>
      <c r="ZI622" s="1"/>
      <c r="ZJ622" s="1"/>
      <c r="ZK622" s="1"/>
      <c r="ZL622" s="1"/>
      <c r="ZM622" s="1"/>
      <c r="ZN622" s="1"/>
      <c r="ZO622" s="1"/>
      <c r="ZP622" s="1"/>
      <c r="ZQ622" s="1"/>
      <c r="ZR622" s="1"/>
      <c r="ZS622" s="1"/>
      <c r="ZT622" s="1"/>
      <c r="ZU622" s="1"/>
      <c r="ZV622" s="1"/>
      <c r="ZW622" s="1"/>
      <c r="ZX622" s="1"/>
      <c r="ZY622" s="1"/>
      <c r="ZZ622" s="1"/>
      <c r="AAA622" s="1"/>
      <c r="AAB622" s="1"/>
      <c r="AAC622" s="1"/>
      <c r="AAD622" s="1"/>
      <c r="AAE622" s="1"/>
      <c r="AAF622" s="1"/>
      <c r="AAG622" s="1"/>
      <c r="AAH622" s="1"/>
      <c r="AAI622" s="1"/>
      <c r="AAJ622" s="1"/>
      <c r="AAK622" s="1"/>
      <c r="AAL622" s="1"/>
      <c r="AAM622" s="1"/>
      <c r="AAN622" s="1"/>
      <c r="AAO622" s="1"/>
      <c r="AAP622" s="1"/>
      <c r="AAQ622" s="1"/>
      <c r="AAR622" s="1"/>
      <c r="AAS622" s="1"/>
      <c r="AAT622" s="1"/>
      <c r="AAU622" s="1"/>
      <c r="AAV622" s="1"/>
      <c r="AAW622" s="1"/>
      <c r="AAX622" s="1"/>
      <c r="AAY622" s="1"/>
      <c r="AAZ622" s="1"/>
      <c r="ABA622" s="1"/>
      <c r="ABB622" s="1"/>
      <c r="ABC622" s="1"/>
      <c r="ABD622" s="1"/>
      <c r="ABE622" s="1"/>
      <c r="ABF622" s="1"/>
      <c r="ABG622" s="1"/>
      <c r="ABH622" s="1"/>
      <c r="ABI622" s="1"/>
      <c r="ABJ622" s="1"/>
      <c r="ABK622" s="1"/>
      <c r="ABL622" s="1"/>
      <c r="ABM622" s="1"/>
      <c r="ABN622" s="1"/>
      <c r="ABO622" s="1"/>
      <c r="ABP622" s="1"/>
      <c r="ABQ622" s="1"/>
      <c r="ABR622" s="1"/>
      <c r="ABS622" s="1"/>
      <c r="ABT622" s="1"/>
      <c r="ABU622" s="1"/>
      <c r="ABV622" s="1"/>
      <c r="ABW622" s="1"/>
      <c r="ABX622" s="1"/>
      <c r="ABY622" s="1"/>
      <c r="ABZ622" s="1"/>
      <c r="ACA622" s="1"/>
      <c r="ACB622" s="1"/>
      <c r="ACC622" s="1"/>
      <c r="ACD622" s="1"/>
      <c r="ACE622" s="1"/>
      <c r="ACF622" s="1"/>
      <c r="ACG622" s="1"/>
      <c r="ACH622" s="1"/>
      <c r="ACI622" s="1"/>
      <c r="ACJ622" s="1"/>
      <c r="ACK622" s="1"/>
      <c r="ACL622" s="1"/>
      <c r="ACM622" s="1"/>
      <c r="ACN622" s="1"/>
      <c r="ACO622" s="1"/>
      <c r="ACP622" s="1"/>
      <c r="ACQ622" s="1"/>
      <c r="ACR622" s="1"/>
      <c r="ACS622" s="1"/>
      <c r="ACT622" s="1"/>
      <c r="ACU622" s="1"/>
      <c r="ACV622" s="1"/>
      <c r="ACW622" s="1"/>
      <c r="ACX622" s="1"/>
      <c r="ACY622" s="1"/>
      <c r="ACZ622" s="1"/>
      <c r="ADA622" s="1"/>
      <c r="ADB622" s="1"/>
      <c r="ADC622" s="1"/>
      <c r="ADD622" s="1"/>
      <c r="ADE622" s="1"/>
      <c r="ADF622" s="1"/>
      <c r="ADG622" s="1"/>
      <c r="ADH622" s="1"/>
      <c r="ADI622" s="1"/>
      <c r="ADJ622" s="1"/>
      <c r="ADK622" s="1"/>
      <c r="ADL622" s="1"/>
      <c r="ADM622" s="1"/>
      <c r="ADN622" s="1"/>
      <c r="ADO622" s="1"/>
      <c r="ADP622" s="1"/>
      <c r="ADQ622" s="1"/>
      <c r="ADR622" s="1"/>
      <c r="ADS622" s="1"/>
      <c r="ADT622" s="1"/>
      <c r="ADU622" s="1"/>
      <c r="ADV622" s="1"/>
      <c r="ADW622" s="1"/>
      <c r="ADX622" s="1"/>
      <c r="ADY622" s="1"/>
      <c r="ADZ622" s="1"/>
      <c r="AEA622" s="1"/>
      <c r="AEB622" s="1"/>
      <c r="AEC622" s="1"/>
      <c r="AED622" s="1"/>
      <c r="AEE622" s="1"/>
      <c r="AEF622" s="1"/>
      <c r="AEG622" s="1"/>
      <c r="AEH622" s="1"/>
      <c r="AEI622" s="1"/>
      <c r="AEJ622" s="1"/>
      <c r="AEK622" s="1"/>
      <c r="AEL622" s="1"/>
      <c r="AEM622" s="1"/>
      <c r="AEN622" s="1"/>
      <c r="AEO622" s="1"/>
      <c r="AEP622" s="1"/>
      <c r="AEQ622" s="1"/>
      <c r="AER622" s="1"/>
      <c r="AES622" s="1"/>
      <c r="AET622" s="1"/>
      <c r="AEU622" s="1"/>
      <c r="AEV622" s="1"/>
      <c r="AEW622" s="1"/>
      <c r="AEX622" s="1"/>
      <c r="AEY622" s="1"/>
      <c r="AEZ622" s="1"/>
      <c r="AFA622" s="1"/>
      <c r="AFB622" s="1"/>
      <c r="AFC622" s="1"/>
      <c r="AFD622" s="1"/>
      <c r="AFE622" s="1"/>
      <c r="AFF622" s="1"/>
      <c r="AFG622" s="1"/>
      <c r="AFH622" s="1"/>
      <c r="AFI622" s="1"/>
      <c r="AFJ622" s="1"/>
      <c r="AFK622" s="1"/>
      <c r="AFL622" s="1"/>
      <c r="AFM622" s="1"/>
      <c r="AFN622" s="1"/>
      <c r="AFO622" s="1"/>
      <c r="AFP622" s="1"/>
      <c r="AFQ622" s="1"/>
      <c r="AFR622" s="1"/>
      <c r="AFS622" s="1"/>
      <c r="AFT622" s="1"/>
      <c r="AFU622" s="1"/>
      <c r="AFV622" s="1"/>
      <c r="AFW622" s="1"/>
      <c r="AFX622" s="1"/>
      <c r="AFY622" s="1"/>
      <c r="AFZ622" s="1"/>
      <c r="AGA622" s="1"/>
      <c r="AGB622" s="1"/>
      <c r="AGC622" s="1"/>
      <c r="AGD622" s="1"/>
      <c r="AGE622" s="1"/>
      <c r="AGF622" s="1"/>
      <c r="AGG622" s="1"/>
      <c r="AGH622" s="1"/>
      <c r="AGI622" s="1"/>
      <c r="AGJ622" s="1"/>
      <c r="AGK622" s="1"/>
      <c r="AGL622" s="1"/>
      <c r="AGM622" s="1"/>
      <c r="AGN622" s="1"/>
      <c r="AGO622" s="1"/>
      <c r="AGP622" s="1"/>
      <c r="AGQ622" s="1"/>
      <c r="AGR622" s="1"/>
      <c r="AGS622" s="1"/>
      <c r="AGT622" s="1"/>
      <c r="AGU622" s="1"/>
      <c r="AGV622" s="1"/>
      <c r="AGW622" s="1"/>
      <c r="AGX622" s="1"/>
      <c r="AGY622" s="1"/>
      <c r="AGZ622" s="1"/>
      <c r="AHA622" s="1"/>
      <c r="AHB622" s="1"/>
      <c r="AHC622" s="1"/>
      <c r="AHD622" s="1"/>
      <c r="AHE622" s="1"/>
      <c r="AHF622" s="1"/>
      <c r="AHG622" s="1"/>
      <c r="AHH622" s="1"/>
      <c r="AHI622" s="1"/>
      <c r="AHJ622" s="1"/>
      <c r="AHK622" s="1"/>
      <c r="AHL622" s="1"/>
      <c r="AHM622" s="1"/>
      <c r="AHN622" s="1"/>
      <c r="AHO622" s="1"/>
      <c r="AHP622" s="1"/>
      <c r="AHQ622" s="1"/>
      <c r="AHR622" s="1"/>
      <c r="AHS622" s="1"/>
      <c r="AHT622" s="1"/>
      <c r="AHU622" s="1"/>
      <c r="AHV622" s="1"/>
      <c r="AHW622" s="1"/>
      <c r="AHX622" s="1"/>
      <c r="AHY622" s="1"/>
      <c r="AHZ622" s="1"/>
      <c r="AIA622" s="1"/>
      <c r="AIB622" s="1"/>
      <c r="AIC622" s="1"/>
      <c r="AID622" s="1"/>
      <c r="AIE622" s="1"/>
      <c r="AIF622" s="1"/>
      <c r="AIG622" s="1"/>
      <c r="AIH622" s="1"/>
      <c r="AII622" s="1"/>
      <c r="AIJ622" s="1"/>
      <c r="AIK622" s="1"/>
      <c r="AIL622" s="1"/>
      <c r="AIM622" s="1"/>
      <c r="AIN622" s="1"/>
      <c r="AIO622" s="1"/>
      <c r="AIP622" s="1"/>
      <c r="AIQ622" s="1"/>
      <c r="AIR622" s="1"/>
      <c r="AIS622" s="1"/>
      <c r="AIT622" s="1"/>
      <c r="AIU622" s="1"/>
      <c r="AIV622" s="1"/>
      <c r="AIW622" s="1"/>
      <c r="AIX622" s="1"/>
      <c r="AIY622" s="1"/>
      <c r="AIZ622" s="1"/>
      <c r="AJA622" s="1"/>
      <c r="AJB622" s="1"/>
      <c r="AJC622" s="1"/>
      <c r="AJD622" s="1"/>
      <c r="AJE622" s="1"/>
      <c r="AJF622" s="1"/>
      <c r="AJG622" s="1"/>
      <c r="AJH622" s="1"/>
      <c r="AJI622" s="1"/>
      <c r="AJJ622" s="1"/>
      <c r="AJK622" s="1"/>
      <c r="AJL622" s="1"/>
      <c r="AJM622" s="1"/>
      <c r="AJN622" s="1"/>
      <c r="AJO622" s="1"/>
      <c r="AJP622" s="1"/>
      <c r="AJQ622" s="1"/>
      <c r="AJR622" s="1"/>
      <c r="AJS622" s="1"/>
      <c r="AJT622" s="1"/>
      <c r="AJU622" s="1"/>
      <c r="AJV622" s="1"/>
      <c r="AJW622" s="1"/>
      <c r="AJX622" s="1"/>
      <c r="AJY622" s="1"/>
      <c r="AJZ622" s="1"/>
      <c r="AKA622" s="1"/>
      <c r="AKB622" s="1"/>
      <c r="AKC622" s="1"/>
      <c r="AKD622" s="1"/>
      <c r="AKE622" s="1"/>
      <c r="AKF622" s="1"/>
      <c r="AKG622" s="1"/>
      <c r="AKH622" s="1"/>
      <c r="AKI622" s="1"/>
      <c r="AKJ622" s="1"/>
      <c r="AKK622" s="1"/>
      <c r="AKL622" s="1"/>
      <c r="AKM622" s="1"/>
      <c r="AKN622" s="1"/>
      <c r="AKO622" s="1"/>
      <c r="AKP622" s="1"/>
      <c r="AKQ622" s="1"/>
      <c r="AKR622" s="1"/>
      <c r="AKS622" s="1"/>
      <c r="AKT622" s="1"/>
      <c r="AKU622" s="1"/>
      <c r="AKV622" s="1"/>
      <c r="AKW622" s="1"/>
      <c r="AKX622" s="1"/>
      <c r="AKY622" s="1"/>
      <c r="AKZ622" s="1"/>
      <c r="ALA622" s="1"/>
      <c r="ALB622" s="1"/>
      <c r="ALC622" s="1"/>
      <c r="ALD622" s="1"/>
      <c r="ALE622" s="1"/>
      <c r="ALF622" s="1"/>
      <c r="ALG622" s="1"/>
      <c r="ALH622" s="1"/>
      <c r="ALI622" s="1"/>
      <c r="ALJ622" s="1"/>
      <c r="ALK622" s="1"/>
      <c r="ALL622" s="1"/>
      <c r="ALM622" s="1"/>
      <c r="ALN622" s="1"/>
      <c r="ALO622" s="1"/>
      <c r="ALP622" s="1"/>
      <c r="ALQ622" s="1"/>
      <c r="ALR622" s="1"/>
      <c r="ALS622" s="1"/>
      <c r="ALT622" s="1"/>
      <c r="ALU622" s="1"/>
      <c r="ALV622" s="1"/>
      <c r="ALW622" s="1"/>
      <c r="ALX622" s="1"/>
      <c r="ALY622" s="1"/>
      <c r="ALZ622" s="1"/>
      <c r="AMA622" s="1"/>
      <c r="AMB622" s="1"/>
      <c r="AMC622" s="1"/>
      <c r="AMD622" s="1"/>
      <c r="AME622" s="1"/>
      <c r="AMF622" s="1"/>
      <c r="AMG622" s="1"/>
      <c r="AMH622" s="1"/>
      <c r="AMI622" s="1"/>
      <c r="AMJ622" s="1"/>
      <c r="AMK622" s="1"/>
      <c r="AML622" s="1"/>
      <c r="AMM622" s="1"/>
      <c r="AMN622" s="1"/>
      <c r="AMO622" s="1"/>
      <c r="AMP622" s="1"/>
      <c r="AMQ622" s="1"/>
      <c r="AMR622" s="1"/>
      <c r="AMS622" s="1"/>
      <c r="AMT622" s="1"/>
      <c r="AMU622" s="1"/>
      <c r="AMV622" s="1"/>
      <c r="AMW622" s="1"/>
      <c r="AMX622" s="1"/>
      <c r="AMY622" s="1"/>
      <c r="AMZ622" s="1"/>
      <c r="ANA622" s="1"/>
      <c r="ANB622" s="1"/>
      <c r="ANC622" s="1"/>
      <c r="AND622" s="1"/>
      <c r="ANE622" s="1"/>
      <c r="ANF622" s="1"/>
      <c r="ANG622" s="1"/>
      <c r="ANH622" s="1"/>
      <c r="ANI622" s="1"/>
      <c r="ANJ622" s="1"/>
      <c r="ANK622" s="1"/>
      <c r="ANL622" s="1"/>
      <c r="ANM622" s="1"/>
      <c r="ANN622" s="1"/>
      <c r="ANO622" s="1"/>
      <c r="ANP622" s="1"/>
      <c r="ANQ622" s="1"/>
      <c r="ANR622" s="1"/>
      <c r="ANS622" s="1"/>
      <c r="ANT622" s="1"/>
      <c r="ANU622" s="1"/>
      <c r="ANV622" s="1"/>
      <c r="ANW622" s="1"/>
      <c r="ANX622" s="1"/>
      <c r="ANY622" s="1"/>
      <c r="ANZ622" s="1"/>
      <c r="AOA622" s="1"/>
      <c r="AOB622" s="1"/>
      <c r="AOC622" s="1"/>
      <c r="AOD622" s="1"/>
      <c r="AOE622" s="1"/>
      <c r="AOF622" s="1"/>
      <c r="AOG622" s="1"/>
      <c r="AOH622" s="1"/>
      <c r="AOI622" s="1"/>
      <c r="AOJ622" s="1"/>
      <c r="AOK622" s="1"/>
      <c r="AOL622" s="1"/>
      <c r="AOM622" s="1"/>
      <c r="AON622" s="1"/>
      <c r="AOO622" s="1"/>
      <c r="AOP622" s="1"/>
      <c r="AOQ622" s="1"/>
      <c r="AOR622" s="1"/>
      <c r="AOS622" s="1"/>
      <c r="AOT622" s="1"/>
      <c r="AOU622" s="1"/>
      <c r="AOV622" s="1"/>
      <c r="AOW622" s="1"/>
      <c r="AOX622" s="1"/>
      <c r="AOY622" s="1"/>
      <c r="AOZ622" s="1"/>
      <c r="APA622" s="1"/>
      <c r="APB622" s="1"/>
      <c r="APC622" s="1"/>
      <c r="APD622" s="1"/>
      <c r="APE622" s="1"/>
      <c r="APF622" s="1"/>
      <c r="APG622" s="1"/>
      <c r="APH622" s="1"/>
      <c r="API622" s="1"/>
      <c r="APJ622" s="1"/>
      <c r="APK622" s="1"/>
      <c r="APL622" s="1"/>
      <c r="APM622" s="1"/>
      <c r="APN622" s="1"/>
      <c r="APO622" s="1"/>
      <c r="APP622" s="1"/>
      <c r="APQ622" s="1"/>
      <c r="APR622" s="1"/>
      <c r="APS622" s="1"/>
      <c r="APT622" s="1"/>
      <c r="APU622" s="1"/>
      <c r="APV622" s="1"/>
      <c r="APW622" s="1"/>
      <c r="APX622" s="1"/>
      <c r="APY622" s="1"/>
      <c r="APZ622" s="1"/>
      <c r="AQA622" s="1"/>
      <c r="AQB622" s="1"/>
      <c r="AQC622" s="1"/>
      <c r="AQD622" s="1"/>
      <c r="AQE622" s="1"/>
      <c r="AQF622" s="1"/>
      <c r="AQG622" s="1"/>
      <c r="AQH622" s="1"/>
      <c r="AQI622" s="1"/>
      <c r="AQJ622" s="1"/>
      <c r="AQK622" s="1"/>
      <c r="AQL622" s="1"/>
      <c r="AQM622" s="1"/>
      <c r="AQN622" s="1"/>
      <c r="AQO622" s="1"/>
      <c r="AQP622" s="1"/>
      <c r="AQQ622" s="1"/>
      <c r="AQR622" s="1"/>
      <c r="AQS622" s="1"/>
      <c r="AQT622" s="1"/>
      <c r="AQU622" s="1"/>
      <c r="AQV622" s="1"/>
      <c r="AQW622" s="1"/>
      <c r="AQX622" s="1"/>
      <c r="AQY622" s="1"/>
      <c r="AQZ622" s="1"/>
      <c r="ARA622" s="1"/>
      <c r="ARB622" s="1"/>
      <c r="ARC622" s="1"/>
      <c r="ARD622" s="1"/>
      <c r="ARE622" s="1"/>
      <c r="ARF622" s="1"/>
      <c r="ARG622" s="1"/>
      <c r="ARH622" s="1"/>
      <c r="ARI622" s="1"/>
      <c r="ARJ622" s="1"/>
      <c r="ARK622" s="1"/>
      <c r="ARL622" s="1"/>
      <c r="ARM622" s="1"/>
      <c r="ARN622" s="1"/>
      <c r="ARO622" s="1"/>
      <c r="ARP622" s="1"/>
      <c r="ARQ622" s="1"/>
      <c r="ARR622" s="1"/>
      <c r="ARS622" s="1"/>
      <c r="ART622" s="1"/>
      <c r="ARU622" s="1"/>
      <c r="ARV622" s="1"/>
      <c r="ARW622" s="1"/>
      <c r="ARX622" s="1"/>
      <c r="ARY622" s="1"/>
      <c r="ARZ622" s="1"/>
      <c r="ASA622" s="1"/>
      <c r="ASB622" s="1"/>
      <c r="ASC622" s="1"/>
      <c r="ASD622" s="1"/>
      <c r="ASE622" s="1"/>
      <c r="ASF622" s="1"/>
      <c r="ASG622" s="1"/>
      <c r="ASH622" s="1"/>
      <c r="ASI622" s="1"/>
      <c r="ASJ622" s="1"/>
      <c r="ASK622" s="1"/>
      <c r="ASL622" s="1"/>
      <c r="ASM622" s="1"/>
      <c r="ASN622" s="1"/>
      <c r="ASO622" s="1"/>
      <c r="ASP622" s="1"/>
      <c r="ASQ622" s="1"/>
      <c r="ASR622" s="1"/>
      <c r="ASS622" s="1"/>
      <c r="AST622" s="1"/>
      <c r="ASU622" s="1"/>
      <c r="ASV622" s="1"/>
      <c r="ASW622" s="1"/>
      <c r="ASX622" s="1"/>
      <c r="ASY622" s="1"/>
      <c r="ASZ622" s="1"/>
      <c r="ATA622" s="1"/>
      <c r="ATB622" s="1"/>
      <c r="ATC622" s="1"/>
      <c r="ATD622" s="1"/>
      <c r="ATE622" s="1"/>
      <c r="ATF622" s="1"/>
      <c r="ATG622" s="1"/>
      <c r="ATH622" s="1"/>
      <c r="ATI622" s="1"/>
      <c r="ATJ622" s="1"/>
      <c r="ATK622" s="1"/>
      <c r="ATL622" s="1"/>
      <c r="ATM622" s="1"/>
      <c r="ATN622" s="1"/>
      <c r="ATO622" s="1"/>
      <c r="ATP622" s="1"/>
      <c r="ATQ622" s="1"/>
      <c r="ATR622" s="1"/>
      <c r="ATS622" s="1"/>
      <c r="ATT622" s="1"/>
      <c r="ATU622" s="1"/>
      <c r="ATV622" s="1"/>
      <c r="ATW622" s="1"/>
      <c r="ATX622" s="1"/>
      <c r="ATY622" s="1"/>
      <c r="ATZ622" s="1"/>
      <c r="AUA622" s="1"/>
      <c r="AUB622" s="1"/>
      <c r="AUC622" s="1"/>
      <c r="AUD622" s="1"/>
      <c r="AUE622" s="1"/>
      <c r="AUF622" s="1"/>
      <c r="AUG622" s="1"/>
      <c r="AUH622" s="1"/>
      <c r="AUI622" s="1"/>
      <c r="AUJ622" s="1"/>
      <c r="AUK622" s="1"/>
      <c r="AUL622" s="1"/>
      <c r="AUM622" s="1"/>
      <c r="AUN622" s="1"/>
      <c r="AUO622" s="1"/>
      <c r="AUP622" s="1"/>
      <c r="AUQ622" s="1"/>
      <c r="AUR622" s="1"/>
      <c r="AUS622" s="1"/>
      <c r="AUT622" s="1"/>
      <c r="AUU622" s="1"/>
      <c r="AUV622" s="1"/>
      <c r="AUW622" s="1"/>
      <c r="AUX622" s="1"/>
      <c r="AUY622" s="1"/>
      <c r="AUZ622" s="1"/>
      <c r="AVA622" s="1"/>
      <c r="AVB622" s="1"/>
      <c r="AVC622" s="1"/>
      <c r="AVD622" s="1"/>
      <c r="AVE622" s="1"/>
      <c r="AVF622" s="1"/>
      <c r="AVG622" s="1"/>
      <c r="AVH622" s="1"/>
      <c r="AVI622" s="1"/>
      <c r="AVJ622" s="1"/>
      <c r="AVK622" s="1"/>
      <c r="AVL622" s="1"/>
      <c r="AVM622" s="1"/>
      <c r="AVN622" s="1"/>
      <c r="AVO622" s="1"/>
      <c r="AVP622" s="1"/>
      <c r="AVQ622" s="1"/>
      <c r="AVR622" s="1"/>
      <c r="AVS622" s="1"/>
      <c r="AVT622" s="1"/>
      <c r="AVU622" s="1"/>
      <c r="AVV622" s="1"/>
      <c r="AVW622" s="1"/>
      <c r="AVX622" s="1"/>
      <c r="AVY622" s="1"/>
      <c r="AVZ622" s="1"/>
      <c r="AWA622" s="1"/>
      <c r="AWB622" s="1"/>
      <c r="AWC622" s="1"/>
      <c r="AWD622" s="1"/>
      <c r="AWE622" s="1"/>
      <c r="AWF622" s="1"/>
      <c r="AWG622" s="1"/>
      <c r="AWH622" s="1"/>
      <c r="AWI622" s="1"/>
      <c r="AWJ622" s="1"/>
      <c r="AWK622" s="1"/>
      <c r="AWL622" s="1"/>
      <c r="AWM622" s="1"/>
      <c r="AWN622" s="1"/>
      <c r="AWO622" s="1"/>
      <c r="AWP622" s="1"/>
      <c r="AWQ622" s="1"/>
      <c r="AWR622" s="1"/>
      <c r="AWS622" s="1"/>
      <c r="AWT622" s="1"/>
      <c r="AWU622" s="1"/>
      <c r="AWV622" s="1"/>
      <c r="AWW622" s="1"/>
      <c r="AWX622" s="1"/>
      <c r="AWY622" s="1"/>
      <c r="AWZ622" s="1"/>
      <c r="AXA622" s="1"/>
      <c r="AXB622" s="1"/>
      <c r="AXC622" s="1"/>
      <c r="AXD622" s="1"/>
      <c r="AXE622" s="1"/>
      <c r="AXF622" s="1"/>
      <c r="AXG622" s="1"/>
      <c r="AXH622" s="1"/>
      <c r="AXI622" s="1"/>
      <c r="AXJ622" s="1"/>
      <c r="AXK622" s="1"/>
      <c r="AXL622" s="1"/>
      <c r="AXM622" s="1"/>
      <c r="AXN622" s="1"/>
      <c r="AXO622" s="1"/>
      <c r="AXP622" s="1"/>
      <c r="AXQ622" s="1"/>
      <c r="AXR622" s="1"/>
      <c r="AXS622" s="1"/>
      <c r="AXT622" s="1"/>
      <c r="AXU622" s="1"/>
      <c r="AXV622" s="1"/>
      <c r="AXW622" s="1"/>
      <c r="AXX622" s="1"/>
      <c r="AXY622" s="1"/>
      <c r="AXZ622" s="1"/>
      <c r="AYA622" s="1"/>
      <c r="AYB622" s="1"/>
      <c r="AYC622" s="1"/>
      <c r="AYD622" s="1"/>
      <c r="AYE622" s="1"/>
      <c r="AYF622" s="1"/>
      <c r="AYG622" s="1"/>
      <c r="AYH622" s="1"/>
      <c r="AYI622" s="1"/>
      <c r="AYJ622" s="1"/>
      <c r="AYK622" s="1"/>
      <c r="AYL622" s="1"/>
      <c r="AYM622" s="1"/>
      <c r="AYN622" s="1"/>
      <c r="AYO622" s="1"/>
      <c r="AYP622" s="1"/>
      <c r="AYQ622" s="1"/>
      <c r="AYR622" s="1"/>
      <c r="AYS622" s="1"/>
      <c r="AYT622" s="1"/>
      <c r="AYU622" s="1"/>
      <c r="AYV622" s="1"/>
      <c r="AYW622" s="1"/>
      <c r="AYX622" s="1"/>
      <c r="AYY622" s="1"/>
      <c r="AYZ622" s="1"/>
      <c r="AZA622" s="1"/>
      <c r="AZB622" s="1"/>
      <c r="AZC622" s="1"/>
      <c r="AZD622" s="1"/>
      <c r="AZE622" s="1"/>
      <c r="AZF622" s="1"/>
      <c r="AZG622" s="1"/>
      <c r="AZH622" s="1"/>
      <c r="AZI622" s="1"/>
      <c r="AZJ622" s="1"/>
      <c r="AZK622" s="1"/>
      <c r="AZL622" s="1"/>
      <c r="AZM622" s="1"/>
      <c r="AZN622" s="1"/>
      <c r="AZO622" s="1"/>
      <c r="AZP622" s="1"/>
      <c r="AZQ622" s="1"/>
      <c r="AZR622" s="1"/>
      <c r="AZS622" s="1"/>
      <c r="AZT622" s="1"/>
      <c r="AZU622" s="1"/>
      <c r="AZV622" s="1"/>
      <c r="AZW622" s="1"/>
      <c r="AZX622" s="1"/>
      <c r="AZY622" s="1"/>
      <c r="AZZ622" s="1"/>
      <c r="BAA622" s="1"/>
      <c r="BAB622" s="1"/>
      <c r="BAC622" s="1"/>
      <c r="BAD622" s="1"/>
      <c r="BAE622" s="1"/>
      <c r="BAF622" s="1"/>
      <c r="BAG622" s="1"/>
      <c r="BAH622" s="1"/>
      <c r="BAI622" s="1"/>
      <c r="BAJ622" s="1"/>
      <c r="BAK622" s="1"/>
      <c r="BAL622" s="1"/>
      <c r="BAM622" s="1"/>
      <c r="BAN622" s="1"/>
      <c r="BAO622" s="1"/>
      <c r="BAP622" s="1"/>
      <c r="BAQ622" s="1"/>
      <c r="BAR622" s="1"/>
      <c r="BAS622" s="1"/>
      <c r="BAT622" s="1"/>
      <c r="BAU622" s="1"/>
      <c r="BAV622" s="1"/>
      <c r="BAW622" s="1"/>
      <c r="BAX622" s="1"/>
      <c r="BAY622" s="1"/>
      <c r="BAZ622" s="1"/>
      <c r="BBA622" s="1"/>
      <c r="BBB622" s="1"/>
      <c r="BBC622" s="1"/>
      <c r="BBD622" s="1"/>
      <c r="BBE622" s="1"/>
      <c r="BBF622" s="1"/>
      <c r="BBG622" s="1"/>
      <c r="BBH622" s="1"/>
      <c r="BBI622" s="1"/>
      <c r="BBJ622" s="1"/>
      <c r="BBK622" s="1"/>
      <c r="BBL622" s="1"/>
      <c r="BBM622" s="1"/>
      <c r="BBN622" s="1"/>
      <c r="BBO622" s="1"/>
      <c r="BBP622" s="1"/>
      <c r="BBQ622" s="1"/>
      <c r="BBR622" s="1"/>
      <c r="BBS622" s="1"/>
      <c r="BBT622" s="1"/>
      <c r="BBU622" s="1"/>
      <c r="BBV622" s="1"/>
      <c r="BBW622" s="1"/>
      <c r="BBX622" s="1"/>
      <c r="BBY622" s="1"/>
      <c r="BBZ622" s="1"/>
      <c r="BCA622" s="1"/>
      <c r="BCB622" s="1"/>
      <c r="BCC622" s="1"/>
      <c r="BCD622" s="1"/>
      <c r="BCE622" s="1"/>
      <c r="BCF622" s="1"/>
      <c r="BCG622" s="1"/>
      <c r="BCH622" s="1"/>
      <c r="BCI622" s="1"/>
    </row>
    <row r="623" spans="1:1457" ht="12" x14ac:dyDescent="0.2">
      <c r="A623" s="125" t="s">
        <v>2924</v>
      </c>
      <c r="B623" s="125" t="s">
        <v>2923</v>
      </c>
      <c r="C623" s="126">
        <f t="shared" si="30"/>
        <v>11</v>
      </c>
      <c r="D623" s="127"/>
      <c r="E623" s="143" t="s">
        <v>2925</v>
      </c>
      <c r="F623" s="125" t="s">
        <v>2926</v>
      </c>
      <c r="G623" s="128">
        <v>2</v>
      </c>
      <c r="H623" s="128">
        <v>1</v>
      </c>
      <c r="I623" s="144">
        <v>5</v>
      </c>
      <c r="J623" s="130"/>
      <c r="K623" s="131"/>
      <c r="L623" s="131">
        <f t="shared" si="29"/>
        <v>0</v>
      </c>
      <c r="M623" s="579">
        <v>11</v>
      </c>
      <c r="N623" s="428" t="s">
        <v>339</v>
      </c>
      <c r="O623" s="132">
        <v>43387</v>
      </c>
      <c r="P623" s="579">
        <v>11</v>
      </c>
      <c r="Q623" s="131" t="s">
        <v>339</v>
      </c>
      <c r="R623" s="132">
        <v>43288</v>
      </c>
      <c r="S623" s="125"/>
      <c r="T623" s="131"/>
      <c r="U623" s="132"/>
      <c r="V623" s="125"/>
      <c r="W623" s="131"/>
      <c r="X623" s="132"/>
      <c r="Y623" s="2"/>
      <c r="Z623" s="32"/>
      <c r="AA623" s="33"/>
      <c r="AB623" s="2"/>
      <c r="AC623" s="32"/>
      <c r="AD623" s="40"/>
      <c r="AE623" s="2"/>
      <c r="AF623" s="32"/>
      <c r="AG623" s="33"/>
      <c r="AH623" s="2"/>
      <c r="AI623" s="32"/>
      <c r="AJ623" s="33"/>
      <c r="AK623" s="2"/>
      <c r="AL623" s="32"/>
      <c r="AM623" s="33"/>
      <c r="AN623" s="2"/>
      <c r="AO623" s="32"/>
      <c r="AP623" s="33"/>
      <c r="AQ623" s="2"/>
      <c r="AR623" s="32"/>
      <c r="AS623" s="33"/>
      <c r="AT623" s="2"/>
      <c r="AU623" s="32"/>
      <c r="AV623" s="33"/>
      <c r="AW623" s="2"/>
      <c r="AX623" s="32"/>
      <c r="AY623" s="33"/>
      <c r="AZ623" s="2"/>
      <c r="BA623" s="32"/>
      <c r="BB623" s="33"/>
      <c r="BC623" s="3"/>
      <c r="BD623" s="2"/>
      <c r="BE623" s="33"/>
      <c r="BF623" s="3"/>
      <c r="BG623" s="2"/>
      <c r="BH623" s="33"/>
      <c r="BI623" s="1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</row>
    <row r="624" spans="1:1457" s="52" customFormat="1" ht="12" x14ac:dyDescent="0.2">
      <c r="A624" s="133" t="s">
        <v>123</v>
      </c>
      <c r="B624" s="133" t="s">
        <v>64</v>
      </c>
      <c r="C624" s="134">
        <f t="shared" si="30"/>
        <v>17.058823529411764</v>
      </c>
      <c r="D624" s="135" t="s">
        <v>447</v>
      </c>
      <c r="E624" s="133" t="s">
        <v>121</v>
      </c>
      <c r="F624" s="133" t="s">
        <v>122</v>
      </c>
      <c r="G624" s="137">
        <v>3</v>
      </c>
      <c r="H624" s="137">
        <v>1</v>
      </c>
      <c r="I624" s="138">
        <v>7</v>
      </c>
      <c r="J624" s="139"/>
      <c r="K624" s="140">
        <v>3</v>
      </c>
      <c r="L624" s="140">
        <f>(J624+K624)</f>
        <v>3</v>
      </c>
      <c r="M624" s="580">
        <v>22</v>
      </c>
      <c r="N624" s="429" t="s">
        <v>339</v>
      </c>
      <c r="O624" s="141">
        <v>43247</v>
      </c>
      <c r="P624" s="327">
        <v>0</v>
      </c>
      <c r="Q624" s="140" t="s">
        <v>184</v>
      </c>
      <c r="R624" s="141">
        <v>42883</v>
      </c>
      <c r="S624" s="133">
        <v>10</v>
      </c>
      <c r="T624" s="140" t="s">
        <v>339</v>
      </c>
      <c r="U624" s="141">
        <v>42680</v>
      </c>
      <c r="V624" s="125">
        <v>2</v>
      </c>
      <c r="W624" s="131" t="s">
        <v>184</v>
      </c>
      <c r="X624" s="132">
        <v>41546</v>
      </c>
      <c r="Y624" s="2">
        <v>14</v>
      </c>
      <c r="Z624" s="32" t="s">
        <v>339</v>
      </c>
      <c r="AA624" s="40">
        <v>41203</v>
      </c>
      <c r="AB624" s="14"/>
      <c r="AC624" s="2"/>
      <c r="AD624" s="42"/>
      <c r="AE624" s="3"/>
      <c r="AF624" s="2"/>
      <c r="AG624" s="40"/>
      <c r="AH624" s="3"/>
      <c r="AI624" s="2"/>
      <c r="AJ624" s="40"/>
      <c r="AK624" s="3"/>
      <c r="AL624" s="2"/>
      <c r="AM624" s="40"/>
      <c r="AN624" s="3"/>
      <c r="AO624" s="2"/>
      <c r="AP624" s="40"/>
      <c r="AQ624" s="3"/>
      <c r="AR624" s="2"/>
      <c r="AS624" s="33"/>
      <c r="AT624" s="6"/>
      <c r="AU624" s="2"/>
      <c r="AV624" s="33"/>
      <c r="AW624" s="8"/>
      <c r="AX624" s="1"/>
      <c r="AY624" s="1"/>
      <c r="AZ624" s="8"/>
      <c r="BA624" s="1"/>
      <c r="BB624"/>
      <c r="BC624" s="51"/>
      <c r="BD624"/>
      <c r="BE624"/>
      <c r="BF624" s="51"/>
      <c r="BG624"/>
      <c r="BH624"/>
      <c r="BI624" s="51"/>
      <c r="BJ624"/>
      <c r="BK624"/>
      <c r="BL624" s="51"/>
      <c r="BM624"/>
      <c r="BN624"/>
      <c r="BO624" s="51"/>
      <c r="BP624"/>
      <c r="BQ624"/>
      <c r="BR624" s="51"/>
      <c r="BS624"/>
      <c r="BT624"/>
      <c r="BU624" s="51"/>
      <c r="BV624"/>
      <c r="BW624"/>
      <c r="BX624" s="51"/>
      <c r="BY624"/>
      <c r="BZ624"/>
      <c r="CA624" s="51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  <c r="JC624" s="29"/>
      <c r="JD624" s="29"/>
      <c r="JE624" s="29"/>
      <c r="JF624" s="29"/>
      <c r="JG624" s="29"/>
      <c r="JH624" s="29"/>
      <c r="JI624" s="29"/>
      <c r="JJ624" s="29"/>
      <c r="JK624" s="29"/>
      <c r="JL624" s="29"/>
      <c r="JM624" s="29"/>
      <c r="JN624" s="29"/>
      <c r="JO624" s="29"/>
      <c r="JP624" s="29"/>
      <c r="JQ624" s="29"/>
      <c r="JR624" s="29"/>
      <c r="JS624" s="29"/>
      <c r="JT624" s="29"/>
      <c r="JU624" s="29"/>
      <c r="JV624" s="29"/>
      <c r="JW624" s="29"/>
      <c r="JX624" s="29"/>
      <c r="JY624" s="29"/>
      <c r="JZ624" s="29"/>
      <c r="KA624" s="29"/>
      <c r="KB624" s="29"/>
      <c r="KC624" s="29"/>
      <c r="KD624" s="29"/>
      <c r="KE624" s="29"/>
      <c r="KF624" s="29"/>
      <c r="KG624" s="29"/>
      <c r="KH624" s="29"/>
      <c r="KI624" s="29"/>
      <c r="KJ624" s="29"/>
      <c r="KK624" s="29"/>
      <c r="KL624" s="29"/>
      <c r="KM624" s="29"/>
      <c r="KN624" s="29"/>
      <c r="KO624" s="29"/>
      <c r="KP624" s="29"/>
      <c r="KQ624" s="29"/>
      <c r="KR624" s="29"/>
      <c r="KS624" s="29"/>
      <c r="KT624" s="29"/>
      <c r="KU624" s="29"/>
      <c r="KV624" s="29"/>
      <c r="KW624" s="29"/>
      <c r="KX624" s="29"/>
      <c r="KY624" s="29"/>
      <c r="KZ624" s="29"/>
      <c r="LA624" s="29"/>
      <c r="LB624" s="29"/>
      <c r="LC624" s="29"/>
      <c r="LD624" s="29"/>
      <c r="LE624" s="29"/>
      <c r="LF624" s="29"/>
      <c r="LG624" s="29"/>
      <c r="LH624" s="29"/>
      <c r="LI624" s="29"/>
      <c r="LJ624" s="29"/>
      <c r="LK624" s="29"/>
      <c r="LL624" s="29"/>
      <c r="LM624" s="29"/>
      <c r="LN624" s="29"/>
      <c r="LO624" s="29"/>
      <c r="LP624" s="29"/>
      <c r="LQ624" s="29"/>
      <c r="LR624" s="29"/>
      <c r="LS624" s="29"/>
      <c r="LT624" s="29"/>
      <c r="LU624" s="29"/>
      <c r="LV624" s="29"/>
      <c r="LW624" s="29"/>
      <c r="LX624" s="29"/>
      <c r="LY624" s="29"/>
      <c r="LZ624" s="29"/>
      <c r="MA624" s="29"/>
      <c r="MB624" s="29"/>
      <c r="MC624" s="29"/>
      <c r="MD624" s="29"/>
      <c r="ME624" s="29"/>
      <c r="MF624" s="29"/>
      <c r="MG624" s="29"/>
      <c r="MH624" s="29"/>
      <c r="MI624" s="29"/>
      <c r="MJ624" s="29"/>
      <c r="MK624" s="29"/>
      <c r="ML624" s="29"/>
      <c r="MM624" s="29"/>
      <c r="MN624" s="29"/>
      <c r="MO624" s="29"/>
      <c r="MP624" s="29"/>
      <c r="MQ624" s="29"/>
      <c r="MR624" s="29"/>
      <c r="MS624" s="29"/>
      <c r="MT624" s="29"/>
      <c r="MU624" s="29"/>
      <c r="MV624" s="29"/>
      <c r="MW624" s="29"/>
      <c r="MX624" s="29"/>
      <c r="MY624" s="29"/>
      <c r="MZ624" s="29"/>
      <c r="NA624" s="29"/>
      <c r="NB624" s="29"/>
      <c r="NC624" s="29"/>
      <c r="ND624" s="29"/>
      <c r="NE624" s="29"/>
      <c r="NF624" s="1"/>
      <c r="NG624" s="1"/>
      <c r="NH624" s="1"/>
      <c r="NI624" s="1"/>
      <c r="NJ624" s="1"/>
      <c r="NK624" s="1"/>
      <c r="NL624" s="1"/>
      <c r="NM624" s="1"/>
      <c r="NN624" s="1"/>
      <c r="NO624" s="1"/>
      <c r="NP624" s="1"/>
      <c r="NQ624" s="1"/>
      <c r="NR624" s="1"/>
      <c r="NS624" s="1"/>
      <c r="NT624" s="1"/>
      <c r="NU624" s="1"/>
      <c r="NV624" s="1"/>
      <c r="NW624" s="1"/>
      <c r="NX624" s="1"/>
      <c r="NY624" s="1"/>
      <c r="NZ624" s="1"/>
      <c r="OA624" s="1"/>
      <c r="OB624" s="1"/>
      <c r="OC624" s="1"/>
      <c r="OD624" s="1"/>
      <c r="OE624" s="1"/>
      <c r="OF624" s="1"/>
      <c r="OG624" s="1"/>
      <c r="OH624" s="1"/>
      <c r="OI624" s="1"/>
      <c r="OJ624" s="1"/>
      <c r="OK624" s="1"/>
      <c r="OL624" s="1"/>
      <c r="OM624" s="1"/>
      <c r="ON624" s="1"/>
      <c r="OO624" s="1"/>
      <c r="OP624" s="1"/>
      <c r="OQ624" s="1"/>
      <c r="OR624" s="1"/>
      <c r="OS624" s="1"/>
      <c r="OT624" s="1"/>
      <c r="OU624" s="1"/>
      <c r="OV624" s="1"/>
      <c r="OW624" s="1"/>
      <c r="OX624" s="1"/>
      <c r="OY624" s="1"/>
      <c r="OZ624" s="1"/>
      <c r="PA624" s="1"/>
      <c r="PB624" s="1"/>
      <c r="PC624" s="1"/>
      <c r="PD624" s="1"/>
      <c r="PE624" s="1"/>
      <c r="PF624" s="1"/>
      <c r="PG624" s="1"/>
      <c r="PH624" s="1"/>
      <c r="PI624" s="1"/>
      <c r="PJ624" s="1"/>
      <c r="PK624" s="1"/>
      <c r="PL624" s="1"/>
      <c r="PM624" s="1"/>
      <c r="PN624" s="1"/>
      <c r="PO624" s="1"/>
      <c r="PP624" s="1"/>
      <c r="PQ624" s="1"/>
      <c r="PR624" s="1"/>
      <c r="PS624" s="1"/>
      <c r="PT624" s="1"/>
      <c r="PU624" s="1"/>
      <c r="PV624" s="1"/>
      <c r="PW624" s="1"/>
      <c r="PX624" s="1"/>
      <c r="PY624" s="1"/>
      <c r="PZ624" s="1"/>
      <c r="QA624" s="1"/>
      <c r="QB624" s="1"/>
      <c r="QC624" s="1"/>
      <c r="QD624" s="1"/>
      <c r="QE624" s="1"/>
      <c r="QF624" s="1"/>
      <c r="QG624" s="1"/>
      <c r="QH624" s="1"/>
      <c r="QI624" s="1"/>
      <c r="QJ624" s="1"/>
      <c r="QK624" s="1"/>
      <c r="QL624" s="1"/>
      <c r="QM624" s="1"/>
      <c r="QN624" s="1"/>
      <c r="QO624" s="1"/>
      <c r="QP624" s="1"/>
      <c r="QQ624" s="1"/>
      <c r="QR624" s="1"/>
      <c r="QS624" s="1"/>
      <c r="QT624" s="1"/>
      <c r="QU624" s="1"/>
      <c r="QV624" s="1"/>
      <c r="QW624" s="1"/>
      <c r="QX624" s="1"/>
      <c r="QY624" s="1"/>
      <c r="QZ624" s="1"/>
      <c r="RA624" s="1"/>
      <c r="RB624" s="1"/>
      <c r="RC624" s="1"/>
      <c r="RD624" s="1"/>
      <c r="RE624" s="1"/>
      <c r="RF624" s="1"/>
      <c r="RG624" s="1"/>
      <c r="RH624" s="1"/>
      <c r="RI624" s="1"/>
      <c r="RJ624" s="1"/>
      <c r="RK624" s="1"/>
      <c r="RL624" s="1"/>
      <c r="RM624" s="1"/>
      <c r="RN624" s="1"/>
      <c r="RO624" s="1"/>
      <c r="RP624" s="1"/>
      <c r="RQ624" s="1"/>
      <c r="RR624" s="1"/>
      <c r="RS624" s="1"/>
      <c r="RT624" s="1"/>
      <c r="RU624" s="1"/>
      <c r="RV624" s="1"/>
      <c r="RW624" s="1"/>
      <c r="RX624" s="1"/>
      <c r="RY624" s="1"/>
      <c r="RZ624" s="1"/>
      <c r="SA624" s="1"/>
      <c r="SB624" s="1"/>
      <c r="SC624" s="1"/>
      <c r="SD624" s="1"/>
      <c r="SE624" s="1"/>
      <c r="SF624" s="1"/>
      <c r="SG624" s="1"/>
      <c r="SH624" s="1"/>
      <c r="SI624" s="1"/>
      <c r="SJ624" s="1"/>
      <c r="SK624" s="1"/>
      <c r="SL624" s="1"/>
      <c r="SM624" s="1"/>
      <c r="SN624" s="1"/>
      <c r="SO624" s="1"/>
      <c r="SP624" s="1"/>
      <c r="SQ624" s="1"/>
      <c r="SR624" s="1"/>
      <c r="SS624" s="1"/>
      <c r="ST624" s="1"/>
      <c r="SU624" s="1"/>
      <c r="SV624" s="1"/>
      <c r="SW624" s="1"/>
      <c r="SX624" s="1"/>
      <c r="SY624" s="1"/>
      <c r="SZ624" s="1"/>
      <c r="TA624" s="1"/>
      <c r="TB624" s="1"/>
      <c r="TC624" s="1"/>
      <c r="TD624" s="1"/>
      <c r="TE624" s="1"/>
      <c r="TF624" s="1"/>
      <c r="TG624" s="1"/>
      <c r="TH624" s="1"/>
      <c r="TI624" s="1"/>
      <c r="TJ624" s="1"/>
      <c r="TK624" s="1"/>
      <c r="TL624" s="1"/>
      <c r="TM624" s="1"/>
      <c r="TN624" s="1"/>
      <c r="TO624" s="1"/>
      <c r="TP624" s="1"/>
      <c r="TQ624" s="1"/>
      <c r="TR624" s="1"/>
      <c r="TS624" s="1"/>
      <c r="TT624" s="1"/>
      <c r="TU624" s="1"/>
      <c r="TV624" s="1"/>
      <c r="TW624" s="1"/>
      <c r="TX624" s="1"/>
      <c r="TY624" s="1"/>
      <c r="TZ624" s="1"/>
      <c r="UA624" s="1"/>
      <c r="UB624" s="1"/>
      <c r="UC624" s="1"/>
      <c r="UD624" s="1"/>
      <c r="UE624" s="1"/>
      <c r="UF624" s="1"/>
      <c r="UG624" s="1"/>
      <c r="UH624" s="1"/>
      <c r="UI624" s="1"/>
      <c r="UJ624" s="1"/>
      <c r="UK624" s="1"/>
      <c r="UL624" s="1"/>
      <c r="UM624" s="1"/>
      <c r="UN624" s="1"/>
      <c r="UO624" s="1"/>
      <c r="UP624" s="1"/>
      <c r="UQ624" s="1"/>
      <c r="UR624" s="1"/>
      <c r="US624" s="1"/>
      <c r="UT624" s="1"/>
      <c r="UU624" s="1"/>
      <c r="UV624" s="1"/>
      <c r="UW624" s="1"/>
      <c r="UX624" s="1"/>
      <c r="UY624" s="1"/>
      <c r="UZ624" s="1"/>
      <c r="VA624" s="1"/>
      <c r="VB624" s="1"/>
      <c r="VC624" s="1"/>
      <c r="VD624" s="1"/>
      <c r="VE624" s="1"/>
      <c r="VF624" s="1"/>
      <c r="VG624" s="1"/>
      <c r="VH624" s="1"/>
      <c r="VI624" s="1"/>
      <c r="VJ624" s="1"/>
      <c r="VK624" s="1"/>
      <c r="VL624" s="1"/>
      <c r="VM624" s="1"/>
      <c r="VN624" s="1"/>
      <c r="VO624" s="1"/>
      <c r="VP624" s="1"/>
      <c r="VQ624" s="1"/>
      <c r="VR624" s="1"/>
      <c r="VS624" s="1"/>
      <c r="VT624" s="1"/>
      <c r="VU624" s="1"/>
      <c r="VV624" s="1"/>
      <c r="VW624" s="1"/>
      <c r="VX624" s="1"/>
      <c r="VY624" s="1"/>
      <c r="VZ624" s="1"/>
      <c r="WA624" s="1"/>
      <c r="WB624" s="1"/>
      <c r="WC624" s="1"/>
      <c r="WD624" s="1"/>
      <c r="WE624" s="1"/>
      <c r="WF624" s="1"/>
      <c r="WG624" s="1"/>
      <c r="WH624" s="1"/>
      <c r="WI624" s="1"/>
      <c r="WJ624" s="1"/>
      <c r="WK624" s="1"/>
      <c r="WL624" s="1"/>
      <c r="WM624" s="1"/>
      <c r="WN624" s="1"/>
      <c r="WO624" s="1"/>
      <c r="WP624" s="1"/>
      <c r="WQ624" s="1"/>
      <c r="WR624" s="1"/>
      <c r="WS624" s="1"/>
      <c r="WT624" s="1"/>
      <c r="WU624" s="1"/>
      <c r="WV624" s="1"/>
      <c r="WW624" s="1"/>
      <c r="WX624" s="1"/>
      <c r="WY624" s="1"/>
      <c r="WZ624" s="1"/>
      <c r="XA624" s="1"/>
      <c r="XB624" s="1"/>
      <c r="XC624" s="1"/>
      <c r="XD624" s="1"/>
      <c r="XE624" s="1"/>
      <c r="XF624" s="1"/>
      <c r="XG624" s="1"/>
      <c r="XH624" s="1"/>
      <c r="XI624" s="1"/>
      <c r="XJ624" s="1"/>
      <c r="XK624" s="1"/>
      <c r="XL624" s="1"/>
      <c r="XM624" s="1"/>
      <c r="XN624" s="1"/>
      <c r="XO624" s="1"/>
      <c r="XP624" s="1"/>
      <c r="XQ624" s="1"/>
      <c r="XR624" s="1"/>
      <c r="XS624" s="1"/>
      <c r="XT624" s="1"/>
      <c r="XU624" s="1"/>
      <c r="XV624" s="1"/>
      <c r="XW624" s="1"/>
      <c r="XX624" s="1"/>
      <c r="XY624" s="1"/>
      <c r="XZ624" s="1"/>
      <c r="YA624" s="1"/>
      <c r="YB624" s="1"/>
      <c r="YC624" s="1"/>
      <c r="YD624" s="1"/>
      <c r="YE624" s="1"/>
      <c r="YF624" s="1"/>
      <c r="YG624" s="1"/>
      <c r="YH624" s="1"/>
      <c r="YI624" s="1"/>
      <c r="YJ624" s="1"/>
      <c r="YK624" s="1"/>
      <c r="YL624" s="1"/>
      <c r="YM624" s="1"/>
      <c r="YN624" s="1"/>
      <c r="YO624" s="1"/>
      <c r="YP624" s="1"/>
      <c r="YQ624" s="1"/>
      <c r="YR624" s="1"/>
      <c r="YS624" s="1"/>
      <c r="YT624" s="1"/>
      <c r="YU624" s="1"/>
      <c r="YV624" s="1"/>
      <c r="YW624" s="1"/>
      <c r="YX624" s="1"/>
      <c r="YY624" s="1"/>
      <c r="YZ624" s="1"/>
      <c r="ZA624" s="1"/>
      <c r="ZB624" s="1"/>
      <c r="ZC624" s="1"/>
      <c r="ZD624" s="1"/>
      <c r="ZE624" s="1"/>
      <c r="ZF624" s="1"/>
      <c r="ZG624" s="1"/>
      <c r="ZH624" s="1"/>
      <c r="ZI624" s="1"/>
      <c r="ZJ624" s="1"/>
      <c r="ZK624" s="1"/>
      <c r="ZL624" s="1"/>
      <c r="ZM624" s="1"/>
      <c r="ZN624" s="1"/>
      <c r="ZO624" s="1"/>
      <c r="ZP624" s="1"/>
      <c r="ZQ624" s="1"/>
      <c r="ZR624" s="1"/>
      <c r="ZS624" s="1"/>
      <c r="ZT624" s="1"/>
      <c r="ZU624" s="1"/>
      <c r="ZV624" s="1"/>
      <c r="ZW624" s="1"/>
      <c r="ZX624" s="1"/>
      <c r="ZY624" s="1"/>
      <c r="ZZ624" s="1"/>
      <c r="AAA624" s="1"/>
      <c r="AAB624" s="1"/>
      <c r="AAC624" s="1"/>
      <c r="AAD624" s="1"/>
      <c r="AAE624" s="1"/>
      <c r="AAF624" s="1"/>
      <c r="AAG624" s="1"/>
      <c r="AAH624" s="1"/>
      <c r="AAI624" s="1"/>
      <c r="AAJ624" s="1"/>
      <c r="AAK624" s="1"/>
      <c r="AAL624" s="1"/>
      <c r="AAM624" s="1"/>
      <c r="AAN624" s="1"/>
      <c r="AAO624" s="1"/>
      <c r="AAP624" s="1"/>
      <c r="AAQ624" s="1"/>
      <c r="AAR624" s="1"/>
      <c r="AAS624" s="1"/>
      <c r="AAT624" s="1"/>
      <c r="AAU624" s="1"/>
      <c r="AAV624" s="1"/>
      <c r="AAW624" s="1"/>
      <c r="AAX624" s="1"/>
      <c r="AAY624" s="1"/>
      <c r="AAZ624" s="1"/>
      <c r="ABA624" s="1"/>
      <c r="ABB624" s="1"/>
      <c r="ABC624" s="1"/>
      <c r="ABD624" s="1"/>
      <c r="ABE624" s="1"/>
      <c r="ABF624" s="1"/>
      <c r="ABG624" s="1"/>
      <c r="ABH624" s="1"/>
      <c r="ABI624" s="1"/>
      <c r="ABJ624" s="1"/>
      <c r="ABK624" s="1"/>
      <c r="ABL624" s="1"/>
      <c r="ABM624" s="1"/>
      <c r="ABN624" s="1"/>
      <c r="ABO624" s="1"/>
      <c r="ABP624" s="1"/>
      <c r="ABQ624" s="1"/>
      <c r="ABR624" s="1"/>
      <c r="ABS624" s="1"/>
      <c r="ABT624" s="1"/>
      <c r="ABU624" s="1"/>
      <c r="ABV624" s="1"/>
      <c r="ABW624" s="1"/>
      <c r="ABX624" s="1"/>
      <c r="ABY624" s="1"/>
      <c r="ABZ624" s="1"/>
      <c r="ACA624" s="1"/>
      <c r="ACB624" s="1"/>
      <c r="ACC624" s="1"/>
      <c r="ACD624" s="1"/>
      <c r="ACE624" s="1"/>
      <c r="ACF624" s="1"/>
      <c r="ACG624" s="1"/>
      <c r="ACH624" s="1"/>
      <c r="ACI624" s="1"/>
      <c r="ACJ624" s="1"/>
      <c r="ACK624" s="1"/>
      <c r="ACL624" s="1"/>
      <c r="ACM624" s="1"/>
      <c r="ACN624" s="1"/>
      <c r="ACO624" s="1"/>
      <c r="ACP624" s="1"/>
      <c r="ACQ624" s="1"/>
      <c r="ACR624" s="1"/>
      <c r="ACS624" s="1"/>
      <c r="ACT624" s="1"/>
      <c r="ACU624" s="1"/>
      <c r="ACV624" s="1"/>
      <c r="ACW624" s="1"/>
      <c r="ACX624" s="1"/>
      <c r="ACY624" s="1"/>
      <c r="ACZ624" s="1"/>
      <c r="ADA624" s="1"/>
      <c r="ADB624" s="1"/>
      <c r="ADC624" s="1"/>
      <c r="ADD624" s="1"/>
      <c r="ADE624" s="1"/>
      <c r="ADF624" s="1"/>
      <c r="ADG624" s="1"/>
      <c r="ADH624" s="1"/>
      <c r="ADI624" s="1"/>
      <c r="ADJ624" s="1"/>
      <c r="ADK624" s="1"/>
      <c r="ADL624" s="1"/>
      <c r="ADM624" s="1"/>
      <c r="ADN624" s="1"/>
      <c r="ADO624" s="1"/>
      <c r="ADP624" s="1"/>
      <c r="ADQ624" s="1"/>
      <c r="ADR624" s="1"/>
      <c r="ADS624" s="1"/>
      <c r="ADT624" s="1"/>
      <c r="ADU624" s="1"/>
      <c r="ADV624" s="1"/>
      <c r="ADW624" s="1"/>
      <c r="ADX624" s="1"/>
      <c r="ADY624" s="1"/>
      <c r="ADZ624" s="1"/>
      <c r="AEA624" s="1"/>
      <c r="AEB624" s="1"/>
      <c r="AEC624" s="1"/>
      <c r="AED624" s="1"/>
      <c r="AEE624" s="1"/>
      <c r="AEF624" s="1"/>
      <c r="AEG624" s="1"/>
      <c r="AEH624" s="1"/>
      <c r="AEI624" s="1"/>
      <c r="AEJ624" s="1"/>
      <c r="AEK624" s="1"/>
      <c r="AEL624" s="1"/>
      <c r="AEM624" s="1"/>
      <c r="AEN624" s="1"/>
      <c r="AEO624" s="1"/>
      <c r="AEP624" s="1"/>
      <c r="AEQ624" s="1"/>
      <c r="AER624" s="1"/>
      <c r="AES624" s="1"/>
      <c r="AET624" s="1"/>
      <c r="AEU624" s="1"/>
      <c r="AEV624" s="1"/>
      <c r="AEW624" s="1"/>
      <c r="AEX624" s="1"/>
      <c r="AEY624" s="1"/>
      <c r="AEZ624" s="1"/>
      <c r="AFA624" s="1"/>
      <c r="AFB624" s="1"/>
      <c r="AFC624" s="1"/>
      <c r="AFD624" s="1"/>
      <c r="AFE624" s="1"/>
      <c r="AFF624" s="1"/>
      <c r="AFG624" s="1"/>
      <c r="AFH624" s="1"/>
      <c r="AFI624" s="1"/>
      <c r="AFJ624" s="1"/>
      <c r="AFK624" s="1"/>
      <c r="AFL624" s="1"/>
      <c r="AFM624" s="1"/>
      <c r="AFN624" s="1"/>
      <c r="AFO624" s="1"/>
      <c r="AFP624" s="1"/>
      <c r="AFQ624" s="1"/>
      <c r="AFR624" s="1"/>
      <c r="AFS624" s="1"/>
      <c r="AFT624" s="1"/>
      <c r="AFU624" s="1"/>
      <c r="AFV624" s="1"/>
      <c r="AFW624" s="1"/>
      <c r="AFX624" s="1"/>
      <c r="AFY624" s="1"/>
      <c r="AFZ624" s="1"/>
      <c r="AGA624" s="1"/>
      <c r="AGB624" s="1"/>
      <c r="AGC624" s="1"/>
      <c r="AGD624" s="1"/>
      <c r="AGE624" s="1"/>
      <c r="AGF624" s="1"/>
      <c r="AGG624" s="1"/>
      <c r="AGH624" s="1"/>
      <c r="AGI624" s="1"/>
      <c r="AGJ624" s="1"/>
      <c r="AGK624" s="1"/>
      <c r="AGL624" s="1"/>
      <c r="AGM624" s="1"/>
      <c r="AGN624" s="1"/>
      <c r="AGO624" s="1"/>
      <c r="AGP624" s="1"/>
      <c r="AGQ624" s="1"/>
      <c r="AGR624" s="1"/>
      <c r="AGS624" s="1"/>
      <c r="AGT624" s="1"/>
      <c r="AGU624" s="1"/>
      <c r="AGV624" s="1"/>
      <c r="AGW624" s="1"/>
      <c r="AGX624" s="1"/>
      <c r="AGY624" s="1"/>
      <c r="AGZ624" s="1"/>
      <c r="AHA624" s="1"/>
      <c r="AHB624" s="1"/>
      <c r="AHC624" s="1"/>
      <c r="AHD624" s="1"/>
      <c r="AHE624" s="1"/>
      <c r="AHF624" s="1"/>
      <c r="AHG624" s="1"/>
      <c r="AHH624" s="1"/>
      <c r="AHI624" s="1"/>
      <c r="AHJ624" s="1"/>
      <c r="AHK624" s="1"/>
      <c r="AHL624" s="1"/>
      <c r="AHM624" s="1"/>
      <c r="AHN624" s="1"/>
      <c r="AHO624" s="1"/>
      <c r="AHP624" s="1"/>
      <c r="AHQ624" s="1"/>
      <c r="AHR624" s="1"/>
      <c r="AHS624" s="1"/>
      <c r="AHT624" s="1"/>
      <c r="AHU624" s="1"/>
      <c r="AHV624" s="1"/>
      <c r="AHW624" s="1"/>
      <c r="AHX624" s="1"/>
      <c r="AHY624" s="1"/>
      <c r="AHZ624" s="1"/>
      <c r="AIA624" s="1"/>
      <c r="AIB624" s="1"/>
      <c r="AIC624" s="1"/>
      <c r="AID624" s="1"/>
      <c r="AIE624" s="1"/>
      <c r="AIF624" s="1"/>
      <c r="AIG624" s="1"/>
      <c r="AIH624" s="1"/>
      <c r="AII624" s="1"/>
      <c r="AIJ624" s="1"/>
      <c r="AIK624" s="1"/>
      <c r="AIL624" s="1"/>
      <c r="AIM624" s="1"/>
      <c r="AIN624" s="1"/>
      <c r="AIO624" s="1"/>
      <c r="AIP624" s="1"/>
      <c r="AIQ624" s="1"/>
      <c r="AIR624" s="1"/>
      <c r="AIS624" s="1"/>
      <c r="AIT624" s="1"/>
      <c r="AIU624" s="1"/>
      <c r="AIV624" s="1"/>
      <c r="AIW624" s="1"/>
      <c r="AIX624" s="1"/>
      <c r="AIY624" s="1"/>
      <c r="AIZ624" s="1"/>
      <c r="AJA624" s="1"/>
      <c r="AJB624" s="1"/>
      <c r="AJC624" s="1"/>
      <c r="AJD624" s="1"/>
      <c r="AJE624" s="1"/>
      <c r="AJF624" s="1"/>
      <c r="AJG624" s="1"/>
      <c r="AJH624" s="1"/>
      <c r="AJI624" s="1"/>
      <c r="AJJ624" s="1"/>
      <c r="AJK624" s="1"/>
      <c r="AJL624" s="1"/>
      <c r="AJM624" s="1"/>
      <c r="AJN624" s="1"/>
      <c r="AJO624" s="1"/>
      <c r="AJP624" s="1"/>
      <c r="AJQ624" s="1"/>
      <c r="AJR624" s="1"/>
      <c r="AJS624" s="1"/>
      <c r="AJT624" s="1"/>
      <c r="AJU624" s="1"/>
      <c r="AJV624" s="1"/>
      <c r="AJW624" s="1"/>
      <c r="AJX624" s="1"/>
      <c r="AJY624" s="1"/>
      <c r="AJZ624" s="1"/>
      <c r="AKA624" s="1"/>
      <c r="AKB624" s="1"/>
      <c r="AKC624" s="1"/>
      <c r="AKD624" s="1"/>
      <c r="AKE624" s="1"/>
      <c r="AKF624" s="1"/>
      <c r="AKG624" s="1"/>
      <c r="AKH624" s="1"/>
      <c r="AKI624" s="1"/>
      <c r="AKJ624" s="1"/>
      <c r="AKK624" s="1"/>
      <c r="AKL624" s="1"/>
      <c r="AKM624" s="1"/>
      <c r="AKN624" s="1"/>
      <c r="AKO624" s="1"/>
      <c r="AKP624" s="1"/>
      <c r="AKQ624" s="1"/>
      <c r="AKR624" s="1"/>
      <c r="AKS624" s="1"/>
      <c r="AKT624" s="1"/>
      <c r="AKU624" s="1"/>
      <c r="AKV624" s="1"/>
      <c r="AKW624" s="1"/>
      <c r="AKX624" s="1"/>
      <c r="AKY624" s="1"/>
      <c r="AKZ624" s="1"/>
      <c r="ALA624" s="1"/>
      <c r="ALB624" s="1"/>
      <c r="ALC624" s="1"/>
      <c r="ALD624" s="1"/>
      <c r="ALE624" s="1"/>
      <c r="ALF624" s="1"/>
      <c r="ALG624" s="1"/>
      <c r="ALH624" s="1"/>
      <c r="ALI624" s="1"/>
      <c r="ALJ624" s="1"/>
      <c r="ALK624" s="1"/>
      <c r="ALL624" s="1"/>
      <c r="ALM624" s="1"/>
      <c r="ALN624" s="1"/>
      <c r="ALO624" s="1"/>
      <c r="ALP624" s="1"/>
      <c r="ALQ624" s="1"/>
      <c r="ALR624" s="1"/>
      <c r="ALS624" s="1"/>
      <c r="ALT624" s="1"/>
      <c r="ALU624" s="1"/>
      <c r="ALV624" s="1"/>
      <c r="ALW624" s="1"/>
      <c r="ALX624" s="1"/>
      <c r="ALY624" s="1"/>
      <c r="ALZ624" s="1"/>
      <c r="AMA624" s="1"/>
      <c r="AMB624" s="1"/>
      <c r="AMC624" s="1"/>
      <c r="AMD624" s="1"/>
      <c r="AME624" s="1"/>
      <c r="AMF624" s="1"/>
      <c r="AMG624" s="1"/>
      <c r="AMH624" s="1"/>
      <c r="AMI624" s="1"/>
      <c r="AMJ624" s="1"/>
      <c r="AMK624" s="1"/>
      <c r="AML624" s="1"/>
      <c r="AMM624" s="1"/>
      <c r="AMN624" s="1"/>
      <c r="AMO624" s="1"/>
      <c r="AMP624" s="1"/>
      <c r="AMQ624" s="1"/>
      <c r="AMR624" s="1"/>
      <c r="AMS624" s="1"/>
      <c r="AMT624" s="1"/>
      <c r="AMU624" s="1"/>
      <c r="AMV624" s="1"/>
      <c r="AMW624" s="1"/>
      <c r="AMX624" s="1"/>
      <c r="AMY624" s="1"/>
      <c r="AMZ624" s="1"/>
      <c r="ANA624" s="1"/>
      <c r="ANB624" s="1"/>
      <c r="ANC624" s="1"/>
      <c r="AND624" s="1"/>
      <c r="ANE624" s="1"/>
      <c r="ANF624" s="1"/>
      <c r="ANG624" s="1"/>
      <c r="ANH624" s="1"/>
      <c r="ANI624" s="1"/>
      <c r="ANJ624" s="1"/>
      <c r="ANK624" s="1"/>
      <c r="ANL624" s="1"/>
      <c r="ANM624" s="1"/>
      <c r="ANN624" s="1"/>
      <c r="ANO624" s="1"/>
      <c r="ANP624" s="1"/>
      <c r="ANQ624" s="1"/>
      <c r="ANR624" s="1"/>
      <c r="ANS624" s="1"/>
      <c r="ANT624" s="1"/>
      <c r="ANU624" s="1"/>
      <c r="ANV624" s="1"/>
      <c r="ANW624" s="1"/>
      <c r="ANX624" s="1"/>
      <c r="ANY624" s="1"/>
      <c r="ANZ624" s="1"/>
      <c r="AOA624" s="1"/>
      <c r="AOB624" s="1"/>
      <c r="AOC624" s="1"/>
      <c r="AOD624" s="1"/>
      <c r="AOE624" s="1"/>
      <c r="AOF624" s="1"/>
      <c r="AOG624" s="1"/>
      <c r="AOH624" s="1"/>
      <c r="AOI624" s="1"/>
      <c r="AOJ624" s="1"/>
      <c r="AOK624" s="1"/>
      <c r="AOL624" s="1"/>
      <c r="AOM624" s="1"/>
      <c r="AON624" s="1"/>
      <c r="AOO624" s="1"/>
      <c r="AOP624" s="1"/>
      <c r="AOQ624" s="1"/>
      <c r="AOR624" s="1"/>
      <c r="AOS624" s="1"/>
      <c r="AOT624" s="1"/>
      <c r="AOU624" s="1"/>
      <c r="AOV624" s="1"/>
      <c r="AOW624" s="1"/>
      <c r="AOX624" s="1"/>
      <c r="AOY624" s="1"/>
      <c r="AOZ624" s="1"/>
      <c r="APA624" s="1"/>
      <c r="APB624" s="1"/>
      <c r="APC624" s="1"/>
      <c r="APD624" s="1"/>
      <c r="APE624" s="1"/>
      <c r="APF624" s="1"/>
      <c r="APG624" s="1"/>
      <c r="APH624" s="1"/>
      <c r="API624" s="1"/>
      <c r="APJ624" s="1"/>
      <c r="APK624" s="1"/>
      <c r="APL624" s="1"/>
      <c r="APM624" s="1"/>
      <c r="APN624" s="1"/>
      <c r="APO624" s="1"/>
      <c r="APP624" s="1"/>
      <c r="APQ624" s="1"/>
      <c r="APR624" s="1"/>
      <c r="APS624" s="1"/>
      <c r="APT624" s="1"/>
      <c r="APU624" s="1"/>
      <c r="APV624" s="1"/>
      <c r="APW624" s="1"/>
      <c r="APX624" s="1"/>
      <c r="APY624" s="1"/>
      <c r="APZ624" s="1"/>
      <c r="AQA624" s="1"/>
      <c r="AQB624" s="1"/>
      <c r="AQC624" s="1"/>
      <c r="AQD624" s="1"/>
      <c r="AQE624" s="1"/>
      <c r="AQF624" s="1"/>
      <c r="AQG624" s="1"/>
      <c r="AQH624" s="1"/>
      <c r="AQI624" s="1"/>
      <c r="AQJ624" s="1"/>
      <c r="AQK624" s="1"/>
      <c r="AQL624" s="1"/>
      <c r="AQM624" s="1"/>
      <c r="AQN624" s="1"/>
      <c r="AQO624" s="1"/>
      <c r="AQP624" s="1"/>
      <c r="AQQ624" s="1"/>
      <c r="AQR624" s="1"/>
      <c r="AQS624" s="1"/>
      <c r="AQT624" s="1"/>
      <c r="AQU624" s="1"/>
      <c r="AQV624" s="1"/>
      <c r="AQW624" s="1"/>
      <c r="AQX624" s="1"/>
      <c r="AQY624" s="1"/>
      <c r="AQZ624" s="1"/>
      <c r="ARA624" s="1"/>
      <c r="ARB624" s="1"/>
      <c r="ARC624" s="1"/>
      <c r="ARD624" s="1"/>
      <c r="ARE624" s="1"/>
      <c r="ARF624" s="1"/>
      <c r="ARG624" s="1"/>
      <c r="ARH624" s="1"/>
      <c r="ARI624" s="1"/>
      <c r="ARJ624" s="1"/>
      <c r="ARK624" s="1"/>
      <c r="ARL624" s="1"/>
      <c r="ARM624" s="1"/>
      <c r="ARN624" s="1"/>
      <c r="ARO624" s="1"/>
      <c r="ARP624" s="1"/>
      <c r="ARQ624" s="1"/>
      <c r="ARR624" s="1"/>
      <c r="ARS624" s="1"/>
      <c r="ART624" s="1"/>
      <c r="ARU624" s="1"/>
      <c r="ARV624" s="1"/>
      <c r="ARW624" s="1"/>
      <c r="ARX624" s="1"/>
      <c r="ARY624" s="1"/>
      <c r="ARZ624" s="1"/>
      <c r="ASA624" s="1"/>
      <c r="ASB624" s="1"/>
      <c r="ASC624" s="1"/>
      <c r="ASD624" s="1"/>
      <c r="ASE624" s="1"/>
      <c r="ASF624" s="1"/>
      <c r="ASG624" s="1"/>
      <c r="ASH624" s="1"/>
      <c r="ASI624" s="1"/>
      <c r="ASJ624" s="1"/>
      <c r="ASK624" s="1"/>
      <c r="ASL624" s="1"/>
      <c r="ASM624" s="1"/>
      <c r="ASN624" s="1"/>
      <c r="ASO624" s="1"/>
      <c r="ASP624" s="1"/>
      <c r="ASQ624" s="1"/>
      <c r="ASR624" s="1"/>
      <c r="ASS624" s="1"/>
      <c r="AST624" s="1"/>
      <c r="ASU624" s="1"/>
      <c r="ASV624" s="1"/>
      <c r="ASW624" s="1"/>
      <c r="ASX624" s="1"/>
      <c r="ASY624" s="1"/>
      <c r="ASZ624" s="1"/>
      <c r="ATA624" s="1"/>
      <c r="ATB624" s="1"/>
      <c r="ATC624" s="1"/>
      <c r="ATD624" s="1"/>
      <c r="ATE624" s="1"/>
      <c r="ATF624" s="1"/>
      <c r="ATG624" s="1"/>
      <c r="ATH624" s="1"/>
      <c r="ATI624" s="1"/>
      <c r="ATJ624" s="1"/>
      <c r="ATK624" s="1"/>
      <c r="ATL624" s="1"/>
      <c r="ATM624" s="1"/>
      <c r="ATN624" s="1"/>
      <c r="ATO624" s="1"/>
      <c r="ATP624" s="1"/>
      <c r="ATQ624" s="1"/>
      <c r="ATR624" s="1"/>
      <c r="ATS624" s="1"/>
      <c r="ATT624" s="1"/>
      <c r="ATU624" s="1"/>
      <c r="ATV624" s="1"/>
      <c r="ATW624" s="1"/>
      <c r="ATX624" s="1"/>
      <c r="ATY624" s="1"/>
      <c r="ATZ624" s="1"/>
      <c r="AUA624" s="1"/>
      <c r="AUB624" s="1"/>
      <c r="AUC624" s="1"/>
      <c r="AUD624" s="1"/>
      <c r="AUE624" s="1"/>
      <c r="AUF624" s="1"/>
      <c r="AUG624" s="1"/>
      <c r="AUH624" s="1"/>
      <c r="AUI624" s="1"/>
      <c r="AUJ624" s="1"/>
      <c r="AUK624" s="1"/>
      <c r="AUL624" s="1"/>
      <c r="AUM624" s="1"/>
      <c r="AUN624" s="1"/>
      <c r="AUO624" s="1"/>
      <c r="AUP624" s="1"/>
      <c r="AUQ624" s="1"/>
      <c r="AUR624" s="1"/>
      <c r="AUS624" s="1"/>
      <c r="AUT624" s="1"/>
      <c r="AUU624" s="1"/>
      <c r="AUV624" s="1"/>
      <c r="AUW624" s="1"/>
      <c r="AUX624" s="1"/>
      <c r="AUY624" s="1"/>
      <c r="AUZ624" s="1"/>
      <c r="AVA624" s="1"/>
      <c r="AVB624" s="1"/>
      <c r="AVC624" s="1"/>
      <c r="AVD624" s="1"/>
      <c r="AVE624" s="1"/>
      <c r="AVF624" s="1"/>
      <c r="AVG624" s="1"/>
      <c r="AVH624" s="1"/>
      <c r="AVI624" s="1"/>
      <c r="AVJ624" s="1"/>
      <c r="AVK624" s="1"/>
      <c r="AVL624" s="1"/>
      <c r="AVM624" s="1"/>
      <c r="AVN624" s="1"/>
      <c r="AVO624" s="1"/>
      <c r="AVP624" s="1"/>
      <c r="AVQ624" s="1"/>
      <c r="AVR624" s="1"/>
      <c r="AVS624" s="1"/>
      <c r="AVT624" s="1"/>
      <c r="AVU624" s="1"/>
      <c r="AVV624" s="1"/>
      <c r="AVW624" s="1"/>
      <c r="AVX624" s="1"/>
      <c r="AVY624" s="1"/>
      <c r="AVZ624" s="1"/>
      <c r="AWA624" s="1"/>
      <c r="AWB624" s="1"/>
      <c r="AWC624" s="1"/>
      <c r="AWD624" s="1"/>
      <c r="AWE624" s="1"/>
      <c r="AWF624" s="1"/>
      <c r="AWG624" s="1"/>
      <c r="AWH624" s="1"/>
      <c r="AWI624" s="1"/>
      <c r="AWJ624" s="1"/>
      <c r="AWK624" s="1"/>
      <c r="AWL624" s="1"/>
      <c r="AWM624" s="1"/>
      <c r="AWN624" s="1"/>
      <c r="AWO624" s="1"/>
      <c r="AWP624" s="1"/>
      <c r="AWQ624" s="1"/>
      <c r="AWR624" s="1"/>
      <c r="AWS624" s="1"/>
      <c r="AWT624" s="1"/>
      <c r="AWU624" s="1"/>
      <c r="AWV624" s="1"/>
      <c r="AWW624" s="1"/>
      <c r="AWX624" s="1"/>
      <c r="AWY624" s="1"/>
      <c r="AWZ624" s="1"/>
      <c r="AXA624" s="1"/>
      <c r="AXB624" s="1"/>
      <c r="AXC624" s="1"/>
      <c r="AXD624" s="1"/>
      <c r="AXE624" s="1"/>
      <c r="AXF624" s="1"/>
      <c r="AXG624" s="1"/>
      <c r="AXH624" s="1"/>
      <c r="AXI624" s="1"/>
      <c r="AXJ624" s="1"/>
      <c r="AXK624" s="1"/>
      <c r="AXL624" s="1"/>
      <c r="AXM624" s="1"/>
      <c r="AXN624" s="1"/>
      <c r="AXO624" s="1"/>
      <c r="AXP624" s="1"/>
      <c r="AXQ624" s="1"/>
      <c r="AXR624" s="1"/>
      <c r="AXS624" s="1"/>
      <c r="AXT624" s="1"/>
      <c r="AXU624" s="1"/>
      <c r="AXV624" s="1"/>
      <c r="AXW624" s="1"/>
      <c r="AXX624" s="1"/>
      <c r="AXY624" s="1"/>
      <c r="AXZ624" s="1"/>
      <c r="AYA624" s="1"/>
      <c r="AYB624" s="1"/>
      <c r="AYC624" s="1"/>
      <c r="AYD624" s="1"/>
      <c r="AYE624" s="1"/>
      <c r="AYF624" s="1"/>
      <c r="AYG624" s="1"/>
      <c r="AYH624" s="1"/>
      <c r="AYI624" s="1"/>
      <c r="AYJ624" s="1"/>
      <c r="AYK624" s="1"/>
      <c r="AYL624" s="1"/>
      <c r="AYM624" s="1"/>
      <c r="AYN624" s="1"/>
      <c r="AYO624" s="1"/>
      <c r="AYP624" s="1"/>
      <c r="AYQ624" s="1"/>
      <c r="AYR624" s="1"/>
      <c r="AYS624" s="1"/>
      <c r="AYT624" s="1"/>
      <c r="AYU624" s="1"/>
      <c r="AYV624" s="1"/>
      <c r="AYW624" s="1"/>
      <c r="AYX624" s="1"/>
      <c r="AYY624" s="1"/>
      <c r="AYZ624" s="1"/>
      <c r="AZA624" s="1"/>
      <c r="AZB624" s="1"/>
      <c r="AZC624" s="1"/>
      <c r="AZD624" s="1"/>
      <c r="AZE624" s="1"/>
      <c r="AZF624" s="1"/>
      <c r="AZG624" s="1"/>
      <c r="AZH624" s="1"/>
      <c r="AZI624" s="1"/>
      <c r="AZJ624" s="1"/>
      <c r="AZK624" s="1"/>
      <c r="AZL624" s="1"/>
      <c r="AZM624" s="1"/>
      <c r="AZN624" s="1"/>
      <c r="AZO624" s="1"/>
      <c r="AZP624" s="1"/>
      <c r="AZQ624" s="1"/>
      <c r="AZR624" s="1"/>
      <c r="AZS624" s="1"/>
      <c r="AZT624" s="1"/>
      <c r="AZU624" s="1"/>
      <c r="AZV624" s="1"/>
      <c r="AZW624" s="1"/>
      <c r="AZX624" s="1"/>
      <c r="AZY624" s="1"/>
      <c r="AZZ624" s="1"/>
      <c r="BAA624" s="1"/>
      <c r="BAB624" s="1"/>
      <c r="BAC624" s="1"/>
      <c r="BAD624" s="1"/>
      <c r="BAE624" s="1"/>
      <c r="BAF624" s="1"/>
      <c r="BAG624" s="1"/>
      <c r="BAH624" s="1"/>
      <c r="BAI624" s="1"/>
      <c r="BAJ624" s="1"/>
      <c r="BAK624" s="1"/>
      <c r="BAL624" s="1"/>
      <c r="BAM624" s="1"/>
      <c r="BAN624" s="1"/>
      <c r="BAO624" s="1"/>
      <c r="BAP624" s="1"/>
      <c r="BAQ624" s="1"/>
      <c r="BAR624" s="1"/>
      <c r="BAS624" s="1"/>
      <c r="BAT624" s="1"/>
      <c r="BAU624" s="1"/>
      <c r="BAV624" s="1"/>
      <c r="BAW624" s="1"/>
      <c r="BAX624" s="1"/>
      <c r="BAY624" s="1"/>
      <c r="BAZ624" s="1"/>
      <c r="BBA624" s="1"/>
      <c r="BBB624" s="1"/>
      <c r="BBC624" s="1"/>
      <c r="BBD624" s="1"/>
      <c r="BBE624" s="1"/>
      <c r="BBF624" s="1"/>
      <c r="BBG624" s="1"/>
      <c r="BBH624" s="1"/>
      <c r="BBI624" s="1"/>
      <c r="BBJ624" s="1"/>
      <c r="BBK624" s="1"/>
      <c r="BBL624" s="1"/>
      <c r="BBM624" s="1"/>
      <c r="BBN624" s="1"/>
      <c r="BBO624" s="1"/>
      <c r="BBP624" s="1"/>
      <c r="BBQ624" s="1"/>
      <c r="BBR624" s="1"/>
      <c r="BBS624" s="1"/>
      <c r="BBT624" s="1"/>
      <c r="BBU624" s="1"/>
      <c r="BBV624" s="1"/>
      <c r="BBW624" s="1"/>
      <c r="BBX624" s="1"/>
      <c r="BBY624" s="1"/>
      <c r="BBZ624" s="1"/>
      <c r="BCA624" s="1"/>
      <c r="BCB624" s="1"/>
      <c r="BCC624" s="1"/>
      <c r="BCD624" s="1"/>
      <c r="BCE624" s="1"/>
      <c r="BCF624" s="1"/>
      <c r="BCG624" s="1"/>
      <c r="BCH624" s="1"/>
      <c r="BCI624" s="1"/>
      <c r="BCJ624" s="53"/>
      <c r="BCK624" s="53"/>
      <c r="BCL624" s="53"/>
      <c r="BCM624" s="53"/>
      <c r="BCN624" s="53"/>
      <c r="BCO624" s="53"/>
    </row>
    <row r="625" spans="1:1460" s="29" customFormat="1" ht="12" x14ac:dyDescent="0.2">
      <c r="A625" s="125" t="s">
        <v>9</v>
      </c>
      <c r="B625" s="125" t="s">
        <v>341</v>
      </c>
      <c r="C625" s="126">
        <f t="shared" si="30"/>
        <v>21.176470588235293</v>
      </c>
      <c r="D625" s="127" t="s">
        <v>2626</v>
      </c>
      <c r="E625" s="143" t="s">
        <v>2578</v>
      </c>
      <c r="F625" s="125" t="s">
        <v>540</v>
      </c>
      <c r="G625" s="128">
        <v>4</v>
      </c>
      <c r="H625" s="128">
        <v>6</v>
      </c>
      <c r="I625" s="144">
        <v>12</v>
      </c>
      <c r="J625" s="130">
        <v>2</v>
      </c>
      <c r="K625" s="131">
        <v>77.25</v>
      </c>
      <c r="L625" s="131">
        <f t="shared" si="29"/>
        <v>79.25</v>
      </c>
      <c r="M625" s="584">
        <v>22</v>
      </c>
      <c r="N625" s="428" t="s">
        <v>339</v>
      </c>
      <c r="O625" s="132">
        <v>43890</v>
      </c>
      <c r="P625" s="584">
        <v>20</v>
      </c>
      <c r="Q625" s="428" t="s">
        <v>339</v>
      </c>
      <c r="R625" s="132">
        <v>43779</v>
      </c>
      <c r="S625" s="452">
        <v>11</v>
      </c>
      <c r="T625" s="428" t="s">
        <v>184</v>
      </c>
      <c r="U625" s="132">
        <v>43723</v>
      </c>
      <c r="V625" s="452">
        <v>16</v>
      </c>
      <c r="W625" s="428" t="s">
        <v>339</v>
      </c>
      <c r="X625" s="132">
        <v>43653</v>
      </c>
      <c r="Y625" s="452">
        <v>22</v>
      </c>
      <c r="Z625" s="428" t="s">
        <v>339</v>
      </c>
      <c r="AA625" s="132">
        <v>43373</v>
      </c>
      <c r="AB625" s="347">
        <v>22</v>
      </c>
      <c r="AC625" s="131" t="s">
        <v>339</v>
      </c>
      <c r="AD625" s="152">
        <v>43289</v>
      </c>
      <c r="AE625" s="128">
        <v>22</v>
      </c>
      <c r="AF625" s="131" t="s">
        <v>339</v>
      </c>
      <c r="AG625" s="152">
        <v>43079</v>
      </c>
      <c r="AH625" s="125">
        <v>22</v>
      </c>
      <c r="AI625" s="131" t="s">
        <v>339</v>
      </c>
      <c r="AJ625" s="132">
        <v>42988</v>
      </c>
      <c r="AK625" s="125">
        <v>20</v>
      </c>
      <c r="AL625" s="131" t="s">
        <v>339</v>
      </c>
      <c r="AM625" s="132">
        <v>42953</v>
      </c>
      <c r="AN625" s="2">
        <v>20</v>
      </c>
      <c r="AO625" s="32" t="s">
        <v>339</v>
      </c>
      <c r="AP625" s="40">
        <v>42925</v>
      </c>
      <c r="AQ625" s="2">
        <v>22</v>
      </c>
      <c r="AR625" s="32" t="s">
        <v>339</v>
      </c>
      <c r="AS625" s="40">
        <v>42862</v>
      </c>
      <c r="AT625" s="2">
        <v>22</v>
      </c>
      <c r="AU625" s="32" t="s">
        <v>339</v>
      </c>
      <c r="AV625" s="33">
        <v>42778</v>
      </c>
      <c r="AW625" s="5">
        <v>20</v>
      </c>
      <c r="AX625" s="32" t="s">
        <v>339</v>
      </c>
      <c r="AY625" s="33">
        <v>42715</v>
      </c>
      <c r="AZ625" s="5">
        <v>22</v>
      </c>
      <c r="BA625" s="32" t="s">
        <v>339</v>
      </c>
      <c r="BB625" s="33">
        <v>42589</v>
      </c>
      <c r="BC625" s="5">
        <v>22</v>
      </c>
      <c r="BD625" s="32" t="s">
        <v>339</v>
      </c>
      <c r="BE625" s="33">
        <v>42561</v>
      </c>
      <c r="BF625" s="5">
        <v>22</v>
      </c>
      <c r="BG625" s="32" t="s">
        <v>339</v>
      </c>
      <c r="BH625" s="33">
        <v>42498</v>
      </c>
      <c r="BI625" s="5">
        <v>22</v>
      </c>
      <c r="BJ625" s="32" t="s">
        <v>339</v>
      </c>
      <c r="BK625" s="33">
        <v>42476</v>
      </c>
      <c r="BL625" s="5">
        <v>22</v>
      </c>
      <c r="BM625" s="32" t="s">
        <v>339</v>
      </c>
      <c r="BN625" s="33">
        <v>42418</v>
      </c>
      <c r="BO625" s="5">
        <v>12</v>
      </c>
      <c r="BP625" s="32" t="s">
        <v>209</v>
      </c>
      <c r="BQ625" s="33">
        <v>42351</v>
      </c>
      <c r="BR625" s="5">
        <v>8</v>
      </c>
      <c r="BS625" s="32" t="s">
        <v>184</v>
      </c>
      <c r="BT625" s="33">
        <v>42295</v>
      </c>
      <c r="BU625" s="5">
        <v>22</v>
      </c>
      <c r="BV625" s="32" t="s">
        <v>339</v>
      </c>
      <c r="BW625" s="33">
        <v>42225</v>
      </c>
      <c r="BX625" s="5">
        <v>22</v>
      </c>
      <c r="BY625" s="32" t="s">
        <v>339</v>
      </c>
      <c r="BZ625" s="33">
        <v>42197</v>
      </c>
      <c r="CA625" s="2">
        <v>22</v>
      </c>
      <c r="CB625" s="32" t="s">
        <v>339</v>
      </c>
      <c r="CC625" s="33">
        <v>42148</v>
      </c>
      <c r="CD625" s="2">
        <v>14</v>
      </c>
      <c r="CE625" s="32" t="s">
        <v>209</v>
      </c>
      <c r="CF625" s="33">
        <v>41987</v>
      </c>
      <c r="CG625" s="2">
        <v>0</v>
      </c>
      <c r="CH625" s="32" t="s">
        <v>209</v>
      </c>
      <c r="CI625" s="33">
        <v>41952</v>
      </c>
      <c r="CJ625" s="2">
        <v>13</v>
      </c>
      <c r="CK625" s="32" t="s">
        <v>339</v>
      </c>
      <c r="CL625" s="33">
        <v>41945</v>
      </c>
      <c r="CM625" s="2">
        <v>20</v>
      </c>
      <c r="CN625" s="32" t="s">
        <v>339</v>
      </c>
      <c r="CO625" s="33">
        <v>41938</v>
      </c>
      <c r="CP625" s="2">
        <v>20</v>
      </c>
      <c r="CQ625" s="32" t="s">
        <v>339</v>
      </c>
      <c r="CR625" s="33">
        <v>41861</v>
      </c>
      <c r="CS625" s="2">
        <v>20</v>
      </c>
      <c r="CT625" s="32" t="s">
        <v>339</v>
      </c>
      <c r="CU625" s="33">
        <v>41833</v>
      </c>
      <c r="CV625" s="2">
        <v>18</v>
      </c>
      <c r="CW625" s="32" t="s">
        <v>339</v>
      </c>
      <c r="CX625" s="33">
        <v>41784</v>
      </c>
      <c r="CY625" s="2">
        <v>17</v>
      </c>
      <c r="CZ625" s="32" t="s">
        <v>339</v>
      </c>
      <c r="DA625" s="33">
        <v>41742</v>
      </c>
      <c r="DB625" s="2">
        <v>17</v>
      </c>
      <c r="DC625" s="32" t="s">
        <v>339</v>
      </c>
      <c r="DD625" s="33">
        <v>41658</v>
      </c>
      <c r="DE625" s="2">
        <v>12</v>
      </c>
      <c r="DF625" s="32" t="s">
        <v>339</v>
      </c>
      <c r="DG625" s="33">
        <v>41623</v>
      </c>
      <c r="DH625" s="2">
        <v>5</v>
      </c>
      <c r="DI625" s="32" t="s">
        <v>209</v>
      </c>
      <c r="DJ625" s="33">
        <v>41609</v>
      </c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BCY625" s="52"/>
      <c r="BCZ625" s="52"/>
      <c r="BDA625" s="52"/>
      <c r="BDB625" s="52"/>
      <c r="BDC625" s="52"/>
      <c r="BDD625" s="52"/>
    </row>
    <row r="626" spans="1:1460" s="53" customFormat="1" x14ac:dyDescent="0.15">
      <c r="A626" s="125" t="s">
        <v>427</v>
      </c>
      <c r="B626" s="125" t="s">
        <v>422</v>
      </c>
      <c r="C626" s="126">
        <f t="shared" si="30"/>
        <v>2.6666666666666665</v>
      </c>
      <c r="D626" s="142"/>
      <c r="E626" s="143" t="s">
        <v>951</v>
      </c>
      <c r="F626" s="125" t="s">
        <v>444</v>
      </c>
      <c r="G626" s="128">
        <v>4</v>
      </c>
      <c r="H626" s="128"/>
      <c r="I626" s="144">
        <v>12</v>
      </c>
      <c r="J626" s="130"/>
      <c r="K626" s="131">
        <v>0</v>
      </c>
      <c r="L626" s="131">
        <f t="shared" si="29"/>
        <v>0</v>
      </c>
      <c r="M626" s="584">
        <v>3</v>
      </c>
      <c r="N626" s="428" t="s">
        <v>209</v>
      </c>
      <c r="O626" s="132">
        <v>42960</v>
      </c>
      <c r="P626" s="162">
        <v>2</v>
      </c>
      <c r="Q626" s="125" t="s">
        <v>209</v>
      </c>
      <c r="R626" s="132">
        <v>42959</v>
      </c>
      <c r="S626" s="146">
        <v>3</v>
      </c>
      <c r="T626" s="125" t="s">
        <v>209</v>
      </c>
      <c r="U626" s="132">
        <v>42925</v>
      </c>
      <c r="V626" s="3">
        <v>2</v>
      </c>
      <c r="W626" s="2" t="s">
        <v>209</v>
      </c>
      <c r="X626" s="40">
        <v>42924</v>
      </c>
      <c r="Y626" s="3">
        <v>5</v>
      </c>
      <c r="Z626" s="2" t="s">
        <v>209</v>
      </c>
      <c r="AA626" s="40">
        <v>42883</v>
      </c>
      <c r="AB626" s="3">
        <v>0</v>
      </c>
      <c r="AC626" s="2" t="s">
        <v>209</v>
      </c>
      <c r="AD626" s="40">
        <v>42862</v>
      </c>
      <c r="AE626" s="3">
        <v>5</v>
      </c>
      <c r="AF626" s="2" t="s">
        <v>209</v>
      </c>
      <c r="AG626" s="40">
        <v>42820</v>
      </c>
      <c r="AH626" s="3">
        <v>2</v>
      </c>
      <c r="AI626" s="2" t="s">
        <v>209</v>
      </c>
      <c r="AJ626" s="40">
        <v>42778</v>
      </c>
      <c r="AK626" s="3">
        <v>5</v>
      </c>
      <c r="AL626" s="2" t="s">
        <v>209</v>
      </c>
      <c r="AM626" s="40">
        <v>42673</v>
      </c>
      <c r="AN626" s="3">
        <v>3</v>
      </c>
      <c r="AO626" s="2" t="s">
        <v>209</v>
      </c>
      <c r="AP626" s="40">
        <v>42589</v>
      </c>
      <c r="AQ626" s="3">
        <v>5</v>
      </c>
      <c r="AR626" s="2" t="s">
        <v>209</v>
      </c>
      <c r="AS626" s="40">
        <v>42519</v>
      </c>
      <c r="AT626" s="3">
        <v>0</v>
      </c>
      <c r="AU626" s="2" t="s">
        <v>241</v>
      </c>
      <c r="AV626" s="40">
        <v>42476</v>
      </c>
      <c r="AW626" s="3">
        <v>5</v>
      </c>
      <c r="AX626" s="2" t="s">
        <v>209</v>
      </c>
      <c r="AY626" s="33">
        <v>42414</v>
      </c>
      <c r="AZ626" s="6">
        <v>3</v>
      </c>
      <c r="BA626" s="2" t="s">
        <v>209</v>
      </c>
      <c r="BB626" s="33">
        <v>42351</v>
      </c>
      <c r="BC626" s="6">
        <v>3</v>
      </c>
      <c r="BD626" s="2" t="s">
        <v>209</v>
      </c>
      <c r="BE626" s="33">
        <v>42309</v>
      </c>
      <c r="BF626" s="6">
        <v>5</v>
      </c>
      <c r="BG626" s="2" t="s">
        <v>209</v>
      </c>
      <c r="BH626" s="33">
        <v>42288</v>
      </c>
      <c r="BI626" s="6">
        <v>5</v>
      </c>
      <c r="BJ626" s="2" t="s">
        <v>209</v>
      </c>
      <c r="BK626" s="33">
        <v>42225</v>
      </c>
      <c r="BL626" s="6">
        <v>3</v>
      </c>
      <c r="BM626" s="2" t="s">
        <v>209</v>
      </c>
      <c r="BN626" s="33">
        <v>42189</v>
      </c>
      <c r="BO626" s="6">
        <v>0</v>
      </c>
      <c r="BP626" s="2" t="s">
        <v>209</v>
      </c>
      <c r="BQ626" s="33">
        <v>42148</v>
      </c>
      <c r="BR626" s="6">
        <v>3</v>
      </c>
      <c r="BS626" s="2" t="s">
        <v>209</v>
      </c>
      <c r="BT626" s="33">
        <v>42071</v>
      </c>
      <c r="BU626" s="6">
        <v>2</v>
      </c>
      <c r="BV626" s="2" t="s">
        <v>209</v>
      </c>
      <c r="BW626" s="33">
        <v>41987</v>
      </c>
      <c r="BX626" s="6">
        <v>3</v>
      </c>
      <c r="BY626" s="2" t="s">
        <v>209</v>
      </c>
      <c r="BZ626" s="33">
        <v>41973</v>
      </c>
      <c r="CA626" s="6">
        <v>2</v>
      </c>
      <c r="CB626" s="2" t="s">
        <v>339</v>
      </c>
      <c r="CC626" s="33">
        <v>41945</v>
      </c>
      <c r="CD626" s="6">
        <v>2</v>
      </c>
      <c r="CE626" s="2" t="s">
        <v>209</v>
      </c>
      <c r="CF626" s="33">
        <v>41938</v>
      </c>
      <c r="CG626" s="3">
        <v>3</v>
      </c>
      <c r="CH626" s="2" t="s">
        <v>209</v>
      </c>
      <c r="CI626" s="33">
        <v>41924</v>
      </c>
      <c r="CJ626" s="3">
        <v>7</v>
      </c>
      <c r="CK626" s="2" t="s">
        <v>241</v>
      </c>
      <c r="CL626" s="33">
        <v>41917</v>
      </c>
      <c r="CM626" s="3">
        <v>0</v>
      </c>
      <c r="CN626" s="2" t="s">
        <v>209</v>
      </c>
      <c r="CO626" s="33">
        <v>41861</v>
      </c>
      <c r="CP626" s="3">
        <v>3</v>
      </c>
      <c r="CQ626" s="2" t="s">
        <v>209</v>
      </c>
      <c r="CR626" s="33">
        <v>41833</v>
      </c>
      <c r="CS626" s="3">
        <v>2</v>
      </c>
      <c r="CT626" s="2" t="s">
        <v>209</v>
      </c>
      <c r="CU626" s="33">
        <v>41784</v>
      </c>
      <c r="CV626" s="3">
        <v>4</v>
      </c>
      <c r="CW626" s="2" t="s">
        <v>209</v>
      </c>
      <c r="CX626" s="33">
        <v>41770</v>
      </c>
      <c r="CY626" s="3">
        <v>4</v>
      </c>
      <c r="CZ626" s="2" t="s">
        <v>241</v>
      </c>
      <c r="DA626" s="33">
        <v>41742</v>
      </c>
      <c r="DB626" s="3">
        <v>7</v>
      </c>
      <c r="DC626" s="2" t="s">
        <v>339</v>
      </c>
      <c r="DD626" s="33">
        <v>41721</v>
      </c>
      <c r="DE626" s="3">
        <v>7</v>
      </c>
      <c r="DF626" s="2" t="s">
        <v>339</v>
      </c>
      <c r="DG626" s="33">
        <v>41714</v>
      </c>
      <c r="DH626" s="3">
        <v>0</v>
      </c>
      <c r="DI626" s="2" t="s">
        <v>339</v>
      </c>
      <c r="DJ626" s="33">
        <v>41700</v>
      </c>
      <c r="DK626" s="3">
        <v>6</v>
      </c>
      <c r="DL626" s="2" t="s">
        <v>339</v>
      </c>
      <c r="DM626" s="33">
        <v>41686</v>
      </c>
      <c r="DN626" s="3">
        <v>7</v>
      </c>
      <c r="DO626" s="2" t="s">
        <v>339</v>
      </c>
      <c r="DP626" s="33">
        <v>41665</v>
      </c>
      <c r="DQ626" s="3">
        <v>10</v>
      </c>
      <c r="DR626" s="2" t="s">
        <v>339</v>
      </c>
      <c r="DS626" s="33">
        <v>41658</v>
      </c>
      <c r="DT626" s="3">
        <v>5</v>
      </c>
      <c r="DU626" s="2" t="s">
        <v>339</v>
      </c>
      <c r="DV626" s="33">
        <v>41623</v>
      </c>
      <c r="DW626" s="3">
        <v>0</v>
      </c>
      <c r="DX626" s="2" t="s">
        <v>209</v>
      </c>
      <c r="DY626" s="33">
        <v>41609</v>
      </c>
      <c r="DZ626" s="3">
        <v>9</v>
      </c>
      <c r="EA626" s="2" t="s">
        <v>339</v>
      </c>
      <c r="EB626" s="33">
        <v>41588</v>
      </c>
      <c r="EC626" s="3">
        <v>7</v>
      </c>
      <c r="ED626" s="2" t="s">
        <v>339</v>
      </c>
      <c r="EE626" s="33">
        <v>41581</v>
      </c>
      <c r="EF626" s="3">
        <v>0</v>
      </c>
      <c r="EG626" s="2" t="s">
        <v>241</v>
      </c>
      <c r="EH626" s="33">
        <v>41546</v>
      </c>
      <c r="EI626" s="3">
        <v>7</v>
      </c>
      <c r="EJ626" s="2" t="s">
        <v>339</v>
      </c>
      <c r="EK626" s="33">
        <v>41490</v>
      </c>
      <c r="EL626" s="3">
        <v>2</v>
      </c>
      <c r="EM626" s="2" t="s">
        <v>339</v>
      </c>
      <c r="EN626" s="33">
        <v>41420</v>
      </c>
      <c r="EO626" s="3">
        <v>7</v>
      </c>
      <c r="EP626" s="2" t="s">
        <v>339</v>
      </c>
      <c r="EQ626" s="33">
        <v>41406</v>
      </c>
      <c r="ER626" s="3">
        <v>2</v>
      </c>
      <c r="ES626" s="2" t="s">
        <v>339</v>
      </c>
      <c r="ET626" s="33">
        <v>41378</v>
      </c>
      <c r="EU626" s="3">
        <v>6</v>
      </c>
      <c r="EV626" s="2" t="s">
        <v>339</v>
      </c>
      <c r="EW626" s="33">
        <v>41357</v>
      </c>
      <c r="EX626" s="3">
        <v>3</v>
      </c>
      <c r="EY626" s="2" t="s">
        <v>209</v>
      </c>
      <c r="EZ626" s="33">
        <v>41350</v>
      </c>
      <c r="FA626" s="3">
        <v>6</v>
      </c>
      <c r="FB626" s="2" t="s">
        <v>339</v>
      </c>
      <c r="FC626" s="33">
        <v>41329</v>
      </c>
      <c r="FD626" s="3">
        <v>7</v>
      </c>
      <c r="FE626" s="2" t="s">
        <v>339</v>
      </c>
      <c r="FF626" s="33">
        <v>41315</v>
      </c>
      <c r="FG626" s="3">
        <v>10</v>
      </c>
      <c r="FH626" s="2" t="s">
        <v>339</v>
      </c>
      <c r="FI626" s="33">
        <v>41259</v>
      </c>
      <c r="FJ626" s="3">
        <v>9</v>
      </c>
      <c r="FK626" s="2" t="s">
        <v>339</v>
      </c>
      <c r="FL626" s="33">
        <v>41238</v>
      </c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  <c r="KE626" s="1"/>
      <c r="KF626" s="1"/>
      <c r="KG626" s="1"/>
      <c r="KH626" s="1"/>
      <c r="KI626" s="1"/>
      <c r="KJ626" s="1"/>
      <c r="KK626" s="1"/>
      <c r="KL626" s="1"/>
      <c r="KM626" s="1"/>
      <c r="KN626" s="1"/>
      <c r="KO626" s="1"/>
      <c r="KP626" s="1"/>
      <c r="KQ626" s="1"/>
      <c r="KR626" s="1"/>
      <c r="KS626" s="1"/>
      <c r="KT626" s="1"/>
      <c r="KU626" s="1"/>
      <c r="KV626" s="1"/>
      <c r="KW626" s="1"/>
      <c r="KX626" s="1"/>
      <c r="KY626" s="1"/>
      <c r="KZ626" s="1"/>
      <c r="LA626" s="1"/>
      <c r="LB626" s="1"/>
      <c r="LC626" s="1"/>
      <c r="LD626" s="1"/>
      <c r="LE626" s="1"/>
      <c r="LF626" s="1"/>
      <c r="LG626" s="1"/>
      <c r="LH626" s="1"/>
      <c r="LI626" s="1"/>
      <c r="LJ626" s="1"/>
      <c r="LK626" s="1"/>
      <c r="LL626" s="1"/>
      <c r="LM626" s="1"/>
      <c r="LN626" s="1"/>
      <c r="LO626" s="1"/>
      <c r="LP626" s="1"/>
      <c r="LQ626" s="1"/>
      <c r="LR626" s="1"/>
      <c r="LS626" s="1"/>
      <c r="LT626" s="1"/>
      <c r="LU626" s="1"/>
      <c r="LV626" s="1"/>
      <c r="LW626" s="1"/>
      <c r="LX626" s="1"/>
      <c r="LY626" s="1"/>
      <c r="LZ626" s="1"/>
      <c r="MA626" s="1"/>
      <c r="MB626" s="1"/>
      <c r="MC626" s="1"/>
      <c r="MD626" s="1"/>
      <c r="ME626" s="1"/>
      <c r="MF626" s="1"/>
      <c r="MG626" s="1"/>
      <c r="MH626" s="1"/>
      <c r="MI626" s="1"/>
      <c r="MJ626" s="1"/>
      <c r="MK626" s="1"/>
      <c r="ML626" s="1"/>
      <c r="MM626" s="1"/>
      <c r="MN626" s="1"/>
      <c r="MO626" s="1"/>
      <c r="MP626" s="1"/>
      <c r="MQ626" s="1"/>
      <c r="MR626" s="1"/>
      <c r="MS626" s="1"/>
      <c r="MT626" s="1"/>
      <c r="MU626" s="1"/>
      <c r="MV626" s="1"/>
      <c r="MW626" s="1"/>
      <c r="MX626" s="1"/>
      <c r="MY626" s="1"/>
      <c r="MZ626" s="1"/>
      <c r="NA626" s="1"/>
      <c r="NB626" s="1"/>
      <c r="NC626" s="1"/>
      <c r="ND626" s="1"/>
      <c r="NE626" s="1"/>
      <c r="NF626" s="1"/>
      <c r="NG626" s="1"/>
      <c r="NH626" s="1"/>
      <c r="NI626" s="1"/>
      <c r="NJ626" s="1"/>
      <c r="NK626" s="1"/>
      <c r="NL626" s="1"/>
      <c r="NM626" s="1"/>
      <c r="NN626" s="1"/>
      <c r="NO626" s="1"/>
      <c r="NP626" s="1"/>
      <c r="NQ626" s="1"/>
      <c r="NR626" s="1"/>
      <c r="NS626" s="1"/>
      <c r="NT626" s="1"/>
      <c r="NU626" s="1"/>
      <c r="NV626" s="1"/>
      <c r="NW626" s="1"/>
      <c r="NX626" s="1"/>
      <c r="NY626" s="1"/>
      <c r="NZ626" s="1"/>
      <c r="OA626" s="1"/>
      <c r="OB626" s="1"/>
      <c r="OC626" s="1"/>
      <c r="OD626" s="1"/>
      <c r="OE626" s="1"/>
      <c r="OF626" s="1"/>
      <c r="OG626" s="1"/>
      <c r="OH626" s="1"/>
      <c r="OI626" s="1"/>
      <c r="OJ626" s="1"/>
      <c r="OK626" s="1"/>
      <c r="OL626" s="1"/>
      <c r="OM626" s="1"/>
      <c r="ON626" s="1"/>
      <c r="OO626" s="1"/>
      <c r="OP626" s="1"/>
      <c r="OQ626" s="1"/>
      <c r="OR626" s="1"/>
      <c r="OS626" s="1"/>
      <c r="OT626" s="1"/>
      <c r="OU626" s="1"/>
      <c r="OV626" s="1"/>
      <c r="OW626" s="1"/>
      <c r="OX626" s="1"/>
      <c r="OY626" s="1"/>
      <c r="OZ626" s="1"/>
      <c r="PA626" s="1"/>
      <c r="PB626" s="1"/>
      <c r="PC626" s="1"/>
      <c r="PD626" s="1"/>
      <c r="PE626" s="1"/>
      <c r="PF626" s="1"/>
      <c r="PG626" s="1"/>
      <c r="PH626" s="1"/>
      <c r="PI626" s="1"/>
      <c r="PJ626" s="1"/>
      <c r="PK626" s="1"/>
      <c r="PL626" s="1"/>
      <c r="PM626" s="1"/>
      <c r="PN626" s="1"/>
      <c r="PO626" s="1"/>
      <c r="PP626" s="1"/>
      <c r="PQ626" s="1"/>
      <c r="PR626" s="1"/>
      <c r="PS626" s="1"/>
      <c r="PT626" s="1"/>
      <c r="PU626" s="1"/>
      <c r="PV626" s="1"/>
      <c r="PW626" s="1"/>
      <c r="PX626" s="1"/>
      <c r="PY626" s="1"/>
      <c r="PZ626" s="1"/>
      <c r="QA626" s="1"/>
      <c r="QB626" s="1"/>
      <c r="QC626" s="1"/>
      <c r="QD626" s="1"/>
      <c r="QE626" s="1"/>
      <c r="QF626" s="1"/>
      <c r="QG626" s="1"/>
      <c r="QH626" s="1"/>
      <c r="QI626" s="1"/>
      <c r="QJ626" s="1"/>
      <c r="QK626" s="1"/>
      <c r="QL626" s="1"/>
      <c r="QM626" s="1"/>
      <c r="QN626" s="1"/>
      <c r="QO626" s="1"/>
      <c r="QP626" s="1"/>
      <c r="QQ626" s="1"/>
      <c r="QR626" s="1"/>
      <c r="QS626" s="1"/>
      <c r="QT626" s="1"/>
      <c r="QU626" s="1"/>
      <c r="QV626" s="1"/>
      <c r="QW626" s="1"/>
      <c r="QX626" s="1"/>
      <c r="QY626" s="1"/>
      <c r="QZ626" s="1"/>
      <c r="RA626" s="1"/>
      <c r="RB626" s="1"/>
      <c r="RC626" s="1"/>
      <c r="RD626" s="1"/>
      <c r="RE626" s="1"/>
      <c r="RF626" s="1"/>
      <c r="RG626" s="1"/>
      <c r="RH626" s="1"/>
      <c r="RI626" s="1"/>
      <c r="RJ626" s="1"/>
      <c r="RK626" s="1"/>
      <c r="RL626" s="1"/>
      <c r="RM626" s="1"/>
      <c r="RN626" s="1"/>
      <c r="RO626" s="1"/>
      <c r="RP626" s="1"/>
      <c r="RQ626" s="1"/>
      <c r="RR626" s="1"/>
      <c r="RS626" s="1"/>
      <c r="RT626" s="1"/>
      <c r="RU626" s="1"/>
      <c r="RV626" s="1"/>
      <c r="RW626" s="1"/>
      <c r="RX626" s="1"/>
      <c r="RY626" s="1"/>
      <c r="RZ626" s="1"/>
      <c r="SA626" s="1"/>
      <c r="SB626" s="1"/>
      <c r="SC626" s="1"/>
      <c r="SD626" s="1"/>
      <c r="SE626" s="1"/>
      <c r="SF626" s="1"/>
      <c r="SG626" s="1"/>
      <c r="SH626" s="1"/>
      <c r="SI626" s="1"/>
      <c r="SJ626" s="1"/>
      <c r="SK626" s="1"/>
      <c r="SL626" s="1"/>
      <c r="SM626" s="1"/>
      <c r="SN626" s="1"/>
      <c r="SO626" s="1"/>
      <c r="SP626" s="1"/>
      <c r="SQ626" s="1"/>
      <c r="SR626" s="1"/>
      <c r="SS626" s="1"/>
      <c r="ST626" s="1"/>
      <c r="SU626" s="1"/>
      <c r="SV626" s="1"/>
      <c r="SW626" s="1"/>
      <c r="SX626" s="1"/>
      <c r="SY626" s="1"/>
      <c r="SZ626" s="1"/>
      <c r="TA626" s="1"/>
      <c r="TB626" s="1"/>
      <c r="TC626" s="1"/>
      <c r="TD626" s="1"/>
      <c r="TE626" s="1"/>
      <c r="TF626" s="1"/>
      <c r="TG626" s="1"/>
      <c r="TH626" s="1"/>
      <c r="TI626" s="1"/>
      <c r="TJ626" s="1"/>
      <c r="TK626" s="1"/>
      <c r="TL626" s="1"/>
      <c r="TM626" s="1"/>
      <c r="TN626" s="1"/>
      <c r="TO626" s="1"/>
      <c r="TP626" s="1"/>
      <c r="TQ626" s="1"/>
      <c r="TR626" s="1"/>
      <c r="TS626" s="1"/>
      <c r="TT626" s="1"/>
      <c r="TU626" s="1"/>
      <c r="TV626" s="1"/>
      <c r="TW626" s="1"/>
      <c r="TX626" s="1"/>
      <c r="TY626" s="1"/>
      <c r="TZ626" s="1"/>
      <c r="UA626" s="1"/>
      <c r="UB626" s="1"/>
      <c r="UC626" s="1"/>
      <c r="UD626" s="1"/>
      <c r="UE626" s="1"/>
      <c r="UF626" s="1"/>
      <c r="UG626" s="1"/>
      <c r="UH626" s="1"/>
      <c r="UI626" s="1"/>
      <c r="UJ626" s="1"/>
      <c r="UK626" s="1"/>
      <c r="UL626" s="1"/>
      <c r="UM626" s="1"/>
      <c r="UN626" s="1"/>
      <c r="UO626" s="1"/>
      <c r="UP626" s="1"/>
      <c r="UQ626" s="1"/>
      <c r="UR626" s="1"/>
      <c r="US626" s="1"/>
      <c r="UT626" s="1"/>
      <c r="UU626" s="1"/>
      <c r="UV626" s="1"/>
      <c r="UW626" s="1"/>
      <c r="UX626" s="1"/>
      <c r="UY626" s="1"/>
      <c r="UZ626" s="1"/>
      <c r="VA626" s="1"/>
      <c r="VB626" s="1"/>
      <c r="VC626" s="1"/>
      <c r="VD626" s="1"/>
      <c r="VE626" s="1"/>
      <c r="VF626" s="1"/>
      <c r="VG626" s="1"/>
      <c r="VH626" s="1"/>
      <c r="VI626" s="1"/>
      <c r="VJ626" s="1"/>
      <c r="VK626" s="1"/>
      <c r="VL626" s="1"/>
      <c r="VM626" s="1"/>
      <c r="VN626" s="1"/>
      <c r="VO626" s="1"/>
      <c r="VP626" s="1"/>
      <c r="VQ626" s="1"/>
      <c r="VR626" s="1"/>
      <c r="VS626" s="1"/>
      <c r="VT626" s="1"/>
      <c r="VU626" s="1"/>
      <c r="VV626" s="1"/>
      <c r="VW626" s="1"/>
      <c r="VX626" s="1"/>
      <c r="VY626" s="1"/>
      <c r="VZ626" s="1"/>
      <c r="WA626" s="1"/>
      <c r="WB626" s="1"/>
      <c r="WC626" s="1"/>
      <c r="WD626" s="1"/>
      <c r="WE626" s="1"/>
      <c r="WF626" s="1"/>
      <c r="WG626" s="1"/>
      <c r="WH626" s="1"/>
      <c r="WI626" s="1"/>
      <c r="WJ626" s="1"/>
      <c r="WK626" s="1"/>
      <c r="WL626" s="1"/>
      <c r="WM626" s="1"/>
      <c r="WN626" s="1"/>
      <c r="WO626" s="1"/>
      <c r="WP626" s="1"/>
      <c r="WQ626" s="1"/>
      <c r="WR626" s="1"/>
      <c r="WS626" s="1"/>
      <c r="WT626" s="1"/>
      <c r="WU626" s="1"/>
      <c r="WV626" s="1"/>
      <c r="WW626" s="1"/>
      <c r="WX626" s="1"/>
      <c r="WY626" s="1"/>
      <c r="WZ626" s="1"/>
      <c r="XA626" s="1"/>
      <c r="XB626" s="1"/>
      <c r="XC626" s="1"/>
      <c r="XD626" s="1"/>
      <c r="XE626" s="1"/>
      <c r="XF626" s="1"/>
      <c r="XG626" s="1"/>
      <c r="XH626" s="1"/>
      <c r="XI626" s="1"/>
      <c r="XJ626" s="1"/>
      <c r="XK626" s="1"/>
      <c r="XL626" s="1"/>
      <c r="XM626" s="1"/>
      <c r="XN626" s="1"/>
      <c r="XO626" s="1"/>
      <c r="XP626" s="1"/>
      <c r="XQ626" s="1"/>
      <c r="XR626" s="1"/>
      <c r="XS626" s="1"/>
      <c r="XT626" s="1"/>
      <c r="XU626" s="1"/>
      <c r="XV626" s="1"/>
      <c r="XW626" s="1"/>
      <c r="XX626" s="1"/>
      <c r="XY626" s="1"/>
      <c r="XZ626" s="1"/>
      <c r="YA626" s="1"/>
      <c r="YB626" s="1"/>
      <c r="YC626" s="1"/>
      <c r="YD626" s="1"/>
      <c r="YE626" s="1"/>
      <c r="YF626" s="1"/>
      <c r="YG626" s="1"/>
      <c r="YH626" s="1"/>
      <c r="YI626" s="1"/>
      <c r="YJ626" s="1"/>
      <c r="YK626" s="1"/>
      <c r="YL626" s="1"/>
      <c r="YM626" s="1"/>
      <c r="YN626" s="1"/>
      <c r="YO626" s="1"/>
      <c r="YP626" s="1"/>
      <c r="YQ626" s="1"/>
      <c r="YR626" s="1"/>
      <c r="YS626" s="1"/>
      <c r="YT626" s="1"/>
      <c r="YU626" s="1"/>
      <c r="YV626" s="1"/>
      <c r="YW626" s="1"/>
      <c r="YX626" s="1"/>
      <c r="YY626" s="1"/>
      <c r="YZ626" s="1"/>
      <c r="ZA626" s="1"/>
      <c r="ZB626" s="1"/>
      <c r="ZC626" s="1"/>
      <c r="ZD626" s="1"/>
      <c r="ZE626" s="1"/>
      <c r="ZF626" s="1"/>
      <c r="ZG626" s="1"/>
      <c r="ZH626" s="1"/>
      <c r="ZI626" s="1"/>
      <c r="ZJ626" s="1"/>
      <c r="ZK626" s="1"/>
      <c r="ZL626" s="1"/>
      <c r="ZM626" s="1"/>
      <c r="ZN626" s="1"/>
      <c r="ZO626" s="1"/>
      <c r="ZP626" s="1"/>
      <c r="ZQ626" s="1"/>
      <c r="ZR626" s="1"/>
      <c r="ZS626" s="1"/>
      <c r="ZT626" s="1"/>
      <c r="ZU626" s="1"/>
      <c r="ZV626" s="1"/>
      <c r="ZW626" s="1"/>
      <c r="ZX626" s="1"/>
      <c r="ZY626" s="1"/>
      <c r="ZZ626" s="1"/>
      <c r="AAA626" s="1"/>
      <c r="AAB626" s="1"/>
      <c r="AAC626" s="1"/>
      <c r="AAD626" s="1"/>
      <c r="AAE626" s="1"/>
      <c r="AAF626" s="1"/>
      <c r="AAG626" s="1"/>
      <c r="AAH626" s="1"/>
      <c r="AAI626" s="1"/>
      <c r="AAJ626" s="1"/>
      <c r="AAK626" s="1"/>
      <c r="AAL626" s="1"/>
      <c r="AAM626" s="1"/>
      <c r="AAN626" s="1"/>
      <c r="AAO626" s="1"/>
      <c r="AAP626" s="1"/>
      <c r="AAQ626" s="1"/>
      <c r="AAR626" s="1"/>
      <c r="AAS626" s="1"/>
      <c r="AAT626" s="1"/>
      <c r="AAU626" s="1"/>
      <c r="AAV626" s="1"/>
      <c r="AAW626" s="1"/>
      <c r="AAX626" s="1"/>
      <c r="AAY626" s="1"/>
      <c r="AAZ626" s="1"/>
      <c r="ABA626" s="1"/>
      <c r="ABB626" s="1"/>
      <c r="ABC626" s="1"/>
      <c r="ABD626" s="1"/>
      <c r="ABE626" s="1"/>
      <c r="ABF626" s="1"/>
      <c r="ABG626" s="1"/>
      <c r="ABH626" s="1"/>
      <c r="ABI626" s="1"/>
      <c r="ABJ626" s="1"/>
      <c r="ABK626" s="1"/>
      <c r="ABL626" s="1"/>
      <c r="ABM626" s="1"/>
      <c r="ABN626" s="1"/>
      <c r="ABO626" s="1"/>
      <c r="ABP626" s="1"/>
      <c r="ABQ626" s="1"/>
      <c r="ABR626" s="1"/>
      <c r="ABS626" s="1"/>
      <c r="ABT626" s="1"/>
      <c r="ABU626" s="1"/>
      <c r="ABV626" s="1"/>
      <c r="ABW626" s="1"/>
      <c r="ABX626" s="1"/>
      <c r="ABY626" s="1"/>
      <c r="ABZ626" s="1"/>
      <c r="ACA626" s="1"/>
      <c r="ACB626" s="1"/>
      <c r="ACC626" s="1"/>
      <c r="ACD626" s="1"/>
      <c r="ACE626" s="1"/>
      <c r="ACF626" s="1"/>
      <c r="ACG626" s="1"/>
      <c r="ACH626" s="1"/>
      <c r="ACI626" s="1"/>
      <c r="ACJ626" s="1"/>
      <c r="ACK626" s="1"/>
      <c r="ACL626" s="1"/>
      <c r="ACM626" s="1"/>
      <c r="ACN626" s="1"/>
      <c r="ACO626" s="1"/>
      <c r="ACP626" s="1"/>
      <c r="ACQ626" s="1"/>
      <c r="ACR626" s="1"/>
      <c r="ACS626" s="1"/>
      <c r="ACT626" s="1"/>
      <c r="ACU626" s="1"/>
      <c r="ACV626" s="1"/>
      <c r="ACW626" s="1"/>
      <c r="ACX626" s="1"/>
      <c r="ACY626" s="1"/>
      <c r="ACZ626" s="1"/>
      <c r="ADA626" s="1"/>
      <c r="ADB626" s="1"/>
      <c r="ADC626" s="1"/>
      <c r="ADD626" s="1"/>
      <c r="ADE626" s="1"/>
      <c r="ADF626" s="1"/>
      <c r="ADG626" s="1"/>
      <c r="ADH626" s="1"/>
      <c r="ADI626" s="1"/>
      <c r="ADJ626" s="1"/>
      <c r="ADK626" s="1"/>
      <c r="ADL626" s="1"/>
      <c r="ADM626" s="1"/>
      <c r="ADN626" s="1"/>
      <c r="ADO626" s="1"/>
      <c r="ADP626" s="1"/>
      <c r="ADQ626" s="1"/>
      <c r="ADR626" s="1"/>
      <c r="ADS626" s="1"/>
      <c r="ADT626" s="1"/>
      <c r="ADU626" s="1"/>
      <c r="ADV626" s="1"/>
      <c r="ADW626" s="1"/>
      <c r="ADX626" s="1"/>
      <c r="ADY626" s="1"/>
      <c r="ADZ626" s="1"/>
      <c r="AEA626" s="1"/>
      <c r="AEB626" s="1"/>
      <c r="AEC626" s="1"/>
      <c r="AED626" s="1"/>
      <c r="AEE626" s="1"/>
      <c r="AEF626" s="1"/>
      <c r="AEG626" s="1"/>
      <c r="AEH626" s="1"/>
      <c r="AEI626" s="1"/>
      <c r="AEJ626" s="1"/>
      <c r="AEK626" s="1"/>
      <c r="AEL626" s="1"/>
      <c r="AEM626" s="1"/>
      <c r="AEN626" s="1"/>
      <c r="AEO626" s="1"/>
      <c r="AEP626" s="1"/>
      <c r="AEQ626" s="1"/>
      <c r="AER626" s="1"/>
      <c r="AES626" s="1"/>
      <c r="AET626" s="1"/>
      <c r="AEU626" s="1"/>
      <c r="AEV626" s="1"/>
      <c r="AEW626" s="1"/>
      <c r="AEX626" s="1"/>
      <c r="AEY626" s="1"/>
      <c r="AEZ626" s="1"/>
      <c r="AFA626" s="1"/>
      <c r="AFB626" s="1"/>
      <c r="AFC626" s="1"/>
      <c r="AFD626" s="1"/>
      <c r="AFE626" s="1"/>
      <c r="AFF626" s="1"/>
      <c r="AFG626" s="1"/>
      <c r="AFH626" s="1"/>
      <c r="AFI626" s="1"/>
      <c r="AFJ626" s="1"/>
      <c r="AFK626" s="1"/>
      <c r="AFL626" s="1"/>
      <c r="AFM626" s="1"/>
      <c r="AFN626" s="1"/>
      <c r="AFO626" s="1"/>
      <c r="AFP626" s="1"/>
      <c r="AFQ626" s="1"/>
      <c r="AFR626" s="1"/>
      <c r="AFS626" s="1"/>
      <c r="AFT626" s="1"/>
      <c r="AFU626" s="1"/>
      <c r="AFV626" s="1"/>
      <c r="AFW626" s="1"/>
      <c r="AFX626" s="1"/>
      <c r="AFY626" s="1"/>
      <c r="AFZ626" s="1"/>
      <c r="AGA626" s="1"/>
      <c r="AGB626" s="1"/>
      <c r="AGC626" s="1"/>
      <c r="AGD626" s="1"/>
      <c r="AGE626" s="1"/>
      <c r="AGF626" s="1"/>
      <c r="AGG626" s="1"/>
      <c r="AGH626" s="1"/>
      <c r="AGI626" s="1"/>
      <c r="AGJ626" s="1"/>
      <c r="AGK626" s="1"/>
      <c r="AGL626" s="1"/>
      <c r="AGM626" s="1"/>
      <c r="AGN626" s="1"/>
      <c r="AGO626" s="1"/>
      <c r="AGP626" s="1"/>
      <c r="AGQ626" s="1"/>
      <c r="AGR626" s="1"/>
      <c r="AGS626" s="1"/>
      <c r="AGT626" s="1"/>
      <c r="AGU626" s="1"/>
      <c r="AGV626" s="1"/>
      <c r="AGW626" s="1"/>
      <c r="AGX626" s="1"/>
      <c r="AGY626" s="1"/>
      <c r="AGZ626" s="1"/>
      <c r="AHA626" s="1"/>
      <c r="AHB626" s="1"/>
      <c r="AHC626" s="1"/>
      <c r="AHD626" s="1"/>
      <c r="AHE626" s="1"/>
      <c r="AHF626" s="1"/>
      <c r="AHG626" s="1"/>
      <c r="AHH626" s="1"/>
      <c r="AHI626" s="1"/>
      <c r="AHJ626" s="1"/>
      <c r="AHK626" s="1"/>
      <c r="AHL626" s="1"/>
      <c r="AHM626" s="1"/>
      <c r="AHN626" s="1"/>
      <c r="AHO626" s="1"/>
      <c r="AHP626" s="1"/>
      <c r="AHQ626" s="1"/>
      <c r="AHR626" s="1"/>
      <c r="AHS626" s="1"/>
      <c r="AHT626" s="1"/>
      <c r="AHU626" s="1"/>
      <c r="AHV626" s="1"/>
      <c r="AHW626" s="1"/>
      <c r="AHX626" s="1"/>
      <c r="AHY626" s="1"/>
      <c r="AHZ626" s="1"/>
      <c r="AIA626" s="1"/>
      <c r="AIB626" s="1"/>
      <c r="AIC626" s="1"/>
      <c r="AID626" s="1"/>
      <c r="AIE626" s="1"/>
      <c r="AIF626" s="1"/>
      <c r="AIG626" s="1"/>
      <c r="AIH626" s="1"/>
      <c r="AII626" s="1"/>
      <c r="AIJ626" s="1"/>
      <c r="AIK626" s="1"/>
      <c r="AIL626" s="1"/>
      <c r="AIM626" s="1"/>
      <c r="AIN626" s="1"/>
      <c r="AIO626" s="1"/>
      <c r="AIP626" s="1"/>
      <c r="AIQ626" s="1"/>
      <c r="AIR626" s="1"/>
      <c r="AIS626" s="1"/>
      <c r="AIT626" s="1"/>
      <c r="AIU626" s="1"/>
      <c r="AIV626" s="1"/>
      <c r="AIW626" s="1"/>
      <c r="AIX626" s="1"/>
      <c r="AIY626" s="1"/>
      <c r="AIZ626" s="1"/>
      <c r="AJA626" s="1"/>
      <c r="AJB626" s="1"/>
      <c r="AJC626" s="1"/>
      <c r="AJD626" s="1"/>
      <c r="AJE626" s="1"/>
      <c r="AJF626" s="1"/>
      <c r="AJG626" s="1"/>
      <c r="AJH626" s="1"/>
      <c r="AJI626" s="1"/>
      <c r="AJJ626" s="1"/>
      <c r="AJK626" s="1"/>
      <c r="AJL626" s="1"/>
      <c r="AJM626" s="1"/>
      <c r="AJN626" s="1"/>
      <c r="AJO626" s="1"/>
      <c r="AJP626" s="1"/>
      <c r="AJQ626" s="1"/>
      <c r="AJR626" s="1"/>
      <c r="AJS626" s="1"/>
      <c r="AJT626" s="1"/>
      <c r="AJU626" s="1"/>
      <c r="AJV626" s="1"/>
      <c r="AJW626" s="1"/>
      <c r="AJX626" s="1"/>
      <c r="AJY626" s="1"/>
      <c r="AJZ626" s="1"/>
      <c r="AKA626" s="1"/>
      <c r="AKB626" s="1"/>
      <c r="AKC626" s="1"/>
      <c r="AKD626" s="1"/>
      <c r="AKE626" s="1"/>
      <c r="AKF626" s="1"/>
      <c r="AKG626" s="1"/>
      <c r="AKH626" s="1"/>
      <c r="AKI626" s="1"/>
      <c r="AKJ626" s="1"/>
      <c r="AKK626" s="1"/>
      <c r="AKL626" s="1"/>
      <c r="AKM626" s="1"/>
      <c r="AKN626" s="1"/>
      <c r="AKO626" s="1"/>
      <c r="AKP626" s="1"/>
      <c r="AKQ626" s="1"/>
      <c r="AKR626" s="1"/>
      <c r="AKS626" s="1"/>
      <c r="AKT626" s="1"/>
      <c r="AKU626" s="1"/>
      <c r="AKV626" s="1"/>
      <c r="AKW626" s="1"/>
      <c r="AKX626" s="1"/>
      <c r="AKY626" s="1"/>
      <c r="AKZ626" s="1"/>
      <c r="ALA626" s="1"/>
      <c r="ALB626" s="1"/>
      <c r="ALC626" s="1"/>
      <c r="ALD626" s="1"/>
      <c r="ALE626" s="1"/>
      <c r="ALF626" s="1"/>
      <c r="ALG626" s="1"/>
      <c r="ALH626" s="1"/>
      <c r="ALI626" s="1"/>
      <c r="ALJ626" s="1"/>
      <c r="ALK626" s="1"/>
      <c r="ALL626" s="1"/>
      <c r="ALM626" s="1"/>
      <c r="ALN626" s="1"/>
      <c r="ALO626" s="1"/>
      <c r="ALP626" s="1"/>
      <c r="ALQ626" s="1"/>
      <c r="ALR626" s="1"/>
      <c r="ALS626" s="1"/>
      <c r="ALT626" s="1"/>
      <c r="ALU626" s="1"/>
      <c r="ALV626" s="1"/>
      <c r="ALW626" s="1"/>
      <c r="ALX626" s="1"/>
      <c r="ALY626" s="1"/>
      <c r="ALZ626" s="1"/>
      <c r="AMA626" s="1"/>
      <c r="AMB626" s="1"/>
      <c r="AMC626" s="1"/>
      <c r="AMD626" s="1"/>
      <c r="AME626" s="1"/>
      <c r="AMF626" s="1"/>
      <c r="AMG626" s="1"/>
      <c r="AMH626" s="1"/>
      <c r="AMI626" s="1"/>
      <c r="AMJ626" s="1"/>
      <c r="AMK626" s="1"/>
      <c r="AML626" s="1"/>
      <c r="AMM626" s="1"/>
      <c r="AMN626" s="1"/>
      <c r="AMO626" s="1"/>
      <c r="AMP626" s="1"/>
      <c r="AMQ626" s="1"/>
      <c r="AMR626" s="1"/>
      <c r="AMS626" s="1"/>
      <c r="AMT626" s="1"/>
      <c r="AMU626" s="1"/>
      <c r="AMV626" s="1"/>
      <c r="AMW626" s="1"/>
      <c r="AMX626" s="1"/>
      <c r="AMY626" s="1"/>
      <c r="AMZ626" s="1"/>
      <c r="ANA626" s="1"/>
      <c r="ANB626" s="1"/>
      <c r="ANC626" s="1"/>
      <c r="AND626" s="1"/>
      <c r="ANE626" s="1"/>
      <c r="ANF626" s="1"/>
      <c r="ANG626" s="1"/>
      <c r="ANH626" s="1"/>
      <c r="ANI626" s="1"/>
      <c r="ANJ626" s="1"/>
      <c r="ANK626" s="1"/>
      <c r="ANL626" s="1"/>
      <c r="ANM626" s="1"/>
      <c r="ANN626" s="1"/>
      <c r="ANO626" s="1"/>
      <c r="ANP626" s="1"/>
      <c r="ANQ626" s="1"/>
      <c r="ANR626" s="1"/>
      <c r="ANS626" s="1"/>
      <c r="ANT626" s="1"/>
      <c r="ANU626" s="1"/>
      <c r="ANV626" s="1"/>
      <c r="ANW626" s="1"/>
      <c r="ANX626" s="1"/>
      <c r="ANY626" s="1"/>
      <c r="ANZ626" s="1"/>
      <c r="AOA626" s="1"/>
      <c r="AOB626" s="1"/>
      <c r="AOC626" s="1"/>
      <c r="AOD626" s="1"/>
      <c r="AOE626" s="1"/>
      <c r="AOF626" s="1"/>
      <c r="AOG626" s="1"/>
      <c r="AOH626" s="1"/>
      <c r="AOI626" s="1"/>
      <c r="AOJ626" s="1"/>
      <c r="AOK626" s="1"/>
      <c r="AOL626" s="1"/>
      <c r="AOM626" s="1"/>
      <c r="AON626" s="1"/>
      <c r="AOO626" s="1"/>
      <c r="AOP626" s="1"/>
      <c r="AOQ626" s="1"/>
      <c r="AOR626" s="1"/>
      <c r="AOS626" s="1"/>
      <c r="AOT626" s="1"/>
      <c r="AOU626" s="1"/>
      <c r="AOV626" s="1"/>
      <c r="AOW626" s="1"/>
      <c r="AOX626" s="1"/>
      <c r="AOY626" s="1"/>
      <c r="AOZ626" s="1"/>
      <c r="APA626" s="1"/>
      <c r="APB626" s="1"/>
      <c r="APC626" s="1"/>
      <c r="APD626" s="1"/>
      <c r="APE626" s="1"/>
      <c r="APF626" s="1"/>
      <c r="APG626" s="1"/>
      <c r="APH626" s="1"/>
      <c r="API626" s="1"/>
      <c r="APJ626" s="1"/>
      <c r="APK626" s="1"/>
      <c r="APL626" s="1"/>
      <c r="APM626" s="1"/>
      <c r="APN626" s="1"/>
      <c r="APO626" s="1"/>
      <c r="APP626" s="1"/>
      <c r="APQ626" s="1"/>
      <c r="APR626" s="1"/>
      <c r="APS626" s="1"/>
      <c r="APT626" s="1"/>
      <c r="APU626" s="1"/>
      <c r="APV626" s="1"/>
      <c r="APW626" s="1"/>
      <c r="APX626" s="1"/>
      <c r="APY626" s="1"/>
      <c r="APZ626" s="1"/>
      <c r="AQA626" s="1"/>
      <c r="AQB626" s="1"/>
      <c r="AQC626" s="1"/>
      <c r="AQD626" s="1"/>
      <c r="AQE626" s="1"/>
      <c r="AQF626" s="1"/>
      <c r="AQG626" s="1"/>
      <c r="AQH626" s="1"/>
      <c r="AQI626" s="1"/>
      <c r="AQJ626" s="1"/>
      <c r="AQK626" s="1"/>
      <c r="AQL626" s="1"/>
      <c r="AQM626" s="1"/>
      <c r="AQN626" s="1"/>
      <c r="AQO626" s="1"/>
      <c r="AQP626" s="1"/>
      <c r="AQQ626" s="1"/>
      <c r="AQR626" s="1"/>
      <c r="AQS626" s="1"/>
      <c r="AQT626" s="1"/>
      <c r="AQU626" s="1"/>
      <c r="AQV626" s="1"/>
      <c r="AQW626" s="1"/>
      <c r="AQX626" s="1"/>
      <c r="AQY626" s="1"/>
      <c r="AQZ626" s="1"/>
      <c r="ARA626" s="1"/>
      <c r="ARB626" s="1"/>
      <c r="ARC626" s="1"/>
      <c r="ARD626" s="1"/>
      <c r="ARE626" s="1"/>
      <c r="ARF626" s="1"/>
      <c r="ARG626" s="1"/>
      <c r="ARH626" s="1"/>
      <c r="ARI626" s="1"/>
      <c r="ARJ626" s="1"/>
      <c r="ARK626" s="1"/>
      <c r="ARL626" s="1"/>
      <c r="ARM626" s="1"/>
      <c r="ARN626" s="1"/>
      <c r="ARO626" s="1"/>
      <c r="ARP626" s="1"/>
      <c r="ARQ626" s="1"/>
      <c r="ARR626" s="1"/>
      <c r="ARS626" s="1"/>
      <c r="ART626" s="1"/>
      <c r="ARU626" s="1"/>
      <c r="ARV626" s="1"/>
      <c r="ARW626" s="1"/>
      <c r="ARX626" s="1"/>
      <c r="ARY626" s="1"/>
      <c r="ARZ626" s="1"/>
      <c r="ASA626" s="1"/>
      <c r="ASB626" s="1"/>
      <c r="ASC626" s="1"/>
      <c r="ASD626" s="1"/>
      <c r="ASE626" s="1"/>
      <c r="ASF626" s="1"/>
      <c r="ASG626" s="1"/>
      <c r="ASH626" s="1"/>
      <c r="ASI626" s="1"/>
      <c r="ASJ626" s="1"/>
      <c r="ASK626" s="1"/>
      <c r="ASL626" s="1"/>
      <c r="ASM626" s="1"/>
      <c r="ASN626" s="1"/>
      <c r="ASO626" s="1"/>
      <c r="ASP626" s="1"/>
      <c r="ASQ626" s="1"/>
      <c r="ASR626" s="1"/>
      <c r="ASS626" s="1"/>
      <c r="AST626" s="1"/>
      <c r="ASU626" s="1"/>
      <c r="ASV626" s="1"/>
      <c r="ASW626" s="1"/>
      <c r="ASX626" s="1"/>
      <c r="ASY626" s="1"/>
      <c r="ASZ626" s="1"/>
      <c r="ATA626" s="1"/>
      <c r="ATB626" s="1"/>
      <c r="ATC626" s="1"/>
      <c r="ATD626" s="1"/>
      <c r="ATE626" s="1"/>
      <c r="ATF626" s="1"/>
      <c r="ATG626" s="1"/>
      <c r="ATH626" s="1"/>
      <c r="ATI626" s="1"/>
      <c r="ATJ626" s="1"/>
      <c r="ATK626" s="1"/>
      <c r="ATL626" s="1"/>
      <c r="ATM626" s="1"/>
      <c r="ATN626" s="1"/>
      <c r="ATO626" s="1"/>
      <c r="ATP626" s="1"/>
      <c r="ATQ626" s="1"/>
      <c r="ATR626" s="1"/>
      <c r="ATS626" s="1"/>
      <c r="ATT626" s="1"/>
      <c r="ATU626" s="1"/>
      <c r="ATV626" s="1"/>
      <c r="ATW626" s="1"/>
      <c r="ATX626" s="1"/>
      <c r="ATY626" s="1"/>
      <c r="ATZ626" s="1"/>
      <c r="AUA626" s="1"/>
      <c r="AUB626" s="1"/>
      <c r="AUC626" s="1"/>
      <c r="AUD626" s="1"/>
      <c r="AUE626" s="1"/>
      <c r="AUF626" s="1"/>
      <c r="AUG626" s="1"/>
      <c r="AUH626" s="1"/>
      <c r="AUI626" s="1"/>
      <c r="AUJ626" s="1"/>
      <c r="AUK626" s="1"/>
      <c r="AUL626" s="1"/>
      <c r="AUM626" s="1"/>
      <c r="AUN626" s="1"/>
      <c r="AUO626" s="1"/>
      <c r="AUP626" s="1"/>
      <c r="AUQ626" s="1"/>
      <c r="AUR626" s="1"/>
      <c r="AUS626" s="1"/>
      <c r="AUT626" s="1"/>
      <c r="AUU626" s="1"/>
      <c r="AUV626" s="1"/>
      <c r="AUW626" s="1"/>
      <c r="AUX626" s="1"/>
      <c r="AUY626" s="1"/>
      <c r="AUZ626" s="1"/>
      <c r="AVA626" s="1"/>
      <c r="AVB626" s="1"/>
      <c r="AVC626" s="1"/>
      <c r="AVD626" s="1"/>
      <c r="AVE626" s="1"/>
      <c r="AVF626" s="1"/>
      <c r="AVG626" s="1"/>
      <c r="AVH626" s="1"/>
      <c r="AVI626" s="1"/>
      <c r="AVJ626" s="1"/>
      <c r="AVK626" s="1"/>
      <c r="AVL626" s="1"/>
      <c r="AVM626" s="1"/>
      <c r="AVN626" s="1"/>
      <c r="AVO626" s="1"/>
      <c r="AVP626" s="1"/>
      <c r="AVQ626" s="1"/>
      <c r="AVR626" s="1"/>
      <c r="AVS626" s="1"/>
      <c r="AVT626" s="1"/>
      <c r="AVU626" s="1"/>
      <c r="AVV626" s="1"/>
      <c r="AVW626" s="1"/>
      <c r="AVX626" s="1"/>
      <c r="AVY626" s="1"/>
      <c r="AVZ626" s="1"/>
      <c r="AWA626" s="1"/>
      <c r="AWB626" s="1"/>
      <c r="AWC626" s="1"/>
      <c r="AWD626" s="1"/>
      <c r="AWE626" s="1"/>
      <c r="AWF626" s="1"/>
      <c r="AWG626" s="1"/>
      <c r="AWH626" s="1"/>
      <c r="AWI626" s="1"/>
      <c r="AWJ626" s="1"/>
      <c r="AWK626" s="1"/>
      <c r="AWL626" s="1"/>
      <c r="AWM626" s="1"/>
      <c r="AWN626" s="1"/>
      <c r="AWO626" s="1"/>
      <c r="AWP626" s="1"/>
      <c r="AWQ626" s="1"/>
      <c r="AWR626" s="1"/>
      <c r="AWS626" s="1"/>
      <c r="AWT626" s="1"/>
      <c r="AWU626" s="1"/>
      <c r="AWV626" s="1"/>
      <c r="AWW626" s="1"/>
      <c r="AWX626" s="1"/>
      <c r="AWY626" s="1"/>
      <c r="AWZ626" s="1"/>
      <c r="AXA626" s="1"/>
      <c r="AXB626" s="1"/>
      <c r="AXC626" s="1"/>
      <c r="AXD626" s="1"/>
      <c r="AXE626" s="1"/>
      <c r="AXF626" s="1"/>
      <c r="AXG626" s="1"/>
      <c r="AXH626" s="1"/>
      <c r="AXI626" s="1"/>
      <c r="AXJ626" s="1"/>
      <c r="AXK626" s="1"/>
      <c r="AXL626" s="1"/>
      <c r="AXM626" s="1"/>
      <c r="AXN626" s="1"/>
      <c r="AXO626" s="1"/>
      <c r="AXP626" s="1"/>
      <c r="AXQ626" s="1"/>
      <c r="AXR626" s="1"/>
      <c r="AXS626" s="1"/>
      <c r="AXT626" s="1"/>
      <c r="AXU626" s="1"/>
      <c r="AXV626" s="1"/>
      <c r="AXW626" s="1"/>
      <c r="AXX626" s="1"/>
      <c r="AXY626" s="1"/>
      <c r="AXZ626" s="1"/>
      <c r="AYA626" s="1"/>
      <c r="AYB626" s="1"/>
      <c r="AYC626" s="1"/>
      <c r="AYD626" s="1"/>
      <c r="AYE626" s="1"/>
      <c r="AYF626" s="1"/>
      <c r="AYG626" s="1"/>
      <c r="AYH626" s="1"/>
      <c r="AYI626" s="1"/>
      <c r="AYJ626" s="1"/>
      <c r="AYK626" s="1"/>
      <c r="AYL626" s="1"/>
      <c r="AYM626" s="1"/>
      <c r="AYN626" s="1"/>
      <c r="AYO626" s="1"/>
      <c r="AYP626" s="1"/>
      <c r="AYQ626" s="1"/>
      <c r="AYR626" s="1"/>
      <c r="AYS626" s="1"/>
      <c r="AYT626" s="1"/>
      <c r="AYU626" s="1"/>
      <c r="AYV626" s="1"/>
      <c r="AYW626" s="1"/>
      <c r="AYX626" s="1"/>
      <c r="AYY626" s="1"/>
      <c r="AYZ626" s="1"/>
      <c r="AZA626" s="1"/>
      <c r="AZB626" s="1"/>
      <c r="AZC626" s="1"/>
      <c r="AZD626" s="1"/>
      <c r="AZE626" s="1"/>
      <c r="AZF626" s="1"/>
      <c r="AZG626" s="1"/>
      <c r="AZH626" s="1"/>
      <c r="AZI626" s="1"/>
      <c r="AZJ626" s="1"/>
      <c r="AZK626" s="1"/>
      <c r="AZL626" s="1"/>
      <c r="AZM626" s="1"/>
      <c r="AZN626" s="1"/>
      <c r="AZO626" s="1"/>
      <c r="AZP626" s="1"/>
      <c r="AZQ626" s="1"/>
      <c r="AZR626" s="1"/>
      <c r="AZS626" s="1"/>
      <c r="AZT626" s="1"/>
      <c r="AZU626" s="1"/>
      <c r="AZV626" s="1"/>
      <c r="AZW626" s="1"/>
      <c r="AZX626" s="1"/>
      <c r="AZY626" s="1"/>
      <c r="AZZ626" s="1"/>
      <c r="BAA626" s="1"/>
      <c r="BAB626" s="1"/>
      <c r="BAC626" s="1"/>
      <c r="BAD626" s="1"/>
      <c r="BAE626" s="1"/>
      <c r="BAF626" s="1"/>
      <c r="BAG626" s="1"/>
      <c r="BAH626" s="1"/>
      <c r="BAI626" s="1"/>
      <c r="BAJ626" s="1"/>
      <c r="BAK626" s="1"/>
      <c r="BAL626" s="1"/>
      <c r="BAM626" s="1"/>
      <c r="BAN626" s="1"/>
      <c r="BAO626" s="1"/>
      <c r="BAP626" s="1"/>
      <c r="BAQ626" s="1"/>
      <c r="BAR626" s="1"/>
      <c r="BAS626" s="1"/>
      <c r="BAT626" s="1"/>
      <c r="BAU626" s="1"/>
      <c r="BAV626" s="1"/>
      <c r="BAW626" s="1"/>
      <c r="BAX626" s="1"/>
      <c r="BAY626" s="1"/>
      <c r="BAZ626" s="1"/>
      <c r="BBA626" s="1"/>
      <c r="BBB626" s="1"/>
      <c r="BBC626" s="1"/>
      <c r="BBD626" s="1"/>
      <c r="BBE626" s="1"/>
      <c r="BBF626" s="1"/>
      <c r="BBG626" s="1"/>
      <c r="BBH626" s="1"/>
      <c r="BBI626" s="1"/>
      <c r="BBJ626" s="1"/>
      <c r="BBK626" s="1"/>
      <c r="BBL626" s="1"/>
      <c r="BBM626" s="1"/>
      <c r="BBN626" s="1"/>
      <c r="BBO626" s="1"/>
      <c r="BBP626" s="1"/>
      <c r="BBQ626" s="1"/>
      <c r="BBR626" s="1"/>
      <c r="BBS626" s="1"/>
      <c r="BBT626" s="1"/>
      <c r="BBU626" s="1"/>
      <c r="BBV626" s="1"/>
      <c r="BBW626" s="1"/>
      <c r="BBX626" s="1"/>
      <c r="BBY626" s="1"/>
      <c r="BBZ626" s="1"/>
      <c r="BCA626" s="1"/>
      <c r="BCB626" s="1"/>
      <c r="BCC626" s="1"/>
      <c r="BCD626" s="1"/>
      <c r="BCE626" s="1"/>
      <c r="BCF626" s="1"/>
      <c r="BCG626" s="1"/>
      <c r="BCH626" s="1"/>
      <c r="BCI626" s="1"/>
    </row>
    <row r="627" spans="1:1460" s="67" customFormat="1" ht="12.75" thickBot="1" x14ac:dyDescent="0.25">
      <c r="A627" s="224" t="s">
        <v>2379</v>
      </c>
      <c r="B627" s="224" t="s">
        <v>2380</v>
      </c>
      <c r="C627" s="225">
        <f t="shared" si="30"/>
        <v>10.409090909090908</v>
      </c>
      <c r="D627" s="239"/>
      <c r="E627" s="255" t="s">
        <v>2471</v>
      </c>
      <c r="F627" s="224" t="s">
        <v>2381</v>
      </c>
      <c r="G627" s="227">
        <v>4</v>
      </c>
      <c r="H627" s="227">
        <v>6</v>
      </c>
      <c r="I627" s="246">
        <v>12</v>
      </c>
      <c r="J627" s="229"/>
      <c r="K627" s="230">
        <v>9.5</v>
      </c>
      <c r="L627" s="230">
        <f t="shared" si="29"/>
        <v>9.5</v>
      </c>
      <c r="M627" s="582">
        <v>9</v>
      </c>
      <c r="N627" s="431" t="s">
        <v>339</v>
      </c>
      <c r="O627" s="232">
        <v>41945</v>
      </c>
      <c r="P627" s="603">
        <v>12</v>
      </c>
      <c r="Q627" s="224" t="s">
        <v>339</v>
      </c>
      <c r="R627" s="232">
        <v>41917</v>
      </c>
      <c r="S627" s="224">
        <v>11</v>
      </c>
      <c r="T627" s="224" t="s">
        <v>339</v>
      </c>
      <c r="U627" s="232">
        <v>41609</v>
      </c>
      <c r="V627" s="59">
        <v>10</v>
      </c>
      <c r="W627" s="59" t="s">
        <v>339</v>
      </c>
      <c r="X627" s="48">
        <v>41574</v>
      </c>
      <c r="Y627" s="59">
        <v>8</v>
      </c>
      <c r="Z627" s="59" t="s">
        <v>339</v>
      </c>
      <c r="AA627" s="48">
        <v>41553</v>
      </c>
      <c r="AB627" s="59">
        <v>12</v>
      </c>
      <c r="AC627" s="59" t="s">
        <v>339</v>
      </c>
      <c r="AD627" s="62">
        <v>41490</v>
      </c>
      <c r="AE627" s="70">
        <v>11.5</v>
      </c>
      <c r="AF627" s="59" t="s">
        <v>339</v>
      </c>
      <c r="AG627" s="62">
        <v>41420</v>
      </c>
      <c r="AH627" s="70">
        <v>11</v>
      </c>
      <c r="AI627" s="59" t="s">
        <v>339</v>
      </c>
      <c r="AJ627" s="62">
        <v>41378</v>
      </c>
      <c r="AK627" s="70">
        <v>16</v>
      </c>
      <c r="AL627" s="59" t="s">
        <v>339</v>
      </c>
      <c r="AM627" s="62">
        <v>41154</v>
      </c>
      <c r="AN627" s="70">
        <v>16</v>
      </c>
      <c r="AO627" s="59" t="s">
        <v>339</v>
      </c>
      <c r="AP627" s="62">
        <v>40825</v>
      </c>
      <c r="AQ627" s="70">
        <v>22</v>
      </c>
      <c r="AR627" s="59" t="s">
        <v>339</v>
      </c>
      <c r="AS627" s="62">
        <v>40790</v>
      </c>
      <c r="AT627" s="70">
        <v>22</v>
      </c>
      <c r="AU627" s="59" t="s">
        <v>339</v>
      </c>
      <c r="AV627" s="62">
        <v>40727</v>
      </c>
      <c r="AW627" s="70">
        <v>22</v>
      </c>
      <c r="AX627" s="59" t="s">
        <v>339</v>
      </c>
      <c r="AY627" s="62">
        <v>40692</v>
      </c>
      <c r="AZ627" s="70">
        <v>22</v>
      </c>
      <c r="BA627" s="59" t="s">
        <v>339</v>
      </c>
      <c r="BB627" s="62">
        <v>40671</v>
      </c>
      <c r="BC627" s="70">
        <v>22</v>
      </c>
      <c r="BD627" s="59" t="s">
        <v>339</v>
      </c>
      <c r="BE627" s="62">
        <v>40650</v>
      </c>
      <c r="BF627" s="65"/>
      <c r="BG627" s="58"/>
      <c r="BH627" s="58"/>
      <c r="BI627" s="58"/>
      <c r="BJ627" s="58"/>
      <c r="BK627" s="58"/>
      <c r="BL627" s="58"/>
      <c r="BM627" s="58"/>
      <c r="BN627" s="58"/>
      <c r="BO627" s="58"/>
      <c r="BP627" s="58"/>
      <c r="BQ627" s="66"/>
      <c r="BR627" s="66"/>
      <c r="BS627" s="66"/>
      <c r="BT627" s="66"/>
      <c r="BU627" s="66"/>
      <c r="BV627" s="66"/>
      <c r="BW627" s="66"/>
      <c r="BX627" s="66"/>
      <c r="BY627" s="66"/>
      <c r="BZ627" s="66"/>
      <c r="CA627" s="66"/>
      <c r="CB627" s="66"/>
      <c r="CC627" s="66"/>
      <c r="CD627" s="66"/>
      <c r="CE627" s="66"/>
      <c r="CF627" s="66"/>
      <c r="CG627" s="66"/>
      <c r="CH627" s="66"/>
      <c r="CI627" s="66"/>
      <c r="CJ627" s="66"/>
      <c r="CK627" s="66"/>
      <c r="CL627" s="66"/>
      <c r="CM627" s="66"/>
      <c r="CN627" s="66"/>
      <c r="CO627" s="66"/>
      <c r="CP627" s="66"/>
      <c r="CQ627" s="66"/>
      <c r="CR627" s="66"/>
      <c r="CS627" s="66"/>
      <c r="CT627" s="66"/>
      <c r="CU627" s="66"/>
      <c r="CV627" s="66"/>
      <c r="CW627" s="66"/>
      <c r="CX627" s="66"/>
      <c r="CY627" s="66"/>
      <c r="CZ627" s="66"/>
      <c r="DA627" s="66"/>
      <c r="DB627" s="66"/>
      <c r="DC627" s="66"/>
      <c r="DD627" s="66"/>
      <c r="DE627" s="66"/>
      <c r="DF627" s="66"/>
      <c r="DG627" s="66"/>
      <c r="DH627" s="66"/>
      <c r="DI627" s="66"/>
      <c r="DJ627" s="66"/>
      <c r="DK627" s="66"/>
      <c r="DL627" s="66"/>
      <c r="DM627" s="66"/>
      <c r="DN627" s="66"/>
      <c r="DO627" s="66"/>
      <c r="DP627" s="66"/>
      <c r="DQ627" s="66"/>
      <c r="DR627" s="66"/>
      <c r="DS627" s="66"/>
      <c r="DT627" s="66"/>
      <c r="DU627" s="66"/>
      <c r="DV627" s="66"/>
      <c r="DW627" s="66"/>
      <c r="DX627" s="58"/>
      <c r="DY627" s="58"/>
      <c r="DZ627" s="58"/>
      <c r="EA627" s="58"/>
      <c r="EB627" s="58"/>
      <c r="EC627" s="58"/>
      <c r="ED627" s="58"/>
      <c r="EE627" s="58"/>
      <c r="EF627" s="58"/>
      <c r="EG627" s="58"/>
      <c r="EH627" s="58"/>
      <c r="EI627" s="58"/>
      <c r="EJ627" s="58"/>
      <c r="EK627" s="58"/>
      <c r="EL627" s="58"/>
      <c r="EM627" s="58"/>
      <c r="EN627" s="58"/>
      <c r="EO627" s="58"/>
      <c r="EP627" s="58"/>
      <c r="EQ627" s="58"/>
      <c r="ER627" s="58"/>
      <c r="ES627" s="58"/>
      <c r="ET627" s="58"/>
      <c r="EU627" s="58"/>
      <c r="EV627" s="58"/>
      <c r="EW627" s="58"/>
      <c r="EX627" s="58"/>
      <c r="EY627" s="58"/>
      <c r="EZ627" s="58"/>
      <c r="FA627" s="58"/>
      <c r="FB627" s="58"/>
      <c r="FC627" s="58"/>
      <c r="FD627" s="58"/>
      <c r="FE627" s="58"/>
      <c r="FF627" s="58"/>
      <c r="FG627" s="58"/>
      <c r="FH627" s="58"/>
      <c r="FI627" s="58"/>
      <c r="FJ627" s="58"/>
      <c r="FK627" s="58"/>
      <c r="FL627" s="58"/>
      <c r="FM627" s="58"/>
      <c r="FN627" s="58"/>
      <c r="FO627" s="58"/>
      <c r="FP627" s="58"/>
      <c r="FQ627" s="58"/>
      <c r="FR627" s="58"/>
      <c r="FS627" s="58"/>
      <c r="FT627" s="58"/>
      <c r="FU627" s="58"/>
      <c r="FV627" s="58"/>
      <c r="FW627" s="58"/>
      <c r="FX627" s="58"/>
      <c r="FY627" s="58"/>
      <c r="FZ627" s="58"/>
      <c r="GA627" s="58"/>
      <c r="GB627" s="58"/>
      <c r="GC627" s="58"/>
      <c r="GD627" s="58"/>
      <c r="GE627" s="58"/>
      <c r="GF627" s="58"/>
      <c r="GG627" s="58"/>
      <c r="GH627" s="58"/>
      <c r="GI627" s="58"/>
      <c r="GJ627" s="58"/>
      <c r="GK627" s="58"/>
      <c r="GL627" s="58"/>
      <c r="GM627" s="58"/>
      <c r="GN627" s="58"/>
      <c r="GO627" s="58"/>
      <c r="GP627" s="58"/>
      <c r="GQ627" s="58"/>
      <c r="GR627" s="58"/>
      <c r="GS627" s="58"/>
      <c r="GT627" s="58"/>
      <c r="GU627" s="58"/>
      <c r="GV627" s="58"/>
      <c r="GW627" s="58"/>
      <c r="GX627" s="58"/>
      <c r="GY627" s="58"/>
      <c r="GZ627" s="58"/>
      <c r="HA627" s="58"/>
      <c r="HB627" s="58"/>
      <c r="HC627" s="58"/>
      <c r="HD627" s="58"/>
      <c r="HE627" s="58"/>
      <c r="HF627" s="58"/>
      <c r="HG627" s="58"/>
      <c r="HH627" s="58"/>
      <c r="HI627" s="58"/>
      <c r="HJ627" s="58"/>
      <c r="HK627" s="58"/>
      <c r="HL627" s="58"/>
      <c r="HM627" s="58"/>
      <c r="HN627" s="58"/>
      <c r="HO627" s="58"/>
      <c r="HP627" s="58"/>
      <c r="HQ627" s="58"/>
      <c r="HR627" s="58"/>
      <c r="HS627" s="58"/>
      <c r="HT627" s="58"/>
      <c r="HU627" s="58"/>
      <c r="HV627" s="58"/>
      <c r="HW627" s="58"/>
      <c r="HX627" s="58"/>
      <c r="HY627" s="58"/>
      <c r="HZ627" s="58"/>
      <c r="IA627" s="58"/>
      <c r="IB627" s="58"/>
      <c r="IC627" s="58"/>
      <c r="ID627" s="58"/>
      <c r="IE627" s="58"/>
      <c r="IF627" s="58"/>
      <c r="IG627" s="58"/>
      <c r="IH627" s="58"/>
      <c r="II627" s="58"/>
      <c r="IJ627" s="58"/>
      <c r="IK627" s="58"/>
      <c r="IL627" s="58"/>
      <c r="IM627" s="58"/>
      <c r="IN627" s="58"/>
      <c r="IO627" s="58"/>
      <c r="IP627" s="58"/>
      <c r="IQ627" s="58"/>
      <c r="IR627" s="58"/>
      <c r="IS627" s="58"/>
      <c r="IT627" s="58"/>
      <c r="IU627" s="58"/>
      <c r="IV627" s="58"/>
      <c r="IW627" s="58"/>
      <c r="IX627" s="58"/>
      <c r="IY627" s="58"/>
      <c r="IZ627" s="58"/>
      <c r="JA627" s="58"/>
      <c r="JB627" s="58"/>
      <c r="JC627" s="58"/>
      <c r="JD627" s="58"/>
      <c r="JE627" s="58"/>
      <c r="JF627" s="58"/>
      <c r="JG627" s="58"/>
      <c r="JH627" s="58"/>
      <c r="JI627" s="58"/>
      <c r="JJ627" s="58"/>
      <c r="JK627" s="58"/>
      <c r="JL627" s="58"/>
      <c r="JM627" s="58"/>
      <c r="JN627" s="58"/>
      <c r="JO627" s="58"/>
      <c r="JP627" s="58"/>
      <c r="JQ627" s="58"/>
      <c r="JR627" s="58"/>
      <c r="JS627" s="58"/>
      <c r="JT627" s="58"/>
      <c r="JU627" s="58"/>
      <c r="JV627" s="58"/>
      <c r="JW627" s="58"/>
      <c r="JX627" s="58"/>
      <c r="JY627" s="58"/>
      <c r="JZ627" s="58"/>
      <c r="KA627" s="58"/>
      <c r="KB627" s="58"/>
      <c r="KC627" s="58"/>
      <c r="KD627" s="58"/>
      <c r="KE627" s="58"/>
      <c r="KF627" s="58"/>
      <c r="KG627" s="58"/>
      <c r="KH627" s="58"/>
      <c r="KI627" s="58"/>
      <c r="KJ627" s="58"/>
      <c r="KK627" s="58"/>
      <c r="KL627" s="58"/>
      <c r="KM627" s="58"/>
      <c r="KN627" s="58"/>
      <c r="KO627" s="58"/>
      <c r="KP627" s="58"/>
      <c r="KQ627" s="58"/>
      <c r="KR627" s="58"/>
      <c r="KS627" s="58"/>
      <c r="KT627" s="58"/>
      <c r="KU627" s="58"/>
      <c r="KV627" s="58"/>
      <c r="KW627" s="58"/>
      <c r="KX627" s="58"/>
      <c r="KY627" s="58"/>
      <c r="KZ627" s="58"/>
      <c r="LA627" s="58"/>
      <c r="LB627" s="58"/>
      <c r="LC627" s="58"/>
      <c r="LD627" s="58"/>
      <c r="LE627" s="58"/>
      <c r="LF627" s="58"/>
      <c r="LG627" s="58"/>
      <c r="LH627" s="58"/>
      <c r="LI627" s="58"/>
      <c r="LJ627" s="58"/>
      <c r="LK627" s="58"/>
      <c r="LL627" s="58"/>
      <c r="LM627" s="58"/>
      <c r="LN627" s="58"/>
      <c r="LO627" s="58"/>
      <c r="LP627" s="58"/>
      <c r="LQ627" s="58"/>
      <c r="LR627" s="58"/>
      <c r="LS627" s="58"/>
      <c r="LT627" s="58"/>
      <c r="LU627" s="58"/>
      <c r="LV627" s="58"/>
      <c r="LW627" s="58"/>
      <c r="LX627" s="58"/>
      <c r="LY627" s="58"/>
      <c r="LZ627" s="58"/>
      <c r="MA627" s="58"/>
      <c r="MB627" s="58"/>
      <c r="MC627" s="58"/>
      <c r="MD627" s="58"/>
      <c r="ME627" s="58"/>
      <c r="MF627" s="58"/>
      <c r="MG627" s="58"/>
      <c r="MH627" s="58"/>
      <c r="MI627" s="58"/>
      <c r="MJ627" s="58"/>
      <c r="MK627" s="58"/>
      <c r="ML627" s="58"/>
      <c r="MM627" s="58"/>
      <c r="MN627" s="58"/>
      <c r="MO627" s="58"/>
      <c r="MP627" s="58"/>
      <c r="MQ627" s="58"/>
      <c r="MR627" s="58"/>
      <c r="MS627" s="58"/>
      <c r="MT627" s="58"/>
      <c r="MU627" s="58"/>
      <c r="MV627" s="58"/>
      <c r="MW627" s="58"/>
      <c r="MX627" s="58"/>
      <c r="MY627" s="58"/>
      <c r="MZ627" s="58"/>
      <c r="NA627" s="58"/>
      <c r="NB627" s="58"/>
      <c r="NC627" s="58"/>
      <c r="ND627" s="58"/>
      <c r="NE627" s="58"/>
      <c r="NF627" s="58"/>
      <c r="NG627" s="58"/>
      <c r="NH627" s="58"/>
      <c r="NI627" s="58"/>
      <c r="NJ627" s="58"/>
      <c r="NK627" s="58"/>
      <c r="NL627" s="58"/>
      <c r="NM627" s="58"/>
      <c r="NN627" s="58"/>
      <c r="NO627" s="58"/>
      <c r="NP627" s="58"/>
      <c r="NQ627" s="58"/>
      <c r="NR627" s="58"/>
      <c r="NS627" s="58"/>
      <c r="NT627" s="58"/>
      <c r="NU627" s="58"/>
      <c r="NV627" s="58"/>
      <c r="NW627" s="58"/>
      <c r="NX627" s="58"/>
      <c r="NY627" s="58"/>
      <c r="NZ627" s="58"/>
      <c r="OA627" s="58"/>
      <c r="OB627" s="58"/>
      <c r="OC627" s="58"/>
      <c r="OD627" s="58"/>
      <c r="OE627" s="58"/>
      <c r="OF627" s="58"/>
      <c r="OG627" s="58"/>
      <c r="OH627" s="58"/>
      <c r="OI627" s="58"/>
      <c r="OJ627" s="58"/>
      <c r="OK627" s="58"/>
      <c r="OL627" s="58"/>
      <c r="OM627" s="58"/>
      <c r="ON627" s="58"/>
      <c r="OO627" s="58"/>
      <c r="OP627" s="58"/>
      <c r="OQ627" s="58"/>
      <c r="OR627" s="58"/>
      <c r="OS627" s="58"/>
      <c r="OT627" s="58"/>
      <c r="OU627" s="58"/>
      <c r="OV627" s="58"/>
      <c r="OW627" s="58"/>
      <c r="OX627" s="58"/>
      <c r="OY627" s="58"/>
      <c r="OZ627" s="58"/>
      <c r="PA627" s="58"/>
      <c r="PB627" s="58"/>
      <c r="PC627" s="58"/>
      <c r="PD627" s="58"/>
      <c r="PE627" s="58"/>
      <c r="PF627" s="58"/>
      <c r="PG627" s="58"/>
      <c r="PH627" s="58"/>
      <c r="PI627" s="58"/>
      <c r="PJ627" s="58"/>
      <c r="PK627" s="58"/>
      <c r="PL627" s="58"/>
      <c r="PM627" s="58"/>
      <c r="PN627" s="58"/>
      <c r="PO627" s="58"/>
      <c r="PP627" s="58"/>
      <c r="PQ627" s="58"/>
      <c r="PR627" s="58"/>
      <c r="PS627" s="58"/>
      <c r="PT627" s="58"/>
      <c r="PU627" s="58"/>
      <c r="PV627" s="58"/>
      <c r="PW627" s="58"/>
      <c r="PX627" s="58"/>
      <c r="PY627" s="58"/>
      <c r="PZ627" s="58"/>
      <c r="QA627" s="58"/>
      <c r="QB627" s="58"/>
      <c r="QC627" s="58"/>
      <c r="QD627" s="58"/>
      <c r="QE627" s="58"/>
      <c r="QF627" s="58"/>
      <c r="QG627" s="58"/>
      <c r="QH627" s="58"/>
      <c r="QI627" s="58"/>
      <c r="QJ627" s="58"/>
      <c r="QK627" s="58"/>
      <c r="QL627" s="58"/>
      <c r="QM627" s="58"/>
      <c r="QN627" s="58"/>
      <c r="QO627" s="58"/>
      <c r="QP627" s="58"/>
      <c r="QQ627" s="58"/>
      <c r="QR627" s="58"/>
      <c r="QS627" s="58"/>
      <c r="QT627" s="58"/>
      <c r="QU627" s="58"/>
      <c r="QV627" s="58"/>
      <c r="QW627" s="58"/>
      <c r="QX627" s="58"/>
      <c r="QY627" s="58"/>
      <c r="QZ627" s="58"/>
      <c r="RA627" s="58"/>
      <c r="RB627" s="58"/>
      <c r="RC627" s="58"/>
      <c r="RD627" s="58"/>
      <c r="RE627" s="58"/>
      <c r="RF627" s="58"/>
      <c r="RG627" s="58"/>
      <c r="RH627" s="58"/>
      <c r="RI627" s="58"/>
      <c r="RJ627" s="58"/>
      <c r="RK627" s="58"/>
      <c r="RL627" s="58"/>
      <c r="RM627" s="58"/>
      <c r="RN627" s="58"/>
      <c r="RO627" s="58"/>
      <c r="RP627" s="58"/>
      <c r="RQ627" s="58"/>
      <c r="RR627" s="58"/>
      <c r="RS627" s="58"/>
      <c r="RT627" s="58"/>
      <c r="RU627" s="58"/>
      <c r="RV627" s="58"/>
      <c r="RW627" s="58"/>
      <c r="RX627" s="58"/>
      <c r="RY627" s="58"/>
      <c r="RZ627" s="58"/>
      <c r="SA627" s="58"/>
      <c r="SB627" s="58"/>
      <c r="SC627" s="58"/>
      <c r="SD627" s="58"/>
      <c r="SE627" s="58"/>
      <c r="SF627" s="58"/>
      <c r="SG627" s="58"/>
      <c r="SH627" s="58"/>
      <c r="SI627" s="58"/>
      <c r="SJ627" s="58"/>
      <c r="SK627" s="58"/>
      <c r="SL627" s="58"/>
      <c r="SM627" s="58"/>
      <c r="SN627" s="58"/>
      <c r="SO627" s="58"/>
      <c r="SP627" s="58"/>
      <c r="SQ627" s="58"/>
      <c r="SR627" s="58"/>
      <c r="SS627" s="58"/>
      <c r="ST627" s="58"/>
      <c r="SU627" s="58"/>
      <c r="SV627" s="58"/>
      <c r="SW627" s="58"/>
      <c r="SX627" s="58"/>
      <c r="SY627" s="58"/>
      <c r="SZ627" s="58"/>
      <c r="TA627" s="58"/>
      <c r="TB627" s="58"/>
      <c r="TC627" s="58"/>
      <c r="TD627" s="58"/>
      <c r="TE627" s="58"/>
      <c r="TF627" s="58"/>
      <c r="TG627" s="58"/>
      <c r="TH627" s="58"/>
      <c r="TI627" s="58"/>
      <c r="TJ627" s="58"/>
      <c r="TK627" s="58"/>
      <c r="TL627" s="58"/>
      <c r="TM627" s="58"/>
      <c r="TN627" s="58"/>
      <c r="TO627" s="58"/>
      <c r="TP627" s="58"/>
      <c r="TQ627" s="58"/>
      <c r="TR627" s="58"/>
      <c r="TS627" s="58"/>
      <c r="TT627" s="58"/>
      <c r="TU627" s="58"/>
      <c r="TV627" s="58"/>
      <c r="TW627" s="58"/>
      <c r="TX627" s="58"/>
      <c r="TY627" s="58"/>
      <c r="TZ627" s="58"/>
      <c r="UA627" s="58"/>
      <c r="UB627" s="58"/>
      <c r="UC627" s="58"/>
      <c r="UD627" s="58"/>
      <c r="UE627" s="58"/>
      <c r="UF627" s="58"/>
      <c r="UG627" s="58"/>
      <c r="UH627" s="58"/>
      <c r="UI627" s="58"/>
      <c r="UJ627" s="58"/>
      <c r="UK627" s="58"/>
      <c r="UL627" s="58"/>
      <c r="UM627" s="58"/>
      <c r="UN627" s="58"/>
      <c r="UO627" s="58"/>
      <c r="UP627" s="58"/>
      <c r="UQ627" s="58"/>
      <c r="UR627" s="58"/>
      <c r="US627" s="58"/>
      <c r="UT627" s="58"/>
      <c r="UU627" s="58"/>
      <c r="UV627" s="58"/>
      <c r="UW627" s="58"/>
      <c r="UX627" s="58"/>
      <c r="UY627" s="58"/>
      <c r="UZ627" s="58"/>
      <c r="VA627" s="58"/>
      <c r="VB627" s="58"/>
      <c r="VC627" s="58"/>
      <c r="VD627" s="58"/>
      <c r="VE627" s="58"/>
      <c r="VF627" s="58"/>
      <c r="VG627" s="58"/>
      <c r="VH627" s="58"/>
      <c r="VI627" s="58"/>
      <c r="VJ627" s="58"/>
      <c r="VK627" s="58"/>
      <c r="VL627" s="58"/>
      <c r="VM627" s="58"/>
      <c r="VN627" s="58"/>
      <c r="VO627" s="58"/>
      <c r="VP627" s="58"/>
      <c r="VQ627" s="58"/>
      <c r="VR627" s="58"/>
      <c r="VS627" s="58"/>
      <c r="VT627" s="58"/>
      <c r="VU627" s="58"/>
      <c r="VV627" s="58"/>
      <c r="VW627" s="58"/>
      <c r="VX627" s="58"/>
      <c r="VY627" s="58"/>
      <c r="VZ627" s="58"/>
      <c r="WA627" s="58"/>
      <c r="WB627" s="58"/>
      <c r="WC627" s="58"/>
      <c r="WD627" s="58"/>
      <c r="WE627" s="58"/>
      <c r="WF627" s="58"/>
      <c r="WG627" s="58"/>
      <c r="WH627" s="58"/>
      <c r="WI627" s="58"/>
      <c r="WJ627" s="58"/>
      <c r="WK627" s="58"/>
      <c r="WL627" s="58"/>
      <c r="WM627" s="58"/>
      <c r="WN627" s="58"/>
      <c r="WO627" s="58"/>
      <c r="WP627" s="58"/>
      <c r="WQ627" s="58"/>
      <c r="WR627" s="58"/>
      <c r="WS627" s="58"/>
      <c r="WT627" s="58"/>
      <c r="WU627" s="58"/>
      <c r="WV627" s="58"/>
      <c r="WW627" s="58"/>
      <c r="WX627" s="58"/>
      <c r="WY627" s="58"/>
      <c r="WZ627" s="58"/>
      <c r="XA627" s="58"/>
      <c r="XB627" s="58"/>
      <c r="XC627" s="58"/>
      <c r="XD627" s="58"/>
      <c r="XE627" s="58"/>
      <c r="XF627" s="58"/>
      <c r="XG627" s="58"/>
      <c r="XH627" s="58"/>
      <c r="XI627" s="58"/>
      <c r="XJ627" s="58"/>
      <c r="XK627" s="58"/>
      <c r="XL627" s="58"/>
      <c r="XM627" s="58"/>
      <c r="XN627" s="58"/>
      <c r="XO627" s="58"/>
      <c r="XP627" s="58"/>
      <c r="XQ627" s="58"/>
      <c r="XR627" s="58"/>
      <c r="XS627" s="58"/>
      <c r="XT627" s="58"/>
      <c r="XU627" s="58"/>
      <c r="XV627" s="58"/>
      <c r="XW627" s="58"/>
      <c r="XX627" s="58"/>
      <c r="XY627" s="58"/>
      <c r="XZ627" s="58"/>
      <c r="YA627" s="58"/>
      <c r="YB627" s="58"/>
      <c r="YC627" s="58"/>
      <c r="YD627" s="58"/>
      <c r="YE627" s="58"/>
      <c r="YF627" s="58"/>
      <c r="YG627" s="58"/>
      <c r="YH627" s="58"/>
      <c r="YI627" s="58"/>
      <c r="YJ627" s="58"/>
      <c r="YK627" s="58"/>
      <c r="YL627" s="58"/>
      <c r="YM627" s="58"/>
      <c r="YN627" s="58"/>
      <c r="YO627" s="58"/>
      <c r="YP627" s="58"/>
      <c r="YQ627" s="58"/>
      <c r="YR627" s="58"/>
      <c r="YS627" s="58"/>
      <c r="YT627" s="58"/>
      <c r="YU627" s="58"/>
      <c r="YV627" s="58"/>
      <c r="YW627" s="58"/>
      <c r="YX627" s="58"/>
      <c r="YY627" s="58"/>
      <c r="YZ627" s="58"/>
      <c r="ZA627" s="58"/>
      <c r="ZB627" s="58"/>
      <c r="ZC627" s="58"/>
      <c r="ZD627" s="58"/>
      <c r="ZE627" s="58"/>
      <c r="ZF627" s="58"/>
      <c r="ZG627" s="58"/>
      <c r="ZH627" s="58"/>
      <c r="ZI627" s="58"/>
      <c r="ZJ627" s="58"/>
      <c r="ZK627" s="58"/>
      <c r="ZL627" s="58"/>
      <c r="ZM627" s="58"/>
      <c r="ZN627" s="58"/>
      <c r="ZO627" s="58"/>
      <c r="ZP627" s="58"/>
      <c r="ZQ627" s="58"/>
      <c r="ZR627" s="58"/>
      <c r="ZS627" s="58"/>
      <c r="ZT627" s="58"/>
      <c r="ZU627" s="58"/>
      <c r="ZV627" s="58"/>
      <c r="ZW627" s="58"/>
      <c r="ZX627" s="58"/>
      <c r="ZY627" s="58"/>
      <c r="ZZ627" s="58"/>
      <c r="AAA627" s="58"/>
      <c r="AAB627" s="58"/>
      <c r="AAC627" s="58"/>
      <c r="AAD627" s="58"/>
      <c r="AAE627" s="58"/>
      <c r="AAF627" s="58"/>
      <c r="AAG627" s="58"/>
      <c r="AAH627" s="58"/>
      <c r="AAI627" s="58"/>
      <c r="AAJ627" s="58"/>
      <c r="AAK627" s="58"/>
      <c r="AAL627" s="58"/>
      <c r="AAM627" s="58"/>
      <c r="AAN627" s="58"/>
      <c r="AAO627" s="58"/>
      <c r="AAP627" s="58"/>
      <c r="AAQ627" s="58"/>
      <c r="AAR627" s="58"/>
      <c r="AAS627" s="58"/>
      <c r="AAT627" s="58"/>
      <c r="AAU627" s="58"/>
      <c r="AAV627" s="58"/>
      <c r="AAW627" s="58"/>
      <c r="AAX627" s="58"/>
      <c r="AAY627" s="58"/>
      <c r="AAZ627" s="58"/>
      <c r="ABA627" s="58"/>
      <c r="ABB627" s="58"/>
      <c r="ABC627" s="58"/>
      <c r="ABD627" s="58"/>
      <c r="ABE627" s="58"/>
      <c r="ABF627" s="58"/>
      <c r="ABG627" s="58"/>
      <c r="ABH627" s="58"/>
      <c r="ABI627" s="58"/>
      <c r="ABJ627" s="58"/>
      <c r="ABK627" s="58"/>
      <c r="ABL627" s="58"/>
      <c r="ABM627" s="58"/>
      <c r="ABN627" s="58"/>
      <c r="ABO627" s="58"/>
      <c r="ABP627" s="58"/>
      <c r="ABQ627" s="58"/>
      <c r="ABR627" s="58"/>
      <c r="ABS627" s="58"/>
      <c r="ABT627" s="58"/>
      <c r="ABU627" s="58"/>
      <c r="ABV627" s="58"/>
      <c r="ABW627" s="58"/>
      <c r="ABX627" s="58"/>
      <c r="ABY627" s="58"/>
      <c r="ABZ627" s="58"/>
      <c r="ACA627" s="58"/>
      <c r="ACB627" s="58"/>
      <c r="ACC627" s="58"/>
      <c r="ACD627" s="58"/>
      <c r="ACE627" s="58"/>
      <c r="ACF627" s="58"/>
      <c r="ACG627" s="58"/>
      <c r="ACH627" s="58"/>
      <c r="ACI627" s="58"/>
      <c r="ACJ627" s="58"/>
      <c r="ACK627" s="58"/>
      <c r="ACL627" s="58"/>
      <c r="ACM627" s="58"/>
      <c r="ACN627" s="58"/>
      <c r="ACO627" s="58"/>
      <c r="ACP627" s="58"/>
      <c r="ACQ627" s="58"/>
      <c r="ACR627" s="58"/>
      <c r="ACS627" s="58"/>
      <c r="ACT627" s="58"/>
      <c r="ACU627" s="58"/>
      <c r="ACV627" s="58"/>
      <c r="ACW627" s="58"/>
      <c r="ACX627" s="58"/>
      <c r="ACY627" s="58"/>
      <c r="ACZ627" s="58"/>
      <c r="ADA627" s="58"/>
      <c r="ADB627" s="58"/>
      <c r="ADC627" s="58"/>
      <c r="ADD627" s="58"/>
      <c r="ADE627" s="58"/>
      <c r="ADF627" s="58"/>
      <c r="ADG627" s="58"/>
      <c r="ADH627" s="58"/>
      <c r="ADI627" s="58"/>
      <c r="ADJ627" s="58"/>
      <c r="ADK627" s="58"/>
      <c r="ADL627" s="58"/>
      <c r="ADM627" s="58"/>
      <c r="ADN627" s="58"/>
      <c r="ADO627" s="58"/>
      <c r="ADP627" s="58"/>
      <c r="ADQ627" s="58"/>
      <c r="ADR627" s="58"/>
      <c r="ADS627" s="58"/>
      <c r="ADT627" s="58"/>
      <c r="ADU627" s="58"/>
      <c r="ADV627" s="58"/>
      <c r="ADW627" s="58"/>
      <c r="ADX627" s="58"/>
      <c r="ADY627" s="58"/>
      <c r="ADZ627" s="58"/>
      <c r="AEA627" s="58"/>
      <c r="AEB627" s="58"/>
      <c r="AEC627" s="58"/>
      <c r="AED627" s="58"/>
      <c r="AEE627" s="58"/>
      <c r="AEF627" s="58"/>
      <c r="AEG627" s="58"/>
      <c r="AEH627" s="58"/>
      <c r="AEI627" s="58"/>
      <c r="AEJ627" s="58"/>
      <c r="AEK627" s="58"/>
      <c r="AEL627" s="58"/>
      <c r="AEM627" s="58"/>
      <c r="AEN627" s="58"/>
      <c r="AEO627" s="58"/>
      <c r="AEP627" s="58"/>
      <c r="AEQ627" s="58"/>
      <c r="AER627" s="58"/>
      <c r="AES627" s="58"/>
      <c r="AET627" s="58"/>
      <c r="AEU627" s="58"/>
      <c r="AEV627" s="58"/>
      <c r="AEW627" s="58"/>
      <c r="AEX627" s="58"/>
      <c r="AEY627" s="58"/>
      <c r="AEZ627" s="58"/>
      <c r="AFA627" s="58"/>
      <c r="AFB627" s="58"/>
      <c r="AFC627" s="58"/>
      <c r="AFD627" s="58"/>
      <c r="AFE627" s="58"/>
      <c r="AFF627" s="58"/>
      <c r="AFG627" s="58"/>
      <c r="AFH627" s="58"/>
      <c r="AFI627" s="58"/>
      <c r="AFJ627" s="58"/>
      <c r="AFK627" s="58"/>
      <c r="AFL627" s="58"/>
      <c r="AFM627" s="58"/>
      <c r="AFN627" s="58"/>
      <c r="AFO627" s="58"/>
      <c r="AFP627" s="58"/>
      <c r="AFQ627" s="58"/>
      <c r="AFR627" s="58"/>
      <c r="AFS627" s="58"/>
      <c r="AFT627" s="58"/>
      <c r="AFU627" s="58"/>
      <c r="AFV627" s="58"/>
      <c r="AFW627" s="58"/>
      <c r="AFX627" s="58"/>
      <c r="AFY627" s="58"/>
      <c r="AFZ627" s="58"/>
      <c r="AGA627" s="58"/>
      <c r="AGB627" s="58"/>
      <c r="AGC627" s="58"/>
      <c r="AGD627" s="58"/>
      <c r="AGE627" s="58"/>
      <c r="AGF627" s="58"/>
      <c r="AGG627" s="58"/>
      <c r="AGH627" s="58"/>
      <c r="AGI627" s="58"/>
      <c r="AGJ627" s="58"/>
      <c r="AGK627" s="58"/>
      <c r="AGL627" s="58"/>
      <c r="AGM627" s="58"/>
      <c r="AGN627" s="58"/>
      <c r="AGO627" s="58"/>
      <c r="AGP627" s="58"/>
      <c r="AGQ627" s="58"/>
      <c r="AGR627" s="58"/>
      <c r="AGS627" s="58"/>
      <c r="AGT627" s="58"/>
      <c r="AGU627" s="58"/>
      <c r="AGV627" s="58"/>
      <c r="AGW627" s="58"/>
      <c r="AGX627" s="58"/>
      <c r="AGY627" s="58"/>
      <c r="AGZ627" s="58"/>
      <c r="AHA627" s="58"/>
      <c r="AHB627" s="58"/>
      <c r="AHC627" s="58"/>
      <c r="AHD627" s="58"/>
      <c r="AHE627" s="58"/>
      <c r="AHF627" s="58"/>
      <c r="AHG627" s="58"/>
      <c r="AHH627" s="58"/>
      <c r="AHI627" s="58"/>
      <c r="AHJ627" s="58"/>
      <c r="AHK627" s="58"/>
      <c r="AHL627" s="58"/>
      <c r="AHM627" s="58"/>
      <c r="AHN627" s="58"/>
      <c r="AHO627" s="58"/>
      <c r="AHP627" s="58"/>
      <c r="AHQ627" s="58"/>
      <c r="AHR627" s="58"/>
      <c r="AHS627" s="58"/>
      <c r="AHT627" s="58"/>
      <c r="AHU627" s="58"/>
      <c r="AHV627" s="58"/>
      <c r="AHW627" s="58"/>
      <c r="AHX627" s="58"/>
      <c r="AHY627" s="58"/>
      <c r="AHZ627" s="58"/>
      <c r="AIA627" s="58"/>
      <c r="AIB627" s="58"/>
      <c r="AIC627" s="58"/>
      <c r="AID627" s="58"/>
      <c r="AIE627" s="58"/>
      <c r="AIF627" s="58"/>
      <c r="AIG627" s="58"/>
      <c r="AIH627" s="58"/>
      <c r="AII627" s="58"/>
      <c r="AIJ627" s="58"/>
      <c r="AIK627" s="58"/>
      <c r="AIL627" s="58"/>
      <c r="AIM627" s="58"/>
      <c r="AIN627" s="58"/>
      <c r="AIO627" s="58"/>
      <c r="AIP627" s="58"/>
      <c r="AIQ627" s="58"/>
      <c r="AIR627" s="58"/>
      <c r="AIS627" s="58"/>
      <c r="AIT627" s="58"/>
      <c r="AIU627" s="58"/>
      <c r="AIV627" s="58"/>
      <c r="AIW627" s="58"/>
      <c r="AIX627" s="58"/>
      <c r="AIY627" s="58"/>
      <c r="AIZ627" s="58"/>
      <c r="AJA627" s="58"/>
      <c r="AJB627" s="58"/>
      <c r="AJC627" s="58"/>
      <c r="AJD627" s="58"/>
      <c r="AJE627" s="58"/>
      <c r="AJF627" s="58"/>
      <c r="AJG627" s="58"/>
      <c r="AJH627" s="58"/>
      <c r="AJI627" s="58"/>
      <c r="AJJ627" s="58"/>
      <c r="AJK627" s="58"/>
      <c r="AJL627" s="58"/>
      <c r="AJM627" s="58"/>
      <c r="AJN627" s="58"/>
      <c r="AJO627" s="58"/>
      <c r="AJP627" s="58"/>
      <c r="AJQ627" s="58"/>
      <c r="AJR627" s="58"/>
      <c r="AJS627" s="58"/>
      <c r="AJT627" s="58"/>
      <c r="AJU627" s="58"/>
      <c r="AJV627" s="58"/>
      <c r="AJW627" s="58"/>
      <c r="AJX627" s="58"/>
      <c r="AJY627" s="58"/>
      <c r="AJZ627" s="58"/>
      <c r="AKA627" s="58"/>
      <c r="AKB627" s="58"/>
      <c r="AKC627" s="58"/>
      <c r="AKD627" s="58"/>
      <c r="AKE627" s="58"/>
      <c r="AKF627" s="58"/>
      <c r="AKG627" s="58"/>
      <c r="AKH627" s="58"/>
      <c r="AKI627" s="58"/>
      <c r="AKJ627" s="58"/>
      <c r="AKK627" s="58"/>
      <c r="AKL627" s="58"/>
      <c r="AKM627" s="58"/>
      <c r="AKN627" s="58"/>
      <c r="AKO627" s="58"/>
      <c r="AKP627" s="58"/>
      <c r="AKQ627" s="58"/>
      <c r="AKR627" s="58"/>
      <c r="AKS627" s="58"/>
      <c r="AKT627" s="58"/>
      <c r="AKU627" s="58"/>
      <c r="AKV627" s="58"/>
      <c r="AKW627" s="58"/>
      <c r="AKX627" s="58"/>
      <c r="AKY627" s="58"/>
      <c r="AKZ627" s="58"/>
      <c r="ALA627" s="58"/>
      <c r="ALB627" s="58"/>
      <c r="ALC627" s="58"/>
      <c r="ALD627" s="58"/>
      <c r="ALE627" s="58"/>
      <c r="ALF627" s="58"/>
      <c r="ALG627" s="58"/>
      <c r="ALH627" s="58"/>
      <c r="ALI627" s="58"/>
      <c r="ALJ627" s="58"/>
      <c r="ALK627" s="58"/>
      <c r="ALL627" s="58"/>
      <c r="ALM627" s="58"/>
      <c r="ALN627" s="58"/>
      <c r="ALO627" s="58"/>
      <c r="ALP627" s="58"/>
      <c r="ALQ627" s="58"/>
      <c r="ALR627" s="58"/>
      <c r="ALS627" s="58"/>
      <c r="ALT627" s="58"/>
      <c r="ALU627" s="58"/>
      <c r="ALV627" s="58"/>
      <c r="ALW627" s="58"/>
      <c r="ALX627" s="58"/>
      <c r="ALY627" s="58"/>
      <c r="ALZ627" s="58"/>
      <c r="AMA627" s="58"/>
      <c r="AMB627" s="58"/>
      <c r="AMC627" s="58"/>
      <c r="AMD627" s="58"/>
      <c r="AME627" s="58"/>
      <c r="AMF627" s="58"/>
      <c r="AMG627" s="58"/>
      <c r="AMH627" s="58"/>
      <c r="AMI627" s="58"/>
      <c r="AMJ627" s="58"/>
      <c r="AMK627" s="58"/>
      <c r="AML627" s="58"/>
      <c r="AMM627" s="58"/>
      <c r="AMN627" s="58"/>
      <c r="AMO627" s="58"/>
      <c r="AMP627" s="58"/>
      <c r="AMQ627" s="58"/>
      <c r="AMR627" s="58"/>
      <c r="AMS627" s="58"/>
      <c r="AMT627" s="58"/>
      <c r="AMU627" s="58"/>
      <c r="AMV627" s="58"/>
      <c r="AMW627" s="58"/>
      <c r="AMX627" s="58"/>
      <c r="AMY627" s="58"/>
      <c r="AMZ627" s="58"/>
      <c r="ANA627" s="58"/>
      <c r="ANB627" s="58"/>
      <c r="ANC627" s="58"/>
      <c r="AND627" s="58"/>
      <c r="ANE627" s="58"/>
      <c r="ANF627" s="58"/>
      <c r="ANG627" s="58"/>
      <c r="ANH627" s="58"/>
      <c r="ANI627" s="58"/>
      <c r="ANJ627" s="58"/>
      <c r="ANK627" s="58"/>
      <c r="ANL627" s="58"/>
      <c r="ANM627" s="58"/>
      <c r="ANN627" s="58"/>
      <c r="ANO627" s="58"/>
      <c r="ANP627" s="58"/>
      <c r="ANQ627" s="58"/>
      <c r="ANR627" s="58"/>
      <c r="ANS627" s="58"/>
      <c r="ANT627" s="58"/>
      <c r="ANU627" s="58"/>
      <c r="ANV627" s="58"/>
      <c r="ANW627" s="58"/>
      <c r="ANX627" s="58"/>
      <c r="ANY627" s="58"/>
      <c r="ANZ627" s="58"/>
      <c r="AOA627" s="58"/>
      <c r="AOB627" s="58"/>
      <c r="AOC627" s="58"/>
      <c r="AOD627" s="58"/>
      <c r="AOE627" s="58"/>
      <c r="AOF627" s="58"/>
      <c r="AOG627" s="58"/>
      <c r="AOH627" s="58"/>
      <c r="AOI627" s="58"/>
      <c r="AOJ627" s="58"/>
      <c r="AOK627" s="58"/>
      <c r="AOL627" s="58"/>
      <c r="AOM627" s="58"/>
      <c r="AON627" s="58"/>
      <c r="AOO627" s="58"/>
      <c r="AOP627" s="58"/>
      <c r="AOQ627" s="58"/>
      <c r="AOR627" s="58"/>
      <c r="AOS627" s="58"/>
      <c r="AOT627" s="58"/>
      <c r="AOU627" s="58"/>
      <c r="AOV627" s="58"/>
      <c r="AOW627" s="58"/>
      <c r="AOX627" s="58"/>
      <c r="AOY627" s="58"/>
      <c r="AOZ627" s="58"/>
      <c r="APA627" s="58"/>
      <c r="APB627" s="58"/>
      <c r="APC627" s="58"/>
      <c r="APD627" s="58"/>
      <c r="APE627" s="58"/>
      <c r="APF627" s="58"/>
      <c r="APG627" s="58"/>
      <c r="APH627" s="58"/>
      <c r="API627" s="58"/>
      <c r="APJ627" s="58"/>
      <c r="APK627" s="58"/>
      <c r="APL627" s="58"/>
      <c r="APM627" s="58"/>
      <c r="APN627" s="58"/>
      <c r="APO627" s="58"/>
      <c r="APP627" s="58"/>
      <c r="APQ627" s="58"/>
      <c r="APR627" s="58"/>
      <c r="APS627" s="58"/>
      <c r="APT627" s="58"/>
      <c r="APU627" s="58"/>
      <c r="APV627" s="58"/>
      <c r="APW627" s="58"/>
      <c r="APX627" s="58"/>
      <c r="APY627" s="58"/>
      <c r="APZ627" s="58"/>
      <c r="AQA627" s="58"/>
      <c r="AQB627" s="58"/>
      <c r="AQC627" s="58"/>
      <c r="AQD627" s="58"/>
      <c r="AQE627" s="58"/>
      <c r="AQF627" s="58"/>
      <c r="AQG627" s="58"/>
      <c r="AQH627" s="58"/>
      <c r="AQI627" s="58"/>
      <c r="AQJ627" s="58"/>
      <c r="AQK627" s="58"/>
      <c r="AQL627" s="58"/>
      <c r="AQM627" s="58"/>
      <c r="AQN627" s="58"/>
      <c r="AQO627" s="58"/>
      <c r="AQP627" s="58"/>
      <c r="AQQ627" s="58"/>
      <c r="AQR627" s="58"/>
      <c r="AQS627" s="58"/>
      <c r="AQT627" s="58"/>
      <c r="AQU627" s="58"/>
      <c r="AQV627" s="58"/>
      <c r="AQW627" s="58"/>
      <c r="AQX627" s="58"/>
      <c r="AQY627" s="58"/>
      <c r="AQZ627" s="58"/>
      <c r="ARA627" s="58"/>
      <c r="ARB627" s="58"/>
      <c r="ARC627" s="58"/>
      <c r="ARD627" s="58"/>
      <c r="ARE627" s="58"/>
      <c r="ARF627" s="58"/>
      <c r="ARG627" s="58"/>
      <c r="ARH627" s="58"/>
      <c r="ARI627" s="58"/>
      <c r="ARJ627" s="58"/>
      <c r="ARK627" s="58"/>
      <c r="ARL627" s="58"/>
      <c r="ARM627" s="58"/>
      <c r="ARN627" s="58"/>
      <c r="ARO627" s="58"/>
      <c r="ARP627" s="58"/>
      <c r="ARQ627" s="58"/>
      <c r="ARR627" s="58"/>
      <c r="ARS627" s="58"/>
      <c r="ART627" s="58"/>
      <c r="ARU627" s="58"/>
      <c r="ARV627" s="58"/>
      <c r="ARW627" s="58"/>
      <c r="ARX627" s="58"/>
      <c r="ARY627" s="58"/>
      <c r="ARZ627" s="58"/>
      <c r="ASA627" s="58"/>
      <c r="ASB627" s="58"/>
      <c r="ASC627" s="58"/>
      <c r="ASD627" s="58"/>
      <c r="ASE627" s="58"/>
      <c r="ASF627" s="58"/>
      <c r="ASG627" s="58"/>
      <c r="ASH627" s="58"/>
      <c r="ASI627" s="58"/>
      <c r="ASJ627" s="58"/>
      <c r="ASK627" s="58"/>
      <c r="ASL627" s="58"/>
      <c r="ASM627" s="58"/>
      <c r="ASN627" s="58"/>
      <c r="ASO627" s="58"/>
      <c r="ASP627" s="58"/>
      <c r="ASQ627" s="58"/>
      <c r="ASR627" s="58"/>
      <c r="ASS627" s="58"/>
      <c r="AST627" s="58"/>
      <c r="ASU627" s="58"/>
      <c r="ASV627" s="58"/>
      <c r="ASW627" s="58"/>
      <c r="ASX627" s="58"/>
      <c r="ASY627" s="58"/>
      <c r="ASZ627" s="58"/>
      <c r="ATA627" s="58"/>
      <c r="ATB627" s="58"/>
      <c r="ATC627" s="58"/>
      <c r="ATD627" s="58"/>
      <c r="ATE627" s="58"/>
      <c r="ATF627" s="58"/>
      <c r="ATG627" s="58"/>
      <c r="ATH627" s="58"/>
      <c r="ATI627" s="58"/>
      <c r="ATJ627" s="58"/>
      <c r="ATK627" s="58"/>
      <c r="ATL627" s="58"/>
      <c r="ATM627" s="58"/>
      <c r="ATN627" s="58"/>
      <c r="ATO627" s="58"/>
      <c r="ATP627" s="58"/>
      <c r="ATQ627" s="58"/>
      <c r="ATR627" s="58"/>
      <c r="ATS627" s="58"/>
      <c r="ATT627" s="58"/>
      <c r="ATU627" s="58"/>
      <c r="ATV627" s="58"/>
      <c r="ATW627" s="58"/>
      <c r="ATX627" s="58"/>
      <c r="ATY627" s="58"/>
      <c r="ATZ627" s="58"/>
      <c r="AUA627" s="58"/>
      <c r="AUB627" s="58"/>
      <c r="AUC627" s="58"/>
      <c r="AUD627" s="58"/>
      <c r="AUE627" s="58"/>
      <c r="AUF627" s="58"/>
      <c r="AUG627" s="58"/>
      <c r="AUH627" s="58"/>
      <c r="AUI627" s="58"/>
      <c r="AUJ627" s="58"/>
      <c r="AUK627" s="58"/>
      <c r="AUL627" s="58"/>
      <c r="AUM627" s="58"/>
      <c r="AUN627" s="58"/>
      <c r="AUO627" s="58"/>
      <c r="AUP627" s="58"/>
      <c r="AUQ627" s="58"/>
      <c r="AUR627" s="58"/>
      <c r="AUS627" s="58"/>
      <c r="AUT627" s="58"/>
      <c r="AUU627" s="58"/>
      <c r="AUV627" s="58"/>
      <c r="AUW627" s="58"/>
      <c r="AUX627" s="58"/>
      <c r="AUY627" s="58"/>
      <c r="AUZ627" s="58"/>
      <c r="AVA627" s="58"/>
      <c r="AVB627" s="58"/>
      <c r="AVC627" s="58"/>
      <c r="AVD627" s="58"/>
      <c r="AVE627" s="58"/>
      <c r="AVF627" s="58"/>
      <c r="AVG627" s="58"/>
      <c r="AVH627" s="58"/>
      <c r="AVI627" s="58"/>
      <c r="AVJ627" s="58"/>
      <c r="AVK627" s="58"/>
      <c r="AVL627" s="58"/>
      <c r="AVM627" s="58"/>
      <c r="AVN627" s="58"/>
      <c r="AVO627" s="58"/>
      <c r="AVP627" s="58"/>
      <c r="AVQ627" s="58"/>
      <c r="AVR627" s="58"/>
      <c r="AVS627" s="58"/>
      <c r="AVT627" s="58"/>
      <c r="AVU627" s="58"/>
      <c r="AVV627" s="58"/>
      <c r="AVW627" s="58"/>
      <c r="AVX627" s="58"/>
      <c r="AVY627" s="58"/>
      <c r="AVZ627" s="58"/>
      <c r="AWA627" s="58"/>
      <c r="AWB627" s="58"/>
      <c r="AWC627" s="58"/>
      <c r="AWD627" s="58"/>
      <c r="AWE627" s="58"/>
      <c r="AWF627" s="58"/>
      <c r="AWG627" s="58"/>
      <c r="AWH627" s="58"/>
      <c r="AWI627" s="58"/>
      <c r="AWJ627" s="58"/>
      <c r="AWK627" s="58"/>
      <c r="AWL627" s="58"/>
      <c r="AWM627" s="58"/>
      <c r="AWN627" s="58"/>
      <c r="AWO627" s="58"/>
      <c r="AWP627" s="58"/>
      <c r="AWQ627" s="58"/>
      <c r="AWR627" s="58"/>
      <c r="AWS627" s="58"/>
      <c r="AWT627" s="58"/>
      <c r="AWU627" s="58"/>
      <c r="AWV627" s="58"/>
      <c r="AWW627" s="58"/>
      <c r="AWX627" s="58"/>
      <c r="AWY627" s="58"/>
      <c r="AWZ627" s="58"/>
      <c r="AXA627" s="58"/>
      <c r="AXB627" s="58"/>
      <c r="AXC627" s="58"/>
      <c r="AXD627" s="58"/>
      <c r="AXE627" s="58"/>
      <c r="AXF627" s="58"/>
      <c r="AXG627" s="58"/>
      <c r="AXH627" s="58"/>
      <c r="AXI627" s="58"/>
      <c r="AXJ627" s="58"/>
      <c r="AXK627" s="58"/>
      <c r="AXL627" s="58"/>
      <c r="AXM627" s="58"/>
      <c r="AXN627" s="58"/>
      <c r="AXO627" s="58"/>
      <c r="AXP627" s="58"/>
      <c r="AXQ627" s="58"/>
      <c r="AXR627" s="58"/>
      <c r="AXS627" s="58"/>
      <c r="AXT627" s="58"/>
      <c r="AXU627" s="58"/>
      <c r="AXV627" s="58"/>
      <c r="AXW627" s="58"/>
      <c r="AXX627" s="58"/>
      <c r="AXY627" s="58"/>
      <c r="AXZ627" s="58"/>
      <c r="AYA627" s="58"/>
      <c r="AYB627" s="58"/>
      <c r="AYC627" s="58"/>
      <c r="AYD627" s="58"/>
      <c r="AYE627" s="58"/>
      <c r="AYF627" s="58"/>
      <c r="AYG627" s="58"/>
      <c r="AYH627" s="58"/>
      <c r="AYI627" s="58"/>
      <c r="AYJ627" s="58"/>
      <c r="AYK627" s="58"/>
      <c r="AYL627" s="58"/>
      <c r="AYM627" s="58"/>
      <c r="AYN627" s="58"/>
      <c r="AYO627" s="58"/>
      <c r="AYP627" s="58"/>
      <c r="AYQ627" s="58"/>
      <c r="AYR627" s="58"/>
      <c r="AYS627" s="58"/>
      <c r="AYT627" s="58"/>
      <c r="AYU627" s="58"/>
      <c r="AYV627" s="58"/>
      <c r="AYW627" s="58"/>
      <c r="AYX627" s="58"/>
      <c r="AYY627" s="58"/>
      <c r="AYZ627" s="58"/>
      <c r="AZA627" s="58"/>
      <c r="AZB627" s="58"/>
      <c r="AZC627" s="58"/>
      <c r="AZD627" s="58"/>
      <c r="AZE627" s="58"/>
      <c r="AZF627" s="58"/>
      <c r="AZG627" s="58"/>
      <c r="AZH627" s="58"/>
      <c r="AZI627" s="58"/>
      <c r="AZJ627" s="58"/>
      <c r="AZK627" s="58"/>
      <c r="AZL627" s="58"/>
      <c r="AZM627" s="58"/>
      <c r="AZN627" s="58"/>
      <c r="AZO627" s="58"/>
      <c r="AZP627" s="58"/>
      <c r="AZQ627" s="58"/>
      <c r="AZR627" s="58"/>
      <c r="AZS627" s="58"/>
      <c r="AZT627" s="58"/>
      <c r="AZU627" s="58"/>
      <c r="AZV627" s="58"/>
      <c r="AZW627" s="58"/>
      <c r="AZX627" s="58"/>
      <c r="AZY627" s="58"/>
      <c r="AZZ627" s="58"/>
      <c r="BAA627" s="58"/>
      <c r="BAB627" s="58"/>
      <c r="BAC627" s="58"/>
      <c r="BAD627" s="58"/>
      <c r="BAE627" s="58"/>
      <c r="BAF627" s="58"/>
      <c r="BAG627" s="58"/>
      <c r="BAH627" s="58"/>
      <c r="BAI627" s="58"/>
      <c r="BAJ627" s="58"/>
      <c r="BAK627" s="58"/>
      <c r="BAL627" s="58"/>
      <c r="BAM627" s="58"/>
      <c r="BAN627" s="58"/>
      <c r="BAO627" s="58"/>
      <c r="BAP627" s="58"/>
      <c r="BAQ627" s="58"/>
      <c r="BAR627" s="58"/>
      <c r="BAS627" s="58"/>
      <c r="BAT627" s="58"/>
      <c r="BAU627" s="58"/>
      <c r="BAV627" s="58"/>
      <c r="BAW627" s="58"/>
      <c r="BAX627" s="58"/>
      <c r="BAY627" s="58"/>
      <c r="BAZ627" s="58"/>
      <c r="BBA627" s="58"/>
      <c r="BBB627" s="58"/>
      <c r="BBC627" s="58"/>
      <c r="BBD627" s="58"/>
      <c r="BBE627" s="58"/>
      <c r="BBF627" s="58"/>
      <c r="BBG627" s="58"/>
      <c r="BBH627" s="58"/>
      <c r="BBI627" s="58"/>
      <c r="BBJ627" s="58"/>
      <c r="BBK627" s="58"/>
      <c r="BBL627" s="58"/>
      <c r="BBM627" s="58"/>
      <c r="BBN627" s="58"/>
      <c r="BBO627" s="58"/>
      <c r="BBP627" s="58"/>
      <c r="BBQ627" s="58"/>
      <c r="BBR627" s="58"/>
      <c r="BBS627" s="58"/>
      <c r="BBT627" s="58"/>
      <c r="BBU627" s="58"/>
      <c r="BBV627" s="58"/>
      <c r="BBW627" s="58"/>
      <c r="BBX627" s="58"/>
      <c r="BBY627" s="58"/>
      <c r="BBZ627" s="58"/>
      <c r="BCA627" s="58"/>
      <c r="BCB627" s="58"/>
      <c r="BCC627" s="58"/>
      <c r="BCD627" s="58"/>
      <c r="BCE627" s="58"/>
      <c r="BCF627" s="58"/>
      <c r="BCG627" s="58"/>
      <c r="BCH627" s="58"/>
      <c r="BCI627" s="58"/>
    </row>
    <row r="628" spans="1:1460" s="53" customFormat="1" ht="12" x14ac:dyDescent="0.2">
      <c r="A628" s="282" t="s">
        <v>3042</v>
      </c>
      <c r="B628" s="282" t="s">
        <v>1497</v>
      </c>
      <c r="C628" s="213">
        <f t="shared" si="30"/>
        <v>13</v>
      </c>
      <c r="D628" s="328" t="s">
        <v>2626</v>
      </c>
      <c r="E628" s="282" t="s">
        <v>3043</v>
      </c>
      <c r="F628" s="282" t="s">
        <v>3041</v>
      </c>
      <c r="G628" s="284"/>
      <c r="H628" s="284"/>
      <c r="I628" s="330"/>
      <c r="J628" s="285"/>
      <c r="K628" s="286"/>
      <c r="L628" s="286"/>
      <c r="M628" s="579">
        <v>14</v>
      </c>
      <c r="N628" s="427" t="s">
        <v>241</v>
      </c>
      <c r="O628" s="221">
        <v>43765</v>
      </c>
      <c r="P628" s="579">
        <v>12</v>
      </c>
      <c r="Q628" s="436" t="s">
        <v>184</v>
      </c>
      <c r="R628" s="287">
        <v>43366</v>
      </c>
      <c r="S628" s="282"/>
      <c r="T628" s="282"/>
      <c r="U628" s="287"/>
      <c r="V628" s="282"/>
      <c r="W628" s="282"/>
      <c r="X628" s="287"/>
      <c r="Y628" s="2"/>
      <c r="Z628" s="2"/>
      <c r="AA628" s="40"/>
      <c r="AB628" s="2"/>
      <c r="AC628" s="2"/>
      <c r="AD628" s="40"/>
      <c r="AE628" s="2"/>
      <c r="AF628" s="2"/>
      <c r="AG628" s="33"/>
      <c r="AH628" s="5"/>
      <c r="AI628" s="2"/>
      <c r="AJ628" s="33"/>
      <c r="AK628" s="5"/>
      <c r="AL628" s="2"/>
      <c r="AM628" s="33"/>
      <c r="AN628" s="5"/>
      <c r="AO628" s="2"/>
      <c r="AP628" s="33"/>
      <c r="AQ628" s="5"/>
      <c r="AR628" s="2"/>
      <c r="AS628" s="33"/>
      <c r="AT628" s="5"/>
      <c r="AU628" s="2"/>
      <c r="AV628" s="33"/>
      <c r="AW628" s="5"/>
      <c r="AX628" s="2"/>
      <c r="AY628" s="33"/>
      <c r="AZ628" s="5"/>
      <c r="BA628" s="2"/>
      <c r="BB628" s="33"/>
      <c r="BC628" s="5"/>
      <c r="BD628" s="2"/>
      <c r="BE628" s="33"/>
      <c r="BF628" s="2"/>
      <c r="BG628" s="2"/>
      <c r="BH628" s="33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  <c r="KE628" s="1"/>
      <c r="KF628" s="1"/>
      <c r="KG628" s="1"/>
      <c r="KH628" s="1"/>
      <c r="KI628" s="1"/>
      <c r="KJ628" s="1"/>
      <c r="KK628" s="1"/>
      <c r="KL628" s="1"/>
      <c r="KM628" s="1"/>
      <c r="KN628" s="1"/>
      <c r="KO628" s="1"/>
      <c r="KP628" s="1"/>
      <c r="KQ628" s="1"/>
      <c r="KR628" s="1"/>
      <c r="KS628" s="1"/>
      <c r="KT628" s="1"/>
      <c r="KU628" s="1"/>
      <c r="KV628" s="1"/>
      <c r="KW628" s="1"/>
      <c r="KX628" s="1"/>
      <c r="KY628" s="1"/>
      <c r="KZ628" s="1"/>
      <c r="LA628" s="1"/>
      <c r="LB628" s="1"/>
      <c r="LC628" s="1"/>
      <c r="LD628" s="1"/>
      <c r="LE628" s="1"/>
      <c r="LF628" s="1"/>
      <c r="LG628" s="1"/>
      <c r="LH628" s="1"/>
      <c r="LI628" s="1"/>
      <c r="LJ628" s="1"/>
      <c r="LK628" s="1"/>
      <c r="LL628" s="1"/>
      <c r="LM628" s="1"/>
      <c r="LN628" s="1"/>
      <c r="LO628" s="1"/>
      <c r="LP628" s="1"/>
      <c r="LQ628" s="1"/>
      <c r="LR628" s="1"/>
      <c r="LS628" s="1"/>
      <c r="LT628" s="1"/>
      <c r="LU628" s="1"/>
      <c r="LV628" s="1"/>
      <c r="LW628" s="1"/>
      <c r="LX628" s="1"/>
      <c r="LY628" s="1"/>
      <c r="LZ628" s="1"/>
      <c r="MA628" s="1"/>
      <c r="MB628" s="1"/>
      <c r="MC628" s="1"/>
      <c r="MD628" s="1"/>
      <c r="ME628" s="1"/>
      <c r="MF628" s="1"/>
      <c r="MG628" s="1"/>
      <c r="MH628" s="1"/>
      <c r="MI628" s="1"/>
      <c r="MJ628" s="1"/>
      <c r="MK628" s="1"/>
      <c r="ML628" s="1"/>
      <c r="MM628" s="1"/>
      <c r="MN628" s="1"/>
      <c r="MO628" s="1"/>
      <c r="MP628" s="1"/>
      <c r="MQ628" s="1"/>
      <c r="MR628" s="1"/>
      <c r="MS628" s="1"/>
      <c r="MT628" s="1"/>
      <c r="MU628" s="1"/>
      <c r="MV628" s="1"/>
      <c r="MW628" s="1"/>
      <c r="MX628" s="1"/>
      <c r="MY628" s="1"/>
      <c r="MZ628" s="1"/>
      <c r="NA628" s="1"/>
      <c r="NB628" s="1"/>
      <c r="NC628" s="1"/>
      <c r="ND628" s="1"/>
      <c r="NE628" s="1"/>
      <c r="NF628" s="1"/>
      <c r="NG628" s="1"/>
      <c r="NH628" s="1"/>
      <c r="NI628" s="1"/>
      <c r="NJ628" s="1"/>
      <c r="NK628" s="1"/>
      <c r="NL628" s="1"/>
      <c r="NM628" s="1"/>
      <c r="NN628" s="1"/>
      <c r="NO628" s="1"/>
      <c r="NP628" s="1"/>
      <c r="NQ628" s="1"/>
      <c r="NR628" s="1"/>
      <c r="NS628" s="1"/>
      <c r="NT628" s="1"/>
      <c r="NU628" s="1"/>
      <c r="NV628" s="1"/>
      <c r="NW628" s="1"/>
      <c r="NX628" s="1"/>
      <c r="NY628" s="1"/>
      <c r="NZ628" s="1"/>
      <c r="OA628" s="1"/>
      <c r="OB628" s="1"/>
      <c r="OC628" s="1"/>
      <c r="OD628" s="1"/>
      <c r="OE628" s="1"/>
      <c r="OF628" s="1"/>
      <c r="OG628" s="1"/>
      <c r="OH628" s="1"/>
      <c r="OI628" s="1"/>
      <c r="OJ628" s="1"/>
      <c r="OK628" s="1"/>
      <c r="OL628" s="1"/>
      <c r="OM628" s="1"/>
      <c r="ON628" s="1"/>
      <c r="OO628" s="1"/>
      <c r="OP628" s="1"/>
      <c r="OQ628" s="1"/>
      <c r="OR628" s="1"/>
      <c r="OS628" s="1"/>
      <c r="OT628" s="1"/>
      <c r="OU628" s="1"/>
      <c r="OV628" s="1"/>
      <c r="OW628" s="1"/>
      <c r="OX628" s="1"/>
      <c r="OY628" s="1"/>
      <c r="OZ628" s="1"/>
      <c r="PA628" s="1"/>
      <c r="PB628" s="1"/>
      <c r="PC628" s="1"/>
      <c r="PD628" s="1"/>
      <c r="PE628" s="1"/>
      <c r="PF628" s="1"/>
      <c r="PG628" s="1"/>
      <c r="PH628" s="1"/>
      <c r="PI628" s="1"/>
      <c r="PJ628" s="1"/>
      <c r="PK628" s="1"/>
      <c r="PL628" s="1"/>
      <c r="PM628" s="1"/>
      <c r="PN628" s="1"/>
      <c r="PO628" s="1"/>
      <c r="PP628" s="1"/>
      <c r="PQ628" s="1"/>
      <c r="PR628" s="1"/>
      <c r="PS628" s="1"/>
      <c r="PT628" s="1"/>
      <c r="PU628" s="1"/>
      <c r="PV628" s="1"/>
      <c r="PW628" s="1"/>
      <c r="PX628" s="1"/>
      <c r="PY628" s="1"/>
      <c r="PZ628" s="1"/>
      <c r="QA628" s="1"/>
      <c r="QB628" s="1"/>
      <c r="QC628" s="1"/>
      <c r="QD628" s="1"/>
      <c r="QE628" s="1"/>
      <c r="QF628" s="1"/>
      <c r="QG628" s="1"/>
      <c r="QH628" s="1"/>
      <c r="QI628" s="1"/>
      <c r="QJ628" s="1"/>
      <c r="QK628" s="1"/>
      <c r="QL628" s="1"/>
      <c r="QM628" s="1"/>
      <c r="QN628" s="1"/>
      <c r="QO628" s="1"/>
      <c r="QP628" s="1"/>
      <c r="QQ628" s="1"/>
      <c r="QR628" s="1"/>
      <c r="QS628" s="1"/>
      <c r="QT628" s="1"/>
      <c r="QU628" s="1"/>
      <c r="QV628" s="1"/>
      <c r="QW628" s="1"/>
      <c r="QX628" s="1"/>
      <c r="QY628" s="1"/>
      <c r="QZ628" s="1"/>
      <c r="RA628" s="1"/>
      <c r="RB628" s="1"/>
      <c r="RC628" s="1"/>
      <c r="RD628" s="1"/>
      <c r="RE628" s="1"/>
      <c r="RF628" s="1"/>
      <c r="RG628" s="1"/>
      <c r="RH628" s="1"/>
      <c r="RI628" s="1"/>
      <c r="RJ628" s="1"/>
      <c r="RK628" s="1"/>
      <c r="RL628" s="1"/>
      <c r="RM628" s="1"/>
      <c r="RN628" s="1"/>
      <c r="RO628" s="1"/>
      <c r="RP628" s="1"/>
      <c r="RQ628" s="1"/>
      <c r="RR628" s="1"/>
      <c r="RS628" s="1"/>
      <c r="RT628" s="1"/>
      <c r="RU628" s="1"/>
      <c r="RV628" s="1"/>
      <c r="RW628" s="1"/>
      <c r="RX628" s="1"/>
      <c r="RY628" s="1"/>
      <c r="RZ628" s="1"/>
      <c r="SA628" s="1"/>
      <c r="SB628" s="1"/>
      <c r="SC628" s="1"/>
      <c r="SD628" s="1"/>
      <c r="SE628" s="1"/>
      <c r="SF628" s="1"/>
      <c r="SG628" s="1"/>
      <c r="SH628" s="1"/>
      <c r="SI628" s="1"/>
      <c r="SJ628" s="1"/>
      <c r="SK628" s="1"/>
      <c r="SL628" s="1"/>
      <c r="SM628" s="1"/>
      <c r="SN628" s="1"/>
      <c r="SO628" s="1"/>
      <c r="SP628" s="1"/>
      <c r="SQ628" s="1"/>
      <c r="SR628" s="1"/>
      <c r="SS628" s="1"/>
      <c r="ST628" s="1"/>
      <c r="SU628" s="1"/>
      <c r="SV628" s="1"/>
      <c r="SW628" s="1"/>
      <c r="SX628" s="1"/>
      <c r="SY628" s="1"/>
      <c r="SZ628" s="1"/>
      <c r="TA628" s="1"/>
      <c r="TB628" s="1"/>
      <c r="TC628" s="1"/>
      <c r="TD628" s="1"/>
      <c r="TE628" s="1"/>
      <c r="TF628" s="1"/>
      <c r="TG628" s="1"/>
      <c r="TH628" s="1"/>
      <c r="TI628" s="1"/>
      <c r="TJ628" s="1"/>
      <c r="TK628" s="1"/>
      <c r="TL628" s="1"/>
      <c r="TM628" s="1"/>
      <c r="TN628" s="1"/>
      <c r="TO628" s="1"/>
      <c r="TP628" s="1"/>
      <c r="TQ628" s="1"/>
      <c r="TR628" s="1"/>
      <c r="TS628" s="1"/>
      <c r="TT628" s="1"/>
      <c r="TU628" s="1"/>
      <c r="TV628" s="1"/>
      <c r="TW628" s="1"/>
      <c r="TX628" s="1"/>
      <c r="TY628" s="1"/>
      <c r="TZ628" s="1"/>
      <c r="UA628" s="1"/>
      <c r="UB628" s="1"/>
      <c r="UC628" s="1"/>
      <c r="UD628" s="1"/>
      <c r="UE628" s="1"/>
      <c r="UF628" s="1"/>
      <c r="UG628" s="1"/>
      <c r="UH628" s="1"/>
      <c r="UI628" s="1"/>
      <c r="UJ628" s="1"/>
      <c r="UK628" s="1"/>
      <c r="UL628" s="1"/>
      <c r="UM628" s="1"/>
      <c r="UN628" s="1"/>
      <c r="UO628" s="1"/>
      <c r="UP628" s="1"/>
      <c r="UQ628" s="1"/>
      <c r="UR628" s="1"/>
      <c r="US628" s="1"/>
      <c r="UT628" s="1"/>
      <c r="UU628" s="1"/>
      <c r="UV628" s="1"/>
      <c r="UW628" s="1"/>
      <c r="UX628" s="1"/>
      <c r="UY628" s="1"/>
      <c r="UZ628" s="1"/>
      <c r="VA628" s="1"/>
      <c r="VB628" s="1"/>
      <c r="VC628" s="1"/>
      <c r="VD628" s="1"/>
      <c r="VE628" s="1"/>
      <c r="VF628" s="1"/>
      <c r="VG628" s="1"/>
      <c r="VH628" s="1"/>
      <c r="VI628" s="1"/>
      <c r="VJ628" s="1"/>
      <c r="VK628" s="1"/>
      <c r="VL628" s="1"/>
      <c r="VM628" s="1"/>
      <c r="VN628" s="1"/>
      <c r="VO628" s="1"/>
      <c r="VP628" s="1"/>
      <c r="VQ628" s="1"/>
      <c r="VR628" s="1"/>
      <c r="VS628" s="1"/>
      <c r="VT628" s="1"/>
      <c r="VU628" s="1"/>
      <c r="VV628" s="1"/>
      <c r="VW628" s="1"/>
      <c r="VX628" s="1"/>
      <c r="VY628" s="1"/>
      <c r="VZ628" s="1"/>
      <c r="WA628" s="1"/>
      <c r="WB628" s="1"/>
      <c r="WC628" s="1"/>
      <c r="WD628" s="1"/>
      <c r="WE628" s="1"/>
      <c r="WF628" s="1"/>
      <c r="WG628" s="1"/>
      <c r="WH628" s="1"/>
      <c r="WI628" s="1"/>
      <c r="WJ628" s="1"/>
      <c r="WK628" s="1"/>
      <c r="WL628" s="1"/>
      <c r="WM628" s="1"/>
      <c r="WN628" s="1"/>
      <c r="WO628" s="1"/>
      <c r="WP628" s="1"/>
      <c r="WQ628" s="1"/>
      <c r="WR628" s="1"/>
      <c r="WS628" s="1"/>
      <c r="WT628" s="1"/>
      <c r="WU628" s="1"/>
      <c r="WV628" s="1"/>
      <c r="WW628" s="1"/>
      <c r="WX628" s="1"/>
      <c r="WY628" s="1"/>
      <c r="WZ628" s="1"/>
      <c r="XA628" s="1"/>
      <c r="XB628" s="1"/>
      <c r="XC628" s="1"/>
      <c r="XD628" s="1"/>
      <c r="XE628" s="1"/>
      <c r="XF628" s="1"/>
      <c r="XG628" s="1"/>
      <c r="XH628" s="1"/>
      <c r="XI628" s="1"/>
      <c r="XJ628" s="1"/>
      <c r="XK628" s="1"/>
      <c r="XL628" s="1"/>
      <c r="XM628" s="1"/>
      <c r="XN628" s="1"/>
      <c r="XO628" s="1"/>
      <c r="XP628" s="1"/>
      <c r="XQ628" s="1"/>
      <c r="XR628" s="1"/>
      <c r="XS628" s="1"/>
      <c r="XT628" s="1"/>
      <c r="XU628" s="1"/>
      <c r="XV628" s="1"/>
      <c r="XW628" s="1"/>
      <c r="XX628" s="1"/>
      <c r="XY628" s="1"/>
      <c r="XZ628" s="1"/>
      <c r="YA628" s="1"/>
      <c r="YB628" s="1"/>
      <c r="YC628" s="1"/>
      <c r="YD628" s="1"/>
      <c r="YE628" s="1"/>
      <c r="YF628" s="1"/>
      <c r="YG628" s="1"/>
      <c r="YH628" s="1"/>
      <c r="YI628" s="1"/>
      <c r="YJ628" s="1"/>
      <c r="YK628" s="1"/>
      <c r="YL628" s="1"/>
      <c r="YM628" s="1"/>
      <c r="YN628" s="1"/>
      <c r="YO628" s="1"/>
      <c r="YP628" s="1"/>
      <c r="YQ628" s="1"/>
      <c r="YR628" s="1"/>
      <c r="YS628" s="1"/>
      <c r="YT628" s="1"/>
      <c r="YU628" s="1"/>
      <c r="YV628" s="1"/>
      <c r="YW628" s="1"/>
      <c r="YX628" s="1"/>
      <c r="YY628" s="1"/>
      <c r="YZ628" s="1"/>
      <c r="ZA628" s="1"/>
      <c r="ZB628" s="1"/>
      <c r="ZC628" s="1"/>
      <c r="ZD628" s="1"/>
      <c r="ZE628" s="1"/>
      <c r="ZF628" s="1"/>
      <c r="ZG628" s="1"/>
      <c r="ZH628" s="1"/>
      <c r="ZI628" s="1"/>
      <c r="ZJ628" s="1"/>
      <c r="ZK628" s="1"/>
      <c r="ZL628" s="1"/>
      <c r="ZM628" s="1"/>
      <c r="ZN628" s="1"/>
      <c r="ZO628" s="1"/>
      <c r="ZP628" s="1"/>
      <c r="ZQ628" s="1"/>
      <c r="ZR628" s="1"/>
      <c r="ZS628" s="1"/>
      <c r="ZT628" s="1"/>
      <c r="ZU628" s="1"/>
      <c r="ZV628" s="1"/>
      <c r="ZW628" s="1"/>
      <c r="ZX628" s="1"/>
      <c r="ZY628" s="1"/>
      <c r="ZZ628" s="1"/>
      <c r="AAA628" s="1"/>
      <c r="AAB628" s="1"/>
      <c r="AAC628" s="1"/>
      <c r="AAD628" s="1"/>
      <c r="AAE628" s="1"/>
      <c r="AAF628" s="1"/>
      <c r="AAG628" s="1"/>
      <c r="AAH628" s="1"/>
      <c r="AAI628" s="1"/>
      <c r="AAJ628" s="1"/>
      <c r="AAK628" s="1"/>
      <c r="AAL628" s="1"/>
      <c r="AAM628" s="1"/>
      <c r="AAN628" s="1"/>
      <c r="AAO628" s="1"/>
      <c r="AAP628" s="1"/>
      <c r="AAQ628" s="1"/>
      <c r="AAR628" s="1"/>
      <c r="AAS628" s="1"/>
      <c r="AAT628" s="1"/>
      <c r="AAU628" s="1"/>
      <c r="AAV628" s="1"/>
      <c r="AAW628" s="1"/>
      <c r="AAX628" s="1"/>
      <c r="AAY628" s="1"/>
      <c r="AAZ628" s="1"/>
      <c r="ABA628" s="1"/>
      <c r="ABB628" s="1"/>
      <c r="ABC628" s="1"/>
      <c r="ABD628" s="1"/>
      <c r="ABE628" s="1"/>
      <c r="ABF628" s="1"/>
      <c r="ABG628" s="1"/>
      <c r="ABH628" s="1"/>
      <c r="ABI628" s="1"/>
      <c r="ABJ628" s="1"/>
      <c r="ABK628" s="1"/>
      <c r="ABL628" s="1"/>
      <c r="ABM628" s="1"/>
      <c r="ABN628" s="1"/>
      <c r="ABO628" s="1"/>
      <c r="ABP628" s="1"/>
      <c r="ABQ628" s="1"/>
      <c r="ABR628" s="1"/>
      <c r="ABS628" s="1"/>
      <c r="ABT628" s="1"/>
      <c r="ABU628" s="1"/>
      <c r="ABV628" s="1"/>
      <c r="ABW628" s="1"/>
      <c r="ABX628" s="1"/>
      <c r="ABY628" s="1"/>
      <c r="ABZ628" s="1"/>
      <c r="ACA628" s="1"/>
      <c r="ACB628" s="1"/>
      <c r="ACC628" s="1"/>
      <c r="ACD628" s="1"/>
      <c r="ACE628" s="1"/>
      <c r="ACF628" s="1"/>
      <c r="ACG628" s="1"/>
      <c r="ACH628" s="1"/>
      <c r="ACI628" s="1"/>
      <c r="ACJ628" s="1"/>
      <c r="ACK628" s="1"/>
      <c r="ACL628" s="1"/>
      <c r="ACM628" s="1"/>
      <c r="ACN628" s="1"/>
      <c r="ACO628" s="1"/>
      <c r="ACP628" s="1"/>
      <c r="ACQ628" s="1"/>
      <c r="ACR628" s="1"/>
      <c r="ACS628" s="1"/>
      <c r="ACT628" s="1"/>
      <c r="ACU628" s="1"/>
      <c r="ACV628" s="1"/>
      <c r="ACW628" s="1"/>
      <c r="ACX628" s="1"/>
      <c r="ACY628" s="1"/>
      <c r="ACZ628" s="1"/>
      <c r="ADA628" s="1"/>
      <c r="ADB628" s="1"/>
      <c r="ADC628" s="1"/>
      <c r="ADD628" s="1"/>
      <c r="ADE628" s="1"/>
      <c r="ADF628" s="1"/>
      <c r="ADG628" s="1"/>
      <c r="ADH628" s="1"/>
      <c r="ADI628" s="1"/>
      <c r="ADJ628" s="1"/>
      <c r="ADK628" s="1"/>
      <c r="ADL628" s="1"/>
      <c r="ADM628" s="1"/>
      <c r="ADN628" s="1"/>
      <c r="ADO628" s="1"/>
      <c r="ADP628" s="1"/>
      <c r="ADQ628" s="1"/>
      <c r="ADR628" s="1"/>
      <c r="ADS628" s="1"/>
      <c r="ADT628" s="1"/>
      <c r="ADU628" s="1"/>
      <c r="ADV628" s="1"/>
      <c r="ADW628" s="1"/>
      <c r="ADX628" s="1"/>
      <c r="ADY628" s="1"/>
      <c r="ADZ628" s="1"/>
      <c r="AEA628" s="1"/>
      <c r="AEB628" s="1"/>
      <c r="AEC628" s="1"/>
      <c r="AED628" s="1"/>
      <c r="AEE628" s="1"/>
      <c r="AEF628" s="1"/>
      <c r="AEG628" s="1"/>
      <c r="AEH628" s="1"/>
      <c r="AEI628" s="1"/>
      <c r="AEJ628" s="1"/>
      <c r="AEK628" s="1"/>
      <c r="AEL628" s="1"/>
      <c r="AEM628" s="1"/>
      <c r="AEN628" s="1"/>
      <c r="AEO628" s="1"/>
      <c r="AEP628" s="1"/>
      <c r="AEQ628" s="1"/>
      <c r="AER628" s="1"/>
      <c r="AES628" s="1"/>
      <c r="AET628" s="1"/>
      <c r="AEU628" s="1"/>
      <c r="AEV628" s="1"/>
      <c r="AEW628" s="1"/>
      <c r="AEX628" s="1"/>
      <c r="AEY628" s="1"/>
      <c r="AEZ628" s="1"/>
      <c r="AFA628" s="1"/>
      <c r="AFB628" s="1"/>
      <c r="AFC628" s="1"/>
      <c r="AFD628" s="1"/>
      <c r="AFE628" s="1"/>
      <c r="AFF628" s="1"/>
      <c r="AFG628" s="1"/>
      <c r="AFH628" s="1"/>
      <c r="AFI628" s="1"/>
      <c r="AFJ628" s="1"/>
      <c r="AFK628" s="1"/>
      <c r="AFL628" s="1"/>
      <c r="AFM628" s="1"/>
      <c r="AFN628" s="1"/>
      <c r="AFO628" s="1"/>
      <c r="AFP628" s="1"/>
      <c r="AFQ628" s="1"/>
      <c r="AFR628" s="1"/>
      <c r="AFS628" s="1"/>
      <c r="AFT628" s="1"/>
      <c r="AFU628" s="1"/>
      <c r="AFV628" s="1"/>
      <c r="AFW628" s="1"/>
      <c r="AFX628" s="1"/>
      <c r="AFY628" s="1"/>
      <c r="AFZ628" s="1"/>
      <c r="AGA628" s="1"/>
      <c r="AGB628" s="1"/>
      <c r="AGC628" s="1"/>
      <c r="AGD628" s="1"/>
      <c r="AGE628" s="1"/>
      <c r="AGF628" s="1"/>
      <c r="AGG628" s="1"/>
      <c r="AGH628" s="1"/>
      <c r="AGI628" s="1"/>
      <c r="AGJ628" s="1"/>
      <c r="AGK628" s="1"/>
      <c r="AGL628" s="1"/>
      <c r="AGM628" s="1"/>
      <c r="AGN628" s="1"/>
      <c r="AGO628" s="1"/>
      <c r="AGP628" s="1"/>
      <c r="AGQ628" s="1"/>
      <c r="AGR628" s="1"/>
      <c r="AGS628" s="1"/>
      <c r="AGT628" s="1"/>
      <c r="AGU628" s="1"/>
      <c r="AGV628" s="1"/>
      <c r="AGW628" s="1"/>
      <c r="AGX628" s="1"/>
      <c r="AGY628" s="1"/>
      <c r="AGZ628" s="1"/>
      <c r="AHA628" s="1"/>
      <c r="AHB628" s="1"/>
      <c r="AHC628" s="1"/>
      <c r="AHD628" s="1"/>
      <c r="AHE628" s="1"/>
      <c r="AHF628" s="1"/>
      <c r="AHG628" s="1"/>
      <c r="AHH628" s="1"/>
      <c r="AHI628" s="1"/>
      <c r="AHJ628" s="1"/>
      <c r="AHK628" s="1"/>
      <c r="AHL628" s="1"/>
      <c r="AHM628" s="1"/>
      <c r="AHN628" s="1"/>
      <c r="AHO628" s="1"/>
      <c r="AHP628" s="1"/>
      <c r="AHQ628" s="1"/>
      <c r="AHR628" s="1"/>
      <c r="AHS628" s="1"/>
      <c r="AHT628" s="1"/>
      <c r="AHU628" s="1"/>
      <c r="AHV628" s="1"/>
      <c r="AHW628" s="1"/>
      <c r="AHX628" s="1"/>
      <c r="AHY628" s="1"/>
      <c r="AHZ628" s="1"/>
      <c r="AIA628" s="1"/>
      <c r="AIB628" s="1"/>
      <c r="AIC628" s="1"/>
      <c r="AID628" s="1"/>
      <c r="AIE628" s="1"/>
      <c r="AIF628" s="1"/>
      <c r="AIG628" s="1"/>
      <c r="AIH628" s="1"/>
      <c r="AII628" s="1"/>
      <c r="AIJ628" s="1"/>
      <c r="AIK628" s="1"/>
      <c r="AIL628" s="1"/>
      <c r="AIM628" s="1"/>
      <c r="AIN628" s="1"/>
      <c r="AIO628" s="1"/>
      <c r="AIP628" s="1"/>
      <c r="AIQ628" s="1"/>
      <c r="AIR628" s="1"/>
      <c r="AIS628" s="1"/>
      <c r="AIT628" s="1"/>
      <c r="AIU628" s="1"/>
      <c r="AIV628" s="1"/>
      <c r="AIW628" s="1"/>
      <c r="AIX628" s="1"/>
      <c r="AIY628" s="1"/>
      <c r="AIZ628" s="1"/>
      <c r="AJA628" s="1"/>
      <c r="AJB628" s="1"/>
      <c r="AJC628" s="1"/>
      <c r="AJD628" s="1"/>
      <c r="AJE628" s="1"/>
      <c r="AJF628" s="1"/>
      <c r="AJG628" s="1"/>
      <c r="AJH628" s="1"/>
      <c r="AJI628" s="1"/>
      <c r="AJJ628" s="1"/>
      <c r="AJK628" s="1"/>
      <c r="AJL628" s="1"/>
      <c r="AJM628" s="1"/>
      <c r="AJN628" s="1"/>
      <c r="AJO628" s="1"/>
      <c r="AJP628" s="1"/>
      <c r="AJQ628" s="1"/>
      <c r="AJR628" s="1"/>
      <c r="AJS628" s="1"/>
      <c r="AJT628" s="1"/>
      <c r="AJU628" s="1"/>
      <c r="AJV628" s="1"/>
      <c r="AJW628" s="1"/>
      <c r="AJX628" s="1"/>
      <c r="AJY628" s="1"/>
      <c r="AJZ628" s="1"/>
      <c r="AKA628" s="1"/>
      <c r="AKB628" s="1"/>
      <c r="AKC628" s="1"/>
      <c r="AKD628" s="1"/>
      <c r="AKE628" s="1"/>
      <c r="AKF628" s="1"/>
      <c r="AKG628" s="1"/>
      <c r="AKH628" s="1"/>
      <c r="AKI628" s="1"/>
      <c r="AKJ628" s="1"/>
      <c r="AKK628" s="1"/>
      <c r="AKL628" s="1"/>
      <c r="AKM628" s="1"/>
      <c r="AKN628" s="1"/>
      <c r="AKO628" s="1"/>
      <c r="AKP628" s="1"/>
      <c r="AKQ628" s="1"/>
      <c r="AKR628" s="1"/>
      <c r="AKS628" s="1"/>
      <c r="AKT628" s="1"/>
      <c r="AKU628" s="1"/>
      <c r="AKV628" s="1"/>
      <c r="AKW628" s="1"/>
      <c r="AKX628" s="1"/>
      <c r="AKY628" s="1"/>
      <c r="AKZ628" s="1"/>
      <c r="ALA628" s="1"/>
      <c r="ALB628" s="1"/>
      <c r="ALC628" s="1"/>
      <c r="ALD628" s="1"/>
      <c r="ALE628" s="1"/>
      <c r="ALF628" s="1"/>
      <c r="ALG628" s="1"/>
      <c r="ALH628" s="1"/>
      <c r="ALI628" s="1"/>
      <c r="ALJ628" s="1"/>
      <c r="ALK628" s="1"/>
      <c r="ALL628" s="1"/>
      <c r="ALM628" s="1"/>
      <c r="ALN628" s="1"/>
      <c r="ALO628" s="1"/>
      <c r="ALP628" s="1"/>
      <c r="ALQ628" s="1"/>
      <c r="ALR628" s="1"/>
      <c r="ALS628" s="1"/>
      <c r="ALT628" s="1"/>
      <c r="ALU628" s="1"/>
      <c r="ALV628" s="1"/>
      <c r="ALW628" s="1"/>
      <c r="ALX628" s="1"/>
      <c r="ALY628" s="1"/>
      <c r="ALZ628" s="1"/>
      <c r="AMA628" s="1"/>
      <c r="AMB628" s="1"/>
      <c r="AMC628" s="1"/>
      <c r="AMD628" s="1"/>
      <c r="AME628" s="1"/>
      <c r="AMF628" s="1"/>
      <c r="AMG628" s="1"/>
      <c r="AMH628" s="1"/>
      <c r="AMI628" s="1"/>
      <c r="AMJ628" s="1"/>
      <c r="AMK628" s="1"/>
      <c r="AML628" s="1"/>
      <c r="AMM628" s="1"/>
      <c r="AMN628" s="1"/>
      <c r="AMO628" s="1"/>
      <c r="AMP628" s="1"/>
      <c r="AMQ628" s="1"/>
      <c r="AMR628" s="1"/>
      <c r="AMS628" s="1"/>
      <c r="AMT628" s="1"/>
      <c r="AMU628" s="1"/>
      <c r="AMV628" s="1"/>
      <c r="AMW628" s="1"/>
      <c r="AMX628" s="1"/>
      <c r="AMY628" s="1"/>
      <c r="AMZ628" s="1"/>
      <c r="ANA628" s="1"/>
      <c r="ANB628" s="1"/>
      <c r="ANC628" s="1"/>
      <c r="AND628" s="1"/>
      <c r="ANE628" s="1"/>
      <c r="ANF628" s="1"/>
      <c r="ANG628" s="1"/>
      <c r="ANH628" s="1"/>
      <c r="ANI628" s="1"/>
      <c r="ANJ628" s="1"/>
      <c r="ANK628" s="1"/>
      <c r="ANL628" s="1"/>
      <c r="ANM628" s="1"/>
      <c r="ANN628" s="1"/>
      <c r="ANO628" s="1"/>
      <c r="ANP628" s="1"/>
      <c r="ANQ628" s="1"/>
      <c r="ANR628" s="1"/>
      <c r="ANS628" s="1"/>
      <c r="ANT628" s="1"/>
      <c r="ANU628" s="1"/>
      <c r="ANV628" s="1"/>
      <c r="ANW628" s="1"/>
      <c r="ANX628" s="1"/>
      <c r="ANY628" s="1"/>
      <c r="ANZ628" s="1"/>
      <c r="AOA628" s="1"/>
      <c r="AOB628" s="1"/>
      <c r="AOC628" s="1"/>
      <c r="AOD628" s="1"/>
      <c r="AOE628" s="1"/>
      <c r="AOF628" s="1"/>
      <c r="AOG628" s="1"/>
      <c r="AOH628" s="1"/>
      <c r="AOI628" s="1"/>
      <c r="AOJ628" s="1"/>
      <c r="AOK628" s="1"/>
      <c r="AOL628" s="1"/>
      <c r="AOM628" s="1"/>
      <c r="AON628" s="1"/>
      <c r="AOO628" s="1"/>
      <c r="AOP628" s="1"/>
      <c r="AOQ628" s="1"/>
      <c r="AOR628" s="1"/>
      <c r="AOS628" s="1"/>
      <c r="AOT628" s="1"/>
      <c r="AOU628" s="1"/>
      <c r="AOV628" s="1"/>
      <c r="AOW628" s="1"/>
      <c r="AOX628" s="1"/>
      <c r="AOY628" s="1"/>
      <c r="AOZ628" s="1"/>
      <c r="APA628" s="1"/>
      <c r="APB628" s="1"/>
      <c r="APC628" s="1"/>
      <c r="APD628" s="1"/>
      <c r="APE628" s="1"/>
      <c r="APF628" s="1"/>
      <c r="APG628" s="1"/>
      <c r="APH628" s="1"/>
      <c r="API628" s="1"/>
      <c r="APJ628" s="1"/>
      <c r="APK628" s="1"/>
      <c r="APL628" s="1"/>
      <c r="APM628" s="1"/>
      <c r="APN628" s="1"/>
      <c r="APO628" s="1"/>
      <c r="APP628" s="1"/>
      <c r="APQ628" s="1"/>
      <c r="APR628" s="1"/>
      <c r="APS628" s="1"/>
      <c r="APT628" s="1"/>
      <c r="APU628" s="1"/>
      <c r="APV628" s="1"/>
      <c r="APW628" s="1"/>
      <c r="APX628" s="1"/>
      <c r="APY628" s="1"/>
      <c r="APZ628" s="1"/>
      <c r="AQA628" s="1"/>
      <c r="AQB628" s="1"/>
      <c r="AQC628" s="1"/>
      <c r="AQD628" s="1"/>
      <c r="AQE628" s="1"/>
      <c r="AQF628" s="1"/>
      <c r="AQG628" s="1"/>
      <c r="AQH628" s="1"/>
      <c r="AQI628" s="1"/>
      <c r="AQJ628" s="1"/>
      <c r="AQK628" s="1"/>
      <c r="AQL628" s="1"/>
      <c r="AQM628" s="1"/>
      <c r="AQN628" s="1"/>
      <c r="AQO628" s="1"/>
      <c r="AQP628" s="1"/>
      <c r="AQQ628" s="1"/>
      <c r="AQR628" s="1"/>
      <c r="AQS628" s="1"/>
      <c r="AQT628" s="1"/>
      <c r="AQU628" s="1"/>
      <c r="AQV628" s="1"/>
      <c r="AQW628" s="1"/>
      <c r="AQX628" s="1"/>
      <c r="AQY628" s="1"/>
      <c r="AQZ628" s="1"/>
      <c r="ARA628" s="1"/>
      <c r="ARB628" s="1"/>
      <c r="ARC628" s="1"/>
      <c r="ARD628" s="1"/>
      <c r="ARE628" s="1"/>
      <c r="ARF628" s="1"/>
      <c r="ARG628" s="1"/>
      <c r="ARH628" s="1"/>
      <c r="ARI628" s="1"/>
      <c r="ARJ628" s="1"/>
      <c r="ARK628" s="1"/>
      <c r="ARL628" s="1"/>
      <c r="ARM628" s="1"/>
      <c r="ARN628" s="1"/>
      <c r="ARO628" s="1"/>
      <c r="ARP628" s="1"/>
      <c r="ARQ628" s="1"/>
      <c r="ARR628" s="1"/>
      <c r="ARS628" s="1"/>
      <c r="ART628" s="1"/>
      <c r="ARU628" s="1"/>
      <c r="ARV628" s="1"/>
      <c r="ARW628" s="1"/>
      <c r="ARX628" s="1"/>
      <c r="ARY628" s="1"/>
      <c r="ARZ628" s="1"/>
      <c r="ASA628" s="1"/>
      <c r="ASB628" s="1"/>
      <c r="ASC628" s="1"/>
      <c r="ASD628" s="1"/>
      <c r="ASE628" s="1"/>
      <c r="ASF628" s="1"/>
      <c r="ASG628" s="1"/>
      <c r="ASH628" s="1"/>
      <c r="ASI628" s="1"/>
      <c r="ASJ628" s="1"/>
      <c r="ASK628" s="1"/>
      <c r="ASL628" s="1"/>
      <c r="ASM628" s="1"/>
      <c r="ASN628" s="1"/>
      <c r="ASO628" s="1"/>
      <c r="ASP628" s="1"/>
      <c r="ASQ628" s="1"/>
      <c r="ASR628" s="1"/>
      <c r="ASS628" s="1"/>
      <c r="AST628" s="1"/>
      <c r="ASU628" s="1"/>
      <c r="ASV628" s="1"/>
      <c r="ASW628" s="1"/>
      <c r="ASX628" s="1"/>
      <c r="ASY628" s="1"/>
      <c r="ASZ628" s="1"/>
      <c r="ATA628" s="1"/>
      <c r="ATB628" s="1"/>
      <c r="ATC628" s="1"/>
      <c r="ATD628" s="1"/>
      <c r="ATE628" s="1"/>
      <c r="ATF628" s="1"/>
      <c r="ATG628" s="1"/>
      <c r="ATH628" s="1"/>
      <c r="ATI628" s="1"/>
      <c r="ATJ628" s="1"/>
      <c r="ATK628" s="1"/>
      <c r="ATL628" s="1"/>
      <c r="ATM628" s="1"/>
      <c r="ATN628" s="1"/>
      <c r="ATO628" s="1"/>
      <c r="ATP628" s="1"/>
      <c r="ATQ628" s="1"/>
      <c r="ATR628" s="1"/>
      <c r="ATS628" s="1"/>
      <c r="ATT628" s="1"/>
      <c r="ATU628" s="1"/>
      <c r="ATV628" s="1"/>
      <c r="ATW628" s="1"/>
      <c r="ATX628" s="1"/>
      <c r="ATY628" s="1"/>
      <c r="ATZ628" s="1"/>
      <c r="AUA628" s="1"/>
      <c r="AUB628" s="1"/>
      <c r="AUC628" s="1"/>
      <c r="AUD628" s="1"/>
      <c r="AUE628" s="1"/>
      <c r="AUF628" s="1"/>
      <c r="AUG628" s="1"/>
      <c r="AUH628" s="1"/>
      <c r="AUI628" s="1"/>
      <c r="AUJ628" s="1"/>
      <c r="AUK628" s="1"/>
      <c r="AUL628" s="1"/>
      <c r="AUM628" s="1"/>
      <c r="AUN628" s="1"/>
      <c r="AUO628" s="1"/>
      <c r="AUP628" s="1"/>
      <c r="AUQ628" s="1"/>
      <c r="AUR628" s="1"/>
      <c r="AUS628" s="1"/>
      <c r="AUT628" s="1"/>
      <c r="AUU628" s="1"/>
      <c r="AUV628" s="1"/>
      <c r="AUW628" s="1"/>
      <c r="AUX628" s="1"/>
      <c r="AUY628" s="1"/>
      <c r="AUZ628" s="1"/>
      <c r="AVA628" s="1"/>
      <c r="AVB628" s="1"/>
      <c r="AVC628" s="1"/>
      <c r="AVD628" s="1"/>
      <c r="AVE628" s="1"/>
      <c r="AVF628" s="1"/>
      <c r="AVG628" s="1"/>
      <c r="AVH628" s="1"/>
      <c r="AVI628" s="1"/>
      <c r="AVJ628" s="1"/>
      <c r="AVK628" s="1"/>
      <c r="AVL628" s="1"/>
      <c r="AVM628" s="1"/>
      <c r="AVN628" s="1"/>
      <c r="AVO628" s="1"/>
      <c r="AVP628" s="1"/>
      <c r="AVQ628" s="1"/>
      <c r="AVR628" s="1"/>
      <c r="AVS628" s="1"/>
      <c r="AVT628" s="1"/>
      <c r="AVU628" s="1"/>
      <c r="AVV628" s="1"/>
      <c r="AVW628" s="1"/>
      <c r="AVX628" s="1"/>
      <c r="AVY628" s="1"/>
      <c r="AVZ628" s="1"/>
      <c r="AWA628" s="1"/>
      <c r="AWB628" s="1"/>
      <c r="AWC628" s="1"/>
      <c r="AWD628" s="1"/>
      <c r="AWE628" s="1"/>
      <c r="AWF628" s="1"/>
      <c r="AWG628" s="1"/>
      <c r="AWH628" s="1"/>
      <c r="AWI628" s="1"/>
      <c r="AWJ628" s="1"/>
      <c r="AWK628" s="1"/>
      <c r="AWL628" s="1"/>
      <c r="AWM628" s="1"/>
      <c r="AWN628" s="1"/>
      <c r="AWO628" s="1"/>
      <c r="AWP628" s="1"/>
      <c r="AWQ628" s="1"/>
      <c r="AWR628" s="1"/>
      <c r="AWS628" s="1"/>
      <c r="AWT628" s="1"/>
      <c r="AWU628" s="1"/>
      <c r="AWV628" s="1"/>
      <c r="AWW628" s="1"/>
      <c r="AWX628" s="1"/>
      <c r="AWY628" s="1"/>
      <c r="AWZ628" s="1"/>
      <c r="AXA628" s="1"/>
      <c r="AXB628" s="1"/>
      <c r="AXC628" s="1"/>
      <c r="AXD628" s="1"/>
      <c r="AXE628" s="1"/>
      <c r="AXF628" s="1"/>
      <c r="AXG628" s="1"/>
      <c r="AXH628" s="1"/>
      <c r="AXI628" s="1"/>
      <c r="AXJ628" s="1"/>
      <c r="AXK628" s="1"/>
      <c r="AXL628" s="1"/>
      <c r="AXM628" s="1"/>
      <c r="AXN628" s="1"/>
      <c r="AXO628" s="1"/>
      <c r="AXP628" s="1"/>
      <c r="AXQ628" s="1"/>
      <c r="AXR628" s="1"/>
      <c r="AXS628" s="1"/>
      <c r="AXT628" s="1"/>
      <c r="AXU628" s="1"/>
      <c r="AXV628" s="1"/>
      <c r="AXW628" s="1"/>
      <c r="AXX628" s="1"/>
      <c r="AXY628" s="1"/>
      <c r="AXZ628" s="1"/>
      <c r="AYA628" s="1"/>
      <c r="AYB628" s="1"/>
      <c r="AYC628" s="1"/>
      <c r="AYD628" s="1"/>
      <c r="AYE628" s="1"/>
      <c r="AYF628" s="1"/>
      <c r="AYG628" s="1"/>
      <c r="AYH628" s="1"/>
      <c r="AYI628" s="1"/>
      <c r="AYJ628" s="1"/>
      <c r="AYK628" s="1"/>
      <c r="AYL628" s="1"/>
      <c r="AYM628" s="1"/>
      <c r="AYN628" s="1"/>
      <c r="AYO628" s="1"/>
      <c r="AYP628" s="1"/>
      <c r="AYQ628" s="1"/>
      <c r="AYR628" s="1"/>
      <c r="AYS628" s="1"/>
      <c r="AYT628" s="1"/>
      <c r="AYU628" s="1"/>
      <c r="AYV628" s="1"/>
      <c r="AYW628" s="1"/>
      <c r="AYX628" s="1"/>
      <c r="AYY628" s="1"/>
      <c r="AYZ628" s="1"/>
      <c r="AZA628" s="1"/>
      <c r="AZB628" s="1"/>
      <c r="AZC628" s="1"/>
      <c r="AZD628" s="1"/>
      <c r="AZE628" s="1"/>
      <c r="AZF628" s="1"/>
      <c r="AZG628" s="1"/>
      <c r="AZH628" s="1"/>
      <c r="AZI628" s="1"/>
      <c r="AZJ628" s="1"/>
      <c r="AZK628" s="1"/>
      <c r="AZL628" s="1"/>
      <c r="AZM628" s="1"/>
      <c r="AZN628" s="1"/>
      <c r="AZO628" s="1"/>
      <c r="AZP628" s="1"/>
      <c r="AZQ628" s="1"/>
      <c r="AZR628" s="1"/>
      <c r="AZS628" s="1"/>
      <c r="AZT628" s="1"/>
      <c r="AZU628" s="1"/>
      <c r="AZV628" s="1"/>
      <c r="AZW628" s="1"/>
      <c r="AZX628" s="1"/>
      <c r="AZY628" s="1"/>
      <c r="AZZ628" s="1"/>
      <c r="BAA628" s="1"/>
      <c r="BAB628" s="1"/>
      <c r="BAC628" s="1"/>
      <c r="BAD628" s="1"/>
      <c r="BAE628" s="1"/>
      <c r="BAF628" s="1"/>
      <c r="BAG628" s="1"/>
      <c r="BAH628" s="1"/>
      <c r="BAI628" s="1"/>
      <c r="BAJ628" s="1"/>
      <c r="BAK628" s="1"/>
      <c r="BAL628" s="1"/>
      <c r="BAM628" s="1"/>
      <c r="BAN628" s="1"/>
      <c r="BAO628" s="1"/>
      <c r="BAP628" s="1"/>
      <c r="BAQ628" s="1"/>
      <c r="BAR628" s="1"/>
      <c r="BAS628" s="1"/>
      <c r="BAT628" s="1"/>
      <c r="BAU628" s="1"/>
      <c r="BAV628" s="1"/>
      <c r="BAW628" s="1"/>
      <c r="BAX628" s="1"/>
      <c r="BAY628" s="1"/>
      <c r="BAZ628" s="1"/>
      <c r="BBA628" s="1"/>
      <c r="BBB628" s="1"/>
      <c r="BBC628" s="1"/>
      <c r="BBD628" s="1"/>
      <c r="BBE628" s="1"/>
      <c r="BBF628" s="1"/>
      <c r="BBG628" s="1"/>
      <c r="BBH628" s="1"/>
      <c r="BBI628" s="1"/>
      <c r="BBJ628" s="1"/>
      <c r="BBK628" s="1"/>
      <c r="BBL628" s="1"/>
      <c r="BBM628" s="1"/>
      <c r="BBN628" s="1"/>
      <c r="BBO628" s="1"/>
      <c r="BBP628" s="1"/>
      <c r="BBQ628" s="1"/>
      <c r="BBR628" s="1"/>
      <c r="BBS628" s="1"/>
      <c r="BBT628" s="1"/>
      <c r="BBU628" s="1"/>
      <c r="BBV628" s="1"/>
      <c r="BBW628" s="1"/>
      <c r="BBX628" s="1"/>
      <c r="BBY628" s="1"/>
      <c r="BBZ628" s="1"/>
      <c r="BCA628" s="1"/>
      <c r="BCB628" s="1"/>
      <c r="BCC628" s="1"/>
      <c r="BCD628" s="1"/>
      <c r="BCE628" s="1"/>
      <c r="BCF628" s="1"/>
      <c r="BCG628" s="1"/>
      <c r="BCH628" s="1"/>
      <c r="BCI628" s="1"/>
      <c r="BCJ628" s="1"/>
      <c r="BCK628" s="1"/>
      <c r="BCL628" s="1"/>
    </row>
    <row r="629" spans="1:1460" ht="12" x14ac:dyDescent="0.2">
      <c r="A629" s="212" t="s">
        <v>1798</v>
      </c>
      <c r="B629" s="212" t="s">
        <v>1786</v>
      </c>
      <c r="C629" s="213">
        <f t="shared" si="30"/>
        <v>6</v>
      </c>
      <c r="D629" s="214" t="s">
        <v>446</v>
      </c>
      <c r="E629" s="212" t="s">
        <v>1856</v>
      </c>
      <c r="F629" s="212" t="s">
        <v>1787</v>
      </c>
      <c r="G629" s="215"/>
      <c r="H629" s="215"/>
      <c r="I629" s="238"/>
      <c r="J629" s="218"/>
      <c r="K629" s="219">
        <v>0</v>
      </c>
      <c r="L629" s="219">
        <f t="shared" si="29"/>
        <v>0</v>
      </c>
      <c r="M629" s="579">
        <v>6</v>
      </c>
      <c r="N629" s="427" t="s">
        <v>184</v>
      </c>
      <c r="O629" s="221">
        <v>42484</v>
      </c>
      <c r="P629" s="585"/>
      <c r="Q629" s="219"/>
      <c r="R629" s="221"/>
      <c r="S629" s="212"/>
      <c r="T629" s="219"/>
      <c r="U629" s="221"/>
      <c r="V629" s="2"/>
      <c r="W629" s="32"/>
      <c r="X629" s="40"/>
      <c r="Y629" s="2"/>
      <c r="Z629" s="32"/>
      <c r="AA629" s="40"/>
      <c r="AB629" s="2"/>
      <c r="AC629" s="2"/>
      <c r="AD629" s="33"/>
      <c r="AE629" s="6"/>
      <c r="AF629" s="3"/>
      <c r="AG629" s="33"/>
      <c r="AH629" s="11"/>
      <c r="AI629" s="3"/>
      <c r="AJ629" s="33"/>
      <c r="AM629" s="41"/>
      <c r="BC629" s="1"/>
      <c r="BF629" s="1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</row>
    <row r="630" spans="1:1460" ht="12" x14ac:dyDescent="0.2">
      <c r="A630" s="125" t="s">
        <v>1406</v>
      </c>
      <c r="B630" s="125" t="s">
        <v>1417</v>
      </c>
      <c r="C630" s="126">
        <f t="shared" si="30"/>
        <v>22</v>
      </c>
      <c r="D630" s="142"/>
      <c r="E630" s="125" t="s">
        <v>1407</v>
      </c>
      <c r="F630" s="125" t="s">
        <v>451</v>
      </c>
      <c r="G630" s="128">
        <v>1</v>
      </c>
      <c r="H630" s="128">
        <v>1</v>
      </c>
      <c r="I630" s="129">
        <v>2</v>
      </c>
      <c r="J630" s="130"/>
      <c r="K630" s="131">
        <v>2</v>
      </c>
      <c r="L630" s="131">
        <f t="shared" si="29"/>
        <v>2</v>
      </c>
      <c r="M630" s="579">
        <v>22</v>
      </c>
      <c r="N630" s="428" t="s">
        <v>339</v>
      </c>
      <c r="O630" s="132">
        <v>42126</v>
      </c>
      <c r="P630" s="145">
        <v>22</v>
      </c>
      <c r="Q630" s="131" t="s">
        <v>339</v>
      </c>
      <c r="R630" s="132">
        <v>42113</v>
      </c>
      <c r="S630" s="125"/>
      <c r="T630" s="131"/>
      <c r="U630" s="132"/>
      <c r="V630" s="2"/>
      <c r="W630" s="32"/>
      <c r="X630" s="40"/>
      <c r="Y630" s="2"/>
      <c r="Z630" s="32"/>
      <c r="AA630" s="40"/>
      <c r="AB630" s="2"/>
      <c r="AC630" s="32"/>
      <c r="AD630" s="33"/>
      <c r="AE630" s="5"/>
      <c r="AF630" s="32"/>
      <c r="AG630" s="33"/>
      <c r="AH630" s="6"/>
      <c r="AI630" s="2"/>
      <c r="AJ630" s="33"/>
      <c r="AK630" s="11"/>
      <c r="AL630" s="3"/>
      <c r="AM630" s="33"/>
      <c r="AP630" s="41"/>
      <c r="BC630" s="1"/>
      <c r="BF630" s="1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</row>
    <row r="631" spans="1:1460" ht="12" x14ac:dyDescent="0.2">
      <c r="A631" s="125" t="s">
        <v>473</v>
      </c>
      <c r="B631" s="125" t="s">
        <v>474</v>
      </c>
      <c r="C631" s="126">
        <f t="shared" si="30"/>
        <v>2.6666666666666665</v>
      </c>
      <c r="D631" s="142"/>
      <c r="E631" s="125" t="s">
        <v>475</v>
      </c>
      <c r="F631" s="125" t="s">
        <v>476</v>
      </c>
      <c r="G631" s="128">
        <v>1</v>
      </c>
      <c r="H631" s="128"/>
      <c r="I631" s="129"/>
      <c r="J631" s="130"/>
      <c r="K631" s="131">
        <v>0</v>
      </c>
      <c r="L631" s="131">
        <f t="shared" si="29"/>
        <v>0</v>
      </c>
      <c r="M631" s="579">
        <v>0</v>
      </c>
      <c r="N631" s="428" t="s">
        <v>241</v>
      </c>
      <c r="O631" s="132">
        <v>42484</v>
      </c>
      <c r="P631" s="145">
        <v>0</v>
      </c>
      <c r="Q631" s="131" t="s">
        <v>241</v>
      </c>
      <c r="R631" s="132">
        <v>41567</v>
      </c>
      <c r="S631" s="125">
        <v>8</v>
      </c>
      <c r="T631" s="131" t="s">
        <v>209</v>
      </c>
      <c r="U631" s="132">
        <v>41524</v>
      </c>
      <c r="V631" s="2">
        <v>12</v>
      </c>
      <c r="W631" s="32" t="s">
        <v>339</v>
      </c>
      <c r="X631" s="40">
        <v>41236</v>
      </c>
      <c r="Y631" s="2"/>
      <c r="Z631" s="32"/>
      <c r="AA631" s="40"/>
      <c r="AB631" s="2"/>
      <c r="AC631" s="32"/>
      <c r="AD631" s="33"/>
      <c r="AE631" s="5"/>
      <c r="AF631" s="32"/>
      <c r="AG631" s="33"/>
      <c r="AH631" s="10"/>
      <c r="AI631" s="2"/>
      <c r="AJ631" s="33"/>
      <c r="AK631" s="10"/>
      <c r="AL631" s="2"/>
      <c r="AM631" s="33"/>
      <c r="AN631" s="6"/>
      <c r="AO631" s="2"/>
      <c r="AP631" s="33"/>
      <c r="AQ631" s="6"/>
      <c r="AR631" s="2"/>
      <c r="AS631" s="33"/>
      <c r="AT631" s="6"/>
      <c r="AU631" s="2"/>
      <c r="AV631" s="33"/>
      <c r="AW631" s="6"/>
      <c r="AX631" s="2"/>
      <c r="AY631" s="33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</row>
    <row r="632" spans="1:1460" ht="12" x14ac:dyDescent="0.2">
      <c r="A632" s="133" t="s">
        <v>857</v>
      </c>
      <c r="B632" s="133" t="s">
        <v>319</v>
      </c>
      <c r="C632" s="134">
        <f t="shared" si="30"/>
        <v>0</v>
      </c>
      <c r="D632" s="135" t="s">
        <v>2643</v>
      </c>
      <c r="E632" s="133" t="s">
        <v>847</v>
      </c>
      <c r="F632" s="133" t="s">
        <v>858</v>
      </c>
      <c r="G632" s="137"/>
      <c r="H632" s="137"/>
      <c r="I632" s="138"/>
      <c r="J632" s="139"/>
      <c r="K632" s="140"/>
      <c r="L632" s="140">
        <f t="shared" si="29"/>
        <v>0</v>
      </c>
      <c r="M632" s="580">
        <v>0</v>
      </c>
      <c r="N632" s="429" t="s">
        <v>241</v>
      </c>
      <c r="O632" s="141">
        <v>42280</v>
      </c>
      <c r="P632" s="327">
        <v>0</v>
      </c>
      <c r="Q632" s="140" t="s">
        <v>241</v>
      </c>
      <c r="R632" s="141">
        <v>41944</v>
      </c>
      <c r="S632" s="133">
        <v>0</v>
      </c>
      <c r="T632" s="140" t="s">
        <v>241</v>
      </c>
      <c r="U632" s="141">
        <v>41581</v>
      </c>
      <c r="V632" s="97">
        <v>6</v>
      </c>
      <c r="W632" s="98" t="s">
        <v>241</v>
      </c>
      <c r="X632" s="99">
        <v>41580</v>
      </c>
      <c r="Y632" s="2"/>
      <c r="Z632" s="32"/>
      <c r="AA632" s="40"/>
      <c r="AB632" s="2"/>
      <c r="AC632" s="32"/>
      <c r="AD632" s="33"/>
      <c r="AE632" s="5"/>
      <c r="AF632" s="32"/>
      <c r="AG632" s="33"/>
      <c r="AH632" s="13"/>
      <c r="AI632" s="2"/>
      <c r="AJ632" s="33"/>
      <c r="AK632" s="13"/>
      <c r="AL632" s="2"/>
      <c r="AM632" s="33"/>
      <c r="AN632" s="6"/>
      <c r="AO632" s="2"/>
      <c r="AP632" s="33"/>
      <c r="AQ632" s="6"/>
      <c r="AR632" s="2"/>
      <c r="AS632" s="33"/>
      <c r="AT632" s="6"/>
      <c r="AU632" s="2"/>
      <c r="AV632" s="33"/>
      <c r="AW632" s="6"/>
      <c r="AX632" s="2"/>
      <c r="AY632" s="33"/>
      <c r="BC632" s="1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</row>
    <row r="633" spans="1:1460" ht="12" x14ac:dyDescent="0.2">
      <c r="A633" s="125" t="s">
        <v>103</v>
      </c>
      <c r="B633" s="125" t="s">
        <v>104</v>
      </c>
      <c r="C633" s="126">
        <f t="shared" si="30"/>
        <v>16.545454545454543</v>
      </c>
      <c r="D633" s="142"/>
      <c r="E633" s="125" t="s">
        <v>1416</v>
      </c>
      <c r="F633" s="125" t="s">
        <v>451</v>
      </c>
      <c r="G633" s="128">
        <v>4</v>
      </c>
      <c r="H633" s="128">
        <v>1</v>
      </c>
      <c r="I633" s="129">
        <v>4.5</v>
      </c>
      <c r="J633" s="130"/>
      <c r="K633" s="131">
        <v>4.5</v>
      </c>
      <c r="L633" s="131">
        <f t="shared" si="29"/>
        <v>4.5</v>
      </c>
      <c r="M633" s="579">
        <v>13</v>
      </c>
      <c r="N633" s="428" t="s">
        <v>339</v>
      </c>
      <c r="O633" s="132">
        <v>42113</v>
      </c>
      <c r="P633" s="145">
        <v>22</v>
      </c>
      <c r="Q633" s="131" t="s">
        <v>339</v>
      </c>
      <c r="R633" s="132">
        <v>41567</v>
      </c>
      <c r="S633" s="125">
        <v>16</v>
      </c>
      <c r="T633" s="131" t="s">
        <v>339</v>
      </c>
      <c r="U633" s="132">
        <v>41532</v>
      </c>
      <c r="V633" s="24">
        <v>14</v>
      </c>
      <c r="W633" s="35" t="s">
        <v>209</v>
      </c>
      <c r="X633" s="82">
        <v>41168</v>
      </c>
      <c r="Y633" s="2">
        <v>19</v>
      </c>
      <c r="Z633" s="32" t="s">
        <v>339</v>
      </c>
      <c r="AA633" s="40">
        <v>41020</v>
      </c>
      <c r="AB633" s="3"/>
      <c r="AC633" s="2"/>
      <c r="AD633" s="33"/>
      <c r="AE633" s="6"/>
      <c r="AF633" s="2"/>
      <c r="AG633" s="40"/>
      <c r="AH633" s="1"/>
      <c r="AJ633" s="9"/>
      <c r="AK633" s="1"/>
      <c r="AN633" s="1"/>
      <c r="AQ633" s="1"/>
      <c r="AT633" s="1"/>
      <c r="AW633" s="1"/>
      <c r="AZ633" s="1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</row>
    <row r="634" spans="1:1460" ht="12" x14ac:dyDescent="0.2">
      <c r="A634" s="125" t="s">
        <v>1447</v>
      </c>
      <c r="B634" s="125" t="s">
        <v>1448</v>
      </c>
      <c r="C634" s="126">
        <f t="shared" si="30"/>
        <v>0</v>
      </c>
      <c r="D634" s="142"/>
      <c r="E634" s="125" t="s">
        <v>1449</v>
      </c>
      <c r="F634" s="125" t="s">
        <v>1450</v>
      </c>
      <c r="G634" s="128"/>
      <c r="H634" s="128"/>
      <c r="I634" s="129"/>
      <c r="J634" s="130"/>
      <c r="K634" s="131">
        <v>0</v>
      </c>
      <c r="L634" s="131">
        <f t="shared" si="29"/>
        <v>0</v>
      </c>
      <c r="N634" s="428"/>
      <c r="O634" s="132"/>
      <c r="P634" s="145"/>
      <c r="Q634" s="131"/>
      <c r="R634" s="132"/>
      <c r="S634" s="125"/>
      <c r="T634" s="131"/>
      <c r="U634" s="132"/>
      <c r="V634" s="24"/>
      <c r="W634" s="35"/>
      <c r="X634" s="82"/>
      <c r="Y634" s="2"/>
      <c r="Z634" s="32"/>
      <c r="AA634" s="40"/>
      <c r="AB634" s="3"/>
      <c r="AC634" s="2"/>
      <c r="AD634" s="33"/>
      <c r="AE634" s="6"/>
      <c r="AF634" s="2"/>
      <c r="AG634" s="40"/>
      <c r="AH634" s="1"/>
      <c r="AJ634" s="9"/>
      <c r="AK634" s="1"/>
      <c r="AN634" s="1"/>
      <c r="AQ634" s="1"/>
      <c r="AT634" s="1"/>
      <c r="AW634" s="1"/>
      <c r="AZ634" s="1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</row>
    <row r="635" spans="1:1460" ht="12" x14ac:dyDescent="0.2">
      <c r="A635" s="125" t="s">
        <v>3038</v>
      </c>
      <c r="B635" s="125" t="s">
        <v>3039</v>
      </c>
      <c r="C635" s="126">
        <f t="shared" si="30"/>
        <v>22</v>
      </c>
      <c r="D635" s="142"/>
      <c r="E635" s="125" t="s">
        <v>3040</v>
      </c>
      <c r="F635" s="125" t="s">
        <v>3041</v>
      </c>
      <c r="G635" s="128">
        <v>1</v>
      </c>
      <c r="H635" s="128"/>
      <c r="I635" s="129">
        <v>1</v>
      </c>
      <c r="J635" s="130"/>
      <c r="K635" s="130">
        <v>1</v>
      </c>
      <c r="L635" s="131">
        <f t="shared" si="29"/>
        <v>1</v>
      </c>
      <c r="M635" s="579">
        <v>0</v>
      </c>
      <c r="N635" s="428" t="s">
        <v>241</v>
      </c>
      <c r="O635" s="132">
        <v>43765</v>
      </c>
      <c r="P635" s="579">
        <v>22</v>
      </c>
      <c r="Q635" s="428" t="s">
        <v>339</v>
      </c>
      <c r="R635" s="132">
        <v>43366</v>
      </c>
      <c r="S635" s="125"/>
      <c r="T635" s="131"/>
      <c r="U635" s="132"/>
      <c r="V635" s="125"/>
      <c r="W635" s="131"/>
      <c r="X635" s="132"/>
      <c r="Y635" s="24"/>
      <c r="Z635" s="35"/>
      <c r="AA635" s="82"/>
      <c r="AB635" s="2"/>
      <c r="AC635" s="32"/>
      <c r="AD635" s="40"/>
      <c r="AE635" s="3"/>
      <c r="AF635" s="2"/>
      <c r="AG635" s="33"/>
      <c r="AH635" s="6"/>
      <c r="AI635" s="2"/>
      <c r="AJ635" s="40"/>
      <c r="AK635" s="1"/>
      <c r="AM635" s="9"/>
      <c r="AN635" s="1"/>
      <c r="AQ635" s="1"/>
      <c r="AT635" s="1"/>
      <c r="AW635" s="1"/>
      <c r="AZ635" s="1"/>
      <c r="BC635" s="1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</row>
    <row r="636" spans="1:1460" ht="12" x14ac:dyDescent="0.2">
      <c r="A636" s="125" t="s">
        <v>1408</v>
      </c>
      <c r="B636" s="125" t="s">
        <v>1409</v>
      </c>
      <c r="C636" s="126">
        <f t="shared" si="30"/>
        <v>14</v>
      </c>
      <c r="D636" s="127"/>
      <c r="E636" s="125" t="s">
        <v>1410</v>
      </c>
      <c r="F636" s="125" t="s">
        <v>451</v>
      </c>
      <c r="G636" s="128">
        <v>1</v>
      </c>
      <c r="H636" s="128"/>
      <c r="I636" s="129">
        <v>0.5</v>
      </c>
      <c r="J636" s="130"/>
      <c r="K636" s="131">
        <v>0.5</v>
      </c>
      <c r="L636" s="131">
        <f t="shared" si="29"/>
        <v>0.5</v>
      </c>
      <c r="M636" s="579">
        <v>0</v>
      </c>
      <c r="N636" s="428" t="s">
        <v>241</v>
      </c>
      <c r="O636" s="132">
        <v>42126</v>
      </c>
      <c r="P636" s="145">
        <v>14</v>
      </c>
      <c r="Q636" s="131" t="s">
        <v>339</v>
      </c>
      <c r="R636" s="132">
        <v>42113</v>
      </c>
      <c r="S636" s="125"/>
      <c r="T636" s="131"/>
      <c r="U636" s="132"/>
      <c r="V636" s="2"/>
      <c r="W636" s="32"/>
      <c r="X636" s="40"/>
      <c r="Y636" s="2"/>
      <c r="Z636" s="32"/>
      <c r="AA636" s="40"/>
      <c r="AB636" s="2"/>
      <c r="AC636" s="32"/>
      <c r="AD636" s="33"/>
      <c r="AE636" s="5"/>
      <c r="AF636" s="32"/>
      <c r="AG636" s="40"/>
      <c r="AH636" s="2"/>
      <c r="AI636" s="32"/>
      <c r="AJ636" s="40"/>
      <c r="AK636" s="2"/>
      <c r="AL636" s="32"/>
      <c r="AM636" s="33"/>
      <c r="AN636" s="14"/>
      <c r="AO636" s="2"/>
      <c r="AP636" s="34"/>
      <c r="AQ636" s="3"/>
      <c r="AR636" s="2"/>
      <c r="AS636" s="33"/>
      <c r="AT636" s="3"/>
      <c r="AU636" s="3"/>
      <c r="AV636" s="33"/>
      <c r="AW636" s="1"/>
      <c r="AY636" s="41"/>
      <c r="AZ636" s="1"/>
      <c r="BC636" s="1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</row>
    <row r="637" spans="1:1460" ht="12" x14ac:dyDescent="0.2">
      <c r="A637" s="125" t="s">
        <v>1432</v>
      </c>
      <c r="B637" s="125" t="s">
        <v>1433</v>
      </c>
      <c r="C637" s="126">
        <f t="shared" si="30"/>
        <v>10</v>
      </c>
      <c r="D637" s="127"/>
      <c r="E637" s="125" t="s">
        <v>1434</v>
      </c>
      <c r="F637" s="125" t="s">
        <v>848</v>
      </c>
      <c r="G637" s="128"/>
      <c r="H637" s="128"/>
      <c r="I637" s="129"/>
      <c r="J637" s="130"/>
      <c r="K637" s="131">
        <v>0</v>
      </c>
      <c r="L637" s="131">
        <f t="shared" si="29"/>
        <v>0</v>
      </c>
      <c r="M637" s="579">
        <v>10</v>
      </c>
      <c r="N637" s="428" t="s">
        <v>209</v>
      </c>
      <c r="O637" s="132">
        <v>42126</v>
      </c>
      <c r="P637" s="145"/>
      <c r="Q637" s="131"/>
      <c r="R637" s="132"/>
      <c r="S637" s="125"/>
      <c r="T637" s="131"/>
      <c r="U637" s="132"/>
      <c r="V637" s="2"/>
      <c r="W637" s="32"/>
      <c r="X637" s="40"/>
      <c r="Y637" s="2"/>
      <c r="Z637" s="32"/>
      <c r="AA637" s="40"/>
      <c r="AB637" s="2"/>
      <c r="AC637" s="32"/>
      <c r="AD637" s="33"/>
      <c r="AE637" s="5"/>
      <c r="AF637" s="32"/>
      <c r="AG637" s="33"/>
      <c r="AH637" s="5"/>
      <c r="AI637" s="32"/>
      <c r="AJ637" s="33"/>
      <c r="AK637" s="2"/>
      <c r="AL637" s="32"/>
      <c r="AM637" s="33"/>
      <c r="AN637" s="14"/>
      <c r="AO637" s="2"/>
      <c r="AP637" s="34"/>
      <c r="AQ637" s="3"/>
      <c r="AR637" s="2"/>
      <c r="AS637" s="33"/>
      <c r="AT637" s="3"/>
      <c r="AU637" s="3"/>
      <c r="AV637" s="33"/>
      <c r="AW637" s="1"/>
      <c r="AY637" s="41"/>
      <c r="AZ637" s="1"/>
      <c r="BC637" s="1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</row>
    <row r="638" spans="1:1460" ht="12" x14ac:dyDescent="0.2">
      <c r="A638" s="125" t="s">
        <v>1281</v>
      </c>
      <c r="B638" s="125" t="s">
        <v>1258</v>
      </c>
      <c r="C638" s="126">
        <f t="shared" si="30"/>
        <v>14</v>
      </c>
      <c r="D638" s="127"/>
      <c r="E638" s="125" t="s">
        <v>1259</v>
      </c>
      <c r="F638" s="125" t="s">
        <v>1260</v>
      </c>
      <c r="G638" s="128"/>
      <c r="H638" s="128"/>
      <c r="I638" s="129"/>
      <c r="J638" s="130"/>
      <c r="K638" s="131"/>
      <c r="L638" s="131">
        <f t="shared" si="29"/>
        <v>0</v>
      </c>
      <c r="M638" s="579">
        <v>14</v>
      </c>
      <c r="N638" s="428" t="s">
        <v>241</v>
      </c>
      <c r="O638" s="132">
        <v>41944</v>
      </c>
      <c r="P638" s="145"/>
      <c r="Q638" s="131"/>
      <c r="R638" s="132"/>
      <c r="S638" s="125"/>
      <c r="T638" s="131"/>
      <c r="U638" s="132"/>
      <c r="V638" s="13"/>
      <c r="W638" s="32"/>
      <c r="X638" s="40"/>
      <c r="Y638" s="13"/>
      <c r="Z638" s="2"/>
      <c r="AA638" s="40"/>
      <c r="AB638" s="13"/>
      <c r="AC638" s="2"/>
      <c r="AD638" s="41"/>
      <c r="AE638" s="6"/>
      <c r="AF638" s="2"/>
      <c r="AG638" s="33"/>
      <c r="AH638" s="3"/>
      <c r="AI638" s="2"/>
      <c r="AJ638" s="33"/>
      <c r="AK638" s="3"/>
      <c r="AL638" s="2"/>
      <c r="AM638" s="33"/>
      <c r="AN638" s="3"/>
      <c r="AO638" s="2"/>
      <c r="AP638" s="33"/>
      <c r="AQ638" s="1"/>
      <c r="AT638" s="1"/>
      <c r="AW638" s="1"/>
      <c r="AZ638" s="1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</row>
    <row r="639" spans="1:1460" s="53" customFormat="1" ht="12" x14ac:dyDescent="0.2">
      <c r="A639" s="133" t="s">
        <v>859</v>
      </c>
      <c r="B639" s="133" t="s">
        <v>845</v>
      </c>
      <c r="C639" s="134">
        <f t="shared" si="30"/>
        <v>9.3333333333333339</v>
      </c>
      <c r="D639" s="135" t="s">
        <v>2644</v>
      </c>
      <c r="E639" s="133" t="s">
        <v>846</v>
      </c>
      <c r="F639" s="133" t="s">
        <v>858</v>
      </c>
      <c r="G639" s="137">
        <v>1</v>
      </c>
      <c r="H639" s="137">
        <v>1</v>
      </c>
      <c r="I639" s="138">
        <v>1</v>
      </c>
      <c r="J639" s="139"/>
      <c r="K639" s="140">
        <v>1</v>
      </c>
      <c r="L639" s="140">
        <f t="shared" si="29"/>
        <v>1</v>
      </c>
      <c r="M639" s="580">
        <v>8</v>
      </c>
      <c r="N639" s="429" t="s">
        <v>241</v>
      </c>
      <c r="O639" s="141">
        <v>42280</v>
      </c>
      <c r="P639" s="327">
        <v>6</v>
      </c>
      <c r="Q639" s="140" t="s">
        <v>184</v>
      </c>
      <c r="R639" s="141">
        <v>41944</v>
      </c>
      <c r="S639" s="133">
        <v>14</v>
      </c>
      <c r="T639" s="140" t="s">
        <v>184</v>
      </c>
      <c r="U639" s="141">
        <v>41581</v>
      </c>
      <c r="V639" s="2">
        <v>22</v>
      </c>
      <c r="W639" s="32" t="s">
        <v>339</v>
      </c>
      <c r="X639" s="40">
        <v>41580</v>
      </c>
      <c r="Y639" s="13"/>
      <c r="Z639" s="2"/>
      <c r="AA639" s="40"/>
      <c r="AB639" s="13"/>
      <c r="AC639" s="2"/>
      <c r="AD639" s="41"/>
      <c r="AE639" s="6"/>
      <c r="AF639" s="2"/>
      <c r="AG639" s="40"/>
      <c r="AH639" s="3"/>
      <c r="AI639" s="2"/>
      <c r="AJ639" s="33"/>
      <c r="AK639" s="6"/>
      <c r="AL639" s="2"/>
      <c r="AM639" s="40"/>
      <c r="AN639" s="3"/>
      <c r="AO639" s="2"/>
      <c r="AP639" s="33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  <c r="KE639" s="1"/>
      <c r="KF639" s="1"/>
      <c r="KG639" s="1"/>
      <c r="KH639" s="1"/>
      <c r="KI639" s="1"/>
      <c r="KJ639" s="1"/>
      <c r="KK639" s="1"/>
      <c r="KL639" s="1"/>
      <c r="KM639" s="1"/>
      <c r="KN639" s="1"/>
      <c r="KO639" s="1"/>
      <c r="KP639" s="1"/>
      <c r="KQ639" s="1"/>
      <c r="KR639" s="1"/>
      <c r="KS639" s="1"/>
      <c r="KT639" s="1"/>
      <c r="KU639" s="1"/>
      <c r="KV639" s="1"/>
      <c r="KW639" s="1"/>
      <c r="KX639" s="1"/>
      <c r="KY639" s="1"/>
      <c r="KZ639" s="1"/>
      <c r="LA639" s="1"/>
      <c r="LB639" s="1"/>
      <c r="LC639" s="1"/>
      <c r="LD639" s="1"/>
      <c r="LE639" s="1"/>
      <c r="LF639" s="1"/>
      <c r="LG639" s="1"/>
      <c r="LH639" s="1"/>
      <c r="LI639" s="1"/>
      <c r="LJ639" s="1"/>
      <c r="LK639" s="1"/>
      <c r="LL639" s="1"/>
      <c r="LM639" s="1"/>
      <c r="LN639" s="1"/>
      <c r="LO639" s="1"/>
      <c r="LP639" s="1"/>
      <c r="LQ639" s="1"/>
      <c r="LR639" s="1"/>
      <c r="LS639" s="1"/>
      <c r="LT639" s="1"/>
      <c r="LU639" s="1"/>
      <c r="LV639" s="1"/>
      <c r="LW639" s="1"/>
      <c r="LX639" s="1"/>
      <c r="LY639" s="1"/>
      <c r="LZ639" s="1"/>
      <c r="MA639" s="1"/>
      <c r="MB639" s="1"/>
      <c r="MC639" s="1"/>
      <c r="MD639" s="1"/>
      <c r="ME639" s="1"/>
      <c r="MF639" s="1"/>
      <c r="MG639" s="1"/>
      <c r="MH639" s="1"/>
      <c r="MI639" s="1"/>
      <c r="MJ639" s="1"/>
      <c r="MK639" s="1"/>
      <c r="ML639" s="1"/>
      <c r="MM639" s="1"/>
      <c r="MN639" s="1"/>
      <c r="MO639" s="1"/>
      <c r="MP639" s="1"/>
      <c r="MQ639" s="1"/>
      <c r="MR639" s="1"/>
      <c r="MS639" s="1"/>
      <c r="MT639" s="1"/>
      <c r="MU639" s="1"/>
      <c r="MV639" s="1"/>
      <c r="MW639" s="1"/>
      <c r="MX639" s="1"/>
      <c r="MY639" s="1"/>
      <c r="MZ639" s="1"/>
      <c r="NA639" s="1"/>
      <c r="NB639" s="1"/>
      <c r="NC639" s="1"/>
      <c r="ND639" s="1"/>
      <c r="NE639" s="1"/>
      <c r="NF639" s="1"/>
      <c r="NG639" s="1"/>
      <c r="NH639" s="1"/>
      <c r="NI639" s="1"/>
      <c r="NJ639" s="1"/>
      <c r="NK639" s="1"/>
      <c r="NL639" s="1"/>
      <c r="NM639" s="1"/>
      <c r="NN639" s="1"/>
      <c r="NO639" s="1"/>
      <c r="NP639" s="1"/>
      <c r="NQ639" s="1"/>
      <c r="NR639" s="1"/>
      <c r="NS639" s="1"/>
      <c r="NT639" s="1"/>
      <c r="NU639" s="1"/>
      <c r="NV639" s="1"/>
      <c r="NW639" s="1"/>
      <c r="NX639" s="1"/>
      <c r="NY639" s="1"/>
      <c r="NZ639" s="1"/>
      <c r="OA639" s="1"/>
      <c r="OB639" s="1"/>
      <c r="OC639" s="1"/>
      <c r="OD639" s="1"/>
      <c r="OE639" s="1"/>
      <c r="OF639" s="1"/>
      <c r="OG639" s="1"/>
      <c r="OH639" s="1"/>
      <c r="OI639" s="1"/>
      <c r="OJ639" s="1"/>
      <c r="OK639" s="1"/>
      <c r="OL639" s="1"/>
      <c r="OM639" s="1"/>
      <c r="ON639" s="1"/>
      <c r="OO639" s="1"/>
      <c r="OP639" s="1"/>
      <c r="OQ639" s="1"/>
      <c r="OR639" s="1"/>
      <c r="OS639" s="1"/>
      <c r="OT639" s="1"/>
      <c r="OU639" s="1"/>
      <c r="OV639" s="1"/>
      <c r="OW639" s="1"/>
      <c r="OX639" s="1"/>
      <c r="OY639" s="1"/>
      <c r="OZ639" s="1"/>
      <c r="PA639" s="1"/>
      <c r="PB639" s="1"/>
      <c r="PC639" s="1"/>
      <c r="PD639" s="1"/>
      <c r="PE639" s="1"/>
      <c r="PF639" s="1"/>
      <c r="PG639" s="1"/>
      <c r="PH639" s="1"/>
      <c r="PI639" s="1"/>
      <c r="PJ639" s="1"/>
      <c r="PK639" s="1"/>
      <c r="PL639" s="1"/>
      <c r="PM639" s="1"/>
      <c r="PN639" s="1"/>
      <c r="PO639" s="1"/>
      <c r="PP639" s="1"/>
      <c r="PQ639" s="1"/>
      <c r="PR639" s="1"/>
      <c r="PS639" s="1"/>
      <c r="PT639" s="1"/>
      <c r="PU639" s="1"/>
      <c r="PV639" s="1"/>
      <c r="PW639" s="1"/>
      <c r="PX639" s="1"/>
      <c r="PY639" s="1"/>
      <c r="PZ639" s="1"/>
      <c r="QA639" s="1"/>
      <c r="QB639" s="1"/>
      <c r="QC639" s="1"/>
      <c r="QD639" s="1"/>
      <c r="QE639" s="1"/>
      <c r="QF639" s="1"/>
      <c r="QG639" s="1"/>
      <c r="QH639" s="1"/>
      <c r="QI639" s="1"/>
      <c r="QJ639" s="1"/>
      <c r="QK639" s="1"/>
      <c r="QL639" s="1"/>
      <c r="QM639" s="1"/>
      <c r="QN639" s="1"/>
      <c r="QO639" s="1"/>
      <c r="QP639" s="1"/>
      <c r="QQ639" s="1"/>
      <c r="QR639" s="1"/>
      <c r="QS639" s="1"/>
      <c r="QT639" s="1"/>
      <c r="QU639" s="1"/>
      <c r="QV639" s="1"/>
      <c r="QW639" s="1"/>
      <c r="QX639" s="1"/>
      <c r="QY639" s="1"/>
      <c r="QZ639" s="1"/>
      <c r="RA639" s="1"/>
      <c r="RB639" s="1"/>
      <c r="RC639" s="1"/>
      <c r="RD639" s="1"/>
      <c r="RE639" s="1"/>
      <c r="RF639" s="1"/>
      <c r="RG639" s="1"/>
      <c r="RH639" s="1"/>
      <c r="RI639" s="1"/>
      <c r="RJ639" s="1"/>
      <c r="RK639" s="1"/>
      <c r="RL639" s="1"/>
      <c r="RM639" s="1"/>
      <c r="RN639" s="1"/>
      <c r="RO639" s="1"/>
      <c r="RP639" s="1"/>
      <c r="RQ639" s="1"/>
      <c r="RR639" s="1"/>
      <c r="RS639" s="1"/>
      <c r="RT639" s="1"/>
      <c r="RU639" s="1"/>
      <c r="RV639" s="1"/>
      <c r="RW639" s="1"/>
      <c r="RX639" s="1"/>
      <c r="RY639" s="1"/>
      <c r="RZ639" s="1"/>
      <c r="SA639" s="1"/>
      <c r="SB639" s="1"/>
      <c r="SC639" s="1"/>
      <c r="SD639" s="1"/>
      <c r="SE639" s="1"/>
      <c r="SF639" s="1"/>
      <c r="SG639" s="1"/>
      <c r="SH639" s="1"/>
      <c r="SI639" s="1"/>
      <c r="SJ639" s="1"/>
      <c r="SK639" s="1"/>
      <c r="SL639" s="1"/>
      <c r="SM639" s="1"/>
      <c r="SN639" s="1"/>
      <c r="SO639" s="1"/>
      <c r="SP639" s="1"/>
      <c r="SQ639" s="1"/>
      <c r="SR639" s="1"/>
      <c r="SS639" s="1"/>
      <c r="ST639" s="1"/>
      <c r="SU639" s="1"/>
      <c r="SV639" s="1"/>
      <c r="SW639" s="1"/>
      <c r="SX639" s="1"/>
      <c r="SY639" s="1"/>
      <c r="SZ639" s="1"/>
      <c r="TA639" s="1"/>
      <c r="TB639" s="1"/>
      <c r="TC639" s="1"/>
      <c r="TD639" s="1"/>
      <c r="TE639" s="1"/>
      <c r="TF639" s="1"/>
      <c r="TG639" s="1"/>
      <c r="TH639" s="1"/>
      <c r="TI639" s="1"/>
      <c r="TJ639" s="1"/>
      <c r="TK639" s="1"/>
      <c r="TL639" s="1"/>
      <c r="TM639" s="1"/>
      <c r="TN639" s="1"/>
      <c r="TO639" s="1"/>
      <c r="TP639" s="1"/>
      <c r="TQ639" s="1"/>
      <c r="TR639" s="1"/>
      <c r="TS639" s="1"/>
      <c r="TT639" s="1"/>
      <c r="TU639" s="1"/>
      <c r="TV639" s="1"/>
      <c r="TW639" s="1"/>
      <c r="TX639" s="1"/>
      <c r="TY639" s="1"/>
      <c r="TZ639" s="1"/>
      <c r="UA639" s="1"/>
      <c r="UB639" s="1"/>
      <c r="UC639" s="1"/>
      <c r="UD639" s="1"/>
      <c r="UE639" s="1"/>
      <c r="UF639" s="1"/>
      <c r="UG639" s="1"/>
      <c r="UH639" s="1"/>
      <c r="UI639" s="1"/>
      <c r="UJ639" s="1"/>
      <c r="UK639" s="1"/>
      <c r="UL639" s="1"/>
      <c r="UM639" s="1"/>
      <c r="UN639" s="1"/>
      <c r="UO639" s="1"/>
      <c r="UP639" s="1"/>
      <c r="UQ639" s="1"/>
      <c r="UR639" s="1"/>
      <c r="US639" s="1"/>
      <c r="UT639" s="1"/>
      <c r="UU639" s="1"/>
      <c r="UV639" s="1"/>
      <c r="UW639" s="1"/>
      <c r="UX639" s="1"/>
      <c r="UY639" s="1"/>
      <c r="UZ639" s="1"/>
      <c r="VA639" s="1"/>
      <c r="VB639" s="1"/>
      <c r="VC639" s="1"/>
      <c r="VD639" s="1"/>
      <c r="VE639" s="1"/>
      <c r="VF639" s="1"/>
      <c r="VG639" s="1"/>
      <c r="VH639" s="1"/>
      <c r="VI639" s="1"/>
      <c r="VJ639" s="1"/>
      <c r="VK639" s="1"/>
      <c r="VL639" s="1"/>
      <c r="VM639" s="1"/>
      <c r="VN639" s="1"/>
      <c r="VO639" s="1"/>
      <c r="VP639" s="1"/>
      <c r="VQ639" s="1"/>
      <c r="VR639" s="1"/>
      <c r="VS639" s="1"/>
      <c r="VT639" s="1"/>
      <c r="VU639" s="1"/>
      <c r="VV639" s="1"/>
      <c r="VW639" s="1"/>
      <c r="VX639" s="1"/>
      <c r="VY639" s="1"/>
      <c r="VZ639" s="1"/>
      <c r="WA639" s="1"/>
      <c r="WB639" s="1"/>
      <c r="WC639" s="1"/>
      <c r="WD639" s="1"/>
      <c r="WE639" s="1"/>
      <c r="WF639" s="1"/>
      <c r="WG639" s="1"/>
      <c r="WH639" s="1"/>
      <c r="WI639" s="1"/>
      <c r="WJ639" s="1"/>
      <c r="WK639" s="1"/>
      <c r="WL639" s="1"/>
      <c r="WM639" s="1"/>
      <c r="WN639" s="1"/>
      <c r="WO639" s="1"/>
      <c r="WP639" s="1"/>
      <c r="WQ639" s="1"/>
      <c r="WR639" s="1"/>
      <c r="WS639" s="1"/>
      <c r="WT639" s="1"/>
      <c r="WU639" s="1"/>
      <c r="WV639" s="1"/>
      <c r="WW639" s="1"/>
      <c r="WX639" s="1"/>
      <c r="WY639" s="1"/>
      <c r="WZ639" s="1"/>
      <c r="XA639" s="1"/>
      <c r="XB639" s="1"/>
      <c r="XC639" s="1"/>
      <c r="XD639" s="1"/>
      <c r="XE639" s="1"/>
      <c r="XF639" s="1"/>
      <c r="XG639" s="1"/>
      <c r="XH639" s="1"/>
      <c r="XI639" s="1"/>
      <c r="XJ639" s="1"/>
      <c r="XK639" s="1"/>
      <c r="XL639" s="1"/>
      <c r="XM639" s="1"/>
      <c r="XN639" s="1"/>
      <c r="XO639" s="1"/>
      <c r="XP639" s="1"/>
      <c r="XQ639" s="1"/>
      <c r="XR639" s="1"/>
      <c r="XS639" s="1"/>
      <c r="XT639" s="1"/>
      <c r="XU639" s="1"/>
      <c r="XV639" s="1"/>
      <c r="XW639" s="1"/>
      <c r="XX639" s="1"/>
      <c r="XY639" s="1"/>
      <c r="XZ639" s="1"/>
      <c r="YA639" s="1"/>
      <c r="YB639" s="1"/>
      <c r="YC639" s="1"/>
      <c r="YD639" s="1"/>
      <c r="YE639" s="1"/>
      <c r="YF639" s="1"/>
      <c r="YG639" s="1"/>
      <c r="YH639" s="1"/>
      <c r="YI639" s="1"/>
      <c r="YJ639" s="1"/>
      <c r="YK639" s="1"/>
      <c r="YL639" s="1"/>
      <c r="YM639" s="1"/>
      <c r="YN639" s="1"/>
      <c r="YO639" s="1"/>
      <c r="YP639" s="1"/>
      <c r="YQ639" s="1"/>
      <c r="YR639" s="1"/>
      <c r="YS639" s="1"/>
      <c r="YT639" s="1"/>
      <c r="YU639" s="1"/>
      <c r="YV639" s="1"/>
      <c r="YW639" s="1"/>
      <c r="YX639" s="1"/>
      <c r="YY639" s="1"/>
      <c r="YZ639" s="1"/>
      <c r="ZA639" s="1"/>
      <c r="ZB639" s="1"/>
      <c r="ZC639" s="1"/>
      <c r="ZD639" s="1"/>
      <c r="ZE639" s="1"/>
      <c r="ZF639" s="1"/>
      <c r="ZG639" s="1"/>
      <c r="ZH639" s="1"/>
      <c r="ZI639" s="1"/>
      <c r="ZJ639" s="1"/>
      <c r="ZK639" s="1"/>
      <c r="ZL639" s="1"/>
      <c r="ZM639" s="1"/>
      <c r="ZN639" s="1"/>
      <c r="ZO639" s="1"/>
      <c r="ZP639" s="1"/>
      <c r="ZQ639" s="1"/>
      <c r="ZR639" s="1"/>
      <c r="ZS639" s="1"/>
      <c r="ZT639" s="1"/>
      <c r="ZU639" s="1"/>
      <c r="ZV639" s="1"/>
      <c r="ZW639" s="1"/>
      <c r="ZX639" s="1"/>
      <c r="ZY639" s="1"/>
      <c r="ZZ639" s="1"/>
      <c r="AAA639" s="1"/>
      <c r="AAB639" s="1"/>
      <c r="AAC639" s="1"/>
      <c r="AAD639" s="1"/>
      <c r="AAE639" s="1"/>
      <c r="AAF639" s="1"/>
      <c r="AAG639" s="1"/>
      <c r="AAH639" s="1"/>
      <c r="AAI639" s="1"/>
      <c r="AAJ639" s="1"/>
      <c r="AAK639" s="1"/>
      <c r="AAL639" s="1"/>
      <c r="AAM639" s="1"/>
      <c r="AAN639" s="1"/>
      <c r="AAO639" s="1"/>
      <c r="AAP639" s="1"/>
      <c r="AAQ639" s="1"/>
      <c r="AAR639" s="1"/>
      <c r="AAS639" s="1"/>
      <c r="AAT639" s="1"/>
      <c r="AAU639" s="1"/>
      <c r="AAV639" s="1"/>
      <c r="AAW639" s="1"/>
      <c r="AAX639" s="1"/>
      <c r="AAY639" s="1"/>
      <c r="AAZ639" s="1"/>
      <c r="ABA639" s="1"/>
      <c r="ABB639" s="1"/>
      <c r="ABC639" s="1"/>
      <c r="ABD639" s="1"/>
      <c r="ABE639" s="1"/>
      <c r="ABF639" s="1"/>
      <c r="ABG639" s="1"/>
      <c r="ABH639" s="1"/>
      <c r="ABI639" s="1"/>
      <c r="ABJ639" s="1"/>
      <c r="ABK639" s="1"/>
      <c r="ABL639" s="1"/>
      <c r="ABM639" s="1"/>
      <c r="ABN639" s="1"/>
      <c r="ABO639" s="1"/>
      <c r="ABP639" s="1"/>
      <c r="ABQ639" s="1"/>
      <c r="ABR639" s="1"/>
      <c r="ABS639" s="1"/>
      <c r="ABT639" s="1"/>
      <c r="ABU639" s="1"/>
      <c r="ABV639" s="1"/>
      <c r="ABW639" s="1"/>
      <c r="ABX639" s="1"/>
      <c r="ABY639" s="1"/>
      <c r="ABZ639" s="1"/>
      <c r="ACA639" s="1"/>
      <c r="ACB639" s="1"/>
      <c r="ACC639" s="1"/>
      <c r="ACD639" s="1"/>
      <c r="ACE639" s="1"/>
      <c r="ACF639" s="1"/>
      <c r="ACG639" s="1"/>
      <c r="ACH639" s="1"/>
      <c r="ACI639" s="1"/>
      <c r="ACJ639" s="1"/>
      <c r="ACK639" s="1"/>
      <c r="ACL639" s="1"/>
      <c r="ACM639" s="1"/>
      <c r="ACN639" s="1"/>
      <c r="ACO639" s="1"/>
      <c r="ACP639" s="1"/>
      <c r="ACQ639" s="1"/>
      <c r="ACR639" s="1"/>
      <c r="ACS639" s="1"/>
      <c r="ACT639" s="1"/>
      <c r="ACU639" s="1"/>
      <c r="ACV639" s="1"/>
      <c r="ACW639" s="1"/>
      <c r="ACX639" s="1"/>
      <c r="ACY639" s="1"/>
      <c r="ACZ639" s="1"/>
      <c r="ADA639" s="1"/>
      <c r="ADB639" s="1"/>
      <c r="ADC639" s="1"/>
      <c r="ADD639" s="1"/>
      <c r="ADE639" s="1"/>
      <c r="ADF639" s="1"/>
      <c r="ADG639" s="1"/>
      <c r="ADH639" s="1"/>
      <c r="ADI639" s="1"/>
      <c r="ADJ639" s="1"/>
      <c r="ADK639" s="1"/>
      <c r="ADL639" s="1"/>
      <c r="ADM639" s="1"/>
      <c r="ADN639" s="1"/>
      <c r="ADO639" s="1"/>
      <c r="ADP639" s="1"/>
      <c r="ADQ639" s="1"/>
      <c r="ADR639" s="1"/>
      <c r="ADS639" s="1"/>
      <c r="ADT639" s="1"/>
      <c r="ADU639" s="1"/>
      <c r="ADV639" s="1"/>
      <c r="ADW639" s="1"/>
      <c r="ADX639" s="1"/>
      <c r="ADY639" s="1"/>
      <c r="ADZ639" s="1"/>
      <c r="AEA639" s="1"/>
      <c r="AEB639" s="1"/>
      <c r="AEC639" s="1"/>
      <c r="AED639" s="1"/>
      <c r="AEE639" s="1"/>
      <c r="AEF639" s="1"/>
      <c r="AEG639" s="1"/>
      <c r="AEH639" s="1"/>
      <c r="AEI639" s="1"/>
      <c r="AEJ639" s="1"/>
      <c r="AEK639" s="1"/>
      <c r="AEL639" s="1"/>
      <c r="AEM639" s="1"/>
      <c r="AEN639" s="1"/>
      <c r="AEO639" s="1"/>
      <c r="AEP639" s="1"/>
      <c r="AEQ639" s="1"/>
      <c r="AER639" s="1"/>
      <c r="AES639" s="1"/>
      <c r="AET639" s="1"/>
      <c r="AEU639" s="1"/>
      <c r="AEV639" s="1"/>
      <c r="AEW639" s="1"/>
      <c r="AEX639" s="1"/>
      <c r="AEY639" s="1"/>
      <c r="AEZ639" s="1"/>
      <c r="AFA639" s="1"/>
      <c r="AFB639" s="1"/>
      <c r="AFC639" s="1"/>
      <c r="AFD639" s="1"/>
      <c r="AFE639" s="1"/>
      <c r="AFF639" s="1"/>
      <c r="AFG639" s="1"/>
      <c r="AFH639" s="1"/>
      <c r="AFI639" s="1"/>
      <c r="AFJ639" s="1"/>
      <c r="AFK639" s="1"/>
      <c r="AFL639" s="1"/>
      <c r="AFM639" s="1"/>
      <c r="AFN639" s="1"/>
      <c r="AFO639" s="1"/>
      <c r="AFP639" s="1"/>
      <c r="AFQ639" s="1"/>
      <c r="AFR639" s="1"/>
      <c r="AFS639" s="1"/>
      <c r="AFT639" s="1"/>
      <c r="AFU639" s="1"/>
      <c r="AFV639" s="1"/>
      <c r="AFW639" s="1"/>
      <c r="AFX639" s="1"/>
      <c r="AFY639" s="1"/>
      <c r="AFZ639" s="1"/>
      <c r="AGA639" s="1"/>
      <c r="AGB639" s="1"/>
      <c r="AGC639" s="1"/>
      <c r="AGD639" s="1"/>
      <c r="AGE639" s="1"/>
      <c r="AGF639" s="1"/>
      <c r="AGG639" s="1"/>
      <c r="AGH639" s="1"/>
      <c r="AGI639" s="1"/>
      <c r="AGJ639" s="1"/>
      <c r="AGK639" s="1"/>
      <c r="AGL639" s="1"/>
      <c r="AGM639" s="1"/>
      <c r="AGN639" s="1"/>
      <c r="AGO639" s="1"/>
      <c r="AGP639" s="1"/>
      <c r="AGQ639" s="1"/>
      <c r="AGR639" s="1"/>
      <c r="AGS639" s="1"/>
      <c r="AGT639" s="1"/>
      <c r="AGU639" s="1"/>
      <c r="AGV639" s="1"/>
      <c r="AGW639" s="1"/>
      <c r="AGX639" s="1"/>
      <c r="AGY639" s="1"/>
      <c r="AGZ639" s="1"/>
      <c r="AHA639" s="1"/>
      <c r="AHB639" s="1"/>
      <c r="AHC639" s="1"/>
      <c r="AHD639" s="1"/>
      <c r="AHE639" s="1"/>
      <c r="AHF639" s="1"/>
      <c r="AHG639" s="1"/>
      <c r="AHH639" s="1"/>
      <c r="AHI639" s="1"/>
      <c r="AHJ639" s="1"/>
      <c r="AHK639" s="1"/>
      <c r="AHL639" s="1"/>
      <c r="AHM639" s="1"/>
      <c r="AHN639" s="1"/>
      <c r="AHO639" s="1"/>
      <c r="AHP639" s="1"/>
      <c r="AHQ639" s="1"/>
      <c r="AHR639" s="1"/>
      <c r="AHS639" s="1"/>
      <c r="AHT639" s="1"/>
      <c r="AHU639" s="1"/>
      <c r="AHV639" s="1"/>
      <c r="AHW639" s="1"/>
      <c r="AHX639" s="1"/>
      <c r="AHY639" s="1"/>
      <c r="AHZ639" s="1"/>
      <c r="AIA639" s="1"/>
      <c r="AIB639" s="1"/>
      <c r="AIC639" s="1"/>
      <c r="AID639" s="1"/>
      <c r="AIE639" s="1"/>
      <c r="AIF639" s="1"/>
      <c r="AIG639" s="1"/>
      <c r="AIH639" s="1"/>
      <c r="AII639" s="1"/>
      <c r="AIJ639" s="1"/>
      <c r="AIK639" s="1"/>
      <c r="AIL639" s="1"/>
      <c r="AIM639" s="1"/>
      <c r="AIN639" s="1"/>
      <c r="AIO639" s="1"/>
      <c r="AIP639" s="1"/>
      <c r="AIQ639" s="1"/>
      <c r="AIR639" s="1"/>
      <c r="AIS639" s="1"/>
      <c r="AIT639" s="1"/>
      <c r="AIU639" s="1"/>
      <c r="AIV639" s="1"/>
      <c r="AIW639" s="1"/>
      <c r="AIX639" s="1"/>
      <c r="AIY639" s="1"/>
      <c r="AIZ639" s="1"/>
      <c r="AJA639" s="1"/>
      <c r="AJB639" s="1"/>
      <c r="AJC639" s="1"/>
      <c r="AJD639" s="1"/>
      <c r="AJE639" s="1"/>
      <c r="AJF639" s="1"/>
      <c r="AJG639" s="1"/>
      <c r="AJH639" s="1"/>
      <c r="AJI639" s="1"/>
      <c r="AJJ639" s="1"/>
      <c r="AJK639" s="1"/>
      <c r="AJL639" s="1"/>
      <c r="AJM639" s="1"/>
      <c r="AJN639" s="1"/>
      <c r="AJO639" s="1"/>
      <c r="AJP639" s="1"/>
      <c r="AJQ639" s="1"/>
      <c r="AJR639" s="1"/>
      <c r="AJS639" s="1"/>
      <c r="AJT639" s="1"/>
      <c r="AJU639" s="1"/>
      <c r="AJV639" s="1"/>
      <c r="AJW639" s="1"/>
      <c r="AJX639" s="1"/>
      <c r="AJY639" s="1"/>
      <c r="AJZ639" s="1"/>
      <c r="AKA639" s="1"/>
      <c r="AKB639" s="1"/>
      <c r="AKC639" s="1"/>
      <c r="AKD639" s="1"/>
      <c r="AKE639" s="1"/>
      <c r="AKF639" s="1"/>
      <c r="AKG639" s="1"/>
      <c r="AKH639" s="1"/>
      <c r="AKI639" s="1"/>
      <c r="AKJ639" s="1"/>
      <c r="AKK639" s="1"/>
      <c r="AKL639" s="1"/>
      <c r="AKM639" s="1"/>
      <c r="AKN639" s="1"/>
      <c r="AKO639" s="1"/>
      <c r="AKP639" s="1"/>
      <c r="AKQ639" s="1"/>
      <c r="AKR639" s="1"/>
      <c r="AKS639" s="1"/>
      <c r="AKT639" s="1"/>
      <c r="AKU639" s="1"/>
      <c r="AKV639" s="1"/>
      <c r="AKW639" s="1"/>
      <c r="AKX639" s="1"/>
      <c r="AKY639" s="1"/>
      <c r="AKZ639" s="1"/>
      <c r="ALA639" s="1"/>
      <c r="ALB639" s="1"/>
      <c r="ALC639" s="1"/>
      <c r="ALD639" s="1"/>
      <c r="ALE639" s="1"/>
      <c r="ALF639" s="1"/>
      <c r="ALG639" s="1"/>
      <c r="ALH639" s="1"/>
      <c r="ALI639" s="1"/>
      <c r="ALJ639" s="1"/>
      <c r="ALK639" s="1"/>
      <c r="ALL639" s="1"/>
      <c r="ALM639" s="1"/>
      <c r="ALN639" s="1"/>
      <c r="ALO639" s="1"/>
      <c r="ALP639" s="1"/>
      <c r="ALQ639" s="1"/>
      <c r="ALR639" s="1"/>
      <c r="ALS639" s="1"/>
      <c r="ALT639" s="1"/>
      <c r="ALU639" s="1"/>
      <c r="ALV639" s="1"/>
      <c r="ALW639" s="1"/>
      <c r="ALX639" s="1"/>
      <c r="ALY639" s="1"/>
      <c r="ALZ639" s="1"/>
      <c r="AMA639" s="1"/>
      <c r="AMB639" s="1"/>
      <c r="AMC639" s="1"/>
      <c r="AMD639" s="1"/>
      <c r="AME639" s="1"/>
      <c r="AMF639" s="1"/>
      <c r="AMG639" s="1"/>
      <c r="AMH639" s="1"/>
      <c r="AMI639" s="1"/>
      <c r="AMJ639" s="1"/>
      <c r="AMK639" s="1"/>
      <c r="AML639" s="1"/>
      <c r="AMM639" s="1"/>
      <c r="AMN639" s="1"/>
      <c r="AMO639" s="1"/>
      <c r="AMP639" s="1"/>
      <c r="AMQ639" s="1"/>
      <c r="AMR639" s="1"/>
      <c r="AMS639" s="1"/>
      <c r="AMT639" s="1"/>
      <c r="AMU639" s="1"/>
      <c r="AMV639" s="1"/>
      <c r="AMW639" s="1"/>
      <c r="AMX639" s="1"/>
      <c r="AMY639" s="1"/>
      <c r="AMZ639" s="1"/>
      <c r="ANA639" s="1"/>
      <c r="ANB639" s="1"/>
      <c r="ANC639" s="1"/>
      <c r="AND639" s="1"/>
      <c r="ANE639" s="1"/>
      <c r="ANF639" s="1"/>
      <c r="ANG639" s="1"/>
      <c r="ANH639" s="1"/>
      <c r="ANI639" s="1"/>
      <c r="ANJ639" s="1"/>
      <c r="ANK639" s="1"/>
      <c r="ANL639" s="1"/>
      <c r="ANM639" s="1"/>
      <c r="ANN639" s="1"/>
      <c r="ANO639" s="1"/>
      <c r="ANP639" s="1"/>
      <c r="ANQ639" s="1"/>
      <c r="ANR639" s="1"/>
      <c r="ANS639" s="1"/>
      <c r="ANT639" s="1"/>
      <c r="ANU639" s="1"/>
      <c r="ANV639" s="1"/>
      <c r="ANW639" s="1"/>
      <c r="ANX639" s="1"/>
      <c r="ANY639" s="1"/>
      <c r="ANZ639" s="1"/>
      <c r="AOA639" s="1"/>
      <c r="AOB639" s="1"/>
      <c r="AOC639" s="1"/>
      <c r="AOD639" s="1"/>
      <c r="AOE639" s="1"/>
      <c r="AOF639" s="1"/>
      <c r="AOG639" s="1"/>
      <c r="AOH639" s="1"/>
      <c r="AOI639" s="1"/>
      <c r="AOJ639" s="1"/>
      <c r="AOK639" s="1"/>
      <c r="AOL639" s="1"/>
      <c r="AOM639" s="1"/>
      <c r="AON639" s="1"/>
      <c r="AOO639" s="1"/>
      <c r="AOP639" s="1"/>
      <c r="AOQ639" s="1"/>
      <c r="AOR639" s="1"/>
      <c r="AOS639" s="1"/>
      <c r="AOT639" s="1"/>
      <c r="AOU639" s="1"/>
      <c r="AOV639" s="1"/>
      <c r="AOW639" s="1"/>
      <c r="AOX639" s="1"/>
      <c r="AOY639" s="1"/>
      <c r="AOZ639" s="1"/>
      <c r="APA639" s="1"/>
      <c r="APB639" s="1"/>
      <c r="APC639" s="1"/>
      <c r="APD639" s="1"/>
      <c r="APE639" s="1"/>
      <c r="APF639" s="1"/>
      <c r="APG639" s="1"/>
      <c r="APH639" s="1"/>
      <c r="API639" s="1"/>
      <c r="APJ639" s="1"/>
      <c r="APK639" s="1"/>
      <c r="APL639" s="1"/>
      <c r="APM639" s="1"/>
      <c r="APN639" s="1"/>
      <c r="APO639" s="1"/>
      <c r="APP639" s="1"/>
      <c r="APQ639" s="1"/>
      <c r="APR639" s="1"/>
      <c r="APS639" s="1"/>
      <c r="APT639" s="1"/>
      <c r="APU639" s="1"/>
      <c r="APV639" s="1"/>
      <c r="APW639" s="1"/>
      <c r="APX639" s="1"/>
      <c r="APY639" s="1"/>
      <c r="APZ639" s="1"/>
      <c r="AQA639" s="1"/>
      <c r="AQB639" s="1"/>
      <c r="AQC639" s="1"/>
      <c r="AQD639" s="1"/>
      <c r="AQE639" s="1"/>
      <c r="AQF639" s="1"/>
      <c r="AQG639" s="1"/>
      <c r="AQH639" s="1"/>
      <c r="AQI639" s="1"/>
      <c r="AQJ639" s="1"/>
      <c r="AQK639" s="1"/>
      <c r="AQL639" s="1"/>
      <c r="AQM639" s="1"/>
      <c r="AQN639" s="1"/>
      <c r="AQO639" s="1"/>
      <c r="AQP639" s="1"/>
      <c r="AQQ639" s="1"/>
      <c r="AQR639" s="1"/>
      <c r="AQS639" s="1"/>
      <c r="AQT639" s="1"/>
      <c r="AQU639" s="1"/>
      <c r="AQV639" s="1"/>
      <c r="AQW639" s="1"/>
      <c r="AQX639" s="1"/>
      <c r="AQY639" s="1"/>
      <c r="AQZ639" s="1"/>
      <c r="ARA639" s="1"/>
      <c r="ARB639" s="1"/>
      <c r="ARC639" s="1"/>
      <c r="ARD639" s="1"/>
      <c r="ARE639" s="1"/>
      <c r="ARF639" s="1"/>
      <c r="ARG639" s="1"/>
      <c r="ARH639" s="1"/>
      <c r="ARI639" s="1"/>
      <c r="ARJ639" s="1"/>
      <c r="ARK639" s="1"/>
      <c r="ARL639" s="1"/>
      <c r="ARM639" s="1"/>
      <c r="ARN639" s="1"/>
      <c r="ARO639" s="1"/>
      <c r="ARP639" s="1"/>
      <c r="ARQ639" s="1"/>
      <c r="ARR639" s="1"/>
      <c r="ARS639" s="1"/>
      <c r="ART639" s="1"/>
      <c r="ARU639" s="1"/>
      <c r="ARV639" s="1"/>
      <c r="ARW639" s="1"/>
      <c r="ARX639" s="1"/>
      <c r="ARY639" s="1"/>
      <c r="ARZ639" s="1"/>
      <c r="ASA639" s="1"/>
      <c r="ASB639" s="1"/>
      <c r="ASC639" s="1"/>
      <c r="ASD639" s="1"/>
      <c r="ASE639" s="1"/>
      <c r="ASF639" s="1"/>
      <c r="ASG639" s="1"/>
      <c r="ASH639" s="1"/>
      <c r="ASI639" s="1"/>
      <c r="ASJ639" s="1"/>
      <c r="ASK639" s="1"/>
      <c r="ASL639" s="1"/>
      <c r="ASM639" s="1"/>
      <c r="ASN639" s="1"/>
      <c r="ASO639" s="1"/>
      <c r="ASP639" s="1"/>
      <c r="ASQ639" s="1"/>
      <c r="ASR639" s="1"/>
      <c r="ASS639" s="1"/>
      <c r="AST639" s="1"/>
      <c r="ASU639" s="1"/>
      <c r="ASV639" s="1"/>
      <c r="ASW639" s="1"/>
      <c r="ASX639" s="1"/>
      <c r="ASY639" s="1"/>
      <c r="ASZ639" s="1"/>
      <c r="ATA639" s="1"/>
      <c r="ATB639" s="1"/>
      <c r="ATC639" s="1"/>
      <c r="ATD639" s="1"/>
      <c r="ATE639" s="1"/>
      <c r="ATF639" s="1"/>
      <c r="ATG639" s="1"/>
      <c r="ATH639" s="1"/>
      <c r="ATI639" s="1"/>
      <c r="ATJ639" s="1"/>
      <c r="ATK639" s="1"/>
      <c r="ATL639" s="1"/>
      <c r="ATM639" s="1"/>
      <c r="ATN639" s="1"/>
      <c r="ATO639" s="1"/>
      <c r="ATP639" s="1"/>
      <c r="ATQ639" s="1"/>
      <c r="ATR639" s="1"/>
      <c r="ATS639" s="1"/>
      <c r="ATT639" s="1"/>
      <c r="ATU639" s="1"/>
      <c r="ATV639" s="1"/>
      <c r="ATW639" s="1"/>
      <c r="ATX639" s="1"/>
      <c r="ATY639" s="1"/>
      <c r="ATZ639" s="1"/>
      <c r="AUA639" s="1"/>
      <c r="AUB639" s="1"/>
      <c r="AUC639" s="1"/>
      <c r="AUD639" s="1"/>
      <c r="AUE639" s="1"/>
      <c r="AUF639" s="1"/>
      <c r="AUG639" s="1"/>
      <c r="AUH639" s="1"/>
      <c r="AUI639" s="1"/>
      <c r="AUJ639" s="1"/>
      <c r="AUK639" s="1"/>
      <c r="AUL639" s="1"/>
      <c r="AUM639" s="1"/>
      <c r="AUN639" s="1"/>
      <c r="AUO639" s="1"/>
      <c r="AUP639" s="1"/>
      <c r="AUQ639" s="1"/>
      <c r="AUR639" s="1"/>
      <c r="AUS639" s="1"/>
      <c r="AUT639" s="1"/>
      <c r="AUU639" s="1"/>
      <c r="AUV639" s="1"/>
      <c r="AUW639" s="1"/>
      <c r="AUX639" s="1"/>
      <c r="AUY639" s="1"/>
      <c r="AUZ639" s="1"/>
      <c r="AVA639" s="1"/>
      <c r="AVB639" s="1"/>
      <c r="AVC639" s="1"/>
      <c r="AVD639" s="1"/>
      <c r="AVE639" s="1"/>
      <c r="AVF639" s="1"/>
      <c r="AVG639" s="1"/>
      <c r="AVH639" s="1"/>
      <c r="AVI639" s="1"/>
      <c r="AVJ639" s="1"/>
      <c r="AVK639" s="1"/>
      <c r="AVL639" s="1"/>
      <c r="AVM639" s="1"/>
      <c r="AVN639" s="1"/>
      <c r="AVO639" s="1"/>
      <c r="AVP639" s="1"/>
      <c r="AVQ639" s="1"/>
      <c r="AVR639" s="1"/>
      <c r="AVS639" s="1"/>
      <c r="AVT639" s="1"/>
      <c r="AVU639" s="1"/>
      <c r="AVV639" s="1"/>
      <c r="AVW639" s="1"/>
      <c r="AVX639" s="1"/>
      <c r="AVY639" s="1"/>
      <c r="AVZ639" s="1"/>
      <c r="AWA639" s="1"/>
      <c r="AWB639" s="1"/>
      <c r="AWC639" s="1"/>
      <c r="AWD639" s="1"/>
      <c r="AWE639" s="1"/>
      <c r="AWF639" s="1"/>
      <c r="AWG639" s="1"/>
      <c r="AWH639" s="1"/>
      <c r="AWI639" s="1"/>
      <c r="AWJ639" s="1"/>
      <c r="AWK639" s="1"/>
      <c r="AWL639" s="1"/>
      <c r="AWM639" s="1"/>
      <c r="AWN639" s="1"/>
      <c r="AWO639" s="1"/>
      <c r="AWP639" s="1"/>
      <c r="AWQ639" s="1"/>
      <c r="AWR639" s="1"/>
      <c r="AWS639" s="1"/>
      <c r="AWT639" s="1"/>
      <c r="AWU639" s="1"/>
      <c r="AWV639" s="1"/>
      <c r="AWW639" s="1"/>
      <c r="AWX639" s="1"/>
      <c r="AWY639" s="1"/>
      <c r="AWZ639" s="1"/>
      <c r="AXA639" s="1"/>
      <c r="AXB639" s="1"/>
      <c r="AXC639" s="1"/>
      <c r="AXD639" s="1"/>
      <c r="AXE639" s="1"/>
      <c r="AXF639" s="1"/>
      <c r="AXG639" s="1"/>
      <c r="AXH639" s="1"/>
      <c r="AXI639" s="1"/>
      <c r="AXJ639" s="1"/>
      <c r="AXK639" s="1"/>
      <c r="AXL639" s="1"/>
      <c r="AXM639" s="1"/>
      <c r="AXN639" s="1"/>
      <c r="AXO639" s="1"/>
      <c r="AXP639" s="1"/>
      <c r="AXQ639" s="1"/>
      <c r="AXR639" s="1"/>
      <c r="AXS639" s="1"/>
      <c r="AXT639" s="1"/>
      <c r="AXU639" s="1"/>
      <c r="AXV639" s="1"/>
      <c r="AXW639" s="1"/>
      <c r="AXX639" s="1"/>
      <c r="AXY639" s="1"/>
      <c r="AXZ639" s="1"/>
      <c r="AYA639" s="1"/>
      <c r="AYB639" s="1"/>
      <c r="AYC639" s="1"/>
      <c r="AYD639" s="1"/>
      <c r="AYE639" s="1"/>
      <c r="AYF639" s="1"/>
      <c r="AYG639" s="1"/>
      <c r="AYH639" s="1"/>
      <c r="AYI639" s="1"/>
      <c r="AYJ639" s="1"/>
      <c r="AYK639" s="1"/>
      <c r="AYL639" s="1"/>
      <c r="AYM639" s="1"/>
      <c r="AYN639" s="1"/>
      <c r="AYO639" s="1"/>
      <c r="AYP639" s="1"/>
      <c r="AYQ639" s="1"/>
      <c r="AYR639" s="1"/>
      <c r="AYS639" s="1"/>
      <c r="AYT639" s="1"/>
      <c r="AYU639" s="1"/>
      <c r="AYV639" s="1"/>
      <c r="AYW639" s="1"/>
      <c r="AYX639" s="1"/>
      <c r="AYY639" s="1"/>
      <c r="AYZ639" s="1"/>
      <c r="AZA639" s="1"/>
      <c r="AZB639" s="1"/>
      <c r="AZC639" s="1"/>
      <c r="AZD639" s="1"/>
      <c r="AZE639" s="1"/>
      <c r="AZF639" s="1"/>
      <c r="AZG639" s="1"/>
      <c r="AZH639" s="1"/>
      <c r="AZI639" s="1"/>
      <c r="AZJ639" s="1"/>
      <c r="AZK639" s="1"/>
      <c r="AZL639" s="1"/>
      <c r="AZM639" s="1"/>
      <c r="AZN639" s="1"/>
      <c r="AZO639" s="1"/>
      <c r="AZP639" s="1"/>
      <c r="AZQ639" s="1"/>
      <c r="AZR639" s="1"/>
      <c r="AZS639" s="1"/>
      <c r="AZT639" s="1"/>
      <c r="AZU639" s="1"/>
      <c r="AZV639" s="1"/>
      <c r="AZW639" s="1"/>
      <c r="AZX639" s="1"/>
      <c r="AZY639" s="1"/>
      <c r="AZZ639" s="1"/>
      <c r="BAA639" s="1"/>
      <c r="BAB639" s="1"/>
      <c r="BAC639" s="1"/>
      <c r="BAD639" s="1"/>
      <c r="BAE639" s="1"/>
      <c r="BAF639" s="1"/>
      <c r="BAG639" s="1"/>
      <c r="BAH639" s="1"/>
      <c r="BAI639" s="1"/>
      <c r="BAJ639" s="1"/>
      <c r="BAK639" s="1"/>
      <c r="BAL639" s="1"/>
      <c r="BAM639" s="1"/>
      <c r="BAN639" s="1"/>
      <c r="BAO639" s="1"/>
      <c r="BAP639" s="1"/>
      <c r="BAQ639" s="1"/>
      <c r="BAR639" s="1"/>
      <c r="BAS639" s="1"/>
      <c r="BAT639" s="1"/>
      <c r="BAU639" s="1"/>
      <c r="BAV639" s="1"/>
      <c r="BAW639" s="1"/>
      <c r="BAX639" s="1"/>
      <c r="BAY639" s="1"/>
      <c r="BAZ639" s="1"/>
      <c r="BBA639" s="1"/>
      <c r="BBB639" s="1"/>
      <c r="BBC639" s="1"/>
      <c r="BBD639" s="1"/>
      <c r="BBE639" s="1"/>
      <c r="BBF639" s="1"/>
      <c r="BBG639" s="1"/>
      <c r="BBH639" s="1"/>
      <c r="BBI639" s="1"/>
      <c r="BBJ639" s="1"/>
      <c r="BBK639" s="1"/>
      <c r="BBL639" s="1"/>
      <c r="BBM639" s="1"/>
      <c r="BBN639" s="1"/>
      <c r="BBO639" s="1"/>
      <c r="BBP639" s="1"/>
      <c r="BBQ639" s="1"/>
      <c r="BBR639" s="1"/>
      <c r="BBS639" s="1"/>
      <c r="BBT639" s="1"/>
      <c r="BBU639" s="1"/>
      <c r="BBV639" s="1"/>
      <c r="BBW639" s="1"/>
      <c r="BBX639" s="1"/>
      <c r="BBY639" s="1"/>
      <c r="BBZ639" s="1"/>
      <c r="BCA639" s="1"/>
      <c r="BCB639" s="1"/>
      <c r="BCC639" s="1"/>
      <c r="BCD639" s="1"/>
      <c r="BCE639" s="1"/>
      <c r="BCF639" s="1"/>
      <c r="BCG639" s="1"/>
      <c r="BCH639" s="1"/>
      <c r="BCI639" s="1"/>
      <c r="BCJ639" s="1"/>
      <c r="BCK639" s="1"/>
      <c r="BCL639" s="1"/>
      <c r="BCM639" s="1"/>
      <c r="BCN639" s="1"/>
      <c r="BCO639" s="1"/>
    </row>
    <row r="640" spans="1:1460" s="53" customFormat="1" ht="12" x14ac:dyDescent="0.2">
      <c r="A640" s="125" t="s">
        <v>1799</v>
      </c>
      <c r="B640" s="125" t="s">
        <v>1784</v>
      </c>
      <c r="C640" s="126">
        <f t="shared" si="30"/>
        <v>22</v>
      </c>
      <c r="D640" s="127"/>
      <c r="E640" s="125" t="s">
        <v>1855</v>
      </c>
      <c r="F640" s="125" t="s">
        <v>1785</v>
      </c>
      <c r="G640" s="128">
        <v>1</v>
      </c>
      <c r="H640" s="128">
        <v>1</v>
      </c>
      <c r="I640" s="129">
        <v>1</v>
      </c>
      <c r="J640" s="130"/>
      <c r="K640" s="131"/>
      <c r="L640" s="131">
        <f t="shared" si="29"/>
        <v>0</v>
      </c>
      <c r="M640" s="579">
        <v>22</v>
      </c>
      <c r="N640" s="428" t="s">
        <v>339</v>
      </c>
      <c r="O640" s="132">
        <v>42483</v>
      </c>
      <c r="P640" s="145"/>
      <c r="Q640" s="131"/>
      <c r="R640" s="132"/>
      <c r="S640" s="125"/>
      <c r="T640" s="131"/>
      <c r="U640" s="132"/>
      <c r="V640" s="2"/>
      <c r="W640" s="32"/>
      <c r="X640" s="40"/>
      <c r="Y640" s="13"/>
      <c r="Z640" s="32"/>
      <c r="AA640" s="40"/>
      <c r="AB640" s="13"/>
      <c r="AC640" s="2"/>
      <c r="AD640" s="33"/>
      <c r="AE640" s="13"/>
      <c r="AF640" s="2"/>
      <c r="AG640" s="89"/>
      <c r="AH640" s="3"/>
      <c r="AI640" s="2"/>
      <c r="AJ640" s="40"/>
      <c r="AK640" s="3"/>
      <c r="AL640" s="2"/>
      <c r="AM640" s="33"/>
      <c r="AN640" s="3"/>
      <c r="AO640" s="2"/>
      <c r="AP640" s="33"/>
      <c r="AQ640" s="3"/>
      <c r="AR640" s="2"/>
      <c r="AS640" s="33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  <c r="KE640" s="1"/>
      <c r="KF640" s="1"/>
      <c r="KG640" s="1"/>
      <c r="KH640" s="1"/>
      <c r="KI640" s="1"/>
      <c r="KJ640" s="1"/>
      <c r="KK640" s="1"/>
      <c r="KL640" s="1"/>
      <c r="KM640" s="1"/>
      <c r="KN640" s="1"/>
      <c r="KO640" s="1"/>
      <c r="KP640" s="1"/>
      <c r="KQ640" s="1"/>
      <c r="KR640" s="1"/>
      <c r="KS640" s="1"/>
      <c r="KT640" s="1"/>
      <c r="KU640" s="1"/>
      <c r="KV640" s="1"/>
      <c r="KW640" s="1"/>
      <c r="KX640" s="1"/>
      <c r="KY640" s="1"/>
      <c r="KZ640" s="1"/>
      <c r="LA640" s="1"/>
      <c r="LB640" s="1"/>
      <c r="LC640" s="1"/>
      <c r="LD640" s="1"/>
      <c r="LE640" s="1"/>
      <c r="LF640" s="1"/>
      <c r="LG640" s="1"/>
      <c r="LH640" s="1"/>
      <c r="LI640" s="1"/>
      <c r="LJ640" s="1"/>
      <c r="LK640" s="1"/>
      <c r="LL640" s="1"/>
      <c r="LM640" s="1"/>
      <c r="LN640" s="1"/>
      <c r="LO640" s="1"/>
      <c r="LP640" s="1"/>
      <c r="LQ640" s="1"/>
      <c r="LR640" s="1"/>
      <c r="LS640" s="1"/>
      <c r="LT640" s="1"/>
      <c r="LU640" s="1"/>
      <c r="LV640" s="1"/>
      <c r="LW640" s="1"/>
      <c r="LX640" s="1"/>
      <c r="LY640" s="1"/>
      <c r="LZ640" s="1"/>
      <c r="MA640" s="1"/>
      <c r="MB640" s="1"/>
      <c r="MC640" s="1"/>
      <c r="MD640" s="1"/>
      <c r="ME640" s="1"/>
      <c r="MF640" s="1"/>
      <c r="MG640" s="1"/>
      <c r="MH640" s="1"/>
      <c r="MI640" s="1"/>
      <c r="MJ640" s="1"/>
      <c r="MK640" s="1"/>
      <c r="ML640" s="1"/>
      <c r="MM640" s="1"/>
      <c r="MN640" s="1"/>
      <c r="MO640" s="1"/>
      <c r="MP640" s="1"/>
      <c r="MQ640" s="1"/>
      <c r="MR640" s="1"/>
      <c r="MS640" s="1"/>
      <c r="MT640" s="1"/>
      <c r="MU640" s="1"/>
      <c r="MV640" s="1"/>
      <c r="MW640" s="1"/>
      <c r="MX640" s="1"/>
      <c r="MY640" s="1"/>
      <c r="MZ640" s="1"/>
      <c r="NA640" s="1"/>
      <c r="NB640" s="1"/>
      <c r="NC640" s="1"/>
      <c r="ND640" s="1"/>
      <c r="NE640" s="1"/>
      <c r="NF640" s="1"/>
      <c r="NG640" s="1"/>
      <c r="NH640" s="1"/>
      <c r="NI640" s="1"/>
      <c r="NJ640" s="1"/>
      <c r="NK640" s="1"/>
      <c r="NL640" s="1"/>
      <c r="NM640" s="1"/>
      <c r="NN640" s="1"/>
      <c r="NO640" s="1"/>
      <c r="NP640" s="1"/>
      <c r="NQ640" s="1"/>
      <c r="NR640" s="1"/>
      <c r="NS640" s="1"/>
      <c r="NT640" s="1"/>
      <c r="NU640" s="1"/>
      <c r="NV640" s="1"/>
      <c r="NW640" s="1"/>
      <c r="NX640" s="1"/>
      <c r="NY640" s="1"/>
      <c r="NZ640" s="1"/>
      <c r="OA640" s="1"/>
      <c r="OB640" s="1"/>
      <c r="OC640" s="1"/>
      <c r="OD640" s="1"/>
      <c r="OE640" s="1"/>
      <c r="OF640" s="1"/>
      <c r="OG640" s="1"/>
      <c r="OH640" s="1"/>
      <c r="OI640" s="1"/>
      <c r="OJ640" s="1"/>
      <c r="OK640" s="1"/>
      <c r="OL640" s="1"/>
      <c r="OM640" s="1"/>
      <c r="ON640" s="1"/>
      <c r="OO640" s="1"/>
      <c r="OP640" s="1"/>
      <c r="OQ640" s="1"/>
      <c r="OR640" s="1"/>
      <c r="OS640" s="1"/>
      <c r="OT640" s="1"/>
      <c r="OU640" s="1"/>
      <c r="OV640" s="1"/>
      <c r="OW640" s="1"/>
      <c r="OX640" s="1"/>
      <c r="OY640" s="1"/>
      <c r="OZ640" s="1"/>
      <c r="PA640" s="1"/>
      <c r="PB640" s="1"/>
      <c r="PC640" s="1"/>
      <c r="PD640" s="1"/>
      <c r="PE640" s="1"/>
      <c r="PF640" s="1"/>
      <c r="PG640" s="1"/>
      <c r="PH640" s="1"/>
      <c r="PI640" s="1"/>
      <c r="PJ640" s="1"/>
      <c r="PK640" s="1"/>
      <c r="PL640" s="1"/>
      <c r="PM640" s="1"/>
      <c r="PN640" s="1"/>
      <c r="PO640" s="1"/>
      <c r="PP640" s="1"/>
      <c r="PQ640" s="1"/>
      <c r="PR640" s="1"/>
      <c r="PS640" s="1"/>
      <c r="PT640" s="1"/>
      <c r="PU640" s="1"/>
      <c r="PV640" s="1"/>
      <c r="PW640" s="1"/>
      <c r="PX640" s="1"/>
      <c r="PY640" s="1"/>
      <c r="PZ640" s="1"/>
      <c r="QA640" s="1"/>
      <c r="QB640" s="1"/>
      <c r="QC640" s="1"/>
      <c r="QD640" s="1"/>
      <c r="QE640" s="1"/>
      <c r="QF640" s="1"/>
      <c r="QG640" s="1"/>
      <c r="QH640" s="1"/>
      <c r="QI640" s="1"/>
      <c r="QJ640" s="1"/>
      <c r="QK640" s="1"/>
      <c r="QL640" s="1"/>
      <c r="QM640" s="1"/>
      <c r="QN640" s="1"/>
      <c r="QO640" s="1"/>
      <c r="QP640" s="1"/>
      <c r="QQ640" s="1"/>
      <c r="QR640" s="1"/>
      <c r="QS640" s="1"/>
      <c r="QT640" s="1"/>
      <c r="QU640" s="1"/>
      <c r="QV640" s="1"/>
      <c r="QW640" s="1"/>
      <c r="QX640" s="1"/>
      <c r="QY640" s="1"/>
      <c r="QZ640" s="1"/>
      <c r="RA640" s="1"/>
      <c r="RB640" s="1"/>
      <c r="RC640" s="1"/>
      <c r="RD640" s="1"/>
      <c r="RE640" s="1"/>
      <c r="RF640" s="1"/>
      <c r="RG640" s="1"/>
      <c r="RH640" s="1"/>
      <c r="RI640" s="1"/>
      <c r="RJ640" s="1"/>
      <c r="RK640" s="1"/>
      <c r="RL640" s="1"/>
      <c r="RM640" s="1"/>
      <c r="RN640" s="1"/>
      <c r="RO640" s="1"/>
      <c r="RP640" s="1"/>
      <c r="RQ640" s="1"/>
      <c r="RR640" s="1"/>
      <c r="RS640" s="1"/>
      <c r="RT640" s="1"/>
      <c r="RU640" s="1"/>
      <c r="RV640" s="1"/>
      <c r="RW640" s="1"/>
      <c r="RX640" s="1"/>
      <c r="RY640" s="1"/>
      <c r="RZ640" s="1"/>
      <c r="SA640" s="1"/>
      <c r="SB640" s="1"/>
      <c r="SC640" s="1"/>
      <c r="SD640" s="1"/>
      <c r="SE640" s="1"/>
      <c r="SF640" s="1"/>
      <c r="SG640" s="1"/>
      <c r="SH640" s="1"/>
      <c r="SI640" s="1"/>
      <c r="SJ640" s="1"/>
      <c r="SK640" s="1"/>
      <c r="SL640" s="1"/>
      <c r="SM640" s="1"/>
      <c r="SN640" s="1"/>
      <c r="SO640" s="1"/>
      <c r="SP640" s="1"/>
      <c r="SQ640" s="1"/>
      <c r="SR640" s="1"/>
      <c r="SS640" s="1"/>
      <c r="ST640" s="1"/>
      <c r="SU640" s="1"/>
      <c r="SV640" s="1"/>
      <c r="SW640" s="1"/>
      <c r="SX640" s="1"/>
      <c r="SY640" s="1"/>
      <c r="SZ640" s="1"/>
      <c r="TA640" s="1"/>
      <c r="TB640" s="1"/>
      <c r="TC640" s="1"/>
      <c r="TD640" s="1"/>
      <c r="TE640" s="1"/>
      <c r="TF640" s="1"/>
      <c r="TG640" s="1"/>
      <c r="TH640" s="1"/>
      <c r="TI640" s="1"/>
      <c r="TJ640" s="1"/>
      <c r="TK640" s="1"/>
      <c r="TL640" s="1"/>
      <c r="TM640" s="1"/>
      <c r="TN640" s="1"/>
      <c r="TO640" s="1"/>
      <c r="TP640" s="1"/>
      <c r="TQ640" s="1"/>
      <c r="TR640" s="1"/>
      <c r="TS640" s="1"/>
      <c r="TT640" s="1"/>
      <c r="TU640" s="1"/>
      <c r="TV640" s="1"/>
      <c r="TW640" s="1"/>
      <c r="TX640" s="1"/>
      <c r="TY640" s="1"/>
      <c r="TZ640" s="1"/>
      <c r="UA640" s="1"/>
      <c r="UB640" s="1"/>
      <c r="UC640" s="1"/>
      <c r="UD640" s="1"/>
      <c r="UE640" s="1"/>
      <c r="UF640" s="1"/>
      <c r="UG640" s="1"/>
      <c r="UH640" s="1"/>
      <c r="UI640" s="1"/>
      <c r="UJ640" s="1"/>
      <c r="UK640" s="1"/>
      <c r="UL640" s="1"/>
      <c r="UM640" s="1"/>
      <c r="UN640" s="1"/>
      <c r="UO640" s="1"/>
      <c r="UP640" s="1"/>
      <c r="UQ640" s="1"/>
      <c r="UR640" s="1"/>
      <c r="US640" s="1"/>
      <c r="UT640" s="1"/>
      <c r="UU640" s="1"/>
      <c r="UV640" s="1"/>
      <c r="UW640" s="1"/>
      <c r="UX640" s="1"/>
      <c r="UY640" s="1"/>
      <c r="UZ640" s="1"/>
      <c r="VA640" s="1"/>
      <c r="VB640" s="1"/>
      <c r="VC640" s="1"/>
      <c r="VD640" s="1"/>
      <c r="VE640" s="1"/>
      <c r="VF640" s="1"/>
      <c r="VG640" s="1"/>
      <c r="VH640" s="1"/>
      <c r="VI640" s="1"/>
      <c r="VJ640" s="1"/>
      <c r="VK640" s="1"/>
      <c r="VL640" s="1"/>
      <c r="VM640" s="1"/>
      <c r="VN640" s="1"/>
      <c r="VO640" s="1"/>
      <c r="VP640" s="1"/>
      <c r="VQ640" s="1"/>
      <c r="VR640" s="1"/>
      <c r="VS640" s="1"/>
      <c r="VT640" s="1"/>
      <c r="VU640" s="1"/>
      <c r="VV640" s="1"/>
      <c r="VW640" s="1"/>
      <c r="VX640" s="1"/>
      <c r="VY640" s="1"/>
      <c r="VZ640" s="1"/>
      <c r="WA640" s="1"/>
      <c r="WB640" s="1"/>
      <c r="WC640" s="1"/>
      <c r="WD640" s="1"/>
      <c r="WE640" s="1"/>
      <c r="WF640" s="1"/>
      <c r="WG640" s="1"/>
      <c r="WH640" s="1"/>
      <c r="WI640" s="1"/>
      <c r="WJ640" s="1"/>
      <c r="WK640" s="1"/>
      <c r="WL640" s="1"/>
      <c r="WM640" s="1"/>
      <c r="WN640" s="1"/>
      <c r="WO640" s="1"/>
      <c r="WP640" s="1"/>
      <c r="WQ640" s="1"/>
      <c r="WR640" s="1"/>
      <c r="WS640" s="1"/>
      <c r="WT640" s="1"/>
      <c r="WU640" s="1"/>
      <c r="WV640" s="1"/>
      <c r="WW640" s="1"/>
      <c r="WX640" s="1"/>
      <c r="WY640" s="1"/>
      <c r="WZ640" s="1"/>
      <c r="XA640" s="1"/>
      <c r="XB640" s="1"/>
      <c r="XC640" s="1"/>
      <c r="XD640" s="1"/>
      <c r="XE640" s="1"/>
      <c r="XF640" s="1"/>
      <c r="XG640" s="1"/>
      <c r="XH640" s="1"/>
      <c r="XI640" s="1"/>
      <c r="XJ640" s="1"/>
      <c r="XK640" s="1"/>
      <c r="XL640" s="1"/>
      <c r="XM640" s="1"/>
      <c r="XN640" s="1"/>
      <c r="XO640" s="1"/>
      <c r="XP640" s="1"/>
      <c r="XQ640" s="1"/>
      <c r="XR640" s="1"/>
      <c r="XS640" s="1"/>
      <c r="XT640" s="1"/>
      <c r="XU640" s="1"/>
      <c r="XV640" s="1"/>
      <c r="XW640" s="1"/>
      <c r="XX640" s="1"/>
      <c r="XY640" s="1"/>
      <c r="XZ640" s="1"/>
      <c r="YA640" s="1"/>
      <c r="YB640" s="1"/>
      <c r="YC640" s="1"/>
      <c r="YD640" s="1"/>
      <c r="YE640" s="1"/>
      <c r="YF640" s="1"/>
      <c r="YG640" s="1"/>
      <c r="YH640" s="1"/>
      <c r="YI640" s="1"/>
      <c r="YJ640" s="1"/>
      <c r="YK640" s="1"/>
      <c r="YL640" s="1"/>
      <c r="YM640" s="1"/>
      <c r="YN640" s="1"/>
      <c r="YO640" s="1"/>
      <c r="YP640" s="1"/>
      <c r="YQ640" s="1"/>
      <c r="YR640" s="1"/>
      <c r="YS640" s="1"/>
      <c r="YT640" s="1"/>
      <c r="YU640" s="1"/>
      <c r="YV640" s="1"/>
      <c r="YW640" s="1"/>
      <c r="YX640" s="1"/>
      <c r="YY640" s="1"/>
      <c r="YZ640" s="1"/>
      <c r="ZA640" s="1"/>
      <c r="ZB640" s="1"/>
      <c r="ZC640" s="1"/>
      <c r="ZD640" s="1"/>
      <c r="ZE640" s="1"/>
      <c r="ZF640" s="1"/>
      <c r="ZG640" s="1"/>
      <c r="ZH640" s="1"/>
      <c r="ZI640" s="1"/>
      <c r="ZJ640" s="1"/>
      <c r="ZK640" s="1"/>
      <c r="ZL640" s="1"/>
      <c r="ZM640" s="1"/>
      <c r="ZN640" s="1"/>
      <c r="ZO640" s="1"/>
      <c r="ZP640" s="1"/>
      <c r="ZQ640" s="1"/>
      <c r="ZR640" s="1"/>
      <c r="ZS640" s="1"/>
      <c r="ZT640" s="1"/>
      <c r="ZU640" s="1"/>
      <c r="ZV640" s="1"/>
      <c r="ZW640" s="1"/>
      <c r="ZX640" s="1"/>
      <c r="ZY640" s="1"/>
      <c r="ZZ640" s="1"/>
      <c r="AAA640" s="1"/>
      <c r="AAB640" s="1"/>
      <c r="AAC640" s="1"/>
      <c r="AAD640" s="1"/>
      <c r="AAE640" s="1"/>
      <c r="AAF640" s="1"/>
      <c r="AAG640" s="1"/>
      <c r="AAH640" s="1"/>
      <c r="AAI640" s="1"/>
      <c r="AAJ640" s="1"/>
      <c r="AAK640" s="1"/>
      <c r="AAL640" s="1"/>
      <c r="AAM640" s="1"/>
      <c r="AAN640" s="1"/>
      <c r="AAO640" s="1"/>
      <c r="AAP640" s="1"/>
      <c r="AAQ640" s="1"/>
      <c r="AAR640" s="1"/>
      <c r="AAS640" s="1"/>
      <c r="AAT640" s="1"/>
      <c r="AAU640" s="1"/>
      <c r="AAV640" s="1"/>
      <c r="AAW640" s="1"/>
      <c r="AAX640" s="1"/>
      <c r="AAY640" s="1"/>
      <c r="AAZ640" s="1"/>
      <c r="ABA640" s="1"/>
      <c r="ABB640" s="1"/>
      <c r="ABC640" s="1"/>
      <c r="ABD640" s="1"/>
      <c r="ABE640" s="1"/>
      <c r="ABF640" s="1"/>
      <c r="ABG640" s="1"/>
      <c r="ABH640" s="1"/>
      <c r="ABI640" s="1"/>
      <c r="ABJ640" s="1"/>
      <c r="ABK640" s="1"/>
      <c r="ABL640" s="1"/>
      <c r="ABM640" s="1"/>
      <c r="ABN640" s="1"/>
      <c r="ABO640" s="1"/>
      <c r="ABP640" s="1"/>
      <c r="ABQ640" s="1"/>
      <c r="ABR640" s="1"/>
      <c r="ABS640" s="1"/>
      <c r="ABT640" s="1"/>
      <c r="ABU640" s="1"/>
      <c r="ABV640" s="1"/>
      <c r="ABW640" s="1"/>
      <c r="ABX640" s="1"/>
      <c r="ABY640" s="1"/>
      <c r="ABZ640" s="1"/>
      <c r="ACA640" s="1"/>
      <c r="ACB640" s="1"/>
      <c r="ACC640" s="1"/>
      <c r="ACD640" s="1"/>
      <c r="ACE640" s="1"/>
      <c r="ACF640" s="1"/>
      <c r="ACG640" s="1"/>
      <c r="ACH640" s="1"/>
      <c r="ACI640" s="1"/>
      <c r="ACJ640" s="1"/>
      <c r="ACK640" s="1"/>
      <c r="ACL640" s="1"/>
      <c r="ACM640" s="1"/>
      <c r="ACN640" s="1"/>
      <c r="ACO640" s="1"/>
      <c r="ACP640" s="1"/>
      <c r="ACQ640" s="1"/>
      <c r="ACR640" s="1"/>
      <c r="ACS640" s="1"/>
      <c r="ACT640" s="1"/>
      <c r="ACU640" s="1"/>
      <c r="ACV640" s="1"/>
      <c r="ACW640" s="1"/>
      <c r="ACX640" s="1"/>
      <c r="ACY640" s="1"/>
      <c r="ACZ640" s="1"/>
      <c r="ADA640" s="1"/>
      <c r="ADB640" s="1"/>
      <c r="ADC640" s="1"/>
      <c r="ADD640" s="1"/>
      <c r="ADE640" s="1"/>
      <c r="ADF640" s="1"/>
      <c r="ADG640" s="1"/>
      <c r="ADH640" s="1"/>
      <c r="ADI640" s="1"/>
      <c r="ADJ640" s="1"/>
      <c r="ADK640" s="1"/>
      <c r="ADL640" s="1"/>
      <c r="ADM640" s="1"/>
      <c r="ADN640" s="1"/>
      <c r="ADO640" s="1"/>
      <c r="ADP640" s="1"/>
      <c r="ADQ640" s="1"/>
      <c r="ADR640" s="1"/>
      <c r="ADS640" s="1"/>
      <c r="ADT640" s="1"/>
      <c r="ADU640" s="1"/>
      <c r="ADV640" s="1"/>
      <c r="ADW640" s="1"/>
      <c r="ADX640" s="1"/>
      <c r="ADY640" s="1"/>
      <c r="ADZ640" s="1"/>
      <c r="AEA640" s="1"/>
      <c r="AEB640" s="1"/>
      <c r="AEC640" s="1"/>
      <c r="AED640" s="1"/>
      <c r="AEE640" s="1"/>
      <c r="AEF640" s="1"/>
      <c r="AEG640" s="1"/>
      <c r="AEH640" s="1"/>
      <c r="AEI640" s="1"/>
      <c r="AEJ640" s="1"/>
      <c r="AEK640" s="1"/>
      <c r="AEL640" s="1"/>
      <c r="AEM640" s="1"/>
      <c r="AEN640" s="1"/>
      <c r="AEO640" s="1"/>
      <c r="AEP640" s="1"/>
      <c r="AEQ640" s="1"/>
      <c r="AER640" s="1"/>
      <c r="AES640" s="1"/>
      <c r="AET640" s="1"/>
      <c r="AEU640" s="1"/>
      <c r="AEV640" s="1"/>
      <c r="AEW640" s="1"/>
      <c r="AEX640" s="1"/>
      <c r="AEY640" s="1"/>
      <c r="AEZ640" s="1"/>
      <c r="AFA640" s="1"/>
      <c r="AFB640" s="1"/>
      <c r="AFC640" s="1"/>
      <c r="AFD640" s="1"/>
      <c r="AFE640" s="1"/>
      <c r="AFF640" s="1"/>
      <c r="AFG640" s="1"/>
      <c r="AFH640" s="1"/>
      <c r="AFI640" s="1"/>
      <c r="AFJ640" s="1"/>
      <c r="AFK640" s="1"/>
      <c r="AFL640" s="1"/>
      <c r="AFM640" s="1"/>
      <c r="AFN640" s="1"/>
      <c r="AFO640" s="1"/>
      <c r="AFP640" s="1"/>
      <c r="AFQ640" s="1"/>
      <c r="AFR640" s="1"/>
      <c r="AFS640" s="1"/>
      <c r="AFT640" s="1"/>
      <c r="AFU640" s="1"/>
      <c r="AFV640" s="1"/>
      <c r="AFW640" s="1"/>
      <c r="AFX640" s="1"/>
      <c r="AFY640" s="1"/>
      <c r="AFZ640" s="1"/>
      <c r="AGA640" s="1"/>
      <c r="AGB640" s="1"/>
      <c r="AGC640" s="1"/>
      <c r="AGD640" s="1"/>
      <c r="AGE640" s="1"/>
      <c r="AGF640" s="1"/>
      <c r="AGG640" s="1"/>
      <c r="AGH640" s="1"/>
      <c r="AGI640" s="1"/>
      <c r="AGJ640" s="1"/>
      <c r="AGK640" s="1"/>
      <c r="AGL640" s="1"/>
      <c r="AGM640" s="1"/>
      <c r="AGN640" s="1"/>
      <c r="AGO640" s="1"/>
      <c r="AGP640" s="1"/>
      <c r="AGQ640" s="1"/>
      <c r="AGR640" s="1"/>
      <c r="AGS640" s="1"/>
      <c r="AGT640" s="1"/>
      <c r="AGU640" s="1"/>
      <c r="AGV640" s="1"/>
      <c r="AGW640" s="1"/>
      <c r="AGX640" s="1"/>
      <c r="AGY640" s="1"/>
      <c r="AGZ640" s="1"/>
      <c r="AHA640" s="1"/>
      <c r="AHB640" s="1"/>
      <c r="AHC640" s="1"/>
      <c r="AHD640" s="1"/>
      <c r="AHE640" s="1"/>
      <c r="AHF640" s="1"/>
      <c r="AHG640" s="1"/>
      <c r="AHH640" s="1"/>
      <c r="AHI640" s="1"/>
      <c r="AHJ640" s="1"/>
      <c r="AHK640" s="1"/>
      <c r="AHL640" s="1"/>
      <c r="AHM640" s="1"/>
      <c r="AHN640" s="1"/>
      <c r="AHO640" s="1"/>
      <c r="AHP640" s="1"/>
      <c r="AHQ640" s="1"/>
      <c r="AHR640" s="1"/>
      <c r="AHS640" s="1"/>
      <c r="AHT640" s="1"/>
      <c r="AHU640" s="1"/>
      <c r="AHV640" s="1"/>
      <c r="AHW640" s="1"/>
      <c r="AHX640" s="1"/>
      <c r="AHY640" s="1"/>
      <c r="AHZ640" s="1"/>
      <c r="AIA640" s="1"/>
      <c r="AIB640" s="1"/>
      <c r="AIC640" s="1"/>
      <c r="AID640" s="1"/>
      <c r="AIE640" s="1"/>
      <c r="AIF640" s="1"/>
      <c r="AIG640" s="1"/>
      <c r="AIH640" s="1"/>
      <c r="AII640" s="1"/>
      <c r="AIJ640" s="1"/>
      <c r="AIK640" s="1"/>
      <c r="AIL640" s="1"/>
      <c r="AIM640" s="1"/>
      <c r="AIN640" s="1"/>
      <c r="AIO640" s="1"/>
      <c r="AIP640" s="1"/>
      <c r="AIQ640" s="1"/>
      <c r="AIR640" s="1"/>
      <c r="AIS640" s="1"/>
      <c r="AIT640" s="1"/>
      <c r="AIU640" s="1"/>
      <c r="AIV640" s="1"/>
      <c r="AIW640" s="1"/>
      <c r="AIX640" s="1"/>
      <c r="AIY640" s="1"/>
      <c r="AIZ640" s="1"/>
      <c r="AJA640" s="1"/>
      <c r="AJB640" s="1"/>
      <c r="AJC640" s="1"/>
      <c r="AJD640" s="1"/>
      <c r="AJE640" s="1"/>
      <c r="AJF640" s="1"/>
      <c r="AJG640" s="1"/>
      <c r="AJH640" s="1"/>
      <c r="AJI640" s="1"/>
      <c r="AJJ640" s="1"/>
      <c r="AJK640" s="1"/>
      <c r="AJL640" s="1"/>
      <c r="AJM640" s="1"/>
      <c r="AJN640" s="1"/>
      <c r="AJO640" s="1"/>
      <c r="AJP640" s="1"/>
      <c r="AJQ640" s="1"/>
      <c r="AJR640" s="1"/>
      <c r="AJS640" s="1"/>
      <c r="AJT640" s="1"/>
      <c r="AJU640" s="1"/>
      <c r="AJV640" s="1"/>
      <c r="AJW640" s="1"/>
      <c r="AJX640" s="1"/>
      <c r="AJY640" s="1"/>
      <c r="AJZ640" s="1"/>
      <c r="AKA640" s="1"/>
      <c r="AKB640" s="1"/>
      <c r="AKC640" s="1"/>
      <c r="AKD640" s="1"/>
      <c r="AKE640" s="1"/>
      <c r="AKF640" s="1"/>
      <c r="AKG640" s="1"/>
      <c r="AKH640" s="1"/>
      <c r="AKI640" s="1"/>
      <c r="AKJ640" s="1"/>
      <c r="AKK640" s="1"/>
      <c r="AKL640" s="1"/>
      <c r="AKM640" s="1"/>
      <c r="AKN640" s="1"/>
      <c r="AKO640" s="1"/>
      <c r="AKP640" s="1"/>
      <c r="AKQ640" s="1"/>
      <c r="AKR640" s="1"/>
      <c r="AKS640" s="1"/>
      <c r="AKT640" s="1"/>
      <c r="AKU640" s="1"/>
      <c r="AKV640" s="1"/>
      <c r="AKW640" s="1"/>
      <c r="AKX640" s="1"/>
      <c r="AKY640" s="1"/>
      <c r="AKZ640" s="1"/>
      <c r="ALA640" s="1"/>
      <c r="ALB640" s="1"/>
      <c r="ALC640" s="1"/>
      <c r="ALD640" s="1"/>
      <c r="ALE640" s="1"/>
      <c r="ALF640" s="1"/>
      <c r="ALG640" s="1"/>
      <c r="ALH640" s="1"/>
      <c r="ALI640" s="1"/>
      <c r="ALJ640" s="1"/>
      <c r="ALK640" s="1"/>
      <c r="ALL640" s="1"/>
      <c r="ALM640" s="1"/>
      <c r="ALN640" s="1"/>
      <c r="ALO640" s="1"/>
      <c r="ALP640" s="1"/>
      <c r="ALQ640" s="1"/>
      <c r="ALR640" s="1"/>
      <c r="ALS640" s="1"/>
      <c r="ALT640" s="1"/>
      <c r="ALU640" s="1"/>
      <c r="ALV640" s="1"/>
      <c r="ALW640" s="1"/>
      <c r="ALX640" s="1"/>
      <c r="ALY640" s="1"/>
      <c r="ALZ640" s="1"/>
      <c r="AMA640" s="1"/>
      <c r="AMB640" s="1"/>
      <c r="AMC640" s="1"/>
      <c r="AMD640" s="1"/>
      <c r="AME640" s="1"/>
      <c r="AMF640" s="1"/>
      <c r="AMG640" s="1"/>
      <c r="AMH640" s="1"/>
      <c r="AMI640" s="1"/>
      <c r="AMJ640" s="1"/>
      <c r="AMK640" s="1"/>
      <c r="AML640" s="1"/>
      <c r="AMM640" s="1"/>
      <c r="AMN640" s="1"/>
      <c r="AMO640" s="1"/>
      <c r="AMP640" s="1"/>
      <c r="AMQ640" s="1"/>
      <c r="AMR640" s="1"/>
      <c r="AMS640" s="1"/>
      <c r="AMT640" s="1"/>
      <c r="AMU640" s="1"/>
      <c r="AMV640" s="1"/>
      <c r="AMW640" s="1"/>
      <c r="AMX640" s="1"/>
      <c r="AMY640" s="1"/>
      <c r="AMZ640" s="1"/>
      <c r="ANA640" s="1"/>
      <c r="ANB640" s="1"/>
      <c r="ANC640" s="1"/>
      <c r="AND640" s="1"/>
      <c r="ANE640" s="1"/>
      <c r="ANF640" s="1"/>
      <c r="ANG640" s="1"/>
      <c r="ANH640" s="1"/>
      <c r="ANI640" s="1"/>
      <c r="ANJ640" s="1"/>
      <c r="ANK640" s="1"/>
      <c r="ANL640" s="1"/>
      <c r="ANM640" s="1"/>
      <c r="ANN640" s="1"/>
      <c r="ANO640" s="1"/>
      <c r="ANP640" s="1"/>
      <c r="ANQ640" s="1"/>
      <c r="ANR640" s="1"/>
      <c r="ANS640" s="1"/>
      <c r="ANT640" s="1"/>
      <c r="ANU640" s="1"/>
      <c r="ANV640" s="1"/>
      <c r="ANW640" s="1"/>
      <c r="ANX640" s="1"/>
      <c r="ANY640" s="1"/>
      <c r="ANZ640" s="1"/>
      <c r="AOA640" s="1"/>
      <c r="AOB640" s="1"/>
      <c r="AOC640" s="1"/>
      <c r="AOD640" s="1"/>
      <c r="AOE640" s="1"/>
      <c r="AOF640" s="1"/>
      <c r="AOG640" s="1"/>
      <c r="AOH640" s="1"/>
      <c r="AOI640" s="1"/>
      <c r="AOJ640" s="1"/>
      <c r="AOK640" s="1"/>
      <c r="AOL640" s="1"/>
      <c r="AOM640" s="1"/>
      <c r="AON640" s="1"/>
      <c r="AOO640" s="1"/>
      <c r="AOP640" s="1"/>
      <c r="AOQ640" s="1"/>
      <c r="AOR640" s="1"/>
      <c r="AOS640" s="1"/>
      <c r="AOT640" s="1"/>
      <c r="AOU640" s="1"/>
      <c r="AOV640" s="1"/>
      <c r="AOW640" s="1"/>
      <c r="AOX640" s="1"/>
      <c r="AOY640" s="1"/>
      <c r="AOZ640" s="1"/>
      <c r="APA640" s="1"/>
      <c r="APB640" s="1"/>
      <c r="APC640" s="1"/>
      <c r="APD640" s="1"/>
      <c r="APE640" s="1"/>
      <c r="APF640" s="1"/>
      <c r="APG640" s="1"/>
      <c r="APH640" s="1"/>
      <c r="API640" s="1"/>
      <c r="APJ640" s="1"/>
      <c r="APK640" s="1"/>
      <c r="APL640" s="1"/>
      <c r="APM640" s="1"/>
      <c r="APN640" s="1"/>
      <c r="APO640" s="1"/>
      <c r="APP640" s="1"/>
      <c r="APQ640" s="1"/>
      <c r="APR640" s="1"/>
      <c r="APS640" s="1"/>
      <c r="APT640" s="1"/>
      <c r="APU640" s="1"/>
      <c r="APV640" s="1"/>
      <c r="APW640" s="1"/>
      <c r="APX640" s="1"/>
      <c r="APY640" s="1"/>
      <c r="APZ640" s="1"/>
      <c r="AQA640" s="1"/>
      <c r="AQB640" s="1"/>
      <c r="AQC640" s="1"/>
      <c r="AQD640" s="1"/>
      <c r="AQE640" s="1"/>
      <c r="AQF640" s="1"/>
      <c r="AQG640" s="1"/>
      <c r="AQH640" s="1"/>
      <c r="AQI640" s="1"/>
      <c r="AQJ640" s="1"/>
      <c r="AQK640" s="1"/>
      <c r="AQL640" s="1"/>
      <c r="AQM640" s="1"/>
      <c r="AQN640" s="1"/>
      <c r="AQO640" s="1"/>
      <c r="AQP640" s="1"/>
      <c r="AQQ640" s="1"/>
      <c r="AQR640" s="1"/>
      <c r="AQS640" s="1"/>
      <c r="AQT640" s="1"/>
      <c r="AQU640" s="1"/>
      <c r="AQV640" s="1"/>
      <c r="AQW640" s="1"/>
      <c r="AQX640" s="1"/>
      <c r="AQY640" s="1"/>
      <c r="AQZ640" s="1"/>
      <c r="ARA640" s="1"/>
      <c r="ARB640" s="1"/>
      <c r="ARC640" s="1"/>
      <c r="ARD640" s="1"/>
      <c r="ARE640" s="1"/>
      <c r="ARF640" s="1"/>
      <c r="ARG640" s="1"/>
      <c r="ARH640" s="1"/>
      <c r="ARI640" s="1"/>
      <c r="ARJ640" s="1"/>
      <c r="ARK640" s="1"/>
      <c r="ARL640" s="1"/>
      <c r="ARM640" s="1"/>
      <c r="ARN640" s="1"/>
      <c r="ARO640" s="1"/>
      <c r="ARP640" s="1"/>
      <c r="ARQ640" s="1"/>
      <c r="ARR640" s="1"/>
      <c r="ARS640" s="1"/>
      <c r="ART640" s="1"/>
      <c r="ARU640" s="1"/>
      <c r="ARV640" s="1"/>
      <c r="ARW640" s="1"/>
      <c r="ARX640" s="1"/>
      <c r="ARY640" s="1"/>
      <c r="ARZ640" s="1"/>
      <c r="ASA640" s="1"/>
      <c r="ASB640" s="1"/>
      <c r="ASC640" s="1"/>
      <c r="ASD640" s="1"/>
      <c r="ASE640" s="1"/>
      <c r="ASF640" s="1"/>
      <c r="ASG640" s="1"/>
      <c r="ASH640" s="1"/>
      <c r="ASI640" s="1"/>
      <c r="ASJ640" s="1"/>
      <c r="ASK640" s="1"/>
      <c r="ASL640" s="1"/>
      <c r="ASM640" s="1"/>
      <c r="ASN640" s="1"/>
      <c r="ASO640" s="1"/>
      <c r="ASP640" s="1"/>
      <c r="ASQ640" s="1"/>
      <c r="ASR640" s="1"/>
      <c r="ASS640" s="1"/>
      <c r="AST640" s="1"/>
      <c r="ASU640" s="1"/>
      <c r="ASV640" s="1"/>
      <c r="ASW640" s="1"/>
      <c r="ASX640" s="1"/>
      <c r="ASY640" s="1"/>
      <c r="ASZ640" s="1"/>
      <c r="ATA640" s="1"/>
      <c r="ATB640" s="1"/>
      <c r="ATC640" s="1"/>
      <c r="ATD640" s="1"/>
      <c r="ATE640" s="1"/>
      <c r="ATF640" s="1"/>
      <c r="ATG640" s="1"/>
      <c r="ATH640" s="1"/>
      <c r="ATI640" s="1"/>
      <c r="ATJ640" s="1"/>
      <c r="ATK640" s="1"/>
      <c r="ATL640" s="1"/>
      <c r="ATM640" s="1"/>
      <c r="ATN640" s="1"/>
      <c r="ATO640" s="1"/>
      <c r="ATP640" s="1"/>
      <c r="ATQ640" s="1"/>
      <c r="ATR640" s="1"/>
      <c r="ATS640" s="1"/>
      <c r="ATT640" s="1"/>
      <c r="ATU640" s="1"/>
      <c r="ATV640" s="1"/>
      <c r="ATW640" s="1"/>
      <c r="ATX640" s="1"/>
      <c r="ATY640" s="1"/>
      <c r="ATZ640" s="1"/>
      <c r="AUA640" s="1"/>
      <c r="AUB640" s="1"/>
      <c r="AUC640" s="1"/>
      <c r="AUD640" s="1"/>
      <c r="AUE640" s="1"/>
      <c r="AUF640" s="1"/>
      <c r="AUG640" s="1"/>
      <c r="AUH640" s="1"/>
      <c r="AUI640" s="1"/>
      <c r="AUJ640" s="1"/>
      <c r="AUK640" s="1"/>
      <c r="AUL640" s="1"/>
      <c r="AUM640" s="1"/>
      <c r="AUN640" s="1"/>
      <c r="AUO640" s="1"/>
      <c r="AUP640" s="1"/>
      <c r="AUQ640" s="1"/>
      <c r="AUR640" s="1"/>
      <c r="AUS640" s="1"/>
      <c r="AUT640" s="1"/>
      <c r="AUU640" s="1"/>
      <c r="AUV640" s="1"/>
      <c r="AUW640" s="1"/>
      <c r="AUX640" s="1"/>
      <c r="AUY640" s="1"/>
      <c r="AUZ640" s="1"/>
      <c r="AVA640" s="1"/>
      <c r="AVB640" s="1"/>
      <c r="AVC640" s="1"/>
      <c r="AVD640" s="1"/>
      <c r="AVE640" s="1"/>
      <c r="AVF640" s="1"/>
      <c r="AVG640" s="1"/>
      <c r="AVH640" s="1"/>
      <c r="AVI640" s="1"/>
      <c r="AVJ640" s="1"/>
      <c r="AVK640" s="1"/>
      <c r="AVL640" s="1"/>
      <c r="AVM640" s="1"/>
      <c r="AVN640" s="1"/>
      <c r="AVO640" s="1"/>
      <c r="AVP640" s="1"/>
      <c r="AVQ640" s="1"/>
      <c r="AVR640" s="1"/>
      <c r="AVS640" s="1"/>
      <c r="AVT640" s="1"/>
      <c r="AVU640" s="1"/>
      <c r="AVV640" s="1"/>
      <c r="AVW640" s="1"/>
      <c r="AVX640" s="1"/>
      <c r="AVY640" s="1"/>
      <c r="AVZ640" s="1"/>
      <c r="AWA640" s="1"/>
      <c r="AWB640" s="1"/>
      <c r="AWC640" s="1"/>
      <c r="AWD640" s="1"/>
      <c r="AWE640" s="1"/>
      <c r="AWF640" s="1"/>
      <c r="AWG640" s="1"/>
      <c r="AWH640" s="1"/>
      <c r="AWI640" s="1"/>
      <c r="AWJ640" s="1"/>
      <c r="AWK640" s="1"/>
      <c r="AWL640" s="1"/>
      <c r="AWM640" s="1"/>
      <c r="AWN640" s="1"/>
      <c r="AWO640" s="1"/>
      <c r="AWP640" s="1"/>
      <c r="AWQ640" s="1"/>
      <c r="AWR640" s="1"/>
      <c r="AWS640" s="1"/>
      <c r="AWT640" s="1"/>
      <c r="AWU640" s="1"/>
      <c r="AWV640" s="1"/>
      <c r="AWW640" s="1"/>
      <c r="AWX640" s="1"/>
      <c r="AWY640" s="1"/>
      <c r="AWZ640" s="1"/>
      <c r="AXA640" s="1"/>
      <c r="AXB640" s="1"/>
      <c r="AXC640" s="1"/>
      <c r="AXD640" s="1"/>
      <c r="AXE640" s="1"/>
      <c r="AXF640" s="1"/>
      <c r="AXG640" s="1"/>
      <c r="AXH640" s="1"/>
      <c r="AXI640" s="1"/>
      <c r="AXJ640" s="1"/>
      <c r="AXK640" s="1"/>
      <c r="AXL640" s="1"/>
      <c r="AXM640" s="1"/>
      <c r="AXN640" s="1"/>
      <c r="AXO640" s="1"/>
      <c r="AXP640" s="1"/>
      <c r="AXQ640" s="1"/>
      <c r="AXR640" s="1"/>
      <c r="AXS640" s="1"/>
      <c r="AXT640" s="1"/>
      <c r="AXU640" s="1"/>
      <c r="AXV640" s="1"/>
      <c r="AXW640" s="1"/>
      <c r="AXX640" s="1"/>
      <c r="AXY640" s="1"/>
      <c r="AXZ640" s="1"/>
      <c r="AYA640" s="1"/>
      <c r="AYB640" s="1"/>
      <c r="AYC640" s="1"/>
      <c r="AYD640" s="1"/>
      <c r="AYE640" s="1"/>
      <c r="AYF640" s="1"/>
      <c r="AYG640" s="1"/>
      <c r="AYH640" s="1"/>
      <c r="AYI640" s="1"/>
      <c r="AYJ640" s="1"/>
      <c r="AYK640" s="1"/>
      <c r="AYL640" s="1"/>
      <c r="AYM640" s="1"/>
      <c r="AYN640" s="1"/>
      <c r="AYO640" s="1"/>
      <c r="AYP640" s="1"/>
      <c r="AYQ640" s="1"/>
      <c r="AYR640" s="1"/>
      <c r="AYS640" s="1"/>
      <c r="AYT640" s="1"/>
      <c r="AYU640" s="1"/>
      <c r="AYV640" s="1"/>
      <c r="AYW640" s="1"/>
      <c r="AYX640" s="1"/>
      <c r="AYY640" s="1"/>
      <c r="AYZ640" s="1"/>
      <c r="AZA640" s="1"/>
      <c r="AZB640" s="1"/>
      <c r="AZC640" s="1"/>
      <c r="AZD640" s="1"/>
      <c r="AZE640" s="1"/>
      <c r="AZF640" s="1"/>
      <c r="AZG640" s="1"/>
      <c r="AZH640" s="1"/>
      <c r="AZI640" s="1"/>
      <c r="AZJ640" s="1"/>
      <c r="AZK640" s="1"/>
      <c r="AZL640" s="1"/>
      <c r="AZM640" s="1"/>
      <c r="AZN640" s="1"/>
      <c r="AZO640" s="1"/>
      <c r="AZP640" s="1"/>
      <c r="AZQ640" s="1"/>
      <c r="AZR640" s="1"/>
      <c r="AZS640" s="1"/>
      <c r="AZT640" s="1"/>
      <c r="AZU640" s="1"/>
      <c r="AZV640" s="1"/>
      <c r="AZW640" s="1"/>
      <c r="AZX640" s="1"/>
      <c r="AZY640" s="1"/>
      <c r="AZZ640" s="1"/>
      <c r="BAA640" s="1"/>
      <c r="BAB640" s="1"/>
      <c r="BAC640" s="1"/>
      <c r="BAD640" s="1"/>
      <c r="BAE640" s="1"/>
      <c r="BAF640" s="1"/>
      <c r="BAG640" s="1"/>
      <c r="BAH640" s="1"/>
      <c r="BAI640" s="1"/>
      <c r="BAJ640" s="1"/>
      <c r="BAK640" s="1"/>
      <c r="BAL640" s="1"/>
      <c r="BAM640" s="1"/>
      <c r="BAN640" s="1"/>
      <c r="BAO640" s="1"/>
      <c r="BAP640" s="1"/>
      <c r="BAQ640" s="1"/>
      <c r="BAR640" s="1"/>
      <c r="BAS640" s="1"/>
      <c r="BAT640" s="1"/>
      <c r="BAU640" s="1"/>
      <c r="BAV640" s="1"/>
      <c r="BAW640" s="1"/>
      <c r="BAX640" s="1"/>
      <c r="BAY640" s="1"/>
      <c r="BAZ640" s="1"/>
      <c r="BBA640" s="1"/>
      <c r="BBB640" s="1"/>
      <c r="BBC640" s="1"/>
      <c r="BBD640" s="1"/>
      <c r="BBE640" s="1"/>
      <c r="BBF640" s="1"/>
      <c r="BBG640" s="1"/>
      <c r="BBH640" s="1"/>
      <c r="BBI640" s="1"/>
      <c r="BBJ640" s="1"/>
      <c r="BBK640" s="1"/>
      <c r="BBL640" s="1"/>
      <c r="BBM640" s="1"/>
      <c r="BBN640" s="1"/>
      <c r="BBO640" s="1"/>
      <c r="BBP640" s="1"/>
      <c r="BBQ640" s="1"/>
      <c r="BBR640" s="1"/>
      <c r="BBS640" s="1"/>
      <c r="BBT640" s="1"/>
      <c r="BBU640" s="1"/>
      <c r="BBV640" s="1"/>
      <c r="BBW640" s="1"/>
      <c r="BBX640" s="1"/>
      <c r="BBY640" s="1"/>
      <c r="BBZ640" s="1"/>
      <c r="BCA640" s="1"/>
      <c r="BCB640" s="1"/>
      <c r="BCC640" s="1"/>
      <c r="BCD640" s="1"/>
      <c r="BCE640" s="1"/>
      <c r="BCF640" s="1"/>
      <c r="BCG640" s="1"/>
      <c r="BCH640" s="1"/>
      <c r="BCI640" s="1"/>
      <c r="BCJ640" s="1"/>
      <c r="BCK640" s="1"/>
      <c r="BCL640" s="1"/>
      <c r="BCM640" s="1"/>
      <c r="BCN640" s="1"/>
      <c r="BCO640" s="1"/>
    </row>
    <row r="641" spans="1:1451" s="53" customFormat="1" ht="12" x14ac:dyDescent="0.2">
      <c r="A641" s="125" t="s">
        <v>2717</v>
      </c>
      <c r="B641" s="125" t="s">
        <v>2718</v>
      </c>
      <c r="C641" s="126">
        <f t="shared" si="30"/>
        <v>0</v>
      </c>
      <c r="D641" s="127"/>
      <c r="E641" s="125" t="s">
        <v>2719</v>
      </c>
      <c r="F641" s="125" t="s">
        <v>2720</v>
      </c>
      <c r="G641" s="128"/>
      <c r="H641" s="128"/>
      <c r="I641" s="129"/>
      <c r="J641" s="130"/>
      <c r="K641" s="131"/>
      <c r="L641" s="131">
        <f t="shared" si="29"/>
        <v>0</v>
      </c>
      <c r="M641" s="579"/>
      <c r="N641" s="428"/>
      <c r="O641" s="132"/>
      <c r="P641" s="145"/>
      <c r="Q641" s="131"/>
      <c r="R641" s="132"/>
      <c r="S641" s="125"/>
      <c r="T641" s="131"/>
      <c r="U641" s="132"/>
      <c r="V641" s="2"/>
      <c r="W641" s="32"/>
      <c r="X641" s="40"/>
      <c r="Y641" s="13"/>
      <c r="Z641" s="32"/>
      <c r="AA641" s="40"/>
      <c r="AB641" s="13"/>
      <c r="AC641" s="2"/>
      <c r="AD641" s="33"/>
      <c r="AE641" s="13"/>
      <c r="AF641" s="2"/>
      <c r="AG641" s="89"/>
      <c r="AH641" s="3"/>
      <c r="AI641" s="2"/>
      <c r="AJ641" s="40"/>
      <c r="AK641" s="3"/>
      <c r="AL641" s="2"/>
      <c r="AM641" s="33"/>
      <c r="AN641" s="3"/>
      <c r="AO641" s="2"/>
      <c r="AP641" s="33"/>
      <c r="AQ641" s="3"/>
      <c r="AR641" s="2"/>
      <c r="AS641" s="33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  <c r="KE641" s="1"/>
      <c r="KF641" s="1"/>
      <c r="KG641" s="1"/>
      <c r="KH641" s="1"/>
      <c r="KI641" s="1"/>
      <c r="KJ641" s="1"/>
      <c r="KK641" s="1"/>
      <c r="KL641" s="1"/>
      <c r="KM641" s="1"/>
      <c r="KN641" s="1"/>
      <c r="KO641" s="1"/>
      <c r="KP641" s="1"/>
      <c r="KQ641" s="1"/>
      <c r="KR641" s="1"/>
      <c r="KS641" s="1"/>
      <c r="KT641" s="1"/>
      <c r="KU641" s="1"/>
      <c r="KV641" s="1"/>
      <c r="KW641" s="1"/>
      <c r="KX641" s="1"/>
      <c r="KY641" s="1"/>
      <c r="KZ641" s="1"/>
      <c r="LA641" s="1"/>
      <c r="LB641" s="1"/>
      <c r="LC641" s="1"/>
      <c r="LD641" s="1"/>
      <c r="LE641" s="1"/>
      <c r="LF641" s="1"/>
      <c r="LG641" s="1"/>
      <c r="LH641" s="1"/>
      <c r="LI641" s="1"/>
      <c r="LJ641" s="1"/>
      <c r="LK641" s="1"/>
      <c r="LL641" s="1"/>
      <c r="LM641" s="1"/>
      <c r="LN641" s="1"/>
      <c r="LO641" s="1"/>
      <c r="LP641" s="1"/>
      <c r="LQ641" s="1"/>
      <c r="LR641" s="1"/>
      <c r="LS641" s="1"/>
      <c r="LT641" s="1"/>
      <c r="LU641" s="1"/>
      <c r="LV641" s="1"/>
      <c r="LW641" s="1"/>
      <c r="LX641" s="1"/>
      <c r="LY641" s="1"/>
      <c r="LZ641" s="1"/>
      <c r="MA641" s="1"/>
      <c r="MB641" s="1"/>
      <c r="MC641" s="1"/>
      <c r="MD641" s="1"/>
      <c r="ME641" s="1"/>
      <c r="MF641" s="1"/>
      <c r="MG641" s="1"/>
      <c r="MH641" s="1"/>
      <c r="MI641" s="1"/>
      <c r="MJ641" s="1"/>
      <c r="MK641" s="1"/>
      <c r="ML641" s="1"/>
      <c r="MM641" s="1"/>
      <c r="MN641" s="1"/>
      <c r="MO641" s="1"/>
      <c r="MP641" s="1"/>
      <c r="MQ641" s="1"/>
      <c r="MR641" s="1"/>
      <c r="MS641" s="1"/>
      <c r="MT641" s="1"/>
      <c r="MU641" s="1"/>
      <c r="MV641" s="1"/>
      <c r="MW641" s="1"/>
      <c r="MX641" s="1"/>
      <c r="MY641" s="1"/>
      <c r="MZ641" s="1"/>
      <c r="NA641" s="1"/>
      <c r="NB641" s="1"/>
      <c r="NC641" s="1"/>
      <c r="ND641" s="1"/>
      <c r="NE641" s="1"/>
      <c r="NF641" s="1"/>
      <c r="NG641" s="1"/>
      <c r="NH641" s="1"/>
      <c r="NI641" s="1"/>
      <c r="NJ641" s="1"/>
      <c r="NK641" s="1"/>
      <c r="NL641" s="1"/>
      <c r="NM641" s="1"/>
      <c r="NN641" s="1"/>
      <c r="NO641" s="1"/>
      <c r="NP641" s="1"/>
      <c r="NQ641" s="1"/>
      <c r="NR641" s="1"/>
      <c r="NS641" s="1"/>
      <c r="NT641" s="1"/>
      <c r="NU641" s="1"/>
      <c r="NV641" s="1"/>
      <c r="NW641" s="1"/>
      <c r="NX641" s="1"/>
      <c r="NY641" s="1"/>
      <c r="NZ641" s="1"/>
      <c r="OA641" s="1"/>
      <c r="OB641" s="1"/>
      <c r="OC641" s="1"/>
      <c r="OD641" s="1"/>
      <c r="OE641" s="1"/>
      <c r="OF641" s="1"/>
      <c r="OG641" s="1"/>
      <c r="OH641" s="1"/>
      <c r="OI641" s="1"/>
      <c r="OJ641" s="1"/>
      <c r="OK641" s="1"/>
      <c r="OL641" s="1"/>
      <c r="OM641" s="1"/>
      <c r="ON641" s="1"/>
      <c r="OO641" s="1"/>
      <c r="OP641" s="1"/>
      <c r="OQ641" s="1"/>
      <c r="OR641" s="1"/>
      <c r="OS641" s="1"/>
      <c r="OT641" s="1"/>
      <c r="OU641" s="1"/>
      <c r="OV641" s="1"/>
      <c r="OW641" s="1"/>
      <c r="OX641" s="1"/>
      <c r="OY641" s="1"/>
      <c r="OZ641" s="1"/>
      <c r="PA641" s="1"/>
      <c r="PB641" s="1"/>
      <c r="PC641" s="1"/>
      <c r="PD641" s="1"/>
      <c r="PE641" s="1"/>
      <c r="PF641" s="1"/>
      <c r="PG641" s="1"/>
      <c r="PH641" s="1"/>
      <c r="PI641" s="1"/>
      <c r="PJ641" s="1"/>
      <c r="PK641" s="1"/>
      <c r="PL641" s="1"/>
      <c r="PM641" s="1"/>
      <c r="PN641" s="1"/>
      <c r="PO641" s="1"/>
      <c r="PP641" s="1"/>
      <c r="PQ641" s="1"/>
      <c r="PR641" s="1"/>
      <c r="PS641" s="1"/>
      <c r="PT641" s="1"/>
      <c r="PU641" s="1"/>
      <c r="PV641" s="1"/>
      <c r="PW641" s="1"/>
      <c r="PX641" s="1"/>
      <c r="PY641" s="1"/>
      <c r="PZ641" s="1"/>
      <c r="QA641" s="1"/>
      <c r="QB641" s="1"/>
      <c r="QC641" s="1"/>
      <c r="QD641" s="1"/>
      <c r="QE641" s="1"/>
      <c r="QF641" s="1"/>
      <c r="QG641" s="1"/>
      <c r="QH641" s="1"/>
      <c r="QI641" s="1"/>
      <c r="QJ641" s="1"/>
      <c r="QK641" s="1"/>
      <c r="QL641" s="1"/>
      <c r="QM641" s="1"/>
      <c r="QN641" s="1"/>
      <c r="QO641" s="1"/>
      <c r="QP641" s="1"/>
      <c r="QQ641" s="1"/>
      <c r="QR641" s="1"/>
      <c r="QS641" s="1"/>
      <c r="QT641" s="1"/>
      <c r="QU641" s="1"/>
      <c r="QV641" s="1"/>
      <c r="QW641" s="1"/>
      <c r="QX641" s="1"/>
      <c r="QY641" s="1"/>
      <c r="QZ641" s="1"/>
      <c r="RA641" s="1"/>
      <c r="RB641" s="1"/>
      <c r="RC641" s="1"/>
      <c r="RD641" s="1"/>
      <c r="RE641" s="1"/>
      <c r="RF641" s="1"/>
      <c r="RG641" s="1"/>
      <c r="RH641" s="1"/>
      <c r="RI641" s="1"/>
      <c r="RJ641" s="1"/>
      <c r="RK641" s="1"/>
      <c r="RL641" s="1"/>
      <c r="RM641" s="1"/>
      <c r="RN641" s="1"/>
      <c r="RO641" s="1"/>
      <c r="RP641" s="1"/>
      <c r="RQ641" s="1"/>
      <c r="RR641" s="1"/>
      <c r="RS641" s="1"/>
      <c r="RT641" s="1"/>
      <c r="RU641" s="1"/>
      <c r="RV641" s="1"/>
      <c r="RW641" s="1"/>
      <c r="RX641" s="1"/>
      <c r="RY641" s="1"/>
      <c r="RZ641" s="1"/>
      <c r="SA641" s="1"/>
      <c r="SB641" s="1"/>
      <c r="SC641" s="1"/>
      <c r="SD641" s="1"/>
      <c r="SE641" s="1"/>
      <c r="SF641" s="1"/>
      <c r="SG641" s="1"/>
      <c r="SH641" s="1"/>
      <c r="SI641" s="1"/>
      <c r="SJ641" s="1"/>
      <c r="SK641" s="1"/>
      <c r="SL641" s="1"/>
      <c r="SM641" s="1"/>
      <c r="SN641" s="1"/>
      <c r="SO641" s="1"/>
      <c r="SP641" s="1"/>
      <c r="SQ641" s="1"/>
      <c r="SR641" s="1"/>
      <c r="SS641" s="1"/>
      <c r="ST641" s="1"/>
      <c r="SU641" s="1"/>
      <c r="SV641" s="1"/>
      <c r="SW641" s="1"/>
      <c r="SX641" s="1"/>
      <c r="SY641" s="1"/>
      <c r="SZ641" s="1"/>
      <c r="TA641" s="1"/>
      <c r="TB641" s="1"/>
      <c r="TC641" s="1"/>
      <c r="TD641" s="1"/>
      <c r="TE641" s="1"/>
      <c r="TF641" s="1"/>
      <c r="TG641" s="1"/>
      <c r="TH641" s="1"/>
      <c r="TI641" s="1"/>
      <c r="TJ641" s="1"/>
      <c r="TK641" s="1"/>
      <c r="TL641" s="1"/>
      <c r="TM641" s="1"/>
      <c r="TN641" s="1"/>
      <c r="TO641" s="1"/>
      <c r="TP641" s="1"/>
      <c r="TQ641" s="1"/>
      <c r="TR641" s="1"/>
      <c r="TS641" s="1"/>
      <c r="TT641" s="1"/>
      <c r="TU641" s="1"/>
      <c r="TV641" s="1"/>
      <c r="TW641" s="1"/>
      <c r="TX641" s="1"/>
      <c r="TY641" s="1"/>
      <c r="TZ641" s="1"/>
      <c r="UA641" s="1"/>
      <c r="UB641" s="1"/>
      <c r="UC641" s="1"/>
      <c r="UD641" s="1"/>
      <c r="UE641" s="1"/>
      <c r="UF641" s="1"/>
      <c r="UG641" s="1"/>
      <c r="UH641" s="1"/>
      <c r="UI641" s="1"/>
      <c r="UJ641" s="1"/>
      <c r="UK641" s="1"/>
      <c r="UL641" s="1"/>
      <c r="UM641" s="1"/>
      <c r="UN641" s="1"/>
      <c r="UO641" s="1"/>
      <c r="UP641" s="1"/>
      <c r="UQ641" s="1"/>
      <c r="UR641" s="1"/>
      <c r="US641" s="1"/>
      <c r="UT641" s="1"/>
      <c r="UU641" s="1"/>
      <c r="UV641" s="1"/>
      <c r="UW641" s="1"/>
      <c r="UX641" s="1"/>
      <c r="UY641" s="1"/>
      <c r="UZ641" s="1"/>
      <c r="VA641" s="1"/>
      <c r="VB641" s="1"/>
      <c r="VC641" s="1"/>
      <c r="VD641" s="1"/>
      <c r="VE641" s="1"/>
      <c r="VF641" s="1"/>
      <c r="VG641" s="1"/>
      <c r="VH641" s="1"/>
      <c r="VI641" s="1"/>
      <c r="VJ641" s="1"/>
      <c r="VK641" s="1"/>
      <c r="VL641" s="1"/>
      <c r="VM641" s="1"/>
      <c r="VN641" s="1"/>
      <c r="VO641" s="1"/>
      <c r="VP641" s="1"/>
      <c r="VQ641" s="1"/>
      <c r="VR641" s="1"/>
      <c r="VS641" s="1"/>
      <c r="VT641" s="1"/>
      <c r="VU641" s="1"/>
      <c r="VV641" s="1"/>
      <c r="VW641" s="1"/>
      <c r="VX641" s="1"/>
      <c r="VY641" s="1"/>
      <c r="VZ641" s="1"/>
      <c r="WA641" s="1"/>
      <c r="WB641" s="1"/>
      <c r="WC641" s="1"/>
      <c r="WD641" s="1"/>
      <c r="WE641" s="1"/>
      <c r="WF641" s="1"/>
      <c r="WG641" s="1"/>
      <c r="WH641" s="1"/>
      <c r="WI641" s="1"/>
      <c r="WJ641" s="1"/>
      <c r="WK641" s="1"/>
      <c r="WL641" s="1"/>
      <c r="WM641" s="1"/>
      <c r="WN641" s="1"/>
      <c r="WO641" s="1"/>
      <c r="WP641" s="1"/>
      <c r="WQ641" s="1"/>
      <c r="WR641" s="1"/>
      <c r="WS641" s="1"/>
      <c r="WT641" s="1"/>
      <c r="WU641" s="1"/>
      <c r="WV641" s="1"/>
      <c r="WW641" s="1"/>
      <c r="WX641" s="1"/>
      <c r="WY641" s="1"/>
      <c r="WZ641" s="1"/>
      <c r="XA641" s="1"/>
      <c r="XB641" s="1"/>
      <c r="XC641" s="1"/>
      <c r="XD641" s="1"/>
      <c r="XE641" s="1"/>
      <c r="XF641" s="1"/>
      <c r="XG641" s="1"/>
      <c r="XH641" s="1"/>
      <c r="XI641" s="1"/>
      <c r="XJ641" s="1"/>
      <c r="XK641" s="1"/>
      <c r="XL641" s="1"/>
      <c r="XM641" s="1"/>
      <c r="XN641" s="1"/>
      <c r="XO641" s="1"/>
      <c r="XP641" s="1"/>
      <c r="XQ641" s="1"/>
      <c r="XR641" s="1"/>
      <c r="XS641" s="1"/>
      <c r="XT641" s="1"/>
      <c r="XU641" s="1"/>
      <c r="XV641" s="1"/>
      <c r="XW641" s="1"/>
      <c r="XX641" s="1"/>
      <c r="XY641" s="1"/>
      <c r="XZ641" s="1"/>
      <c r="YA641" s="1"/>
      <c r="YB641" s="1"/>
      <c r="YC641" s="1"/>
      <c r="YD641" s="1"/>
      <c r="YE641" s="1"/>
      <c r="YF641" s="1"/>
      <c r="YG641" s="1"/>
      <c r="YH641" s="1"/>
      <c r="YI641" s="1"/>
      <c r="YJ641" s="1"/>
      <c r="YK641" s="1"/>
      <c r="YL641" s="1"/>
      <c r="YM641" s="1"/>
      <c r="YN641" s="1"/>
      <c r="YO641" s="1"/>
      <c r="YP641" s="1"/>
      <c r="YQ641" s="1"/>
      <c r="YR641" s="1"/>
      <c r="YS641" s="1"/>
      <c r="YT641" s="1"/>
      <c r="YU641" s="1"/>
      <c r="YV641" s="1"/>
      <c r="YW641" s="1"/>
      <c r="YX641" s="1"/>
      <c r="YY641" s="1"/>
      <c r="YZ641" s="1"/>
      <c r="ZA641" s="1"/>
      <c r="ZB641" s="1"/>
      <c r="ZC641" s="1"/>
      <c r="ZD641" s="1"/>
      <c r="ZE641" s="1"/>
      <c r="ZF641" s="1"/>
      <c r="ZG641" s="1"/>
      <c r="ZH641" s="1"/>
      <c r="ZI641" s="1"/>
      <c r="ZJ641" s="1"/>
      <c r="ZK641" s="1"/>
      <c r="ZL641" s="1"/>
      <c r="ZM641" s="1"/>
      <c r="ZN641" s="1"/>
      <c r="ZO641" s="1"/>
      <c r="ZP641" s="1"/>
      <c r="ZQ641" s="1"/>
      <c r="ZR641" s="1"/>
      <c r="ZS641" s="1"/>
      <c r="ZT641" s="1"/>
      <c r="ZU641" s="1"/>
      <c r="ZV641" s="1"/>
      <c r="ZW641" s="1"/>
      <c r="ZX641" s="1"/>
      <c r="ZY641" s="1"/>
      <c r="ZZ641" s="1"/>
      <c r="AAA641" s="1"/>
      <c r="AAB641" s="1"/>
      <c r="AAC641" s="1"/>
      <c r="AAD641" s="1"/>
      <c r="AAE641" s="1"/>
      <c r="AAF641" s="1"/>
      <c r="AAG641" s="1"/>
      <c r="AAH641" s="1"/>
      <c r="AAI641" s="1"/>
      <c r="AAJ641" s="1"/>
      <c r="AAK641" s="1"/>
      <c r="AAL641" s="1"/>
      <c r="AAM641" s="1"/>
      <c r="AAN641" s="1"/>
      <c r="AAO641" s="1"/>
      <c r="AAP641" s="1"/>
      <c r="AAQ641" s="1"/>
      <c r="AAR641" s="1"/>
      <c r="AAS641" s="1"/>
      <c r="AAT641" s="1"/>
      <c r="AAU641" s="1"/>
      <c r="AAV641" s="1"/>
      <c r="AAW641" s="1"/>
      <c r="AAX641" s="1"/>
      <c r="AAY641" s="1"/>
      <c r="AAZ641" s="1"/>
      <c r="ABA641" s="1"/>
      <c r="ABB641" s="1"/>
      <c r="ABC641" s="1"/>
      <c r="ABD641" s="1"/>
      <c r="ABE641" s="1"/>
      <c r="ABF641" s="1"/>
      <c r="ABG641" s="1"/>
      <c r="ABH641" s="1"/>
      <c r="ABI641" s="1"/>
      <c r="ABJ641" s="1"/>
      <c r="ABK641" s="1"/>
      <c r="ABL641" s="1"/>
      <c r="ABM641" s="1"/>
      <c r="ABN641" s="1"/>
      <c r="ABO641" s="1"/>
      <c r="ABP641" s="1"/>
      <c r="ABQ641" s="1"/>
      <c r="ABR641" s="1"/>
      <c r="ABS641" s="1"/>
      <c r="ABT641" s="1"/>
      <c r="ABU641" s="1"/>
      <c r="ABV641" s="1"/>
      <c r="ABW641" s="1"/>
      <c r="ABX641" s="1"/>
      <c r="ABY641" s="1"/>
      <c r="ABZ641" s="1"/>
      <c r="ACA641" s="1"/>
      <c r="ACB641" s="1"/>
      <c r="ACC641" s="1"/>
      <c r="ACD641" s="1"/>
      <c r="ACE641" s="1"/>
      <c r="ACF641" s="1"/>
      <c r="ACG641" s="1"/>
      <c r="ACH641" s="1"/>
      <c r="ACI641" s="1"/>
      <c r="ACJ641" s="1"/>
      <c r="ACK641" s="1"/>
      <c r="ACL641" s="1"/>
      <c r="ACM641" s="1"/>
      <c r="ACN641" s="1"/>
      <c r="ACO641" s="1"/>
      <c r="ACP641" s="1"/>
      <c r="ACQ641" s="1"/>
      <c r="ACR641" s="1"/>
      <c r="ACS641" s="1"/>
      <c r="ACT641" s="1"/>
      <c r="ACU641" s="1"/>
      <c r="ACV641" s="1"/>
      <c r="ACW641" s="1"/>
      <c r="ACX641" s="1"/>
      <c r="ACY641" s="1"/>
      <c r="ACZ641" s="1"/>
      <c r="ADA641" s="1"/>
      <c r="ADB641" s="1"/>
      <c r="ADC641" s="1"/>
      <c r="ADD641" s="1"/>
      <c r="ADE641" s="1"/>
      <c r="ADF641" s="1"/>
      <c r="ADG641" s="1"/>
      <c r="ADH641" s="1"/>
      <c r="ADI641" s="1"/>
      <c r="ADJ641" s="1"/>
      <c r="ADK641" s="1"/>
      <c r="ADL641" s="1"/>
      <c r="ADM641" s="1"/>
      <c r="ADN641" s="1"/>
      <c r="ADO641" s="1"/>
      <c r="ADP641" s="1"/>
      <c r="ADQ641" s="1"/>
      <c r="ADR641" s="1"/>
      <c r="ADS641" s="1"/>
      <c r="ADT641" s="1"/>
      <c r="ADU641" s="1"/>
      <c r="ADV641" s="1"/>
      <c r="ADW641" s="1"/>
      <c r="ADX641" s="1"/>
      <c r="ADY641" s="1"/>
      <c r="ADZ641" s="1"/>
      <c r="AEA641" s="1"/>
      <c r="AEB641" s="1"/>
      <c r="AEC641" s="1"/>
      <c r="AED641" s="1"/>
      <c r="AEE641" s="1"/>
      <c r="AEF641" s="1"/>
      <c r="AEG641" s="1"/>
      <c r="AEH641" s="1"/>
      <c r="AEI641" s="1"/>
      <c r="AEJ641" s="1"/>
      <c r="AEK641" s="1"/>
      <c r="AEL641" s="1"/>
      <c r="AEM641" s="1"/>
      <c r="AEN641" s="1"/>
      <c r="AEO641" s="1"/>
      <c r="AEP641" s="1"/>
      <c r="AEQ641" s="1"/>
      <c r="AER641" s="1"/>
      <c r="AES641" s="1"/>
      <c r="AET641" s="1"/>
      <c r="AEU641" s="1"/>
      <c r="AEV641" s="1"/>
      <c r="AEW641" s="1"/>
      <c r="AEX641" s="1"/>
      <c r="AEY641" s="1"/>
      <c r="AEZ641" s="1"/>
      <c r="AFA641" s="1"/>
      <c r="AFB641" s="1"/>
      <c r="AFC641" s="1"/>
      <c r="AFD641" s="1"/>
      <c r="AFE641" s="1"/>
      <c r="AFF641" s="1"/>
      <c r="AFG641" s="1"/>
      <c r="AFH641" s="1"/>
      <c r="AFI641" s="1"/>
      <c r="AFJ641" s="1"/>
      <c r="AFK641" s="1"/>
      <c r="AFL641" s="1"/>
      <c r="AFM641" s="1"/>
      <c r="AFN641" s="1"/>
      <c r="AFO641" s="1"/>
      <c r="AFP641" s="1"/>
      <c r="AFQ641" s="1"/>
      <c r="AFR641" s="1"/>
      <c r="AFS641" s="1"/>
      <c r="AFT641" s="1"/>
      <c r="AFU641" s="1"/>
      <c r="AFV641" s="1"/>
      <c r="AFW641" s="1"/>
      <c r="AFX641" s="1"/>
      <c r="AFY641" s="1"/>
      <c r="AFZ641" s="1"/>
      <c r="AGA641" s="1"/>
      <c r="AGB641" s="1"/>
      <c r="AGC641" s="1"/>
      <c r="AGD641" s="1"/>
      <c r="AGE641" s="1"/>
      <c r="AGF641" s="1"/>
      <c r="AGG641" s="1"/>
      <c r="AGH641" s="1"/>
      <c r="AGI641" s="1"/>
      <c r="AGJ641" s="1"/>
      <c r="AGK641" s="1"/>
      <c r="AGL641" s="1"/>
      <c r="AGM641" s="1"/>
      <c r="AGN641" s="1"/>
      <c r="AGO641" s="1"/>
      <c r="AGP641" s="1"/>
      <c r="AGQ641" s="1"/>
      <c r="AGR641" s="1"/>
      <c r="AGS641" s="1"/>
      <c r="AGT641" s="1"/>
      <c r="AGU641" s="1"/>
      <c r="AGV641" s="1"/>
      <c r="AGW641" s="1"/>
      <c r="AGX641" s="1"/>
      <c r="AGY641" s="1"/>
      <c r="AGZ641" s="1"/>
      <c r="AHA641" s="1"/>
      <c r="AHB641" s="1"/>
      <c r="AHC641" s="1"/>
      <c r="AHD641" s="1"/>
      <c r="AHE641" s="1"/>
      <c r="AHF641" s="1"/>
      <c r="AHG641" s="1"/>
      <c r="AHH641" s="1"/>
      <c r="AHI641" s="1"/>
      <c r="AHJ641" s="1"/>
      <c r="AHK641" s="1"/>
      <c r="AHL641" s="1"/>
      <c r="AHM641" s="1"/>
      <c r="AHN641" s="1"/>
      <c r="AHO641" s="1"/>
      <c r="AHP641" s="1"/>
      <c r="AHQ641" s="1"/>
      <c r="AHR641" s="1"/>
      <c r="AHS641" s="1"/>
      <c r="AHT641" s="1"/>
      <c r="AHU641" s="1"/>
      <c r="AHV641" s="1"/>
      <c r="AHW641" s="1"/>
      <c r="AHX641" s="1"/>
      <c r="AHY641" s="1"/>
      <c r="AHZ641" s="1"/>
      <c r="AIA641" s="1"/>
      <c r="AIB641" s="1"/>
      <c r="AIC641" s="1"/>
      <c r="AID641" s="1"/>
      <c r="AIE641" s="1"/>
      <c r="AIF641" s="1"/>
      <c r="AIG641" s="1"/>
      <c r="AIH641" s="1"/>
      <c r="AII641" s="1"/>
      <c r="AIJ641" s="1"/>
      <c r="AIK641" s="1"/>
      <c r="AIL641" s="1"/>
      <c r="AIM641" s="1"/>
      <c r="AIN641" s="1"/>
      <c r="AIO641" s="1"/>
      <c r="AIP641" s="1"/>
      <c r="AIQ641" s="1"/>
      <c r="AIR641" s="1"/>
      <c r="AIS641" s="1"/>
      <c r="AIT641" s="1"/>
      <c r="AIU641" s="1"/>
      <c r="AIV641" s="1"/>
      <c r="AIW641" s="1"/>
      <c r="AIX641" s="1"/>
      <c r="AIY641" s="1"/>
      <c r="AIZ641" s="1"/>
      <c r="AJA641" s="1"/>
      <c r="AJB641" s="1"/>
      <c r="AJC641" s="1"/>
      <c r="AJD641" s="1"/>
      <c r="AJE641" s="1"/>
      <c r="AJF641" s="1"/>
      <c r="AJG641" s="1"/>
      <c r="AJH641" s="1"/>
      <c r="AJI641" s="1"/>
      <c r="AJJ641" s="1"/>
      <c r="AJK641" s="1"/>
      <c r="AJL641" s="1"/>
      <c r="AJM641" s="1"/>
      <c r="AJN641" s="1"/>
      <c r="AJO641" s="1"/>
      <c r="AJP641" s="1"/>
      <c r="AJQ641" s="1"/>
      <c r="AJR641" s="1"/>
      <c r="AJS641" s="1"/>
      <c r="AJT641" s="1"/>
      <c r="AJU641" s="1"/>
      <c r="AJV641" s="1"/>
      <c r="AJW641" s="1"/>
      <c r="AJX641" s="1"/>
      <c r="AJY641" s="1"/>
      <c r="AJZ641" s="1"/>
      <c r="AKA641" s="1"/>
      <c r="AKB641" s="1"/>
      <c r="AKC641" s="1"/>
      <c r="AKD641" s="1"/>
      <c r="AKE641" s="1"/>
      <c r="AKF641" s="1"/>
      <c r="AKG641" s="1"/>
      <c r="AKH641" s="1"/>
      <c r="AKI641" s="1"/>
      <c r="AKJ641" s="1"/>
      <c r="AKK641" s="1"/>
      <c r="AKL641" s="1"/>
      <c r="AKM641" s="1"/>
      <c r="AKN641" s="1"/>
      <c r="AKO641" s="1"/>
      <c r="AKP641" s="1"/>
      <c r="AKQ641" s="1"/>
      <c r="AKR641" s="1"/>
      <c r="AKS641" s="1"/>
      <c r="AKT641" s="1"/>
      <c r="AKU641" s="1"/>
      <c r="AKV641" s="1"/>
      <c r="AKW641" s="1"/>
      <c r="AKX641" s="1"/>
      <c r="AKY641" s="1"/>
      <c r="AKZ641" s="1"/>
      <c r="ALA641" s="1"/>
      <c r="ALB641" s="1"/>
      <c r="ALC641" s="1"/>
      <c r="ALD641" s="1"/>
      <c r="ALE641" s="1"/>
      <c r="ALF641" s="1"/>
      <c r="ALG641" s="1"/>
      <c r="ALH641" s="1"/>
      <c r="ALI641" s="1"/>
      <c r="ALJ641" s="1"/>
      <c r="ALK641" s="1"/>
      <c r="ALL641" s="1"/>
      <c r="ALM641" s="1"/>
      <c r="ALN641" s="1"/>
      <c r="ALO641" s="1"/>
      <c r="ALP641" s="1"/>
      <c r="ALQ641" s="1"/>
      <c r="ALR641" s="1"/>
      <c r="ALS641" s="1"/>
      <c r="ALT641" s="1"/>
      <c r="ALU641" s="1"/>
      <c r="ALV641" s="1"/>
      <c r="ALW641" s="1"/>
      <c r="ALX641" s="1"/>
      <c r="ALY641" s="1"/>
      <c r="ALZ641" s="1"/>
      <c r="AMA641" s="1"/>
      <c r="AMB641" s="1"/>
      <c r="AMC641" s="1"/>
      <c r="AMD641" s="1"/>
      <c r="AME641" s="1"/>
      <c r="AMF641" s="1"/>
      <c r="AMG641" s="1"/>
      <c r="AMH641" s="1"/>
      <c r="AMI641" s="1"/>
      <c r="AMJ641" s="1"/>
      <c r="AMK641" s="1"/>
      <c r="AML641" s="1"/>
      <c r="AMM641" s="1"/>
      <c r="AMN641" s="1"/>
      <c r="AMO641" s="1"/>
      <c r="AMP641" s="1"/>
      <c r="AMQ641" s="1"/>
      <c r="AMR641" s="1"/>
      <c r="AMS641" s="1"/>
      <c r="AMT641" s="1"/>
      <c r="AMU641" s="1"/>
      <c r="AMV641" s="1"/>
      <c r="AMW641" s="1"/>
      <c r="AMX641" s="1"/>
      <c r="AMY641" s="1"/>
      <c r="AMZ641" s="1"/>
      <c r="ANA641" s="1"/>
      <c r="ANB641" s="1"/>
      <c r="ANC641" s="1"/>
      <c r="AND641" s="1"/>
      <c r="ANE641" s="1"/>
      <c r="ANF641" s="1"/>
      <c r="ANG641" s="1"/>
      <c r="ANH641" s="1"/>
      <c r="ANI641" s="1"/>
      <c r="ANJ641" s="1"/>
      <c r="ANK641" s="1"/>
      <c r="ANL641" s="1"/>
      <c r="ANM641" s="1"/>
      <c r="ANN641" s="1"/>
      <c r="ANO641" s="1"/>
      <c r="ANP641" s="1"/>
      <c r="ANQ641" s="1"/>
      <c r="ANR641" s="1"/>
      <c r="ANS641" s="1"/>
      <c r="ANT641" s="1"/>
      <c r="ANU641" s="1"/>
      <c r="ANV641" s="1"/>
      <c r="ANW641" s="1"/>
      <c r="ANX641" s="1"/>
      <c r="ANY641" s="1"/>
      <c r="ANZ641" s="1"/>
      <c r="AOA641" s="1"/>
      <c r="AOB641" s="1"/>
      <c r="AOC641" s="1"/>
      <c r="AOD641" s="1"/>
      <c r="AOE641" s="1"/>
      <c r="AOF641" s="1"/>
      <c r="AOG641" s="1"/>
      <c r="AOH641" s="1"/>
      <c r="AOI641" s="1"/>
      <c r="AOJ641" s="1"/>
      <c r="AOK641" s="1"/>
      <c r="AOL641" s="1"/>
      <c r="AOM641" s="1"/>
      <c r="AON641" s="1"/>
      <c r="AOO641" s="1"/>
      <c r="AOP641" s="1"/>
      <c r="AOQ641" s="1"/>
      <c r="AOR641" s="1"/>
      <c r="AOS641" s="1"/>
      <c r="AOT641" s="1"/>
      <c r="AOU641" s="1"/>
      <c r="AOV641" s="1"/>
      <c r="AOW641" s="1"/>
      <c r="AOX641" s="1"/>
      <c r="AOY641" s="1"/>
      <c r="AOZ641" s="1"/>
      <c r="APA641" s="1"/>
      <c r="APB641" s="1"/>
      <c r="APC641" s="1"/>
      <c r="APD641" s="1"/>
      <c r="APE641" s="1"/>
      <c r="APF641" s="1"/>
      <c r="APG641" s="1"/>
      <c r="APH641" s="1"/>
      <c r="API641" s="1"/>
      <c r="APJ641" s="1"/>
      <c r="APK641" s="1"/>
      <c r="APL641" s="1"/>
      <c r="APM641" s="1"/>
      <c r="APN641" s="1"/>
      <c r="APO641" s="1"/>
      <c r="APP641" s="1"/>
      <c r="APQ641" s="1"/>
      <c r="APR641" s="1"/>
      <c r="APS641" s="1"/>
      <c r="APT641" s="1"/>
      <c r="APU641" s="1"/>
      <c r="APV641" s="1"/>
      <c r="APW641" s="1"/>
      <c r="APX641" s="1"/>
      <c r="APY641" s="1"/>
      <c r="APZ641" s="1"/>
      <c r="AQA641" s="1"/>
      <c r="AQB641" s="1"/>
      <c r="AQC641" s="1"/>
      <c r="AQD641" s="1"/>
      <c r="AQE641" s="1"/>
      <c r="AQF641" s="1"/>
      <c r="AQG641" s="1"/>
      <c r="AQH641" s="1"/>
      <c r="AQI641" s="1"/>
      <c r="AQJ641" s="1"/>
      <c r="AQK641" s="1"/>
      <c r="AQL641" s="1"/>
      <c r="AQM641" s="1"/>
      <c r="AQN641" s="1"/>
      <c r="AQO641" s="1"/>
      <c r="AQP641" s="1"/>
      <c r="AQQ641" s="1"/>
      <c r="AQR641" s="1"/>
      <c r="AQS641" s="1"/>
      <c r="AQT641" s="1"/>
      <c r="AQU641" s="1"/>
      <c r="AQV641" s="1"/>
      <c r="AQW641" s="1"/>
      <c r="AQX641" s="1"/>
      <c r="AQY641" s="1"/>
      <c r="AQZ641" s="1"/>
      <c r="ARA641" s="1"/>
      <c r="ARB641" s="1"/>
      <c r="ARC641" s="1"/>
      <c r="ARD641" s="1"/>
      <c r="ARE641" s="1"/>
      <c r="ARF641" s="1"/>
      <c r="ARG641" s="1"/>
      <c r="ARH641" s="1"/>
      <c r="ARI641" s="1"/>
      <c r="ARJ641" s="1"/>
      <c r="ARK641" s="1"/>
      <c r="ARL641" s="1"/>
      <c r="ARM641" s="1"/>
      <c r="ARN641" s="1"/>
      <c r="ARO641" s="1"/>
      <c r="ARP641" s="1"/>
      <c r="ARQ641" s="1"/>
      <c r="ARR641" s="1"/>
      <c r="ARS641" s="1"/>
      <c r="ART641" s="1"/>
      <c r="ARU641" s="1"/>
      <c r="ARV641" s="1"/>
      <c r="ARW641" s="1"/>
      <c r="ARX641" s="1"/>
      <c r="ARY641" s="1"/>
      <c r="ARZ641" s="1"/>
      <c r="ASA641" s="1"/>
      <c r="ASB641" s="1"/>
      <c r="ASC641" s="1"/>
      <c r="ASD641" s="1"/>
      <c r="ASE641" s="1"/>
      <c r="ASF641" s="1"/>
      <c r="ASG641" s="1"/>
      <c r="ASH641" s="1"/>
      <c r="ASI641" s="1"/>
      <c r="ASJ641" s="1"/>
      <c r="ASK641" s="1"/>
      <c r="ASL641" s="1"/>
      <c r="ASM641" s="1"/>
      <c r="ASN641" s="1"/>
      <c r="ASO641" s="1"/>
      <c r="ASP641" s="1"/>
      <c r="ASQ641" s="1"/>
      <c r="ASR641" s="1"/>
      <c r="ASS641" s="1"/>
      <c r="AST641" s="1"/>
      <c r="ASU641" s="1"/>
      <c r="ASV641" s="1"/>
      <c r="ASW641" s="1"/>
      <c r="ASX641" s="1"/>
      <c r="ASY641" s="1"/>
      <c r="ASZ641" s="1"/>
      <c r="ATA641" s="1"/>
      <c r="ATB641" s="1"/>
      <c r="ATC641" s="1"/>
      <c r="ATD641" s="1"/>
      <c r="ATE641" s="1"/>
      <c r="ATF641" s="1"/>
      <c r="ATG641" s="1"/>
      <c r="ATH641" s="1"/>
      <c r="ATI641" s="1"/>
      <c r="ATJ641" s="1"/>
      <c r="ATK641" s="1"/>
      <c r="ATL641" s="1"/>
      <c r="ATM641" s="1"/>
      <c r="ATN641" s="1"/>
      <c r="ATO641" s="1"/>
      <c r="ATP641" s="1"/>
      <c r="ATQ641" s="1"/>
      <c r="ATR641" s="1"/>
      <c r="ATS641" s="1"/>
      <c r="ATT641" s="1"/>
      <c r="ATU641" s="1"/>
      <c r="ATV641" s="1"/>
      <c r="ATW641" s="1"/>
      <c r="ATX641" s="1"/>
      <c r="ATY641" s="1"/>
      <c r="ATZ641" s="1"/>
      <c r="AUA641" s="1"/>
      <c r="AUB641" s="1"/>
      <c r="AUC641" s="1"/>
      <c r="AUD641" s="1"/>
      <c r="AUE641" s="1"/>
      <c r="AUF641" s="1"/>
      <c r="AUG641" s="1"/>
      <c r="AUH641" s="1"/>
      <c r="AUI641" s="1"/>
      <c r="AUJ641" s="1"/>
      <c r="AUK641" s="1"/>
      <c r="AUL641" s="1"/>
      <c r="AUM641" s="1"/>
      <c r="AUN641" s="1"/>
      <c r="AUO641" s="1"/>
      <c r="AUP641" s="1"/>
      <c r="AUQ641" s="1"/>
      <c r="AUR641" s="1"/>
      <c r="AUS641" s="1"/>
      <c r="AUT641" s="1"/>
      <c r="AUU641" s="1"/>
      <c r="AUV641" s="1"/>
      <c r="AUW641" s="1"/>
      <c r="AUX641" s="1"/>
      <c r="AUY641" s="1"/>
      <c r="AUZ641" s="1"/>
      <c r="AVA641" s="1"/>
      <c r="AVB641" s="1"/>
      <c r="AVC641" s="1"/>
      <c r="AVD641" s="1"/>
      <c r="AVE641" s="1"/>
      <c r="AVF641" s="1"/>
      <c r="AVG641" s="1"/>
      <c r="AVH641" s="1"/>
      <c r="AVI641" s="1"/>
      <c r="AVJ641" s="1"/>
      <c r="AVK641" s="1"/>
      <c r="AVL641" s="1"/>
      <c r="AVM641" s="1"/>
      <c r="AVN641" s="1"/>
      <c r="AVO641" s="1"/>
      <c r="AVP641" s="1"/>
      <c r="AVQ641" s="1"/>
      <c r="AVR641" s="1"/>
      <c r="AVS641" s="1"/>
      <c r="AVT641" s="1"/>
      <c r="AVU641" s="1"/>
      <c r="AVV641" s="1"/>
      <c r="AVW641" s="1"/>
      <c r="AVX641" s="1"/>
      <c r="AVY641" s="1"/>
      <c r="AVZ641" s="1"/>
      <c r="AWA641" s="1"/>
      <c r="AWB641" s="1"/>
      <c r="AWC641" s="1"/>
      <c r="AWD641" s="1"/>
      <c r="AWE641" s="1"/>
      <c r="AWF641" s="1"/>
      <c r="AWG641" s="1"/>
      <c r="AWH641" s="1"/>
      <c r="AWI641" s="1"/>
      <c r="AWJ641" s="1"/>
      <c r="AWK641" s="1"/>
      <c r="AWL641" s="1"/>
      <c r="AWM641" s="1"/>
      <c r="AWN641" s="1"/>
      <c r="AWO641" s="1"/>
      <c r="AWP641" s="1"/>
      <c r="AWQ641" s="1"/>
      <c r="AWR641" s="1"/>
      <c r="AWS641" s="1"/>
      <c r="AWT641" s="1"/>
      <c r="AWU641" s="1"/>
      <c r="AWV641" s="1"/>
      <c r="AWW641" s="1"/>
      <c r="AWX641" s="1"/>
      <c r="AWY641" s="1"/>
      <c r="AWZ641" s="1"/>
      <c r="AXA641" s="1"/>
      <c r="AXB641" s="1"/>
      <c r="AXC641" s="1"/>
      <c r="AXD641" s="1"/>
      <c r="AXE641" s="1"/>
      <c r="AXF641" s="1"/>
      <c r="AXG641" s="1"/>
      <c r="AXH641" s="1"/>
      <c r="AXI641" s="1"/>
      <c r="AXJ641" s="1"/>
      <c r="AXK641" s="1"/>
      <c r="AXL641" s="1"/>
      <c r="AXM641" s="1"/>
      <c r="AXN641" s="1"/>
      <c r="AXO641" s="1"/>
      <c r="AXP641" s="1"/>
      <c r="AXQ641" s="1"/>
      <c r="AXR641" s="1"/>
      <c r="AXS641" s="1"/>
      <c r="AXT641" s="1"/>
      <c r="AXU641" s="1"/>
      <c r="AXV641" s="1"/>
      <c r="AXW641" s="1"/>
      <c r="AXX641" s="1"/>
      <c r="AXY641" s="1"/>
      <c r="AXZ641" s="1"/>
      <c r="AYA641" s="1"/>
      <c r="AYB641" s="1"/>
      <c r="AYC641" s="1"/>
      <c r="AYD641" s="1"/>
      <c r="AYE641" s="1"/>
      <c r="AYF641" s="1"/>
      <c r="AYG641" s="1"/>
      <c r="AYH641" s="1"/>
      <c r="AYI641" s="1"/>
      <c r="AYJ641" s="1"/>
      <c r="AYK641" s="1"/>
      <c r="AYL641" s="1"/>
      <c r="AYM641" s="1"/>
      <c r="AYN641" s="1"/>
      <c r="AYO641" s="1"/>
      <c r="AYP641" s="1"/>
      <c r="AYQ641" s="1"/>
      <c r="AYR641" s="1"/>
      <c r="AYS641" s="1"/>
      <c r="AYT641" s="1"/>
      <c r="AYU641" s="1"/>
      <c r="AYV641" s="1"/>
      <c r="AYW641" s="1"/>
      <c r="AYX641" s="1"/>
      <c r="AYY641" s="1"/>
      <c r="AYZ641" s="1"/>
      <c r="AZA641" s="1"/>
      <c r="AZB641" s="1"/>
      <c r="AZC641" s="1"/>
      <c r="AZD641" s="1"/>
      <c r="AZE641" s="1"/>
      <c r="AZF641" s="1"/>
      <c r="AZG641" s="1"/>
      <c r="AZH641" s="1"/>
      <c r="AZI641" s="1"/>
      <c r="AZJ641" s="1"/>
      <c r="AZK641" s="1"/>
      <c r="AZL641" s="1"/>
      <c r="AZM641" s="1"/>
      <c r="AZN641" s="1"/>
      <c r="AZO641" s="1"/>
      <c r="AZP641" s="1"/>
      <c r="AZQ641" s="1"/>
      <c r="AZR641" s="1"/>
      <c r="AZS641" s="1"/>
      <c r="AZT641" s="1"/>
      <c r="AZU641" s="1"/>
      <c r="AZV641" s="1"/>
      <c r="AZW641" s="1"/>
      <c r="AZX641" s="1"/>
      <c r="AZY641" s="1"/>
      <c r="AZZ641" s="1"/>
      <c r="BAA641" s="1"/>
      <c r="BAB641" s="1"/>
      <c r="BAC641" s="1"/>
      <c r="BAD641" s="1"/>
      <c r="BAE641" s="1"/>
      <c r="BAF641" s="1"/>
      <c r="BAG641" s="1"/>
      <c r="BAH641" s="1"/>
      <c r="BAI641" s="1"/>
      <c r="BAJ641" s="1"/>
      <c r="BAK641" s="1"/>
      <c r="BAL641" s="1"/>
      <c r="BAM641" s="1"/>
      <c r="BAN641" s="1"/>
      <c r="BAO641" s="1"/>
      <c r="BAP641" s="1"/>
      <c r="BAQ641" s="1"/>
      <c r="BAR641" s="1"/>
      <c r="BAS641" s="1"/>
      <c r="BAT641" s="1"/>
      <c r="BAU641" s="1"/>
      <c r="BAV641" s="1"/>
      <c r="BAW641" s="1"/>
      <c r="BAX641" s="1"/>
      <c r="BAY641" s="1"/>
      <c r="BAZ641" s="1"/>
      <c r="BBA641" s="1"/>
      <c r="BBB641" s="1"/>
      <c r="BBC641" s="1"/>
      <c r="BBD641" s="1"/>
      <c r="BBE641" s="1"/>
      <c r="BBF641" s="1"/>
      <c r="BBG641" s="1"/>
      <c r="BBH641" s="1"/>
      <c r="BBI641" s="1"/>
      <c r="BBJ641" s="1"/>
      <c r="BBK641" s="1"/>
      <c r="BBL641" s="1"/>
      <c r="BBM641" s="1"/>
      <c r="BBN641" s="1"/>
      <c r="BBO641" s="1"/>
      <c r="BBP641" s="1"/>
      <c r="BBQ641" s="1"/>
      <c r="BBR641" s="1"/>
      <c r="BBS641" s="1"/>
      <c r="BBT641" s="1"/>
      <c r="BBU641" s="1"/>
      <c r="BBV641" s="1"/>
      <c r="BBW641" s="1"/>
      <c r="BBX641" s="1"/>
      <c r="BBY641" s="1"/>
      <c r="BBZ641" s="1"/>
      <c r="BCA641" s="1"/>
      <c r="BCB641" s="1"/>
      <c r="BCC641" s="1"/>
      <c r="BCD641" s="1"/>
      <c r="BCE641" s="1"/>
      <c r="BCF641" s="1"/>
      <c r="BCG641" s="1"/>
      <c r="BCH641" s="1"/>
      <c r="BCI641" s="1"/>
      <c r="BCJ641" s="1"/>
      <c r="BCK641" s="1"/>
      <c r="BCL641" s="1"/>
      <c r="BCM641" s="1"/>
      <c r="BCN641" s="1"/>
      <c r="BCO641" s="1"/>
    </row>
    <row r="642" spans="1:1451" s="53" customFormat="1" ht="12" x14ac:dyDescent="0.2">
      <c r="A642" s="125" t="s">
        <v>2766</v>
      </c>
      <c r="B642" s="125" t="s">
        <v>2767</v>
      </c>
      <c r="C642" s="126">
        <f t="shared" si="30"/>
        <v>0</v>
      </c>
      <c r="D642" s="127"/>
      <c r="E642" s="125" t="s">
        <v>2768</v>
      </c>
      <c r="F642" s="125" t="s">
        <v>2708</v>
      </c>
      <c r="G642" s="128"/>
      <c r="H642" s="128"/>
      <c r="I642" s="129"/>
      <c r="J642" s="130"/>
      <c r="K642" s="131"/>
      <c r="L642" s="131"/>
      <c r="M642" s="579"/>
      <c r="N642" s="428"/>
      <c r="O642" s="132"/>
      <c r="P642" s="145"/>
      <c r="Q642" s="131"/>
      <c r="R642" s="132"/>
      <c r="S642" s="125"/>
      <c r="T642" s="131"/>
      <c r="U642" s="132"/>
      <c r="V642" s="2"/>
      <c r="W642" s="32"/>
      <c r="X642" s="40"/>
      <c r="Y642" s="13"/>
      <c r="Z642" s="32"/>
      <c r="AA642" s="40"/>
      <c r="AB642" s="13"/>
      <c r="AC642" s="2"/>
      <c r="AD642" s="33"/>
      <c r="AE642" s="13"/>
      <c r="AF642" s="2"/>
      <c r="AG642" s="89"/>
      <c r="AH642" s="3"/>
      <c r="AI642" s="2"/>
      <c r="AJ642" s="40"/>
      <c r="AK642" s="3"/>
      <c r="AL642" s="2"/>
      <c r="AM642" s="33"/>
      <c r="AN642" s="3"/>
      <c r="AO642" s="2"/>
      <c r="AP642" s="33"/>
      <c r="AQ642" s="3"/>
      <c r="AR642" s="2"/>
      <c r="AS642" s="33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  <c r="KE642" s="1"/>
      <c r="KF642" s="1"/>
      <c r="KG642" s="1"/>
      <c r="KH642" s="1"/>
      <c r="KI642" s="1"/>
      <c r="KJ642" s="1"/>
      <c r="KK642" s="1"/>
      <c r="KL642" s="1"/>
      <c r="KM642" s="1"/>
      <c r="KN642" s="1"/>
      <c r="KO642" s="1"/>
      <c r="KP642" s="1"/>
      <c r="KQ642" s="1"/>
      <c r="KR642" s="1"/>
      <c r="KS642" s="1"/>
      <c r="KT642" s="1"/>
      <c r="KU642" s="1"/>
      <c r="KV642" s="1"/>
      <c r="KW642" s="1"/>
      <c r="KX642" s="1"/>
      <c r="KY642" s="1"/>
      <c r="KZ642" s="1"/>
      <c r="LA642" s="1"/>
      <c r="LB642" s="1"/>
      <c r="LC642" s="1"/>
      <c r="LD642" s="1"/>
      <c r="LE642" s="1"/>
      <c r="LF642" s="1"/>
      <c r="LG642" s="1"/>
      <c r="LH642" s="1"/>
      <c r="LI642" s="1"/>
      <c r="LJ642" s="1"/>
      <c r="LK642" s="1"/>
      <c r="LL642" s="1"/>
      <c r="LM642" s="1"/>
      <c r="LN642" s="1"/>
      <c r="LO642" s="1"/>
      <c r="LP642" s="1"/>
      <c r="LQ642" s="1"/>
      <c r="LR642" s="1"/>
      <c r="LS642" s="1"/>
      <c r="LT642" s="1"/>
      <c r="LU642" s="1"/>
      <c r="LV642" s="1"/>
      <c r="LW642" s="1"/>
      <c r="LX642" s="1"/>
      <c r="LY642" s="1"/>
      <c r="LZ642" s="1"/>
      <c r="MA642" s="1"/>
      <c r="MB642" s="1"/>
      <c r="MC642" s="1"/>
      <c r="MD642" s="1"/>
      <c r="ME642" s="1"/>
      <c r="MF642" s="1"/>
      <c r="MG642" s="1"/>
      <c r="MH642" s="1"/>
      <c r="MI642" s="1"/>
      <c r="MJ642" s="1"/>
      <c r="MK642" s="1"/>
      <c r="ML642" s="1"/>
      <c r="MM642" s="1"/>
      <c r="MN642" s="1"/>
      <c r="MO642" s="1"/>
      <c r="MP642" s="1"/>
      <c r="MQ642" s="1"/>
      <c r="MR642" s="1"/>
      <c r="MS642" s="1"/>
      <c r="MT642" s="1"/>
      <c r="MU642" s="1"/>
      <c r="MV642" s="1"/>
      <c r="MW642" s="1"/>
      <c r="MX642" s="1"/>
      <c r="MY642" s="1"/>
      <c r="MZ642" s="1"/>
      <c r="NA642" s="1"/>
      <c r="NB642" s="1"/>
      <c r="NC642" s="1"/>
      <c r="ND642" s="1"/>
      <c r="NE642" s="1"/>
      <c r="NF642" s="1"/>
      <c r="NG642" s="1"/>
      <c r="NH642" s="1"/>
      <c r="NI642" s="1"/>
      <c r="NJ642" s="1"/>
      <c r="NK642" s="1"/>
      <c r="NL642" s="1"/>
      <c r="NM642" s="1"/>
      <c r="NN642" s="1"/>
      <c r="NO642" s="1"/>
      <c r="NP642" s="1"/>
      <c r="NQ642" s="1"/>
      <c r="NR642" s="1"/>
      <c r="NS642" s="1"/>
      <c r="NT642" s="1"/>
      <c r="NU642" s="1"/>
      <c r="NV642" s="1"/>
      <c r="NW642" s="1"/>
      <c r="NX642" s="1"/>
      <c r="NY642" s="1"/>
      <c r="NZ642" s="1"/>
      <c r="OA642" s="1"/>
      <c r="OB642" s="1"/>
      <c r="OC642" s="1"/>
      <c r="OD642" s="1"/>
      <c r="OE642" s="1"/>
      <c r="OF642" s="1"/>
      <c r="OG642" s="1"/>
      <c r="OH642" s="1"/>
      <c r="OI642" s="1"/>
      <c r="OJ642" s="1"/>
      <c r="OK642" s="1"/>
      <c r="OL642" s="1"/>
      <c r="OM642" s="1"/>
      <c r="ON642" s="1"/>
      <c r="OO642" s="1"/>
      <c r="OP642" s="1"/>
      <c r="OQ642" s="1"/>
      <c r="OR642" s="1"/>
      <c r="OS642" s="1"/>
      <c r="OT642" s="1"/>
      <c r="OU642" s="1"/>
      <c r="OV642" s="1"/>
      <c r="OW642" s="1"/>
      <c r="OX642" s="1"/>
      <c r="OY642" s="1"/>
      <c r="OZ642" s="1"/>
      <c r="PA642" s="1"/>
      <c r="PB642" s="1"/>
      <c r="PC642" s="1"/>
      <c r="PD642" s="1"/>
      <c r="PE642" s="1"/>
      <c r="PF642" s="1"/>
      <c r="PG642" s="1"/>
      <c r="PH642" s="1"/>
      <c r="PI642" s="1"/>
      <c r="PJ642" s="1"/>
      <c r="PK642" s="1"/>
      <c r="PL642" s="1"/>
      <c r="PM642" s="1"/>
      <c r="PN642" s="1"/>
      <c r="PO642" s="1"/>
      <c r="PP642" s="1"/>
      <c r="PQ642" s="1"/>
      <c r="PR642" s="1"/>
      <c r="PS642" s="1"/>
      <c r="PT642" s="1"/>
      <c r="PU642" s="1"/>
      <c r="PV642" s="1"/>
      <c r="PW642" s="1"/>
      <c r="PX642" s="1"/>
      <c r="PY642" s="1"/>
      <c r="PZ642" s="1"/>
      <c r="QA642" s="1"/>
      <c r="QB642" s="1"/>
      <c r="QC642" s="1"/>
      <c r="QD642" s="1"/>
      <c r="QE642" s="1"/>
      <c r="QF642" s="1"/>
      <c r="QG642" s="1"/>
      <c r="QH642" s="1"/>
      <c r="QI642" s="1"/>
      <c r="QJ642" s="1"/>
      <c r="QK642" s="1"/>
      <c r="QL642" s="1"/>
      <c r="QM642" s="1"/>
      <c r="QN642" s="1"/>
      <c r="QO642" s="1"/>
      <c r="QP642" s="1"/>
      <c r="QQ642" s="1"/>
      <c r="QR642" s="1"/>
      <c r="QS642" s="1"/>
      <c r="QT642" s="1"/>
      <c r="QU642" s="1"/>
      <c r="QV642" s="1"/>
      <c r="QW642" s="1"/>
      <c r="QX642" s="1"/>
      <c r="QY642" s="1"/>
      <c r="QZ642" s="1"/>
      <c r="RA642" s="1"/>
      <c r="RB642" s="1"/>
      <c r="RC642" s="1"/>
      <c r="RD642" s="1"/>
      <c r="RE642" s="1"/>
      <c r="RF642" s="1"/>
      <c r="RG642" s="1"/>
      <c r="RH642" s="1"/>
      <c r="RI642" s="1"/>
      <c r="RJ642" s="1"/>
      <c r="RK642" s="1"/>
      <c r="RL642" s="1"/>
      <c r="RM642" s="1"/>
      <c r="RN642" s="1"/>
      <c r="RO642" s="1"/>
      <c r="RP642" s="1"/>
      <c r="RQ642" s="1"/>
      <c r="RR642" s="1"/>
      <c r="RS642" s="1"/>
      <c r="RT642" s="1"/>
      <c r="RU642" s="1"/>
      <c r="RV642" s="1"/>
      <c r="RW642" s="1"/>
      <c r="RX642" s="1"/>
      <c r="RY642" s="1"/>
      <c r="RZ642" s="1"/>
      <c r="SA642" s="1"/>
      <c r="SB642" s="1"/>
      <c r="SC642" s="1"/>
      <c r="SD642" s="1"/>
      <c r="SE642" s="1"/>
      <c r="SF642" s="1"/>
      <c r="SG642" s="1"/>
      <c r="SH642" s="1"/>
      <c r="SI642" s="1"/>
      <c r="SJ642" s="1"/>
      <c r="SK642" s="1"/>
      <c r="SL642" s="1"/>
      <c r="SM642" s="1"/>
      <c r="SN642" s="1"/>
      <c r="SO642" s="1"/>
      <c r="SP642" s="1"/>
      <c r="SQ642" s="1"/>
      <c r="SR642" s="1"/>
      <c r="SS642" s="1"/>
      <c r="ST642" s="1"/>
      <c r="SU642" s="1"/>
      <c r="SV642" s="1"/>
      <c r="SW642" s="1"/>
      <c r="SX642" s="1"/>
      <c r="SY642" s="1"/>
      <c r="SZ642" s="1"/>
      <c r="TA642" s="1"/>
      <c r="TB642" s="1"/>
      <c r="TC642" s="1"/>
      <c r="TD642" s="1"/>
      <c r="TE642" s="1"/>
      <c r="TF642" s="1"/>
      <c r="TG642" s="1"/>
      <c r="TH642" s="1"/>
      <c r="TI642" s="1"/>
      <c r="TJ642" s="1"/>
      <c r="TK642" s="1"/>
      <c r="TL642" s="1"/>
      <c r="TM642" s="1"/>
      <c r="TN642" s="1"/>
      <c r="TO642" s="1"/>
      <c r="TP642" s="1"/>
      <c r="TQ642" s="1"/>
      <c r="TR642" s="1"/>
      <c r="TS642" s="1"/>
      <c r="TT642" s="1"/>
      <c r="TU642" s="1"/>
      <c r="TV642" s="1"/>
      <c r="TW642" s="1"/>
      <c r="TX642" s="1"/>
      <c r="TY642" s="1"/>
      <c r="TZ642" s="1"/>
      <c r="UA642" s="1"/>
      <c r="UB642" s="1"/>
      <c r="UC642" s="1"/>
      <c r="UD642" s="1"/>
      <c r="UE642" s="1"/>
      <c r="UF642" s="1"/>
      <c r="UG642" s="1"/>
      <c r="UH642" s="1"/>
      <c r="UI642" s="1"/>
      <c r="UJ642" s="1"/>
      <c r="UK642" s="1"/>
      <c r="UL642" s="1"/>
      <c r="UM642" s="1"/>
      <c r="UN642" s="1"/>
      <c r="UO642" s="1"/>
      <c r="UP642" s="1"/>
      <c r="UQ642" s="1"/>
      <c r="UR642" s="1"/>
      <c r="US642" s="1"/>
      <c r="UT642" s="1"/>
      <c r="UU642" s="1"/>
      <c r="UV642" s="1"/>
      <c r="UW642" s="1"/>
      <c r="UX642" s="1"/>
      <c r="UY642" s="1"/>
      <c r="UZ642" s="1"/>
      <c r="VA642" s="1"/>
      <c r="VB642" s="1"/>
      <c r="VC642" s="1"/>
      <c r="VD642" s="1"/>
      <c r="VE642" s="1"/>
      <c r="VF642" s="1"/>
      <c r="VG642" s="1"/>
      <c r="VH642" s="1"/>
      <c r="VI642" s="1"/>
      <c r="VJ642" s="1"/>
      <c r="VK642" s="1"/>
      <c r="VL642" s="1"/>
      <c r="VM642" s="1"/>
      <c r="VN642" s="1"/>
      <c r="VO642" s="1"/>
      <c r="VP642" s="1"/>
      <c r="VQ642" s="1"/>
      <c r="VR642" s="1"/>
      <c r="VS642" s="1"/>
      <c r="VT642" s="1"/>
      <c r="VU642" s="1"/>
      <c r="VV642" s="1"/>
      <c r="VW642" s="1"/>
      <c r="VX642" s="1"/>
      <c r="VY642" s="1"/>
      <c r="VZ642" s="1"/>
      <c r="WA642" s="1"/>
      <c r="WB642" s="1"/>
      <c r="WC642" s="1"/>
      <c r="WD642" s="1"/>
      <c r="WE642" s="1"/>
      <c r="WF642" s="1"/>
      <c r="WG642" s="1"/>
      <c r="WH642" s="1"/>
      <c r="WI642" s="1"/>
      <c r="WJ642" s="1"/>
      <c r="WK642" s="1"/>
      <c r="WL642" s="1"/>
      <c r="WM642" s="1"/>
      <c r="WN642" s="1"/>
      <c r="WO642" s="1"/>
      <c r="WP642" s="1"/>
      <c r="WQ642" s="1"/>
      <c r="WR642" s="1"/>
      <c r="WS642" s="1"/>
      <c r="WT642" s="1"/>
      <c r="WU642" s="1"/>
      <c r="WV642" s="1"/>
      <c r="WW642" s="1"/>
      <c r="WX642" s="1"/>
      <c r="WY642" s="1"/>
      <c r="WZ642" s="1"/>
      <c r="XA642" s="1"/>
      <c r="XB642" s="1"/>
      <c r="XC642" s="1"/>
      <c r="XD642" s="1"/>
      <c r="XE642" s="1"/>
      <c r="XF642" s="1"/>
      <c r="XG642" s="1"/>
      <c r="XH642" s="1"/>
      <c r="XI642" s="1"/>
      <c r="XJ642" s="1"/>
      <c r="XK642" s="1"/>
      <c r="XL642" s="1"/>
      <c r="XM642" s="1"/>
      <c r="XN642" s="1"/>
      <c r="XO642" s="1"/>
      <c r="XP642" s="1"/>
      <c r="XQ642" s="1"/>
      <c r="XR642" s="1"/>
      <c r="XS642" s="1"/>
      <c r="XT642" s="1"/>
      <c r="XU642" s="1"/>
      <c r="XV642" s="1"/>
      <c r="XW642" s="1"/>
      <c r="XX642" s="1"/>
      <c r="XY642" s="1"/>
      <c r="XZ642" s="1"/>
      <c r="YA642" s="1"/>
      <c r="YB642" s="1"/>
      <c r="YC642" s="1"/>
      <c r="YD642" s="1"/>
      <c r="YE642" s="1"/>
      <c r="YF642" s="1"/>
      <c r="YG642" s="1"/>
      <c r="YH642" s="1"/>
      <c r="YI642" s="1"/>
      <c r="YJ642" s="1"/>
      <c r="YK642" s="1"/>
      <c r="YL642" s="1"/>
      <c r="YM642" s="1"/>
      <c r="YN642" s="1"/>
      <c r="YO642" s="1"/>
      <c r="YP642" s="1"/>
      <c r="YQ642" s="1"/>
      <c r="YR642" s="1"/>
      <c r="YS642" s="1"/>
      <c r="YT642" s="1"/>
      <c r="YU642" s="1"/>
      <c r="YV642" s="1"/>
      <c r="YW642" s="1"/>
      <c r="YX642" s="1"/>
      <c r="YY642" s="1"/>
      <c r="YZ642" s="1"/>
      <c r="ZA642" s="1"/>
      <c r="ZB642" s="1"/>
      <c r="ZC642" s="1"/>
      <c r="ZD642" s="1"/>
      <c r="ZE642" s="1"/>
      <c r="ZF642" s="1"/>
      <c r="ZG642" s="1"/>
      <c r="ZH642" s="1"/>
      <c r="ZI642" s="1"/>
      <c r="ZJ642" s="1"/>
      <c r="ZK642" s="1"/>
      <c r="ZL642" s="1"/>
      <c r="ZM642" s="1"/>
      <c r="ZN642" s="1"/>
      <c r="ZO642" s="1"/>
      <c r="ZP642" s="1"/>
      <c r="ZQ642" s="1"/>
      <c r="ZR642" s="1"/>
      <c r="ZS642" s="1"/>
      <c r="ZT642" s="1"/>
      <c r="ZU642" s="1"/>
      <c r="ZV642" s="1"/>
      <c r="ZW642" s="1"/>
      <c r="ZX642" s="1"/>
      <c r="ZY642" s="1"/>
      <c r="ZZ642" s="1"/>
      <c r="AAA642" s="1"/>
      <c r="AAB642" s="1"/>
      <c r="AAC642" s="1"/>
      <c r="AAD642" s="1"/>
      <c r="AAE642" s="1"/>
      <c r="AAF642" s="1"/>
      <c r="AAG642" s="1"/>
      <c r="AAH642" s="1"/>
      <c r="AAI642" s="1"/>
      <c r="AAJ642" s="1"/>
      <c r="AAK642" s="1"/>
      <c r="AAL642" s="1"/>
      <c r="AAM642" s="1"/>
      <c r="AAN642" s="1"/>
      <c r="AAO642" s="1"/>
      <c r="AAP642" s="1"/>
      <c r="AAQ642" s="1"/>
      <c r="AAR642" s="1"/>
      <c r="AAS642" s="1"/>
      <c r="AAT642" s="1"/>
      <c r="AAU642" s="1"/>
      <c r="AAV642" s="1"/>
      <c r="AAW642" s="1"/>
      <c r="AAX642" s="1"/>
      <c r="AAY642" s="1"/>
      <c r="AAZ642" s="1"/>
      <c r="ABA642" s="1"/>
      <c r="ABB642" s="1"/>
      <c r="ABC642" s="1"/>
      <c r="ABD642" s="1"/>
      <c r="ABE642" s="1"/>
      <c r="ABF642" s="1"/>
      <c r="ABG642" s="1"/>
      <c r="ABH642" s="1"/>
      <c r="ABI642" s="1"/>
      <c r="ABJ642" s="1"/>
      <c r="ABK642" s="1"/>
      <c r="ABL642" s="1"/>
      <c r="ABM642" s="1"/>
      <c r="ABN642" s="1"/>
      <c r="ABO642" s="1"/>
      <c r="ABP642" s="1"/>
      <c r="ABQ642" s="1"/>
      <c r="ABR642" s="1"/>
      <c r="ABS642" s="1"/>
      <c r="ABT642" s="1"/>
      <c r="ABU642" s="1"/>
      <c r="ABV642" s="1"/>
      <c r="ABW642" s="1"/>
      <c r="ABX642" s="1"/>
      <c r="ABY642" s="1"/>
      <c r="ABZ642" s="1"/>
      <c r="ACA642" s="1"/>
      <c r="ACB642" s="1"/>
      <c r="ACC642" s="1"/>
      <c r="ACD642" s="1"/>
      <c r="ACE642" s="1"/>
      <c r="ACF642" s="1"/>
      <c r="ACG642" s="1"/>
      <c r="ACH642" s="1"/>
      <c r="ACI642" s="1"/>
      <c r="ACJ642" s="1"/>
      <c r="ACK642" s="1"/>
      <c r="ACL642" s="1"/>
      <c r="ACM642" s="1"/>
      <c r="ACN642" s="1"/>
      <c r="ACO642" s="1"/>
      <c r="ACP642" s="1"/>
      <c r="ACQ642" s="1"/>
      <c r="ACR642" s="1"/>
      <c r="ACS642" s="1"/>
      <c r="ACT642" s="1"/>
      <c r="ACU642" s="1"/>
      <c r="ACV642" s="1"/>
      <c r="ACW642" s="1"/>
      <c r="ACX642" s="1"/>
      <c r="ACY642" s="1"/>
      <c r="ACZ642" s="1"/>
      <c r="ADA642" s="1"/>
      <c r="ADB642" s="1"/>
      <c r="ADC642" s="1"/>
      <c r="ADD642" s="1"/>
      <c r="ADE642" s="1"/>
      <c r="ADF642" s="1"/>
      <c r="ADG642" s="1"/>
      <c r="ADH642" s="1"/>
      <c r="ADI642" s="1"/>
      <c r="ADJ642" s="1"/>
      <c r="ADK642" s="1"/>
      <c r="ADL642" s="1"/>
      <c r="ADM642" s="1"/>
      <c r="ADN642" s="1"/>
      <c r="ADO642" s="1"/>
      <c r="ADP642" s="1"/>
      <c r="ADQ642" s="1"/>
      <c r="ADR642" s="1"/>
      <c r="ADS642" s="1"/>
      <c r="ADT642" s="1"/>
      <c r="ADU642" s="1"/>
      <c r="ADV642" s="1"/>
      <c r="ADW642" s="1"/>
      <c r="ADX642" s="1"/>
      <c r="ADY642" s="1"/>
      <c r="ADZ642" s="1"/>
      <c r="AEA642" s="1"/>
      <c r="AEB642" s="1"/>
      <c r="AEC642" s="1"/>
      <c r="AED642" s="1"/>
      <c r="AEE642" s="1"/>
      <c r="AEF642" s="1"/>
      <c r="AEG642" s="1"/>
      <c r="AEH642" s="1"/>
      <c r="AEI642" s="1"/>
      <c r="AEJ642" s="1"/>
      <c r="AEK642" s="1"/>
      <c r="AEL642" s="1"/>
      <c r="AEM642" s="1"/>
      <c r="AEN642" s="1"/>
      <c r="AEO642" s="1"/>
      <c r="AEP642" s="1"/>
      <c r="AEQ642" s="1"/>
      <c r="AER642" s="1"/>
      <c r="AES642" s="1"/>
      <c r="AET642" s="1"/>
      <c r="AEU642" s="1"/>
      <c r="AEV642" s="1"/>
      <c r="AEW642" s="1"/>
      <c r="AEX642" s="1"/>
      <c r="AEY642" s="1"/>
      <c r="AEZ642" s="1"/>
      <c r="AFA642" s="1"/>
      <c r="AFB642" s="1"/>
      <c r="AFC642" s="1"/>
      <c r="AFD642" s="1"/>
      <c r="AFE642" s="1"/>
      <c r="AFF642" s="1"/>
      <c r="AFG642" s="1"/>
      <c r="AFH642" s="1"/>
      <c r="AFI642" s="1"/>
      <c r="AFJ642" s="1"/>
      <c r="AFK642" s="1"/>
      <c r="AFL642" s="1"/>
      <c r="AFM642" s="1"/>
      <c r="AFN642" s="1"/>
      <c r="AFO642" s="1"/>
      <c r="AFP642" s="1"/>
      <c r="AFQ642" s="1"/>
      <c r="AFR642" s="1"/>
      <c r="AFS642" s="1"/>
      <c r="AFT642" s="1"/>
      <c r="AFU642" s="1"/>
      <c r="AFV642" s="1"/>
      <c r="AFW642" s="1"/>
      <c r="AFX642" s="1"/>
      <c r="AFY642" s="1"/>
      <c r="AFZ642" s="1"/>
      <c r="AGA642" s="1"/>
      <c r="AGB642" s="1"/>
      <c r="AGC642" s="1"/>
      <c r="AGD642" s="1"/>
      <c r="AGE642" s="1"/>
      <c r="AGF642" s="1"/>
      <c r="AGG642" s="1"/>
      <c r="AGH642" s="1"/>
      <c r="AGI642" s="1"/>
      <c r="AGJ642" s="1"/>
      <c r="AGK642" s="1"/>
      <c r="AGL642" s="1"/>
      <c r="AGM642" s="1"/>
      <c r="AGN642" s="1"/>
      <c r="AGO642" s="1"/>
      <c r="AGP642" s="1"/>
      <c r="AGQ642" s="1"/>
      <c r="AGR642" s="1"/>
      <c r="AGS642" s="1"/>
      <c r="AGT642" s="1"/>
      <c r="AGU642" s="1"/>
      <c r="AGV642" s="1"/>
      <c r="AGW642" s="1"/>
      <c r="AGX642" s="1"/>
      <c r="AGY642" s="1"/>
      <c r="AGZ642" s="1"/>
      <c r="AHA642" s="1"/>
      <c r="AHB642" s="1"/>
      <c r="AHC642" s="1"/>
      <c r="AHD642" s="1"/>
      <c r="AHE642" s="1"/>
      <c r="AHF642" s="1"/>
      <c r="AHG642" s="1"/>
      <c r="AHH642" s="1"/>
      <c r="AHI642" s="1"/>
      <c r="AHJ642" s="1"/>
      <c r="AHK642" s="1"/>
      <c r="AHL642" s="1"/>
      <c r="AHM642" s="1"/>
      <c r="AHN642" s="1"/>
      <c r="AHO642" s="1"/>
      <c r="AHP642" s="1"/>
      <c r="AHQ642" s="1"/>
      <c r="AHR642" s="1"/>
      <c r="AHS642" s="1"/>
      <c r="AHT642" s="1"/>
      <c r="AHU642" s="1"/>
      <c r="AHV642" s="1"/>
      <c r="AHW642" s="1"/>
      <c r="AHX642" s="1"/>
      <c r="AHY642" s="1"/>
      <c r="AHZ642" s="1"/>
      <c r="AIA642" s="1"/>
      <c r="AIB642" s="1"/>
      <c r="AIC642" s="1"/>
      <c r="AID642" s="1"/>
      <c r="AIE642" s="1"/>
      <c r="AIF642" s="1"/>
      <c r="AIG642" s="1"/>
      <c r="AIH642" s="1"/>
      <c r="AII642" s="1"/>
      <c r="AIJ642" s="1"/>
      <c r="AIK642" s="1"/>
      <c r="AIL642" s="1"/>
      <c r="AIM642" s="1"/>
      <c r="AIN642" s="1"/>
      <c r="AIO642" s="1"/>
      <c r="AIP642" s="1"/>
      <c r="AIQ642" s="1"/>
      <c r="AIR642" s="1"/>
      <c r="AIS642" s="1"/>
      <c r="AIT642" s="1"/>
      <c r="AIU642" s="1"/>
      <c r="AIV642" s="1"/>
      <c r="AIW642" s="1"/>
      <c r="AIX642" s="1"/>
      <c r="AIY642" s="1"/>
      <c r="AIZ642" s="1"/>
      <c r="AJA642" s="1"/>
      <c r="AJB642" s="1"/>
      <c r="AJC642" s="1"/>
      <c r="AJD642" s="1"/>
      <c r="AJE642" s="1"/>
      <c r="AJF642" s="1"/>
      <c r="AJG642" s="1"/>
      <c r="AJH642" s="1"/>
      <c r="AJI642" s="1"/>
      <c r="AJJ642" s="1"/>
      <c r="AJK642" s="1"/>
      <c r="AJL642" s="1"/>
      <c r="AJM642" s="1"/>
      <c r="AJN642" s="1"/>
      <c r="AJO642" s="1"/>
      <c r="AJP642" s="1"/>
      <c r="AJQ642" s="1"/>
      <c r="AJR642" s="1"/>
      <c r="AJS642" s="1"/>
      <c r="AJT642" s="1"/>
      <c r="AJU642" s="1"/>
      <c r="AJV642" s="1"/>
      <c r="AJW642" s="1"/>
      <c r="AJX642" s="1"/>
      <c r="AJY642" s="1"/>
      <c r="AJZ642" s="1"/>
      <c r="AKA642" s="1"/>
      <c r="AKB642" s="1"/>
      <c r="AKC642" s="1"/>
      <c r="AKD642" s="1"/>
      <c r="AKE642" s="1"/>
      <c r="AKF642" s="1"/>
      <c r="AKG642" s="1"/>
      <c r="AKH642" s="1"/>
      <c r="AKI642" s="1"/>
      <c r="AKJ642" s="1"/>
      <c r="AKK642" s="1"/>
      <c r="AKL642" s="1"/>
      <c r="AKM642" s="1"/>
      <c r="AKN642" s="1"/>
      <c r="AKO642" s="1"/>
      <c r="AKP642" s="1"/>
      <c r="AKQ642" s="1"/>
      <c r="AKR642" s="1"/>
      <c r="AKS642" s="1"/>
      <c r="AKT642" s="1"/>
      <c r="AKU642" s="1"/>
      <c r="AKV642" s="1"/>
      <c r="AKW642" s="1"/>
      <c r="AKX642" s="1"/>
      <c r="AKY642" s="1"/>
      <c r="AKZ642" s="1"/>
      <c r="ALA642" s="1"/>
      <c r="ALB642" s="1"/>
      <c r="ALC642" s="1"/>
      <c r="ALD642" s="1"/>
      <c r="ALE642" s="1"/>
      <c r="ALF642" s="1"/>
      <c r="ALG642" s="1"/>
      <c r="ALH642" s="1"/>
      <c r="ALI642" s="1"/>
      <c r="ALJ642" s="1"/>
      <c r="ALK642" s="1"/>
      <c r="ALL642" s="1"/>
      <c r="ALM642" s="1"/>
      <c r="ALN642" s="1"/>
      <c r="ALO642" s="1"/>
      <c r="ALP642" s="1"/>
      <c r="ALQ642" s="1"/>
      <c r="ALR642" s="1"/>
      <c r="ALS642" s="1"/>
      <c r="ALT642" s="1"/>
      <c r="ALU642" s="1"/>
      <c r="ALV642" s="1"/>
      <c r="ALW642" s="1"/>
      <c r="ALX642" s="1"/>
      <c r="ALY642" s="1"/>
      <c r="ALZ642" s="1"/>
      <c r="AMA642" s="1"/>
      <c r="AMB642" s="1"/>
      <c r="AMC642" s="1"/>
      <c r="AMD642" s="1"/>
      <c r="AME642" s="1"/>
      <c r="AMF642" s="1"/>
      <c r="AMG642" s="1"/>
      <c r="AMH642" s="1"/>
      <c r="AMI642" s="1"/>
      <c r="AMJ642" s="1"/>
      <c r="AMK642" s="1"/>
      <c r="AML642" s="1"/>
      <c r="AMM642" s="1"/>
      <c r="AMN642" s="1"/>
      <c r="AMO642" s="1"/>
      <c r="AMP642" s="1"/>
      <c r="AMQ642" s="1"/>
      <c r="AMR642" s="1"/>
      <c r="AMS642" s="1"/>
      <c r="AMT642" s="1"/>
      <c r="AMU642" s="1"/>
      <c r="AMV642" s="1"/>
      <c r="AMW642" s="1"/>
      <c r="AMX642" s="1"/>
      <c r="AMY642" s="1"/>
      <c r="AMZ642" s="1"/>
      <c r="ANA642" s="1"/>
      <c r="ANB642" s="1"/>
      <c r="ANC642" s="1"/>
      <c r="AND642" s="1"/>
      <c r="ANE642" s="1"/>
      <c r="ANF642" s="1"/>
      <c r="ANG642" s="1"/>
      <c r="ANH642" s="1"/>
      <c r="ANI642" s="1"/>
      <c r="ANJ642" s="1"/>
      <c r="ANK642" s="1"/>
      <c r="ANL642" s="1"/>
      <c r="ANM642" s="1"/>
      <c r="ANN642" s="1"/>
      <c r="ANO642" s="1"/>
      <c r="ANP642" s="1"/>
      <c r="ANQ642" s="1"/>
      <c r="ANR642" s="1"/>
      <c r="ANS642" s="1"/>
      <c r="ANT642" s="1"/>
      <c r="ANU642" s="1"/>
      <c r="ANV642" s="1"/>
      <c r="ANW642" s="1"/>
      <c r="ANX642" s="1"/>
      <c r="ANY642" s="1"/>
      <c r="ANZ642" s="1"/>
      <c r="AOA642" s="1"/>
      <c r="AOB642" s="1"/>
      <c r="AOC642" s="1"/>
      <c r="AOD642" s="1"/>
      <c r="AOE642" s="1"/>
      <c r="AOF642" s="1"/>
      <c r="AOG642" s="1"/>
      <c r="AOH642" s="1"/>
      <c r="AOI642" s="1"/>
      <c r="AOJ642" s="1"/>
      <c r="AOK642" s="1"/>
      <c r="AOL642" s="1"/>
      <c r="AOM642" s="1"/>
      <c r="AON642" s="1"/>
      <c r="AOO642" s="1"/>
      <c r="AOP642" s="1"/>
      <c r="AOQ642" s="1"/>
      <c r="AOR642" s="1"/>
      <c r="AOS642" s="1"/>
      <c r="AOT642" s="1"/>
      <c r="AOU642" s="1"/>
      <c r="AOV642" s="1"/>
      <c r="AOW642" s="1"/>
      <c r="AOX642" s="1"/>
      <c r="AOY642" s="1"/>
      <c r="AOZ642" s="1"/>
      <c r="APA642" s="1"/>
      <c r="APB642" s="1"/>
      <c r="APC642" s="1"/>
      <c r="APD642" s="1"/>
      <c r="APE642" s="1"/>
      <c r="APF642" s="1"/>
      <c r="APG642" s="1"/>
      <c r="APH642" s="1"/>
      <c r="API642" s="1"/>
      <c r="APJ642" s="1"/>
      <c r="APK642" s="1"/>
      <c r="APL642" s="1"/>
      <c r="APM642" s="1"/>
      <c r="APN642" s="1"/>
      <c r="APO642" s="1"/>
      <c r="APP642" s="1"/>
      <c r="APQ642" s="1"/>
      <c r="APR642" s="1"/>
      <c r="APS642" s="1"/>
      <c r="APT642" s="1"/>
      <c r="APU642" s="1"/>
      <c r="APV642" s="1"/>
      <c r="APW642" s="1"/>
      <c r="APX642" s="1"/>
      <c r="APY642" s="1"/>
      <c r="APZ642" s="1"/>
      <c r="AQA642" s="1"/>
      <c r="AQB642" s="1"/>
      <c r="AQC642" s="1"/>
      <c r="AQD642" s="1"/>
      <c r="AQE642" s="1"/>
      <c r="AQF642" s="1"/>
      <c r="AQG642" s="1"/>
      <c r="AQH642" s="1"/>
      <c r="AQI642" s="1"/>
      <c r="AQJ642" s="1"/>
      <c r="AQK642" s="1"/>
      <c r="AQL642" s="1"/>
      <c r="AQM642" s="1"/>
      <c r="AQN642" s="1"/>
      <c r="AQO642" s="1"/>
      <c r="AQP642" s="1"/>
      <c r="AQQ642" s="1"/>
      <c r="AQR642" s="1"/>
      <c r="AQS642" s="1"/>
      <c r="AQT642" s="1"/>
      <c r="AQU642" s="1"/>
      <c r="AQV642" s="1"/>
      <c r="AQW642" s="1"/>
      <c r="AQX642" s="1"/>
      <c r="AQY642" s="1"/>
      <c r="AQZ642" s="1"/>
      <c r="ARA642" s="1"/>
      <c r="ARB642" s="1"/>
      <c r="ARC642" s="1"/>
      <c r="ARD642" s="1"/>
      <c r="ARE642" s="1"/>
      <c r="ARF642" s="1"/>
      <c r="ARG642" s="1"/>
      <c r="ARH642" s="1"/>
      <c r="ARI642" s="1"/>
      <c r="ARJ642" s="1"/>
      <c r="ARK642" s="1"/>
      <c r="ARL642" s="1"/>
      <c r="ARM642" s="1"/>
      <c r="ARN642" s="1"/>
      <c r="ARO642" s="1"/>
      <c r="ARP642" s="1"/>
      <c r="ARQ642" s="1"/>
      <c r="ARR642" s="1"/>
      <c r="ARS642" s="1"/>
      <c r="ART642" s="1"/>
      <c r="ARU642" s="1"/>
      <c r="ARV642" s="1"/>
      <c r="ARW642" s="1"/>
      <c r="ARX642" s="1"/>
      <c r="ARY642" s="1"/>
      <c r="ARZ642" s="1"/>
      <c r="ASA642" s="1"/>
      <c r="ASB642" s="1"/>
      <c r="ASC642" s="1"/>
      <c r="ASD642" s="1"/>
      <c r="ASE642" s="1"/>
      <c r="ASF642" s="1"/>
      <c r="ASG642" s="1"/>
      <c r="ASH642" s="1"/>
      <c r="ASI642" s="1"/>
      <c r="ASJ642" s="1"/>
      <c r="ASK642" s="1"/>
      <c r="ASL642" s="1"/>
      <c r="ASM642" s="1"/>
      <c r="ASN642" s="1"/>
      <c r="ASO642" s="1"/>
      <c r="ASP642" s="1"/>
      <c r="ASQ642" s="1"/>
      <c r="ASR642" s="1"/>
      <c r="ASS642" s="1"/>
      <c r="AST642" s="1"/>
      <c r="ASU642" s="1"/>
      <c r="ASV642" s="1"/>
      <c r="ASW642" s="1"/>
      <c r="ASX642" s="1"/>
      <c r="ASY642" s="1"/>
      <c r="ASZ642" s="1"/>
      <c r="ATA642" s="1"/>
      <c r="ATB642" s="1"/>
      <c r="ATC642" s="1"/>
      <c r="ATD642" s="1"/>
      <c r="ATE642" s="1"/>
      <c r="ATF642" s="1"/>
      <c r="ATG642" s="1"/>
      <c r="ATH642" s="1"/>
      <c r="ATI642" s="1"/>
      <c r="ATJ642" s="1"/>
      <c r="ATK642" s="1"/>
      <c r="ATL642" s="1"/>
      <c r="ATM642" s="1"/>
      <c r="ATN642" s="1"/>
      <c r="ATO642" s="1"/>
      <c r="ATP642" s="1"/>
      <c r="ATQ642" s="1"/>
      <c r="ATR642" s="1"/>
      <c r="ATS642" s="1"/>
      <c r="ATT642" s="1"/>
      <c r="ATU642" s="1"/>
      <c r="ATV642" s="1"/>
      <c r="ATW642" s="1"/>
      <c r="ATX642" s="1"/>
      <c r="ATY642" s="1"/>
      <c r="ATZ642" s="1"/>
      <c r="AUA642" s="1"/>
      <c r="AUB642" s="1"/>
      <c r="AUC642" s="1"/>
      <c r="AUD642" s="1"/>
      <c r="AUE642" s="1"/>
      <c r="AUF642" s="1"/>
      <c r="AUG642" s="1"/>
      <c r="AUH642" s="1"/>
      <c r="AUI642" s="1"/>
      <c r="AUJ642" s="1"/>
      <c r="AUK642" s="1"/>
      <c r="AUL642" s="1"/>
      <c r="AUM642" s="1"/>
      <c r="AUN642" s="1"/>
      <c r="AUO642" s="1"/>
      <c r="AUP642" s="1"/>
      <c r="AUQ642" s="1"/>
      <c r="AUR642" s="1"/>
      <c r="AUS642" s="1"/>
      <c r="AUT642" s="1"/>
      <c r="AUU642" s="1"/>
      <c r="AUV642" s="1"/>
      <c r="AUW642" s="1"/>
      <c r="AUX642" s="1"/>
      <c r="AUY642" s="1"/>
      <c r="AUZ642" s="1"/>
      <c r="AVA642" s="1"/>
      <c r="AVB642" s="1"/>
      <c r="AVC642" s="1"/>
      <c r="AVD642" s="1"/>
      <c r="AVE642" s="1"/>
      <c r="AVF642" s="1"/>
      <c r="AVG642" s="1"/>
      <c r="AVH642" s="1"/>
      <c r="AVI642" s="1"/>
      <c r="AVJ642" s="1"/>
      <c r="AVK642" s="1"/>
      <c r="AVL642" s="1"/>
      <c r="AVM642" s="1"/>
      <c r="AVN642" s="1"/>
      <c r="AVO642" s="1"/>
      <c r="AVP642" s="1"/>
      <c r="AVQ642" s="1"/>
      <c r="AVR642" s="1"/>
      <c r="AVS642" s="1"/>
      <c r="AVT642" s="1"/>
      <c r="AVU642" s="1"/>
      <c r="AVV642" s="1"/>
      <c r="AVW642" s="1"/>
      <c r="AVX642" s="1"/>
      <c r="AVY642" s="1"/>
      <c r="AVZ642" s="1"/>
      <c r="AWA642" s="1"/>
      <c r="AWB642" s="1"/>
      <c r="AWC642" s="1"/>
      <c r="AWD642" s="1"/>
      <c r="AWE642" s="1"/>
      <c r="AWF642" s="1"/>
      <c r="AWG642" s="1"/>
      <c r="AWH642" s="1"/>
      <c r="AWI642" s="1"/>
      <c r="AWJ642" s="1"/>
      <c r="AWK642" s="1"/>
      <c r="AWL642" s="1"/>
      <c r="AWM642" s="1"/>
      <c r="AWN642" s="1"/>
      <c r="AWO642" s="1"/>
      <c r="AWP642" s="1"/>
      <c r="AWQ642" s="1"/>
      <c r="AWR642" s="1"/>
      <c r="AWS642" s="1"/>
      <c r="AWT642" s="1"/>
      <c r="AWU642" s="1"/>
      <c r="AWV642" s="1"/>
      <c r="AWW642" s="1"/>
      <c r="AWX642" s="1"/>
      <c r="AWY642" s="1"/>
      <c r="AWZ642" s="1"/>
      <c r="AXA642" s="1"/>
      <c r="AXB642" s="1"/>
      <c r="AXC642" s="1"/>
      <c r="AXD642" s="1"/>
      <c r="AXE642" s="1"/>
      <c r="AXF642" s="1"/>
      <c r="AXG642" s="1"/>
      <c r="AXH642" s="1"/>
      <c r="AXI642" s="1"/>
      <c r="AXJ642" s="1"/>
      <c r="AXK642" s="1"/>
      <c r="AXL642" s="1"/>
      <c r="AXM642" s="1"/>
      <c r="AXN642" s="1"/>
      <c r="AXO642" s="1"/>
      <c r="AXP642" s="1"/>
      <c r="AXQ642" s="1"/>
      <c r="AXR642" s="1"/>
      <c r="AXS642" s="1"/>
      <c r="AXT642" s="1"/>
      <c r="AXU642" s="1"/>
      <c r="AXV642" s="1"/>
      <c r="AXW642" s="1"/>
      <c r="AXX642" s="1"/>
      <c r="AXY642" s="1"/>
      <c r="AXZ642" s="1"/>
      <c r="AYA642" s="1"/>
      <c r="AYB642" s="1"/>
      <c r="AYC642" s="1"/>
      <c r="AYD642" s="1"/>
      <c r="AYE642" s="1"/>
      <c r="AYF642" s="1"/>
      <c r="AYG642" s="1"/>
      <c r="AYH642" s="1"/>
      <c r="AYI642" s="1"/>
      <c r="AYJ642" s="1"/>
      <c r="AYK642" s="1"/>
      <c r="AYL642" s="1"/>
      <c r="AYM642" s="1"/>
      <c r="AYN642" s="1"/>
      <c r="AYO642" s="1"/>
      <c r="AYP642" s="1"/>
      <c r="AYQ642" s="1"/>
      <c r="AYR642" s="1"/>
      <c r="AYS642" s="1"/>
      <c r="AYT642" s="1"/>
      <c r="AYU642" s="1"/>
      <c r="AYV642" s="1"/>
      <c r="AYW642" s="1"/>
      <c r="AYX642" s="1"/>
      <c r="AYY642" s="1"/>
      <c r="AYZ642" s="1"/>
      <c r="AZA642" s="1"/>
      <c r="AZB642" s="1"/>
      <c r="AZC642" s="1"/>
      <c r="AZD642" s="1"/>
      <c r="AZE642" s="1"/>
      <c r="AZF642" s="1"/>
      <c r="AZG642" s="1"/>
      <c r="AZH642" s="1"/>
      <c r="AZI642" s="1"/>
      <c r="AZJ642" s="1"/>
      <c r="AZK642" s="1"/>
      <c r="AZL642" s="1"/>
      <c r="AZM642" s="1"/>
      <c r="AZN642" s="1"/>
      <c r="AZO642" s="1"/>
      <c r="AZP642" s="1"/>
      <c r="AZQ642" s="1"/>
      <c r="AZR642" s="1"/>
      <c r="AZS642" s="1"/>
      <c r="AZT642" s="1"/>
      <c r="AZU642" s="1"/>
      <c r="AZV642" s="1"/>
      <c r="AZW642" s="1"/>
      <c r="AZX642" s="1"/>
      <c r="AZY642" s="1"/>
      <c r="AZZ642" s="1"/>
      <c r="BAA642" s="1"/>
      <c r="BAB642" s="1"/>
      <c r="BAC642" s="1"/>
      <c r="BAD642" s="1"/>
      <c r="BAE642" s="1"/>
      <c r="BAF642" s="1"/>
      <c r="BAG642" s="1"/>
      <c r="BAH642" s="1"/>
      <c r="BAI642" s="1"/>
      <c r="BAJ642" s="1"/>
      <c r="BAK642" s="1"/>
      <c r="BAL642" s="1"/>
      <c r="BAM642" s="1"/>
      <c r="BAN642" s="1"/>
      <c r="BAO642" s="1"/>
      <c r="BAP642" s="1"/>
      <c r="BAQ642" s="1"/>
      <c r="BAR642" s="1"/>
      <c r="BAS642" s="1"/>
      <c r="BAT642" s="1"/>
      <c r="BAU642" s="1"/>
      <c r="BAV642" s="1"/>
      <c r="BAW642" s="1"/>
      <c r="BAX642" s="1"/>
      <c r="BAY642" s="1"/>
      <c r="BAZ642" s="1"/>
      <c r="BBA642" s="1"/>
      <c r="BBB642" s="1"/>
      <c r="BBC642" s="1"/>
      <c r="BBD642" s="1"/>
      <c r="BBE642" s="1"/>
      <c r="BBF642" s="1"/>
      <c r="BBG642" s="1"/>
      <c r="BBH642" s="1"/>
      <c r="BBI642" s="1"/>
      <c r="BBJ642" s="1"/>
      <c r="BBK642" s="1"/>
      <c r="BBL642" s="1"/>
      <c r="BBM642" s="1"/>
      <c r="BBN642" s="1"/>
      <c r="BBO642" s="1"/>
      <c r="BBP642" s="1"/>
      <c r="BBQ642" s="1"/>
      <c r="BBR642" s="1"/>
      <c r="BBS642" s="1"/>
      <c r="BBT642" s="1"/>
      <c r="BBU642" s="1"/>
      <c r="BBV642" s="1"/>
      <c r="BBW642" s="1"/>
      <c r="BBX642" s="1"/>
      <c r="BBY642" s="1"/>
      <c r="BBZ642" s="1"/>
      <c r="BCA642" s="1"/>
      <c r="BCB642" s="1"/>
      <c r="BCC642" s="1"/>
      <c r="BCD642" s="1"/>
      <c r="BCE642" s="1"/>
      <c r="BCF642" s="1"/>
      <c r="BCG642" s="1"/>
      <c r="BCH642" s="1"/>
      <c r="BCI642" s="1"/>
      <c r="BCJ642" s="1"/>
      <c r="BCK642" s="1"/>
      <c r="BCL642" s="1"/>
      <c r="BCM642" s="1"/>
      <c r="BCN642" s="1"/>
      <c r="BCO642" s="1"/>
    </row>
    <row r="643" spans="1:1451" s="67" customFormat="1" ht="12.75" thickBot="1" x14ac:dyDescent="0.25">
      <c r="A643" s="224" t="s">
        <v>1451</v>
      </c>
      <c r="B643" s="224" t="s">
        <v>1452</v>
      </c>
      <c r="C643" s="225">
        <f t="shared" si="30"/>
        <v>0</v>
      </c>
      <c r="D643" s="239"/>
      <c r="E643" s="224" t="s">
        <v>1453</v>
      </c>
      <c r="F643" s="224" t="s">
        <v>1450</v>
      </c>
      <c r="G643" s="227"/>
      <c r="H643" s="227"/>
      <c r="I643" s="240"/>
      <c r="J643" s="229"/>
      <c r="K643" s="230">
        <v>0</v>
      </c>
      <c r="L643" s="230">
        <f t="shared" si="29"/>
        <v>0</v>
      </c>
      <c r="M643" s="582"/>
      <c r="N643" s="431"/>
      <c r="O643" s="232"/>
      <c r="P643" s="603"/>
      <c r="Q643" s="230"/>
      <c r="R643" s="232"/>
      <c r="S643" s="224"/>
      <c r="T643" s="230"/>
      <c r="U643" s="232"/>
      <c r="V643" s="75"/>
      <c r="W643" s="59"/>
      <c r="X643" s="48"/>
      <c r="Y643" s="75"/>
      <c r="Z643" s="59"/>
      <c r="AA643" s="115"/>
      <c r="AB643" s="63"/>
      <c r="AC643" s="59"/>
      <c r="AD643" s="48"/>
      <c r="AE643" s="63"/>
      <c r="AF643" s="59"/>
      <c r="AG643" s="48"/>
      <c r="AH643" s="63"/>
      <c r="AI643" s="59"/>
      <c r="AJ643" s="48"/>
      <c r="AK643" s="63"/>
      <c r="AL643" s="59"/>
      <c r="AM643" s="62"/>
      <c r="AN643" s="58"/>
      <c r="AO643" s="58"/>
      <c r="AP643" s="58"/>
      <c r="AQ643" s="58"/>
      <c r="AR643" s="58"/>
      <c r="AS643" s="58"/>
      <c r="AT643" s="58"/>
      <c r="AU643" s="58"/>
      <c r="AV643" s="58"/>
      <c r="AW643" s="58"/>
      <c r="AX643" s="58"/>
      <c r="AY643" s="58"/>
      <c r="AZ643" s="58"/>
      <c r="BA643" s="58"/>
      <c r="BB643" s="66"/>
      <c r="BC643" s="66"/>
      <c r="BD643" s="66"/>
      <c r="BE643" s="66"/>
      <c r="BF643" s="66"/>
      <c r="BG643" s="66"/>
      <c r="BH643" s="66"/>
      <c r="BI643" s="66"/>
      <c r="BJ643" s="66"/>
      <c r="BK643" s="66"/>
      <c r="BL643" s="66"/>
      <c r="BM643" s="66"/>
      <c r="BN643" s="66"/>
      <c r="BO643" s="66"/>
      <c r="BP643" s="66"/>
      <c r="BQ643" s="66"/>
      <c r="BR643" s="66"/>
      <c r="BS643" s="66"/>
      <c r="BT643" s="66"/>
      <c r="BU643" s="66"/>
      <c r="BV643" s="66"/>
      <c r="BW643" s="66"/>
      <c r="BX643" s="66"/>
      <c r="BY643" s="66"/>
      <c r="BZ643" s="66"/>
      <c r="CA643" s="66"/>
      <c r="CB643" s="66"/>
      <c r="CC643" s="66"/>
      <c r="CD643" s="66"/>
      <c r="CE643" s="66"/>
      <c r="CF643" s="66"/>
      <c r="CG643" s="66"/>
      <c r="CH643" s="66"/>
      <c r="CI643" s="66"/>
      <c r="CJ643" s="66"/>
      <c r="CK643" s="66"/>
      <c r="CL643" s="66"/>
      <c r="CM643" s="66"/>
      <c r="CN643" s="66"/>
      <c r="CO643" s="66"/>
      <c r="CP643" s="66"/>
      <c r="CQ643" s="66"/>
      <c r="CR643" s="66"/>
      <c r="CS643" s="66"/>
      <c r="CT643" s="66"/>
      <c r="CU643" s="66"/>
      <c r="CV643" s="66"/>
      <c r="CW643" s="66"/>
      <c r="CX643" s="66"/>
      <c r="CY643" s="66"/>
      <c r="CZ643" s="66"/>
      <c r="DA643" s="66"/>
      <c r="DB643" s="66"/>
      <c r="DC643" s="66"/>
      <c r="DD643" s="66"/>
      <c r="DE643" s="66"/>
      <c r="DF643" s="66"/>
      <c r="DG643" s="66"/>
      <c r="DH643" s="66"/>
      <c r="DI643" s="58"/>
      <c r="DJ643" s="58"/>
      <c r="DK643" s="58"/>
      <c r="DL643" s="58"/>
      <c r="DM643" s="58"/>
      <c r="DN643" s="58"/>
      <c r="DO643" s="58"/>
      <c r="DP643" s="58"/>
      <c r="DQ643" s="58"/>
      <c r="DR643" s="58"/>
      <c r="DS643" s="58"/>
      <c r="DT643" s="58"/>
      <c r="DU643" s="58"/>
      <c r="DV643" s="58"/>
      <c r="DW643" s="58"/>
      <c r="DX643" s="58"/>
      <c r="DY643" s="58"/>
      <c r="DZ643" s="58"/>
      <c r="EA643" s="58"/>
      <c r="EB643" s="58"/>
      <c r="EC643" s="58"/>
      <c r="ED643" s="58"/>
      <c r="EE643" s="58"/>
      <c r="EF643" s="58"/>
      <c r="EG643" s="58"/>
      <c r="EH643" s="58"/>
      <c r="EI643" s="58"/>
      <c r="EJ643" s="58"/>
      <c r="EK643" s="58"/>
      <c r="EL643" s="58"/>
      <c r="EM643" s="58"/>
      <c r="EN643" s="58"/>
      <c r="EO643" s="58"/>
      <c r="EP643" s="58"/>
      <c r="EQ643" s="58"/>
      <c r="ER643" s="58"/>
      <c r="ES643" s="58"/>
      <c r="ET643" s="58"/>
      <c r="EU643" s="58"/>
      <c r="EV643" s="58"/>
      <c r="EW643" s="58"/>
      <c r="EX643" s="58"/>
      <c r="EY643" s="58"/>
      <c r="EZ643" s="58"/>
      <c r="FA643" s="58"/>
      <c r="FB643" s="58"/>
      <c r="FC643" s="58"/>
      <c r="FD643" s="58"/>
      <c r="FE643" s="58"/>
      <c r="FF643" s="58"/>
      <c r="FG643" s="58"/>
      <c r="FH643" s="58"/>
      <c r="FI643" s="58"/>
      <c r="FJ643" s="58"/>
      <c r="FK643" s="58"/>
      <c r="FL643" s="58"/>
      <c r="FM643" s="58"/>
      <c r="FN643" s="58"/>
      <c r="FO643" s="58"/>
      <c r="FP643" s="58"/>
      <c r="FQ643" s="58"/>
      <c r="FR643" s="58"/>
      <c r="FS643" s="58"/>
      <c r="FT643" s="58"/>
      <c r="FU643" s="58"/>
      <c r="FV643" s="58"/>
      <c r="FW643" s="58"/>
      <c r="FX643" s="58"/>
      <c r="FY643" s="58"/>
      <c r="FZ643" s="58"/>
      <c r="GA643" s="58"/>
      <c r="GB643" s="58"/>
      <c r="GC643" s="58"/>
      <c r="GD643" s="58"/>
      <c r="GE643" s="58"/>
      <c r="GF643" s="58"/>
      <c r="GG643" s="58"/>
      <c r="GH643" s="58"/>
      <c r="GI643" s="58"/>
      <c r="GJ643" s="58"/>
      <c r="GK643" s="58"/>
      <c r="GL643" s="58"/>
      <c r="GM643" s="58"/>
      <c r="GN643" s="58"/>
      <c r="GO643" s="58"/>
      <c r="GP643" s="58"/>
      <c r="GQ643" s="58"/>
      <c r="GR643" s="58"/>
      <c r="GS643" s="58"/>
      <c r="GT643" s="58"/>
      <c r="GU643" s="58"/>
      <c r="GV643" s="58"/>
      <c r="GW643" s="58"/>
      <c r="GX643" s="58"/>
      <c r="GY643" s="58"/>
      <c r="GZ643" s="58"/>
      <c r="HA643" s="58"/>
      <c r="HB643" s="58"/>
      <c r="HC643" s="58"/>
      <c r="HD643" s="58"/>
      <c r="HE643" s="58"/>
      <c r="HF643" s="58"/>
      <c r="HG643" s="58"/>
      <c r="HH643" s="58"/>
      <c r="HI643" s="58"/>
      <c r="HJ643" s="58"/>
      <c r="HK643" s="58"/>
      <c r="HL643" s="58"/>
      <c r="HM643" s="58"/>
      <c r="HN643" s="58"/>
      <c r="HO643" s="58"/>
      <c r="HP643" s="58"/>
      <c r="HQ643" s="58"/>
      <c r="HR643" s="58"/>
      <c r="HS643" s="58"/>
      <c r="HT643" s="58"/>
      <c r="HU643" s="58"/>
      <c r="HV643" s="58"/>
      <c r="HW643" s="58"/>
      <c r="HX643" s="58"/>
      <c r="HY643" s="58"/>
      <c r="HZ643" s="58"/>
      <c r="IA643" s="58"/>
      <c r="IB643" s="58"/>
      <c r="IC643" s="58"/>
      <c r="ID643" s="58"/>
      <c r="IE643" s="58"/>
      <c r="IF643" s="58"/>
      <c r="IG643" s="58"/>
      <c r="IH643" s="58"/>
      <c r="II643" s="58"/>
      <c r="IJ643" s="58"/>
      <c r="IK643" s="58"/>
      <c r="IL643" s="58"/>
      <c r="IM643" s="58"/>
      <c r="IN643" s="58"/>
      <c r="IO643" s="58"/>
      <c r="IP643" s="58"/>
      <c r="IQ643" s="58"/>
      <c r="IR643" s="58"/>
      <c r="IS643" s="58"/>
      <c r="IT643" s="58"/>
      <c r="IU643" s="58"/>
      <c r="IV643" s="58"/>
      <c r="IW643" s="58"/>
      <c r="IX643" s="58"/>
      <c r="IY643" s="58"/>
      <c r="IZ643" s="58"/>
      <c r="JA643" s="58"/>
      <c r="JB643" s="58"/>
      <c r="JC643" s="58"/>
      <c r="JD643" s="58"/>
      <c r="JE643" s="58"/>
      <c r="JF643" s="58"/>
      <c r="JG643" s="58"/>
      <c r="JH643" s="58"/>
      <c r="JI643" s="58"/>
      <c r="JJ643" s="58"/>
      <c r="JK643" s="58"/>
      <c r="JL643" s="58"/>
      <c r="JM643" s="58"/>
      <c r="JN643" s="58"/>
      <c r="JO643" s="58"/>
      <c r="JP643" s="58"/>
      <c r="JQ643" s="58"/>
      <c r="JR643" s="58"/>
      <c r="JS643" s="58"/>
      <c r="JT643" s="58"/>
      <c r="JU643" s="58"/>
      <c r="JV643" s="58"/>
      <c r="JW643" s="58"/>
      <c r="JX643" s="58"/>
      <c r="JY643" s="58"/>
      <c r="JZ643" s="58"/>
      <c r="KA643" s="58"/>
      <c r="KB643" s="58"/>
      <c r="KC643" s="58"/>
      <c r="KD643" s="58"/>
      <c r="KE643" s="58"/>
      <c r="KF643" s="58"/>
      <c r="KG643" s="58"/>
      <c r="KH643" s="58"/>
      <c r="KI643" s="58"/>
      <c r="KJ643" s="58"/>
      <c r="KK643" s="58"/>
      <c r="KL643" s="58"/>
      <c r="KM643" s="58"/>
      <c r="KN643" s="58"/>
      <c r="KO643" s="58"/>
      <c r="KP643" s="58"/>
      <c r="KQ643" s="58"/>
      <c r="KR643" s="58"/>
      <c r="KS643" s="58"/>
      <c r="KT643" s="58"/>
      <c r="KU643" s="58"/>
      <c r="KV643" s="58"/>
      <c r="KW643" s="58"/>
      <c r="KX643" s="58"/>
      <c r="KY643" s="58"/>
      <c r="KZ643" s="58"/>
      <c r="LA643" s="58"/>
      <c r="LB643" s="58"/>
      <c r="LC643" s="58"/>
      <c r="LD643" s="58"/>
      <c r="LE643" s="58"/>
      <c r="LF643" s="58"/>
      <c r="LG643" s="58"/>
      <c r="LH643" s="58"/>
      <c r="LI643" s="58"/>
      <c r="LJ643" s="58"/>
      <c r="LK643" s="58"/>
      <c r="LL643" s="58"/>
      <c r="LM643" s="58"/>
      <c r="LN643" s="58"/>
      <c r="LO643" s="58"/>
      <c r="LP643" s="58"/>
      <c r="LQ643" s="58"/>
      <c r="LR643" s="58"/>
      <c r="LS643" s="58"/>
      <c r="LT643" s="58"/>
      <c r="LU643" s="58"/>
      <c r="LV643" s="58"/>
      <c r="LW643" s="58"/>
      <c r="LX643" s="58"/>
      <c r="LY643" s="58"/>
      <c r="LZ643" s="58"/>
      <c r="MA643" s="58"/>
      <c r="MB643" s="58"/>
      <c r="MC643" s="58"/>
      <c r="MD643" s="58"/>
      <c r="ME643" s="58"/>
      <c r="MF643" s="58"/>
      <c r="MG643" s="58"/>
      <c r="MH643" s="58"/>
      <c r="MI643" s="58"/>
      <c r="MJ643" s="58"/>
      <c r="MK643" s="58"/>
      <c r="ML643" s="58"/>
      <c r="MM643" s="58"/>
      <c r="MN643" s="58"/>
      <c r="MO643" s="58"/>
      <c r="MP643" s="58"/>
      <c r="MQ643" s="58"/>
      <c r="MR643" s="58"/>
      <c r="MS643" s="58"/>
      <c r="MT643" s="58"/>
      <c r="MU643" s="58"/>
      <c r="MV643" s="58"/>
      <c r="MW643" s="58"/>
      <c r="MX643" s="58"/>
      <c r="MY643" s="58"/>
      <c r="MZ643" s="58"/>
      <c r="NA643" s="58"/>
      <c r="NB643" s="58"/>
      <c r="NC643" s="58"/>
      <c r="ND643" s="58"/>
      <c r="NE643" s="58"/>
      <c r="NF643" s="58"/>
      <c r="NG643" s="58"/>
      <c r="NH643" s="58"/>
      <c r="NI643" s="58"/>
      <c r="NJ643" s="58"/>
      <c r="NK643" s="58"/>
      <c r="NL643" s="58"/>
      <c r="NM643" s="58"/>
      <c r="NN643" s="58"/>
      <c r="NO643" s="58"/>
      <c r="NP643" s="58"/>
      <c r="NQ643" s="58"/>
      <c r="NR643" s="58"/>
      <c r="NS643" s="58"/>
      <c r="NT643" s="58"/>
      <c r="NU643" s="58"/>
      <c r="NV643" s="58"/>
      <c r="NW643" s="58"/>
      <c r="NX643" s="58"/>
      <c r="NY643" s="58"/>
      <c r="NZ643" s="58"/>
      <c r="OA643" s="58"/>
      <c r="OB643" s="58"/>
      <c r="OC643" s="58"/>
      <c r="OD643" s="58"/>
      <c r="OE643" s="58"/>
      <c r="OF643" s="58"/>
      <c r="OG643" s="58"/>
      <c r="OH643" s="58"/>
      <c r="OI643" s="58"/>
      <c r="OJ643" s="58"/>
      <c r="OK643" s="58"/>
      <c r="OL643" s="58"/>
      <c r="OM643" s="58"/>
      <c r="ON643" s="58"/>
      <c r="OO643" s="58"/>
      <c r="OP643" s="58"/>
      <c r="OQ643" s="58"/>
      <c r="OR643" s="58"/>
      <c r="OS643" s="58"/>
      <c r="OT643" s="58"/>
      <c r="OU643" s="58"/>
      <c r="OV643" s="58"/>
      <c r="OW643" s="58"/>
      <c r="OX643" s="58"/>
      <c r="OY643" s="58"/>
      <c r="OZ643" s="58"/>
      <c r="PA643" s="58"/>
      <c r="PB643" s="58"/>
      <c r="PC643" s="58"/>
      <c r="PD643" s="58"/>
      <c r="PE643" s="58"/>
      <c r="PF643" s="58"/>
      <c r="PG643" s="58"/>
      <c r="PH643" s="58"/>
      <c r="PI643" s="58"/>
      <c r="PJ643" s="58"/>
      <c r="PK643" s="58"/>
      <c r="PL643" s="58"/>
      <c r="PM643" s="58"/>
      <c r="PN643" s="58"/>
      <c r="PO643" s="58"/>
      <c r="PP643" s="58"/>
      <c r="PQ643" s="58"/>
      <c r="PR643" s="58"/>
      <c r="PS643" s="58"/>
      <c r="PT643" s="58"/>
      <c r="PU643" s="58"/>
      <c r="PV643" s="58"/>
      <c r="PW643" s="58"/>
      <c r="PX643" s="58"/>
      <c r="PY643" s="58"/>
      <c r="PZ643" s="58"/>
      <c r="QA643" s="58"/>
      <c r="QB643" s="58"/>
      <c r="QC643" s="58"/>
      <c r="QD643" s="58"/>
      <c r="QE643" s="58"/>
      <c r="QF643" s="58"/>
      <c r="QG643" s="58"/>
      <c r="QH643" s="58"/>
      <c r="QI643" s="58"/>
      <c r="QJ643" s="58"/>
      <c r="QK643" s="58"/>
      <c r="QL643" s="58"/>
      <c r="QM643" s="58"/>
      <c r="QN643" s="58"/>
      <c r="QO643" s="58"/>
      <c r="QP643" s="58"/>
      <c r="QQ643" s="58"/>
      <c r="QR643" s="58"/>
      <c r="QS643" s="58"/>
      <c r="QT643" s="58"/>
      <c r="QU643" s="58"/>
      <c r="QV643" s="58"/>
      <c r="QW643" s="58"/>
      <c r="QX643" s="58"/>
      <c r="QY643" s="58"/>
      <c r="QZ643" s="58"/>
      <c r="RA643" s="58"/>
      <c r="RB643" s="58"/>
      <c r="RC643" s="58"/>
      <c r="RD643" s="58"/>
      <c r="RE643" s="58"/>
      <c r="RF643" s="58"/>
      <c r="RG643" s="58"/>
      <c r="RH643" s="58"/>
      <c r="RI643" s="58"/>
      <c r="RJ643" s="58"/>
      <c r="RK643" s="58"/>
      <c r="RL643" s="58"/>
      <c r="RM643" s="58"/>
      <c r="RN643" s="58"/>
      <c r="RO643" s="58"/>
      <c r="RP643" s="58"/>
      <c r="RQ643" s="58"/>
      <c r="RR643" s="58"/>
      <c r="RS643" s="58"/>
      <c r="RT643" s="58"/>
      <c r="RU643" s="58"/>
      <c r="RV643" s="58"/>
      <c r="RW643" s="58"/>
      <c r="RX643" s="58"/>
      <c r="RY643" s="58"/>
      <c r="RZ643" s="58"/>
      <c r="SA643" s="58"/>
      <c r="SB643" s="58"/>
      <c r="SC643" s="58"/>
      <c r="SD643" s="58"/>
      <c r="SE643" s="58"/>
      <c r="SF643" s="58"/>
      <c r="SG643" s="58"/>
      <c r="SH643" s="58"/>
      <c r="SI643" s="58"/>
      <c r="SJ643" s="58"/>
      <c r="SK643" s="58"/>
      <c r="SL643" s="58"/>
      <c r="SM643" s="58"/>
      <c r="SN643" s="58"/>
      <c r="SO643" s="58"/>
      <c r="SP643" s="58"/>
      <c r="SQ643" s="58"/>
      <c r="SR643" s="58"/>
      <c r="SS643" s="58"/>
      <c r="ST643" s="58"/>
      <c r="SU643" s="58"/>
      <c r="SV643" s="58"/>
      <c r="SW643" s="58"/>
      <c r="SX643" s="58"/>
      <c r="SY643" s="58"/>
      <c r="SZ643" s="58"/>
      <c r="TA643" s="58"/>
      <c r="TB643" s="58"/>
      <c r="TC643" s="58"/>
      <c r="TD643" s="58"/>
      <c r="TE643" s="58"/>
      <c r="TF643" s="58"/>
      <c r="TG643" s="58"/>
      <c r="TH643" s="58"/>
      <c r="TI643" s="58"/>
      <c r="TJ643" s="58"/>
      <c r="TK643" s="58"/>
      <c r="TL643" s="58"/>
      <c r="TM643" s="58"/>
      <c r="TN643" s="58"/>
      <c r="TO643" s="58"/>
      <c r="TP643" s="58"/>
      <c r="TQ643" s="58"/>
      <c r="TR643" s="58"/>
      <c r="TS643" s="58"/>
      <c r="TT643" s="58"/>
      <c r="TU643" s="58"/>
      <c r="TV643" s="58"/>
      <c r="TW643" s="58"/>
      <c r="TX643" s="58"/>
      <c r="TY643" s="58"/>
      <c r="TZ643" s="58"/>
      <c r="UA643" s="58"/>
      <c r="UB643" s="58"/>
      <c r="UC643" s="58"/>
      <c r="UD643" s="58"/>
      <c r="UE643" s="58"/>
      <c r="UF643" s="58"/>
      <c r="UG643" s="58"/>
      <c r="UH643" s="58"/>
      <c r="UI643" s="58"/>
      <c r="UJ643" s="58"/>
      <c r="UK643" s="58"/>
      <c r="UL643" s="58"/>
      <c r="UM643" s="58"/>
      <c r="UN643" s="58"/>
      <c r="UO643" s="58"/>
      <c r="UP643" s="58"/>
      <c r="UQ643" s="58"/>
      <c r="UR643" s="58"/>
      <c r="US643" s="58"/>
      <c r="UT643" s="58"/>
      <c r="UU643" s="58"/>
      <c r="UV643" s="58"/>
      <c r="UW643" s="58"/>
      <c r="UX643" s="58"/>
      <c r="UY643" s="58"/>
      <c r="UZ643" s="58"/>
      <c r="VA643" s="58"/>
      <c r="VB643" s="58"/>
      <c r="VC643" s="58"/>
      <c r="VD643" s="58"/>
      <c r="VE643" s="58"/>
      <c r="VF643" s="58"/>
      <c r="VG643" s="58"/>
      <c r="VH643" s="58"/>
      <c r="VI643" s="58"/>
      <c r="VJ643" s="58"/>
      <c r="VK643" s="58"/>
      <c r="VL643" s="58"/>
      <c r="VM643" s="58"/>
      <c r="VN643" s="58"/>
      <c r="VO643" s="58"/>
      <c r="VP643" s="58"/>
      <c r="VQ643" s="58"/>
      <c r="VR643" s="58"/>
      <c r="VS643" s="58"/>
      <c r="VT643" s="58"/>
      <c r="VU643" s="58"/>
      <c r="VV643" s="58"/>
      <c r="VW643" s="58"/>
      <c r="VX643" s="58"/>
      <c r="VY643" s="58"/>
      <c r="VZ643" s="58"/>
      <c r="WA643" s="58"/>
      <c r="WB643" s="58"/>
      <c r="WC643" s="58"/>
      <c r="WD643" s="58"/>
      <c r="WE643" s="58"/>
      <c r="WF643" s="58"/>
      <c r="WG643" s="58"/>
      <c r="WH643" s="58"/>
      <c r="WI643" s="58"/>
      <c r="WJ643" s="58"/>
      <c r="WK643" s="58"/>
      <c r="WL643" s="58"/>
      <c r="WM643" s="58"/>
      <c r="WN643" s="58"/>
      <c r="WO643" s="58"/>
      <c r="WP643" s="58"/>
      <c r="WQ643" s="58"/>
      <c r="WR643" s="58"/>
      <c r="WS643" s="58"/>
      <c r="WT643" s="58"/>
      <c r="WU643" s="58"/>
      <c r="WV643" s="58"/>
      <c r="WW643" s="58"/>
      <c r="WX643" s="58"/>
      <c r="WY643" s="58"/>
      <c r="WZ643" s="58"/>
      <c r="XA643" s="58"/>
      <c r="XB643" s="58"/>
      <c r="XC643" s="58"/>
      <c r="XD643" s="58"/>
      <c r="XE643" s="58"/>
      <c r="XF643" s="58"/>
      <c r="XG643" s="58"/>
      <c r="XH643" s="58"/>
      <c r="XI643" s="58"/>
      <c r="XJ643" s="58"/>
      <c r="XK643" s="58"/>
      <c r="XL643" s="58"/>
      <c r="XM643" s="58"/>
      <c r="XN643" s="58"/>
      <c r="XO643" s="58"/>
      <c r="XP643" s="58"/>
      <c r="XQ643" s="58"/>
      <c r="XR643" s="58"/>
      <c r="XS643" s="58"/>
      <c r="XT643" s="58"/>
      <c r="XU643" s="58"/>
      <c r="XV643" s="58"/>
      <c r="XW643" s="58"/>
      <c r="XX643" s="58"/>
      <c r="XY643" s="58"/>
      <c r="XZ643" s="58"/>
      <c r="YA643" s="58"/>
      <c r="YB643" s="58"/>
      <c r="YC643" s="58"/>
      <c r="YD643" s="58"/>
      <c r="YE643" s="58"/>
      <c r="YF643" s="58"/>
      <c r="YG643" s="58"/>
      <c r="YH643" s="58"/>
      <c r="YI643" s="58"/>
      <c r="YJ643" s="58"/>
      <c r="YK643" s="58"/>
      <c r="YL643" s="58"/>
      <c r="YM643" s="58"/>
      <c r="YN643" s="58"/>
      <c r="YO643" s="58"/>
      <c r="YP643" s="58"/>
      <c r="YQ643" s="58"/>
      <c r="YR643" s="58"/>
      <c r="YS643" s="58"/>
      <c r="YT643" s="58"/>
      <c r="YU643" s="58"/>
      <c r="YV643" s="58"/>
      <c r="YW643" s="58"/>
      <c r="YX643" s="58"/>
      <c r="YY643" s="58"/>
      <c r="YZ643" s="58"/>
      <c r="ZA643" s="58"/>
      <c r="ZB643" s="58"/>
      <c r="ZC643" s="58"/>
      <c r="ZD643" s="58"/>
      <c r="ZE643" s="58"/>
      <c r="ZF643" s="58"/>
      <c r="ZG643" s="58"/>
      <c r="ZH643" s="58"/>
      <c r="ZI643" s="58"/>
      <c r="ZJ643" s="58"/>
      <c r="ZK643" s="58"/>
      <c r="ZL643" s="58"/>
      <c r="ZM643" s="58"/>
      <c r="ZN643" s="58"/>
      <c r="ZO643" s="58"/>
      <c r="ZP643" s="58"/>
      <c r="ZQ643" s="58"/>
      <c r="ZR643" s="58"/>
      <c r="ZS643" s="58"/>
      <c r="ZT643" s="58"/>
      <c r="ZU643" s="58"/>
      <c r="ZV643" s="58"/>
      <c r="ZW643" s="58"/>
      <c r="ZX643" s="58"/>
      <c r="ZY643" s="58"/>
      <c r="ZZ643" s="58"/>
      <c r="AAA643" s="58"/>
      <c r="AAB643" s="58"/>
      <c r="AAC643" s="58"/>
      <c r="AAD643" s="58"/>
      <c r="AAE643" s="58"/>
      <c r="AAF643" s="58"/>
      <c r="AAG643" s="58"/>
      <c r="AAH643" s="58"/>
      <c r="AAI643" s="58"/>
      <c r="AAJ643" s="58"/>
      <c r="AAK643" s="58"/>
      <c r="AAL643" s="58"/>
      <c r="AAM643" s="58"/>
      <c r="AAN643" s="58"/>
      <c r="AAO643" s="58"/>
      <c r="AAP643" s="58"/>
      <c r="AAQ643" s="58"/>
      <c r="AAR643" s="58"/>
      <c r="AAS643" s="58"/>
      <c r="AAT643" s="58"/>
      <c r="AAU643" s="58"/>
      <c r="AAV643" s="58"/>
      <c r="AAW643" s="58"/>
      <c r="AAX643" s="58"/>
      <c r="AAY643" s="58"/>
      <c r="AAZ643" s="58"/>
      <c r="ABA643" s="58"/>
      <c r="ABB643" s="58"/>
      <c r="ABC643" s="58"/>
      <c r="ABD643" s="58"/>
      <c r="ABE643" s="58"/>
      <c r="ABF643" s="58"/>
      <c r="ABG643" s="58"/>
      <c r="ABH643" s="58"/>
      <c r="ABI643" s="58"/>
      <c r="ABJ643" s="58"/>
      <c r="ABK643" s="58"/>
      <c r="ABL643" s="58"/>
      <c r="ABM643" s="58"/>
      <c r="ABN643" s="58"/>
      <c r="ABO643" s="58"/>
      <c r="ABP643" s="58"/>
      <c r="ABQ643" s="58"/>
      <c r="ABR643" s="58"/>
      <c r="ABS643" s="58"/>
      <c r="ABT643" s="58"/>
      <c r="ABU643" s="58"/>
      <c r="ABV643" s="58"/>
      <c r="ABW643" s="58"/>
      <c r="ABX643" s="58"/>
      <c r="ABY643" s="58"/>
      <c r="ABZ643" s="58"/>
      <c r="ACA643" s="58"/>
      <c r="ACB643" s="58"/>
      <c r="ACC643" s="58"/>
      <c r="ACD643" s="58"/>
      <c r="ACE643" s="58"/>
      <c r="ACF643" s="58"/>
      <c r="ACG643" s="58"/>
      <c r="ACH643" s="58"/>
      <c r="ACI643" s="58"/>
      <c r="ACJ643" s="58"/>
      <c r="ACK643" s="58"/>
      <c r="ACL643" s="58"/>
      <c r="ACM643" s="58"/>
      <c r="ACN643" s="58"/>
      <c r="ACO643" s="58"/>
      <c r="ACP643" s="58"/>
      <c r="ACQ643" s="58"/>
      <c r="ACR643" s="58"/>
      <c r="ACS643" s="58"/>
      <c r="ACT643" s="58"/>
      <c r="ACU643" s="58"/>
      <c r="ACV643" s="58"/>
      <c r="ACW643" s="58"/>
      <c r="ACX643" s="58"/>
      <c r="ACY643" s="58"/>
      <c r="ACZ643" s="58"/>
      <c r="ADA643" s="58"/>
      <c r="ADB643" s="58"/>
      <c r="ADC643" s="58"/>
      <c r="ADD643" s="58"/>
      <c r="ADE643" s="58"/>
      <c r="ADF643" s="58"/>
      <c r="ADG643" s="58"/>
      <c r="ADH643" s="58"/>
      <c r="ADI643" s="58"/>
      <c r="ADJ643" s="58"/>
      <c r="ADK643" s="58"/>
      <c r="ADL643" s="58"/>
      <c r="ADM643" s="58"/>
      <c r="ADN643" s="58"/>
      <c r="ADO643" s="58"/>
      <c r="ADP643" s="58"/>
      <c r="ADQ643" s="58"/>
      <c r="ADR643" s="58"/>
      <c r="ADS643" s="58"/>
      <c r="ADT643" s="58"/>
      <c r="ADU643" s="58"/>
      <c r="ADV643" s="58"/>
      <c r="ADW643" s="58"/>
      <c r="ADX643" s="58"/>
      <c r="ADY643" s="58"/>
      <c r="ADZ643" s="58"/>
      <c r="AEA643" s="58"/>
      <c r="AEB643" s="58"/>
      <c r="AEC643" s="58"/>
      <c r="AED643" s="58"/>
      <c r="AEE643" s="58"/>
      <c r="AEF643" s="58"/>
      <c r="AEG643" s="58"/>
      <c r="AEH643" s="58"/>
      <c r="AEI643" s="58"/>
      <c r="AEJ643" s="58"/>
      <c r="AEK643" s="58"/>
      <c r="AEL643" s="58"/>
      <c r="AEM643" s="58"/>
      <c r="AEN643" s="58"/>
      <c r="AEO643" s="58"/>
      <c r="AEP643" s="58"/>
      <c r="AEQ643" s="58"/>
      <c r="AER643" s="58"/>
      <c r="AES643" s="58"/>
      <c r="AET643" s="58"/>
      <c r="AEU643" s="58"/>
      <c r="AEV643" s="58"/>
      <c r="AEW643" s="58"/>
      <c r="AEX643" s="58"/>
      <c r="AEY643" s="58"/>
      <c r="AEZ643" s="58"/>
      <c r="AFA643" s="58"/>
      <c r="AFB643" s="58"/>
      <c r="AFC643" s="58"/>
      <c r="AFD643" s="58"/>
      <c r="AFE643" s="58"/>
      <c r="AFF643" s="58"/>
      <c r="AFG643" s="58"/>
      <c r="AFH643" s="58"/>
      <c r="AFI643" s="58"/>
      <c r="AFJ643" s="58"/>
      <c r="AFK643" s="58"/>
      <c r="AFL643" s="58"/>
      <c r="AFM643" s="58"/>
      <c r="AFN643" s="58"/>
      <c r="AFO643" s="58"/>
      <c r="AFP643" s="58"/>
      <c r="AFQ643" s="58"/>
      <c r="AFR643" s="58"/>
      <c r="AFS643" s="58"/>
      <c r="AFT643" s="58"/>
      <c r="AFU643" s="58"/>
      <c r="AFV643" s="58"/>
      <c r="AFW643" s="58"/>
      <c r="AFX643" s="58"/>
      <c r="AFY643" s="58"/>
      <c r="AFZ643" s="58"/>
      <c r="AGA643" s="58"/>
      <c r="AGB643" s="58"/>
      <c r="AGC643" s="58"/>
      <c r="AGD643" s="58"/>
      <c r="AGE643" s="58"/>
      <c r="AGF643" s="58"/>
      <c r="AGG643" s="58"/>
      <c r="AGH643" s="58"/>
      <c r="AGI643" s="58"/>
      <c r="AGJ643" s="58"/>
      <c r="AGK643" s="58"/>
      <c r="AGL643" s="58"/>
      <c r="AGM643" s="58"/>
      <c r="AGN643" s="58"/>
      <c r="AGO643" s="58"/>
      <c r="AGP643" s="58"/>
      <c r="AGQ643" s="58"/>
      <c r="AGR643" s="58"/>
      <c r="AGS643" s="58"/>
      <c r="AGT643" s="58"/>
      <c r="AGU643" s="58"/>
      <c r="AGV643" s="58"/>
      <c r="AGW643" s="58"/>
      <c r="AGX643" s="58"/>
      <c r="AGY643" s="58"/>
      <c r="AGZ643" s="58"/>
      <c r="AHA643" s="58"/>
      <c r="AHB643" s="58"/>
      <c r="AHC643" s="58"/>
      <c r="AHD643" s="58"/>
      <c r="AHE643" s="58"/>
      <c r="AHF643" s="58"/>
      <c r="AHG643" s="58"/>
      <c r="AHH643" s="58"/>
      <c r="AHI643" s="58"/>
      <c r="AHJ643" s="58"/>
      <c r="AHK643" s="58"/>
      <c r="AHL643" s="58"/>
      <c r="AHM643" s="58"/>
      <c r="AHN643" s="58"/>
      <c r="AHO643" s="58"/>
      <c r="AHP643" s="58"/>
      <c r="AHQ643" s="58"/>
      <c r="AHR643" s="58"/>
      <c r="AHS643" s="58"/>
      <c r="AHT643" s="58"/>
      <c r="AHU643" s="58"/>
      <c r="AHV643" s="58"/>
      <c r="AHW643" s="58"/>
      <c r="AHX643" s="58"/>
      <c r="AHY643" s="58"/>
      <c r="AHZ643" s="58"/>
      <c r="AIA643" s="58"/>
      <c r="AIB643" s="58"/>
      <c r="AIC643" s="58"/>
      <c r="AID643" s="58"/>
      <c r="AIE643" s="58"/>
      <c r="AIF643" s="58"/>
      <c r="AIG643" s="58"/>
      <c r="AIH643" s="58"/>
      <c r="AII643" s="58"/>
      <c r="AIJ643" s="58"/>
      <c r="AIK643" s="58"/>
      <c r="AIL643" s="58"/>
      <c r="AIM643" s="58"/>
      <c r="AIN643" s="58"/>
      <c r="AIO643" s="58"/>
      <c r="AIP643" s="58"/>
      <c r="AIQ643" s="58"/>
      <c r="AIR643" s="58"/>
      <c r="AIS643" s="58"/>
      <c r="AIT643" s="58"/>
      <c r="AIU643" s="58"/>
      <c r="AIV643" s="58"/>
      <c r="AIW643" s="58"/>
      <c r="AIX643" s="58"/>
      <c r="AIY643" s="58"/>
      <c r="AIZ643" s="58"/>
      <c r="AJA643" s="58"/>
      <c r="AJB643" s="58"/>
      <c r="AJC643" s="58"/>
      <c r="AJD643" s="58"/>
      <c r="AJE643" s="58"/>
      <c r="AJF643" s="58"/>
      <c r="AJG643" s="58"/>
      <c r="AJH643" s="58"/>
      <c r="AJI643" s="58"/>
      <c r="AJJ643" s="58"/>
      <c r="AJK643" s="58"/>
      <c r="AJL643" s="58"/>
      <c r="AJM643" s="58"/>
      <c r="AJN643" s="58"/>
      <c r="AJO643" s="58"/>
      <c r="AJP643" s="58"/>
      <c r="AJQ643" s="58"/>
      <c r="AJR643" s="58"/>
      <c r="AJS643" s="58"/>
      <c r="AJT643" s="58"/>
      <c r="AJU643" s="58"/>
      <c r="AJV643" s="58"/>
      <c r="AJW643" s="58"/>
      <c r="AJX643" s="58"/>
      <c r="AJY643" s="58"/>
      <c r="AJZ643" s="58"/>
      <c r="AKA643" s="58"/>
      <c r="AKB643" s="58"/>
      <c r="AKC643" s="58"/>
      <c r="AKD643" s="58"/>
      <c r="AKE643" s="58"/>
      <c r="AKF643" s="58"/>
      <c r="AKG643" s="58"/>
      <c r="AKH643" s="58"/>
      <c r="AKI643" s="58"/>
      <c r="AKJ643" s="58"/>
      <c r="AKK643" s="58"/>
      <c r="AKL643" s="58"/>
      <c r="AKM643" s="58"/>
      <c r="AKN643" s="58"/>
      <c r="AKO643" s="58"/>
      <c r="AKP643" s="58"/>
      <c r="AKQ643" s="58"/>
      <c r="AKR643" s="58"/>
      <c r="AKS643" s="58"/>
      <c r="AKT643" s="58"/>
      <c r="AKU643" s="58"/>
      <c r="AKV643" s="58"/>
      <c r="AKW643" s="58"/>
      <c r="AKX643" s="58"/>
      <c r="AKY643" s="58"/>
      <c r="AKZ643" s="58"/>
      <c r="ALA643" s="58"/>
      <c r="ALB643" s="58"/>
      <c r="ALC643" s="58"/>
      <c r="ALD643" s="58"/>
      <c r="ALE643" s="58"/>
      <c r="ALF643" s="58"/>
      <c r="ALG643" s="58"/>
      <c r="ALH643" s="58"/>
      <c r="ALI643" s="58"/>
      <c r="ALJ643" s="58"/>
      <c r="ALK643" s="58"/>
      <c r="ALL643" s="58"/>
      <c r="ALM643" s="58"/>
      <c r="ALN643" s="58"/>
      <c r="ALO643" s="58"/>
      <c r="ALP643" s="58"/>
      <c r="ALQ643" s="58"/>
      <c r="ALR643" s="58"/>
      <c r="ALS643" s="58"/>
      <c r="ALT643" s="58"/>
      <c r="ALU643" s="58"/>
      <c r="ALV643" s="58"/>
      <c r="ALW643" s="58"/>
      <c r="ALX643" s="58"/>
      <c r="ALY643" s="58"/>
      <c r="ALZ643" s="58"/>
      <c r="AMA643" s="58"/>
      <c r="AMB643" s="58"/>
      <c r="AMC643" s="58"/>
      <c r="AMD643" s="58"/>
      <c r="AME643" s="58"/>
      <c r="AMF643" s="58"/>
      <c r="AMG643" s="58"/>
      <c r="AMH643" s="58"/>
      <c r="AMI643" s="58"/>
      <c r="AMJ643" s="58"/>
      <c r="AMK643" s="58"/>
      <c r="AML643" s="58"/>
      <c r="AMM643" s="58"/>
      <c r="AMN643" s="58"/>
      <c r="AMO643" s="58"/>
      <c r="AMP643" s="58"/>
      <c r="AMQ643" s="58"/>
      <c r="AMR643" s="58"/>
      <c r="AMS643" s="58"/>
      <c r="AMT643" s="58"/>
      <c r="AMU643" s="58"/>
      <c r="AMV643" s="58"/>
      <c r="AMW643" s="58"/>
      <c r="AMX643" s="58"/>
      <c r="AMY643" s="58"/>
      <c r="AMZ643" s="58"/>
      <c r="ANA643" s="58"/>
      <c r="ANB643" s="58"/>
      <c r="ANC643" s="58"/>
      <c r="AND643" s="58"/>
      <c r="ANE643" s="58"/>
      <c r="ANF643" s="58"/>
      <c r="ANG643" s="58"/>
      <c r="ANH643" s="58"/>
      <c r="ANI643" s="58"/>
      <c r="ANJ643" s="58"/>
      <c r="ANK643" s="58"/>
      <c r="ANL643" s="58"/>
      <c r="ANM643" s="58"/>
      <c r="ANN643" s="58"/>
      <c r="ANO643" s="58"/>
      <c r="ANP643" s="58"/>
      <c r="ANQ643" s="58"/>
      <c r="ANR643" s="58"/>
      <c r="ANS643" s="58"/>
      <c r="ANT643" s="58"/>
      <c r="ANU643" s="58"/>
      <c r="ANV643" s="58"/>
      <c r="ANW643" s="58"/>
      <c r="ANX643" s="58"/>
      <c r="ANY643" s="58"/>
      <c r="ANZ643" s="58"/>
      <c r="AOA643" s="58"/>
      <c r="AOB643" s="58"/>
      <c r="AOC643" s="58"/>
      <c r="AOD643" s="58"/>
      <c r="AOE643" s="58"/>
      <c r="AOF643" s="58"/>
      <c r="AOG643" s="58"/>
      <c r="AOH643" s="58"/>
      <c r="AOI643" s="58"/>
      <c r="AOJ643" s="58"/>
      <c r="AOK643" s="58"/>
      <c r="AOL643" s="58"/>
      <c r="AOM643" s="58"/>
      <c r="AON643" s="58"/>
      <c r="AOO643" s="58"/>
      <c r="AOP643" s="58"/>
      <c r="AOQ643" s="58"/>
      <c r="AOR643" s="58"/>
      <c r="AOS643" s="58"/>
      <c r="AOT643" s="58"/>
      <c r="AOU643" s="58"/>
      <c r="AOV643" s="58"/>
      <c r="AOW643" s="58"/>
      <c r="AOX643" s="58"/>
      <c r="AOY643" s="58"/>
      <c r="AOZ643" s="58"/>
      <c r="APA643" s="58"/>
      <c r="APB643" s="58"/>
      <c r="APC643" s="58"/>
      <c r="APD643" s="58"/>
      <c r="APE643" s="58"/>
      <c r="APF643" s="58"/>
      <c r="APG643" s="58"/>
      <c r="APH643" s="58"/>
      <c r="API643" s="58"/>
      <c r="APJ643" s="58"/>
      <c r="APK643" s="58"/>
      <c r="APL643" s="58"/>
      <c r="APM643" s="58"/>
      <c r="APN643" s="58"/>
      <c r="APO643" s="58"/>
      <c r="APP643" s="58"/>
      <c r="APQ643" s="58"/>
      <c r="APR643" s="58"/>
      <c r="APS643" s="58"/>
      <c r="APT643" s="58"/>
      <c r="APU643" s="58"/>
      <c r="APV643" s="58"/>
      <c r="APW643" s="58"/>
      <c r="APX643" s="58"/>
      <c r="APY643" s="58"/>
      <c r="APZ643" s="58"/>
      <c r="AQA643" s="58"/>
      <c r="AQB643" s="58"/>
      <c r="AQC643" s="58"/>
      <c r="AQD643" s="58"/>
      <c r="AQE643" s="58"/>
      <c r="AQF643" s="58"/>
      <c r="AQG643" s="58"/>
      <c r="AQH643" s="58"/>
      <c r="AQI643" s="58"/>
      <c r="AQJ643" s="58"/>
      <c r="AQK643" s="58"/>
      <c r="AQL643" s="58"/>
      <c r="AQM643" s="58"/>
      <c r="AQN643" s="58"/>
      <c r="AQO643" s="58"/>
      <c r="AQP643" s="58"/>
      <c r="AQQ643" s="58"/>
      <c r="AQR643" s="58"/>
      <c r="AQS643" s="58"/>
      <c r="AQT643" s="58"/>
      <c r="AQU643" s="58"/>
      <c r="AQV643" s="58"/>
      <c r="AQW643" s="58"/>
      <c r="AQX643" s="58"/>
      <c r="AQY643" s="58"/>
      <c r="AQZ643" s="58"/>
      <c r="ARA643" s="58"/>
      <c r="ARB643" s="58"/>
      <c r="ARC643" s="58"/>
      <c r="ARD643" s="58"/>
      <c r="ARE643" s="58"/>
      <c r="ARF643" s="58"/>
      <c r="ARG643" s="58"/>
      <c r="ARH643" s="58"/>
      <c r="ARI643" s="58"/>
      <c r="ARJ643" s="58"/>
      <c r="ARK643" s="58"/>
      <c r="ARL643" s="58"/>
      <c r="ARM643" s="58"/>
      <c r="ARN643" s="58"/>
      <c r="ARO643" s="58"/>
      <c r="ARP643" s="58"/>
      <c r="ARQ643" s="58"/>
      <c r="ARR643" s="58"/>
      <c r="ARS643" s="58"/>
      <c r="ART643" s="58"/>
      <c r="ARU643" s="58"/>
      <c r="ARV643" s="58"/>
      <c r="ARW643" s="58"/>
      <c r="ARX643" s="58"/>
      <c r="ARY643" s="58"/>
      <c r="ARZ643" s="58"/>
      <c r="ASA643" s="58"/>
      <c r="ASB643" s="58"/>
      <c r="ASC643" s="58"/>
      <c r="ASD643" s="58"/>
      <c r="ASE643" s="58"/>
      <c r="ASF643" s="58"/>
      <c r="ASG643" s="58"/>
      <c r="ASH643" s="58"/>
      <c r="ASI643" s="58"/>
      <c r="ASJ643" s="58"/>
      <c r="ASK643" s="58"/>
      <c r="ASL643" s="58"/>
      <c r="ASM643" s="58"/>
      <c r="ASN643" s="58"/>
      <c r="ASO643" s="58"/>
      <c r="ASP643" s="58"/>
      <c r="ASQ643" s="58"/>
      <c r="ASR643" s="58"/>
      <c r="ASS643" s="58"/>
      <c r="AST643" s="58"/>
      <c r="ASU643" s="58"/>
      <c r="ASV643" s="58"/>
      <c r="ASW643" s="58"/>
      <c r="ASX643" s="58"/>
      <c r="ASY643" s="58"/>
      <c r="ASZ643" s="58"/>
      <c r="ATA643" s="58"/>
      <c r="ATB643" s="58"/>
      <c r="ATC643" s="58"/>
      <c r="ATD643" s="58"/>
      <c r="ATE643" s="58"/>
      <c r="ATF643" s="58"/>
      <c r="ATG643" s="58"/>
      <c r="ATH643" s="58"/>
      <c r="ATI643" s="58"/>
      <c r="ATJ643" s="58"/>
      <c r="ATK643" s="58"/>
      <c r="ATL643" s="58"/>
      <c r="ATM643" s="58"/>
      <c r="ATN643" s="58"/>
      <c r="ATO643" s="58"/>
      <c r="ATP643" s="58"/>
      <c r="ATQ643" s="58"/>
      <c r="ATR643" s="58"/>
      <c r="ATS643" s="58"/>
      <c r="ATT643" s="58"/>
      <c r="ATU643" s="58"/>
      <c r="ATV643" s="58"/>
      <c r="ATW643" s="58"/>
      <c r="ATX643" s="58"/>
      <c r="ATY643" s="58"/>
      <c r="ATZ643" s="58"/>
      <c r="AUA643" s="58"/>
      <c r="AUB643" s="58"/>
      <c r="AUC643" s="58"/>
      <c r="AUD643" s="58"/>
      <c r="AUE643" s="58"/>
      <c r="AUF643" s="58"/>
      <c r="AUG643" s="58"/>
      <c r="AUH643" s="58"/>
      <c r="AUI643" s="58"/>
      <c r="AUJ643" s="58"/>
      <c r="AUK643" s="58"/>
      <c r="AUL643" s="58"/>
      <c r="AUM643" s="58"/>
      <c r="AUN643" s="58"/>
      <c r="AUO643" s="58"/>
      <c r="AUP643" s="58"/>
      <c r="AUQ643" s="58"/>
      <c r="AUR643" s="58"/>
      <c r="AUS643" s="58"/>
      <c r="AUT643" s="58"/>
      <c r="AUU643" s="58"/>
      <c r="AUV643" s="58"/>
      <c r="AUW643" s="58"/>
      <c r="AUX643" s="58"/>
      <c r="AUY643" s="58"/>
      <c r="AUZ643" s="58"/>
      <c r="AVA643" s="58"/>
      <c r="AVB643" s="58"/>
      <c r="AVC643" s="58"/>
      <c r="AVD643" s="58"/>
      <c r="AVE643" s="58"/>
      <c r="AVF643" s="58"/>
      <c r="AVG643" s="58"/>
      <c r="AVH643" s="58"/>
      <c r="AVI643" s="58"/>
      <c r="AVJ643" s="58"/>
      <c r="AVK643" s="58"/>
      <c r="AVL643" s="58"/>
      <c r="AVM643" s="58"/>
      <c r="AVN643" s="58"/>
      <c r="AVO643" s="58"/>
      <c r="AVP643" s="58"/>
      <c r="AVQ643" s="58"/>
      <c r="AVR643" s="58"/>
      <c r="AVS643" s="58"/>
      <c r="AVT643" s="58"/>
      <c r="AVU643" s="58"/>
      <c r="AVV643" s="58"/>
      <c r="AVW643" s="58"/>
      <c r="AVX643" s="58"/>
      <c r="AVY643" s="58"/>
      <c r="AVZ643" s="58"/>
      <c r="AWA643" s="58"/>
      <c r="AWB643" s="58"/>
      <c r="AWC643" s="58"/>
      <c r="AWD643" s="58"/>
      <c r="AWE643" s="58"/>
      <c r="AWF643" s="58"/>
      <c r="AWG643" s="58"/>
      <c r="AWH643" s="58"/>
      <c r="AWI643" s="58"/>
      <c r="AWJ643" s="58"/>
      <c r="AWK643" s="58"/>
      <c r="AWL643" s="58"/>
      <c r="AWM643" s="58"/>
      <c r="AWN643" s="58"/>
      <c r="AWO643" s="58"/>
      <c r="AWP643" s="58"/>
      <c r="AWQ643" s="58"/>
      <c r="AWR643" s="58"/>
      <c r="AWS643" s="58"/>
      <c r="AWT643" s="58"/>
      <c r="AWU643" s="58"/>
      <c r="AWV643" s="58"/>
      <c r="AWW643" s="58"/>
      <c r="AWX643" s="58"/>
      <c r="AWY643" s="58"/>
      <c r="AWZ643" s="58"/>
      <c r="AXA643" s="58"/>
      <c r="AXB643" s="58"/>
      <c r="AXC643" s="58"/>
      <c r="AXD643" s="58"/>
      <c r="AXE643" s="58"/>
      <c r="AXF643" s="58"/>
      <c r="AXG643" s="58"/>
      <c r="AXH643" s="58"/>
      <c r="AXI643" s="58"/>
      <c r="AXJ643" s="58"/>
      <c r="AXK643" s="58"/>
      <c r="AXL643" s="58"/>
      <c r="AXM643" s="58"/>
      <c r="AXN643" s="58"/>
      <c r="AXO643" s="58"/>
      <c r="AXP643" s="58"/>
      <c r="AXQ643" s="58"/>
      <c r="AXR643" s="58"/>
      <c r="AXS643" s="58"/>
      <c r="AXT643" s="58"/>
      <c r="AXU643" s="58"/>
      <c r="AXV643" s="58"/>
      <c r="AXW643" s="58"/>
      <c r="AXX643" s="58"/>
      <c r="AXY643" s="58"/>
      <c r="AXZ643" s="58"/>
      <c r="AYA643" s="58"/>
      <c r="AYB643" s="58"/>
      <c r="AYC643" s="58"/>
      <c r="AYD643" s="58"/>
      <c r="AYE643" s="58"/>
      <c r="AYF643" s="58"/>
      <c r="AYG643" s="58"/>
      <c r="AYH643" s="58"/>
      <c r="AYI643" s="58"/>
      <c r="AYJ643" s="58"/>
      <c r="AYK643" s="58"/>
      <c r="AYL643" s="58"/>
      <c r="AYM643" s="58"/>
      <c r="AYN643" s="58"/>
      <c r="AYO643" s="58"/>
      <c r="AYP643" s="58"/>
      <c r="AYQ643" s="58"/>
      <c r="AYR643" s="58"/>
      <c r="AYS643" s="58"/>
      <c r="AYT643" s="58"/>
      <c r="AYU643" s="58"/>
      <c r="AYV643" s="58"/>
      <c r="AYW643" s="58"/>
      <c r="AYX643" s="58"/>
      <c r="AYY643" s="58"/>
      <c r="AYZ643" s="58"/>
      <c r="AZA643" s="58"/>
      <c r="AZB643" s="58"/>
      <c r="AZC643" s="58"/>
      <c r="AZD643" s="58"/>
      <c r="AZE643" s="58"/>
      <c r="AZF643" s="58"/>
      <c r="AZG643" s="58"/>
      <c r="AZH643" s="58"/>
      <c r="AZI643" s="58"/>
      <c r="AZJ643" s="58"/>
      <c r="AZK643" s="58"/>
      <c r="AZL643" s="58"/>
      <c r="AZM643" s="58"/>
      <c r="AZN643" s="58"/>
      <c r="AZO643" s="58"/>
      <c r="AZP643" s="58"/>
      <c r="AZQ643" s="58"/>
      <c r="AZR643" s="58"/>
      <c r="AZS643" s="58"/>
      <c r="AZT643" s="58"/>
      <c r="AZU643" s="58"/>
      <c r="AZV643" s="58"/>
      <c r="AZW643" s="58"/>
      <c r="AZX643" s="58"/>
      <c r="AZY643" s="58"/>
      <c r="AZZ643" s="58"/>
      <c r="BAA643" s="58"/>
      <c r="BAB643" s="58"/>
      <c r="BAC643" s="58"/>
      <c r="BAD643" s="58"/>
      <c r="BAE643" s="58"/>
      <c r="BAF643" s="58"/>
      <c r="BAG643" s="58"/>
      <c r="BAH643" s="58"/>
      <c r="BAI643" s="58"/>
      <c r="BAJ643" s="58"/>
      <c r="BAK643" s="58"/>
      <c r="BAL643" s="58"/>
      <c r="BAM643" s="58"/>
      <c r="BAN643" s="58"/>
      <c r="BAO643" s="58"/>
      <c r="BAP643" s="58"/>
      <c r="BAQ643" s="58"/>
      <c r="BAR643" s="58"/>
      <c r="BAS643" s="58"/>
      <c r="BAT643" s="58"/>
      <c r="BAU643" s="58"/>
      <c r="BAV643" s="58"/>
      <c r="BAW643" s="58"/>
      <c r="BAX643" s="58"/>
      <c r="BAY643" s="58"/>
      <c r="BAZ643" s="58"/>
      <c r="BBA643" s="58"/>
      <c r="BBB643" s="58"/>
      <c r="BBC643" s="58"/>
      <c r="BBD643" s="58"/>
      <c r="BBE643" s="58"/>
      <c r="BBF643" s="58"/>
      <c r="BBG643" s="58"/>
      <c r="BBH643" s="58"/>
      <c r="BBI643" s="58"/>
      <c r="BBJ643" s="58"/>
      <c r="BBK643" s="58"/>
      <c r="BBL643" s="58"/>
      <c r="BBM643" s="58"/>
      <c r="BBN643" s="58"/>
      <c r="BBO643" s="58"/>
      <c r="BBP643" s="58"/>
      <c r="BBQ643" s="58"/>
      <c r="BBR643" s="58"/>
      <c r="BBS643" s="58"/>
      <c r="BBT643" s="58"/>
      <c r="BBU643" s="58"/>
      <c r="BBV643" s="58"/>
      <c r="BBW643" s="58"/>
      <c r="BBX643" s="58"/>
      <c r="BBY643" s="58"/>
      <c r="BBZ643" s="58"/>
      <c r="BCA643" s="58"/>
      <c r="BCB643" s="58"/>
      <c r="BCC643" s="58"/>
      <c r="BCD643" s="58"/>
      <c r="BCE643" s="58"/>
      <c r="BCF643" s="58"/>
      <c r="BCG643" s="58"/>
      <c r="BCH643" s="58"/>
      <c r="BCI643" s="58"/>
    </row>
    <row r="644" spans="1:1451" ht="12" x14ac:dyDescent="0.2">
      <c r="A644" s="212" t="s">
        <v>3002</v>
      </c>
      <c r="B644" s="212" t="s">
        <v>539</v>
      </c>
      <c r="C644" s="126">
        <f t="shared" ref="C644:C650" si="31">IF(AND(N644="n",Q644="n",T644="n"),(M644+0.7*P644+0.5*S644)/2.2,IF(AND(OR(N644="y",N644="dnf",N644="oc",N644="dq",N644="nq"),OR(Q644="y",Q644="dnf",Q644="oc",Q644="dq",Q644="nq"),OR(T644="y",T644="dnf",T644="oc",T644="dq",T644="nq")),AVERAGE(M644,P644,S644),IF(AND(N644="n",Q644="n"),(M644+0.7*P644)/1.7,IF(AND(N644="n",T644="n"),(M644+0.7*S644)/1.7,IF(OR(N644="n",AND(Q644="",T644="")),M644,IF(AND(Q644="n",T644="n"),(P644+0.7*S644)/1.7,IF(Q644="n",P644,IF(T644="n",S644,(M644+P644)/2))))))))</f>
        <v>15.941176470588237</v>
      </c>
      <c r="D644" s="233"/>
      <c r="E644" s="212" t="s">
        <v>3004</v>
      </c>
      <c r="F644" s="212" t="s">
        <v>3006</v>
      </c>
      <c r="G644" s="215">
        <v>2</v>
      </c>
      <c r="H644" s="215">
        <v>1</v>
      </c>
      <c r="I644" s="238">
        <v>0.75</v>
      </c>
      <c r="J644" s="218"/>
      <c r="K644" s="219">
        <v>0.75</v>
      </c>
      <c r="L644" s="131">
        <f>(J644+K644)</f>
        <v>0.75</v>
      </c>
      <c r="M644" s="579">
        <v>18</v>
      </c>
      <c r="N644" s="427" t="s">
        <v>339</v>
      </c>
      <c r="O644" s="221">
        <v>43548</v>
      </c>
      <c r="P644" s="579">
        <v>13</v>
      </c>
      <c r="Q644" s="219" t="s">
        <v>339</v>
      </c>
      <c r="R644" s="221">
        <v>43547</v>
      </c>
      <c r="S644" s="257"/>
      <c r="T644" s="258"/>
      <c r="U644" s="259"/>
      <c r="V644" s="212"/>
      <c r="W644" s="219"/>
      <c r="X644" s="221"/>
      <c r="Y644" s="2"/>
      <c r="Z644" s="32"/>
      <c r="AA644" s="40"/>
      <c r="AB644" s="84"/>
      <c r="AC644" s="35"/>
      <c r="AD644" s="82"/>
      <c r="AE644" s="2"/>
      <c r="AF644" s="32"/>
      <c r="AG644" s="33"/>
      <c r="AH644" s="2"/>
      <c r="AI644" s="32"/>
      <c r="AJ644" s="33"/>
      <c r="AK644" s="2"/>
      <c r="AL644" s="32"/>
      <c r="AM644" s="33"/>
      <c r="AN644" s="13"/>
      <c r="AO644" s="2"/>
      <c r="AP644" s="34"/>
      <c r="AQ644" s="2"/>
      <c r="AR644" s="2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</row>
    <row r="645" spans="1:1451" ht="12" x14ac:dyDescent="0.2">
      <c r="A645" s="212" t="s">
        <v>3167</v>
      </c>
      <c r="B645" s="212" t="s">
        <v>3165</v>
      </c>
      <c r="C645" s="126">
        <f t="shared" si="31"/>
        <v>20.823529411764707</v>
      </c>
      <c r="D645" s="233"/>
      <c r="E645" s="212" t="s">
        <v>3166</v>
      </c>
      <c r="F645" s="212" t="s">
        <v>219</v>
      </c>
      <c r="G645" s="215">
        <v>2</v>
      </c>
      <c r="H645" s="215">
        <v>2</v>
      </c>
      <c r="I645" s="238">
        <v>2</v>
      </c>
      <c r="J645" s="218"/>
      <c r="K645" s="219">
        <v>2</v>
      </c>
      <c r="L645" s="131">
        <f>(J645+K645)</f>
        <v>2</v>
      </c>
      <c r="M645" s="579">
        <v>20</v>
      </c>
      <c r="N645" s="428" t="s">
        <v>339</v>
      </c>
      <c r="O645" s="132">
        <v>43548</v>
      </c>
      <c r="P645" s="579">
        <v>22</v>
      </c>
      <c r="Q645" s="219" t="s">
        <v>339</v>
      </c>
      <c r="R645" s="221">
        <v>43547</v>
      </c>
      <c r="S645" s="257"/>
      <c r="T645" s="258"/>
      <c r="U645" s="259"/>
      <c r="V645" s="212"/>
      <c r="W645" s="219"/>
      <c r="X645" s="221"/>
      <c r="Y645" s="2"/>
      <c r="Z645" s="32"/>
      <c r="AA645" s="40"/>
      <c r="AB645" s="84"/>
      <c r="AC645" s="35"/>
      <c r="AD645" s="82"/>
      <c r="AE645" s="2"/>
      <c r="AF645" s="32"/>
      <c r="AG645" s="33"/>
      <c r="AH645" s="2"/>
      <c r="AI645" s="32"/>
      <c r="AJ645" s="33"/>
      <c r="AK645" s="2"/>
      <c r="AL645" s="32"/>
      <c r="AM645" s="33"/>
      <c r="AN645" s="13"/>
      <c r="AO645" s="2"/>
      <c r="AP645" s="34"/>
      <c r="AQ645" s="2"/>
      <c r="AR645" s="2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</row>
    <row r="646" spans="1:1451" ht="12" x14ac:dyDescent="0.2">
      <c r="A646" s="125" t="s">
        <v>3003</v>
      </c>
      <c r="B646" s="125" t="s">
        <v>3001</v>
      </c>
      <c r="C646" s="126">
        <f t="shared" si="31"/>
        <v>9</v>
      </c>
      <c r="D646" s="142"/>
      <c r="E646" s="125" t="s">
        <v>3005</v>
      </c>
      <c r="F646" s="125" t="s">
        <v>3006</v>
      </c>
      <c r="G646" s="128">
        <v>2</v>
      </c>
      <c r="H646" s="128"/>
      <c r="I646" s="129"/>
      <c r="J646" s="130"/>
      <c r="K646" s="131"/>
      <c r="L646" s="131"/>
      <c r="M646" s="579">
        <v>9</v>
      </c>
      <c r="N646" s="428" t="s">
        <v>339</v>
      </c>
      <c r="O646" s="132">
        <v>43548</v>
      </c>
      <c r="P646" s="579">
        <v>9</v>
      </c>
      <c r="Q646" s="131" t="s">
        <v>339</v>
      </c>
      <c r="R646" s="132">
        <v>43547</v>
      </c>
      <c r="S646" s="160"/>
      <c r="T646" s="195"/>
      <c r="U646" s="161"/>
      <c r="V646" s="125"/>
      <c r="W646" s="131"/>
      <c r="X646" s="132"/>
      <c r="Y646" s="2"/>
      <c r="Z646" s="32"/>
      <c r="AA646" s="40"/>
      <c r="AB646" s="84"/>
      <c r="AC646" s="35"/>
      <c r="AD646" s="82"/>
      <c r="AE646" s="2"/>
      <c r="AF646" s="32"/>
      <c r="AG646" s="33"/>
      <c r="AH646" s="2"/>
      <c r="AI646" s="32"/>
      <c r="AJ646" s="33"/>
      <c r="AK646" s="2"/>
      <c r="AL646" s="32"/>
      <c r="AM646" s="33"/>
      <c r="AN646" s="13"/>
      <c r="AO646" s="2"/>
      <c r="AP646" s="34"/>
      <c r="AQ646" s="2"/>
      <c r="AR646" s="2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</row>
    <row r="647" spans="1:1451" ht="12" x14ac:dyDescent="0.2">
      <c r="A647" s="125" t="s">
        <v>2111</v>
      </c>
      <c r="B647" s="125" t="s">
        <v>2105</v>
      </c>
      <c r="C647" s="126">
        <f t="shared" si="31"/>
        <v>8</v>
      </c>
      <c r="D647" s="142"/>
      <c r="E647" s="125" t="s">
        <v>2107</v>
      </c>
      <c r="F647" s="125" t="s">
        <v>2108</v>
      </c>
      <c r="G647" s="128"/>
      <c r="H647" s="128"/>
      <c r="I647" s="129"/>
      <c r="J647" s="130"/>
      <c r="K647" s="131"/>
      <c r="L647" s="131">
        <f>(J647+K647)</f>
        <v>0</v>
      </c>
      <c r="M647" s="579">
        <v>8</v>
      </c>
      <c r="N647" s="428" t="s">
        <v>209</v>
      </c>
      <c r="O647" s="132">
        <v>42820</v>
      </c>
      <c r="P647" s="606"/>
      <c r="Q647" s="195"/>
      <c r="R647" s="161"/>
      <c r="S647" s="125"/>
      <c r="T647" s="131"/>
      <c r="U647" s="132"/>
      <c r="V647" s="2"/>
      <c r="W647" s="32"/>
      <c r="X647" s="40"/>
      <c r="Y647" s="84"/>
      <c r="Z647" s="35"/>
      <c r="AA647" s="82"/>
      <c r="AB647" s="2"/>
      <c r="AC647" s="32"/>
      <c r="AD647" s="33"/>
      <c r="AE647" s="2"/>
      <c r="AF647" s="32"/>
      <c r="AG647" s="33"/>
      <c r="AH647" s="2"/>
      <c r="AI647" s="32"/>
      <c r="AJ647" s="33"/>
      <c r="AK647" s="13"/>
      <c r="AL647" s="2"/>
      <c r="AM647" s="34"/>
      <c r="AN647" s="2"/>
      <c r="AO647" s="2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</row>
    <row r="648" spans="1:1451" ht="12" x14ac:dyDescent="0.2">
      <c r="A648" s="125" t="s">
        <v>1852</v>
      </c>
      <c r="B648" s="125" t="s">
        <v>1806</v>
      </c>
      <c r="C648" s="126">
        <f t="shared" si="31"/>
        <v>15.058823529411766</v>
      </c>
      <c r="D648" s="142"/>
      <c r="E648" s="125" t="s">
        <v>1809</v>
      </c>
      <c r="F648" s="125" t="s">
        <v>219</v>
      </c>
      <c r="G648" s="128">
        <v>3</v>
      </c>
      <c r="H648" s="128">
        <v>1</v>
      </c>
      <c r="I648" s="129" t="s">
        <v>3168</v>
      </c>
      <c r="J648" s="130"/>
      <c r="K648" s="131">
        <v>1.25</v>
      </c>
      <c r="L648" s="131">
        <f t="shared" ref="L648" si="32">(J648+K648)</f>
        <v>1.25</v>
      </c>
      <c r="M648" s="579">
        <v>7</v>
      </c>
      <c r="N648" s="428" t="s">
        <v>209</v>
      </c>
      <c r="O648" s="132">
        <v>43548</v>
      </c>
      <c r="P648" s="579">
        <v>13</v>
      </c>
      <c r="Q648" s="131" t="s">
        <v>339</v>
      </c>
      <c r="R648" s="132">
        <v>43547</v>
      </c>
      <c r="S648" s="347">
        <v>18</v>
      </c>
      <c r="T648" s="125" t="s">
        <v>339</v>
      </c>
      <c r="U648" s="132">
        <v>42820</v>
      </c>
      <c r="V648" s="125">
        <v>18</v>
      </c>
      <c r="W648" s="125" t="s">
        <v>339</v>
      </c>
      <c r="X648" s="132">
        <v>42519</v>
      </c>
      <c r="Y648" s="125"/>
      <c r="Z648" s="125"/>
      <c r="AA648" s="132"/>
      <c r="AB648" s="2"/>
      <c r="AC648" s="2"/>
      <c r="AD648" s="40"/>
      <c r="AE648" s="2"/>
      <c r="AF648" s="2"/>
      <c r="AG648" s="40"/>
      <c r="AH648" s="2"/>
      <c r="AI648" s="2"/>
      <c r="AJ648" s="33"/>
      <c r="AK648" s="2"/>
      <c r="AL648" s="32"/>
      <c r="AM648" s="33"/>
      <c r="AN648" s="2"/>
      <c r="AO648" s="32"/>
      <c r="AP648" s="33"/>
      <c r="AQ648" s="13"/>
      <c r="AR648" s="32"/>
      <c r="AS648"/>
      <c r="AT648"/>
      <c r="AU648"/>
      <c r="AV648" s="33"/>
      <c r="AW648" s="13"/>
      <c r="AX648" s="2"/>
      <c r="AY648" s="47"/>
      <c r="AZ648" s="3"/>
      <c r="BA648" s="2"/>
      <c r="BB648" s="33"/>
      <c r="BC648" s="3"/>
      <c r="BD648" s="2"/>
      <c r="BE648" s="33"/>
      <c r="BF648" s="3"/>
      <c r="BG648" s="2"/>
      <c r="BH648" s="33"/>
      <c r="BI648" s="3"/>
      <c r="BJ648" s="2"/>
      <c r="BK648" s="33"/>
      <c r="BL648" s="1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BCP648" s="53"/>
      <c r="BCQ648" s="53"/>
      <c r="BCR648" s="53"/>
      <c r="BCS648" s="53"/>
      <c r="BCT648" s="53"/>
      <c r="BCU648" s="53"/>
    </row>
    <row r="649" spans="1:1451" s="53" customFormat="1" ht="12" x14ac:dyDescent="0.2">
      <c r="A649" s="125" t="s">
        <v>2112</v>
      </c>
      <c r="B649" s="125" t="s">
        <v>2104</v>
      </c>
      <c r="C649" s="126">
        <f t="shared" si="31"/>
        <v>6</v>
      </c>
      <c r="D649" s="142"/>
      <c r="E649" s="125" t="s">
        <v>2106</v>
      </c>
      <c r="F649" s="125" t="s">
        <v>2109</v>
      </c>
      <c r="G649" s="128"/>
      <c r="H649" s="128"/>
      <c r="I649" s="129"/>
      <c r="J649" s="130"/>
      <c r="K649" s="131"/>
      <c r="L649" s="131">
        <f>(J649+K649)</f>
        <v>0</v>
      </c>
      <c r="M649" s="579">
        <v>6</v>
      </c>
      <c r="N649" s="428" t="s">
        <v>209</v>
      </c>
      <c r="O649" s="132">
        <v>42820</v>
      </c>
      <c r="P649" s="606"/>
      <c r="Q649" s="195"/>
      <c r="R649" s="161"/>
      <c r="S649" s="125"/>
      <c r="T649" s="131"/>
      <c r="U649" s="132"/>
      <c r="V649" s="2"/>
      <c r="W649" s="32"/>
      <c r="X649" s="40"/>
      <c r="Y649" s="84"/>
      <c r="Z649" s="35"/>
      <c r="AA649" s="82"/>
      <c r="AB649" s="2"/>
      <c r="AC649" s="32"/>
      <c r="AD649" s="33"/>
      <c r="AE649" s="2"/>
      <c r="AF649" s="32"/>
      <c r="AG649" s="33"/>
      <c r="AH649" s="2"/>
      <c r="AI649" s="32"/>
      <c r="AJ649" s="33"/>
      <c r="AK649" s="13"/>
      <c r="AL649" s="2"/>
      <c r="AM649" s="34"/>
      <c r="AN649" s="2"/>
      <c r="AO649" s="2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  <c r="KE649" s="1"/>
      <c r="KF649" s="1"/>
      <c r="KG649" s="1"/>
      <c r="KH649" s="1"/>
      <c r="KI649" s="1"/>
      <c r="KJ649" s="1"/>
      <c r="KK649" s="1"/>
      <c r="KL649" s="1"/>
      <c r="KM649" s="1"/>
      <c r="KN649" s="1"/>
      <c r="KO649" s="1"/>
      <c r="KP649" s="1"/>
      <c r="KQ649" s="1"/>
      <c r="KR649" s="1"/>
      <c r="KS649" s="1"/>
      <c r="KT649" s="1"/>
      <c r="KU649" s="1"/>
      <c r="KV649" s="1"/>
      <c r="KW649" s="1"/>
      <c r="KX649" s="1"/>
      <c r="KY649" s="1"/>
      <c r="KZ649" s="1"/>
      <c r="LA649" s="1"/>
      <c r="LB649" s="1"/>
      <c r="LC649" s="1"/>
      <c r="LD649" s="1"/>
      <c r="LE649" s="1"/>
      <c r="LF649" s="1"/>
      <c r="LG649" s="1"/>
      <c r="LH649" s="1"/>
      <c r="LI649" s="1"/>
      <c r="LJ649" s="1"/>
      <c r="LK649" s="1"/>
      <c r="LL649" s="1"/>
      <c r="LM649" s="1"/>
      <c r="LN649" s="1"/>
      <c r="LO649" s="1"/>
      <c r="LP649" s="1"/>
      <c r="LQ649" s="1"/>
      <c r="LR649" s="1"/>
      <c r="LS649" s="1"/>
      <c r="LT649" s="1"/>
      <c r="LU649" s="1"/>
      <c r="LV649" s="1"/>
      <c r="LW649" s="1"/>
      <c r="LX649" s="1"/>
      <c r="LY649" s="1"/>
      <c r="LZ649" s="1"/>
      <c r="MA649" s="1"/>
      <c r="MB649" s="1"/>
      <c r="MC649" s="1"/>
      <c r="MD649" s="1"/>
      <c r="ME649" s="1"/>
      <c r="MF649" s="1"/>
      <c r="MG649" s="1"/>
      <c r="MH649" s="1"/>
      <c r="MI649" s="1"/>
      <c r="MJ649" s="1"/>
      <c r="MK649" s="1"/>
      <c r="ML649" s="1"/>
      <c r="MM649" s="1"/>
      <c r="MN649" s="1"/>
      <c r="MO649" s="1"/>
      <c r="MP649" s="1"/>
      <c r="MQ649" s="1"/>
      <c r="MR649" s="1"/>
      <c r="MS649" s="1"/>
      <c r="MT649" s="1"/>
      <c r="MU649" s="1"/>
      <c r="MV649" s="1"/>
      <c r="MW649" s="1"/>
      <c r="MX649" s="1"/>
      <c r="MY649" s="1"/>
      <c r="MZ649" s="1"/>
      <c r="NA649" s="1"/>
      <c r="NB649" s="1"/>
      <c r="NC649" s="1"/>
      <c r="ND649" s="1"/>
      <c r="NE649" s="1"/>
      <c r="NF649" s="1"/>
      <c r="NG649" s="1"/>
      <c r="NH649" s="1"/>
      <c r="NI649" s="1"/>
      <c r="NJ649" s="1"/>
      <c r="NK649" s="1"/>
      <c r="NL649" s="1"/>
      <c r="NM649" s="1"/>
      <c r="NN649" s="1"/>
      <c r="NO649" s="1"/>
      <c r="NP649" s="1"/>
      <c r="NQ649" s="1"/>
      <c r="NR649" s="1"/>
      <c r="NS649" s="1"/>
      <c r="NT649" s="1"/>
      <c r="NU649" s="1"/>
      <c r="NV649" s="1"/>
      <c r="NW649" s="1"/>
      <c r="NX649" s="1"/>
      <c r="NY649" s="1"/>
      <c r="NZ649" s="1"/>
      <c r="OA649" s="1"/>
      <c r="OB649" s="1"/>
      <c r="OC649" s="1"/>
      <c r="OD649" s="1"/>
      <c r="OE649" s="1"/>
      <c r="OF649" s="1"/>
      <c r="OG649" s="1"/>
      <c r="OH649" s="1"/>
      <c r="OI649" s="1"/>
      <c r="OJ649" s="1"/>
      <c r="OK649" s="1"/>
      <c r="OL649" s="1"/>
      <c r="OM649" s="1"/>
      <c r="ON649" s="1"/>
      <c r="OO649" s="1"/>
      <c r="OP649" s="1"/>
      <c r="OQ649" s="1"/>
      <c r="OR649" s="1"/>
      <c r="OS649" s="1"/>
      <c r="OT649" s="1"/>
      <c r="OU649" s="1"/>
      <c r="OV649" s="1"/>
      <c r="OW649" s="1"/>
      <c r="OX649" s="1"/>
      <c r="OY649" s="1"/>
      <c r="OZ649" s="1"/>
      <c r="PA649" s="1"/>
      <c r="PB649" s="1"/>
      <c r="PC649" s="1"/>
      <c r="PD649" s="1"/>
      <c r="PE649" s="1"/>
      <c r="PF649" s="1"/>
      <c r="PG649" s="1"/>
      <c r="PH649" s="1"/>
      <c r="PI649" s="1"/>
      <c r="PJ649" s="1"/>
      <c r="PK649" s="1"/>
      <c r="PL649" s="1"/>
      <c r="PM649" s="1"/>
      <c r="PN649" s="1"/>
      <c r="PO649" s="1"/>
      <c r="PP649" s="1"/>
      <c r="PQ649" s="1"/>
      <c r="PR649" s="1"/>
      <c r="PS649" s="1"/>
      <c r="PT649" s="1"/>
      <c r="PU649" s="1"/>
      <c r="PV649" s="1"/>
      <c r="PW649" s="1"/>
      <c r="PX649" s="1"/>
      <c r="PY649" s="1"/>
      <c r="PZ649" s="1"/>
      <c r="QA649" s="1"/>
      <c r="QB649" s="1"/>
      <c r="QC649" s="1"/>
      <c r="QD649" s="1"/>
      <c r="QE649" s="1"/>
      <c r="QF649" s="1"/>
      <c r="QG649" s="1"/>
      <c r="QH649" s="1"/>
      <c r="QI649" s="1"/>
      <c r="QJ649" s="1"/>
      <c r="QK649" s="1"/>
      <c r="QL649" s="1"/>
      <c r="QM649" s="1"/>
      <c r="QN649" s="1"/>
      <c r="QO649" s="1"/>
      <c r="QP649" s="1"/>
      <c r="QQ649" s="1"/>
      <c r="QR649" s="1"/>
      <c r="QS649" s="1"/>
      <c r="QT649" s="1"/>
      <c r="QU649" s="1"/>
      <c r="QV649" s="1"/>
      <c r="QW649" s="1"/>
      <c r="QX649" s="1"/>
      <c r="QY649" s="1"/>
      <c r="QZ649" s="1"/>
      <c r="RA649" s="1"/>
      <c r="RB649" s="1"/>
      <c r="RC649" s="1"/>
      <c r="RD649" s="1"/>
      <c r="RE649" s="1"/>
      <c r="RF649" s="1"/>
      <c r="RG649" s="1"/>
      <c r="RH649" s="1"/>
      <c r="RI649" s="1"/>
      <c r="RJ649" s="1"/>
      <c r="RK649" s="1"/>
      <c r="RL649" s="1"/>
      <c r="RM649" s="1"/>
      <c r="RN649" s="1"/>
      <c r="RO649" s="1"/>
      <c r="RP649" s="1"/>
      <c r="RQ649" s="1"/>
      <c r="RR649" s="1"/>
      <c r="RS649" s="1"/>
      <c r="RT649" s="1"/>
      <c r="RU649" s="1"/>
      <c r="RV649" s="1"/>
      <c r="RW649" s="1"/>
      <c r="RX649" s="1"/>
      <c r="RY649" s="1"/>
      <c r="RZ649" s="1"/>
      <c r="SA649" s="1"/>
      <c r="SB649" s="1"/>
      <c r="SC649" s="1"/>
      <c r="SD649" s="1"/>
      <c r="SE649" s="1"/>
      <c r="SF649" s="1"/>
      <c r="SG649" s="1"/>
      <c r="SH649" s="1"/>
      <c r="SI649" s="1"/>
      <c r="SJ649" s="1"/>
      <c r="SK649" s="1"/>
      <c r="SL649" s="1"/>
      <c r="SM649" s="1"/>
      <c r="SN649" s="1"/>
      <c r="SO649" s="1"/>
      <c r="SP649" s="1"/>
      <c r="SQ649" s="1"/>
      <c r="SR649" s="1"/>
      <c r="SS649" s="1"/>
      <c r="ST649" s="1"/>
      <c r="SU649" s="1"/>
      <c r="SV649" s="1"/>
      <c r="SW649" s="1"/>
      <c r="SX649" s="1"/>
      <c r="SY649" s="1"/>
      <c r="SZ649" s="1"/>
      <c r="TA649" s="1"/>
      <c r="TB649" s="1"/>
      <c r="TC649" s="1"/>
      <c r="TD649" s="1"/>
      <c r="TE649" s="1"/>
      <c r="TF649" s="1"/>
      <c r="TG649" s="1"/>
      <c r="TH649" s="1"/>
      <c r="TI649" s="1"/>
      <c r="TJ649" s="1"/>
      <c r="TK649" s="1"/>
      <c r="TL649" s="1"/>
      <c r="TM649" s="1"/>
      <c r="TN649" s="1"/>
      <c r="TO649" s="1"/>
      <c r="TP649" s="1"/>
      <c r="TQ649" s="1"/>
      <c r="TR649" s="1"/>
      <c r="TS649" s="1"/>
      <c r="TT649" s="1"/>
      <c r="TU649" s="1"/>
      <c r="TV649" s="1"/>
      <c r="TW649" s="1"/>
      <c r="TX649" s="1"/>
      <c r="TY649" s="1"/>
      <c r="TZ649" s="1"/>
      <c r="UA649" s="1"/>
      <c r="UB649" s="1"/>
      <c r="UC649" s="1"/>
      <c r="UD649" s="1"/>
      <c r="UE649" s="1"/>
      <c r="UF649" s="1"/>
      <c r="UG649" s="1"/>
      <c r="UH649" s="1"/>
      <c r="UI649" s="1"/>
      <c r="UJ649" s="1"/>
      <c r="UK649" s="1"/>
      <c r="UL649" s="1"/>
      <c r="UM649" s="1"/>
      <c r="UN649" s="1"/>
      <c r="UO649" s="1"/>
      <c r="UP649" s="1"/>
      <c r="UQ649" s="1"/>
      <c r="UR649" s="1"/>
      <c r="US649" s="1"/>
      <c r="UT649" s="1"/>
      <c r="UU649" s="1"/>
      <c r="UV649" s="1"/>
      <c r="UW649" s="1"/>
      <c r="UX649" s="1"/>
      <c r="UY649" s="1"/>
      <c r="UZ649" s="1"/>
      <c r="VA649" s="1"/>
      <c r="VB649" s="1"/>
      <c r="VC649" s="1"/>
      <c r="VD649" s="1"/>
      <c r="VE649" s="1"/>
      <c r="VF649" s="1"/>
      <c r="VG649" s="1"/>
      <c r="VH649" s="1"/>
      <c r="VI649" s="1"/>
      <c r="VJ649" s="1"/>
      <c r="VK649" s="1"/>
      <c r="VL649" s="1"/>
      <c r="VM649" s="1"/>
      <c r="VN649" s="1"/>
      <c r="VO649" s="1"/>
      <c r="VP649" s="1"/>
      <c r="VQ649" s="1"/>
      <c r="VR649" s="1"/>
      <c r="VS649" s="1"/>
      <c r="VT649" s="1"/>
      <c r="VU649" s="1"/>
      <c r="VV649" s="1"/>
      <c r="VW649" s="1"/>
      <c r="VX649" s="1"/>
      <c r="VY649" s="1"/>
      <c r="VZ649" s="1"/>
      <c r="WA649" s="1"/>
      <c r="WB649" s="1"/>
      <c r="WC649" s="1"/>
      <c r="WD649" s="1"/>
      <c r="WE649" s="1"/>
      <c r="WF649" s="1"/>
      <c r="WG649" s="1"/>
      <c r="WH649" s="1"/>
      <c r="WI649" s="1"/>
      <c r="WJ649" s="1"/>
      <c r="WK649" s="1"/>
      <c r="WL649" s="1"/>
      <c r="WM649" s="1"/>
      <c r="WN649" s="1"/>
      <c r="WO649" s="1"/>
      <c r="WP649" s="1"/>
      <c r="WQ649" s="1"/>
      <c r="WR649" s="1"/>
      <c r="WS649" s="1"/>
      <c r="WT649" s="1"/>
      <c r="WU649" s="1"/>
      <c r="WV649" s="1"/>
      <c r="WW649" s="1"/>
      <c r="WX649" s="1"/>
      <c r="WY649" s="1"/>
      <c r="WZ649" s="1"/>
      <c r="XA649" s="1"/>
      <c r="XB649" s="1"/>
      <c r="XC649" s="1"/>
      <c r="XD649" s="1"/>
      <c r="XE649" s="1"/>
      <c r="XF649" s="1"/>
      <c r="XG649" s="1"/>
      <c r="XH649" s="1"/>
      <c r="XI649" s="1"/>
      <c r="XJ649" s="1"/>
      <c r="XK649" s="1"/>
      <c r="XL649" s="1"/>
      <c r="XM649" s="1"/>
      <c r="XN649" s="1"/>
      <c r="XO649" s="1"/>
      <c r="XP649" s="1"/>
      <c r="XQ649" s="1"/>
      <c r="XR649" s="1"/>
      <c r="XS649" s="1"/>
      <c r="XT649" s="1"/>
      <c r="XU649" s="1"/>
      <c r="XV649" s="1"/>
      <c r="XW649" s="1"/>
      <c r="XX649" s="1"/>
      <c r="XY649" s="1"/>
      <c r="XZ649" s="1"/>
      <c r="YA649" s="1"/>
      <c r="YB649" s="1"/>
      <c r="YC649" s="1"/>
      <c r="YD649" s="1"/>
      <c r="YE649" s="1"/>
      <c r="YF649" s="1"/>
      <c r="YG649" s="1"/>
      <c r="YH649" s="1"/>
      <c r="YI649" s="1"/>
      <c r="YJ649" s="1"/>
      <c r="YK649" s="1"/>
      <c r="YL649" s="1"/>
      <c r="YM649" s="1"/>
      <c r="YN649" s="1"/>
      <c r="YO649" s="1"/>
      <c r="YP649" s="1"/>
      <c r="YQ649" s="1"/>
      <c r="YR649" s="1"/>
      <c r="YS649" s="1"/>
      <c r="YT649" s="1"/>
      <c r="YU649" s="1"/>
      <c r="YV649" s="1"/>
      <c r="YW649" s="1"/>
      <c r="YX649" s="1"/>
      <c r="YY649" s="1"/>
      <c r="YZ649" s="1"/>
      <c r="ZA649" s="1"/>
      <c r="ZB649" s="1"/>
      <c r="ZC649" s="1"/>
      <c r="ZD649" s="1"/>
      <c r="ZE649" s="1"/>
      <c r="ZF649" s="1"/>
      <c r="ZG649" s="1"/>
      <c r="ZH649" s="1"/>
      <c r="ZI649" s="1"/>
      <c r="ZJ649" s="1"/>
      <c r="ZK649" s="1"/>
      <c r="ZL649" s="1"/>
      <c r="ZM649" s="1"/>
      <c r="ZN649" s="1"/>
      <c r="ZO649" s="1"/>
      <c r="ZP649" s="1"/>
      <c r="ZQ649" s="1"/>
      <c r="ZR649" s="1"/>
      <c r="ZS649" s="1"/>
      <c r="ZT649" s="1"/>
      <c r="ZU649" s="1"/>
      <c r="ZV649" s="1"/>
      <c r="ZW649" s="1"/>
      <c r="ZX649" s="1"/>
      <c r="ZY649" s="1"/>
      <c r="ZZ649" s="1"/>
      <c r="AAA649" s="1"/>
      <c r="AAB649" s="1"/>
      <c r="AAC649" s="1"/>
      <c r="AAD649" s="1"/>
      <c r="AAE649" s="1"/>
      <c r="AAF649" s="1"/>
      <c r="AAG649" s="1"/>
      <c r="AAH649" s="1"/>
      <c r="AAI649" s="1"/>
      <c r="AAJ649" s="1"/>
      <c r="AAK649" s="1"/>
      <c r="AAL649" s="1"/>
      <c r="AAM649" s="1"/>
      <c r="AAN649" s="1"/>
      <c r="AAO649" s="1"/>
      <c r="AAP649" s="1"/>
      <c r="AAQ649" s="1"/>
      <c r="AAR649" s="1"/>
      <c r="AAS649" s="1"/>
      <c r="AAT649" s="1"/>
      <c r="AAU649" s="1"/>
      <c r="AAV649" s="1"/>
      <c r="AAW649" s="1"/>
      <c r="AAX649" s="1"/>
      <c r="AAY649" s="1"/>
      <c r="AAZ649" s="1"/>
      <c r="ABA649" s="1"/>
      <c r="ABB649" s="1"/>
      <c r="ABC649" s="1"/>
      <c r="ABD649" s="1"/>
      <c r="ABE649" s="1"/>
      <c r="ABF649" s="1"/>
      <c r="ABG649" s="1"/>
      <c r="ABH649" s="1"/>
      <c r="ABI649" s="1"/>
      <c r="ABJ649" s="1"/>
      <c r="ABK649" s="1"/>
      <c r="ABL649" s="1"/>
      <c r="ABM649" s="1"/>
      <c r="ABN649" s="1"/>
      <c r="ABO649" s="1"/>
      <c r="ABP649" s="1"/>
      <c r="ABQ649" s="1"/>
      <c r="ABR649" s="1"/>
      <c r="ABS649" s="1"/>
      <c r="ABT649" s="1"/>
      <c r="ABU649" s="1"/>
      <c r="ABV649" s="1"/>
      <c r="ABW649" s="1"/>
      <c r="ABX649" s="1"/>
      <c r="ABY649" s="1"/>
      <c r="ABZ649" s="1"/>
      <c r="ACA649" s="1"/>
      <c r="ACB649" s="1"/>
      <c r="ACC649" s="1"/>
      <c r="ACD649" s="1"/>
      <c r="ACE649" s="1"/>
      <c r="ACF649" s="1"/>
      <c r="ACG649" s="1"/>
      <c r="ACH649" s="1"/>
      <c r="ACI649" s="1"/>
      <c r="ACJ649" s="1"/>
      <c r="ACK649" s="1"/>
      <c r="ACL649" s="1"/>
      <c r="ACM649" s="1"/>
      <c r="ACN649" s="1"/>
      <c r="ACO649" s="1"/>
      <c r="ACP649" s="1"/>
      <c r="ACQ649" s="1"/>
      <c r="ACR649" s="1"/>
      <c r="ACS649" s="1"/>
      <c r="ACT649" s="1"/>
      <c r="ACU649" s="1"/>
      <c r="ACV649" s="1"/>
      <c r="ACW649" s="1"/>
      <c r="ACX649" s="1"/>
      <c r="ACY649" s="1"/>
      <c r="ACZ649" s="1"/>
      <c r="ADA649" s="1"/>
      <c r="ADB649" s="1"/>
      <c r="ADC649" s="1"/>
      <c r="ADD649" s="1"/>
      <c r="ADE649" s="1"/>
      <c r="ADF649" s="1"/>
      <c r="ADG649" s="1"/>
      <c r="ADH649" s="1"/>
      <c r="ADI649" s="1"/>
      <c r="ADJ649" s="1"/>
      <c r="ADK649" s="1"/>
      <c r="ADL649" s="1"/>
      <c r="ADM649" s="1"/>
      <c r="ADN649" s="1"/>
      <c r="ADO649" s="1"/>
      <c r="ADP649" s="1"/>
      <c r="ADQ649" s="1"/>
      <c r="ADR649" s="1"/>
      <c r="ADS649" s="1"/>
      <c r="ADT649" s="1"/>
      <c r="ADU649" s="1"/>
      <c r="ADV649" s="1"/>
      <c r="ADW649" s="1"/>
      <c r="ADX649" s="1"/>
      <c r="ADY649" s="1"/>
      <c r="ADZ649" s="1"/>
      <c r="AEA649" s="1"/>
      <c r="AEB649" s="1"/>
      <c r="AEC649" s="1"/>
      <c r="AED649" s="1"/>
      <c r="AEE649" s="1"/>
      <c r="AEF649" s="1"/>
      <c r="AEG649" s="1"/>
      <c r="AEH649" s="1"/>
      <c r="AEI649" s="1"/>
      <c r="AEJ649" s="1"/>
      <c r="AEK649" s="1"/>
      <c r="AEL649" s="1"/>
      <c r="AEM649" s="1"/>
      <c r="AEN649" s="1"/>
      <c r="AEO649" s="1"/>
      <c r="AEP649" s="1"/>
      <c r="AEQ649" s="1"/>
      <c r="AER649" s="1"/>
      <c r="AES649" s="1"/>
      <c r="AET649" s="1"/>
      <c r="AEU649" s="1"/>
      <c r="AEV649" s="1"/>
      <c r="AEW649" s="1"/>
      <c r="AEX649" s="1"/>
      <c r="AEY649" s="1"/>
      <c r="AEZ649" s="1"/>
      <c r="AFA649" s="1"/>
      <c r="AFB649" s="1"/>
      <c r="AFC649" s="1"/>
      <c r="AFD649" s="1"/>
      <c r="AFE649" s="1"/>
      <c r="AFF649" s="1"/>
      <c r="AFG649" s="1"/>
      <c r="AFH649" s="1"/>
      <c r="AFI649" s="1"/>
      <c r="AFJ649" s="1"/>
      <c r="AFK649" s="1"/>
      <c r="AFL649" s="1"/>
      <c r="AFM649" s="1"/>
      <c r="AFN649" s="1"/>
      <c r="AFO649" s="1"/>
      <c r="AFP649" s="1"/>
      <c r="AFQ649" s="1"/>
      <c r="AFR649" s="1"/>
      <c r="AFS649" s="1"/>
      <c r="AFT649" s="1"/>
      <c r="AFU649" s="1"/>
      <c r="AFV649" s="1"/>
      <c r="AFW649" s="1"/>
      <c r="AFX649" s="1"/>
      <c r="AFY649" s="1"/>
      <c r="AFZ649" s="1"/>
      <c r="AGA649" s="1"/>
      <c r="AGB649" s="1"/>
      <c r="AGC649" s="1"/>
      <c r="AGD649" s="1"/>
      <c r="AGE649" s="1"/>
      <c r="AGF649" s="1"/>
      <c r="AGG649" s="1"/>
      <c r="AGH649" s="1"/>
      <c r="AGI649" s="1"/>
      <c r="AGJ649" s="1"/>
      <c r="AGK649" s="1"/>
      <c r="AGL649" s="1"/>
      <c r="AGM649" s="1"/>
      <c r="AGN649" s="1"/>
      <c r="AGO649" s="1"/>
      <c r="AGP649" s="1"/>
      <c r="AGQ649" s="1"/>
      <c r="AGR649" s="1"/>
      <c r="AGS649" s="1"/>
      <c r="AGT649" s="1"/>
      <c r="AGU649" s="1"/>
      <c r="AGV649" s="1"/>
      <c r="AGW649" s="1"/>
      <c r="AGX649" s="1"/>
      <c r="AGY649" s="1"/>
      <c r="AGZ649" s="1"/>
      <c r="AHA649" s="1"/>
      <c r="AHB649" s="1"/>
      <c r="AHC649" s="1"/>
      <c r="AHD649" s="1"/>
      <c r="AHE649" s="1"/>
      <c r="AHF649" s="1"/>
      <c r="AHG649" s="1"/>
      <c r="AHH649" s="1"/>
      <c r="AHI649" s="1"/>
      <c r="AHJ649" s="1"/>
      <c r="AHK649" s="1"/>
      <c r="AHL649" s="1"/>
      <c r="AHM649" s="1"/>
      <c r="AHN649" s="1"/>
      <c r="AHO649" s="1"/>
      <c r="AHP649" s="1"/>
      <c r="AHQ649" s="1"/>
      <c r="AHR649" s="1"/>
      <c r="AHS649" s="1"/>
      <c r="AHT649" s="1"/>
      <c r="AHU649" s="1"/>
      <c r="AHV649" s="1"/>
      <c r="AHW649" s="1"/>
      <c r="AHX649" s="1"/>
      <c r="AHY649" s="1"/>
      <c r="AHZ649" s="1"/>
      <c r="AIA649" s="1"/>
      <c r="AIB649" s="1"/>
      <c r="AIC649" s="1"/>
      <c r="AID649" s="1"/>
      <c r="AIE649" s="1"/>
      <c r="AIF649" s="1"/>
      <c r="AIG649" s="1"/>
      <c r="AIH649" s="1"/>
      <c r="AII649" s="1"/>
      <c r="AIJ649" s="1"/>
      <c r="AIK649" s="1"/>
      <c r="AIL649" s="1"/>
      <c r="AIM649" s="1"/>
      <c r="AIN649" s="1"/>
      <c r="AIO649" s="1"/>
      <c r="AIP649" s="1"/>
      <c r="AIQ649" s="1"/>
      <c r="AIR649" s="1"/>
      <c r="AIS649" s="1"/>
      <c r="AIT649" s="1"/>
      <c r="AIU649" s="1"/>
      <c r="AIV649" s="1"/>
      <c r="AIW649" s="1"/>
      <c r="AIX649" s="1"/>
      <c r="AIY649" s="1"/>
      <c r="AIZ649" s="1"/>
      <c r="AJA649" s="1"/>
      <c r="AJB649" s="1"/>
      <c r="AJC649" s="1"/>
      <c r="AJD649" s="1"/>
      <c r="AJE649" s="1"/>
      <c r="AJF649" s="1"/>
      <c r="AJG649" s="1"/>
      <c r="AJH649" s="1"/>
      <c r="AJI649" s="1"/>
      <c r="AJJ649" s="1"/>
      <c r="AJK649" s="1"/>
      <c r="AJL649" s="1"/>
      <c r="AJM649" s="1"/>
      <c r="AJN649" s="1"/>
      <c r="AJO649" s="1"/>
      <c r="AJP649" s="1"/>
      <c r="AJQ649" s="1"/>
      <c r="AJR649" s="1"/>
      <c r="AJS649" s="1"/>
      <c r="AJT649" s="1"/>
      <c r="AJU649" s="1"/>
      <c r="AJV649" s="1"/>
      <c r="AJW649" s="1"/>
      <c r="AJX649" s="1"/>
      <c r="AJY649" s="1"/>
      <c r="AJZ649" s="1"/>
      <c r="AKA649" s="1"/>
      <c r="AKB649" s="1"/>
      <c r="AKC649" s="1"/>
      <c r="AKD649" s="1"/>
      <c r="AKE649" s="1"/>
      <c r="AKF649" s="1"/>
      <c r="AKG649" s="1"/>
      <c r="AKH649" s="1"/>
      <c r="AKI649" s="1"/>
      <c r="AKJ649" s="1"/>
      <c r="AKK649" s="1"/>
      <c r="AKL649" s="1"/>
      <c r="AKM649" s="1"/>
      <c r="AKN649" s="1"/>
      <c r="AKO649" s="1"/>
      <c r="AKP649" s="1"/>
      <c r="AKQ649" s="1"/>
      <c r="AKR649" s="1"/>
      <c r="AKS649" s="1"/>
      <c r="AKT649" s="1"/>
      <c r="AKU649" s="1"/>
      <c r="AKV649" s="1"/>
      <c r="AKW649" s="1"/>
      <c r="AKX649" s="1"/>
      <c r="AKY649" s="1"/>
      <c r="AKZ649" s="1"/>
      <c r="ALA649" s="1"/>
      <c r="ALB649" s="1"/>
      <c r="ALC649" s="1"/>
      <c r="ALD649" s="1"/>
      <c r="ALE649" s="1"/>
      <c r="ALF649" s="1"/>
      <c r="ALG649" s="1"/>
      <c r="ALH649" s="1"/>
      <c r="ALI649" s="1"/>
      <c r="ALJ649" s="1"/>
      <c r="ALK649" s="1"/>
      <c r="ALL649" s="1"/>
      <c r="ALM649" s="1"/>
      <c r="ALN649" s="1"/>
      <c r="ALO649" s="1"/>
      <c r="ALP649" s="1"/>
      <c r="ALQ649" s="1"/>
      <c r="ALR649" s="1"/>
      <c r="ALS649" s="1"/>
      <c r="ALT649" s="1"/>
      <c r="ALU649" s="1"/>
      <c r="ALV649" s="1"/>
      <c r="ALW649" s="1"/>
      <c r="ALX649" s="1"/>
      <c r="ALY649" s="1"/>
      <c r="ALZ649" s="1"/>
      <c r="AMA649" s="1"/>
      <c r="AMB649" s="1"/>
      <c r="AMC649" s="1"/>
      <c r="AMD649" s="1"/>
      <c r="AME649" s="1"/>
      <c r="AMF649" s="1"/>
      <c r="AMG649" s="1"/>
      <c r="AMH649" s="1"/>
      <c r="AMI649" s="1"/>
      <c r="AMJ649" s="1"/>
      <c r="AMK649" s="1"/>
      <c r="AML649" s="1"/>
      <c r="AMM649" s="1"/>
      <c r="AMN649" s="1"/>
      <c r="AMO649" s="1"/>
      <c r="AMP649" s="1"/>
      <c r="AMQ649" s="1"/>
      <c r="AMR649" s="1"/>
      <c r="AMS649" s="1"/>
      <c r="AMT649" s="1"/>
      <c r="AMU649" s="1"/>
      <c r="AMV649" s="1"/>
      <c r="AMW649" s="1"/>
      <c r="AMX649" s="1"/>
      <c r="AMY649" s="1"/>
      <c r="AMZ649" s="1"/>
      <c r="ANA649" s="1"/>
      <c r="ANB649" s="1"/>
      <c r="ANC649" s="1"/>
      <c r="AND649" s="1"/>
      <c r="ANE649" s="1"/>
      <c r="ANF649" s="1"/>
      <c r="ANG649" s="1"/>
      <c r="ANH649" s="1"/>
      <c r="ANI649" s="1"/>
      <c r="ANJ649" s="1"/>
      <c r="ANK649" s="1"/>
      <c r="ANL649" s="1"/>
      <c r="ANM649" s="1"/>
      <c r="ANN649" s="1"/>
      <c r="ANO649" s="1"/>
      <c r="ANP649" s="1"/>
      <c r="ANQ649" s="1"/>
      <c r="ANR649" s="1"/>
      <c r="ANS649" s="1"/>
      <c r="ANT649" s="1"/>
      <c r="ANU649" s="1"/>
      <c r="ANV649" s="1"/>
      <c r="ANW649" s="1"/>
      <c r="ANX649" s="1"/>
      <c r="ANY649" s="1"/>
      <c r="ANZ649" s="1"/>
      <c r="AOA649" s="1"/>
      <c r="AOB649" s="1"/>
      <c r="AOC649" s="1"/>
      <c r="AOD649" s="1"/>
      <c r="AOE649" s="1"/>
      <c r="AOF649" s="1"/>
      <c r="AOG649" s="1"/>
      <c r="AOH649" s="1"/>
      <c r="AOI649" s="1"/>
      <c r="AOJ649" s="1"/>
      <c r="AOK649" s="1"/>
      <c r="AOL649" s="1"/>
      <c r="AOM649" s="1"/>
      <c r="AON649" s="1"/>
      <c r="AOO649" s="1"/>
      <c r="AOP649" s="1"/>
      <c r="AOQ649" s="1"/>
      <c r="AOR649" s="1"/>
      <c r="AOS649" s="1"/>
      <c r="AOT649" s="1"/>
      <c r="AOU649" s="1"/>
      <c r="AOV649" s="1"/>
      <c r="AOW649" s="1"/>
      <c r="AOX649" s="1"/>
      <c r="AOY649" s="1"/>
      <c r="AOZ649" s="1"/>
      <c r="APA649" s="1"/>
      <c r="APB649" s="1"/>
      <c r="APC649" s="1"/>
      <c r="APD649" s="1"/>
      <c r="APE649" s="1"/>
      <c r="APF649" s="1"/>
      <c r="APG649" s="1"/>
      <c r="APH649" s="1"/>
      <c r="API649" s="1"/>
      <c r="APJ649" s="1"/>
      <c r="APK649" s="1"/>
      <c r="APL649" s="1"/>
      <c r="APM649" s="1"/>
      <c r="APN649" s="1"/>
      <c r="APO649" s="1"/>
      <c r="APP649" s="1"/>
      <c r="APQ649" s="1"/>
      <c r="APR649" s="1"/>
      <c r="APS649" s="1"/>
      <c r="APT649" s="1"/>
      <c r="APU649" s="1"/>
      <c r="APV649" s="1"/>
      <c r="APW649" s="1"/>
      <c r="APX649" s="1"/>
      <c r="APY649" s="1"/>
      <c r="APZ649" s="1"/>
      <c r="AQA649" s="1"/>
      <c r="AQB649" s="1"/>
      <c r="AQC649" s="1"/>
      <c r="AQD649" s="1"/>
      <c r="AQE649" s="1"/>
      <c r="AQF649" s="1"/>
      <c r="AQG649" s="1"/>
      <c r="AQH649" s="1"/>
      <c r="AQI649" s="1"/>
      <c r="AQJ649" s="1"/>
      <c r="AQK649" s="1"/>
      <c r="AQL649" s="1"/>
      <c r="AQM649" s="1"/>
      <c r="AQN649" s="1"/>
      <c r="AQO649" s="1"/>
      <c r="AQP649" s="1"/>
      <c r="AQQ649" s="1"/>
      <c r="AQR649" s="1"/>
      <c r="AQS649" s="1"/>
      <c r="AQT649" s="1"/>
      <c r="AQU649" s="1"/>
      <c r="AQV649" s="1"/>
      <c r="AQW649" s="1"/>
      <c r="AQX649" s="1"/>
      <c r="AQY649" s="1"/>
      <c r="AQZ649" s="1"/>
      <c r="ARA649" s="1"/>
      <c r="ARB649" s="1"/>
      <c r="ARC649" s="1"/>
      <c r="ARD649" s="1"/>
      <c r="ARE649" s="1"/>
      <c r="ARF649" s="1"/>
      <c r="ARG649" s="1"/>
      <c r="ARH649" s="1"/>
      <c r="ARI649" s="1"/>
      <c r="ARJ649" s="1"/>
      <c r="ARK649" s="1"/>
      <c r="ARL649" s="1"/>
      <c r="ARM649" s="1"/>
      <c r="ARN649" s="1"/>
      <c r="ARO649" s="1"/>
      <c r="ARP649" s="1"/>
      <c r="ARQ649" s="1"/>
      <c r="ARR649" s="1"/>
      <c r="ARS649" s="1"/>
      <c r="ART649" s="1"/>
      <c r="ARU649" s="1"/>
      <c r="ARV649" s="1"/>
      <c r="ARW649" s="1"/>
      <c r="ARX649" s="1"/>
      <c r="ARY649" s="1"/>
      <c r="ARZ649" s="1"/>
      <c r="ASA649" s="1"/>
      <c r="ASB649" s="1"/>
      <c r="ASC649" s="1"/>
      <c r="ASD649" s="1"/>
      <c r="ASE649" s="1"/>
      <c r="ASF649" s="1"/>
      <c r="ASG649" s="1"/>
      <c r="ASH649" s="1"/>
      <c r="ASI649" s="1"/>
      <c r="ASJ649" s="1"/>
      <c r="ASK649" s="1"/>
      <c r="ASL649" s="1"/>
      <c r="ASM649" s="1"/>
      <c r="ASN649" s="1"/>
      <c r="ASO649" s="1"/>
      <c r="ASP649" s="1"/>
      <c r="ASQ649" s="1"/>
      <c r="ASR649" s="1"/>
      <c r="ASS649" s="1"/>
      <c r="AST649" s="1"/>
      <c r="ASU649" s="1"/>
      <c r="ASV649" s="1"/>
      <c r="ASW649" s="1"/>
      <c r="ASX649" s="1"/>
      <c r="ASY649" s="1"/>
      <c r="ASZ649" s="1"/>
      <c r="ATA649" s="1"/>
      <c r="ATB649" s="1"/>
      <c r="ATC649" s="1"/>
      <c r="ATD649" s="1"/>
      <c r="ATE649" s="1"/>
      <c r="ATF649" s="1"/>
      <c r="ATG649" s="1"/>
      <c r="ATH649" s="1"/>
      <c r="ATI649" s="1"/>
      <c r="ATJ649" s="1"/>
      <c r="ATK649" s="1"/>
      <c r="ATL649" s="1"/>
      <c r="ATM649" s="1"/>
      <c r="ATN649" s="1"/>
      <c r="ATO649" s="1"/>
      <c r="ATP649" s="1"/>
      <c r="ATQ649" s="1"/>
      <c r="ATR649" s="1"/>
      <c r="ATS649" s="1"/>
      <c r="ATT649" s="1"/>
      <c r="ATU649" s="1"/>
      <c r="ATV649" s="1"/>
      <c r="ATW649" s="1"/>
      <c r="ATX649" s="1"/>
      <c r="ATY649" s="1"/>
      <c r="ATZ649" s="1"/>
      <c r="AUA649" s="1"/>
      <c r="AUB649" s="1"/>
      <c r="AUC649" s="1"/>
      <c r="AUD649" s="1"/>
      <c r="AUE649" s="1"/>
      <c r="AUF649" s="1"/>
      <c r="AUG649" s="1"/>
      <c r="AUH649" s="1"/>
      <c r="AUI649" s="1"/>
      <c r="AUJ649" s="1"/>
      <c r="AUK649" s="1"/>
      <c r="AUL649" s="1"/>
      <c r="AUM649" s="1"/>
      <c r="AUN649" s="1"/>
      <c r="AUO649" s="1"/>
      <c r="AUP649" s="1"/>
      <c r="AUQ649" s="1"/>
      <c r="AUR649" s="1"/>
      <c r="AUS649" s="1"/>
      <c r="AUT649" s="1"/>
      <c r="AUU649" s="1"/>
      <c r="AUV649" s="1"/>
      <c r="AUW649" s="1"/>
      <c r="AUX649" s="1"/>
      <c r="AUY649" s="1"/>
      <c r="AUZ649" s="1"/>
      <c r="AVA649" s="1"/>
      <c r="AVB649" s="1"/>
      <c r="AVC649" s="1"/>
      <c r="AVD649" s="1"/>
      <c r="AVE649" s="1"/>
      <c r="AVF649" s="1"/>
      <c r="AVG649" s="1"/>
      <c r="AVH649" s="1"/>
      <c r="AVI649" s="1"/>
      <c r="AVJ649" s="1"/>
      <c r="AVK649" s="1"/>
      <c r="AVL649" s="1"/>
      <c r="AVM649" s="1"/>
      <c r="AVN649" s="1"/>
      <c r="AVO649" s="1"/>
      <c r="AVP649" s="1"/>
      <c r="AVQ649" s="1"/>
      <c r="AVR649" s="1"/>
      <c r="AVS649" s="1"/>
      <c r="AVT649" s="1"/>
      <c r="AVU649" s="1"/>
      <c r="AVV649" s="1"/>
      <c r="AVW649" s="1"/>
      <c r="AVX649" s="1"/>
      <c r="AVY649" s="1"/>
      <c r="AVZ649" s="1"/>
      <c r="AWA649" s="1"/>
      <c r="AWB649" s="1"/>
      <c r="AWC649" s="1"/>
      <c r="AWD649" s="1"/>
      <c r="AWE649" s="1"/>
      <c r="AWF649" s="1"/>
      <c r="AWG649" s="1"/>
      <c r="AWH649" s="1"/>
      <c r="AWI649" s="1"/>
      <c r="AWJ649" s="1"/>
      <c r="AWK649" s="1"/>
      <c r="AWL649" s="1"/>
      <c r="AWM649" s="1"/>
      <c r="AWN649" s="1"/>
      <c r="AWO649" s="1"/>
      <c r="AWP649" s="1"/>
      <c r="AWQ649" s="1"/>
      <c r="AWR649" s="1"/>
      <c r="AWS649" s="1"/>
      <c r="AWT649" s="1"/>
      <c r="AWU649" s="1"/>
      <c r="AWV649" s="1"/>
      <c r="AWW649" s="1"/>
      <c r="AWX649" s="1"/>
      <c r="AWY649" s="1"/>
      <c r="AWZ649" s="1"/>
      <c r="AXA649" s="1"/>
      <c r="AXB649" s="1"/>
      <c r="AXC649" s="1"/>
      <c r="AXD649" s="1"/>
      <c r="AXE649" s="1"/>
      <c r="AXF649" s="1"/>
      <c r="AXG649" s="1"/>
      <c r="AXH649" s="1"/>
      <c r="AXI649" s="1"/>
      <c r="AXJ649" s="1"/>
      <c r="AXK649" s="1"/>
      <c r="AXL649" s="1"/>
      <c r="AXM649" s="1"/>
      <c r="AXN649" s="1"/>
      <c r="AXO649" s="1"/>
      <c r="AXP649" s="1"/>
      <c r="AXQ649" s="1"/>
      <c r="AXR649" s="1"/>
      <c r="AXS649" s="1"/>
      <c r="AXT649" s="1"/>
      <c r="AXU649" s="1"/>
      <c r="AXV649" s="1"/>
      <c r="AXW649" s="1"/>
      <c r="AXX649" s="1"/>
      <c r="AXY649" s="1"/>
      <c r="AXZ649" s="1"/>
      <c r="AYA649" s="1"/>
      <c r="AYB649" s="1"/>
      <c r="AYC649" s="1"/>
      <c r="AYD649" s="1"/>
      <c r="AYE649" s="1"/>
      <c r="AYF649" s="1"/>
      <c r="AYG649" s="1"/>
      <c r="AYH649" s="1"/>
      <c r="AYI649" s="1"/>
      <c r="AYJ649" s="1"/>
      <c r="AYK649" s="1"/>
      <c r="AYL649" s="1"/>
      <c r="AYM649" s="1"/>
      <c r="AYN649" s="1"/>
      <c r="AYO649" s="1"/>
      <c r="AYP649" s="1"/>
      <c r="AYQ649" s="1"/>
      <c r="AYR649" s="1"/>
      <c r="AYS649" s="1"/>
      <c r="AYT649" s="1"/>
      <c r="AYU649" s="1"/>
      <c r="AYV649" s="1"/>
      <c r="AYW649" s="1"/>
      <c r="AYX649" s="1"/>
      <c r="AYY649" s="1"/>
      <c r="AYZ649" s="1"/>
      <c r="AZA649" s="1"/>
      <c r="AZB649" s="1"/>
      <c r="AZC649" s="1"/>
      <c r="AZD649" s="1"/>
      <c r="AZE649" s="1"/>
      <c r="AZF649" s="1"/>
      <c r="AZG649" s="1"/>
      <c r="AZH649" s="1"/>
      <c r="AZI649" s="1"/>
      <c r="AZJ649" s="1"/>
      <c r="AZK649" s="1"/>
      <c r="AZL649" s="1"/>
      <c r="AZM649" s="1"/>
      <c r="AZN649" s="1"/>
      <c r="AZO649" s="1"/>
      <c r="AZP649" s="1"/>
      <c r="AZQ649" s="1"/>
      <c r="AZR649" s="1"/>
      <c r="AZS649" s="1"/>
      <c r="AZT649" s="1"/>
      <c r="AZU649" s="1"/>
      <c r="AZV649" s="1"/>
      <c r="AZW649" s="1"/>
      <c r="AZX649" s="1"/>
      <c r="AZY649" s="1"/>
      <c r="AZZ649" s="1"/>
      <c r="BAA649" s="1"/>
      <c r="BAB649" s="1"/>
      <c r="BAC649" s="1"/>
      <c r="BAD649" s="1"/>
      <c r="BAE649" s="1"/>
      <c r="BAF649" s="1"/>
      <c r="BAG649" s="1"/>
      <c r="BAH649" s="1"/>
      <c r="BAI649" s="1"/>
      <c r="BAJ649" s="1"/>
      <c r="BAK649" s="1"/>
      <c r="BAL649" s="1"/>
      <c r="BAM649" s="1"/>
      <c r="BAN649" s="1"/>
      <c r="BAO649" s="1"/>
      <c r="BAP649" s="1"/>
      <c r="BAQ649" s="1"/>
      <c r="BAR649" s="1"/>
      <c r="BAS649" s="1"/>
      <c r="BAT649" s="1"/>
      <c r="BAU649" s="1"/>
      <c r="BAV649" s="1"/>
      <c r="BAW649" s="1"/>
      <c r="BAX649" s="1"/>
      <c r="BAY649" s="1"/>
      <c r="BAZ649" s="1"/>
      <c r="BBA649" s="1"/>
      <c r="BBB649" s="1"/>
      <c r="BBC649" s="1"/>
      <c r="BBD649" s="1"/>
      <c r="BBE649" s="1"/>
      <c r="BBF649" s="1"/>
      <c r="BBG649" s="1"/>
      <c r="BBH649" s="1"/>
      <c r="BBI649" s="1"/>
      <c r="BBJ649" s="1"/>
      <c r="BBK649" s="1"/>
      <c r="BBL649" s="1"/>
      <c r="BBM649" s="1"/>
      <c r="BBN649" s="1"/>
      <c r="BBO649" s="1"/>
      <c r="BBP649" s="1"/>
      <c r="BBQ649" s="1"/>
      <c r="BBR649" s="1"/>
      <c r="BBS649" s="1"/>
      <c r="BBT649" s="1"/>
      <c r="BBU649" s="1"/>
      <c r="BBV649" s="1"/>
      <c r="BBW649" s="1"/>
      <c r="BBX649" s="1"/>
      <c r="BBY649" s="1"/>
      <c r="BBZ649" s="1"/>
      <c r="BCA649" s="1"/>
      <c r="BCB649" s="1"/>
      <c r="BCC649" s="1"/>
      <c r="BCD649" s="1"/>
      <c r="BCE649" s="1"/>
      <c r="BCF649" s="1"/>
      <c r="BCG649" s="1"/>
      <c r="BCH649" s="1"/>
      <c r="BCI649" s="1"/>
      <c r="BCJ649" s="1"/>
      <c r="BCK649" s="1"/>
      <c r="BCL649" s="1"/>
      <c r="BCM649" s="1"/>
      <c r="BCN649" s="1"/>
      <c r="BCO649" s="1"/>
    </row>
    <row r="650" spans="1:1451" s="67" customFormat="1" ht="12.75" thickBot="1" x14ac:dyDescent="0.25">
      <c r="A650" s="224" t="s">
        <v>1853</v>
      </c>
      <c r="B650" s="224" t="s">
        <v>1807</v>
      </c>
      <c r="C650" s="225">
        <f t="shared" si="31"/>
        <v>20</v>
      </c>
      <c r="D650" s="239"/>
      <c r="E650" s="224" t="s">
        <v>1808</v>
      </c>
      <c r="F650" s="224" t="s">
        <v>219</v>
      </c>
      <c r="G650" s="227">
        <v>1</v>
      </c>
      <c r="H650" s="227">
        <v>1</v>
      </c>
      <c r="I650" s="240">
        <v>1</v>
      </c>
      <c r="J650" s="229"/>
      <c r="K650" s="230">
        <v>1</v>
      </c>
      <c r="L650" s="230">
        <f>(J650+K650)</f>
        <v>1</v>
      </c>
      <c r="M650" s="582">
        <v>20</v>
      </c>
      <c r="N650" s="431" t="s">
        <v>339</v>
      </c>
      <c r="O650" s="232">
        <v>42519</v>
      </c>
      <c r="P650" s="603"/>
      <c r="Q650" s="224"/>
      <c r="R650" s="232"/>
      <c r="S650" s="224"/>
      <c r="T650" s="224"/>
      <c r="U650" s="232"/>
      <c r="V650" s="59"/>
      <c r="W650" s="59"/>
      <c r="X650" s="48"/>
      <c r="Y650" s="59"/>
      <c r="Z650" s="59"/>
      <c r="AA650" s="48"/>
      <c r="AB650" s="59"/>
      <c r="AC650" s="59"/>
      <c r="AD650" s="62"/>
      <c r="AE650" s="59"/>
      <c r="AF650" s="61"/>
      <c r="AG650" s="62"/>
      <c r="AH650" s="59"/>
      <c r="AI650" s="61"/>
      <c r="AJ650" s="62"/>
      <c r="AK650" s="75"/>
      <c r="AL650" s="61"/>
      <c r="AM650" s="66"/>
      <c r="AN650" s="66"/>
      <c r="AO650" s="66"/>
      <c r="AP650" s="62"/>
      <c r="AQ650" s="75"/>
      <c r="AR650" s="59"/>
      <c r="AS650" s="72"/>
      <c r="AT650" s="63"/>
      <c r="AU650" s="59"/>
      <c r="AV650" s="62"/>
      <c r="AW650" s="63"/>
      <c r="AX650" s="59"/>
      <c r="AY650" s="62"/>
      <c r="AZ650" s="63"/>
      <c r="BA650" s="59"/>
      <c r="BB650" s="62"/>
      <c r="BC650" s="63"/>
      <c r="BD650" s="59"/>
      <c r="BE650" s="62"/>
      <c r="BF650" s="58"/>
      <c r="BG650" s="58"/>
      <c r="BH650" s="66"/>
      <c r="BI650" s="66"/>
      <c r="BJ650" s="66"/>
      <c r="BK650" s="66"/>
      <c r="BL650" s="66"/>
      <c r="BM650" s="66"/>
      <c r="BN650" s="66"/>
      <c r="BO650" s="66"/>
      <c r="BP650" s="66"/>
      <c r="BQ650" s="66"/>
      <c r="BR650" s="66"/>
      <c r="BS650" s="66"/>
      <c r="BT650" s="66"/>
      <c r="BU650" s="66"/>
      <c r="BV650" s="66"/>
      <c r="BW650" s="66"/>
      <c r="BX650" s="66"/>
      <c r="BY650" s="66"/>
      <c r="BZ650" s="66"/>
      <c r="CA650" s="66"/>
      <c r="CB650" s="66"/>
      <c r="CC650" s="66"/>
      <c r="CD650" s="66"/>
      <c r="CE650" s="66"/>
      <c r="CF650" s="66"/>
      <c r="CG650" s="66"/>
      <c r="CH650" s="66"/>
      <c r="CI650" s="66"/>
      <c r="CJ650" s="66"/>
      <c r="CK650" s="66"/>
      <c r="CL650" s="66"/>
      <c r="CM650" s="66"/>
      <c r="CN650" s="66"/>
      <c r="CO650" s="66"/>
      <c r="CP650" s="66"/>
      <c r="CQ650" s="66"/>
      <c r="CR650" s="66"/>
      <c r="CS650" s="66"/>
      <c r="CT650" s="66"/>
      <c r="CU650" s="66"/>
      <c r="CV650" s="66"/>
      <c r="CW650" s="66"/>
      <c r="CX650" s="66"/>
      <c r="CY650" s="66"/>
      <c r="CZ650" s="66"/>
      <c r="DA650" s="66"/>
      <c r="DB650" s="66"/>
      <c r="DC650" s="66"/>
      <c r="DD650" s="66"/>
      <c r="DE650" s="66"/>
      <c r="DF650" s="66"/>
      <c r="DG650" s="66"/>
      <c r="DH650" s="66"/>
      <c r="DI650" s="58"/>
      <c r="DJ650" s="58"/>
      <c r="DK650" s="58"/>
      <c r="DL650" s="58"/>
      <c r="DM650" s="58"/>
      <c r="DN650" s="58"/>
      <c r="DO650" s="58"/>
      <c r="DP650" s="58"/>
      <c r="DQ650" s="58"/>
      <c r="DR650" s="58"/>
      <c r="DS650" s="58"/>
      <c r="DT650" s="58"/>
      <c r="DU650" s="58"/>
      <c r="DV650" s="58"/>
      <c r="DW650" s="58"/>
      <c r="DX650" s="58"/>
      <c r="DY650" s="58"/>
      <c r="DZ650" s="58"/>
      <c r="EA650" s="58"/>
      <c r="EB650" s="58"/>
      <c r="EC650" s="58"/>
      <c r="ED650" s="58"/>
      <c r="EE650" s="58"/>
      <c r="EF650" s="58"/>
      <c r="EG650" s="58"/>
      <c r="EH650" s="58"/>
      <c r="EI650" s="58"/>
      <c r="EJ650" s="58"/>
      <c r="EK650" s="58"/>
      <c r="EL650" s="58"/>
      <c r="EM650" s="58"/>
      <c r="EN650" s="58"/>
      <c r="EO650" s="58"/>
      <c r="EP650" s="58"/>
      <c r="EQ650" s="58"/>
      <c r="ER650" s="58"/>
      <c r="ES650" s="58"/>
      <c r="ET650" s="58"/>
      <c r="EU650" s="58"/>
      <c r="EV650" s="58"/>
      <c r="EW650" s="58"/>
      <c r="EX650" s="58"/>
      <c r="EY650" s="58"/>
      <c r="EZ650" s="58"/>
      <c r="FA650" s="58"/>
      <c r="FB650" s="58"/>
      <c r="FC650" s="58"/>
      <c r="FD650" s="58"/>
      <c r="FE650" s="58"/>
      <c r="FF650" s="58"/>
      <c r="FG650" s="58"/>
      <c r="FH650" s="58"/>
      <c r="FI650" s="58"/>
      <c r="FJ650" s="58"/>
      <c r="FK650" s="58"/>
      <c r="FL650" s="58"/>
      <c r="FM650" s="58"/>
      <c r="FN650" s="58"/>
      <c r="FO650" s="58"/>
      <c r="FP650" s="58"/>
      <c r="FQ650" s="58"/>
      <c r="FR650" s="58"/>
      <c r="FS650" s="58"/>
      <c r="FT650" s="58"/>
      <c r="FU650" s="58"/>
      <c r="FV650" s="58"/>
      <c r="FW650" s="58"/>
      <c r="FX650" s="58"/>
      <c r="FY650" s="58"/>
      <c r="FZ650" s="58"/>
      <c r="GA650" s="58"/>
      <c r="GB650" s="58"/>
      <c r="GC650" s="58"/>
      <c r="GD650" s="58"/>
      <c r="GE650" s="58"/>
      <c r="GF650" s="58"/>
      <c r="GG650" s="58"/>
      <c r="GH650" s="58"/>
      <c r="GI650" s="58"/>
      <c r="GJ650" s="58"/>
      <c r="GK650" s="58"/>
      <c r="GL650" s="58"/>
      <c r="GM650" s="58"/>
      <c r="GN650" s="58"/>
      <c r="GO650" s="58"/>
      <c r="GP650" s="58"/>
      <c r="GQ650" s="58"/>
      <c r="GR650" s="58"/>
      <c r="GS650" s="58"/>
      <c r="GT650" s="58"/>
      <c r="GU650" s="58"/>
      <c r="GV650" s="58"/>
      <c r="GW650" s="58"/>
      <c r="GX650" s="58"/>
      <c r="GY650" s="58"/>
      <c r="GZ650" s="58"/>
      <c r="HA650" s="58"/>
      <c r="HB650" s="58"/>
      <c r="HC650" s="58"/>
      <c r="HD650" s="58"/>
      <c r="HE650" s="58"/>
      <c r="HF650" s="58"/>
      <c r="HG650" s="58"/>
      <c r="HH650" s="58"/>
      <c r="HI650" s="58"/>
      <c r="HJ650" s="58"/>
      <c r="HK650" s="58"/>
      <c r="HL650" s="58"/>
      <c r="HM650" s="58"/>
      <c r="HN650" s="58"/>
      <c r="HO650" s="58"/>
      <c r="HP650" s="58"/>
      <c r="HQ650" s="58"/>
      <c r="HR650" s="58"/>
      <c r="HS650" s="58"/>
      <c r="HT650" s="58"/>
      <c r="HU650" s="58"/>
      <c r="HV650" s="58"/>
      <c r="HW650" s="58"/>
      <c r="HX650" s="58"/>
      <c r="HY650" s="58"/>
      <c r="HZ650" s="58"/>
      <c r="IA650" s="58"/>
      <c r="IB650" s="58"/>
      <c r="IC650" s="58"/>
      <c r="ID650" s="58"/>
      <c r="IE650" s="58"/>
      <c r="IF650" s="58"/>
      <c r="IG650" s="58"/>
      <c r="IH650" s="58"/>
      <c r="II650" s="58"/>
      <c r="IJ650" s="58"/>
      <c r="IK650" s="58"/>
      <c r="IL650" s="58"/>
      <c r="IM650" s="58"/>
      <c r="IN650" s="58"/>
      <c r="IO650" s="58"/>
      <c r="IP650" s="58"/>
      <c r="IQ650" s="58"/>
      <c r="IR650" s="58"/>
      <c r="IS650" s="58"/>
      <c r="IT650" s="58"/>
      <c r="IU650" s="58"/>
      <c r="IV650" s="58"/>
      <c r="IW650" s="58"/>
      <c r="IX650" s="58"/>
      <c r="IY650" s="58"/>
      <c r="IZ650" s="58"/>
      <c r="JA650" s="58"/>
      <c r="JB650" s="58"/>
      <c r="JC650" s="58"/>
      <c r="JD650" s="58"/>
      <c r="JE650" s="58"/>
      <c r="JF650" s="58"/>
      <c r="JG650" s="58"/>
      <c r="JH650" s="58"/>
      <c r="JI650" s="58"/>
      <c r="JJ650" s="58"/>
      <c r="JK650" s="58"/>
      <c r="JL650" s="58"/>
      <c r="JM650" s="58"/>
      <c r="JN650" s="58"/>
      <c r="JO650" s="58"/>
      <c r="JP650" s="58"/>
      <c r="JQ650" s="58"/>
      <c r="JR650" s="58"/>
      <c r="JS650" s="58"/>
      <c r="JT650" s="58"/>
      <c r="JU650" s="58"/>
      <c r="JV650" s="58"/>
      <c r="JW650" s="58"/>
      <c r="JX650" s="58"/>
      <c r="JY650" s="58"/>
      <c r="JZ650" s="58"/>
      <c r="KA650" s="58"/>
      <c r="KB650" s="58"/>
      <c r="KC650" s="58"/>
      <c r="KD650" s="58"/>
      <c r="KE650" s="58"/>
      <c r="KF650" s="58"/>
      <c r="KG650" s="58"/>
      <c r="KH650" s="58"/>
      <c r="KI650" s="58"/>
      <c r="KJ650" s="58"/>
      <c r="KK650" s="58"/>
      <c r="KL650" s="58"/>
      <c r="KM650" s="58"/>
      <c r="KN650" s="58"/>
      <c r="KO650" s="58"/>
      <c r="KP650" s="58"/>
      <c r="KQ650" s="58"/>
      <c r="KR650" s="58"/>
      <c r="KS650" s="58"/>
      <c r="KT650" s="58"/>
      <c r="KU650" s="58"/>
      <c r="KV650" s="58"/>
      <c r="KW650" s="58"/>
      <c r="KX650" s="58"/>
      <c r="KY650" s="58"/>
      <c r="KZ650" s="58"/>
      <c r="LA650" s="58"/>
      <c r="LB650" s="58"/>
      <c r="LC650" s="58"/>
      <c r="LD650" s="58"/>
      <c r="LE650" s="58"/>
      <c r="LF650" s="58"/>
      <c r="LG650" s="58"/>
      <c r="LH650" s="58"/>
      <c r="LI650" s="58"/>
      <c r="LJ650" s="58"/>
      <c r="LK650" s="58"/>
      <c r="LL650" s="58"/>
      <c r="LM650" s="58"/>
      <c r="LN650" s="58"/>
      <c r="LO650" s="58"/>
      <c r="LP650" s="58"/>
      <c r="LQ650" s="58"/>
      <c r="LR650" s="58"/>
      <c r="LS650" s="58"/>
      <c r="LT650" s="58"/>
      <c r="LU650" s="58"/>
      <c r="LV650" s="58"/>
      <c r="LW650" s="58"/>
      <c r="LX650" s="58"/>
      <c r="LY650" s="58"/>
      <c r="LZ650" s="58"/>
      <c r="MA650" s="58"/>
      <c r="MB650" s="58"/>
      <c r="MC650" s="58"/>
      <c r="MD650" s="58"/>
      <c r="ME650" s="58"/>
      <c r="MF650" s="58"/>
      <c r="MG650" s="58"/>
      <c r="MH650" s="58"/>
      <c r="MI650" s="58"/>
      <c r="MJ650" s="58"/>
      <c r="MK650" s="58"/>
      <c r="ML650" s="58"/>
      <c r="MM650" s="58"/>
      <c r="MN650" s="58"/>
      <c r="MO650" s="58"/>
      <c r="MP650" s="58"/>
      <c r="MQ650" s="58"/>
      <c r="MR650" s="58"/>
      <c r="MS650" s="58"/>
      <c r="MT650" s="58"/>
      <c r="MU650" s="58"/>
      <c r="MV650" s="58"/>
      <c r="MW650" s="58"/>
      <c r="MX650" s="58"/>
      <c r="MY650" s="58"/>
      <c r="MZ650" s="58"/>
      <c r="NA650" s="58"/>
      <c r="NB650" s="58"/>
      <c r="NC650" s="58"/>
      <c r="ND650" s="58"/>
      <c r="NE650" s="58"/>
      <c r="NF650" s="58"/>
      <c r="NG650" s="58"/>
      <c r="NH650" s="58"/>
      <c r="NI650" s="58"/>
      <c r="NJ650" s="58"/>
      <c r="NK650" s="58"/>
      <c r="NL650" s="58"/>
      <c r="NM650" s="58"/>
      <c r="NN650" s="58"/>
      <c r="NO650" s="58"/>
      <c r="NP650" s="58"/>
      <c r="NQ650" s="58"/>
      <c r="NR650" s="58"/>
      <c r="NS650" s="58"/>
      <c r="NT650" s="58"/>
      <c r="NU650" s="58"/>
      <c r="NV650" s="58"/>
      <c r="NW650" s="58"/>
      <c r="NX650" s="58"/>
      <c r="NY650" s="58"/>
      <c r="NZ650" s="58"/>
      <c r="OA650" s="58"/>
      <c r="OB650" s="58"/>
      <c r="OC650" s="58"/>
      <c r="OD650" s="58"/>
      <c r="OE650" s="58"/>
      <c r="OF650" s="58"/>
      <c r="OG650" s="58"/>
      <c r="OH650" s="58"/>
      <c r="OI650" s="58"/>
      <c r="OJ650" s="58"/>
      <c r="OK650" s="58"/>
      <c r="OL650" s="58"/>
      <c r="OM650" s="58"/>
      <c r="ON650" s="58"/>
      <c r="OO650" s="58"/>
      <c r="OP650" s="58"/>
      <c r="OQ650" s="58"/>
      <c r="OR650" s="58"/>
      <c r="OS650" s="58"/>
      <c r="OT650" s="58"/>
      <c r="OU650" s="58"/>
      <c r="OV650" s="58"/>
      <c r="OW650" s="58"/>
      <c r="OX650" s="58"/>
      <c r="OY650" s="58"/>
      <c r="OZ650" s="58"/>
      <c r="PA650" s="58"/>
      <c r="PB650" s="58"/>
      <c r="PC650" s="58"/>
      <c r="PD650" s="58"/>
      <c r="PE650" s="58"/>
      <c r="PF650" s="58"/>
      <c r="PG650" s="58"/>
      <c r="PH650" s="58"/>
      <c r="PI650" s="58"/>
      <c r="PJ650" s="58"/>
      <c r="PK650" s="58"/>
      <c r="PL650" s="58"/>
      <c r="PM650" s="58"/>
      <c r="PN650" s="58"/>
      <c r="PO650" s="58"/>
      <c r="PP650" s="58"/>
      <c r="PQ650" s="58"/>
      <c r="PR650" s="58"/>
      <c r="PS650" s="58"/>
      <c r="PT650" s="58"/>
      <c r="PU650" s="58"/>
      <c r="PV650" s="58"/>
      <c r="PW650" s="58"/>
      <c r="PX650" s="58"/>
      <c r="PY650" s="58"/>
      <c r="PZ650" s="58"/>
      <c r="QA650" s="58"/>
      <c r="QB650" s="58"/>
      <c r="QC650" s="58"/>
      <c r="QD650" s="58"/>
      <c r="QE650" s="58"/>
      <c r="QF650" s="58"/>
      <c r="QG650" s="58"/>
      <c r="QH650" s="58"/>
      <c r="QI650" s="58"/>
      <c r="QJ650" s="58"/>
      <c r="QK650" s="58"/>
      <c r="QL650" s="58"/>
      <c r="QM650" s="58"/>
      <c r="QN650" s="58"/>
      <c r="QO650" s="58"/>
      <c r="QP650" s="58"/>
      <c r="QQ650" s="58"/>
      <c r="QR650" s="58"/>
      <c r="QS650" s="58"/>
      <c r="QT650" s="58"/>
      <c r="QU650" s="58"/>
      <c r="QV650" s="58"/>
      <c r="QW650" s="58"/>
      <c r="QX650" s="58"/>
      <c r="QY650" s="58"/>
      <c r="QZ650" s="58"/>
      <c r="RA650" s="58"/>
      <c r="RB650" s="58"/>
      <c r="RC650" s="58"/>
      <c r="RD650" s="58"/>
      <c r="RE650" s="58"/>
      <c r="RF650" s="58"/>
      <c r="RG650" s="58"/>
      <c r="RH650" s="58"/>
      <c r="RI650" s="58"/>
      <c r="RJ650" s="58"/>
      <c r="RK650" s="58"/>
      <c r="RL650" s="58"/>
      <c r="RM650" s="58"/>
      <c r="RN650" s="58"/>
      <c r="RO650" s="58"/>
      <c r="RP650" s="58"/>
      <c r="RQ650" s="58"/>
      <c r="RR650" s="58"/>
      <c r="RS650" s="58"/>
      <c r="RT650" s="58"/>
      <c r="RU650" s="58"/>
      <c r="RV650" s="58"/>
      <c r="RW650" s="58"/>
      <c r="RX650" s="58"/>
      <c r="RY650" s="58"/>
      <c r="RZ650" s="58"/>
      <c r="SA650" s="58"/>
      <c r="SB650" s="58"/>
      <c r="SC650" s="58"/>
      <c r="SD650" s="58"/>
      <c r="SE650" s="58"/>
      <c r="SF650" s="58"/>
      <c r="SG650" s="58"/>
      <c r="SH650" s="58"/>
      <c r="SI650" s="58"/>
      <c r="SJ650" s="58"/>
      <c r="SK650" s="58"/>
      <c r="SL650" s="58"/>
      <c r="SM650" s="58"/>
      <c r="SN650" s="58"/>
      <c r="SO650" s="58"/>
      <c r="SP650" s="58"/>
      <c r="SQ650" s="58"/>
      <c r="SR650" s="58"/>
      <c r="SS650" s="58"/>
      <c r="ST650" s="58"/>
      <c r="SU650" s="58"/>
      <c r="SV650" s="58"/>
      <c r="SW650" s="58"/>
      <c r="SX650" s="58"/>
      <c r="SY650" s="58"/>
      <c r="SZ650" s="58"/>
      <c r="TA650" s="58"/>
      <c r="TB650" s="58"/>
      <c r="TC650" s="58"/>
      <c r="TD650" s="58"/>
      <c r="TE650" s="58"/>
      <c r="TF650" s="58"/>
      <c r="TG650" s="58"/>
      <c r="TH650" s="58"/>
      <c r="TI650" s="58"/>
      <c r="TJ650" s="58"/>
      <c r="TK650" s="58"/>
      <c r="TL650" s="58"/>
      <c r="TM650" s="58"/>
      <c r="TN650" s="58"/>
      <c r="TO650" s="58"/>
      <c r="TP650" s="58"/>
      <c r="TQ650" s="58"/>
      <c r="TR650" s="58"/>
      <c r="TS650" s="58"/>
      <c r="TT650" s="58"/>
      <c r="TU650" s="58"/>
      <c r="TV650" s="58"/>
      <c r="TW650" s="58"/>
      <c r="TX650" s="58"/>
      <c r="TY650" s="58"/>
      <c r="TZ650" s="58"/>
      <c r="UA650" s="58"/>
      <c r="UB650" s="58"/>
      <c r="UC650" s="58"/>
      <c r="UD650" s="58"/>
      <c r="UE650" s="58"/>
      <c r="UF650" s="58"/>
      <c r="UG650" s="58"/>
      <c r="UH650" s="58"/>
      <c r="UI650" s="58"/>
      <c r="UJ650" s="58"/>
      <c r="UK650" s="58"/>
      <c r="UL650" s="58"/>
      <c r="UM650" s="58"/>
      <c r="UN650" s="58"/>
      <c r="UO650" s="58"/>
      <c r="UP650" s="58"/>
      <c r="UQ650" s="58"/>
      <c r="UR650" s="58"/>
      <c r="US650" s="58"/>
      <c r="UT650" s="58"/>
      <c r="UU650" s="58"/>
      <c r="UV650" s="58"/>
      <c r="UW650" s="58"/>
      <c r="UX650" s="58"/>
      <c r="UY650" s="58"/>
      <c r="UZ650" s="58"/>
      <c r="VA650" s="58"/>
      <c r="VB650" s="58"/>
      <c r="VC650" s="58"/>
      <c r="VD650" s="58"/>
      <c r="VE650" s="58"/>
      <c r="VF650" s="58"/>
      <c r="VG650" s="58"/>
      <c r="VH650" s="58"/>
      <c r="VI650" s="58"/>
      <c r="VJ650" s="58"/>
      <c r="VK650" s="58"/>
      <c r="VL650" s="58"/>
      <c r="VM650" s="58"/>
      <c r="VN650" s="58"/>
      <c r="VO650" s="58"/>
      <c r="VP650" s="58"/>
      <c r="VQ650" s="58"/>
      <c r="VR650" s="58"/>
      <c r="VS650" s="58"/>
      <c r="VT650" s="58"/>
      <c r="VU650" s="58"/>
      <c r="VV650" s="58"/>
      <c r="VW650" s="58"/>
      <c r="VX650" s="58"/>
      <c r="VY650" s="58"/>
      <c r="VZ650" s="58"/>
      <c r="WA650" s="58"/>
      <c r="WB650" s="58"/>
      <c r="WC650" s="58"/>
      <c r="WD650" s="58"/>
      <c r="WE650" s="58"/>
      <c r="WF650" s="58"/>
      <c r="WG650" s="58"/>
      <c r="WH650" s="58"/>
      <c r="WI650" s="58"/>
      <c r="WJ650" s="58"/>
      <c r="WK650" s="58"/>
      <c r="WL650" s="58"/>
      <c r="WM650" s="58"/>
      <c r="WN650" s="58"/>
      <c r="WO650" s="58"/>
      <c r="WP650" s="58"/>
      <c r="WQ650" s="58"/>
      <c r="WR650" s="58"/>
      <c r="WS650" s="58"/>
      <c r="WT650" s="58"/>
      <c r="WU650" s="58"/>
      <c r="WV650" s="58"/>
      <c r="WW650" s="58"/>
      <c r="WX650" s="58"/>
      <c r="WY650" s="58"/>
      <c r="WZ650" s="58"/>
      <c r="XA650" s="58"/>
      <c r="XB650" s="58"/>
      <c r="XC650" s="58"/>
      <c r="XD650" s="58"/>
      <c r="XE650" s="58"/>
      <c r="XF650" s="58"/>
      <c r="XG650" s="58"/>
      <c r="XH650" s="58"/>
      <c r="XI650" s="58"/>
      <c r="XJ650" s="58"/>
      <c r="XK650" s="58"/>
      <c r="XL650" s="58"/>
      <c r="XM650" s="58"/>
      <c r="XN650" s="58"/>
      <c r="XO650" s="58"/>
      <c r="XP650" s="58"/>
      <c r="XQ650" s="58"/>
      <c r="XR650" s="58"/>
      <c r="XS650" s="58"/>
      <c r="XT650" s="58"/>
      <c r="XU650" s="58"/>
      <c r="XV650" s="58"/>
      <c r="XW650" s="58"/>
      <c r="XX650" s="58"/>
      <c r="XY650" s="58"/>
      <c r="XZ650" s="58"/>
      <c r="YA650" s="58"/>
      <c r="YB650" s="58"/>
      <c r="YC650" s="58"/>
      <c r="YD650" s="58"/>
      <c r="YE650" s="58"/>
      <c r="YF650" s="58"/>
      <c r="YG650" s="58"/>
      <c r="YH650" s="58"/>
      <c r="YI650" s="58"/>
      <c r="YJ650" s="58"/>
      <c r="YK650" s="58"/>
      <c r="YL650" s="58"/>
      <c r="YM650" s="58"/>
      <c r="YN650" s="58"/>
      <c r="YO650" s="58"/>
      <c r="YP650" s="58"/>
      <c r="YQ650" s="58"/>
      <c r="YR650" s="58"/>
      <c r="YS650" s="58"/>
      <c r="YT650" s="58"/>
      <c r="YU650" s="58"/>
      <c r="YV650" s="58"/>
      <c r="YW650" s="58"/>
      <c r="YX650" s="58"/>
      <c r="YY650" s="58"/>
      <c r="YZ650" s="58"/>
      <c r="ZA650" s="58"/>
      <c r="ZB650" s="58"/>
      <c r="ZC650" s="58"/>
      <c r="ZD650" s="58"/>
      <c r="ZE650" s="58"/>
      <c r="ZF650" s="58"/>
      <c r="ZG650" s="58"/>
      <c r="ZH650" s="58"/>
      <c r="ZI650" s="58"/>
      <c r="ZJ650" s="58"/>
      <c r="ZK650" s="58"/>
      <c r="ZL650" s="58"/>
      <c r="ZM650" s="58"/>
      <c r="ZN650" s="58"/>
      <c r="ZO650" s="58"/>
      <c r="ZP650" s="58"/>
      <c r="ZQ650" s="58"/>
      <c r="ZR650" s="58"/>
      <c r="ZS650" s="58"/>
      <c r="ZT650" s="58"/>
      <c r="ZU650" s="58"/>
      <c r="ZV650" s="58"/>
      <c r="ZW650" s="58"/>
      <c r="ZX650" s="58"/>
      <c r="ZY650" s="58"/>
      <c r="ZZ650" s="58"/>
      <c r="AAA650" s="58"/>
      <c r="AAB650" s="58"/>
      <c r="AAC650" s="58"/>
      <c r="AAD650" s="58"/>
      <c r="AAE650" s="58"/>
      <c r="AAF650" s="58"/>
      <c r="AAG650" s="58"/>
      <c r="AAH650" s="58"/>
      <c r="AAI650" s="58"/>
      <c r="AAJ650" s="58"/>
      <c r="AAK650" s="58"/>
      <c r="AAL650" s="58"/>
      <c r="AAM650" s="58"/>
      <c r="AAN650" s="58"/>
      <c r="AAO650" s="58"/>
      <c r="AAP650" s="58"/>
      <c r="AAQ650" s="58"/>
      <c r="AAR650" s="58"/>
      <c r="AAS650" s="58"/>
      <c r="AAT650" s="58"/>
      <c r="AAU650" s="58"/>
      <c r="AAV650" s="58"/>
      <c r="AAW650" s="58"/>
      <c r="AAX650" s="58"/>
      <c r="AAY650" s="58"/>
      <c r="AAZ650" s="58"/>
      <c r="ABA650" s="58"/>
      <c r="ABB650" s="58"/>
      <c r="ABC650" s="58"/>
      <c r="ABD650" s="58"/>
      <c r="ABE650" s="58"/>
      <c r="ABF650" s="58"/>
      <c r="ABG650" s="58"/>
      <c r="ABH650" s="58"/>
      <c r="ABI650" s="58"/>
      <c r="ABJ650" s="58"/>
      <c r="ABK650" s="58"/>
      <c r="ABL650" s="58"/>
      <c r="ABM650" s="58"/>
      <c r="ABN650" s="58"/>
      <c r="ABO650" s="58"/>
      <c r="ABP650" s="58"/>
      <c r="ABQ650" s="58"/>
      <c r="ABR650" s="58"/>
      <c r="ABS650" s="58"/>
      <c r="ABT650" s="58"/>
      <c r="ABU650" s="58"/>
      <c r="ABV650" s="58"/>
      <c r="ABW650" s="58"/>
      <c r="ABX650" s="58"/>
      <c r="ABY650" s="58"/>
      <c r="ABZ650" s="58"/>
      <c r="ACA650" s="58"/>
      <c r="ACB650" s="58"/>
      <c r="ACC650" s="58"/>
      <c r="ACD650" s="58"/>
      <c r="ACE650" s="58"/>
      <c r="ACF650" s="58"/>
      <c r="ACG650" s="58"/>
      <c r="ACH650" s="58"/>
      <c r="ACI650" s="58"/>
      <c r="ACJ650" s="58"/>
      <c r="ACK650" s="58"/>
      <c r="ACL650" s="58"/>
      <c r="ACM650" s="58"/>
      <c r="ACN650" s="58"/>
      <c r="ACO650" s="58"/>
      <c r="ACP650" s="58"/>
      <c r="ACQ650" s="58"/>
      <c r="ACR650" s="58"/>
      <c r="ACS650" s="58"/>
      <c r="ACT650" s="58"/>
      <c r="ACU650" s="58"/>
      <c r="ACV650" s="58"/>
      <c r="ACW650" s="58"/>
      <c r="ACX650" s="58"/>
      <c r="ACY650" s="58"/>
      <c r="ACZ650" s="58"/>
      <c r="ADA650" s="58"/>
      <c r="ADB650" s="58"/>
      <c r="ADC650" s="58"/>
      <c r="ADD650" s="58"/>
      <c r="ADE650" s="58"/>
      <c r="ADF650" s="58"/>
      <c r="ADG650" s="58"/>
      <c r="ADH650" s="58"/>
      <c r="ADI650" s="58"/>
      <c r="ADJ650" s="58"/>
      <c r="ADK650" s="58"/>
      <c r="ADL650" s="58"/>
      <c r="ADM650" s="58"/>
      <c r="ADN650" s="58"/>
      <c r="ADO650" s="58"/>
      <c r="ADP650" s="58"/>
      <c r="ADQ650" s="58"/>
      <c r="ADR650" s="58"/>
      <c r="ADS650" s="58"/>
      <c r="ADT650" s="58"/>
      <c r="ADU650" s="58"/>
      <c r="ADV650" s="58"/>
      <c r="ADW650" s="58"/>
      <c r="ADX650" s="58"/>
      <c r="ADY650" s="58"/>
      <c r="ADZ650" s="58"/>
      <c r="AEA650" s="58"/>
      <c r="AEB650" s="58"/>
      <c r="AEC650" s="58"/>
      <c r="AED650" s="58"/>
      <c r="AEE650" s="58"/>
      <c r="AEF650" s="58"/>
      <c r="AEG650" s="58"/>
      <c r="AEH650" s="58"/>
      <c r="AEI650" s="58"/>
      <c r="AEJ650" s="58"/>
      <c r="AEK650" s="58"/>
      <c r="AEL650" s="58"/>
      <c r="AEM650" s="58"/>
      <c r="AEN650" s="58"/>
      <c r="AEO650" s="58"/>
      <c r="AEP650" s="58"/>
      <c r="AEQ650" s="58"/>
      <c r="AER650" s="58"/>
      <c r="AES650" s="58"/>
      <c r="AET650" s="58"/>
      <c r="AEU650" s="58"/>
      <c r="AEV650" s="58"/>
      <c r="AEW650" s="58"/>
      <c r="AEX650" s="58"/>
      <c r="AEY650" s="58"/>
      <c r="AEZ650" s="58"/>
      <c r="AFA650" s="58"/>
      <c r="AFB650" s="58"/>
      <c r="AFC650" s="58"/>
      <c r="AFD650" s="58"/>
      <c r="AFE650" s="58"/>
      <c r="AFF650" s="58"/>
      <c r="AFG650" s="58"/>
      <c r="AFH650" s="58"/>
      <c r="AFI650" s="58"/>
      <c r="AFJ650" s="58"/>
      <c r="AFK650" s="58"/>
      <c r="AFL650" s="58"/>
      <c r="AFM650" s="58"/>
      <c r="AFN650" s="58"/>
      <c r="AFO650" s="58"/>
      <c r="AFP650" s="58"/>
      <c r="AFQ650" s="58"/>
      <c r="AFR650" s="58"/>
      <c r="AFS650" s="58"/>
      <c r="AFT650" s="58"/>
      <c r="AFU650" s="58"/>
      <c r="AFV650" s="58"/>
      <c r="AFW650" s="58"/>
      <c r="AFX650" s="58"/>
      <c r="AFY650" s="58"/>
      <c r="AFZ650" s="58"/>
      <c r="AGA650" s="58"/>
      <c r="AGB650" s="58"/>
      <c r="AGC650" s="58"/>
      <c r="AGD650" s="58"/>
      <c r="AGE650" s="58"/>
      <c r="AGF650" s="58"/>
      <c r="AGG650" s="58"/>
      <c r="AGH650" s="58"/>
      <c r="AGI650" s="58"/>
      <c r="AGJ650" s="58"/>
      <c r="AGK650" s="58"/>
      <c r="AGL650" s="58"/>
      <c r="AGM650" s="58"/>
      <c r="AGN650" s="58"/>
      <c r="AGO650" s="58"/>
      <c r="AGP650" s="58"/>
      <c r="AGQ650" s="58"/>
      <c r="AGR650" s="58"/>
      <c r="AGS650" s="58"/>
      <c r="AGT650" s="58"/>
      <c r="AGU650" s="58"/>
      <c r="AGV650" s="58"/>
      <c r="AGW650" s="58"/>
      <c r="AGX650" s="58"/>
      <c r="AGY650" s="58"/>
      <c r="AGZ650" s="58"/>
      <c r="AHA650" s="58"/>
      <c r="AHB650" s="58"/>
      <c r="AHC650" s="58"/>
      <c r="AHD650" s="58"/>
      <c r="AHE650" s="58"/>
      <c r="AHF650" s="58"/>
      <c r="AHG650" s="58"/>
      <c r="AHH650" s="58"/>
      <c r="AHI650" s="58"/>
      <c r="AHJ650" s="58"/>
      <c r="AHK650" s="58"/>
      <c r="AHL650" s="58"/>
      <c r="AHM650" s="58"/>
      <c r="AHN650" s="58"/>
      <c r="AHO650" s="58"/>
      <c r="AHP650" s="58"/>
      <c r="AHQ650" s="58"/>
      <c r="AHR650" s="58"/>
      <c r="AHS650" s="58"/>
      <c r="AHT650" s="58"/>
      <c r="AHU650" s="58"/>
      <c r="AHV650" s="58"/>
      <c r="AHW650" s="58"/>
      <c r="AHX650" s="58"/>
      <c r="AHY650" s="58"/>
      <c r="AHZ650" s="58"/>
      <c r="AIA650" s="58"/>
      <c r="AIB650" s="58"/>
      <c r="AIC650" s="58"/>
      <c r="AID650" s="58"/>
      <c r="AIE650" s="58"/>
      <c r="AIF650" s="58"/>
      <c r="AIG650" s="58"/>
      <c r="AIH650" s="58"/>
      <c r="AII650" s="58"/>
      <c r="AIJ650" s="58"/>
      <c r="AIK650" s="58"/>
      <c r="AIL650" s="58"/>
      <c r="AIM650" s="58"/>
      <c r="AIN650" s="58"/>
      <c r="AIO650" s="58"/>
      <c r="AIP650" s="58"/>
      <c r="AIQ650" s="58"/>
      <c r="AIR650" s="58"/>
      <c r="AIS650" s="58"/>
      <c r="AIT650" s="58"/>
      <c r="AIU650" s="58"/>
      <c r="AIV650" s="58"/>
      <c r="AIW650" s="58"/>
      <c r="AIX650" s="58"/>
      <c r="AIY650" s="58"/>
      <c r="AIZ650" s="58"/>
      <c r="AJA650" s="58"/>
      <c r="AJB650" s="58"/>
      <c r="AJC650" s="58"/>
      <c r="AJD650" s="58"/>
      <c r="AJE650" s="58"/>
      <c r="AJF650" s="58"/>
      <c r="AJG650" s="58"/>
      <c r="AJH650" s="58"/>
      <c r="AJI650" s="58"/>
      <c r="AJJ650" s="58"/>
      <c r="AJK650" s="58"/>
      <c r="AJL650" s="58"/>
      <c r="AJM650" s="58"/>
      <c r="AJN650" s="58"/>
      <c r="AJO650" s="58"/>
      <c r="AJP650" s="58"/>
      <c r="AJQ650" s="58"/>
      <c r="AJR650" s="58"/>
      <c r="AJS650" s="58"/>
      <c r="AJT650" s="58"/>
      <c r="AJU650" s="58"/>
      <c r="AJV650" s="58"/>
      <c r="AJW650" s="58"/>
      <c r="AJX650" s="58"/>
      <c r="AJY650" s="58"/>
      <c r="AJZ650" s="58"/>
      <c r="AKA650" s="58"/>
      <c r="AKB650" s="58"/>
      <c r="AKC650" s="58"/>
      <c r="AKD650" s="58"/>
      <c r="AKE650" s="58"/>
      <c r="AKF650" s="58"/>
      <c r="AKG650" s="58"/>
      <c r="AKH650" s="58"/>
      <c r="AKI650" s="58"/>
      <c r="AKJ650" s="58"/>
      <c r="AKK650" s="58"/>
      <c r="AKL650" s="58"/>
      <c r="AKM650" s="58"/>
      <c r="AKN650" s="58"/>
      <c r="AKO650" s="58"/>
      <c r="AKP650" s="58"/>
      <c r="AKQ650" s="58"/>
      <c r="AKR650" s="58"/>
      <c r="AKS650" s="58"/>
      <c r="AKT650" s="58"/>
      <c r="AKU650" s="58"/>
      <c r="AKV650" s="58"/>
      <c r="AKW650" s="58"/>
      <c r="AKX650" s="58"/>
      <c r="AKY650" s="58"/>
      <c r="AKZ650" s="58"/>
      <c r="ALA650" s="58"/>
      <c r="ALB650" s="58"/>
      <c r="ALC650" s="58"/>
      <c r="ALD650" s="58"/>
      <c r="ALE650" s="58"/>
      <c r="ALF650" s="58"/>
      <c r="ALG650" s="58"/>
      <c r="ALH650" s="58"/>
      <c r="ALI650" s="58"/>
      <c r="ALJ650" s="58"/>
      <c r="ALK650" s="58"/>
      <c r="ALL650" s="58"/>
      <c r="ALM650" s="58"/>
      <c r="ALN650" s="58"/>
      <c r="ALO650" s="58"/>
      <c r="ALP650" s="58"/>
      <c r="ALQ650" s="58"/>
      <c r="ALR650" s="58"/>
      <c r="ALS650" s="58"/>
      <c r="ALT650" s="58"/>
      <c r="ALU650" s="58"/>
      <c r="ALV650" s="58"/>
      <c r="ALW650" s="58"/>
      <c r="ALX650" s="58"/>
      <c r="ALY650" s="58"/>
      <c r="ALZ650" s="58"/>
      <c r="AMA650" s="58"/>
      <c r="AMB650" s="58"/>
      <c r="AMC650" s="58"/>
      <c r="AMD650" s="58"/>
      <c r="AME650" s="58"/>
      <c r="AMF650" s="58"/>
      <c r="AMG650" s="58"/>
      <c r="AMH650" s="58"/>
      <c r="AMI650" s="58"/>
      <c r="AMJ650" s="58"/>
      <c r="AMK650" s="58"/>
      <c r="AML650" s="58"/>
      <c r="AMM650" s="58"/>
      <c r="AMN650" s="58"/>
      <c r="AMO650" s="58"/>
      <c r="AMP650" s="58"/>
      <c r="AMQ650" s="58"/>
      <c r="AMR650" s="58"/>
      <c r="AMS650" s="58"/>
      <c r="AMT650" s="58"/>
      <c r="AMU650" s="58"/>
      <c r="AMV650" s="58"/>
      <c r="AMW650" s="58"/>
      <c r="AMX650" s="58"/>
      <c r="AMY650" s="58"/>
      <c r="AMZ650" s="58"/>
      <c r="ANA650" s="58"/>
      <c r="ANB650" s="58"/>
      <c r="ANC650" s="58"/>
      <c r="AND650" s="58"/>
      <c r="ANE650" s="58"/>
      <c r="ANF650" s="58"/>
      <c r="ANG650" s="58"/>
      <c r="ANH650" s="58"/>
      <c r="ANI650" s="58"/>
      <c r="ANJ650" s="58"/>
      <c r="ANK650" s="58"/>
      <c r="ANL650" s="58"/>
      <c r="ANM650" s="58"/>
      <c r="ANN650" s="58"/>
      <c r="ANO650" s="58"/>
      <c r="ANP650" s="58"/>
      <c r="ANQ650" s="58"/>
      <c r="ANR650" s="58"/>
      <c r="ANS650" s="58"/>
      <c r="ANT650" s="58"/>
      <c r="ANU650" s="58"/>
      <c r="ANV650" s="58"/>
      <c r="ANW650" s="58"/>
      <c r="ANX650" s="58"/>
      <c r="ANY650" s="58"/>
      <c r="ANZ650" s="58"/>
      <c r="AOA650" s="58"/>
      <c r="AOB650" s="58"/>
      <c r="AOC650" s="58"/>
      <c r="AOD650" s="58"/>
      <c r="AOE650" s="58"/>
      <c r="AOF650" s="58"/>
      <c r="AOG650" s="58"/>
      <c r="AOH650" s="58"/>
      <c r="AOI650" s="58"/>
      <c r="AOJ650" s="58"/>
      <c r="AOK650" s="58"/>
      <c r="AOL650" s="58"/>
      <c r="AOM650" s="58"/>
      <c r="AON650" s="58"/>
      <c r="AOO650" s="58"/>
      <c r="AOP650" s="58"/>
      <c r="AOQ650" s="58"/>
      <c r="AOR650" s="58"/>
      <c r="AOS650" s="58"/>
      <c r="AOT650" s="58"/>
      <c r="AOU650" s="58"/>
      <c r="AOV650" s="58"/>
      <c r="AOW650" s="58"/>
      <c r="AOX650" s="58"/>
      <c r="AOY650" s="58"/>
      <c r="AOZ650" s="58"/>
      <c r="APA650" s="58"/>
      <c r="APB650" s="58"/>
      <c r="APC650" s="58"/>
      <c r="APD650" s="58"/>
      <c r="APE650" s="58"/>
      <c r="APF650" s="58"/>
      <c r="APG650" s="58"/>
      <c r="APH650" s="58"/>
      <c r="API650" s="58"/>
      <c r="APJ650" s="58"/>
      <c r="APK650" s="58"/>
      <c r="APL650" s="58"/>
      <c r="APM650" s="58"/>
      <c r="APN650" s="58"/>
      <c r="APO650" s="58"/>
      <c r="APP650" s="58"/>
      <c r="APQ650" s="58"/>
      <c r="APR650" s="58"/>
      <c r="APS650" s="58"/>
      <c r="APT650" s="58"/>
      <c r="APU650" s="58"/>
      <c r="APV650" s="58"/>
      <c r="APW650" s="58"/>
      <c r="APX650" s="58"/>
      <c r="APY650" s="58"/>
      <c r="APZ650" s="58"/>
      <c r="AQA650" s="58"/>
      <c r="AQB650" s="58"/>
      <c r="AQC650" s="58"/>
      <c r="AQD650" s="58"/>
      <c r="AQE650" s="58"/>
      <c r="AQF650" s="58"/>
      <c r="AQG650" s="58"/>
      <c r="AQH650" s="58"/>
      <c r="AQI650" s="58"/>
      <c r="AQJ650" s="58"/>
      <c r="AQK650" s="58"/>
      <c r="AQL650" s="58"/>
      <c r="AQM650" s="58"/>
      <c r="AQN650" s="58"/>
      <c r="AQO650" s="58"/>
      <c r="AQP650" s="58"/>
      <c r="AQQ650" s="58"/>
      <c r="AQR650" s="58"/>
      <c r="AQS650" s="58"/>
      <c r="AQT650" s="58"/>
      <c r="AQU650" s="58"/>
      <c r="AQV650" s="58"/>
      <c r="AQW650" s="58"/>
      <c r="AQX650" s="58"/>
      <c r="AQY650" s="58"/>
      <c r="AQZ650" s="58"/>
      <c r="ARA650" s="58"/>
      <c r="ARB650" s="58"/>
      <c r="ARC650" s="58"/>
      <c r="ARD650" s="58"/>
      <c r="ARE650" s="58"/>
      <c r="ARF650" s="58"/>
      <c r="ARG650" s="58"/>
      <c r="ARH650" s="58"/>
      <c r="ARI650" s="58"/>
      <c r="ARJ650" s="58"/>
      <c r="ARK650" s="58"/>
      <c r="ARL650" s="58"/>
      <c r="ARM650" s="58"/>
      <c r="ARN650" s="58"/>
      <c r="ARO650" s="58"/>
      <c r="ARP650" s="58"/>
      <c r="ARQ650" s="58"/>
      <c r="ARR650" s="58"/>
      <c r="ARS650" s="58"/>
      <c r="ART650" s="58"/>
      <c r="ARU650" s="58"/>
      <c r="ARV650" s="58"/>
      <c r="ARW650" s="58"/>
      <c r="ARX650" s="58"/>
      <c r="ARY650" s="58"/>
      <c r="ARZ650" s="58"/>
      <c r="ASA650" s="58"/>
      <c r="ASB650" s="58"/>
      <c r="ASC650" s="58"/>
      <c r="ASD650" s="58"/>
      <c r="ASE650" s="58"/>
      <c r="ASF650" s="58"/>
      <c r="ASG650" s="58"/>
      <c r="ASH650" s="58"/>
      <c r="ASI650" s="58"/>
      <c r="ASJ650" s="58"/>
      <c r="ASK650" s="58"/>
      <c r="ASL650" s="58"/>
      <c r="ASM650" s="58"/>
      <c r="ASN650" s="58"/>
      <c r="ASO650" s="58"/>
      <c r="ASP650" s="58"/>
      <c r="ASQ650" s="58"/>
      <c r="ASR650" s="58"/>
      <c r="ASS650" s="58"/>
      <c r="AST650" s="58"/>
      <c r="ASU650" s="58"/>
      <c r="ASV650" s="58"/>
      <c r="ASW650" s="58"/>
      <c r="ASX650" s="58"/>
      <c r="ASY650" s="58"/>
      <c r="ASZ650" s="58"/>
      <c r="ATA650" s="58"/>
      <c r="ATB650" s="58"/>
      <c r="ATC650" s="58"/>
      <c r="ATD650" s="58"/>
      <c r="ATE650" s="58"/>
      <c r="ATF650" s="58"/>
      <c r="ATG650" s="58"/>
      <c r="ATH650" s="58"/>
      <c r="ATI650" s="58"/>
      <c r="ATJ650" s="58"/>
      <c r="ATK650" s="58"/>
      <c r="ATL650" s="58"/>
      <c r="ATM650" s="58"/>
      <c r="ATN650" s="58"/>
      <c r="ATO650" s="58"/>
      <c r="ATP650" s="58"/>
      <c r="ATQ650" s="58"/>
      <c r="ATR650" s="58"/>
      <c r="ATS650" s="58"/>
      <c r="ATT650" s="58"/>
      <c r="ATU650" s="58"/>
      <c r="ATV650" s="58"/>
      <c r="ATW650" s="58"/>
      <c r="ATX650" s="58"/>
      <c r="ATY650" s="58"/>
      <c r="ATZ650" s="58"/>
      <c r="AUA650" s="58"/>
      <c r="AUB650" s="58"/>
      <c r="AUC650" s="58"/>
      <c r="AUD650" s="58"/>
      <c r="AUE650" s="58"/>
      <c r="AUF650" s="58"/>
      <c r="AUG650" s="58"/>
      <c r="AUH650" s="58"/>
      <c r="AUI650" s="58"/>
      <c r="AUJ650" s="58"/>
      <c r="AUK650" s="58"/>
      <c r="AUL650" s="58"/>
      <c r="AUM650" s="58"/>
      <c r="AUN650" s="58"/>
      <c r="AUO650" s="58"/>
      <c r="AUP650" s="58"/>
      <c r="AUQ650" s="58"/>
      <c r="AUR650" s="58"/>
      <c r="AUS650" s="58"/>
      <c r="AUT650" s="58"/>
      <c r="AUU650" s="58"/>
      <c r="AUV650" s="58"/>
      <c r="AUW650" s="58"/>
      <c r="AUX650" s="58"/>
      <c r="AUY650" s="58"/>
      <c r="AUZ650" s="58"/>
      <c r="AVA650" s="58"/>
      <c r="AVB650" s="58"/>
      <c r="AVC650" s="58"/>
      <c r="AVD650" s="58"/>
      <c r="AVE650" s="58"/>
      <c r="AVF650" s="58"/>
      <c r="AVG650" s="58"/>
      <c r="AVH650" s="58"/>
      <c r="AVI650" s="58"/>
      <c r="AVJ650" s="58"/>
      <c r="AVK650" s="58"/>
      <c r="AVL650" s="58"/>
      <c r="AVM650" s="58"/>
      <c r="AVN650" s="58"/>
      <c r="AVO650" s="58"/>
      <c r="AVP650" s="58"/>
      <c r="AVQ650" s="58"/>
      <c r="AVR650" s="58"/>
      <c r="AVS650" s="58"/>
      <c r="AVT650" s="58"/>
      <c r="AVU650" s="58"/>
      <c r="AVV650" s="58"/>
      <c r="AVW650" s="58"/>
      <c r="AVX650" s="58"/>
      <c r="AVY650" s="58"/>
      <c r="AVZ650" s="58"/>
      <c r="AWA650" s="58"/>
      <c r="AWB650" s="58"/>
      <c r="AWC650" s="58"/>
      <c r="AWD650" s="58"/>
      <c r="AWE650" s="58"/>
      <c r="AWF650" s="58"/>
      <c r="AWG650" s="58"/>
      <c r="AWH650" s="58"/>
      <c r="AWI650" s="58"/>
      <c r="AWJ650" s="58"/>
      <c r="AWK650" s="58"/>
      <c r="AWL650" s="58"/>
      <c r="AWM650" s="58"/>
      <c r="AWN650" s="58"/>
      <c r="AWO650" s="58"/>
      <c r="AWP650" s="58"/>
      <c r="AWQ650" s="58"/>
      <c r="AWR650" s="58"/>
      <c r="AWS650" s="58"/>
      <c r="AWT650" s="58"/>
      <c r="AWU650" s="58"/>
      <c r="AWV650" s="58"/>
      <c r="AWW650" s="58"/>
      <c r="AWX650" s="58"/>
      <c r="AWY650" s="58"/>
      <c r="AWZ650" s="58"/>
      <c r="AXA650" s="58"/>
      <c r="AXB650" s="58"/>
      <c r="AXC650" s="58"/>
      <c r="AXD650" s="58"/>
      <c r="AXE650" s="58"/>
      <c r="AXF650" s="58"/>
      <c r="AXG650" s="58"/>
      <c r="AXH650" s="58"/>
      <c r="AXI650" s="58"/>
      <c r="AXJ650" s="58"/>
      <c r="AXK650" s="58"/>
      <c r="AXL650" s="58"/>
      <c r="AXM650" s="58"/>
      <c r="AXN650" s="58"/>
      <c r="AXO650" s="58"/>
      <c r="AXP650" s="58"/>
      <c r="AXQ650" s="58"/>
      <c r="AXR650" s="58"/>
      <c r="AXS650" s="58"/>
      <c r="AXT650" s="58"/>
      <c r="AXU650" s="58"/>
      <c r="AXV650" s="58"/>
      <c r="AXW650" s="58"/>
      <c r="AXX650" s="58"/>
      <c r="AXY650" s="58"/>
      <c r="AXZ650" s="58"/>
      <c r="AYA650" s="58"/>
      <c r="AYB650" s="58"/>
      <c r="AYC650" s="58"/>
      <c r="AYD650" s="58"/>
      <c r="AYE650" s="58"/>
      <c r="AYF650" s="58"/>
      <c r="AYG650" s="58"/>
      <c r="AYH650" s="58"/>
      <c r="AYI650" s="58"/>
      <c r="AYJ650" s="58"/>
      <c r="AYK650" s="58"/>
      <c r="AYL650" s="58"/>
      <c r="AYM650" s="58"/>
      <c r="AYN650" s="58"/>
      <c r="AYO650" s="58"/>
      <c r="AYP650" s="58"/>
      <c r="AYQ650" s="58"/>
      <c r="AYR650" s="58"/>
      <c r="AYS650" s="58"/>
      <c r="AYT650" s="58"/>
      <c r="AYU650" s="58"/>
      <c r="AYV650" s="58"/>
      <c r="AYW650" s="58"/>
      <c r="AYX650" s="58"/>
      <c r="AYY650" s="58"/>
      <c r="AYZ650" s="58"/>
      <c r="AZA650" s="58"/>
      <c r="AZB650" s="58"/>
      <c r="AZC650" s="58"/>
      <c r="AZD650" s="58"/>
      <c r="AZE650" s="58"/>
      <c r="AZF650" s="58"/>
      <c r="AZG650" s="58"/>
      <c r="AZH650" s="58"/>
      <c r="AZI650" s="58"/>
      <c r="AZJ650" s="58"/>
      <c r="AZK650" s="58"/>
      <c r="AZL650" s="58"/>
      <c r="AZM650" s="58"/>
      <c r="AZN650" s="58"/>
      <c r="AZO650" s="58"/>
      <c r="AZP650" s="58"/>
      <c r="AZQ650" s="58"/>
      <c r="AZR650" s="58"/>
      <c r="AZS650" s="58"/>
      <c r="AZT650" s="58"/>
      <c r="AZU650" s="58"/>
      <c r="AZV650" s="58"/>
      <c r="AZW650" s="58"/>
      <c r="AZX650" s="58"/>
      <c r="AZY650" s="58"/>
      <c r="AZZ650" s="58"/>
      <c r="BAA650" s="58"/>
      <c r="BAB650" s="58"/>
      <c r="BAC650" s="58"/>
      <c r="BAD650" s="58"/>
      <c r="BAE650" s="58"/>
      <c r="BAF650" s="58"/>
      <c r="BAG650" s="58"/>
      <c r="BAH650" s="58"/>
      <c r="BAI650" s="58"/>
      <c r="BAJ650" s="58"/>
      <c r="BAK650" s="58"/>
      <c r="BAL650" s="58"/>
      <c r="BAM650" s="58"/>
      <c r="BAN650" s="58"/>
      <c r="BAO650" s="58"/>
      <c r="BAP650" s="58"/>
      <c r="BAQ650" s="58"/>
      <c r="BAR650" s="58"/>
      <c r="BAS650" s="58"/>
      <c r="BAT650" s="58"/>
      <c r="BAU650" s="58"/>
      <c r="BAV650" s="58"/>
      <c r="BAW650" s="58"/>
      <c r="BAX650" s="58"/>
      <c r="BAY650" s="58"/>
      <c r="BAZ650" s="58"/>
      <c r="BBA650" s="58"/>
      <c r="BBB650" s="58"/>
      <c r="BBC650" s="58"/>
      <c r="BBD650" s="58"/>
      <c r="BBE650" s="58"/>
      <c r="BBF650" s="58"/>
      <c r="BBG650" s="58"/>
      <c r="BBH650" s="58"/>
      <c r="BBI650" s="58"/>
      <c r="BBJ650" s="58"/>
      <c r="BBK650" s="58"/>
      <c r="BBL650" s="58"/>
      <c r="BBM650" s="58"/>
      <c r="BBN650" s="58"/>
      <c r="BBO650" s="58"/>
      <c r="BBP650" s="58"/>
      <c r="BBQ650" s="58"/>
      <c r="BBR650" s="58"/>
      <c r="BBS650" s="58"/>
      <c r="BBT650" s="58"/>
      <c r="BBU650" s="58"/>
      <c r="BBV650" s="58"/>
      <c r="BBW650" s="58"/>
      <c r="BBX650" s="58"/>
      <c r="BBY650" s="58"/>
      <c r="BBZ650" s="58"/>
      <c r="BCA650" s="58"/>
      <c r="BCB650" s="58"/>
      <c r="BCC650" s="58"/>
      <c r="BCD650" s="58"/>
      <c r="BCE650" s="58"/>
      <c r="BCF650" s="58"/>
      <c r="BCG650" s="58"/>
      <c r="BCH650" s="58"/>
      <c r="BCI650" s="58"/>
    </row>
    <row r="651" spans="1:1451" ht="12" x14ac:dyDescent="0.2">
      <c r="A651" s="212" t="s">
        <v>1927</v>
      </c>
      <c r="B651" s="212" t="s">
        <v>1928</v>
      </c>
      <c r="C651" s="213">
        <f t="shared" si="30"/>
        <v>0</v>
      </c>
      <c r="D651" s="233"/>
      <c r="E651" s="212" t="s">
        <v>1940</v>
      </c>
      <c r="F651" s="212" t="s">
        <v>1941</v>
      </c>
      <c r="G651" s="215"/>
      <c r="H651" s="215"/>
      <c r="I651" s="217"/>
      <c r="J651" s="218"/>
      <c r="K651" s="219"/>
      <c r="L651" s="219">
        <f t="shared" si="29"/>
        <v>0</v>
      </c>
      <c r="M651" s="584">
        <v>0</v>
      </c>
      <c r="N651" s="427" t="s">
        <v>241</v>
      </c>
      <c r="O651" s="221">
        <v>42652</v>
      </c>
      <c r="P651" s="607"/>
      <c r="Q651" s="212"/>
      <c r="R651" s="221"/>
      <c r="S651" s="220"/>
      <c r="T651" s="212"/>
      <c r="U651" s="221"/>
      <c r="V651" s="3"/>
      <c r="W651" s="2"/>
      <c r="X651" s="40"/>
      <c r="Y651" s="3"/>
      <c r="Z651" s="2"/>
      <c r="AA651" s="40"/>
      <c r="AB651" s="3"/>
      <c r="AC651" s="2"/>
      <c r="AD651" s="33"/>
      <c r="AE651" s="10"/>
      <c r="AF651" s="32"/>
      <c r="AG651" s="33"/>
      <c r="AH651" s="11"/>
      <c r="AI651" s="2"/>
      <c r="AJ651" s="33"/>
      <c r="AK651" s="11"/>
      <c r="AL651" s="2"/>
      <c r="AM651" s="33"/>
      <c r="AN651" s="6"/>
      <c r="AO651" s="2"/>
      <c r="AP651" s="33"/>
      <c r="AQ651" s="6"/>
      <c r="AR651" s="2"/>
      <c r="AS651" s="33"/>
      <c r="AT651" s="6"/>
      <c r="AU651" s="2"/>
      <c r="AV651" s="4"/>
      <c r="AW651" s="6"/>
      <c r="AX651" s="2"/>
      <c r="AY651" s="4"/>
      <c r="AZ651" s="6"/>
      <c r="BA651" s="2"/>
      <c r="BB651" s="4"/>
      <c r="BC651" s="3"/>
      <c r="BD651" s="2"/>
      <c r="BE651" s="4"/>
      <c r="BF651" s="3"/>
      <c r="BG651" s="2"/>
      <c r="BH651" s="4"/>
      <c r="BI651" s="3"/>
      <c r="BJ651" s="2"/>
      <c r="BK651" s="4"/>
      <c r="BL651" s="3"/>
      <c r="BM651" s="3"/>
      <c r="BN651" s="4"/>
      <c r="BO651" s="3"/>
      <c r="BP651" s="3"/>
      <c r="BQ651" s="4"/>
      <c r="BR651" s="3"/>
      <c r="BS651" s="3"/>
      <c r="BT651" s="4"/>
      <c r="BU651" s="3"/>
      <c r="BV651" s="3"/>
      <c r="BW651" s="4"/>
      <c r="BX651" s="3"/>
      <c r="BY651" s="3"/>
      <c r="BZ651" s="4"/>
      <c r="CA651" s="3"/>
      <c r="CB651" s="3"/>
      <c r="CC651" s="4"/>
      <c r="CD651" s="1"/>
      <c r="CG651" s="1"/>
      <c r="CJ651" s="1"/>
      <c r="CM651" s="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</row>
    <row r="652" spans="1:1451" ht="12" x14ac:dyDescent="0.2">
      <c r="A652" s="125" t="s">
        <v>2382</v>
      </c>
      <c r="B652" s="125" t="s">
        <v>2383</v>
      </c>
      <c r="C652" s="126">
        <f t="shared" si="30"/>
        <v>1</v>
      </c>
      <c r="D652" s="127"/>
      <c r="E652" s="125" t="s">
        <v>2384</v>
      </c>
      <c r="F652" s="125" t="s">
        <v>2385</v>
      </c>
      <c r="G652" s="128"/>
      <c r="H652" s="128"/>
      <c r="I652" s="129"/>
      <c r="J652" s="130"/>
      <c r="K652" s="131">
        <v>0</v>
      </c>
      <c r="L652" s="131">
        <f t="shared" si="29"/>
        <v>0</v>
      </c>
      <c r="M652" s="579">
        <v>0</v>
      </c>
      <c r="N652" s="428" t="s">
        <v>241</v>
      </c>
      <c r="O652" s="132">
        <v>42148</v>
      </c>
      <c r="P652" s="145">
        <v>0</v>
      </c>
      <c r="Q652" s="131" t="s">
        <v>241</v>
      </c>
      <c r="R652" s="132">
        <v>42050</v>
      </c>
      <c r="S652" s="125">
        <v>3</v>
      </c>
      <c r="T652" s="131" t="s">
        <v>209</v>
      </c>
      <c r="U652" s="132">
        <v>41945</v>
      </c>
      <c r="V652" s="2">
        <v>0</v>
      </c>
      <c r="W652" s="32" t="s">
        <v>175</v>
      </c>
      <c r="X652" s="40">
        <v>41874</v>
      </c>
      <c r="Y652" s="2">
        <v>0</v>
      </c>
      <c r="Z652" s="32" t="s">
        <v>175</v>
      </c>
      <c r="AA652" s="40">
        <v>40692</v>
      </c>
      <c r="AB652" s="2">
        <v>8</v>
      </c>
      <c r="AC652" s="32" t="s">
        <v>175</v>
      </c>
      <c r="AD652" s="33">
        <v>40629</v>
      </c>
      <c r="AE652" s="5">
        <v>6</v>
      </c>
      <c r="AF652" s="32" t="s">
        <v>175</v>
      </c>
      <c r="AG652" s="33">
        <v>40496</v>
      </c>
      <c r="AH652" s="5">
        <v>9</v>
      </c>
      <c r="AI652" s="32" t="s">
        <v>2285</v>
      </c>
      <c r="AJ652" s="33">
        <v>40454</v>
      </c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</row>
    <row r="653" spans="1:1451" ht="12" x14ac:dyDescent="0.2">
      <c r="A653" s="125" t="s">
        <v>2931</v>
      </c>
      <c r="B653" s="125" t="s">
        <v>2930</v>
      </c>
      <c r="C653" s="126">
        <f t="shared" si="30"/>
        <v>21.999999999999996</v>
      </c>
      <c r="D653" s="127"/>
      <c r="E653" s="125" t="s">
        <v>3279</v>
      </c>
      <c r="F653" s="125" t="s">
        <v>1485</v>
      </c>
      <c r="G653" s="128">
        <v>4</v>
      </c>
      <c r="H653" s="128">
        <v>3</v>
      </c>
      <c r="I653" s="129">
        <v>5</v>
      </c>
      <c r="J653" s="130">
        <v>1</v>
      </c>
      <c r="K653" s="130">
        <v>4</v>
      </c>
      <c r="L653" s="131">
        <f t="shared" si="29"/>
        <v>5</v>
      </c>
      <c r="M653" s="579">
        <v>22</v>
      </c>
      <c r="N653" s="428" t="s">
        <v>339</v>
      </c>
      <c r="O653" s="132">
        <v>44030</v>
      </c>
      <c r="P653" s="579">
        <v>22</v>
      </c>
      <c r="Q653" s="428" t="s">
        <v>339</v>
      </c>
      <c r="R653" s="132">
        <v>43667</v>
      </c>
      <c r="S653" s="452">
        <v>22</v>
      </c>
      <c r="T653" s="428" t="s">
        <v>339</v>
      </c>
      <c r="U653" s="132">
        <v>43666</v>
      </c>
      <c r="V653" s="452">
        <v>22</v>
      </c>
      <c r="W653" s="428" t="s">
        <v>339</v>
      </c>
      <c r="X653" s="132">
        <v>43338</v>
      </c>
      <c r="Y653" s="125">
        <v>20</v>
      </c>
      <c r="Z653" s="131" t="s">
        <v>339</v>
      </c>
      <c r="AA653" s="132">
        <v>43337</v>
      </c>
      <c r="AB653" s="125"/>
      <c r="AC653" s="131"/>
      <c r="AD653" s="132"/>
      <c r="AE653" s="2"/>
      <c r="AF653" s="32"/>
      <c r="AG653" s="40"/>
      <c r="AH653" s="2"/>
      <c r="AI653" s="32"/>
      <c r="AJ653" s="40"/>
      <c r="AK653" s="2"/>
      <c r="AL653" s="32"/>
      <c r="AM653" s="33"/>
      <c r="AN653" s="5"/>
      <c r="AO653" s="32"/>
      <c r="AP653" s="33"/>
      <c r="AQ653" s="5"/>
      <c r="AR653" s="32"/>
      <c r="AS653" s="3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</row>
    <row r="654" spans="1:1451" s="117" customFormat="1" ht="12" x14ac:dyDescent="0.2">
      <c r="A654" s="125" t="s">
        <v>2386</v>
      </c>
      <c r="B654" s="125" t="s">
        <v>2387</v>
      </c>
      <c r="C654" s="126">
        <f t="shared" si="30"/>
        <v>10.409090909090908</v>
      </c>
      <c r="D654" s="127" t="s">
        <v>2388</v>
      </c>
      <c r="E654" s="125" t="s">
        <v>544</v>
      </c>
      <c r="F654" s="125" t="s">
        <v>167</v>
      </c>
      <c r="G654" s="128">
        <v>4</v>
      </c>
      <c r="H654" s="128">
        <v>2</v>
      </c>
      <c r="I654" s="183">
        <v>4</v>
      </c>
      <c r="J654" s="130"/>
      <c r="K654" s="131">
        <v>4</v>
      </c>
      <c r="L654" s="131">
        <f t="shared" ref="L654:L668" si="33">(J654+K654)</f>
        <v>4</v>
      </c>
      <c r="M654" s="579">
        <v>10</v>
      </c>
      <c r="N654" s="428" t="s">
        <v>339</v>
      </c>
      <c r="O654" s="132">
        <v>42148</v>
      </c>
      <c r="P654" s="145">
        <v>12</v>
      </c>
      <c r="Q654" s="131" t="s">
        <v>339</v>
      </c>
      <c r="R654" s="132">
        <v>42050</v>
      </c>
      <c r="S654" s="125">
        <v>9</v>
      </c>
      <c r="T654" s="131" t="s">
        <v>339</v>
      </c>
      <c r="U654" s="132">
        <v>41945</v>
      </c>
      <c r="V654" s="117">
        <v>12</v>
      </c>
      <c r="W654" s="119" t="s">
        <v>339</v>
      </c>
      <c r="X654" s="87">
        <v>41874</v>
      </c>
      <c r="Y654" s="117">
        <v>3</v>
      </c>
      <c r="Z654" s="119" t="s">
        <v>241</v>
      </c>
      <c r="AA654" s="87">
        <v>41420</v>
      </c>
      <c r="AB654" s="117">
        <v>18</v>
      </c>
      <c r="AC654" s="119" t="s">
        <v>2293</v>
      </c>
      <c r="AD654" s="270">
        <v>41056</v>
      </c>
      <c r="AE654" s="269">
        <v>22</v>
      </c>
      <c r="AF654" s="119" t="s">
        <v>2293</v>
      </c>
      <c r="AG654" s="270">
        <v>40993</v>
      </c>
      <c r="AH654" s="269">
        <v>15</v>
      </c>
      <c r="AI654" s="119" t="s">
        <v>2293</v>
      </c>
      <c r="AJ654" s="270">
        <v>40692</v>
      </c>
      <c r="AK654" s="269">
        <v>19</v>
      </c>
      <c r="AL654" s="119" t="s">
        <v>2293</v>
      </c>
      <c r="AM654" s="270">
        <v>40629</v>
      </c>
      <c r="AN654" s="269">
        <v>0</v>
      </c>
      <c r="AO654" s="119" t="s">
        <v>155</v>
      </c>
      <c r="AP654" s="270">
        <v>40496</v>
      </c>
      <c r="AQ654" s="310"/>
      <c r="AR654" s="311"/>
      <c r="AS654" s="311"/>
      <c r="AT654" s="310"/>
      <c r="AU654" s="311"/>
      <c r="AV654" s="311"/>
      <c r="AW654" s="310"/>
      <c r="AX654" s="311"/>
      <c r="AY654" s="311"/>
      <c r="AZ654" s="310"/>
      <c r="BA654" s="311"/>
      <c r="BB654" s="312"/>
      <c r="BC654" s="312"/>
      <c r="BD654" s="312"/>
      <c r="BE654" s="312"/>
      <c r="BF654" s="312"/>
      <c r="BG654" s="312"/>
      <c r="BH654" s="312"/>
      <c r="BI654" s="312"/>
      <c r="BJ654" s="312"/>
      <c r="BK654" s="312"/>
      <c r="BL654" s="312"/>
      <c r="BM654" s="312"/>
      <c r="BN654" s="312"/>
      <c r="BO654" s="312"/>
      <c r="BP654" s="312"/>
      <c r="BQ654" s="312"/>
      <c r="BR654" s="312"/>
      <c r="BS654" s="312"/>
      <c r="BT654" s="312"/>
      <c r="BU654" s="312"/>
      <c r="BV654" s="312"/>
      <c r="BW654" s="312"/>
      <c r="BX654" s="312"/>
      <c r="BY654" s="312"/>
      <c r="BZ654" s="312"/>
      <c r="CA654" s="312"/>
      <c r="CB654" s="312"/>
      <c r="CC654" s="312"/>
      <c r="CD654" s="312"/>
      <c r="CE654" s="312"/>
      <c r="CF654" s="312"/>
      <c r="CG654" s="312"/>
      <c r="CH654" s="312"/>
      <c r="CI654" s="312"/>
      <c r="CJ654" s="312"/>
      <c r="CK654" s="312"/>
      <c r="CL654" s="312"/>
      <c r="CM654" s="312"/>
      <c r="CN654" s="312"/>
      <c r="CO654" s="312"/>
      <c r="CP654" s="312"/>
      <c r="CQ654" s="312"/>
      <c r="CR654" s="312"/>
      <c r="CS654" s="312"/>
      <c r="CT654" s="312"/>
      <c r="CU654" s="312"/>
      <c r="CV654" s="312"/>
      <c r="CW654" s="312"/>
      <c r="CX654" s="312"/>
      <c r="CY654" s="312"/>
      <c r="CZ654" s="312"/>
      <c r="DA654" s="312"/>
      <c r="DB654" s="312"/>
      <c r="DC654" s="312"/>
      <c r="DD654" s="312"/>
      <c r="DE654" s="312"/>
      <c r="DF654" s="312"/>
      <c r="DG654" s="312"/>
      <c r="DH654" s="312"/>
      <c r="DI654" s="312"/>
      <c r="DJ654" s="312"/>
      <c r="DK654" s="312"/>
      <c r="DL654" s="312"/>
      <c r="DM654" s="312"/>
      <c r="DN654" s="312"/>
    </row>
    <row r="655" spans="1:1451" s="117" customFormat="1" ht="12" x14ac:dyDescent="0.2">
      <c r="A655" s="125" t="s">
        <v>2994</v>
      </c>
      <c r="B655" s="125" t="s">
        <v>2748</v>
      </c>
      <c r="C655" s="126">
        <f t="shared" ref="C655:C668" si="34">IF(AND(N655="n",Q655="n",T655="n"),(M655+0.7*P655+0.5*S655)/2.2,IF(AND(OR(N655="y",N655="dnf",N655="oc",N655="dq",N655="nq"),OR(Q655="y",Q655="dnf",Q655="oc",Q655="dq",Q655="nq"),OR(T655="y",T655="dnf",T655="oc",T655="dq",T655="nq")),AVERAGE(M655,P655,S655),IF(AND(N655="n",Q655="n"),(M655+0.7*P655)/1.7,IF(AND(N655="n",T655="n"),(M655+0.7*S655)/1.7,IF(OR(N655="n",AND(Q655="",T655="")),M655,IF(AND(Q655="n",T655="n"),(P655+0.7*S655)/1.7,IF(Q655="n",P655,IF(T655="n",S655,(M655+P655)/2))))))))</f>
        <v>14.823529411764707</v>
      </c>
      <c r="D655" s="142"/>
      <c r="E655" s="125" t="s">
        <v>2949</v>
      </c>
      <c r="F655" s="125" t="s">
        <v>2950</v>
      </c>
      <c r="G655" s="128">
        <v>2</v>
      </c>
      <c r="H655" s="128"/>
      <c r="I655" s="183">
        <v>0.5</v>
      </c>
      <c r="J655" s="130"/>
      <c r="K655" s="130">
        <v>1</v>
      </c>
      <c r="L655" s="131">
        <f t="shared" si="33"/>
        <v>1</v>
      </c>
      <c r="M655" s="579">
        <v>14</v>
      </c>
      <c r="N655" s="428" t="s">
        <v>339</v>
      </c>
      <c r="O655" s="132">
        <v>43373</v>
      </c>
      <c r="P655" s="584">
        <v>16</v>
      </c>
      <c r="Q655" s="125" t="s">
        <v>339</v>
      </c>
      <c r="R655" s="132">
        <v>43331</v>
      </c>
      <c r="S655" s="146"/>
      <c r="T655" s="125"/>
      <c r="U655" s="132"/>
      <c r="V655" s="146"/>
      <c r="W655" s="125"/>
      <c r="X655" s="132"/>
      <c r="Y655" s="123"/>
      <c r="AA655" s="87"/>
      <c r="AB655" s="123"/>
      <c r="AD655" s="87"/>
      <c r="AE655" s="123"/>
      <c r="AG655" s="87"/>
      <c r="AH655" s="319"/>
      <c r="AI655" s="119"/>
      <c r="AJ655" s="87"/>
      <c r="AK655" s="318"/>
      <c r="AM655" s="87"/>
      <c r="AN655" s="318"/>
      <c r="AP655" s="270"/>
      <c r="AQ655" s="317"/>
      <c r="AS655" s="270"/>
      <c r="AT655" s="317"/>
      <c r="AV655" s="270"/>
      <c r="AW655" s="317"/>
      <c r="AY655" s="266"/>
      <c r="AZ655" s="317"/>
      <c r="BB655" s="266"/>
      <c r="BC655" s="317"/>
      <c r="BE655" s="266"/>
      <c r="BF655" s="123"/>
      <c r="BH655" s="266"/>
      <c r="BI655" s="123"/>
      <c r="BK655" s="266"/>
      <c r="BL655" s="123"/>
      <c r="BN655" s="266"/>
      <c r="BO655" s="123"/>
      <c r="BP655" s="123"/>
      <c r="BQ655" s="266"/>
      <c r="BR655" s="123"/>
      <c r="BS655" s="123"/>
      <c r="BT655" s="266"/>
      <c r="BU655" s="123"/>
      <c r="BV655" s="123"/>
      <c r="BW655" s="266"/>
      <c r="BX655" s="123"/>
      <c r="BY655" s="123"/>
      <c r="BZ655" s="266"/>
      <c r="CA655" s="123"/>
      <c r="CB655" s="123"/>
      <c r="CC655" s="266"/>
      <c r="CD655" s="123"/>
      <c r="CE655" s="123"/>
      <c r="CF655" s="266"/>
      <c r="CR655" s="312"/>
      <c r="CS655" s="312"/>
      <c r="CT655" s="312"/>
      <c r="CU655" s="312"/>
      <c r="CV655" s="312"/>
      <c r="CW655" s="312"/>
      <c r="CX655" s="312"/>
      <c r="CY655" s="312"/>
      <c r="CZ655" s="312"/>
      <c r="DA655" s="312"/>
      <c r="DB655" s="312"/>
      <c r="DC655" s="312"/>
      <c r="DD655" s="312"/>
      <c r="DE655" s="312"/>
      <c r="DF655" s="312"/>
      <c r="DG655" s="312"/>
      <c r="DH655" s="312"/>
      <c r="DI655" s="312"/>
      <c r="DJ655" s="312"/>
      <c r="DK655" s="312"/>
      <c r="DL655" s="312"/>
      <c r="DM655" s="312"/>
      <c r="DN655" s="312"/>
      <c r="DO655" s="312"/>
      <c r="DP655" s="312"/>
      <c r="DQ655" s="312"/>
      <c r="BCM655" s="314"/>
      <c r="BCN655" s="314"/>
      <c r="BCO655" s="314"/>
      <c r="BCP655" s="314"/>
      <c r="BCQ655" s="314"/>
      <c r="BCR655" s="314"/>
    </row>
    <row r="656" spans="1:1451" s="314" customFormat="1" ht="12" x14ac:dyDescent="0.2">
      <c r="A656" s="156" t="s">
        <v>118</v>
      </c>
      <c r="B656" s="156" t="s">
        <v>119</v>
      </c>
      <c r="C656" s="126">
        <f t="shared" si="34"/>
        <v>21.999999999999996</v>
      </c>
      <c r="D656" s="142"/>
      <c r="E656" s="196" t="s">
        <v>1252</v>
      </c>
      <c r="F656" s="125" t="s">
        <v>1091</v>
      </c>
      <c r="G656" s="128">
        <v>4</v>
      </c>
      <c r="H656" s="128">
        <v>5</v>
      </c>
      <c r="I656" s="129">
        <v>9</v>
      </c>
      <c r="J656" s="130"/>
      <c r="K656" s="131">
        <v>9</v>
      </c>
      <c r="L656" s="131">
        <f t="shared" si="33"/>
        <v>9</v>
      </c>
      <c r="M656" s="579">
        <v>22</v>
      </c>
      <c r="N656" s="428" t="s">
        <v>339</v>
      </c>
      <c r="O656" s="132">
        <v>42148</v>
      </c>
      <c r="P656" s="145">
        <v>22</v>
      </c>
      <c r="Q656" s="131" t="s">
        <v>339</v>
      </c>
      <c r="R656" s="132">
        <v>42050</v>
      </c>
      <c r="S656" s="125">
        <v>22</v>
      </c>
      <c r="T656" s="131" t="s">
        <v>339</v>
      </c>
      <c r="U656" s="132">
        <v>41945</v>
      </c>
      <c r="V656" s="117">
        <v>22</v>
      </c>
      <c r="W656" s="119" t="s">
        <v>339</v>
      </c>
      <c r="X656" s="87">
        <v>41874</v>
      </c>
      <c r="Y656" s="117">
        <v>22</v>
      </c>
      <c r="Z656" s="119" t="s">
        <v>339</v>
      </c>
      <c r="AA656" s="87">
        <v>41420</v>
      </c>
      <c r="AB656" s="117">
        <v>22</v>
      </c>
      <c r="AC656" s="119" t="s">
        <v>339</v>
      </c>
      <c r="AD656" s="270">
        <v>41420</v>
      </c>
      <c r="AE656" s="269">
        <v>14</v>
      </c>
      <c r="AF656" s="119" t="s">
        <v>339</v>
      </c>
      <c r="AG656" s="270">
        <v>41056</v>
      </c>
      <c r="AH656" s="317"/>
      <c r="AI656" s="117"/>
      <c r="AJ656" s="270"/>
      <c r="AK656" s="317"/>
      <c r="AL656" s="117"/>
      <c r="AM656" s="270"/>
      <c r="AN656" s="269"/>
      <c r="AO656" s="117"/>
      <c r="AP656" s="270"/>
      <c r="AQ656" s="269"/>
      <c r="AR656" s="117"/>
      <c r="AS656" s="117"/>
      <c r="AT656" s="269"/>
      <c r="AU656" s="117"/>
      <c r="AV656" s="117"/>
      <c r="AW656" s="269"/>
      <c r="AX656" s="117"/>
      <c r="AY656" s="117"/>
      <c r="AZ656" s="269"/>
      <c r="BA656" s="117"/>
      <c r="BB656" s="312"/>
      <c r="BC656" s="312"/>
      <c r="BD656" s="312"/>
      <c r="BE656" s="312"/>
      <c r="BF656" s="312"/>
      <c r="BG656" s="312"/>
      <c r="BH656" s="312"/>
      <c r="BI656" s="313"/>
      <c r="BJ656" s="312"/>
      <c r="BK656" s="312"/>
      <c r="BL656" s="313"/>
      <c r="BM656" s="312"/>
      <c r="BN656" s="312"/>
      <c r="BO656" s="313"/>
      <c r="BP656" s="312"/>
      <c r="BQ656" s="312"/>
      <c r="BR656" s="313"/>
      <c r="BS656" s="312"/>
      <c r="BT656" s="312"/>
      <c r="BU656" s="313"/>
      <c r="BV656" s="312"/>
      <c r="BW656" s="312"/>
      <c r="BX656" s="313"/>
      <c r="BY656" s="312"/>
      <c r="BZ656" s="312"/>
      <c r="CA656" s="313"/>
      <c r="CB656" s="312"/>
      <c r="CC656" s="312"/>
      <c r="CD656" s="312"/>
      <c r="CE656" s="312"/>
      <c r="CF656" s="312"/>
      <c r="CG656" s="312"/>
      <c r="CH656" s="312"/>
      <c r="CI656" s="312"/>
      <c r="CJ656" s="312"/>
      <c r="CK656" s="312"/>
      <c r="CL656" s="312"/>
      <c r="CM656" s="312"/>
      <c r="CN656" s="312"/>
      <c r="CO656" s="312"/>
      <c r="CP656" s="312"/>
      <c r="CQ656" s="312"/>
      <c r="CR656" s="312"/>
      <c r="CS656" s="312"/>
      <c r="CT656" s="312"/>
      <c r="CU656" s="312"/>
      <c r="CV656" s="312"/>
      <c r="CW656" s="312"/>
      <c r="CX656" s="312"/>
      <c r="CY656" s="312"/>
      <c r="CZ656" s="312"/>
      <c r="DA656" s="312"/>
      <c r="DB656" s="312"/>
      <c r="DC656" s="312"/>
      <c r="DD656" s="312"/>
      <c r="DE656" s="312"/>
      <c r="DF656" s="312"/>
      <c r="DG656" s="312"/>
      <c r="DH656" s="312"/>
      <c r="DI656" s="312"/>
      <c r="DJ656" s="312"/>
      <c r="DK656" s="312"/>
      <c r="DL656" s="312"/>
      <c r="DM656" s="312"/>
      <c r="DN656" s="312"/>
      <c r="DO656" s="117"/>
      <c r="DP656" s="117"/>
      <c r="DQ656" s="117"/>
      <c r="DR656" s="117"/>
      <c r="DS656" s="117"/>
      <c r="DT656" s="117"/>
      <c r="DU656" s="117"/>
      <c r="DV656" s="117"/>
      <c r="DW656" s="117"/>
      <c r="DX656" s="117"/>
      <c r="DY656" s="117"/>
      <c r="DZ656" s="117"/>
      <c r="EA656" s="117"/>
      <c r="EB656" s="117"/>
      <c r="EC656" s="117"/>
      <c r="ED656" s="117"/>
      <c r="EE656" s="117"/>
      <c r="EF656" s="117"/>
      <c r="EG656" s="117"/>
      <c r="EH656" s="117"/>
      <c r="EI656" s="117"/>
      <c r="EJ656" s="117"/>
      <c r="EK656" s="117"/>
      <c r="EL656" s="117"/>
      <c r="EM656" s="117"/>
      <c r="EN656" s="117"/>
      <c r="EO656" s="117"/>
      <c r="EP656" s="117"/>
      <c r="EQ656" s="117"/>
      <c r="ER656" s="117"/>
      <c r="ES656" s="117"/>
      <c r="ET656" s="117"/>
      <c r="EU656" s="117"/>
      <c r="EV656" s="117"/>
      <c r="EW656" s="117"/>
      <c r="EX656" s="117"/>
      <c r="EY656" s="117"/>
      <c r="EZ656" s="117"/>
      <c r="FA656" s="117"/>
      <c r="FB656" s="117"/>
      <c r="FC656" s="117"/>
      <c r="FD656" s="117"/>
      <c r="FE656" s="117"/>
      <c r="FF656" s="117"/>
      <c r="FG656" s="117"/>
      <c r="FH656" s="117"/>
      <c r="FI656" s="117"/>
      <c r="FJ656" s="117"/>
      <c r="FK656" s="117"/>
      <c r="FL656" s="117"/>
      <c r="FM656" s="117"/>
      <c r="FN656" s="117"/>
      <c r="FO656" s="117"/>
      <c r="FP656" s="117"/>
      <c r="FQ656" s="117"/>
      <c r="FR656" s="117"/>
      <c r="FS656" s="117"/>
      <c r="FT656" s="117"/>
      <c r="FU656" s="117"/>
      <c r="FV656" s="117"/>
      <c r="FW656" s="117"/>
      <c r="FX656" s="117"/>
      <c r="FY656" s="117"/>
      <c r="FZ656" s="117"/>
      <c r="GA656" s="117"/>
      <c r="GB656" s="117"/>
      <c r="GC656" s="117"/>
      <c r="GD656" s="117"/>
      <c r="GE656" s="117"/>
      <c r="GF656" s="117"/>
      <c r="GG656" s="117"/>
      <c r="GH656" s="117"/>
      <c r="GI656" s="117"/>
      <c r="GJ656" s="117"/>
      <c r="GK656" s="117"/>
      <c r="GL656" s="117"/>
      <c r="GM656" s="117"/>
      <c r="GN656" s="117"/>
      <c r="GO656" s="117"/>
      <c r="GP656" s="117"/>
      <c r="GQ656" s="117"/>
      <c r="GR656" s="117"/>
      <c r="GS656" s="117"/>
      <c r="GT656" s="117"/>
      <c r="GU656" s="117"/>
      <c r="GV656" s="117"/>
      <c r="GW656" s="117"/>
      <c r="GX656" s="117"/>
      <c r="GY656" s="117"/>
      <c r="GZ656" s="117"/>
      <c r="HA656" s="117"/>
      <c r="HB656" s="117"/>
      <c r="HC656" s="117"/>
      <c r="HD656" s="117"/>
      <c r="HE656" s="117"/>
      <c r="HF656" s="117"/>
      <c r="HG656" s="117"/>
      <c r="HH656" s="117"/>
      <c r="HI656" s="117"/>
      <c r="HJ656" s="117"/>
      <c r="HK656" s="117"/>
      <c r="HL656" s="117"/>
      <c r="HM656" s="117"/>
      <c r="HN656" s="117"/>
      <c r="HO656" s="117"/>
      <c r="HP656" s="117"/>
      <c r="HQ656" s="117"/>
      <c r="HR656" s="117"/>
      <c r="HS656" s="117"/>
      <c r="HT656" s="117"/>
      <c r="HU656" s="117"/>
      <c r="HV656" s="117"/>
      <c r="HW656" s="117"/>
      <c r="HX656" s="117"/>
      <c r="HY656" s="117"/>
      <c r="HZ656" s="117"/>
      <c r="IA656" s="117"/>
      <c r="IB656" s="117"/>
      <c r="IC656" s="117"/>
      <c r="ID656" s="117"/>
      <c r="IE656" s="117"/>
      <c r="IF656" s="117"/>
      <c r="IG656" s="117"/>
      <c r="IH656" s="117"/>
      <c r="II656" s="117"/>
      <c r="IJ656" s="117"/>
      <c r="IK656" s="117"/>
      <c r="IL656" s="117"/>
      <c r="IM656" s="117"/>
      <c r="IN656" s="117"/>
      <c r="IO656" s="117"/>
      <c r="IP656" s="117"/>
      <c r="IQ656" s="117"/>
      <c r="IR656" s="117"/>
      <c r="IS656" s="117"/>
      <c r="IT656" s="117"/>
      <c r="IU656" s="117"/>
      <c r="IV656" s="117"/>
      <c r="IW656" s="117"/>
      <c r="IX656" s="117"/>
      <c r="IY656" s="117"/>
      <c r="IZ656" s="117"/>
      <c r="JA656" s="117"/>
      <c r="JB656" s="117"/>
      <c r="JC656" s="117"/>
      <c r="JD656" s="117"/>
      <c r="JE656" s="117"/>
      <c r="JF656" s="117"/>
      <c r="JG656" s="117"/>
      <c r="JH656" s="117"/>
      <c r="JI656" s="117"/>
      <c r="JJ656" s="117"/>
      <c r="JK656" s="117"/>
      <c r="JL656" s="117"/>
      <c r="JM656" s="117"/>
      <c r="JN656" s="117"/>
      <c r="JO656" s="117"/>
      <c r="JP656" s="117"/>
      <c r="JQ656" s="117"/>
      <c r="JR656" s="117"/>
      <c r="JS656" s="117"/>
      <c r="JT656" s="117"/>
      <c r="JU656" s="117"/>
      <c r="JV656" s="117"/>
      <c r="JW656" s="117"/>
      <c r="JX656" s="117"/>
      <c r="JY656" s="117"/>
      <c r="JZ656" s="117"/>
      <c r="KA656" s="117"/>
      <c r="KB656" s="117"/>
      <c r="KC656" s="117"/>
      <c r="KD656" s="117"/>
      <c r="KE656" s="117"/>
      <c r="KF656" s="117"/>
      <c r="KG656" s="117"/>
      <c r="KH656" s="117"/>
      <c r="KI656" s="117"/>
      <c r="KJ656" s="117"/>
      <c r="KK656" s="117"/>
      <c r="KL656" s="117"/>
      <c r="KM656" s="117"/>
      <c r="KN656" s="117"/>
      <c r="KO656" s="117"/>
      <c r="KP656" s="117"/>
      <c r="KQ656" s="117"/>
      <c r="KR656" s="117"/>
      <c r="KS656" s="117"/>
      <c r="KT656" s="117"/>
      <c r="KU656" s="117"/>
      <c r="KV656" s="117"/>
      <c r="KW656" s="117"/>
      <c r="KX656" s="117"/>
      <c r="KY656" s="117"/>
      <c r="KZ656" s="117"/>
      <c r="LA656" s="117"/>
      <c r="LB656" s="117"/>
      <c r="LC656" s="117"/>
      <c r="LD656" s="117"/>
      <c r="LE656" s="117"/>
      <c r="LF656" s="117"/>
      <c r="LG656" s="117"/>
      <c r="LH656" s="117"/>
      <c r="LI656" s="117"/>
      <c r="LJ656" s="117"/>
      <c r="LK656" s="117"/>
      <c r="LL656" s="117"/>
      <c r="LM656" s="117"/>
      <c r="LN656" s="117"/>
      <c r="LO656" s="117"/>
      <c r="LP656" s="117"/>
      <c r="LQ656" s="117"/>
      <c r="LR656" s="117"/>
      <c r="LS656" s="117"/>
      <c r="LT656" s="117"/>
      <c r="LU656" s="117"/>
      <c r="LV656" s="117"/>
      <c r="LW656" s="117"/>
      <c r="LX656" s="117"/>
      <c r="LY656" s="117"/>
      <c r="LZ656" s="117"/>
      <c r="MA656" s="117"/>
      <c r="MB656" s="117"/>
      <c r="MC656" s="117"/>
      <c r="MD656" s="117"/>
      <c r="ME656" s="117"/>
      <c r="MF656" s="117"/>
      <c r="MG656" s="117"/>
      <c r="MH656" s="117"/>
      <c r="MI656" s="117"/>
      <c r="MJ656" s="117"/>
      <c r="MK656" s="117"/>
      <c r="ML656" s="117"/>
      <c r="MM656" s="117"/>
      <c r="MN656" s="117"/>
      <c r="MO656" s="117"/>
      <c r="MP656" s="117"/>
      <c r="MQ656" s="117"/>
      <c r="MR656" s="117"/>
      <c r="MS656" s="117"/>
      <c r="MT656" s="117"/>
      <c r="MU656" s="117"/>
      <c r="MV656" s="117"/>
      <c r="MW656" s="117"/>
      <c r="MX656" s="117"/>
      <c r="MY656" s="117"/>
      <c r="MZ656" s="117"/>
      <c r="NA656" s="117"/>
      <c r="NB656" s="117"/>
      <c r="NC656" s="117"/>
      <c r="ND656" s="117"/>
      <c r="NE656" s="117"/>
      <c r="NF656" s="117"/>
      <c r="NG656" s="117"/>
      <c r="NH656" s="117"/>
      <c r="NI656" s="117"/>
      <c r="NJ656" s="117"/>
      <c r="NK656" s="117"/>
      <c r="NL656" s="117"/>
      <c r="NM656" s="117"/>
      <c r="NN656" s="117"/>
      <c r="NO656" s="117"/>
      <c r="NP656" s="117"/>
      <c r="NQ656" s="117"/>
      <c r="NR656" s="117"/>
      <c r="NS656" s="117"/>
      <c r="NT656" s="117"/>
      <c r="NU656" s="117"/>
      <c r="NV656" s="117"/>
      <c r="NW656" s="117"/>
      <c r="NX656" s="117"/>
      <c r="NY656" s="117"/>
      <c r="NZ656" s="117"/>
      <c r="OA656" s="117"/>
      <c r="OB656" s="117"/>
      <c r="OC656" s="117"/>
      <c r="OD656" s="117"/>
      <c r="OE656" s="117"/>
      <c r="OF656" s="117"/>
      <c r="OG656" s="117"/>
      <c r="OH656" s="117"/>
      <c r="OI656" s="117"/>
      <c r="OJ656" s="117"/>
      <c r="OK656" s="117"/>
      <c r="OL656" s="117"/>
      <c r="OM656" s="117"/>
      <c r="ON656" s="117"/>
      <c r="OO656" s="117"/>
      <c r="OP656" s="117"/>
      <c r="OQ656" s="117"/>
      <c r="OR656" s="117"/>
      <c r="OS656" s="117"/>
      <c r="OT656" s="117"/>
      <c r="OU656" s="117"/>
      <c r="OV656" s="117"/>
      <c r="OW656" s="117"/>
      <c r="OX656" s="117"/>
      <c r="OY656" s="117"/>
      <c r="OZ656" s="117"/>
      <c r="PA656" s="117"/>
      <c r="PB656" s="117"/>
      <c r="PC656" s="117"/>
      <c r="PD656" s="117"/>
      <c r="PE656" s="117"/>
      <c r="PF656" s="117"/>
      <c r="PG656" s="117"/>
      <c r="PH656" s="117"/>
      <c r="PI656" s="117"/>
      <c r="PJ656" s="117"/>
      <c r="PK656" s="117"/>
      <c r="PL656" s="117"/>
      <c r="PM656" s="117"/>
      <c r="PN656" s="117"/>
      <c r="PO656" s="117"/>
      <c r="PP656" s="117"/>
      <c r="PQ656" s="117"/>
      <c r="PR656" s="117"/>
      <c r="PS656" s="117"/>
      <c r="PT656" s="117"/>
      <c r="PU656" s="117"/>
      <c r="PV656" s="117"/>
      <c r="PW656" s="117"/>
      <c r="PX656" s="117"/>
      <c r="PY656" s="117"/>
      <c r="PZ656" s="117"/>
      <c r="QA656" s="117"/>
      <c r="QB656" s="117"/>
      <c r="QC656" s="117"/>
      <c r="QD656" s="117"/>
      <c r="QE656" s="117"/>
      <c r="QF656" s="117"/>
      <c r="QG656" s="117"/>
      <c r="QH656" s="117"/>
      <c r="QI656" s="117"/>
      <c r="QJ656" s="117"/>
      <c r="QK656" s="117"/>
      <c r="QL656" s="117"/>
      <c r="QM656" s="117"/>
      <c r="QN656" s="117"/>
      <c r="QO656" s="117"/>
      <c r="QP656" s="117"/>
      <c r="QQ656" s="117"/>
      <c r="QR656" s="117"/>
      <c r="QS656" s="117"/>
      <c r="QT656" s="117"/>
      <c r="QU656" s="117"/>
      <c r="QV656" s="117"/>
      <c r="QW656" s="117"/>
      <c r="QX656" s="117"/>
      <c r="QY656" s="117"/>
      <c r="QZ656" s="117"/>
      <c r="RA656" s="117"/>
      <c r="RB656" s="117"/>
      <c r="RC656" s="117"/>
      <c r="RD656" s="117"/>
      <c r="RE656" s="117"/>
      <c r="RF656" s="117"/>
      <c r="RG656" s="117"/>
      <c r="RH656" s="117"/>
      <c r="RI656" s="117"/>
      <c r="RJ656" s="117"/>
      <c r="RK656" s="117"/>
      <c r="RL656" s="117"/>
      <c r="RM656" s="117"/>
      <c r="RN656" s="117"/>
      <c r="RO656" s="117"/>
      <c r="RP656" s="117"/>
      <c r="RQ656" s="117"/>
      <c r="RR656" s="117"/>
      <c r="RS656" s="117"/>
      <c r="RT656" s="117"/>
      <c r="RU656" s="117"/>
      <c r="RV656" s="117"/>
      <c r="RW656" s="117"/>
      <c r="RX656" s="117"/>
      <c r="RY656" s="117"/>
      <c r="RZ656" s="117"/>
      <c r="SA656" s="117"/>
      <c r="SB656" s="117"/>
      <c r="SC656" s="117"/>
      <c r="SD656" s="117"/>
      <c r="SE656" s="117"/>
      <c r="SF656" s="117"/>
      <c r="SG656" s="117"/>
      <c r="SH656" s="117"/>
      <c r="SI656" s="117"/>
      <c r="SJ656" s="117"/>
      <c r="SK656" s="117"/>
      <c r="SL656" s="117"/>
      <c r="SM656" s="117"/>
      <c r="SN656" s="117"/>
      <c r="SO656" s="117"/>
      <c r="SP656" s="117"/>
      <c r="SQ656" s="117"/>
      <c r="SR656" s="117"/>
      <c r="SS656" s="117"/>
      <c r="ST656" s="117"/>
      <c r="SU656" s="117"/>
      <c r="SV656" s="117"/>
      <c r="SW656" s="117"/>
      <c r="SX656" s="117"/>
      <c r="SY656" s="117"/>
      <c r="SZ656" s="117"/>
      <c r="TA656" s="117"/>
      <c r="TB656" s="117"/>
      <c r="TC656" s="117"/>
      <c r="TD656" s="117"/>
      <c r="TE656" s="117"/>
      <c r="TF656" s="117"/>
      <c r="TG656" s="117"/>
      <c r="TH656" s="117"/>
      <c r="TI656" s="117"/>
      <c r="TJ656" s="117"/>
      <c r="TK656" s="117"/>
      <c r="TL656" s="117"/>
      <c r="TM656" s="117"/>
      <c r="TN656" s="117"/>
      <c r="TO656" s="117"/>
      <c r="TP656" s="117"/>
      <c r="TQ656" s="117"/>
      <c r="TR656" s="117"/>
      <c r="TS656" s="117"/>
      <c r="TT656" s="117"/>
      <c r="TU656" s="117"/>
      <c r="TV656" s="117"/>
      <c r="TW656" s="117"/>
      <c r="TX656" s="117"/>
      <c r="TY656" s="117"/>
      <c r="TZ656" s="117"/>
      <c r="UA656" s="117"/>
      <c r="UB656" s="117"/>
      <c r="UC656" s="117"/>
      <c r="UD656" s="117"/>
      <c r="UE656" s="117"/>
      <c r="UF656" s="117"/>
      <c r="UG656" s="117"/>
      <c r="UH656" s="117"/>
      <c r="UI656" s="117"/>
      <c r="UJ656" s="117"/>
      <c r="UK656" s="117"/>
      <c r="UL656" s="117"/>
      <c r="UM656" s="117"/>
      <c r="UN656" s="117"/>
      <c r="UO656" s="117"/>
      <c r="UP656" s="117"/>
      <c r="UQ656" s="117"/>
      <c r="UR656" s="117"/>
      <c r="US656" s="117"/>
      <c r="UT656" s="117"/>
      <c r="UU656" s="117"/>
      <c r="UV656" s="117"/>
      <c r="UW656" s="117"/>
      <c r="UX656" s="117"/>
      <c r="UY656" s="117"/>
      <c r="UZ656" s="117"/>
      <c r="VA656" s="117"/>
      <c r="VB656" s="117"/>
      <c r="VC656" s="117"/>
      <c r="VD656" s="117"/>
      <c r="VE656" s="117"/>
      <c r="VF656" s="117"/>
      <c r="VG656" s="117"/>
      <c r="VH656" s="117"/>
      <c r="VI656" s="117"/>
      <c r="VJ656" s="117"/>
      <c r="VK656" s="117"/>
      <c r="VL656" s="117"/>
      <c r="VM656" s="117"/>
      <c r="VN656" s="117"/>
      <c r="VO656" s="117"/>
      <c r="VP656" s="117"/>
      <c r="VQ656" s="117"/>
      <c r="VR656" s="117"/>
      <c r="VS656" s="117"/>
      <c r="VT656" s="117"/>
      <c r="VU656" s="117"/>
      <c r="VV656" s="117"/>
      <c r="VW656" s="117"/>
      <c r="VX656" s="117"/>
      <c r="VY656" s="117"/>
      <c r="VZ656" s="117"/>
      <c r="WA656" s="117"/>
      <c r="WB656" s="117"/>
      <c r="WC656" s="117"/>
      <c r="WD656" s="117"/>
      <c r="WE656" s="117"/>
      <c r="WF656" s="117"/>
      <c r="WG656" s="117"/>
      <c r="WH656" s="117"/>
      <c r="WI656" s="117"/>
      <c r="WJ656" s="117"/>
      <c r="WK656" s="117"/>
      <c r="WL656" s="117"/>
      <c r="WM656" s="117"/>
      <c r="WN656" s="117"/>
      <c r="WO656" s="117"/>
      <c r="WP656" s="117"/>
      <c r="WQ656" s="117"/>
      <c r="WR656" s="117"/>
      <c r="WS656" s="117"/>
      <c r="WT656" s="117"/>
      <c r="WU656" s="117"/>
      <c r="WV656" s="117"/>
      <c r="WW656" s="117"/>
      <c r="WX656" s="117"/>
      <c r="WY656" s="117"/>
      <c r="WZ656" s="117"/>
      <c r="XA656" s="117"/>
      <c r="XB656" s="117"/>
      <c r="XC656" s="117"/>
      <c r="XD656" s="117"/>
      <c r="XE656" s="117"/>
      <c r="XF656" s="117"/>
      <c r="XG656" s="117"/>
      <c r="XH656" s="117"/>
      <c r="XI656" s="117"/>
      <c r="XJ656" s="117"/>
      <c r="XK656" s="117"/>
      <c r="XL656" s="117"/>
      <c r="XM656" s="117"/>
      <c r="XN656" s="117"/>
      <c r="XO656" s="117"/>
      <c r="XP656" s="117"/>
      <c r="XQ656" s="117"/>
      <c r="XR656" s="117"/>
      <c r="XS656" s="117"/>
      <c r="XT656" s="117"/>
      <c r="XU656" s="117"/>
      <c r="XV656" s="117"/>
      <c r="XW656" s="117"/>
      <c r="XX656" s="117"/>
      <c r="XY656" s="117"/>
      <c r="XZ656" s="117"/>
      <c r="YA656" s="117"/>
      <c r="YB656" s="117"/>
      <c r="YC656" s="117"/>
      <c r="YD656" s="117"/>
      <c r="YE656" s="117"/>
      <c r="YF656" s="117"/>
      <c r="YG656" s="117"/>
      <c r="YH656" s="117"/>
      <c r="YI656" s="117"/>
      <c r="YJ656" s="117"/>
      <c r="YK656" s="117"/>
      <c r="YL656" s="117"/>
      <c r="YM656" s="117"/>
      <c r="YN656" s="117"/>
      <c r="YO656" s="117"/>
      <c r="YP656" s="117"/>
      <c r="YQ656" s="117"/>
      <c r="YR656" s="117"/>
      <c r="YS656" s="117"/>
      <c r="YT656" s="117"/>
      <c r="YU656" s="117"/>
      <c r="YV656" s="117"/>
      <c r="YW656" s="117"/>
      <c r="YX656" s="117"/>
      <c r="YY656" s="117"/>
      <c r="YZ656" s="117"/>
      <c r="ZA656" s="117"/>
      <c r="ZB656" s="117"/>
      <c r="ZC656" s="117"/>
      <c r="ZD656" s="117"/>
      <c r="ZE656" s="117"/>
      <c r="ZF656" s="117"/>
      <c r="ZG656" s="117"/>
      <c r="ZH656" s="117"/>
      <c r="ZI656" s="117"/>
      <c r="ZJ656" s="117"/>
      <c r="ZK656" s="117"/>
      <c r="ZL656" s="117"/>
      <c r="ZM656" s="117"/>
      <c r="ZN656" s="117"/>
      <c r="ZO656" s="117"/>
      <c r="ZP656" s="117"/>
      <c r="ZQ656" s="117"/>
      <c r="ZR656" s="117"/>
      <c r="ZS656" s="117"/>
      <c r="ZT656" s="117"/>
      <c r="ZU656" s="117"/>
      <c r="ZV656" s="117"/>
      <c r="ZW656" s="117"/>
      <c r="ZX656" s="117"/>
      <c r="ZY656" s="117"/>
      <c r="ZZ656" s="117"/>
      <c r="AAA656" s="117"/>
      <c r="AAB656" s="117"/>
      <c r="AAC656" s="117"/>
      <c r="AAD656" s="117"/>
      <c r="AAE656" s="117"/>
      <c r="AAF656" s="117"/>
      <c r="AAG656" s="117"/>
      <c r="AAH656" s="117"/>
      <c r="AAI656" s="117"/>
      <c r="AAJ656" s="117"/>
      <c r="AAK656" s="117"/>
      <c r="AAL656" s="117"/>
      <c r="AAM656" s="117"/>
      <c r="AAN656" s="117"/>
      <c r="AAO656" s="117"/>
      <c r="AAP656" s="117"/>
      <c r="AAQ656" s="117"/>
      <c r="AAR656" s="117"/>
      <c r="AAS656" s="117"/>
      <c r="AAT656" s="117"/>
      <c r="AAU656" s="117"/>
      <c r="AAV656" s="117"/>
      <c r="AAW656" s="117"/>
      <c r="AAX656" s="117"/>
      <c r="AAY656" s="117"/>
      <c r="AAZ656" s="117"/>
      <c r="ABA656" s="117"/>
      <c r="ABB656" s="117"/>
      <c r="ABC656" s="117"/>
      <c r="ABD656" s="117"/>
      <c r="ABE656" s="117"/>
      <c r="ABF656" s="117"/>
      <c r="ABG656" s="117"/>
      <c r="ABH656" s="117"/>
      <c r="ABI656" s="117"/>
      <c r="ABJ656" s="117"/>
      <c r="ABK656" s="117"/>
      <c r="ABL656" s="117"/>
      <c r="ABM656" s="117"/>
      <c r="ABN656" s="117"/>
      <c r="ABO656" s="117"/>
      <c r="ABP656" s="117"/>
      <c r="ABQ656" s="117"/>
      <c r="ABR656" s="117"/>
      <c r="ABS656" s="117"/>
      <c r="ABT656" s="117"/>
      <c r="ABU656" s="117"/>
      <c r="ABV656" s="117"/>
      <c r="ABW656" s="117"/>
      <c r="ABX656" s="117"/>
      <c r="ABY656" s="117"/>
      <c r="ABZ656" s="117"/>
      <c r="ACA656" s="117"/>
      <c r="ACB656" s="117"/>
      <c r="ACC656" s="117"/>
      <c r="ACD656" s="117"/>
      <c r="ACE656" s="117"/>
      <c r="ACF656" s="117"/>
      <c r="ACG656" s="117"/>
      <c r="ACH656" s="117"/>
      <c r="ACI656" s="117"/>
      <c r="ACJ656" s="117"/>
      <c r="ACK656" s="117"/>
      <c r="ACL656" s="117"/>
      <c r="ACM656" s="117"/>
      <c r="ACN656" s="117"/>
      <c r="ACO656" s="117"/>
      <c r="ACP656" s="117"/>
      <c r="ACQ656" s="117"/>
      <c r="ACR656" s="117"/>
      <c r="ACS656" s="117"/>
      <c r="ACT656" s="117"/>
      <c r="ACU656" s="117"/>
      <c r="ACV656" s="117"/>
      <c r="ACW656" s="117"/>
      <c r="ACX656" s="117"/>
      <c r="ACY656" s="117"/>
      <c r="ACZ656" s="117"/>
      <c r="ADA656" s="117"/>
      <c r="ADB656" s="117"/>
      <c r="ADC656" s="117"/>
      <c r="ADD656" s="117"/>
      <c r="ADE656" s="117"/>
      <c r="ADF656" s="117"/>
      <c r="ADG656" s="117"/>
      <c r="ADH656" s="117"/>
      <c r="ADI656" s="117"/>
      <c r="ADJ656" s="117"/>
      <c r="ADK656" s="117"/>
      <c r="ADL656" s="117"/>
      <c r="ADM656" s="117"/>
      <c r="ADN656" s="117"/>
      <c r="ADO656" s="117"/>
      <c r="ADP656" s="117"/>
      <c r="ADQ656" s="117"/>
      <c r="ADR656" s="117"/>
      <c r="ADS656" s="117"/>
      <c r="ADT656" s="117"/>
      <c r="ADU656" s="117"/>
      <c r="ADV656" s="117"/>
      <c r="ADW656" s="117"/>
      <c r="ADX656" s="117"/>
      <c r="ADY656" s="117"/>
      <c r="ADZ656" s="117"/>
      <c r="AEA656" s="117"/>
      <c r="AEB656" s="117"/>
      <c r="AEC656" s="117"/>
      <c r="AED656" s="117"/>
      <c r="AEE656" s="117"/>
      <c r="AEF656" s="117"/>
      <c r="AEG656" s="117"/>
      <c r="AEH656" s="117"/>
      <c r="AEI656" s="117"/>
      <c r="AEJ656" s="117"/>
      <c r="AEK656" s="117"/>
      <c r="AEL656" s="117"/>
      <c r="AEM656" s="117"/>
      <c r="AEN656" s="117"/>
      <c r="AEO656" s="117"/>
      <c r="AEP656" s="117"/>
      <c r="AEQ656" s="117"/>
      <c r="AER656" s="117"/>
      <c r="AES656" s="117"/>
      <c r="AET656" s="117"/>
      <c r="AEU656" s="117"/>
      <c r="AEV656" s="117"/>
      <c r="AEW656" s="117"/>
      <c r="AEX656" s="117"/>
      <c r="AEY656" s="117"/>
      <c r="AEZ656" s="117"/>
      <c r="AFA656" s="117"/>
      <c r="AFB656" s="117"/>
      <c r="AFC656" s="117"/>
      <c r="AFD656" s="117"/>
      <c r="AFE656" s="117"/>
      <c r="AFF656" s="117"/>
      <c r="AFG656" s="117"/>
      <c r="AFH656" s="117"/>
      <c r="AFI656" s="117"/>
      <c r="AFJ656" s="117"/>
      <c r="AFK656" s="117"/>
      <c r="AFL656" s="117"/>
      <c r="AFM656" s="117"/>
      <c r="AFN656" s="117"/>
      <c r="AFO656" s="117"/>
      <c r="AFP656" s="117"/>
      <c r="AFQ656" s="117"/>
      <c r="AFR656" s="117"/>
      <c r="AFS656" s="117"/>
      <c r="AFT656" s="117"/>
      <c r="AFU656" s="117"/>
      <c r="AFV656" s="117"/>
      <c r="AFW656" s="117"/>
      <c r="AFX656" s="117"/>
      <c r="AFY656" s="117"/>
      <c r="AFZ656" s="117"/>
      <c r="AGA656" s="117"/>
      <c r="AGB656" s="117"/>
      <c r="AGC656" s="117"/>
      <c r="AGD656" s="117"/>
      <c r="AGE656" s="117"/>
      <c r="AGF656" s="117"/>
      <c r="AGG656" s="117"/>
      <c r="AGH656" s="117"/>
      <c r="AGI656" s="117"/>
      <c r="AGJ656" s="117"/>
      <c r="AGK656" s="117"/>
      <c r="AGL656" s="117"/>
      <c r="AGM656" s="117"/>
      <c r="AGN656" s="117"/>
      <c r="AGO656" s="117"/>
      <c r="AGP656" s="117"/>
      <c r="AGQ656" s="117"/>
      <c r="AGR656" s="117"/>
      <c r="AGS656" s="117"/>
      <c r="AGT656" s="117"/>
      <c r="AGU656" s="117"/>
      <c r="AGV656" s="117"/>
      <c r="AGW656" s="117"/>
      <c r="AGX656" s="117"/>
      <c r="AGY656" s="117"/>
      <c r="AGZ656" s="117"/>
      <c r="AHA656" s="117"/>
      <c r="AHB656" s="117"/>
      <c r="AHC656" s="117"/>
      <c r="AHD656" s="117"/>
      <c r="AHE656" s="117"/>
      <c r="AHF656" s="117"/>
      <c r="AHG656" s="117"/>
      <c r="AHH656" s="117"/>
      <c r="AHI656" s="117"/>
      <c r="AHJ656" s="117"/>
      <c r="AHK656" s="117"/>
      <c r="AHL656" s="117"/>
      <c r="AHM656" s="117"/>
      <c r="AHN656" s="117"/>
      <c r="AHO656" s="117"/>
      <c r="AHP656" s="117"/>
      <c r="AHQ656" s="117"/>
      <c r="AHR656" s="117"/>
      <c r="AHS656" s="117"/>
      <c r="AHT656" s="117"/>
      <c r="AHU656" s="117"/>
      <c r="AHV656" s="117"/>
      <c r="AHW656" s="117"/>
      <c r="AHX656" s="117"/>
      <c r="AHY656" s="117"/>
      <c r="AHZ656" s="117"/>
      <c r="AIA656" s="117"/>
      <c r="AIB656" s="117"/>
      <c r="AIC656" s="117"/>
      <c r="AID656" s="117"/>
      <c r="AIE656" s="117"/>
      <c r="AIF656" s="117"/>
      <c r="AIG656" s="117"/>
      <c r="AIH656" s="117"/>
      <c r="AII656" s="117"/>
      <c r="AIJ656" s="117"/>
      <c r="AIK656" s="117"/>
      <c r="AIL656" s="117"/>
      <c r="AIM656" s="117"/>
      <c r="AIN656" s="117"/>
      <c r="AIO656" s="117"/>
      <c r="AIP656" s="117"/>
      <c r="AIQ656" s="117"/>
      <c r="AIR656" s="117"/>
      <c r="AIS656" s="117"/>
      <c r="AIT656" s="117"/>
      <c r="AIU656" s="117"/>
      <c r="AIV656" s="117"/>
      <c r="AIW656" s="117"/>
      <c r="AIX656" s="117"/>
      <c r="AIY656" s="117"/>
      <c r="AIZ656" s="117"/>
      <c r="AJA656" s="117"/>
      <c r="AJB656" s="117"/>
      <c r="AJC656" s="117"/>
      <c r="AJD656" s="117"/>
      <c r="AJE656" s="117"/>
      <c r="AJF656" s="117"/>
      <c r="AJG656" s="117"/>
      <c r="AJH656" s="117"/>
      <c r="AJI656" s="117"/>
      <c r="AJJ656" s="117"/>
      <c r="AJK656" s="117"/>
      <c r="AJL656" s="117"/>
      <c r="AJM656" s="117"/>
      <c r="AJN656" s="117"/>
      <c r="AJO656" s="117"/>
      <c r="AJP656" s="117"/>
      <c r="AJQ656" s="117"/>
      <c r="AJR656" s="117"/>
      <c r="AJS656" s="117"/>
      <c r="AJT656" s="117"/>
      <c r="AJU656" s="117"/>
      <c r="AJV656" s="117"/>
      <c r="AJW656" s="117"/>
      <c r="AJX656" s="117"/>
      <c r="AJY656" s="117"/>
      <c r="AJZ656" s="117"/>
      <c r="AKA656" s="117"/>
      <c r="AKB656" s="117"/>
      <c r="AKC656" s="117"/>
      <c r="AKD656" s="117"/>
      <c r="AKE656" s="117"/>
      <c r="AKF656" s="117"/>
      <c r="AKG656" s="117"/>
      <c r="AKH656" s="117"/>
      <c r="AKI656" s="117"/>
      <c r="AKJ656" s="117"/>
      <c r="AKK656" s="117"/>
      <c r="AKL656" s="117"/>
      <c r="AKM656" s="117"/>
      <c r="AKN656" s="117"/>
      <c r="AKO656" s="117"/>
      <c r="AKP656" s="117"/>
      <c r="AKQ656" s="117"/>
      <c r="AKR656" s="117"/>
      <c r="AKS656" s="117"/>
      <c r="AKT656" s="117"/>
      <c r="AKU656" s="117"/>
      <c r="AKV656" s="117"/>
      <c r="AKW656" s="117"/>
      <c r="AKX656" s="117"/>
      <c r="AKY656" s="117"/>
      <c r="AKZ656" s="117"/>
      <c r="ALA656" s="117"/>
      <c r="ALB656" s="117"/>
      <c r="ALC656" s="117"/>
      <c r="ALD656" s="117"/>
      <c r="ALE656" s="117"/>
      <c r="ALF656" s="117"/>
      <c r="ALG656" s="117"/>
      <c r="ALH656" s="117"/>
      <c r="ALI656" s="117"/>
      <c r="ALJ656" s="117"/>
      <c r="ALK656" s="117"/>
      <c r="ALL656" s="117"/>
      <c r="ALM656" s="117"/>
      <c r="ALN656" s="117"/>
      <c r="ALO656" s="117"/>
      <c r="ALP656" s="117"/>
      <c r="ALQ656" s="117"/>
      <c r="ALR656" s="117"/>
      <c r="ALS656" s="117"/>
      <c r="ALT656" s="117"/>
      <c r="ALU656" s="117"/>
      <c r="ALV656" s="117"/>
      <c r="ALW656" s="117"/>
      <c r="ALX656" s="117"/>
      <c r="ALY656" s="117"/>
      <c r="ALZ656" s="117"/>
      <c r="AMA656" s="117"/>
      <c r="AMB656" s="117"/>
      <c r="AMC656" s="117"/>
      <c r="AMD656" s="117"/>
      <c r="AME656" s="117"/>
      <c r="AMF656" s="117"/>
      <c r="AMG656" s="117"/>
      <c r="AMH656" s="117"/>
      <c r="AMI656" s="117"/>
      <c r="AMJ656" s="117"/>
      <c r="AMK656" s="117"/>
      <c r="AML656" s="117"/>
      <c r="AMM656" s="117"/>
      <c r="AMN656" s="117"/>
      <c r="AMO656" s="117"/>
      <c r="AMP656" s="117"/>
      <c r="AMQ656" s="117"/>
      <c r="AMR656" s="117"/>
      <c r="AMS656" s="117"/>
      <c r="AMT656" s="117"/>
      <c r="AMU656" s="117"/>
      <c r="AMV656" s="117"/>
      <c r="AMW656" s="117"/>
      <c r="AMX656" s="117"/>
      <c r="AMY656" s="117"/>
      <c r="AMZ656" s="117"/>
      <c r="ANA656" s="117"/>
      <c r="ANB656" s="117"/>
      <c r="ANC656" s="117"/>
      <c r="AND656" s="117"/>
      <c r="ANE656" s="117"/>
      <c r="ANF656" s="117"/>
      <c r="ANG656" s="117"/>
      <c r="ANH656" s="117"/>
      <c r="ANI656" s="117"/>
      <c r="ANJ656" s="117"/>
      <c r="ANK656" s="117"/>
      <c r="ANL656" s="117"/>
      <c r="ANM656" s="117"/>
      <c r="ANN656" s="117"/>
      <c r="ANO656" s="117"/>
      <c r="ANP656" s="117"/>
      <c r="ANQ656" s="117"/>
      <c r="ANR656" s="117"/>
      <c r="ANS656" s="117"/>
      <c r="ANT656" s="117"/>
      <c r="ANU656" s="117"/>
      <c r="ANV656" s="117"/>
      <c r="ANW656" s="117"/>
      <c r="ANX656" s="117"/>
      <c r="ANY656" s="117"/>
      <c r="ANZ656" s="117"/>
      <c r="AOA656" s="117"/>
      <c r="AOB656" s="117"/>
      <c r="AOC656" s="117"/>
      <c r="AOD656" s="117"/>
      <c r="AOE656" s="117"/>
      <c r="AOF656" s="117"/>
      <c r="AOG656" s="117"/>
      <c r="AOH656" s="117"/>
      <c r="AOI656" s="117"/>
      <c r="AOJ656" s="117"/>
      <c r="AOK656" s="117"/>
      <c r="AOL656" s="117"/>
      <c r="AOM656" s="117"/>
      <c r="AON656" s="117"/>
      <c r="AOO656" s="117"/>
      <c r="AOP656" s="117"/>
      <c r="AOQ656" s="117"/>
      <c r="AOR656" s="117"/>
      <c r="AOS656" s="117"/>
      <c r="AOT656" s="117"/>
      <c r="AOU656" s="117"/>
      <c r="AOV656" s="117"/>
      <c r="AOW656" s="117"/>
      <c r="AOX656" s="117"/>
      <c r="AOY656" s="117"/>
      <c r="AOZ656" s="117"/>
      <c r="APA656" s="117"/>
      <c r="APB656" s="117"/>
      <c r="APC656" s="117"/>
      <c r="APD656" s="117"/>
      <c r="APE656" s="117"/>
      <c r="APF656" s="117"/>
      <c r="APG656" s="117"/>
      <c r="APH656" s="117"/>
      <c r="API656" s="117"/>
      <c r="APJ656" s="117"/>
      <c r="APK656" s="117"/>
      <c r="APL656" s="117"/>
      <c r="APM656" s="117"/>
      <c r="APN656" s="117"/>
      <c r="APO656" s="117"/>
      <c r="APP656" s="117"/>
      <c r="APQ656" s="117"/>
      <c r="APR656" s="117"/>
      <c r="APS656" s="117"/>
      <c r="APT656" s="117"/>
      <c r="APU656" s="117"/>
      <c r="APV656" s="117"/>
      <c r="APW656" s="117"/>
      <c r="APX656" s="117"/>
      <c r="APY656" s="117"/>
      <c r="APZ656" s="117"/>
      <c r="AQA656" s="117"/>
      <c r="AQB656" s="117"/>
      <c r="AQC656" s="117"/>
      <c r="AQD656" s="117"/>
      <c r="AQE656" s="117"/>
      <c r="AQF656" s="117"/>
      <c r="AQG656" s="117"/>
      <c r="AQH656" s="117"/>
      <c r="AQI656" s="117"/>
      <c r="AQJ656" s="117"/>
      <c r="AQK656" s="117"/>
      <c r="AQL656" s="117"/>
      <c r="AQM656" s="117"/>
      <c r="AQN656" s="117"/>
      <c r="AQO656" s="117"/>
      <c r="AQP656" s="117"/>
      <c r="AQQ656" s="117"/>
      <c r="AQR656" s="117"/>
      <c r="AQS656" s="117"/>
      <c r="AQT656" s="117"/>
      <c r="AQU656" s="117"/>
      <c r="AQV656" s="117"/>
      <c r="AQW656" s="117"/>
      <c r="AQX656" s="117"/>
      <c r="AQY656" s="117"/>
      <c r="AQZ656" s="117"/>
      <c r="ARA656" s="117"/>
      <c r="ARB656" s="117"/>
      <c r="ARC656" s="117"/>
      <c r="ARD656" s="117"/>
      <c r="ARE656" s="117"/>
      <c r="ARF656" s="117"/>
      <c r="ARG656" s="117"/>
      <c r="ARH656" s="117"/>
      <c r="ARI656" s="117"/>
      <c r="ARJ656" s="117"/>
      <c r="ARK656" s="117"/>
      <c r="ARL656" s="117"/>
      <c r="ARM656" s="117"/>
      <c r="ARN656" s="117"/>
      <c r="ARO656" s="117"/>
      <c r="ARP656" s="117"/>
      <c r="ARQ656" s="117"/>
      <c r="ARR656" s="117"/>
      <c r="ARS656" s="117"/>
      <c r="ART656" s="117"/>
      <c r="ARU656" s="117"/>
      <c r="ARV656" s="117"/>
      <c r="ARW656" s="117"/>
      <c r="ARX656" s="117"/>
      <c r="ARY656" s="117"/>
      <c r="ARZ656" s="117"/>
      <c r="ASA656" s="117"/>
      <c r="ASB656" s="117"/>
      <c r="ASC656" s="117"/>
      <c r="ASD656" s="117"/>
      <c r="ASE656" s="117"/>
      <c r="ASF656" s="117"/>
      <c r="ASG656" s="117"/>
      <c r="ASH656" s="117"/>
      <c r="ASI656" s="117"/>
      <c r="ASJ656" s="117"/>
      <c r="ASK656" s="117"/>
      <c r="ASL656" s="117"/>
      <c r="ASM656" s="117"/>
      <c r="ASN656" s="117"/>
      <c r="ASO656" s="117"/>
      <c r="ASP656" s="117"/>
      <c r="ASQ656" s="117"/>
      <c r="ASR656" s="117"/>
      <c r="ASS656" s="117"/>
      <c r="AST656" s="117"/>
      <c r="ASU656" s="117"/>
      <c r="ASV656" s="117"/>
      <c r="ASW656" s="117"/>
      <c r="ASX656" s="117"/>
      <c r="ASY656" s="117"/>
      <c r="ASZ656" s="117"/>
      <c r="ATA656" s="117"/>
      <c r="ATB656" s="117"/>
      <c r="ATC656" s="117"/>
      <c r="ATD656" s="117"/>
      <c r="ATE656" s="117"/>
      <c r="ATF656" s="117"/>
      <c r="ATG656" s="117"/>
      <c r="ATH656" s="117"/>
      <c r="ATI656" s="117"/>
      <c r="ATJ656" s="117"/>
      <c r="ATK656" s="117"/>
      <c r="ATL656" s="117"/>
      <c r="ATM656" s="117"/>
      <c r="ATN656" s="117"/>
      <c r="ATO656" s="117"/>
      <c r="ATP656" s="117"/>
      <c r="ATQ656" s="117"/>
      <c r="ATR656" s="117"/>
      <c r="ATS656" s="117"/>
      <c r="ATT656" s="117"/>
      <c r="ATU656" s="117"/>
      <c r="ATV656" s="117"/>
      <c r="ATW656" s="117"/>
      <c r="ATX656" s="117"/>
      <c r="ATY656" s="117"/>
      <c r="ATZ656" s="117"/>
      <c r="AUA656" s="117"/>
      <c r="AUB656" s="117"/>
      <c r="AUC656" s="117"/>
      <c r="AUD656" s="117"/>
      <c r="AUE656" s="117"/>
      <c r="AUF656" s="117"/>
      <c r="AUG656" s="117"/>
      <c r="AUH656" s="117"/>
      <c r="AUI656" s="117"/>
      <c r="AUJ656" s="117"/>
      <c r="AUK656" s="117"/>
      <c r="AUL656" s="117"/>
      <c r="AUM656" s="117"/>
      <c r="AUN656" s="117"/>
      <c r="AUO656" s="117"/>
      <c r="AUP656" s="117"/>
      <c r="AUQ656" s="117"/>
      <c r="AUR656" s="117"/>
      <c r="AUS656" s="117"/>
      <c r="AUT656" s="117"/>
      <c r="AUU656" s="117"/>
      <c r="AUV656" s="117"/>
      <c r="AUW656" s="117"/>
      <c r="AUX656" s="117"/>
      <c r="AUY656" s="117"/>
      <c r="AUZ656" s="117"/>
      <c r="AVA656" s="117"/>
      <c r="AVB656" s="117"/>
      <c r="AVC656" s="117"/>
      <c r="AVD656" s="117"/>
      <c r="AVE656" s="117"/>
      <c r="AVF656" s="117"/>
      <c r="AVG656" s="117"/>
      <c r="AVH656" s="117"/>
      <c r="AVI656" s="117"/>
      <c r="AVJ656" s="117"/>
      <c r="AVK656" s="117"/>
      <c r="AVL656" s="117"/>
      <c r="AVM656" s="117"/>
      <c r="AVN656" s="117"/>
      <c r="AVO656" s="117"/>
      <c r="AVP656" s="117"/>
      <c r="AVQ656" s="117"/>
      <c r="AVR656" s="117"/>
      <c r="AVS656" s="117"/>
      <c r="AVT656" s="117"/>
      <c r="AVU656" s="117"/>
      <c r="AVV656" s="117"/>
      <c r="AVW656" s="117"/>
      <c r="AVX656" s="117"/>
      <c r="AVY656" s="117"/>
      <c r="AVZ656" s="117"/>
      <c r="AWA656" s="117"/>
      <c r="AWB656" s="117"/>
      <c r="AWC656" s="117"/>
      <c r="AWD656" s="117"/>
      <c r="AWE656" s="117"/>
      <c r="AWF656" s="117"/>
      <c r="AWG656" s="117"/>
      <c r="AWH656" s="117"/>
      <c r="AWI656" s="117"/>
      <c r="AWJ656" s="117"/>
      <c r="AWK656" s="117"/>
      <c r="AWL656" s="117"/>
      <c r="AWM656" s="117"/>
      <c r="AWN656" s="117"/>
      <c r="AWO656" s="117"/>
      <c r="AWP656" s="117"/>
      <c r="AWQ656" s="117"/>
      <c r="AWR656" s="117"/>
      <c r="AWS656" s="117"/>
      <c r="AWT656" s="117"/>
      <c r="AWU656" s="117"/>
      <c r="AWV656" s="117"/>
      <c r="AWW656" s="117"/>
      <c r="AWX656" s="117"/>
      <c r="AWY656" s="117"/>
      <c r="AWZ656" s="117"/>
      <c r="AXA656" s="117"/>
      <c r="AXB656" s="117"/>
      <c r="AXC656" s="117"/>
      <c r="AXD656" s="117"/>
      <c r="AXE656" s="117"/>
      <c r="AXF656" s="117"/>
      <c r="AXG656" s="117"/>
      <c r="AXH656" s="117"/>
      <c r="AXI656" s="117"/>
      <c r="AXJ656" s="117"/>
      <c r="AXK656" s="117"/>
      <c r="AXL656" s="117"/>
      <c r="AXM656" s="117"/>
      <c r="AXN656" s="117"/>
      <c r="AXO656" s="117"/>
      <c r="AXP656" s="117"/>
      <c r="AXQ656" s="117"/>
      <c r="AXR656" s="117"/>
      <c r="AXS656" s="117"/>
      <c r="AXT656" s="117"/>
      <c r="AXU656" s="117"/>
      <c r="AXV656" s="117"/>
      <c r="AXW656" s="117"/>
      <c r="AXX656" s="117"/>
      <c r="AXY656" s="117"/>
      <c r="AXZ656" s="117"/>
      <c r="AYA656" s="117"/>
      <c r="AYB656" s="117"/>
      <c r="AYC656" s="117"/>
      <c r="AYD656" s="117"/>
      <c r="AYE656" s="117"/>
      <c r="AYF656" s="117"/>
      <c r="AYG656" s="117"/>
      <c r="AYH656" s="117"/>
      <c r="AYI656" s="117"/>
      <c r="AYJ656" s="117"/>
      <c r="AYK656" s="117"/>
      <c r="AYL656" s="117"/>
      <c r="AYM656" s="117"/>
      <c r="AYN656" s="117"/>
      <c r="AYO656" s="117"/>
      <c r="AYP656" s="117"/>
      <c r="AYQ656" s="117"/>
      <c r="AYR656" s="117"/>
      <c r="AYS656" s="117"/>
      <c r="AYT656" s="117"/>
      <c r="AYU656" s="117"/>
      <c r="AYV656" s="117"/>
      <c r="AYW656" s="117"/>
      <c r="AYX656" s="117"/>
      <c r="AYY656" s="117"/>
      <c r="AYZ656" s="117"/>
      <c r="AZA656" s="117"/>
      <c r="AZB656" s="117"/>
      <c r="AZC656" s="117"/>
      <c r="AZD656" s="117"/>
      <c r="AZE656" s="117"/>
      <c r="AZF656" s="117"/>
      <c r="AZG656" s="117"/>
      <c r="AZH656" s="117"/>
      <c r="AZI656" s="117"/>
      <c r="AZJ656" s="117"/>
      <c r="AZK656" s="117"/>
      <c r="AZL656" s="117"/>
      <c r="AZM656" s="117"/>
      <c r="AZN656" s="117"/>
      <c r="AZO656" s="117"/>
      <c r="AZP656" s="117"/>
      <c r="AZQ656" s="117"/>
      <c r="AZR656" s="117"/>
      <c r="AZS656" s="117"/>
      <c r="AZT656" s="117"/>
      <c r="AZU656" s="117"/>
      <c r="AZV656" s="117"/>
      <c r="AZW656" s="117"/>
      <c r="AZX656" s="117"/>
      <c r="AZY656" s="117"/>
      <c r="AZZ656" s="117"/>
      <c r="BAA656" s="117"/>
      <c r="BAB656" s="117"/>
      <c r="BAC656" s="117"/>
      <c r="BAD656" s="117"/>
      <c r="BAE656" s="117"/>
      <c r="BAF656" s="117"/>
      <c r="BAG656" s="117"/>
      <c r="BAH656" s="117"/>
      <c r="BAI656" s="117"/>
      <c r="BAJ656" s="117"/>
      <c r="BAK656" s="117"/>
      <c r="BAL656" s="117"/>
      <c r="BAM656" s="117"/>
      <c r="BAN656" s="117"/>
      <c r="BAO656" s="117"/>
      <c r="BAP656" s="117"/>
      <c r="BAQ656" s="117"/>
      <c r="BAR656" s="117"/>
      <c r="BAS656" s="117"/>
      <c r="BAT656" s="117"/>
      <c r="BAU656" s="117"/>
      <c r="BAV656" s="117"/>
      <c r="BAW656" s="117"/>
      <c r="BAX656" s="117"/>
      <c r="BAY656" s="117"/>
      <c r="BAZ656" s="117"/>
      <c r="BBA656" s="117"/>
      <c r="BBB656" s="117"/>
      <c r="BBC656" s="117"/>
      <c r="BBD656" s="117"/>
      <c r="BBE656" s="117"/>
      <c r="BBF656" s="117"/>
      <c r="BBG656" s="117"/>
      <c r="BBH656" s="117"/>
      <c r="BBI656" s="117"/>
      <c r="BBJ656" s="117"/>
      <c r="BBK656" s="117"/>
      <c r="BBL656" s="117"/>
      <c r="BBM656" s="117"/>
      <c r="BBN656" s="117"/>
      <c r="BBO656" s="117"/>
      <c r="BBP656" s="117"/>
      <c r="BBQ656" s="117"/>
      <c r="BBR656" s="117"/>
      <c r="BBS656" s="117"/>
      <c r="BBT656" s="117"/>
      <c r="BBU656" s="117"/>
      <c r="BBV656" s="117"/>
      <c r="BBW656" s="117"/>
      <c r="BBX656" s="117"/>
      <c r="BBY656" s="117"/>
      <c r="BBZ656" s="117"/>
      <c r="BCA656" s="117"/>
      <c r="BCB656" s="117"/>
      <c r="BCC656" s="117"/>
      <c r="BCD656" s="117"/>
      <c r="BCE656" s="117"/>
      <c r="BCF656" s="117"/>
      <c r="BCG656" s="117"/>
      <c r="BCH656" s="117"/>
      <c r="BCI656" s="117"/>
      <c r="BCJ656" s="117"/>
      <c r="BCK656" s="117"/>
      <c r="BCL656" s="117"/>
      <c r="BCM656" s="117"/>
      <c r="BCN656" s="117"/>
      <c r="BCO656" s="117"/>
    </row>
    <row r="657" spans="1:1448" s="314" customFormat="1" ht="12" x14ac:dyDescent="0.2">
      <c r="A657" s="125" t="s">
        <v>2389</v>
      </c>
      <c r="B657" s="125" t="s">
        <v>1486</v>
      </c>
      <c r="C657" s="126">
        <f t="shared" si="34"/>
        <v>16.90909090909091</v>
      </c>
      <c r="D657" s="142"/>
      <c r="E657" s="125" t="s">
        <v>1495</v>
      </c>
      <c r="F657" s="125" t="s">
        <v>2390</v>
      </c>
      <c r="G657" s="128">
        <v>4</v>
      </c>
      <c r="H657" s="128">
        <v>3</v>
      </c>
      <c r="I657" s="183">
        <v>5</v>
      </c>
      <c r="J657" s="130"/>
      <c r="K657" s="131">
        <v>5</v>
      </c>
      <c r="L657" s="131">
        <f t="shared" si="33"/>
        <v>5</v>
      </c>
      <c r="M657" s="579">
        <v>18</v>
      </c>
      <c r="N657" s="428" t="s">
        <v>339</v>
      </c>
      <c r="O657" s="132">
        <v>42974</v>
      </c>
      <c r="P657" s="145">
        <v>16</v>
      </c>
      <c r="Q657" s="131" t="s">
        <v>339</v>
      </c>
      <c r="R657" s="132">
        <v>42973</v>
      </c>
      <c r="S657" s="125">
        <v>16</v>
      </c>
      <c r="T657" s="131" t="s">
        <v>339</v>
      </c>
      <c r="U657" s="132">
        <v>42939</v>
      </c>
      <c r="V657" s="117">
        <v>16</v>
      </c>
      <c r="W657" s="119" t="s">
        <v>339</v>
      </c>
      <c r="X657" s="87">
        <v>42596</v>
      </c>
      <c r="Y657" s="117">
        <v>16</v>
      </c>
      <c r="Z657" s="119" t="s">
        <v>339</v>
      </c>
      <c r="AA657" s="87">
        <v>42595</v>
      </c>
      <c r="AB657" s="117">
        <v>16</v>
      </c>
      <c r="AC657" s="119" t="s">
        <v>339</v>
      </c>
      <c r="AD657" s="270">
        <v>42575</v>
      </c>
      <c r="AE657" s="269">
        <v>16</v>
      </c>
      <c r="AF657" s="119" t="s">
        <v>339</v>
      </c>
      <c r="AG657" s="270">
        <v>42574</v>
      </c>
      <c r="AH657" s="269">
        <v>20</v>
      </c>
      <c r="AI657" s="119" t="s">
        <v>339</v>
      </c>
      <c r="AJ657" s="270">
        <v>42533</v>
      </c>
      <c r="AK657" s="269">
        <v>20</v>
      </c>
      <c r="AL657" s="119" t="s">
        <v>339</v>
      </c>
      <c r="AM657" s="270">
        <v>42532</v>
      </c>
      <c r="AN657" s="269">
        <v>16</v>
      </c>
      <c r="AO657" s="119" t="s">
        <v>339</v>
      </c>
      <c r="AP657" s="270">
        <v>42225</v>
      </c>
      <c r="AQ657" s="269">
        <v>16</v>
      </c>
      <c r="AR657" s="119" t="s">
        <v>339</v>
      </c>
      <c r="AS657" s="270">
        <v>42224</v>
      </c>
      <c r="AT657" s="269">
        <v>16</v>
      </c>
      <c r="AU657" s="119" t="s">
        <v>2391</v>
      </c>
      <c r="AV657" s="270">
        <v>42197</v>
      </c>
      <c r="AW657" s="269">
        <v>16</v>
      </c>
      <c r="AX657" s="119" t="s">
        <v>339</v>
      </c>
      <c r="AY657" s="270">
        <v>42196</v>
      </c>
      <c r="AZ657" s="269">
        <v>22</v>
      </c>
      <c r="BA657" s="119" t="s">
        <v>2391</v>
      </c>
      <c r="BB657" s="270">
        <v>40398</v>
      </c>
      <c r="BC657" s="312"/>
      <c r="BD657" s="312"/>
      <c r="BE657" s="312"/>
      <c r="BF657" s="312"/>
      <c r="BG657" s="312"/>
      <c r="BH657" s="312"/>
      <c r="BI657" s="313"/>
      <c r="BJ657" s="312"/>
      <c r="BK657" s="312"/>
      <c r="BL657" s="313"/>
      <c r="BM657" s="312"/>
      <c r="BN657" s="312"/>
      <c r="BO657" s="313"/>
      <c r="BP657" s="312"/>
      <c r="BQ657" s="312"/>
      <c r="BR657" s="313"/>
      <c r="BS657" s="312"/>
      <c r="BT657" s="312"/>
      <c r="BU657" s="313"/>
      <c r="BV657" s="312"/>
      <c r="BW657" s="312"/>
      <c r="BX657" s="313"/>
      <c r="BY657" s="312"/>
      <c r="BZ657" s="312"/>
      <c r="CA657" s="313"/>
      <c r="CB657" s="312"/>
      <c r="CC657" s="312"/>
      <c r="CD657" s="312"/>
      <c r="CE657" s="312"/>
      <c r="CF657" s="312"/>
      <c r="CG657" s="312"/>
      <c r="CH657" s="312"/>
      <c r="CI657" s="312"/>
      <c r="CJ657" s="312"/>
      <c r="CK657" s="312"/>
      <c r="CL657" s="312"/>
      <c r="CM657" s="312"/>
      <c r="CN657" s="312"/>
      <c r="CO657" s="312"/>
      <c r="CP657" s="312"/>
      <c r="CQ657" s="312"/>
      <c r="CR657" s="312"/>
      <c r="CS657" s="312"/>
      <c r="CT657" s="312"/>
      <c r="CU657" s="312"/>
      <c r="CV657" s="312"/>
      <c r="CW657" s="312"/>
      <c r="CX657" s="312"/>
      <c r="CY657" s="312"/>
      <c r="CZ657" s="312"/>
      <c r="DA657" s="312"/>
      <c r="DB657" s="312"/>
      <c r="DC657" s="312"/>
      <c r="DD657" s="312"/>
      <c r="DE657" s="312"/>
      <c r="DF657" s="312"/>
      <c r="DG657" s="312"/>
      <c r="DH657" s="312"/>
      <c r="DI657" s="312"/>
      <c r="DJ657" s="312"/>
      <c r="DK657" s="312"/>
      <c r="DL657" s="312"/>
      <c r="DM657" s="312"/>
      <c r="DN657" s="312"/>
      <c r="DO657" s="117"/>
      <c r="DP657" s="117"/>
      <c r="DQ657" s="117"/>
      <c r="DR657" s="117"/>
      <c r="DS657" s="117"/>
      <c r="DT657" s="117"/>
      <c r="DU657" s="117"/>
      <c r="DV657" s="117"/>
      <c r="DW657" s="117"/>
      <c r="DX657" s="117"/>
      <c r="DY657" s="117"/>
      <c r="DZ657" s="117"/>
      <c r="EA657" s="117"/>
      <c r="EB657" s="117"/>
      <c r="EC657" s="117"/>
      <c r="ED657" s="117"/>
      <c r="EE657" s="117"/>
      <c r="EF657" s="117"/>
      <c r="EG657" s="117"/>
      <c r="EH657" s="117"/>
      <c r="EI657" s="117"/>
      <c r="EJ657" s="117"/>
      <c r="EK657" s="117"/>
      <c r="EL657" s="117"/>
      <c r="EM657" s="117"/>
      <c r="EN657" s="117"/>
      <c r="EO657" s="117"/>
      <c r="EP657" s="117"/>
      <c r="EQ657" s="117"/>
      <c r="ER657" s="117"/>
      <c r="ES657" s="117"/>
      <c r="ET657" s="117"/>
      <c r="EU657" s="117"/>
      <c r="EV657" s="117"/>
      <c r="EW657" s="117"/>
      <c r="EX657" s="117"/>
      <c r="EY657" s="117"/>
      <c r="EZ657" s="117"/>
      <c r="FA657" s="117"/>
      <c r="FB657" s="117"/>
      <c r="FC657" s="117"/>
      <c r="FD657" s="117"/>
      <c r="FE657" s="117"/>
      <c r="FF657" s="117"/>
      <c r="FG657" s="117"/>
      <c r="FH657" s="117"/>
      <c r="FI657" s="117"/>
      <c r="FJ657" s="117"/>
      <c r="FK657" s="117"/>
      <c r="FL657" s="117"/>
      <c r="FM657" s="117"/>
      <c r="FN657" s="117"/>
      <c r="FO657" s="117"/>
      <c r="FP657" s="117"/>
      <c r="FQ657" s="117"/>
      <c r="FR657" s="117"/>
      <c r="FS657" s="117"/>
      <c r="FT657" s="117"/>
      <c r="FU657" s="117"/>
      <c r="FV657" s="117"/>
      <c r="FW657" s="117"/>
      <c r="FX657" s="117"/>
      <c r="FY657" s="117"/>
      <c r="FZ657" s="117"/>
      <c r="GA657" s="117"/>
      <c r="GB657" s="117"/>
      <c r="GC657" s="117"/>
      <c r="GD657" s="117"/>
      <c r="GE657" s="117"/>
      <c r="GF657" s="117"/>
      <c r="GG657" s="117"/>
      <c r="GH657" s="117"/>
      <c r="GI657" s="117"/>
      <c r="GJ657" s="117"/>
      <c r="GK657" s="117"/>
      <c r="GL657" s="117"/>
      <c r="GM657" s="117"/>
      <c r="GN657" s="117"/>
      <c r="GO657" s="117"/>
      <c r="GP657" s="117"/>
      <c r="GQ657" s="117"/>
      <c r="GR657" s="117"/>
      <c r="GS657" s="117"/>
      <c r="GT657" s="117"/>
      <c r="GU657" s="117"/>
      <c r="GV657" s="117"/>
      <c r="GW657" s="117"/>
      <c r="GX657" s="117"/>
      <c r="GY657" s="117"/>
      <c r="GZ657" s="117"/>
      <c r="HA657" s="117"/>
      <c r="HB657" s="117"/>
      <c r="HC657" s="117"/>
      <c r="HD657" s="117"/>
      <c r="HE657" s="117"/>
      <c r="HF657" s="117"/>
      <c r="HG657" s="117"/>
      <c r="HH657" s="117"/>
      <c r="HI657" s="117"/>
      <c r="HJ657" s="117"/>
      <c r="HK657" s="117"/>
      <c r="HL657" s="117"/>
      <c r="HM657" s="117"/>
      <c r="HN657" s="117"/>
      <c r="HO657" s="117"/>
      <c r="HP657" s="117"/>
      <c r="HQ657" s="117"/>
      <c r="HR657" s="117"/>
      <c r="HS657" s="117"/>
      <c r="HT657" s="117"/>
      <c r="HU657" s="117"/>
      <c r="HV657" s="117"/>
      <c r="HW657" s="117"/>
      <c r="HX657" s="117"/>
      <c r="HY657" s="117"/>
      <c r="HZ657" s="117"/>
      <c r="IA657" s="117"/>
      <c r="IB657" s="117"/>
      <c r="IC657" s="117"/>
      <c r="ID657" s="117"/>
      <c r="IE657" s="117"/>
      <c r="IF657" s="117"/>
      <c r="IG657" s="117"/>
      <c r="IH657" s="117"/>
      <c r="II657" s="117"/>
      <c r="IJ657" s="117"/>
      <c r="IK657" s="117"/>
      <c r="IL657" s="117"/>
      <c r="IM657" s="117"/>
      <c r="IN657" s="117"/>
      <c r="IO657" s="117"/>
      <c r="IP657" s="117"/>
      <c r="IQ657" s="117"/>
      <c r="IR657" s="117"/>
      <c r="IS657" s="117"/>
      <c r="IT657" s="117"/>
      <c r="IU657" s="117"/>
      <c r="IV657" s="117"/>
      <c r="IW657" s="117"/>
      <c r="IX657" s="117"/>
      <c r="IY657" s="117"/>
      <c r="IZ657" s="117"/>
      <c r="JA657" s="117"/>
      <c r="JB657" s="117"/>
      <c r="JC657" s="117"/>
      <c r="JD657" s="117"/>
      <c r="JE657" s="117"/>
      <c r="JF657" s="117"/>
      <c r="JG657" s="117"/>
      <c r="JH657" s="117"/>
      <c r="JI657" s="117"/>
      <c r="JJ657" s="117"/>
      <c r="JK657" s="117"/>
      <c r="JL657" s="117"/>
      <c r="JM657" s="117"/>
      <c r="JN657" s="117"/>
      <c r="JO657" s="117"/>
      <c r="JP657" s="117"/>
      <c r="JQ657" s="117"/>
      <c r="JR657" s="117"/>
      <c r="JS657" s="117"/>
      <c r="JT657" s="117"/>
      <c r="JU657" s="117"/>
      <c r="JV657" s="117"/>
      <c r="JW657" s="117"/>
      <c r="JX657" s="117"/>
      <c r="JY657" s="117"/>
      <c r="JZ657" s="117"/>
      <c r="KA657" s="117"/>
      <c r="KB657" s="117"/>
      <c r="KC657" s="117"/>
      <c r="KD657" s="117"/>
      <c r="KE657" s="117"/>
      <c r="KF657" s="117"/>
      <c r="KG657" s="117"/>
      <c r="KH657" s="117"/>
      <c r="KI657" s="117"/>
      <c r="KJ657" s="117"/>
      <c r="KK657" s="117"/>
      <c r="KL657" s="117"/>
      <c r="KM657" s="117"/>
      <c r="KN657" s="117"/>
      <c r="KO657" s="117"/>
      <c r="KP657" s="117"/>
      <c r="KQ657" s="117"/>
      <c r="KR657" s="117"/>
      <c r="KS657" s="117"/>
      <c r="KT657" s="117"/>
      <c r="KU657" s="117"/>
      <c r="KV657" s="117"/>
      <c r="KW657" s="117"/>
      <c r="KX657" s="117"/>
      <c r="KY657" s="117"/>
      <c r="KZ657" s="117"/>
      <c r="LA657" s="117"/>
      <c r="LB657" s="117"/>
      <c r="LC657" s="117"/>
      <c r="LD657" s="117"/>
      <c r="LE657" s="117"/>
      <c r="LF657" s="117"/>
      <c r="LG657" s="117"/>
      <c r="LH657" s="117"/>
      <c r="LI657" s="117"/>
      <c r="LJ657" s="117"/>
      <c r="LK657" s="117"/>
      <c r="LL657" s="117"/>
      <c r="LM657" s="117"/>
      <c r="LN657" s="117"/>
      <c r="LO657" s="117"/>
      <c r="LP657" s="117"/>
      <c r="LQ657" s="117"/>
      <c r="LR657" s="117"/>
      <c r="LS657" s="117"/>
      <c r="LT657" s="117"/>
      <c r="LU657" s="117"/>
      <c r="LV657" s="117"/>
      <c r="LW657" s="117"/>
      <c r="LX657" s="117"/>
      <c r="LY657" s="117"/>
      <c r="LZ657" s="117"/>
      <c r="MA657" s="117"/>
      <c r="MB657" s="117"/>
      <c r="MC657" s="117"/>
      <c r="MD657" s="117"/>
      <c r="ME657" s="117"/>
      <c r="MF657" s="117"/>
      <c r="MG657" s="117"/>
      <c r="MH657" s="117"/>
      <c r="MI657" s="117"/>
      <c r="MJ657" s="117"/>
      <c r="MK657" s="117"/>
      <c r="ML657" s="117"/>
      <c r="MM657" s="117"/>
      <c r="MN657" s="117"/>
      <c r="MO657" s="117"/>
      <c r="MP657" s="117"/>
      <c r="MQ657" s="117"/>
      <c r="MR657" s="117"/>
      <c r="MS657" s="117"/>
      <c r="MT657" s="117"/>
      <c r="MU657" s="117"/>
      <c r="MV657" s="117"/>
      <c r="MW657" s="117"/>
      <c r="MX657" s="117"/>
      <c r="MY657" s="117"/>
      <c r="MZ657" s="117"/>
      <c r="NA657" s="117"/>
      <c r="NB657" s="117"/>
      <c r="NC657" s="117"/>
      <c r="ND657" s="117"/>
      <c r="NE657" s="117"/>
      <c r="NF657" s="117"/>
      <c r="NG657" s="117"/>
      <c r="NH657" s="117"/>
      <c r="NI657" s="117"/>
      <c r="NJ657" s="117"/>
      <c r="NK657" s="117"/>
      <c r="NL657" s="117"/>
      <c r="NM657" s="117"/>
      <c r="NN657" s="117"/>
      <c r="NO657" s="117"/>
      <c r="NP657" s="117"/>
      <c r="NQ657" s="117"/>
      <c r="NR657" s="117"/>
      <c r="NS657" s="117"/>
      <c r="NT657" s="117"/>
      <c r="NU657" s="117"/>
      <c r="NV657" s="117"/>
      <c r="NW657" s="117"/>
      <c r="NX657" s="117"/>
      <c r="NY657" s="117"/>
      <c r="NZ657" s="117"/>
      <c r="OA657" s="117"/>
      <c r="OB657" s="117"/>
      <c r="OC657" s="117"/>
      <c r="OD657" s="117"/>
      <c r="OE657" s="117"/>
      <c r="OF657" s="117"/>
      <c r="OG657" s="117"/>
      <c r="OH657" s="117"/>
      <c r="OI657" s="117"/>
      <c r="OJ657" s="117"/>
      <c r="OK657" s="117"/>
      <c r="OL657" s="117"/>
      <c r="OM657" s="117"/>
      <c r="ON657" s="117"/>
      <c r="OO657" s="117"/>
      <c r="OP657" s="117"/>
      <c r="OQ657" s="117"/>
      <c r="OR657" s="117"/>
      <c r="OS657" s="117"/>
      <c r="OT657" s="117"/>
      <c r="OU657" s="117"/>
      <c r="OV657" s="117"/>
      <c r="OW657" s="117"/>
      <c r="OX657" s="117"/>
      <c r="OY657" s="117"/>
      <c r="OZ657" s="117"/>
      <c r="PA657" s="117"/>
      <c r="PB657" s="117"/>
      <c r="PC657" s="117"/>
      <c r="PD657" s="117"/>
      <c r="PE657" s="117"/>
      <c r="PF657" s="117"/>
      <c r="PG657" s="117"/>
      <c r="PH657" s="117"/>
      <c r="PI657" s="117"/>
      <c r="PJ657" s="117"/>
      <c r="PK657" s="117"/>
      <c r="PL657" s="117"/>
      <c r="PM657" s="117"/>
      <c r="PN657" s="117"/>
      <c r="PO657" s="117"/>
      <c r="PP657" s="117"/>
      <c r="PQ657" s="117"/>
      <c r="PR657" s="117"/>
      <c r="PS657" s="117"/>
      <c r="PT657" s="117"/>
      <c r="PU657" s="117"/>
      <c r="PV657" s="117"/>
      <c r="PW657" s="117"/>
      <c r="PX657" s="117"/>
      <c r="PY657" s="117"/>
      <c r="PZ657" s="117"/>
      <c r="QA657" s="117"/>
      <c r="QB657" s="117"/>
      <c r="QC657" s="117"/>
      <c r="QD657" s="117"/>
      <c r="QE657" s="117"/>
      <c r="QF657" s="117"/>
      <c r="QG657" s="117"/>
      <c r="QH657" s="117"/>
      <c r="QI657" s="117"/>
      <c r="QJ657" s="117"/>
      <c r="QK657" s="117"/>
      <c r="QL657" s="117"/>
      <c r="QM657" s="117"/>
      <c r="QN657" s="117"/>
      <c r="QO657" s="117"/>
      <c r="QP657" s="117"/>
      <c r="QQ657" s="117"/>
      <c r="QR657" s="117"/>
      <c r="QS657" s="117"/>
      <c r="QT657" s="117"/>
      <c r="QU657" s="117"/>
      <c r="QV657" s="117"/>
      <c r="QW657" s="117"/>
      <c r="QX657" s="117"/>
      <c r="QY657" s="117"/>
      <c r="QZ657" s="117"/>
      <c r="RA657" s="117"/>
      <c r="RB657" s="117"/>
      <c r="RC657" s="117"/>
      <c r="RD657" s="117"/>
      <c r="RE657" s="117"/>
      <c r="RF657" s="117"/>
      <c r="RG657" s="117"/>
      <c r="RH657" s="117"/>
      <c r="RI657" s="117"/>
      <c r="RJ657" s="117"/>
      <c r="RK657" s="117"/>
      <c r="RL657" s="117"/>
      <c r="RM657" s="117"/>
      <c r="RN657" s="117"/>
      <c r="RO657" s="117"/>
      <c r="RP657" s="117"/>
      <c r="RQ657" s="117"/>
      <c r="RR657" s="117"/>
      <c r="RS657" s="117"/>
      <c r="RT657" s="117"/>
      <c r="RU657" s="117"/>
      <c r="RV657" s="117"/>
      <c r="RW657" s="117"/>
      <c r="RX657" s="117"/>
      <c r="RY657" s="117"/>
      <c r="RZ657" s="117"/>
      <c r="SA657" s="117"/>
      <c r="SB657" s="117"/>
      <c r="SC657" s="117"/>
      <c r="SD657" s="117"/>
      <c r="SE657" s="117"/>
      <c r="SF657" s="117"/>
      <c r="SG657" s="117"/>
      <c r="SH657" s="117"/>
      <c r="SI657" s="117"/>
      <c r="SJ657" s="117"/>
      <c r="SK657" s="117"/>
      <c r="SL657" s="117"/>
      <c r="SM657" s="117"/>
      <c r="SN657" s="117"/>
      <c r="SO657" s="117"/>
      <c r="SP657" s="117"/>
      <c r="SQ657" s="117"/>
      <c r="SR657" s="117"/>
      <c r="SS657" s="117"/>
      <c r="ST657" s="117"/>
      <c r="SU657" s="117"/>
      <c r="SV657" s="117"/>
      <c r="SW657" s="117"/>
      <c r="SX657" s="117"/>
      <c r="SY657" s="117"/>
      <c r="SZ657" s="117"/>
      <c r="TA657" s="117"/>
      <c r="TB657" s="117"/>
      <c r="TC657" s="117"/>
      <c r="TD657" s="117"/>
      <c r="TE657" s="117"/>
      <c r="TF657" s="117"/>
      <c r="TG657" s="117"/>
      <c r="TH657" s="117"/>
      <c r="TI657" s="117"/>
      <c r="TJ657" s="117"/>
      <c r="TK657" s="117"/>
      <c r="TL657" s="117"/>
      <c r="TM657" s="117"/>
      <c r="TN657" s="117"/>
      <c r="TO657" s="117"/>
      <c r="TP657" s="117"/>
      <c r="TQ657" s="117"/>
      <c r="TR657" s="117"/>
      <c r="TS657" s="117"/>
      <c r="TT657" s="117"/>
      <c r="TU657" s="117"/>
      <c r="TV657" s="117"/>
      <c r="TW657" s="117"/>
      <c r="TX657" s="117"/>
      <c r="TY657" s="117"/>
      <c r="TZ657" s="117"/>
      <c r="UA657" s="117"/>
      <c r="UB657" s="117"/>
      <c r="UC657" s="117"/>
      <c r="UD657" s="117"/>
      <c r="UE657" s="117"/>
      <c r="UF657" s="117"/>
      <c r="UG657" s="117"/>
      <c r="UH657" s="117"/>
      <c r="UI657" s="117"/>
      <c r="UJ657" s="117"/>
      <c r="UK657" s="117"/>
      <c r="UL657" s="117"/>
      <c r="UM657" s="117"/>
      <c r="UN657" s="117"/>
      <c r="UO657" s="117"/>
      <c r="UP657" s="117"/>
      <c r="UQ657" s="117"/>
      <c r="UR657" s="117"/>
      <c r="US657" s="117"/>
      <c r="UT657" s="117"/>
      <c r="UU657" s="117"/>
      <c r="UV657" s="117"/>
      <c r="UW657" s="117"/>
      <c r="UX657" s="117"/>
      <c r="UY657" s="117"/>
      <c r="UZ657" s="117"/>
      <c r="VA657" s="117"/>
      <c r="VB657" s="117"/>
      <c r="VC657" s="117"/>
      <c r="VD657" s="117"/>
      <c r="VE657" s="117"/>
      <c r="VF657" s="117"/>
      <c r="VG657" s="117"/>
      <c r="VH657" s="117"/>
      <c r="VI657" s="117"/>
      <c r="VJ657" s="117"/>
      <c r="VK657" s="117"/>
      <c r="VL657" s="117"/>
      <c r="VM657" s="117"/>
      <c r="VN657" s="117"/>
      <c r="VO657" s="117"/>
      <c r="VP657" s="117"/>
      <c r="VQ657" s="117"/>
      <c r="VR657" s="117"/>
      <c r="VS657" s="117"/>
      <c r="VT657" s="117"/>
      <c r="VU657" s="117"/>
      <c r="VV657" s="117"/>
      <c r="VW657" s="117"/>
      <c r="VX657" s="117"/>
      <c r="VY657" s="117"/>
      <c r="VZ657" s="117"/>
      <c r="WA657" s="117"/>
      <c r="WB657" s="117"/>
      <c r="WC657" s="117"/>
      <c r="WD657" s="117"/>
      <c r="WE657" s="117"/>
      <c r="WF657" s="117"/>
      <c r="WG657" s="117"/>
      <c r="WH657" s="117"/>
      <c r="WI657" s="117"/>
      <c r="WJ657" s="117"/>
      <c r="WK657" s="117"/>
      <c r="WL657" s="117"/>
      <c r="WM657" s="117"/>
      <c r="WN657" s="117"/>
      <c r="WO657" s="117"/>
      <c r="WP657" s="117"/>
      <c r="WQ657" s="117"/>
      <c r="WR657" s="117"/>
      <c r="WS657" s="117"/>
      <c r="WT657" s="117"/>
      <c r="WU657" s="117"/>
      <c r="WV657" s="117"/>
      <c r="WW657" s="117"/>
      <c r="WX657" s="117"/>
      <c r="WY657" s="117"/>
      <c r="WZ657" s="117"/>
      <c r="XA657" s="117"/>
      <c r="XB657" s="117"/>
      <c r="XC657" s="117"/>
      <c r="XD657" s="117"/>
      <c r="XE657" s="117"/>
      <c r="XF657" s="117"/>
      <c r="XG657" s="117"/>
      <c r="XH657" s="117"/>
      <c r="XI657" s="117"/>
      <c r="XJ657" s="117"/>
      <c r="XK657" s="117"/>
      <c r="XL657" s="117"/>
      <c r="XM657" s="117"/>
      <c r="XN657" s="117"/>
      <c r="XO657" s="117"/>
      <c r="XP657" s="117"/>
      <c r="XQ657" s="117"/>
      <c r="XR657" s="117"/>
      <c r="XS657" s="117"/>
      <c r="XT657" s="117"/>
      <c r="XU657" s="117"/>
      <c r="XV657" s="117"/>
      <c r="XW657" s="117"/>
      <c r="XX657" s="117"/>
      <c r="XY657" s="117"/>
      <c r="XZ657" s="117"/>
      <c r="YA657" s="117"/>
      <c r="YB657" s="117"/>
      <c r="YC657" s="117"/>
      <c r="YD657" s="117"/>
      <c r="YE657" s="117"/>
      <c r="YF657" s="117"/>
      <c r="YG657" s="117"/>
      <c r="YH657" s="117"/>
      <c r="YI657" s="117"/>
      <c r="YJ657" s="117"/>
      <c r="YK657" s="117"/>
      <c r="YL657" s="117"/>
      <c r="YM657" s="117"/>
      <c r="YN657" s="117"/>
      <c r="YO657" s="117"/>
      <c r="YP657" s="117"/>
      <c r="YQ657" s="117"/>
      <c r="YR657" s="117"/>
      <c r="YS657" s="117"/>
      <c r="YT657" s="117"/>
      <c r="YU657" s="117"/>
      <c r="YV657" s="117"/>
      <c r="YW657" s="117"/>
      <c r="YX657" s="117"/>
      <c r="YY657" s="117"/>
      <c r="YZ657" s="117"/>
      <c r="ZA657" s="117"/>
      <c r="ZB657" s="117"/>
      <c r="ZC657" s="117"/>
      <c r="ZD657" s="117"/>
      <c r="ZE657" s="117"/>
      <c r="ZF657" s="117"/>
      <c r="ZG657" s="117"/>
      <c r="ZH657" s="117"/>
      <c r="ZI657" s="117"/>
      <c r="ZJ657" s="117"/>
      <c r="ZK657" s="117"/>
      <c r="ZL657" s="117"/>
      <c r="ZM657" s="117"/>
      <c r="ZN657" s="117"/>
      <c r="ZO657" s="117"/>
      <c r="ZP657" s="117"/>
      <c r="ZQ657" s="117"/>
      <c r="ZR657" s="117"/>
      <c r="ZS657" s="117"/>
      <c r="ZT657" s="117"/>
      <c r="ZU657" s="117"/>
      <c r="ZV657" s="117"/>
      <c r="ZW657" s="117"/>
      <c r="ZX657" s="117"/>
      <c r="ZY657" s="117"/>
      <c r="ZZ657" s="117"/>
      <c r="AAA657" s="117"/>
      <c r="AAB657" s="117"/>
      <c r="AAC657" s="117"/>
      <c r="AAD657" s="117"/>
      <c r="AAE657" s="117"/>
      <c r="AAF657" s="117"/>
      <c r="AAG657" s="117"/>
      <c r="AAH657" s="117"/>
      <c r="AAI657" s="117"/>
      <c r="AAJ657" s="117"/>
      <c r="AAK657" s="117"/>
      <c r="AAL657" s="117"/>
      <c r="AAM657" s="117"/>
      <c r="AAN657" s="117"/>
      <c r="AAO657" s="117"/>
      <c r="AAP657" s="117"/>
      <c r="AAQ657" s="117"/>
      <c r="AAR657" s="117"/>
      <c r="AAS657" s="117"/>
      <c r="AAT657" s="117"/>
      <c r="AAU657" s="117"/>
      <c r="AAV657" s="117"/>
      <c r="AAW657" s="117"/>
      <c r="AAX657" s="117"/>
      <c r="AAY657" s="117"/>
      <c r="AAZ657" s="117"/>
      <c r="ABA657" s="117"/>
      <c r="ABB657" s="117"/>
      <c r="ABC657" s="117"/>
      <c r="ABD657" s="117"/>
      <c r="ABE657" s="117"/>
      <c r="ABF657" s="117"/>
      <c r="ABG657" s="117"/>
      <c r="ABH657" s="117"/>
      <c r="ABI657" s="117"/>
      <c r="ABJ657" s="117"/>
      <c r="ABK657" s="117"/>
      <c r="ABL657" s="117"/>
      <c r="ABM657" s="117"/>
      <c r="ABN657" s="117"/>
      <c r="ABO657" s="117"/>
      <c r="ABP657" s="117"/>
      <c r="ABQ657" s="117"/>
      <c r="ABR657" s="117"/>
      <c r="ABS657" s="117"/>
      <c r="ABT657" s="117"/>
      <c r="ABU657" s="117"/>
      <c r="ABV657" s="117"/>
      <c r="ABW657" s="117"/>
      <c r="ABX657" s="117"/>
      <c r="ABY657" s="117"/>
      <c r="ABZ657" s="117"/>
      <c r="ACA657" s="117"/>
      <c r="ACB657" s="117"/>
      <c r="ACC657" s="117"/>
      <c r="ACD657" s="117"/>
      <c r="ACE657" s="117"/>
      <c r="ACF657" s="117"/>
      <c r="ACG657" s="117"/>
      <c r="ACH657" s="117"/>
      <c r="ACI657" s="117"/>
      <c r="ACJ657" s="117"/>
      <c r="ACK657" s="117"/>
      <c r="ACL657" s="117"/>
      <c r="ACM657" s="117"/>
      <c r="ACN657" s="117"/>
      <c r="ACO657" s="117"/>
      <c r="ACP657" s="117"/>
      <c r="ACQ657" s="117"/>
      <c r="ACR657" s="117"/>
      <c r="ACS657" s="117"/>
      <c r="ACT657" s="117"/>
      <c r="ACU657" s="117"/>
      <c r="ACV657" s="117"/>
      <c r="ACW657" s="117"/>
      <c r="ACX657" s="117"/>
      <c r="ACY657" s="117"/>
      <c r="ACZ657" s="117"/>
      <c r="ADA657" s="117"/>
      <c r="ADB657" s="117"/>
      <c r="ADC657" s="117"/>
      <c r="ADD657" s="117"/>
      <c r="ADE657" s="117"/>
      <c r="ADF657" s="117"/>
      <c r="ADG657" s="117"/>
      <c r="ADH657" s="117"/>
      <c r="ADI657" s="117"/>
      <c r="ADJ657" s="117"/>
      <c r="ADK657" s="117"/>
      <c r="ADL657" s="117"/>
      <c r="ADM657" s="117"/>
      <c r="ADN657" s="117"/>
      <c r="ADO657" s="117"/>
      <c r="ADP657" s="117"/>
      <c r="ADQ657" s="117"/>
      <c r="ADR657" s="117"/>
      <c r="ADS657" s="117"/>
      <c r="ADT657" s="117"/>
      <c r="ADU657" s="117"/>
      <c r="ADV657" s="117"/>
      <c r="ADW657" s="117"/>
      <c r="ADX657" s="117"/>
      <c r="ADY657" s="117"/>
      <c r="ADZ657" s="117"/>
      <c r="AEA657" s="117"/>
      <c r="AEB657" s="117"/>
      <c r="AEC657" s="117"/>
      <c r="AED657" s="117"/>
      <c r="AEE657" s="117"/>
      <c r="AEF657" s="117"/>
      <c r="AEG657" s="117"/>
      <c r="AEH657" s="117"/>
      <c r="AEI657" s="117"/>
      <c r="AEJ657" s="117"/>
      <c r="AEK657" s="117"/>
      <c r="AEL657" s="117"/>
      <c r="AEM657" s="117"/>
      <c r="AEN657" s="117"/>
      <c r="AEO657" s="117"/>
      <c r="AEP657" s="117"/>
      <c r="AEQ657" s="117"/>
      <c r="AER657" s="117"/>
      <c r="AES657" s="117"/>
      <c r="AET657" s="117"/>
      <c r="AEU657" s="117"/>
      <c r="AEV657" s="117"/>
      <c r="AEW657" s="117"/>
      <c r="AEX657" s="117"/>
      <c r="AEY657" s="117"/>
      <c r="AEZ657" s="117"/>
      <c r="AFA657" s="117"/>
      <c r="AFB657" s="117"/>
      <c r="AFC657" s="117"/>
      <c r="AFD657" s="117"/>
      <c r="AFE657" s="117"/>
      <c r="AFF657" s="117"/>
      <c r="AFG657" s="117"/>
      <c r="AFH657" s="117"/>
      <c r="AFI657" s="117"/>
      <c r="AFJ657" s="117"/>
      <c r="AFK657" s="117"/>
      <c r="AFL657" s="117"/>
      <c r="AFM657" s="117"/>
      <c r="AFN657" s="117"/>
      <c r="AFO657" s="117"/>
      <c r="AFP657" s="117"/>
      <c r="AFQ657" s="117"/>
      <c r="AFR657" s="117"/>
      <c r="AFS657" s="117"/>
      <c r="AFT657" s="117"/>
      <c r="AFU657" s="117"/>
      <c r="AFV657" s="117"/>
      <c r="AFW657" s="117"/>
      <c r="AFX657" s="117"/>
      <c r="AFY657" s="117"/>
      <c r="AFZ657" s="117"/>
      <c r="AGA657" s="117"/>
      <c r="AGB657" s="117"/>
      <c r="AGC657" s="117"/>
      <c r="AGD657" s="117"/>
      <c r="AGE657" s="117"/>
      <c r="AGF657" s="117"/>
      <c r="AGG657" s="117"/>
      <c r="AGH657" s="117"/>
      <c r="AGI657" s="117"/>
      <c r="AGJ657" s="117"/>
      <c r="AGK657" s="117"/>
      <c r="AGL657" s="117"/>
      <c r="AGM657" s="117"/>
      <c r="AGN657" s="117"/>
      <c r="AGO657" s="117"/>
      <c r="AGP657" s="117"/>
      <c r="AGQ657" s="117"/>
      <c r="AGR657" s="117"/>
      <c r="AGS657" s="117"/>
      <c r="AGT657" s="117"/>
      <c r="AGU657" s="117"/>
      <c r="AGV657" s="117"/>
      <c r="AGW657" s="117"/>
      <c r="AGX657" s="117"/>
      <c r="AGY657" s="117"/>
      <c r="AGZ657" s="117"/>
      <c r="AHA657" s="117"/>
      <c r="AHB657" s="117"/>
      <c r="AHC657" s="117"/>
      <c r="AHD657" s="117"/>
      <c r="AHE657" s="117"/>
      <c r="AHF657" s="117"/>
      <c r="AHG657" s="117"/>
      <c r="AHH657" s="117"/>
      <c r="AHI657" s="117"/>
      <c r="AHJ657" s="117"/>
      <c r="AHK657" s="117"/>
      <c r="AHL657" s="117"/>
      <c r="AHM657" s="117"/>
      <c r="AHN657" s="117"/>
      <c r="AHO657" s="117"/>
      <c r="AHP657" s="117"/>
      <c r="AHQ657" s="117"/>
      <c r="AHR657" s="117"/>
      <c r="AHS657" s="117"/>
      <c r="AHT657" s="117"/>
      <c r="AHU657" s="117"/>
      <c r="AHV657" s="117"/>
      <c r="AHW657" s="117"/>
      <c r="AHX657" s="117"/>
      <c r="AHY657" s="117"/>
      <c r="AHZ657" s="117"/>
      <c r="AIA657" s="117"/>
      <c r="AIB657" s="117"/>
      <c r="AIC657" s="117"/>
      <c r="AID657" s="117"/>
      <c r="AIE657" s="117"/>
      <c r="AIF657" s="117"/>
      <c r="AIG657" s="117"/>
      <c r="AIH657" s="117"/>
      <c r="AII657" s="117"/>
      <c r="AIJ657" s="117"/>
      <c r="AIK657" s="117"/>
      <c r="AIL657" s="117"/>
      <c r="AIM657" s="117"/>
      <c r="AIN657" s="117"/>
      <c r="AIO657" s="117"/>
      <c r="AIP657" s="117"/>
      <c r="AIQ657" s="117"/>
      <c r="AIR657" s="117"/>
      <c r="AIS657" s="117"/>
      <c r="AIT657" s="117"/>
      <c r="AIU657" s="117"/>
      <c r="AIV657" s="117"/>
      <c r="AIW657" s="117"/>
      <c r="AIX657" s="117"/>
      <c r="AIY657" s="117"/>
      <c r="AIZ657" s="117"/>
      <c r="AJA657" s="117"/>
      <c r="AJB657" s="117"/>
      <c r="AJC657" s="117"/>
      <c r="AJD657" s="117"/>
      <c r="AJE657" s="117"/>
      <c r="AJF657" s="117"/>
      <c r="AJG657" s="117"/>
      <c r="AJH657" s="117"/>
      <c r="AJI657" s="117"/>
      <c r="AJJ657" s="117"/>
      <c r="AJK657" s="117"/>
      <c r="AJL657" s="117"/>
      <c r="AJM657" s="117"/>
      <c r="AJN657" s="117"/>
      <c r="AJO657" s="117"/>
      <c r="AJP657" s="117"/>
      <c r="AJQ657" s="117"/>
      <c r="AJR657" s="117"/>
      <c r="AJS657" s="117"/>
      <c r="AJT657" s="117"/>
      <c r="AJU657" s="117"/>
      <c r="AJV657" s="117"/>
      <c r="AJW657" s="117"/>
      <c r="AJX657" s="117"/>
      <c r="AJY657" s="117"/>
      <c r="AJZ657" s="117"/>
      <c r="AKA657" s="117"/>
      <c r="AKB657" s="117"/>
      <c r="AKC657" s="117"/>
      <c r="AKD657" s="117"/>
      <c r="AKE657" s="117"/>
      <c r="AKF657" s="117"/>
      <c r="AKG657" s="117"/>
      <c r="AKH657" s="117"/>
      <c r="AKI657" s="117"/>
      <c r="AKJ657" s="117"/>
      <c r="AKK657" s="117"/>
      <c r="AKL657" s="117"/>
      <c r="AKM657" s="117"/>
      <c r="AKN657" s="117"/>
      <c r="AKO657" s="117"/>
      <c r="AKP657" s="117"/>
      <c r="AKQ657" s="117"/>
      <c r="AKR657" s="117"/>
      <c r="AKS657" s="117"/>
      <c r="AKT657" s="117"/>
      <c r="AKU657" s="117"/>
      <c r="AKV657" s="117"/>
      <c r="AKW657" s="117"/>
      <c r="AKX657" s="117"/>
      <c r="AKY657" s="117"/>
      <c r="AKZ657" s="117"/>
      <c r="ALA657" s="117"/>
      <c r="ALB657" s="117"/>
      <c r="ALC657" s="117"/>
      <c r="ALD657" s="117"/>
      <c r="ALE657" s="117"/>
      <c r="ALF657" s="117"/>
      <c r="ALG657" s="117"/>
      <c r="ALH657" s="117"/>
      <c r="ALI657" s="117"/>
      <c r="ALJ657" s="117"/>
      <c r="ALK657" s="117"/>
      <c r="ALL657" s="117"/>
      <c r="ALM657" s="117"/>
      <c r="ALN657" s="117"/>
      <c r="ALO657" s="117"/>
      <c r="ALP657" s="117"/>
      <c r="ALQ657" s="117"/>
      <c r="ALR657" s="117"/>
      <c r="ALS657" s="117"/>
      <c r="ALT657" s="117"/>
      <c r="ALU657" s="117"/>
      <c r="ALV657" s="117"/>
      <c r="ALW657" s="117"/>
      <c r="ALX657" s="117"/>
      <c r="ALY657" s="117"/>
      <c r="ALZ657" s="117"/>
      <c r="AMA657" s="117"/>
      <c r="AMB657" s="117"/>
      <c r="AMC657" s="117"/>
      <c r="AMD657" s="117"/>
      <c r="AME657" s="117"/>
      <c r="AMF657" s="117"/>
      <c r="AMG657" s="117"/>
      <c r="AMH657" s="117"/>
      <c r="AMI657" s="117"/>
      <c r="AMJ657" s="117"/>
      <c r="AMK657" s="117"/>
      <c r="AML657" s="117"/>
      <c r="AMM657" s="117"/>
      <c r="AMN657" s="117"/>
      <c r="AMO657" s="117"/>
      <c r="AMP657" s="117"/>
      <c r="AMQ657" s="117"/>
      <c r="AMR657" s="117"/>
      <c r="AMS657" s="117"/>
      <c r="AMT657" s="117"/>
      <c r="AMU657" s="117"/>
      <c r="AMV657" s="117"/>
      <c r="AMW657" s="117"/>
      <c r="AMX657" s="117"/>
      <c r="AMY657" s="117"/>
      <c r="AMZ657" s="117"/>
      <c r="ANA657" s="117"/>
      <c r="ANB657" s="117"/>
      <c r="ANC657" s="117"/>
      <c r="AND657" s="117"/>
      <c r="ANE657" s="117"/>
      <c r="ANF657" s="117"/>
      <c r="ANG657" s="117"/>
      <c r="ANH657" s="117"/>
      <c r="ANI657" s="117"/>
      <c r="ANJ657" s="117"/>
      <c r="ANK657" s="117"/>
      <c r="ANL657" s="117"/>
      <c r="ANM657" s="117"/>
      <c r="ANN657" s="117"/>
      <c r="ANO657" s="117"/>
      <c r="ANP657" s="117"/>
      <c r="ANQ657" s="117"/>
      <c r="ANR657" s="117"/>
      <c r="ANS657" s="117"/>
      <c r="ANT657" s="117"/>
      <c r="ANU657" s="117"/>
      <c r="ANV657" s="117"/>
      <c r="ANW657" s="117"/>
      <c r="ANX657" s="117"/>
      <c r="ANY657" s="117"/>
      <c r="ANZ657" s="117"/>
      <c r="AOA657" s="117"/>
      <c r="AOB657" s="117"/>
      <c r="AOC657" s="117"/>
      <c r="AOD657" s="117"/>
      <c r="AOE657" s="117"/>
      <c r="AOF657" s="117"/>
      <c r="AOG657" s="117"/>
      <c r="AOH657" s="117"/>
      <c r="AOI657" s="117"/>
      <c r="AOJ657" s="117"/>
      <c r="AOK657" s="117"/>
      <c r="AOL657" s="117"/>
      <c r="AOM657" s="117"/>
      <c r="AON657" s="117"/>
      <c r="AOO657" s="117"/>
      <c r="AOP657" s="117"/>
      <c r="AOQ657" s="117"/>
      <c r="AOR657" s="117"/>
      <c r="AOS657" s="117"/>
      <c r="AOT657" s="117"/>
      <c r="AOU657" s="117"/>
      <c r="AOV657" s="117"/>
      <c r="AOW657" s="117"/>
      <c r="AOX657" s="117"/>
      <c r="AOY657" s="117"/>
      <c r="AOZ657" s="117"/>
      <c r="APA657" s="117"/>
      <c r="APB657" s="117"/>
      <c r="APC657" s="117"/>
      <c r="APD657" s="117"/>
      <c r="APE657" s="117"/>
      <c r="APF657" s="117"/>
      <c r="APG657" s="117"/>
      <c r="APH657" s="117"/>
      <c r="API657" s="117"/>
      <c r="APJ657" s="117"/>
      <c r="APK657" s="117"/>
      <c r="APL657" s="117"/>
      <c r="APM657" s="117"/>
      <c r="APN657" s="117"/>
      <c r="APO657" s="117"/>
      <c r="APP657" s="117"/>
      <c r="APQ657" s="117"/>
      <c r="APR657" s="117"/>
      <c r="APS657" s="117"/>
      <c r="APT657" s="117"/>
      <c r="APU657" s="117"/>
      <c r="APV657" s="117"/>
      <c r="APW657" s="117"/>
      <c r="APX657" s="117"/>
      <c r="APY657" s="117"/>
      <c r="APZ657" s="117"/>
      <c r="AQA657" s="117"/>
      <c r="AQB657" s="117"/>
      <c r="AQC657" s="117"/>
      <c r="AQD657" s="117"/>
      <c r="AQE657" s="117"/>
      <c r="AQF657" s="117"/>
      <c r="AQG657" s="117"/>
      <c r="AQH657" s="117"/>
      <c r="AQI657" s="117"/>
      <c r="AQJ657" s="117"/>
      <c r="AQK657" s="117"/>
      <c r="AQL657" s="117"/>
      <c r="AQM657" s="117"/>
      <c r="AQN657" s="117"/>
      <c r="AQO657" s="117"/>
      <c r="AQP657" s="117"/>
      <c r="AQQ657" s="117"/>
      <c r="AQR657" s="117"/>
      <c r="AQS657" s="117"/>
      <c r="AQT657" s="117"/>
      <c r="AQU657" s="117"/>
      <c r="AQV657" s="117"/>
      <c r="AQW657" s="117"/>
      <c r="AQX657" s="117"/>
      <c r="AQY657" s="117"/>
      <c r="AQZ657" s="117"/>
      <c r="ARA657" s="117"/>
      <c r="ARB657" s="117"/>
      <c r="ARC657" s="117"/>
      <c r="ARD657" s="117"/>
      <c r="ARE657" s="117"/>
      <c r="ARF657" s="117"/>
      <c r="ARG657" s="117"/>
      <c r="ARH657" s="117"/>
      <c r="ARI657" s="117"/>
      <c r="ARJ657" s="117"/>
      <c r="ARK657" s="117"/>
      <c r="ARL657" s="117"/>
      <c r="ARM657" s="117"/>
      <c r="ARN657" s="117"/>
      <c r="ARO657" s="117"/>
      <c r="ARP657" s="117"/>
      <c r="ARQ657" s="117"/>
      <c r="ARR657" s="117"/>
      <c r="ARS657" s="117"/>
      <c r="ART657" s="117"/>
      <c r="ARU657" s="117"/>
      <c r="ARV657" s="117"/>
      <c r="ARW657" s="117"/>
      <c r="ARX657" s="117"/>
      <c r="ARY657" s="117"/>
      <c r="ARZ657" s="117"/>
      <c r="ASA657" s="117"/>
      <c r="ASB657" s="117"/>
      <c r="ASC657" s="117"/>
      <c r="ASD657" s="117"/>
      <c r="ASE657" s="117"/>
      <c r="ASF657" s="117"/>
      <c r="ASG657" s="117"/>
      <c r="ASH657" s="117"/>
      <c r="ASI657" s="117"/>
      <c r="ASJ657" s="117"/>
      <c r="ASK657" s="117"/>
      <c r="ASL657" s="117"/>
      <c r="ASM657" s="117"/>
      <c r="ASN657" s="117"/>
      <c r="ASO657" s="117"/>
      <c r="ASP657" s="117"/>
      <c r="ASQ657" s="117"/>
      <c r="ASR657" s="117"/>
      <c r="ASS657" s="117"/>
      <c r="AST657" s="117"/>
      <c r="ASU657" s="117"/>
      <c r="ASV657" s="117"/>
      <c r="ASW657" s="117"/>
      <c r="ASX657" s="117"/>
      <c r="ASY657" s="117"/>
      <c r="ASZ657" s="117"/>
      <c r="ATA657" s="117"/>
      <c r="ATB657" s="117"/>
      <c r="ATC657" s="117"/>
      <c r="ATD657" s="117"/>
      <c r="ATE657" s="117"/>
      <c r="ATF657" s="117"/>
      <c r="ATG657" s="117"/>
      <c r="ATH657" s="117"/>
      <c r="ATI657" s="117"/>
      <c r="ATJ657" s="117"/>
      <c r="ATK657" s="117"/>
      <c r="ATL657" s="117"/>
      <c r="ATM657" s="117"/>
      <c r="ATN657" s="117"/>
      <c r="ATO657" s="117"/>
      <c r="ATP657" s="117"/>
      <c r="ATQ657" s="117"/>
      <c r="ATR657" s="117"/>
      <c r="ATS657" s="117"/>
      <c r="ATT657" s="117"/>
      <c r="ATU657" s="117"/>
      <c r="ATV657" s="117"/>
      <c r="ATW657" s="117"/>
      <c r="ATX657" s="117"/>
      <c r="ATY657" s="117"/>
      <c r="ATZ657" s="117"/>
      <c r="AUA657" s="117"/>
      <c r="AUB657" s="117"/>
      <c r="AUC657" s="117"/>
      <c r="AUD657" s="117"/>
      <c r="AUE657" s="117"/>
      <c r="AUF657" s="117"/>
      <c r="AUG657" s="117"/>
      <c r="AUH657" s="117"/>
      <c r="AUI657" s="117"/>
      <c r="AUJ657" s="117"/>
      <c r="AUK657" s="117"/>
      <c r="AUL657" s="117"/>
      <c r="AUM657" s="117"/>
      <c r="AUN657" s="117"/>
      <c r="AUO657" s="117"/>
      <c r="AUP657" s="117"/>
      <c r="AUQ657" s="117"/>
      <c r="AUR657" s="117"/>
      <c r="AUS657" s="117"/>
      <c r="AUT657" s="117"/>
      <c r="AUU657" s="117"/>
      <c r="AUV657" s="117"/>
      <c r="AUW657" s="117"/>
      <c r="AUX657" s="117"/>
      <c r="AUY657" s="117"/>
      <c r="AUZ657" s="117"/>
      <c r="AVA657" s="117"/>
      <c r="AVB657" s="117"/>
      <c r="AVC657" s="117"/>
      <c r="AVD657" s="117"/>
      <c r="AVE657" s="117"/>
      <c r="AVF657" s="117"/>
      <c r="AVG657" s="117"/>
      <c r="AVH657" s="117"/>
      <c r="AVI657" s="117"/>
      <c r="AVJ657" s="117"/>
      <c r="AVK657" s="117"/>
      <c r="AVL657" s="117"/>
      <c r="AVM657" s="117"/>
      <c r="AVN657" s="117"/>
      <c r="AVO657" s="117"/>
      <c r="AVP657" s="117"/>
      <c r="AVQ657" s="117"/>
      <c r="AVR657" s="117"/>
      <c r="AVS657" s="117"/>
      <c r="AVT657" s="117"/>
      <c r="AVU657" s="117"/>
      <c r="AVV657" s="117"/>
      <c r="AVW657" s="117"/>
      <c r="AVX657" s="117"/>
      <c r="AVY657" s="117"/>
      <c r="AVZ657" s="117"/>
      <c r="AWA657" s="117"/>
      <c r="AWB657" s="117"/>
      <c r="AWC657" s="117"/>
      <c r="AWD657" s="117"/>
      <c r="AWE657" s="117"/>
      <c r="AWF657" s="117"/>
      <c r="AWG657" s="117"/>
      <c r="AWH657" s="117"/>
      <c r="AWI657" s="117"/>
      <c r="AWJ657" s="117"/>
      <c r="AWK657" s="117"/>
      <c r="AWL657" s="117"/>
      <c r="AWM657" s="117"/>
      <c r="AWN657" s="117"/>
      <c r="AWO657" s="117"/>
      <c r="AWP657" s="117"/>
      <c r="AWQ657" s="117"/>
      <c r="AWR657" s="117"/>
      <c r="AWS657" s="117"/>
      <c r="AWT657" s="117"/>
      <c r="AWU657" s="117"/>
      <c r="AWV657" s="117"/>
      <c r="AWW657" s="117"/>
      <c r="AWX657" s="117"/>
      <c r="AWY657" s="117"/>
      <c r="AWZ657" s="117"/>
      <c r="AXA657" s="117"/>
      <c r="AXB657" s="117"/>
      <c r="AXC657" s="117"/>
      <c r="AXD657" s="117"/>
      <c r="AXE657" s="117"/>
      <c r="AXF657" s="117"/>
      <c r="AXG657" s="117"/>
      <c r="AXH657" s="117"/>
      <c r="AXI657" s="117"/>
      <c r="AXJ657" s="117"/>
      <c r="AXK657" s="117"/>
      <c r="AXL657" s="117"/>
      <c r="AXM657" s="117"/>
      <c r="AXN657" s="117"/>
      <c r="AXO657" s="117"/>
      <c r="AXP657" s="117"/>
      <c r="AXQ657" s="117"/>
      <c r="AXR657" s="117"/>
      <c r="AXS657" s="117"/>
      <c r="AXT657" s="117"/>
      <c r="AXU657" s="117"/>
      <c r="AXV657" s="117"/>
      <c r="AXW657" s="117"/>
      <c r="AXX657" s="117"/>
      <c r="AXY657" s="117"/>
      <c r="AXZ657" s="117"/>
      <c r="AYA657" s="117"/>
      <c r="AYB657" s="117"/>
      <c r="AYC657" s="117"/>
      <c r="AYD657" s="117"/>
      <c r="AYE657" s="117"/>
      <c r="AYF657" s="117"/>
      <c r="AYG657" s="117"/>
      <c r="AYH657" s="117"/>
      <c r="AYI657" s="117"/>
      <c r="AYJ657" s="117"/>
      <c r="AYK657" s="117"/>
      <c r="AYL657" s="117"/>
      <c r="AYM657" s="117"/>
      <c r="AYN657" s="117"/>
      <c r="AYO657" s="117"/>
      <c r="AYP657" s="117"/>
      <c r="AYQ657" s="117"/>
      <c r="AYR657" s="117"/>
      <c r="AYS657" s="117"/>
      <c r="AYT657" s="117"/>
      <c r="AYU657" s="117"/>
      <c r="AYV657" s="117"/>
      <c r="AYW657" s="117"/>
      <c r="AYX657" s="117"/>
      <c r="AYY657" s="117"/>
      <c r="AYZ657" s="117"/>
      <c r="AZA657" s="117"/>
      <c r="AZB657" s="117"/>
      <c r="AZC657" s="117"/>
      <c r="AZD657" s="117"/>
      <c r="AZE657" s="117"/>
      <c r="AZF657" s="117"/>
      <c r="AZG657" s="117"/>
      <c r="AZH657" s="117"/>
      <c r="AZI657" s="117"/>
      <c r="AZJ657" s="117"/>
      <c r="AZK657" s="117"/>
      <c r="AZL657" s="117"/>
      <c r="AZM657" s="117"/>
      <c r="AZN657" s="117"/>
      <c r="AZO657" s="117"/>
      <c r="AZP657" s="117"/>
      <c r="AZQ657" s="117"/>
      <c r="AZR657" s="117"/>
      <c r="AZS657" s="117"/>
      <c r="AZT657" s="117"/>
      <c r="AZU657" s="117"/>
      <c r="AZV657" s="117"/>
      <c r="AZW657" s="117"/>
      <c r="AZX657" s="117"/>
      <c r="AZY657" s="117"/>
      <c r="AZZ657" s="117"/>
      <c r="BAA657" s="117"/>
      <c r="BAB657" s="117"/>
      <c r="BAC657" s="117"/>
      <c r="BAD657" s="117"/>
      <c r="BAE657" s="117"/>
      <c r="BAF657" s="117"/>
      <c r="BAG657" s="117"/>
      <c r="BAH657" s="117"/>
      <c r="BAI657" s="117"/>
      <c r="BAJ657" s="117"/>
      <c r="BAK657" s="117"/>
      <c r="BAL657" s="117"/>
      <c r="BAM657" s="117"/>
      <c r="BAN657" s="117"/>
      <c r="BAO657" s="117"/>
      <c r="BAP657" s="117"/>
      <c r="BAQ657" s="117"/>
      <c r="BAR657" s="117"/>
      <c r="BAS657" s="117"/>
      <c r="BAT657" s="117"/>
      <c r="BAU657" s="117"/>
      <c r="BAV657" s="117"/>
      <c r="BAW657" s="117"/>
      <c r="BAX657" s="117"/>
      <c r="BAY657" s="117"/>
      <c r="BAZ657" s="117"/>
      <c r="BBA657" s="117"/>
      <c r="BBB657" s="117"/>
      <c r="BBC657" s="117"/>
      <c r="BBD657" s="117"/>
      <c r="BBE657" s="117"/>
      <c r="BBF657" s="117"/>
      <c r="BBG657" s="117"/>
      <c r="BBH657" s="117"/>
      <c r="BBI657" s="117"/>
      <c r="BBJ657" s="117"/>
      <c r="BBK657" s="117"/>
      <c r="BBL657" s="117"/>
      <c r="BBM657" s="117"/>
      <c r="BBN657" s="117"/>
      <c r="BBO657" s="117"/>
      <c r="BBP657" s="117"/>
      <c r="BBQ657" s="117"/>
      <c r="BBR657" s="117"/>
      <c r="BBS657" s="117"/>
      <c r="BBT657" s="117"/>
      <c r="BBU657" s="117"/>
      <c r="BBV657" s="117"/>
      <c r="BBW657" s="117"/>
      <c r="BBX657" s="117"/>
      <c r="BBY657" s="117"/>
      <c r="BBZ657" s="117"/>
      <c r="BCA657" s="117"/>
      <c r="BCB657" s="117"/>
      <c r="BCC657" s="117"/>
      <c r="BCD657" s="117"/>
      <c r="BCE657" s="117"/>
      <c r="BCF657" s="117"/>
      <c r="BCG657" s="117"/>
      <c r="BCH657" s="117"/>
      <c r="BCI657" s="117"/>
      <c r="BCJ657" s="117"/>
      <c r="BCK657" s="117"/>
      <c r="BCL657" s="117"/>
      <c r="BCM657" s="117"/>
      <c r="BCN657" s="117"/>
      <c r="BCO657" s="117"/>
    </row>
    <row r="658" spans="1:1448" s="314" customFormat="1" ht="12" x14ac:dyDescent="0.2">
      <c r="A658" s="125" t="s">
        <v>3098</v>
      </c>
      <c r="B658" s="125" t="s">
        <v>2905</v>
      </c>
      <c r="C658" s="126">
        <f t="shared" si="34"/>
        <v>18</v>
      </c>
      <c r="D658" s="142"/>
      <c r="E658" s="125" t="s">
        <v>2906</v>
      </c>
      <c r="F658" s="125" t="s">
        <v>2841</v>
      </c>
      <c r="G658" s="128">
        <v>1</v>
      </c>
      <c r="H658" s="128"/>
      <c r="I658" s="183">
        <v>1</v>
      </c>
      <c r="J658" s="130"/>
      <c r="K658" s="130">
        <v>1</v>
      </c>
      <c r="L658" s="131">
        <f t="shared" si="33"/>
        <v>1</v>
      </c>
      <c r="M658" s="579">
        <v>18</v>
      </c>
      <c r="N658" s="428" t="s">
        <v>339</v>
      </c>
      <c r="O658" s="132">
        <v>43248</v>
      </c>
      <c r="P658" s="145"/>
      <c r="Q658" s="131"/>
      <c r="R658" s="132"/>
      <c r="S658" s="125"/>
      <c r="T658" s="131"/>
      <c r="U658" s="132"/>
      <c r="V658" s="117"/>
      <c r="W658" s="119"/>
      <c r="X658" s="87"/>
      <c r="Y658" s="117"/>
      <c r="Z658" s="119"/>
      <c r="AA658" s="87"/>
      <c r="AB658" s="117"/>
      <c r="AC658" s="119"/>
      <c r="AD658" s="270"/>
      <c r="AE658" s="269"/>
      <c r="AF658" s="119"/>
      <c r="AG658" s="270"/>
      <c r="AH658" s="269"/>
      <c r="AI658" s="119"/>
      <c r="AJ658" s="270"/>
      <c r="AK658" s="269"/>
      <c r="AL658" s="119"/>
      <c r="AM658" s="270"/>
      <c r="AN658" s="269"/>
      <c r="AO658" s="119"/>
      <c r="AP658" s="270"/>
      <c r="AQ658" s="269"/>
      <c r="AR658" s="119"/>
      <c r="AS658" s="270"/>
      <c r="AT658" s="269"/>
      <c r="AU658" s="119"/>
      <c r="AV658" s="270"/>
      <c r="AW658" s="269"/>
      <c r="AX658" s="119"/>
      <c r="AY658" s="270"/>
      <c r="AZ658" s="269"/>
      <c r="BA658" s="119"/>
      <c r="BB658" s="270"/>
      <c r="BC658" s="313"/>
      <c r="BD658" s="312"/>
      <c r="BE658" s="312"/>
      <c r="BF658" s="313"/>
      <c r="BG658" s="312"/>
      <c r="BH658" s="312"/>
      <c r="BI658" s="313"/>
      <c r="BJ658" s="312"/>
      <c r="BK658" s="312"/>
      <c r="BL658" s="313"/>
      <c r="BM658" s="312"/>
      <c r="BN658" s="312"/>
      <c r="BO658" s="313"/>
      <c r="BP658" s="312"/>
      <c r="BQ658" s="312"/>
      <c r="BR658" s="313"/>
      <c r="BS658" s="312"/>
      <c r="BT658" s="312"/>
      <c r="BU658" s="313"/>
      <c r="BV658" s="312"/>
      <c r="BW658" s="312"/>
      <c r="BX658" s="313"/>
      <c r="BY658" s="312"/>
      <c r="BZ658" s="312"/>
      <c r="CA658" s="313"/>
      <c r="CB658" s="312"/>
      <c r="CC658" s="312"/>
      <c r="CD658" s="313"/>
      <c r="CE658" s="312"/>
      <c r="CF658" s="312"/>
      <c r="CG658" s="313"/>
      <c r="CH658" s="312"/>
      <c r="CI658" s="312"/>
      <c r="CJ658" s="313"/>
      <c r="CK658" s="312"/>
      <c r="CL658" s="312"/>
      <c r="CM658" s="313"/>
      <c r="CN658" s="312"/>
      <c r="CO658" s="312"/>
      <c r="CP658" s="312"/>
      <c r="CQ658" s="312"/>
      <c r="CR658" s="312"/>
      <c r="CS658" s="312"/>
      <c r="CT658" s="312"/>
      <c r="CU658" s="312"/>
      <c r="CV658" s="312"/>
      <c r="CW658" s="312"/>
      <c r="CX658" s="312"/>
      <c r="CY658" s="312"/>
      <c r="CZ658" s="312"/>
      <c r="DA658" s="312"/>
      <c r="DB658" s="312"/>
      <c r="DC658" s="312"/>
      <c r="DD658" s="312"/>
      <c r="DE658" s="312"/>
      <c r="DF658" s="312"/>
      <c r="DG658" s="312"/>
      <c r="DH658" s="312"/>
      <c r="DI658" s="312"/>
      <c r="DJ658" s="312"/>
      <c r="DK658" s="312"/>
      <c r="DL658" s="312"/>
      <c r="DM658" s="312"/>
      <c r="DN658" s="312"/>
      <c r="DO658" s="117"/>
      <c r="DP658" s="117"/>
      <c r="DQ658" s="117"/>
      <c r="DR658" s="117"/>
      <c r="DS658" s="117"/>
      <c r="DT658" s="117"/>
      <c r="DU658" s="117"/>
      <c r="DV658" s="117"/>
      <c r="DW658" s="117"/>
      <c r="DX658" s="117"/>
      <c r="DY658" s="117"/>
      <c r="DZ658" s="117"/>
      <c r="EA658" s="117"/>
      <c r="EB658" s="117"/>
      <c r="EC658" s="117"/>
      <c r="ED658" s="117"/>
      <c r="EE658" s="117"/>
      <c r="EF658" s="117"/>
      <c r="EG658" s="117"/>
      <c r="EH658" s="117"/>
      <c r="EI658" s="117"/>
      <c r="EJ658" s="117"/>
      <c r="EK658" s="117"/>
      <c r="EL658" s="117"/>
      <c r="EM658" s="117"/>
      <c r="EN658" s="117"/>
      <c r="EO658" s="117"/>
      <c r="EP658" s="117"/>
      <c r="EQ658" s="117"/>
      <c r="ER658" s="117"/>
      <c r="ES658" s="117"/>
      <c r="ET658" s="117"/>
      <c r="EU658" s="117"/>
      <c r="EV658" s="117"/>
      <c r="EW658" s="117"/>
      <c r="EX658" s="117"/>
      <c r="EY658" s="117"/>
      <c r="EZ658" s="117"/>
      <c r="FA658" s="117"/>
      <c r="FB658" s="117"/>
      <c r="FC658" s="117"/>
      <c r="FD658" s="117"/>
      <c r="FE658" s="117"/>
      <c r="FF658" s="117"/>
      <c r="FG658" s="117"/>
      <c r="FH658" s="117"/>
      <c r="FI658" s="117"/>
      <c r="FJ658" s="117"/>
      <c r="FK658" s="117"/>
      <c r="FL658" s="117"/>
      <c r="FM658" s="117"/>
      <c r="FN658" s="117"/>
      <c r="FO658" s="117"/>
      <c r="FP658" s="117"/>
      <c r="FQ658" s="117"/>
      <c r="FR658" s="117"/>
      <c r="FS658" s="117"/>
      <c r="FT658" s="117"/>
      <c r="FU658" s="117"/>
      <c r="FV658" s="117"/>
      <c r="FW658" s="117"/>
      <c r="FX658" s="117"/>
      <c r="FY658" s="117"/>
      <c r="FZ658" s="117"/>
      <c r="GA658" s="117"/>
      <c r="GB658" s="117"/>
      <c r="GC658" s="117"/>
      <c r="GD658" s="117"/>
      <c r="GE658" s="117"/>
      <c r="GF658" s="117"/>
      <c r="GG658" s="117"/>
      <c r="GH658" s="117"/>
      <c r="GI658" s="117"/>
      <c r="GJ658" s="117"/>
      <c r="GK658" s="117"/>
      <c r="GL658" s="117"/>
      <c r="GM658" s="117"/>
      <c r="GN658" s="117"/>
      <c r="GO658" s="117"/>
      <c r="GP658" s="117"/>
      <c r="GQ658" s="117"/>
      <c r="GR658" s="117"/>
      <c r="GS658" s="117"/>
      <c r="GT658" s="117"/>
      <c r="GU658" s="117"/>
      <c r="GV658" s="117"/>
      <c r="GW658" s="117"/>
      <c r="GX658" s="117"/>
      <c r="GY658" s="117"/>
      <c r="GZ658" s="117"/>
      <c r="HA658" s="117"/>
      <c r="HB658" s="117"/>
      <c r="HC658" s="117"/>
      <c r="HD658" s="117"/>
      <c r="HE658" s="117"/>
      <c r="HF658" s="117"/>
      <c r="HG658" s="117"/>
      <c r="HH658" s="117"/>
      <c r="HI658" s="117"/>
      <c r="HJ658" s="117"/>
      <c r="HK658" s="117"/>
      <c r="HL658" s="117"/>
      <c r="HM658" s="117"/>
      <c r="HN658" s="117"/>
      <c r="HO658" s="117"/>
      <c r="HP658" s="117"/>
      <c r="HQ658" s="117"/>
      <c r="HR658" s="117"/>
      <c r="HS658" s="117"/>
      <c r="HT658" s="117"/>
      <c r="HU658" s="117"/>
      <c r="HV658" s="117"/>
      <c r="HW658" s="117"/>
      <c r="HX658" s="117"/>
      <c r="HY658" s="117"/>
      <c r="HZ658" s="117"/>
      <c r="IA658" s="117"/>
      <c r="IB658" s="117"/>
      <c r="IC658" s="117"/>
      <c r="ID658" s="117"/>
      <c r="IE658" s="117"/>
      <c r="IF658" s="117"/>
      <c r="IG658" s="117"/>
      <c r="IH658" s="117"/>
      <c r="II658" s="117"/>
      <c r="IJ658" s="117"/>
      <c r="IK658" s="117"/>
      <c r="IL658" s="117"/>
      <c r="IM658" s="117"/>
      <c r="IN658" s="117"/>
      <c r="IO658" s="117"/>
      <c r="IP658" s="117"/>
      <c r="IQ658" s="117"/>
      <c r="IR658" s="117"/>
      <c r="IS658" s="117"/>
      <c r="IT658" s="117"/>
      <c r="IU658" s="117"/>
      <c r="IV658" s="117"/>
      <c r="IW658" s="117"/>
      <c r="IX658" s="117"/>
      <c r="IY658" s="117"/>
      <c r="IZ658" s="117"/>
      <c r="JA658" s="117"/>
      <c r="JB658" s="117"/>
      <c r="JC658" s="117"/>
      <c r="JD658" s="117"/>
      <c r="JE658" s="117"/>
      <c r="JF658" s="117"/>
      <c r="JG658" s="117"/>
      <c r="JH658" s="117"/>
      <c r="JI658" s="117"/>
      <c r="JJ658" s="117"/>
      <c r="JK658" s="117"/>
      <c r="JL658" s="117"/>
      <c r="JM658" s="117"/>
      <c r="JN658" s="117"/>
      <c r="JO658" s="117"/>
      <c r="JP658" s="117"/>
      <c r="JQ658" s="117"/>
      <c r="JR658" s="117"/>
      <c r="JS658" s="117"/>
      <c r="JT658" s="117"/>
      <c r="JU658" s="117"/>
      <c r="JV658" s="117"/>
      <c r="JW658" s="117"/>
      <c r="JX658" s="117"/>
      <c r="JY658" s="117"/>
      <c r="JZ658" s="117"/>
      <c r="KA658" s="117"/>
      <c r="KB658" s="117"/>
      <c r="KC658" s="117"/>
      <c r="KD658" s="117"/>
      <c r="KE658" s="117"/>
      <c r="KF658" s="117"/>
      <c r="KG658" s="117"/>
      <c r="KH658" s="117"/>
      <c r="KI658" s="117"/>
      <c r="KJ658" s="117"/>
      <c r="KK658" s="117"/>
      <c r="KL658" s="117"/>
      <c r="KM658" s="117"/>
      <c r="KN658" s="117"/>
      <c r="KO658" s="117"/>
      <c r="KP658" s="117"/>
      <c r="KQ658" s="117"/>
      <c r="KR658" s="117"/>
      <c r="KS658" s="117"/>
      <c r="KT658" s="117"/>
      <c r="KU658" s="117"/>
      <c r="KV658" s="117"/>
      <c r="KW658" s="117"/>
      <c r="KX658" s="117"/>
      <c r="KY658" s="117"/>
      <c r="KZ658" s="117"/>
      <c r="LA658" s="117"/>
      <c r="LB658" s="117"/>
      <c r="LC658" s="117"/>
      <c r="LD658" s="117"/>
      <c r="LE658" s="117"/>
      <c r="LF658" s="117"/>
      <c r="LG658" s="117"/>
      <c r="LH658" s="117"/>
      <c r="LI658" s="117"/>
      <c r="LJ658" s="117"/>
      <c r="LK658" s="117"/>
      <c r="LL658" s="117"/>
      <c r="LM658" s="117"/>
      <c r="LN658" s="117"/>
      <c r="LO658" s="117"/>
      <c r="LP658" s="117"/>
      <c r="LQ658" s="117"/>
      <c r="LR658" s="117"/>
      <c r="LS658" s="117"/>
      <c r="LT658" s="117"/>
      <c r="LU658" s="117"/>
      <c r="LV658" s="117"/>
      <c r="LW658" s="117"/>
      <c r="LX658" s="117"/>
      <c r="LY658" s="117"/>
      <c r="LZ658" s="117"/>
      <c r="MA658" s="117"/>
      <c r="MB658" s="117"/>
      <c r="MC658" s="117"/>
      <c r="MD658" s="117"/>
      <c r="ME658" s="117"/>
      <c r="MF658" s="117"/>
      <c r="MG658" s="117"/>
      <c r="MH658" s="117"/>
      <c r="MI658" s="117"/>
      <c r="MJ658" s="117"/>
      <c r="MK658" s="117"/>
      <c r="ML658" s="117"/>
      <c r="MM658" s="117"/>
      <c r="MN658" s="117"/>
      <c r="MO658" s="117"/>
      <c r="MP658" s="117"/>
      <c r="MQ658" s="117"/>
      <c r="MR658" s="117"/>
      <c r="MS658" s="117"/>
      <c r="MT658" s="117"/>
      <c r="MU658" s="117"/>
      <c r="MV658" s="117"/>
      <c r="MW658" s="117"/>
      <c r="MX658" s="117"/>
      <c r="MY658" s="117"/>
      <c r="MZ658" s="117"/>
      <c r="NA658" s="117"/>
      <c r="NB658" s="117"/>
      <c r="NC658" s="117"/>
      <c r="ND658" s="117"/>
      <c r="NE658" s="117"/>
      <c r="NF658" s="117"/>
      <c r="NG658" s="117"/>
      <c r="NH658" s="117"/>
      <c r="NI658" s="117"/>
      <c r="NJ658" s="117"/>
      <c r="NK658" s="117"/>
      <c r="NL658" s="117"/>
      <c r="NM658" s="117"/>
      <c r="NN658" s="117"/>
      <c r="NO658" s="117"/>
      <c r="NP658" s="117"/>
      <c r="NQ658" s="117"/>
      <c r="NR658" s="117"/>
      <c r="NS658" s="117"/>
      <c r="NT658" s="117"/>
      <c r="NU658" s="117"/>
      <c r="NV658" s="117"/>
      <c r="NW658" s="117"/>
      <c r="NX658" s="117"/>
      <c r="NY658" s="117"/>
      <c r="NZ658" s="117"/>
      <c r="OA658" s="117"/>
      <c r="OB658" s="117"/>
      <c r="OC658" s="117"/>
      <c r="OD658" s="117"/>
      <c r="OE658" s="117"/>
      <c r="OF658" s="117"/>
      <c r="OG658" s="117"/>
      <c r="OH658" s="117"/>
      <c r="OI658" s="117"/>
      <c r="OJ658" s="117"/>
      <c r="OK658" s="117"/>
      <c r="OL658" s="117"/>
      <c r="OM658" s="117"/>
      <c r="ON658" s="117"/>
      <c r="OO658" s="117"/>
      <c r="OP658" s="117"/>
      <c r="OQ658" s="117"/>
      <c r="OR658" s="117"/>
      <c r="OS658" s="117"/>
      <c r="OT658" s="117"/>
      <c r="OU658" s="117"/>
      <c r="OV658" s="117"/>
      <c r="OW658" s="117"/>
      <c r="OX658" s="117"/>
      <c r="OY658" s="117"/>
      <c r="OZ658" s="117"/>
      <c r="PA658" s="117"/>
      <c r="PB658" s="117"/>
      <c r="PC658" s="117"/>
      <c r="PD658" s="117"/>
      <c r="PE658" s="117"/>
      <c r="PF658" s="117"/>
      <c r="PG658" s="117"/>
      <c r="PH658" s="117"/>
      <c r="PI658" s="117"/>
      <c r="PJ658" s="117"/>
      <c r="PK658" s="117"/>
      <c r="PL658" s="117"/>
      <c r="PM658" s="117"/>
      <c r="PN658" s="117"/>
      <c r="PO658" s="117"/>
      <c r="PP658" s="117"/>
      <c r="PQ658" s="117"/>
      <c r="PR658" s="117"/>
      <c r="PS658" s="117"/>
      <c r="PT658" s="117"/>
      <c r="PU658" s="117"/>
      <c r="PV658" s="117"/>
      <c r="PW658" s="117"/>
      <c r="PX658" s="117"/>
      <c r="PY658" s="117"/>
      <c r="PZ658" s="117"/>
      <c r="QA658" s="117"/>
      <c r="QB658" s="117"/>
      <c r="QC658" s="117"/>
      <c r="QD658" s="117"/>
      <c r="QE658" s="117"/>
      <c r="QF658" s="117"/>
      <c r="QG658" s="117"/>
      <c r="QH658" s="117"/>
      <c r="QI658" s="117"/>
      <c r="QJ658" s="117"/>
      <c r="QK658" s="117"/>
      <c r="QL658" s="117"/>
      <c r="QM658" s="117"/>
      <c r="QN658" s="117"/>
      <c r="QO658" s="117"/>
      <c r="QP658" s="117"/>
      <c r="QQ658" s="117"/>
      <c r="QR658" s="117"/>
      <c r="QS658" s="117"/>
      <c r="QT658" s="117"/>
      <c r="QU658" s="117"/>
      <c r="QV658" s="117"/>
      <c r="QW658" s="117"/>
      <c r="QX658" s="117"/>
      <c r="QY658" s="117"/>
      <c r="QZ658" s="117"/>
      <c r="RA658" s="117"/>
      <c r="RB658" s="117"/>
      <c r="RC658" s="117"/>
      <c r="RD658" s="117"/>
      <c r="RE658" s="117"/>
      <c r="RF658" s="117"/>
      <c r="RG658" s="117"/>
      <c r="RH658" s="117"/>
      <c r="RI658" s="117"/>
      <c r="RJ658" s="117"/>
      <c r="RK658" s="117"/>
      <c r="RL658" s="117"/>
      <c r="RM658" s="117"/>
      <c r="RN658" s="117"/>
      <c r="RO658" s="117"/>
      <c r="RP658" s="117"/>
      <c r="RQ658" s="117"/>
      <c r="RR658" s="117"/>
      <c r="RS658" s="117"/>
      <c r="RT658" s="117"/>
      <c r="RU658" s="117"/>
      <c r="RV658" s="117"/>
      <c r="RW658" s="117"/>
      <c r="RX658" s="117"/>
      <c r="RY658" s="117"/>
      <c r="RZ658" s="117"/>
      <c r="SA658" s="117"/>
      <c r="SB658" s="117"/>
      <c r="SC658" s="117"/>
      <c r="SD658" s="117"/>
      <c r="SE658" s="117"/>
      <c r="SF658" s="117"/>
      <c r="SG658" s="117"/>
      <c r="SH658" s="117"/>
      <c r="SI658" s="117"/>
      <c r="SJ658" s="117"/>
      <c r="SK658" s="117"/>
      <c r="SL658" s="117"/>
      <c r="SM658" s="117"/>
      <c r="SN658" s="117"/>
      <c r="SO658" s="117"/>
      <c r="SP658" s="117"/>
      <c r="SQ658" s="117"/>
      <c r="SR658" s="117"/>
      <c r="SS658" s="117"/>
      <c r="ST658" s="117"/>
      <c r="SU658" s="117"/>
      <c r="SV658" s="117"/>
      <c r="SW658" s="117"/>
      <c r="SX658" s="117"/>
      <c r="SY658" s="117"/>
      <c r="SZ658" s="117"/>
      <c r="TA658" s="117"/>
      <c r="TB658" s="117"/>
      <c r="TC658" s="117"/>
      <c r="TD658" s="117"/>
      <c r="TE658" s="117"/>
      <c r="TF658" s="117"/>
      <c r="TG658" s="117"/>
      <c r="TH658" s="117"/>
      <c r="TI658" s="117"/>
      <c r="TJ658" s="117"/>
      <c r="TK658" s="117"/>
      <c r="TL658" s="117"/>
      <c r="TM658" s="117"/>
      <c r="TN658" s="117"/>
      <c r="TO658" s="117"/>
      <c r="TP658" s="117"/>
      <c r="TQ658" s="117"/>
      <c r="TR658" s="117"/>
      <c r="TS658" s="117"/>
      <c r="TT658" s="117"/>
      <c r="TU658" s="117"/>
      <c r="TV658" s="117"/>
      <c r="TW658" s="117"/>
      <c r="TX658" s="117"/>
      <c r="TY658" s="117"/>
      <c r="TZ658" s="117"/>
      <c r="UA658" s="117"/>
      <c r="UB658" s="117"/>
      <c r="UC658" s="117"/>
      <c r="UD658" s="117"/>
      <c r="UE658" s="117"/>
      <c r="UF658" s="117"/>
      <c r="UG658" s="117"/>
      <c r="UH658" s="117"/>
      <c r="UI658" s="117"/>
      <c r="UJ658" s="117"/>
      <c r="UK658" s="117"/>
      <c r="UL658" s="117"/>
      <c r="UM658" s="117"/>
      <c r="UN658" s="117"/>
      <c r="UO658" s="117"/>
      <c r="UP658" s="117"/>
      <c r="UQ658" s="117"/>
      <c r="UR658" s="117"/>
      <c r="US658" s="117"/>
      <c r="UT658" s="117"/>
      <c r="UU658" s="117"/>
      <c r="UV658" s="117"/>
      <c r="UW658" s="117"/>
      <c r="UX658" s="117"/>
      <c r="UY658" s="117"/>
      <c r="UZ658" s="117"/>
      <c r="VA658" s="117"/>
      <c r="VB658" s="117"/>
      <c r="VC658" s="117"/>
      <c r="VD658" s="117"/>
      <c r="VE658" s="117"/>
      <c r="VF658" s="117"/>
      <c r="VG658" s="117"/>
      <c r="VH658" s="117"/>
      <c r="VI658" s="117"/>
      <c r="VJ658" s="117"/>
      <c r="VK658" s="117"/>
      <c r="VL658" s="117"/>
      <c r="VM658" s="117"/>
      <c r="VN658" s="117"/>
      <c r="VO658" s="117"/>
      <c r="VP658" s="117"/>
      <c r="VQ658" s="117"/>
      <c r="VR658" s="117"/>
      <c r="VS658" s="117"/>
      <c r="VT658" s="117"/>
      <c r="VU658" s="117"/>
      <c r="VV658" s="117"/>
      <c r="VW658" s="117"/>
      <c r="VX658" s="117"/>
      <c r="VY658" s="117"/>
      <c r="VZ658" s="117"/>
      <c r="WA658" s="117"/>
      <c r="WB658" s="117"/>
      <c r="WC658" s="117"/>
      <c r="WD658" s="117"/>
      <c r="WE658" s="117"/>
      <c r="WF658" s="117"/>
      <c r="WG658" s="117"/>
      <c r="WH658" s="117"/>
      <c r="WI658" s="117"/>
      <c r="WJ658" s="117"/>
      <c r="WK658" s="117"/>
      <c r="WL658" s="117"/>
      <c r="WM658" s="117"/>
      <c r="WN658" s="117"/>
      <c r="WO658" s="117"/>
      <c r="WP658" s="117"/>
      <c r="WQ658" s="117"/>
      <c r="WR658" s="117"/>
      <c r="WS658" s="117"/>
      <c r="WT658" s="117"/>
      <c r="WU658" s="117"/>
      <c r="WV658" s="117"/>
      <c r="WW658" s="117"/>
      <c r="WX658" s="117"/>
      <c r="WY658" s="117"/>
      <c r="WZ658" s="117"/>
      <c r="XA658" s="117"/>
      <c r="XB658" s="117"/>
      <c r="XC658" s="117"/>
      <c r="XD658" s="117"/>
      <c r="XE658" s="117"/>
      <c r="XF658" s="117"/>
      <c r="XG658" s="117"/>
      <c r="XH658" s="117"/>
      <c r="XI658" s="117"/>
      <c r="XJ658" s="117"/>
      <c r="XK658" s="117"/>
      <c r="XL658" s="117"/>
      <c r="XM658" s="117"/>
      <c r="XN658" s="117"/>
      <c r="XO658" s="117"/>
      <c r="XP658" s="117"/>
      <c r="XQ658" s="117"/>
      <c r="XR658" s="117"/>
      <c r="XS658" s="117"/>
      <c r="XT658" s="117"/>
      <c r="XU658" s="117"/>
      <c r="XV658" s="117"/>
      <c r="XW658" s="117"/>
      <c r="XX658" s="117"/>
      <c r="XY658" s="117"/>
      <c r="XZ658" s="117"/>
      <c r="YA658" s="117"/>
      <c r="YB658" s="117"/>
      <c r="YC658" s="117"/>
      <c r="YD658" s="117"/>
      <c r="YE658" s="117"/>
      <c r="YF658" s="117"/>
      <c r="YG658" s="117"/>
      <c r="YH658" s="117"/>
      <c r="YI658" s="117"/>
      <c r="YJ658" s="117"/>
      <c r="YK658" s="117"/>
      <c r="YL658" s="117"/>
      <c r="YM658" s="117"/>
      <c r="YN658" s="117"/>
      <c r="YO658" s="117"/>
      <c r="YP658" s="117"/>
      <c r="YQ658" s="117"/>
      <c r="YR658" s="117"/>
      <c r="YS658" s="117"/>
      <c r="YT658" s="117"/>
      <c r="YU658" s="117"/>
      <c r="YV658" s="117"/>
      <c r="YW658" s="117"/>
      <c r="YX658" s="117"/>
      <c r="YY658" s="117"/>
      <c r="YZ658" s="117"/>
      <c r="ZA658" s="117"/>
      <c r="ZB658" s="117"/>
      <c r="ZC658" s="117"/>
      <c r="ZD658" s="117"/>
      <c r="ZE658" s="117"/>
      <c r="ZF658" s="117"/>
      <c r="ZG658" s="117"/>
      <c r="ZH658" s="117"/>
      <c r="ZI658" s="117"/>
      <c r="ZJ658" s="117"/>
      <c r="ZK658" s="117"/>
      <c r="ZL658" s="117"/>
      <c r="ZM658" s="117"/>
      <c r="ZN658" s="117"/>
      <c r="ZO658" s="117"/>
      <c r="ZP658" s="117"/>
      <c r="ZQ658" s="117"/>
      <c r="ZR658" s="117"/>
      <c r="ZS658" s="117"/>
      <c r="ZT658" s="117"/>
      <c r="ZU658" s="117"/>
      <c r="ZV658" s="117"/>
      <c r="ZW658" s="117"/>
      <c r="ZX658" s="117"/>
      <c r="ZY658" s="117"/>
      <c r="ZZ658" s="117"/>
      <c r="AAA658" s="117"/>
      <c r="AAB658" s="117"/>
      <c r="AAC658" s="117"/>
      <c r="AAD658" s="117"/>
      <c r="AAE658" s="117"/>
      <c r="AAF658" s="117"/>
      <c r="AAG658" s="117"/>
      <c r="AAH658" s="117"/>
      <c r="AAI658" s="117"/>
      <c r="AAJ658" s="117"/>
      <c r="AAK658" s="117"/>
      <c r="AAL658" s="117"/>
      <c r="AAM658" s="117"/>
      <c r="AAN658" s="117"/>
      <c r="AAO658" s="117"/>
      <c r="AAP658" s="117"/>
      <c r="AAQ658" s="117"/>
      <c r="AAR658" s="117"/>
      <c r="AAS658" s="117"/>
      <c r="AAT658" s="117"/>
      <c r="AAU658" s="117"/>
      <c r="AAV658" s="117"/>
      <c r="AAW658" s="117"/>
      <c r="AAX658" s="117"/>
      <c r="AAY658" s="117"/>
      <c r="AAZ658" s="117"/>
      <c r="ABA658" s="117"/>
      <c r="ABB658" s="117"/>
      <c r="ABC658" s="117"/>
      <c r="ABD658" s="117"/>
      <c r="ABE658" s="117"/>
      <c r="ABF658" s="117"/>
      <c r="ABG658" s="117"/>
      <c r="ABH658" s="117"/>
      <c r="ABI658" s="117"/>
      <c r="ABJ658" s="117"/>
      <c r="ABK658" s="117"/>
      <c r="ABL658" s="117"/>
      <c r="ABM658" s="117"/>
      <c r="ABN658" s="117"/>
      <c r="ABO658" s="117"/>
      <c r="ABP658" s="117"/>
      <c r="ABQ658" s="117"/>
      <c r="ABR658" s="117"/>
      <c r="ABS658" s="117"/>
      <c r="ABT658" s="117"/>
      <c r="ABU658" s="117"/>
      <c r="ABV658" s="117"/>
      <c r="ABW658" s="117"/>
      <c r="ABX658" s="117"/>
      <c r="ABY658" s="117"/>
      <c r="ABZ658" s="117"/>
      <c r="ACA658" s="117"/>
      <c r="ACB658" s="117"/>
      <c r="ACC658" s="117"/>
      <c r="ACD658" s="117"/>
      <c r="ACE658" s="117"/>
      <c r="ACF658" s="117"/>
      <c r="ACG658" s="117"/>
      <c r="ACH658" s="117"/>
      <c r="ACI658" s="117"/>
      <c r="ACJ658" s="117"/>
      <c r="ACK658" s="117"/>
      <c r="ACL658" s="117"/>
      <c r="ACM658" s="117"/>
      <c r="ACN658" s="117"/>
      <c r="ACO658" s="117"/>
      <c r="ACP658" s="117"/>
      <c r="ACQ658" s="117"/>
      <c r="ACR658" s="117"/>
      <c r="ACS658" s="117"/>
      <c r="ACT658" s="117"/>
      <c r="ACU658" s="117"/>
      <c r="ACV658" s="117"/>
      <c r="ACW658" s="117"/>
      <c r="ACX658" s="117"/>
      <c r="ACY658" s="117"/>
      <c r="ACZ658" s="117"/>
      <c r="ADA658" s="117"/>
      <c r="ADB658" s="117"/>
      <c r="ADC658" s="117"/>
      <c r="ADD658" s="117"/>
      <c r="ADE658" s="117"/>
      <c r="ADF658" s="117"/>
      <c r="ADG658" s="117"/>
      <c r="ADH658" s="117"/>
      <c r="ADI658" s="117"/>
      <c r="ADJ658" s="117"/>
      <c r="ADK658" s="117"/>
      <c r="ADL658" s="117"/>
      <c r="ADM658" s="117"/>
      <c r="ADN658" s="117"/>
      <c r="ADO658" s="117"/>
      <c r="ADP658" s="117"/>
      <c r="ADQ658" s="117"/>
      <c r="ADR658" s="117"/>
      <c r="ADS658" s="117"/>
      <c r="ADT658" s="117"/>
      <c r="ADU658" s="117"/>
      <c r="ADV658" s="117"/>
      <c r="ADW658" s="117"/>
      <c r="ADX658" s="117"/>
      <c r="ADY658" s="117"/>
      <c r="ADZ658" s="117"/>
      <c r="AEA658" s="117"/>
      <c r="AEB658" s="117"/>
      <c r="AEC658" s="117"/>
      <c r="AED658" s="117"/>
      <c r="AEE658" s="117"/>
      <c r="AEF658" s="117"/>
      <c r="AEG658" s="117"/>
      <c r="AEH658" s="117"/>
      <c r="AEI658" s="117"/>
      <c r="AEJ658" s="117"/>
      <c r="AEK658" s="117"/>
      <c r="AEL658" s="117"/>
      <c r="AEM658" s="117"/>
      <c r="AEN658" s="117"/>
      <c r="AEO658" s="117"/>
      <c r="AEP658" s="117"/>
      <c r="AEQ658" s="117"/>
      <c r="AER658" s="117"/>
      <c r="AES658" s="117"/>
      <c r="AET658" s="117"/>
      <c r="AEU658" s="117"/>
      <c r="AEV658" s="117"/>
      <c r="AEW658" s="117"/>
      <c r="AEX658" s="117"/>
      <c r="AEY658" s="117"/>
      <c r="AEZ658" s="117"/>
      <c r="AFA658" s="117"/>
      <c r="AFB658" s="117"/>
      <c r="AFC658" s="117"/>
      <c r="AFD658" s="117"/>
      <c r="AFE658" s="117"/>
      <c r="AFF658" s="117"/>
      <c r="AFG658" s="117"/>
      <c r="AFH658" s="117"/>
      <c r="AFI658" s="117"/>
      <c r="AFJ658" s="117"/>
      <c r="AFK658" s="117"/>
      <c r="AFL658" s="117"/>
      <c r="AFM658" s="117"/>
      <c r="AFN658" s="117"/>
      <c r="AFO658" s="117"/>
      <c r="AFP658" s="117"/>
      <c r="AFQ658" s="117"/>
      <c r="AFR658" s="117"/>
      <c r="AFS658" s="117"/>
      <c r="AFT658" s="117"/>
      <c r="AFU658" s="117"/>
      <c r="AFV658" s="117"/>
      <c r="AFW658" s="117"/>
      <c r="AFX658" s="117"/>
      <c r="AFY658" s="117"/>
      <c r="AFZ658" s="117"/>
      <c r="AGA658" s="117"/>
      <c r="AGB658" s="117"/>
      <c r="AGC658" s="117"/>
      <c r="AGD658" s="117"/>
      <c r="AGE658" s="117"/>
      <c r="AGF658" s="117"/>
      <c r="AGG658" s="117"/>
      <c r="AGH658" s="117"/>
      <c r="AGI658" s="117"/>
      <c r="AGJ658" s="117"/>
      <c r="AGK658" s="117"/>
      <c r="AGL658" s="117"/>
      <c r="AGM658" s="117"/>
      <c r="AGN658" s="117"/>
      <c r="AGO658" s="117"/>
      <c r="AGP658" s="117"/>
      <c r="AGQ658" s="117"/>
      <c r="AGR658" s="117"/>
      <c r="AGS658" s="117"/>
      <c r="AGT658" s="117"/>
      <c r="AGU658" s="117"/>
      <c r="AGV658" s="117"/>
      <c r="AGW658" s="117"/>
      <c r="AGX658" s="117"/>
      <c r="AGY658" s="117"/>
      <c r="AGZ658" s="117"/>
      <c r="AHA658" s="117"/>
      <c r="AHB658" s="117"/>
      <c r="AHC658" s="117"/>
      <c r="AHD658" s="117"/>
      <c r="AHE658" s="117"/>
      <c r="AHF658" s="117"/>
      <c r="AHG658" s="117"/>
      <c r="AHH658" s="117"/>
      <c r="AHI658" s="117"/>
      <c r="AHJ658" s="117"/>
      <c r="AHK658" s="117"/>
      <c r="AHL658" s="117"/>
      <c r="AHM658" s="117"/>
      <c r="AHN658" s="117"/>
      <c r="AHO658" s="117"/>
      <c r="AHP658" s="117"/>
      <c r="AHQ658" s="117"/>
      <c r="AHR658" s="117"/>
      <c r="AHS658" s="117"/>
      <c r="AHT658" s="117"/>
      <c r="AHU658" s="117"/>
      <c r="AHV658" s="117"/>
      <c r="AHW658" s="117"/>
      <c r="AHX658" s="117"/>
      <c r="AHY658" s="117"/>
      <c r="AHZ658" s="117"/>
      <c r="AIA658" s="117"/>
      <c r="AIB658" s="117"/>
      <c r="AIC658" s="117"/>
      <c r="AID658" s="117"/>
      <c r="AIE658" s="117"/>
      <c r="AIF658" s="117"/>
      <c r="AIG658" s="117"/>
      <c r="AIH658" s="117"/>
      <c r="AII658" s="117"/>
      <c r="AIJ658" s="117"/>
      <c r="AIK658" s="117"/>
      <c r="AIL658" s="117"/>
      <c r="AIM658" s="117"/>
      <c r="AIN658" s="117"/>
      <c r="AIO658" s="117"/>
      <c r="AIP658" s="117"/>
      <c r="AIQ658" s="117"/>
      <c r="AIR658" s="117"/>
      <c r="AIS658" s="117"/>
      <c r="AIT658" s="117"/>
      <c r="AIU658" s="117"/>
      <c r="AIV658" s="117"/>
      <c r="AIW658" s="117"/>
      <c r="AIX658" s="117"/>
      <c r="AIY658" s="117"/>
      <c r="AIZ658" s="117"/>
      <c r="AJA658" s="117"/>
      <c r="AJB658" s="117"/>
      <c r="AJC658" s="117"/>
      <c r="AJD658" s="117"/>
      <c r="AJE658" s="117"/>
      <c r="AJF658" s="117"/>
      <c r="AJG658" s="117"/>
      <c r="AJH658" s="117"/>
      <c r="AJI658" s="117"/>
      <c r="AJJ658" s="117"/>
      <c r="AJK658" s="117"/>
      <c r="AJL658" s="117"/>
      <c r="AJM658" s="117"/>
      <c r="AJN658" s="117"/>
      <c r="AJO658" s="117"/>
      <c r="AJP658" s="117"/>
      <c r="AJQ658" s="117"/>
      <c r="AJR658" s="117"/>
      <c r="AJS658" s="117"/>
      <c r="AJT658" s="117"/>
      <c r="AJU658" s="117"/>
      <c r="AJV658" s="117"/>
      <c r="AJW658" s="117"/>
      <c r="AJX658" s="117"/>
      <c r="AJY658" s="117"/>
      <c r="AJZ658" s="117"/>
      <c r="AKA658" s="117"/>
      <c r="AKB658" s="117"/>
      <c r="AKC658" s="117"/>
      <c r="AKD658" s="117"/>
      <c r="AKE658" s="117"/>
      <c r="AKF658" s="117"/>
      <c r="AKG658" s="117"/>
      <c r="AKH658" s="117"/>
      <c r="AKI658" s="117"/>
      <c r="AKJ658" s="117"/>
      <c r="AKK658" s="117"/>
      <c r="AKL658" s="117"/>
      <c r="AKM658" s="117"/>
      <c r="AKN658" s="117"/>
      <c r="AKO658" s="117"/>
      <c r="AKP658" s="117"/>
      <c r="AKQ658" s="117"/>
      <c r="AKR658" s="117"/>
      <c r="AKS658" s="117"/>
      <c r="AKT658" s="117"/>
      <c r="AKU658" s="117"/>
      <c r="AKV658" s="117"/>
      <c r="AKW658" s="117"/>
      <c r="AKX658" s="117"/>
      <c r="AKY658" s="117"/>
      <c r="AKZ658" s="117"/>
      <c r="ALA658" s="117"/>
      <c r="ALB658" s="117"/>
      <c r="ALC658" s="117"/>
      <c r="ALD658" s="117"/>
      <c r="ALE658" s="117"/>
      <c r="ALF658" s="117"/>
      <c r="ALG658" s="117"/>
      <c r="ALH658" s="117"/>
      <c r="ALI658" s="117"/>
      <c r="ALJ658" s="117"/>
      <c r="ALK658" s="117"/>
      <c r="ALL658" s="117"/>
      <c r="ALM658" s="117"/>
      <c r="ALN658" s="117"/>
      <c r="ALO658" s="117"/>
      <c r="ALP658" s="117"/>
      <c r="ALQ658" s="117"/>
      <c r="ALR658" s="117"/>
      <c r="ALS658" s="117"/>
      <c r="ALT658" s="117"/>
      <c r="ALU658" s="117"/>
      <c r="ALV658" s="117"/>
      <c r="ALW658" s="117"/>
      <c r="ALX658" s="117"/>
      <c r="ALY658" s="117"/>
      <c r="ALZ658" s="117"/>
      <c r="AMA658" s="117"/>
      <c r="AMB658" s="117"/>
      <c r="AMC658" s="117"/>
      <c r="AMD658" s="117"/>
      <c r="AME658" s="117"/>
      <c r="AMF658" s="117"/>
      <c r="AMG658" s="117"/>
      <c r="AMH658" s="117"/>
      <c r="AMI658" s="117"/>
      <c r="AMJ658" s="117"/>
      <c r="AMK658" s="117"/>
      <c r="AML658" s="117"/>
      <c r="AMM658" s="117"/>
      <c r="AMN658" s="117"/>
      <c r="AMO658" s="117"/>
      <c r="AMP658" s="117"/>
      <c r="AMQ658" s="117"/>
      <c r="AMR658" s="117"/>
      <c r="AMS658" s="117"/>
      <c r="AMT658" s="117"/>
      <c r="AMU658" s="117"/>
      <c r="AMV658" s="117"/>
      <c r="AMW658" s="117"/>
      <c r="AMX658" s="117"/>
      <c r="AMY658" s="117"/>
      <c r="AMZ658" s="117"/>
      <c r="ANA658" s="117"/>
      <c r="ANB658" s="117"/>
      <c r="ANC658" s="117"/>
      <c r="AND658" s="117"/>
      <c r="ANE658" s="117"/>
      <c r="ANF658" s="117"/>
      <c r="ANG658" s="117"/>
      <c r="ANH658" s="117"/>
      <c r="ANI658" s="117"/>
      <c r="ANJ658" s="117"/>
      <c r="ANK658" s="117"/>
      <c r="ANL658" s="117"/>
      <c r="ANM658" s="117"/>
      <c r="ANN658" s="117"/>
      <c r="ANO658" s="117"/>
      <c r="ANP658" s="117"/>
      <c r="ANQ658" s="117"/>
      <c r="ANR658" s="117"/>
      <c r="ANS658" s="117"/>
      <c r="ANT658" s="117"/>
      <c r="ANU658" s="117"/>
      <c r="ANV658" s="117"/>
      <c r="ANW658" s="117"/>
      <c r="ANX658" s="117"/>
      <c r="ANY658" s="117"/>
      <c r="ANZ658" s="117"/>
      <c r="AOA658" s="117"/>
      <c r="AOB658" s="117"/>
      <c r="AOC658" s="117"/>
      <c r="AOD658" s="117"/>
      <c r="AOE658" s="117"/>
      <c r="AOF658" s="117"/>
      <c r="AOG658" s="117"/>
      <c r="AOH658" s="117"/>
      <c r="AOI658" s="117"/>
      <c r="AOJ658" s="117"/>
      <c r="AOK658" s="117"/>
      <c r="AOL658" s="117"/>
      <c r="AOM658" s="117"/>
      <c r="AON658" s="117"/>
      <c r="AOO658" s="117"/>
      <c r="AOP658" s="117"/>
      <c r="AOQ658" s="117"/>
      <c r="AOR658" s="117"/>
      <c r="AOS658" s="117"/>
      <c r="AOT658" s="117"/>
      <c r="AOU658" s="117"/>
      <c r="AOV658" s="117"/>
      <c r="AOW658" s="117"/>
      <c r="AOX658" s="117"/>
      <c r="AOY658" s="117"/>
      <c r="AOZ658" s="117"/>
      <c r="APA658" s="117"/>
      <c r="APB658" s="117"/>
      <c r="APC658" s="117"/>
      <c r="APD658" s="117"/>
      <c r="APE658" s="117"/>
      <c r="APF658" s="117"/>
      <c r="APG658" s="117"/>
      <c r="APH658" s="117"/>
      <c r="API658" s="117"/>
      <c r="APJ658" s="117"/>
      <c r="APK658" s="117"/>
      <c r="APL658" s="117"/>
      <c r="APM658" s="117"/>
      <c r="APN658" s="117"/>
      <c r="APO658" s="117"/>
      <c r="APP658" s="117"/>
      <c r="APQ658" s="117"/>
      <c r="APR658" s="117"/>
      <c r="APS658" s="117"/>
      <c r="APT658" s="117"/>
      <c r="APU658" s="117"/>
      <c r="APV658" s="117"/>
      <c r="APW658" s="117"/>
      <c r="APX658" s="117"/>
      <c r="APY658" s="117"/>
      <c r="APZ658" s="117"/>
      <c r="AQA658" s="117"/>
      <c r="AQB658" s="117"/>
      <c r="AQC658" s="117"/>
      <c r="AQD658" s="117"/>
      <c r="AQE658" s="117"/>
      <c r="AQF658" s="117"/>
      <c r="AQG658" s="117"/>
      <c r="AQH658" s="117"/>
      <c r="AQI658" s="117"/>
      <c r="AQJ658" s="117"/>
      <c r="AQK658" s="117"/>
      <c r="AQL658" s="117"/>
      <c r="AQM658" s="117"/>
      <c r="AQN658" s="117"/>
      <c r="AQO658" s="117"/>
      <c r="AQP658" s="117"/>
      <c r="AQQ658" s="117"/>
      <c r="AQR658" s="117"/>
      <c r="AQS658" s="117"/>
      <c r="AQT658" s="117"/>
      <c r="AQU658" s="117"/>
      <c r="AQV658" s="117"/>
      <c r="AQW658" s="117"/>
      <c r="AQX658" s="117"/>
      <c r="AQY658" s="117"/>
      <c r="AQZ658" s="117"/>
      <c r="ARA658" s="117"/>
      <c r="ARB658" s="117"/>
      <c r="ARC658" s="117"/>
      <c r="ARD658" s="117"/>
      <c r="ARE658" s="117"/>
      <c r="ARF658" s="117"/>
      <c r="ARG658" s="117"/>
      <c r="ARH658" s="117"/>
      <c r="ARI658" s="117"/>
      <c r="ARJ658" s="117"/>
      <c r="ARK658" s="117"/>
      <c r="ARL658" s="117"/>
      <c r="ARM658" s="117"/>
      <c r="ARN658" s="117"/>
      <c r="ARO658" s="117"/>
      <c r="ARP658" s="117"/>
      <c r="ARQ658" s="117"/>
      <c r="ARR658" s="117"/>
      <c r="ARS658" s="117"/>
      <c r="ART658" s="117"/>
      <c r="ARU658" s="117"/>
      <c r="ARV658" s="117"/>
      <c r="ARW658" s="117"/>
      <c r="ARX658" s="117"/>
      <c r="ARY658" s="117"/>
      <c r="ARZ658" s="117"/>
      <c r="ASA658" s="117"/>
      <c r="ASB658" s="117"/>
      <c r="ASC658" s="117"/>
      <c r="ASD658" s="117"/>
      <c r="ASE658" s="117"/>
      <c r="ASF658" s="117"/>
      <c r="ASG658" s="117"/>
      <c r="ASH658" s="117"/>
      <c r="ASI658" s="117"/>
      <c r="ASJ658" s="117"/>
      <c r="ASK658" s="117"/>
      <c r="ASL658" s="117"/>
      <c r="ASM658" s="117"/>
      <c r="ASN658" s="117"/>
      <c r="ASO658" s="117"/>
      <c r="ASP658" s="117"/>
      <c r="ASQ658" s="117"/>
      <c r="ASR658" s="117"/>
      <c r="ASS658" s="117"/>
      <c r="AST658" s="117"/>
      <c r="ASU658" s="117"/>
      <c r="ASV658" s="117"/>
      <c r="ASW658" s="117"/>
      <c r="ASX658" s="117"/>
      <c r="ASY658" s="117"/>
      <c r="ASZ658" s="117"/>
      <c r="ATA658" s="117"/>
      <c r="ATB658" s="117"/>
      <c r="ATC658" s="117"/>
      <c r="ATD658" s="117"/>
      <c r="ATE658" s="117"/>
      <c r="ATF658" s="117"/>
      <c r="ATG658" s="117"/>
      <c r="ATH658" s="117"/>
      <c r="ATI658" s="117"/>
      <c r="ATJ658" s="117"/>
      <c r="ATK658" s="117"/>
      <c r="ATL658" s="117"/>
      <c r="ATM658" s="117"/>
      <c r="ATN658" s="117"/>
      <c r="ATO658" s="117"/>
      <c r="ATP658" s="117"/>
      <c r="ATQ658" s="117"/>
      <c r="ATR658" s="117"/>
      <c r="ATS658" s="117"/>
      <c r="ATT658" s="117"/>
      <c r="ATU658" s="117"/>
      <c r="ATV658" s="117"/>
      <c r="ATW658" s="117"/>
      <c r="ATX658" s="117"/>
      <c r="ATY658" s="117"/>
      <c r="ATZ658" s="117"/>
      <c r="AUA658" s="117"/>
      <c r="AUB658" s="117"/>
      <c r="AUC658" s="117"/>
      <c r="AUD658" s="117"/>
      <c r="AUE658" s="117"/>
      <c r="AUF658" s="117"/>
      <c r="AUG658" s="117"/>
      <c r="AUH658" s="117"/>
      <c r="AUI658" s="117"/>
      <c r="AUJ658" s="117"/>
      <c r="AUK658" s="117"/>
      <c r="AUL658" s="117"/>
      <c r="AUM658" s="117"/>
      <c r="AUN658" s="117"/>
      <c r="AUO658" s="117"/>
      <c r="AUP658" s="117"/>
      <c r="AUQ658" s="117"/>
      <c r="AUR658" s="117"/>
      <c r="AUS658" s="117"/>
      <c r="AUT658" s="117"/>
      <c r="AUU658" s="117"/>
      <c r="AUV658" s="117"/>
      <c r="AUW658" s="117"/>
      <c r="AUX658" s="117"/>
      <c r="AUY658" s="117"/>
      <c r="AUZ658" s="117"/>
      <c r="AVA658" s="117"/>
      <c r="AVB658" s="117"/>
      <c r="AVC658" s="117"/>
      <c r="AVD658" s="117"/>
      <c r="AVE658" s="117"/>
      <c r="AVF658" s="117"/>
      <c r="AVG658" s="117"/>
      <c r="AVH658" s="117"/>
      <c r="AVI658" s="117"/>
      <c r="AVJ658" s="117"/>
      <c r="AVK658" s="117"/>
      <c r="AVL658" s="117"/>
      <c r="AVM658" s="117"/>
      <c r="AVN658" s="117"/>
      <c r="AVO658" s="117"/>
      <c r="AVP658" s="117"/>
      <c r="AVQ658" s="117"/>
      <c r="AVR658" s="117"/>
      <c r="AVS658" s="117"/>
      <c r="AVT658" s="117"/>
      <c r="AVU658" s="117"/>
      <c r="AVV658" s="117"/>
      <c r="AVW658" s="117"/>
      <c r="AVX658" s="117"/>
      <c r="AVY658" s="117"/>
      <c r="AVZ658" s="117"/>
      <c r="AWA658" s="117"/>
      <c r="AWB658" s="117"/>
      <c r="AWC658" s="117"/>
      <c r="AWD658" s="117"/>
      <c r="AWE658" s="117"/>
      <c r="AWF658" s="117"/>
      <c r="AWG658" s="117"/>
      <c r="AWH658" s="117"/>
      <c r="AWI658" s="117"/>
      <c r="AWJ658" s="117"/>
      <c r="AWK658" s="117"/>
      <c r="AWL658" s="117"/>
      <c r="AWM658" s="117"/>
      <c r="AWN658" s="117"/>
      <c r="AWO658" s="117"/>
      <c r="AWP658" s="117"/>
      <c r="AWQ658" s="117"/>
      <c r="AWR658" s="117"/>
      <c r="AWS658" s="117"/>
      <c r="AWT658" s="117"/>
      <c r="AWU658" s="117"/>
      <c r="AWV658" s="117"/>
      <c r="AWW658" s="117"/>
      <c r="AWX658" s="117"/>
      <c r="AWY658" s="117"/>
      <c r="AWZ658" s="117"/>
      <c r="AXA658" s="117"/>
      <c r="AXB658" s="117"/>
      <c r="AXC658" s="117"/>
      <c r="AXD658" s="117"/>
      <c r="AXE658" s="117"/>
      <c r="AXF658" s="117"/>
      <c r="AXG658" s="117"/>
      <c r="AXH658" s="117"/>
      <c r="AXI658" s="117"/>
      <c r="AXJ658" s="117"/>
      <c r="AXK658" s="117"/>
      <c r="AXL658" s="117"/>
      <c r="AXM658" s="117"/>
      <c r="AXN658" s="117"/>
      <c r="AXO658" s="117"/>
      <c r="AXP658" s="117"/>
      <c r="AXQ658" s="117"/>
      <c r="AXR658" s="117"/>
      <c r="AXS658" s="117"/>
      <c r="AXT658" s="117"/>
      <c r="AXU658" s="117"/>
      <c r="AXV658" s="117"/>
      <c r="AXW658" s="117"/>
      <c r="AXX658" s="117"/>
      <c r="AXY658" s="117"/>
      <c r="AXZ658" s="117"/>
      <c r="AYA658" s="117"/>
      <c r="AYB658" s="117"/>
      <c r="AYC658" s="117"/>
      <c r="AYD658" s="117"/>
      <c r="AYE658" s="117"/>
      <c r="AYF658" s="117"/>
      <c r="AYG658" s="117"/>
      <c r="AYH658" s="117"/>
      <c r="AYI658" s="117"/>
      <c r="AYJ658" s="117"/>
      <c r="AYK658" s="117"/>
      <c r="AYL658" s="117"/>
      <c r="AYM658" s="117"/>
      <c r="AYN658" s="117"/>
      <c r="AYO658" s="117"/>
      <c r="AYP658" s="117"/>
      <c r="AYQ658" s="117"/>
      <c r="AYR658" s="117"/>
      <c r="AYS658" s="117"/>
      <c r="AYT658" s="117"/>
      <c r="AYU658" s="117"/>
      <c r="AYV658" s="117"/>
      <c r="AYW658" s="117"/>
      <c r="AYX658" s="117"/>
      <c r="AYY658" s="117"/>
      <c r="AYZ658" s="117"/>
      <c r="AZA658" s="117"/>
      <c r="AZB658" s="117"/>
      <c r="AZC658" s="117"/>
      <c r="AZD658" s="117"/>
      <c r="AZE658" s="117"/>
      <c r="AZF658" s="117"/>
      <c r="AZG658" s="117"/>
      <c r="AZH658" s="117"/>
      <c r="AZI658" s="117"/>
      <c r="AZJ658" s="117"/>
      <c r="AZK658" s="117"/>
      <c r="AZL658" s="117"/>
      <c r="AZM658" s="117"/>
      <c r="AZN658" s="117"/>
      <c r="AZO658" s="117"/>
      <c r="AZP658" s="117"/>
      <c r="AZQ658" s="117"/>
      <c r="AZR658" s="117"/>
      <c r="AZS658" s="117"/>
      <c r="AZT658" s="117"/>
      <c r="AZU658" s="117"/>
      <c r="AZV658" s="117"/>
      <c r="AZW658" s="117"/>
      <c r="AZX658" s="117"/>
      <c r="AZY658" s="117"/>
      <c r="AZZ658" s="117"/>
      <c r="BAA658" s="117"/>
      <c r="BAB658" s="117"/>
      <c r="BAC658" s="117"/>
      <c r="BAD658" s="117"/>
      <c r="BAE658" s="117"/>
      <c r="BAF658" s="117"/>
      <c r="BAG658" s="117"/>
      <c r="BAH658" s="117"/>
      <c r="BAI658" s="117"/>
      <c r="BAJ658" s="117"/>
      <c r="BAK658" s="117"/>
      <c r="BAL658" s="117"/>
      <c r="BAM658" s="117"/>
      <c r="BAN658" s="117"/>
      <c r="BAO658" s="117"/>
      <c r="BAP658" s="117"/>
      <c r="BAQ658" s="117"/>
      <c r="BAR658" s="117"/>
      <c r="BAS658" s="117"/>
      <c r="BAT658" s="117"/>
      <c r="BAU658" s="117"/>
      <c r="BAV658" s="117"/>
      <c r="BAW658" s="117"/>
      <c r="BAX658" s="117"/>
      <c r="BAY658" s="117"/>
      <c r="BAZ658" s="117"/>
      <c r="BBA658" s="117"/>
      <c r="BBB658" s="117"/>
      <c r="BBC658" s="117"/>
      <c r="BBD658" s="117"/>
      <c r="BBE658" s="117"/>
      <c r="BBF658" s="117"/>
      <c r="BBG658" s="117"/>
      <c r="BBH658" s="117"/>
      <c r="BBI658" s="117"/>
      <c r="BBJ658" s="117"/>
      <c r="BBK658" s="117"/>
      <c r="BBL658" s="117"/>
      <c r="BBM658" s="117"/>
      <c r="BBN658" s="117"/>
      <c r="BBO658" s="117"/>
      <c r="BBP658" s="117"/>
      <c r="BBQ658" s="117"/>
      <c r="BBR658" s="117"/>
      <c r="BBS658" s="117"/>
      <c r="BBT658" s="117"/>
      <c r="BBU658" s="117"/>
      <c r="BBV658" s="117"/>
      <c r="BBW658" s="117"/>
      <c r="BBX658" s="117"/>
      <c r="BBY658" s="117"/>
      <c r="BBZ658" s="117"/>
      <c r="BCA658" s="117"/>
      <c r="BCB658" s="117"/>
      <c r="BCC658" s="117"/>
      <c r="BCD658" s="117"/>
      <c r="BCE658" s="117"/>
      <c r="BCF658" s="117"/>
      <c r="BCG658" s="117"/>
      <c r="BCH658" s="117"/>
      <c r="BCI658" s="117"/>
      <c r="BCJ658" s="117"/>
      <c r="BCK658" s="117"/>
      <c r="BCL658" s="117"/>
      <c r="BCM658" s="117"/>
      <c r="BCN658" s="117"/>
      <c r="BCO658" s="117"/>
    </row>
    <row r="659" spans="1:1448" s="314" customFormat="1" ht="12" x14ac:dyDescent="0.2">
      <c r="A659" s="125" t="s">
        <v>1929</v>
      </c>
      <c r="B659" s="125" t="s">
        <v>1930</v>
      </c>
      <c r="C659" s="126">
        <f t="shared" si="34"/>
        <v>20.764705882352938</v>
      </c>
      <c r="D659" s="142" t="s">
        <v>2632</v>
      </c>
      <c r="E659" s="125" t="s">
        <v>1942</v>
      </c>
      <c r="F659" s="125" t="s">
        <v>1941</v>
      </c>
      <c r="G659" s="128">
        <v>2</v>
      </c>
      <c r="H659" s="128">
        <v>2</v>
      </c>
      <c r="I659" s="183">
        <v>3</v>
      </c>
      <c r="J659" s="130"/>
      <c r="K659" s="131"/>
      <c r="L659" s="131">
        <f t="shared" si="33"/>
        <v>0</v>
      </c>
      <c r="M659" s="579">
        <v>6</v>
      </c>
      <c r="N659" s="428" t="s">
        <v>184</v>
      </c>
      <c r="O659" s="132">
        <v>43373</v>
      </c>
      <c r="P659" s="584">
        <v>22</v>
      </c>
      <c r="Q659" s="125" t="s">
        <v>339</v>
      </c>
      <c r="R659" s="132">
        <v>42680</v>
      </c>
      <c r="S659" s="146">
        <v>19</v>
      </c>
      <c r="T659" s="125" t="s">
        <v>339</v>
      </c>
      <c r="U659" s="132">
        <v>42652</v>
      </c>
      <c r="V659" s="146"/>
      <c r="W659" s="125"/>
      <c r="X659" s="132"/>
      <c r="Y659" s="123"/>
      <c r="Z659" s="117"/>
      <c r="AA659" s="87"/>
      <c r="AB659" s="123"/>
      <c r="AC659" s="117"/>
      <c r="AD659" s="87"/>
      <c r="AE659" s="123"/>
      <c r="AF659" s="117"/>
      <c r="AG659" s="270"/>
      <c r="AH659" s="315"/>
      <c r="AI659" s="119"/>
      <c r="AJ659" s="270"/>
      <c r="AK659" s="316"/>
      <c r="AL659" s="117"/>
      <c r="AM659" s="270"/>
      <c r="AN659" s="316"/>
      <c r="AO659" s="117"/>
      <c r="AP659" s="270"/>
      <c r="AQ659" s="317"/>
      <c r="AR659" s="117"/>
      <c r="AS659" s="270"/>
      <c r="AT659" s="317"/>
      <c r="AU659" s="117"/>
      <c r="AV659" s="270"/>
      <c r="AW659" s="317"/>
      <c r="AX659" s="117"/>
      <c r="AY659" s="266"/>
      <c r="AZ659" s="317"/>
      <c r="BA659" s="117"/>
      <c r="BB659" s="266"/>
      <c r="BC659" s="317"/>
      <c r="BD659" s="117"/>
      <c r="BE659" s="266"/>
      <c r="BF659" s="317"/>
      <c r="BG659" s="117"/>
      <c r="BH659" s="266"/>
      <c r="BI659" s="317"/>
      <c r="BJ659" s="117"/>
      <c r="BK659" s="266"/>
      <c r="BL659" s="317"/>
      <c r="BM659" s="117"/>
      <c r="BN659" s="266"/>
      <c r="BO659" s="317"/>
      <c r="BP659" s="123"/>
      <c r="BQ659" s="266"/>
      <c r="BR659" s="317"/>
      <c r="BS659" s="123"/>
      <c r="BT659" s="266"/>
      <c r="BU659" s="317"/>
      <c r="BV659" s="123"/>
      <c r="BW659" s="266"/>
      <c r="BX659" s="317"/>
      <c r="BY659" s="123"/>
      <c r="BZ659" s="266"/>
      <c r="CA659" s="317"/>
      <c r="CB659" s="123"/>
      <c r="CC659" s="266"/>
      <c r="CD659" s="317"/>
      <c r="CE659" s="123"/>
      <c r="CF659" s="266"/>
      <c r="CG659" s="269"/>
      <c r="CH659" s="117"/>
      <c r="CI659" s="117"/>
      <c r="CJ659" s="269"/>
      <c r="CK659" s="117"/>
      <c r="CL659" s="117"/>
      <c r="CM659" s="117"/>
      <c r="CN659" s="117"/>
      <c r="CO659" s="117"/>
      <c r="CP659" s="117"/>
      <c r="CQ659" s="117"/>
      <c r="CR659" s="312"/>
      <c r="CS659" s="312"/>
      <c r="CT659" s="312"/>
      <c r="CU659" s="312"/>
      <c r="CV659" s="312"/>
      <c r="CW659" s="312"/>
      <c r="CX659" s="312"/>
      <c r="CY659" s="312"/>
      <c r="CZ659" s="312"/>
      <c r="DA659" s="312"/>
      <c r="DB659" s="312"/>
      <c r="DC659" s="312"/>
      <c r="DD659" s="312"/>
      <c r="DE659" s="312"/>
      <c r="DF659" s="312"/>
      <c r="DG659" s="312"/>
      <c r="DH659" s="312"/>
      <c r="DI659" s="312"/>
      <c r="DJ659" s="312"/>
      <c r="DK659" s="312"/>
      <c r="DL659" s="312"/>
      <c r="DM659" s="312"/>
      <c r="DN659" s="312"/>
      <c r="DO659" s="312"/>
      <c r="DP659" s="312"/>
      <c r="DQ659" s="312"/>
      <c r="DR659" s="117"/>
      <c r="DS659" s="117"/>
      <c r="DT659" s="117"/>
      <c r="DU659" s="117"/>
      <c r="DV659" s="117"/>
      <c r="DW659" s="117"/>
      <c r="DX659" s="117"/>
      <c r="DY659" s="117"/>
      <c r="DZ659" s="117"/>
      <c r="EA659" s="117"/>
      <c r="EB659" s="117"/>
      <c r="EC659" s="117"/>
      <c r="ED659" s="117"/>
      <c r="EE659" s="117"/>
      <c r="EF659" s="117"/>
      <c r="EG659" s="117"/>
      <c r="EH659" s="117"/>
      <c r="EI659" s="117"/>
      <c r="EJ659" s="117"/>
      <c r="EK659" s="117"/>
      <c r="EL659" s="117"/>
      <c r="EM659" s="117"/>
      <c r="EN659" s="117"/>
      <c r="EO659" s="117"/>
      <c r="EP659" s="117"/>
      <c r="EQ659" s="117"/>
      <c r="ER659" s="117"/>
      <c r="ES659" s="117"/>
      <c r="ET659" s="117"/>
      <c r="EU659" s="117"/>
      <c r="EV659" s="117"/>
      <c r="EW659" s="117"/>
      <c r="EX659" s="117"/>
      <c r="EY659" s="117"/>
      <c r="EZ659" s="117"/>
      <c r="FA659" s="117"/>
      <c r="FB659" s="117"/>
      <c r="FC659" s="117"/>
      <c r="FD659" s="117"/>
      <c r="FE659" s="117"/>
      <c r="FF659" s="117"/>
      <c r="FG659" s="117"/>
      <c r="FH659" s="117"/>
      <c r="FI659" s="117"/>
      <c r="FJ659" s="117"/>
      <c r="FK659" s="117"/>
      <c r="FL659" s="117"/>
      <c r="FM659" s="117"/>
      <c r="FN659" s="117"/>
      <c r="FO659" s="117"/>
      <c r="FP659" s="117"/>
      <c r="FQ659" s="117"/>
      <c r="FR659" s="117"/>
      <c r="FS659" s="117"/>
      <c r="FT659" s="117"/>
      <c r="FU659" s="117"/>
      <c r="FV659" s="117"/>
      <c r="FW659" s="117"/>
      <c r="FX659" s="117"/>
      <c r="FY659" s="117"/>
      <c r="FZ659" s="117"/>
      <c r="GA659" s="117"/>
      <c r="GB659" s="117"/>
      <c r="GC659" s="117"/>
      <c r="GD659" s="117"/>
      <c r="GE659" s="117"/>
      <c r="GF659" s="117"/>
      <c r="GG659" s="117"/>
      <c r="GH659" s="117"/>
      <c r="GI659" s="117"/>
      <c r="GJ659" s="117"/>
      <c r="GK659" s="117"/>
      <c r="GL659" s="117"/>
      <c r="GM659" s="117"/>
      <c r="GN659" s="117"/>
      <c r="GO659" s="117"/>
      <c r="GP659" s="117"/>
      <c r="GQ659" s="117"/>
      <c r="GR659" s="117"/>
      <c r="GS659" s="117"/>
      <c r="GT659" s="117"/>
      <c r="GU659" s="117"/>
      <c r="GV659" s="117"/>
      <c r="GW659" s="117"/>
      <c r="GX659" s="117"/>
      <c r="GY659" s="117"/>
      <c r="GZ659" s="117"/>
      <c r="HA659" s="117"/>
      <c r="HB659" s="117"/>
      <c r="HC659" s="117"/>
      <c r="HD659" s="117"/>
      <c r="HE659" s="117"/>
      <c r="HF659" s="117"/>
      <c r="HG659" s="117"/>
      <c r="HH659" s="117"/>
      <c r="HI659" s="117"/>
      <c r="HJ659" s="117"/>
      <c r="HK659" s="117"/>
      <c r="HL659" s="117"/>
      <c r="HM659" s="117"/>
      <c r="HN659" s="117"/>
      <c r="HO659" s="117"/>
      <c r="HP659" s="117"/>
      <c r="HQ659" s="117"/>
      <c r="HR659" s="117"/>
      <c r="HS659" s="117"/>
      <c r="HT659" s="117"/>
      <c r="HU659" s="117"/>
      <c r="HV659" s="117"/>
      <c r="HW659" s="117"/>
      <c r="HX659" s="117"/>
      <c r="HY659" s="117"/>
      <c r="HZ659" s="117"/>
      <c r="IA659" s="117"/>
      <c r="IB659" s="117"/>
      <c r="IC659" s="117"/>
      <c r="ID659" s="117"/>
      <c r="IE659" s="117"/>
      <c r="IF659" s="117"/>
      <c r="IG659" s="117"/>
      <c r="IH659" s="117"/>
      <c r="II659" s="117"/>
      <c r="IJ659" s="117"/>
      <c r="IK659" s="117"/>
      <c r="IL659" s="117"/>
      <c r="IM659" s="117"/>
      <c r="IN659" s="117"/>
      <c r="IO659" s="117"/>
      <c r="IP659" s="117"/>
      <c r="IQ659" s="117"/>
      <c r="IR659" s="117"/>
      <c r="IS659" s="117"/>
      <c r="IT659" s="117"/>
      <c r="IU659" s="117"/>
      <c r="IV659" s="117"/>
      <c r="IW659" s="117"/>
      <c r="IX659" s="117"/>
      <c r="IY659" s="117"/>
      <c r="IZ659" s="117"/>
      <c r="JA659" s="117"/>
      <c r="JB659" s="117"/>
      <c r="JC659" s="117"/>
      <c r="JD659" s="117"/>
      <c r="JE659" s="117"/>
      <c r="JF659" s="117"/>
      <c r="JG659" s="117"/>
      <c r="JH659" s="117"/>
      <c r="JI659" s="117"/>
      <c r="JJ659" s="117"/>
      <c r="JK659" s="117"/>
      <c r="JL659" s="117"/>
      <c r="JM659" s="117"/>
      <c r="JN659" s="117"/>
      <c r="JO659" s="117"/>
      <c r="JP659" s="117"/>
      <c r="JQ659" s="117"/>
      <c r="JR659" s="117"/>
      <c r="JS659" s="117"/>
      <c r="JT659" s="117"/>
      <c r="JU659" s="117"/>
      <c r="JV659" s="117"/>
      <c r="JW659" s="117"/>
      <c r="JX659" s="117"/>
      <c r="JY659" s="117"/>
      <c r="JZ659" s="117"/>
      <c r="KA659" s="117"/>
      <c r="KB659" s="117"/>
      <c r="KC659" s="117"/>
      <c r="KD659" s="117"/>
      <c r="KE659" s="117"/>
      <c r="KF659" s="117"/>
      <c r="KG659" s="117"/>
      <c r="KH659" s="117"/>
      <c r="KI659" s="117"/>
      <c r="KJ659" s="117"/>
      <c r="KK659" s="117"/>
      <c r="KL659" s="117"/>
      <c r="KM659" s="117"/>
      <c r="KN659" s="117"/>
      <c r="KO659" s="117"/>
      <c r="KP659" s="117"/>
      <c r="KQ659" s="117"/>
      <c r="KR659" s="117"/>
      <c r="KS659" s="117"/>
      <c r="KT659" s="117"/>
      <c r="KU659" s="117"/>
      <c r="KV659" s="117"/>
      <c r="KW659" s="117"/>
      <c r="KX659" s="117"/>
      <c r="KY659" s="117"/>
      <c r="KZ659" s="117"/>
      <c r="LA659" s="117"/>
      <c r="LB659" s="117"/>
      <c r="LC659" s="117"/>
      <c r="LD659" s="117"/>
      <c r="LE659" s="117"/>
      <c r="LF659" s="117"/>
      <c r="LG659" s="117"/>
      <c r="LH659" s="117"/>
      <c r="LI659" s="117"/>
      <c r="LJ659" s="117"/>
      <c r="LK659" s="117"/>
      <c r="LL659" s="117"/>
      <c r="LM659" s="117"/>
      <c r="LN659" s="117"/>
      <c r="LO659" s="117"/>
      <c r="LP659" s="117"/>
      <c r="LQ659" s="117"/>
      <c r="LR659" s="117"/>
      <c r="LS659" s="117"/>
      <c r="LT659" s="117"/>
      <c r="LU659" s="117"/>
      <c r="LV659" s="117"/>
      <c r="LW659" s="117"/>
      <c r="LX659" s="117"/>
      <c r="LY659" s="117"/>
      <c r="LZ659" s="117"/>
      <c r="MA659" s="117"/>
      <c r="MB659" s="117"/>
      <c r="MC659" s="117"/>
      <c r="MD659" s="117"/>
      <c r="ME659" s="117"/>
      <c r="MF659" s="117"/>
      <c r="MG659" s="117"/>
      <c r="MH659" s="117"/>
      <c r="MI659" s="117"/>
      <c r="MJ659" s="117"/>
      <c r="MK659" s="117"/>
      <c r="ML659" s="117"/>
      <c r="MM659" s="117"/>
      <c r="MN659" s="117"/>
      <c r="MO659" s="117"/>
      <c r="MP659" s="117"/>
      <c r="MQ659" s="117"/>
      <c r="MR659" s="117"/>
      <c r="MS659" s="117"/>
      <c r="MT659" s="117"/>
      <c r="MU659" s="117"/>
      <c r="MV659" s="117"/>
      <c r="MW659" s="117"/>
      <c r="MX659" s="117"/>
      <c r="MY659" s="117"/>
      <c r="MZ659" s="117"/>
      <c r="NA659" s="117"/>
      <c r="NB659" s="117"/>
      <c r="NC659" s="117"/>
      <c r="ND659" s="117"/>
      <c r="NE659" s="117"/>
      <c r="NF659" s="117"/>
      <c r="NG659" s="117"/>
      <c r="NH659" s="117"/>
      <c r="NI659" s="117"/>
      <c r="NJ659" s="117"/>
      <c r="NK659" s="117"/>
      <c r="NL659" s="117"/>
      <c r="NM659" s="117"/>
      <c r="NN659" s="117"/>
      <c r="NO659" s="117"/>
      <c r="NP659" s="117"/>
      <c r="NQ659" s="117"/>
      <c r="NR659" s="117"/>
      <c r="NS659" s="117"/>
      <c r="NT659" s="117"/>
      <c r="NU659" s="117"/>
      <c r="NV659" s="117"/>
      <c r="NW659" s="117"/>
      <c r="NX659" s="117"/>
      <c r="NY659" s="117"/>
      <c r="NZ659" s="117"/>
      <c r="OA659" s="117"/>
      <c r="OB659" s="117"/>
      <c r="OC659" s="117"/>
      <c r="OD659" s="117"/>
      <c r="OE659" s="117"/>
      <c r="OF659" s="117"/>
      <c r="OG659" s="117"/>
      <c r="OH659" s="117"/>
      <c r="OI659" s="117"/>
      <c r="OJ659" s="117"/>
      <c r="OK659" s="117"/>
      <c r="OL659" s="117"/>
      <c r="OM659" s="117"/>
      <c r="ON659" s="117"/>
      <c r="OO659" s="117"/>
      <c r="OP659" s="117"/>
      <c r="OQ659" s="117"/>
      <c r="OR659" s="117"/>
      <c r="OS659" s="117"/>
      <c r="OT659" s="117"/>
      <c r="OU659" s="117"/>
      <c r="OV659" s="117"/>
      <c r="OW659" s="117"/>
      <c r="OX659" s="117"/>
      <c r="OY659" s="117"/>
      <c r="OZ659" s="117"/>
      <c r="PA659" s="117"/>
      <c r="PB659" s="117"/>
      <c r="PC659" s="117"/>
      <c r="PD659" s="117"/>
      <c r="PE659" s="117"/>
      <c r="PF659" s="117"/>
      <c r="PG659" s="117"/>
      <c r="PH659" s="117"/>
      <c r="PI659" s="117"/>
      <c r="PJ659" s="117"/>
      <c r="PK659" s="117"/>
      <c r="PL659" s="117"/>
      <c r="PM659" s="117"/>
      <c r="PN659" s="117"/>
      <c r="PO659" s="117"/>
      <c r="PP659" s="117"/>
      <c r="PQ659" s="117"/>
      <c r="PR659" s="117"/>
      <c r="PS659" s="117"/>
      <c r="PT659" s="117"/>
      <c r="PU659" s="117"/>
      <c r="PV659" s="117"/>
      <c r="PW659" s="117"/>
      <c r="PX659" s="117"/>
      <c r="PY659" s="117"/>
      <c r="PZ659" s="117"/>
      <c r="QA659" s="117"/>
      <c r="QB659" s="117"/>
      <c r="QC659" s="117"/>
      <c r="QD659" s="117"/>
      <c r="QE659" s="117"/>
      <c r="QF659" s="117"/>
      <c r="QG659" s="117"/>
      <c r="QH659" s="117"/>
      <c r="QI659" s="117"/>
      <c r="QJ659" s="117"/>
      <c r="QK659" s="117"/>
      <c r="QL659" s="117"/>
      <c r="QM659" s="117"/>
      <c r="QN659" s="117"/>
      <c r="QO659" s="117"/>
      <c r="QP659" s="117"/>
      <c r="QQ659" s="117"/>
      <c r="QR659" s="117"/>
      <c r="QS659" s="117"/>
      <c r="QT659" s="117"/>
      <c r="QU659" s="117"/>
      <c r="QV659" s="117"/>
      <c r="QW659" s="117"/>
      <c r="QX659" s="117"/>
      <c r="QY659" s="117"/>
      <c r="QZ659" s="117"/>
      <c r="RA659" s="117"/>
      <c r="RB659" s="117"/>
      <c r="RC659" s="117"/>
      <c r="RD659" s="117"/>
      <c r="RE659" s="117"/>
      <c r="RF659" s="117"/>
      <c r="RG659" s="117"/>
      <c r="RH659" s="117"/>
      <c r="RI659" s="117"/>
      <c r="RJ659" s="117"/>
      <c r="RK659" s="117"/>
      <c r="RL659" s="117"/>
      <c r="RM659" s="117"/>
      <c r="RN659" s="117"/>
      <c r="RO659" s="117"/>
      <c r="RP659" s="117"/>
      <c r="RQ659" s="117"/>
      <c r="RR659" s="117"/>
      <c r="RS659" s="117"/>
      <c r="RT659" s="117"/>
      <c r="RU659" s="117"/>
      <c r="RV659" s="117"/>
      <c r="RW659" s="117"/>
      <c r="RX659" s="117"/>
      <c r="RY659" s="117"/>
      <c r="RZ659" s="117"/>
      <c r="SA659" s="117"/>
      <c r="SB659" s="117"/>
      <c r="SC659" s="117"/>
      <c r="SD659" s="117"/>
      <c r="SE659" s="117"/>
      <c r="SF659" s="117"/>
      <c r="SG659" s="117"/>
      <c r="SH659" s="117"/>
      <c r="SI659" s="117"/>
      <c r="SJ659" s="117"/>
      <c r="SK659" s="117"/>
      <c r="SL659" s="117"/>
      <c r="SM659" s="117"/>
      <c r="SN659" s="117"/>
      <c r="SO659" s="117"/>
      <c r="SP659" s="117"/>
      <c r="SQ659" s="117"/>
      <c r="SR659" s="117"/>
      <c r="SS659" s="117"/>
      <c r="ST659" s="117"/>
      <c r="SU659" s="117"/>
      <c r="SV659" s="117"/>
      <c r="SW659" s="117"/>
      <c r="SX659" s="117"/>
      <c r="SY659" s="117"/>
      <c r="SZ659" s="117"/>
      <c r="TA659" s="117"/>
      <c r="TB659" s="117"/>
      <c r="TC659" s="117"/>
      <c r="TD659" s="117"/>
      <c r="TE659" s="117"/>
      <c r="TF659" s="117"/>
      <c r="TG659" s="117"/>
      <c r="TH659" s="117"/>
      <c r="TI659" s="117"/>
      <c r="TJ659" s="117"/>
      <c r="TK659" s="117"/>
      <c r="TL659" s="117"/>
      <c r="TM659" s="117"/>
      <c r="TN659" s="117"/>
      <c r="TO659" s="117"/>
      <c r="TP659" s="117"/>
      <c r="TQ659" s="117"/>
      <c r="TR659" s="117"/>
      <c r="TS659" s="117"/>
      <c r="TT659" s="117"/>
      <c r="TU659" s="117"/>
      <c r="TV659" s="117"/>
      <c r="TW659" s="117"/>
      <c r="TX659" s="117"/>
      <c r="TY659" s="117"/>
      <c r="TZ659" s="117"/>
      <c r="UA659" s="117"/>
      <c r="UB659" s="117"/>
      <c r="UC659" s="117"/>
      <c r="UD659" s="117"/>
      <c r="UE659" s="117"/>
      <c r="UF659" s="117"/>
      <c r="UG659" s="117"/>
      <c r="UH659" s="117"/>
      <c r="UI659" s="117"/>
      <c r="UJ659" s="117"/>
      <c r="UK659" s="117"/>
      <c r="UL659" s="117"/>
      <c r="UM659" s="117"/>
      <c r="UN659" s="117"/>
      <c r="UO659" s="117"/>
      <c r="UP659" s="117"/>
      <c r="UQ659" s="117"/>
      <c r="UR659" s="117"/>
      <c r="US659" s="117"/>
      <c r="UT659" s="117"/>
      <c r="UU659" s="117"/>
      <c r="UV659" s="117"/>
      <c r="UW659" s="117"/>
      <c r="UX659" s="117"/>
      <c r="UY659" s="117"/>
      <c r="UZ659" s="117"/>
      <c r="VA659" s="117"/>
      <c r="VB659" s="117"/>
      <c r="VC659" s="117"/>
      <c r="VD659" s="117"/>
      <c r="VE659" s="117"/>
      <c r="VF659" s="117"/>
      <c r="VG659" s="117"/>
      <c r="VH659" s="117"/>
      <c r="VI659" s="117"/>
      <c r="VJ659" s="117"/>
      <c r="VK659" s="117"/>
      <c r="VL659" s="117"/>
      <c r="VM659" s="117"/>
      <c r="VN659" s="117"/>
      <c r="VO659" s="117"/>
      <c r="VP659" s="117"/>
      <c r="VQ659" s="117"/>
      <c r="VR659" s="117"/>
      <c r="VS659" s="117"/>
      <c r="VT659" s="117"/>
      <c r="VU659" s="117"/>
      <c r="VV659" s="117"/>
      <c r="VW659" s="117"/>
      <c r="VX659" s="117"/>
      <c r="VY659" s="117"/>
      <c r="VZ659" s="117"/>
      <c r="WA659" s="117"/>
      <c r="WB659" s="117"/>
      <c r="WC659" s="117"/>
      <c r="WD659" s="117"/>
      <c r="WE659" s="117"/>
      <c r="WF659" s="117"/>
      <c r="WG659" s="117"/>
      <c r="WH659" s="117"/>
      <c r="WI659" s="117"/>
      <c r="WJ659" s="117"/>
      <c r="WK659" s="117"/>
      <c r="WL659" s="117"/>
      <c r="WM659" s="117"/>
      <c r="WN659" s="117"/>
      <c r="WO659" s="117"/>
      <c r="WP659" s="117"/>
      <c r="WQ659" s="117"/>
      <c r="WR659" s="117"/>
      <c r="WS659" s="117"/>
      <c r="WT659" s="117"/>
      <c r="WU659" s="117"/>
      <c r="WV659" s="117"/>
      <c r="WW659" s="117"/>
      <c r="WX659" s="117"/>
      <c r="WY659" s="117"/>
      <c r="WZ659" s="117"/>
      <c r="XA659" s="117"/>
      <c r="XB659" s="117"/>
      <c r="XC659" s="117"/>
      <c r="XD659" s="117"/>
      <c r="XE659" s="117"/>
      <c r="XF659" s="117"/>
      <c r="XG659" s="117"/>
      <c r="XH659" s="117"/>
      <c r="XI659" s="117"/>
      <c r="XJ659" s="117"/>
      <c r="XK659" s="117"/>
      <c r="XL659" s="117"/>
      <c r="XM659" s="117"/>
      <c r="XN659" s="117"/>
      <c r="XO659" s="117"/>
      <c r="XP659" s="117"/>
      <c r="XQ659" s="117"/>
      <c r="XR659" s="117"/>
      <c r="XS659" s="117"/>
      <c r="XT659" s="117"/>
      <c r="XU659" s="117"/>
      <c r="XV659" s="117"/>
      <c r="XW659" s="117"/>
      <c r="XX659" s="117"/>
      <c r="XY659" s="117"/>
      <c r="XZ659" s="117"/>
      <c r="YA659" s="117"/>
      <c r="YB659" s="117"/>
      <c r="YC659" s="117"/>
      <c r="YD659" s="117"/>
      <c r="YE659" s="117"/>
      <c r="YF659" s="117"/>
      <c r="YG659" s="117"/>
      <c r="YH659" s="117"/>
      <c r="YI659" s="117"/>
      <c r="YJ659" s="117"/>
      <c r="YK659" s="117"/>
      <c r="YL659" s="117"/>
      <c r="YM659" s="117"/>
      <c r="YN659" s="117"/>
      <c r="YO659" s="117"/>
      <c r="YP659" s="117"/>
      <c r="YQ659" s="117"/>
      <c r="YR659" s="117"/>
      <c r="YS659" s="117"/>
      <c r="YT659" s="117"/>
      <c r="YU659" s="117"/>
      <c r="YV659" s="117"/>
      <c r="YW659" s="117"/>
      <c r="YX659" s="117"/>
      <c r="YY659" s="117"/>
      <c r="YZ659" s="117"/>
      <c r="ZA659" s="117"/>
      <c r="ZB659" s="117"/>
      <c r="ZC659" s="117"/>
      <c r="ZD659" s="117"/>
      <c r="ZE659" s="117"/>
      <c r="ZF659" s="117"/>
      <c r="ZG659" s="117"/>
      <c r="ZH659" s="117"/>
      <c r="ZI659" s="117"/>
      <c r="ZJ659" s="117"/>
      <c r="ZK659" s="117"/>
      <c r="ZL659" s="117"/>
      <c r="ZM659" s="117"/>
      <c r="ZN659" s="117"/>
      <c r="ZO659" s="117"/>
      <c r="ZP659" s="117"/>
      <c r="ZQ659" s="117"/>
      <c r="ZR659" s="117"/>
      <c r="ZS659" s="117"/>
      <c r="ZT659" s="117"/>
      <c r="ZU659" s="117"/>
      <c r="ZV659" s="117"/>
      <c r="ZW659" s="117"/>
      <c r="ZX659" s="117"/>
      <c r="ZY659" s="117"/>
      <c r="ZZ659" s="117"/>
      <c r="AAA659" s="117"/>
      <c r="AAB659" s="117"/>
      <c r="AAC659" s="117"/>
      <c r="AAD659" s="117"/>
      <c r="AAE659" s="117"/>
      <c r="AAF659" s="117"/>
      <c r="AAG659" s="117"/>
      <c r="AAH659" s="117"/>
      <c r="AAI659" s="117"/>
      <c r="AAJ659" s="117"/>
      <c r="AAK659" s="117"/>
      <c r="AAL659" s="117"/>
      <c r="AAM659" s="117"/>
      <c r="AAN659" s="117"/>
      <c r="AAO659" s="117"/>
      <c r="AAP659" s="117"/>
      <c r="AAQ659" s="117"/>
      <c r="AAR659" s="117"/>
      <c r="AAS659" s="117"/>
      <c r="AAT659" s="117"/>
      <c r="AAU659" s="117"/>
      <c r="AAV659" s="117"/>
      <c r="AAW659" s="117"/>
      <c r="AAX659" s="117"/>
      <c r="AAY659" s="117"/>
      <c r="AAZ659" s="117"/>
      <c r="ABA659" s="117"/>
      <c r="ABB659" s="117"/>
      <c r="ABC659" s="117"/>
      <c r="ABD659" s="117"/>
      <c r="ABE659" s="117"/>
      <c r="ABF659" s="117"/>
      <c r="ABG659" s="117"/>
      <c r="ABH659" s="117"/>
      <c r="ABI659" s="117"/>
      <c r="ABJ659" s="117"/>
      <c r="ABK659" s="117"/>
      <c r="ABL659" s="117"/>
      <c r="ABM659" s="117"/>
      <c r="ABN659" s="117"/>
      <c r="ABO659" s="117"/>
      <c r="ABP659" s="117"/>
      <c r="ABQ659" s="117"/>
      <c r="ABR659" s="117"/>
      <c r="ABS659" s="117"/>
      <c r="ABT659" s="117"/>
      <c r="ABU659" s="117"/>
      <c r="ABV659" s="117"/>
      <c r="ABW659" s="117"/>
      <c r="ABX659" s="117"/>
      <c r="ABY659" s="117"/>
      <c r="ABZ659" s="117"/>
      <c r="ACA659" s="117"/>
      <c r="ACB659" s="117"/>
      <c r="ACC659" s="117"/>
      <c r="ACD659" s="117"/>
      <c r="ACE659" s="117"/>
      <c r="ACF659" s="117"/>
      <c r="ACG659" s="117"/>
      <c r="ACH659" s="117"/>
      <c r="ACI659" s="117"/>
      <c r="ACJ659" s="117"/>
      <c r="ACK659" s="117"/>
      <c r="ACL659" s="117"/>
      <c r="ACM659" s="117"/>
      <c r="ACN659" s="117"/>
      <c r="ACO659" s="117"/>
      <c r="ACP659" s="117"/>
      <c r="ACQ659" s="117"/>
      <c r="ACR659" s="117"/>
      <c r="ACS659" s="117"/>
      <c r="ACT659" s="117"/>
      <c r="ACU659" s="117"/>
      <c r="ACV659" s="117"/>
      <c r="ACW659" s="117"/>
      <c r="ACX659" s="117"/>
      <c r="ACY659" s="117"/>
      <c r="ACZ659" s="117"/>
      <c r="ADA659" s="117"/>
      <c r="ADB659" s="117"/>
      <c r="ADC659" s="117"/>
      <c r="ADD659" s="117"/>
      <c r="ADE659" s="117"/>
      <c r="ADF659" s="117"/>
      <c r="ADG659" s="117"/>
      <c r="ADH659" s="117"/>
      <c r="ADI659" s="117"/>
      <c r="ADJ659" s="117"/>
      <c r="ADK659" s="117"/>
      <c r="ADL659" s="117"/>
      <c r="ADM659" s="117"/>
      <c r="ADN659" s="117"/>
      <c r="ADO659" s="117"/>
      <c r="ADP659" s="117"/>
      <c r="ADQ659" s="117"/>
      <c r="ADR659" s="117"/>
      <c r="ADS659" s="117"/>
      <c r="ADT659" s="117"/>
      <c r="ADU659" s="117"/>
      <c r="ADV659" s="117"/>
      <c r="ADW659" s="117"/>
      <c r="ADX659" s="117"/>
      <c r="ADY659" s="117"/>
      <c r="ADZ659" s="117"/>
      <c r="AEA659" s="117"/>
      <c r="AEB659" s="117"/>
      <c r="AEC659" s="117"/>
      <c r="AED659" s="117"/>
      <c r="AEE659" s="117"/>
      <c r="AEF659" s="117"/>
      <c r="AEG659" s="117"/>
      <c r="AEH659" s="117"/>
      <c r="AEI659" s="117"/>
      <c r="AEJ659" s="117"/>
      <c r="AEK659" s="117"/>
      <c r="AEL659" s="117"/>
      <c r="AEM659" s="117"/>
      <c r="AEN659" s="117"/>
      <c r="AEO659" s="117"/>
      <c r="AEP659" s="117"/>
      <c r="AEQ659" s="117"/>
      <c r="AER659" s="117"/>
      <c r="AES659" s="117"/>
      <c r="AET659" s="117"/>
      <c r="AEU659" s="117"/>
      <c r="AEV659" s="117"/>
      <c r="AEW659" s="117"/>
      <c r="AEX659" s="117"/>
      <c r="AEY659" s="117"/>
      <c r="AEZ659" s="117"/>
      <c r="AFA659" s="117"/>
      <c r="AFB659" s="117"/>
      <c r="AFC659" s="117"/>
      <c r="AFD659" s="117"/>
      <c r="AFE659" s="117"/>
      <c r="AFF659" s="117"/>
      <c r="AFG659" s="117"/>
      <c r="AFH659" s="117"/>
      <c r="AFI659" s="117"/>
      <c r="AFJ659" s="117"/>
      <c r="AFK659" s="117"/>
      <c r="AFL659" s="117"/>
      <c r="AFM659" s="117"/>
      <c r="AFN659" s="117"/>
      <c r="AFO659" s="117"/>
      <c r="AFP659" s="117"/>
      <c r="AFQ659" s="117"/>
      <c r="AFR659" s="117"/>
      <c r="AFS659" s="117"/>
      <c r="AFT659" s="117"/>
      <c r="AFU659" s="117"/>
      <c r="AFV659" s="117"/>
      <c r="AFW659" s="117"/>
      <c r="AFX659" s="117"/>
      <c r="AFY659" s="117"/>
      <c r="AFZ659" s="117"/>
      <c r="AGA659" s="117"/>
      <c r="AGB659" s="117"/>
      <c r="AGC659" s="117"/>
      <c r="AGD659" s="117"/>
      <c r="AGE659" s="117"/>
      <c r="AGF659" s="117"/>
      <c r="AGG659" s="117"/>
      <c r="AGH659" s="117"/>
      <c r="AGI659" s="117"/>
      <c r="AGJ659" s="117"/>
      <c r="AGK659" s="117"/>
      <c r="AGL659" s="117"/>
      <c r="AGM659" s="117"/>
      <c r="AGN659" s="117"/>
      <c r="AGO659" s="117"/>
      <c r="AGP659" s="117"/>
      <c r="AGQ659" s="117"/>
      <c r="AGR659" s="117"/>
      <c r="AGS659" s="117"/>
      <c r="AGT659" s="117"/>
      <c r="AGU659" s="117"/>
      <c r="AGV659" s="117"/>
      <c r="AGW659" s="117"/>
      <c r="AGX659" s="117"/>
      <c r="AGY659" s="117"/>
      <c r="AGZ659" s="117"/>
      <c r="AHA659" s="117"/>
      <c r="AHB659" s="117"/>
      <c r="AHC659" s="117"/>
      <c r="AHD659" s="117"/>
      <c r="AHE659" s="117"/>
      <c r="AHF659" s="117"/>
      <c r="AHG659" s="117"/>
      <c r="AHH659" s="117"/>
      <c r="AHI659" s="117"/>
      <c r="AHJ659" s="117"/>
      <c r="AHK659" s="117"/>
      <c r="AHL659" s="117"/>
      <c r="AHM659" s="117"/>
      <c r="AHN659" s="117"/>
      <c r="AHO659" s="117"/>
      <c r="AHP659" s="117"/>
      <c r="AHQ659" s="117"/>
      <c r="AHR659" s="117"/>
      <c r="AHS659" s="117"/>
      <c r="AHT659" s="117"/>
      <c r="AHU659" s="117"/>
      <c r="AHV659" s="117"/>
      <c r="AHW659" s="117"/>
      <c r="AHX659" s="117"/>
      <c r="AHY659" s="117"/>
      <c r="AHZ659" s="117"/>
      <c r="AIA659" s="117"/>
      <c r="AIB659" s="117"/>
      <c r="AIC659" s="117"/>
      <c r="AID659" s="117"/>
      <c r="AIE659" s="117"/>
      <c r="AIF659" s="117"/>
      <c r="AIG659" s="117"/>
      <c r="AIH659" s="117"/>
      <c r="AII659" s="117"/>
      <c r="AIJ659" s="117"/>
      <c r="AIK659" s="117"/>
      <c r="AIL659" s="117"/>
      <c r="AIM659" s="117"/>
      <c r="AIN659" s="117"/>
      <c r="AIO659" s="117"/>
      <c r="AIP659" s="117"/>
      <c r="AIQ659" s="117"/>
      <c r="AIR659" s="117"/>
      <c r="AIS659" s="117"/>
      <c r="AIT659" s="117"/>
      <c r="AIU659" s="117"/>
      <c r="AIV659" s="117"/>
      <c r="AIW659" s="117"/>
      <c r="AIX659" s="117"/>
      <c r="AIY659" s="117"/>
      <c r="AIZ659" s="117"/>
      <c r="AJA659" s="117"/>
      <c r="AJB659" s="117"/>
      <c r="AJC659" s="117"/>
      <c r="AJD659" s="117"/>
      <c r="AJE659" s="117"/>
      <c r="AJF659" s="117"/>
      <c r="AJG659" s="117"/>
      <c r="AJH659" s="117"/>
      <c r="AJI659" s="117"/>
      <c r="AJJ659" s="117"/>
      <c r="AJK659" s="117"/>
      <c r="AJL659" s="117"/>
      <c r="AJM659" s="117"/>
      <c r="AJN659" s="117"/>
      <c r="AJO659" s="117"/>
      <c r="AJP659" s="117"/>
      <c r="AJQ659" s="117"/>
      <c r="AJR659" s="117"/>
      <c r="AJS659" s="117"/>
      <c r="AJT659" s="117"/>
      <c r="AJU659" s="117"/>
      <c r="AJV659" s="117"/>
      <c r="AJW659" s="117"/>
      <c r="AJX659" s="117"/>
      <c r="AJY659" s="117"/>
      <c r="AJZ659" s="117"/>
      <c r="AKA659" s="117"/>
      <c r="AKB659" s="117"/>
      <c r="AKC659" s="117"/>
      <c r="AKD659" s="117"/>
      <c r="AKE659" s="117"/>
      <c r="AKF659" s="117"/>
      <c r="AKG659" s="117"/>
      <c r="AKH659" s="117"/>
      <c r="AKI659" s="117"/>
      <c r="AKJ659" s="117"/>
      <c r="AKK659" s="117"/>
      <c r="AKL659" s="117"/>
      <c r="AKM659" s="117"/>
      <c r="AKN659" s="117"/>
      <c r="AKO659" s="117"/>
      <c r="AKP659" s="117"/>
      <c r="AKQ659" s="117"/>
      <c r="AKR659" s="117"/>
      <c r="AKS659" s="117"/>
      <c r="AKT659" s="117"/>
      <c r="AKU659" s="117"/>
      <c r="AKV659" s="117"/>
      <c r="AKW659" s="117"/>
      <c r="AKX659" s="117"/>
      <c r="AKY659" s="117"/>
      <c r="AKZ659" s="117"/>
      <c r="ALA659" s="117"/>
      <c r="ALB659" s="117"/>
      <c r="ALC659" s="117"/>
      <c r="ALD659" s="117"/>
      <c r="ALE659" s="117"/>
      <c r="ALF659" s="117"/>
      <c r="ALG659" s="117"/>
      <c r="ALH659" s="117"/>
      <c r="ALI659" s="117"/>
      <c r="ALJ659" s="117"/>
      <c r="ALK659" s="117"/>
      <c r="ALL659" s="117"/>
      <c r="ALM659" s="117"/>
      <c r="ALN659" s="117"/>
      <c r="ALO659" s="117"/>
      <c r="ALP659" s="117"/>
      <c r="ALQ659" s="117"/>
      <c r="ALR659" s="117"/>
      <c r="ALS659" s="117"/>
      <c r="ALT659" s="117"/>
      <c r="ALU659" s="117"/>
      <c r="ALV659" s="117"/>
      <c r="ALW659" s="117"/>
      <c r="ALX659" s="117"/>
      <c r="ALY659" s="117"/>
      <c r="ALZ659" s="117"/>
      <c r="AMA659" s="117"/>
      <c r="AMB659" s="117"/>
      <c r="AMC659" s="117"/>
      <c r="AMD659" s="117"/>
      <c r="AME659" s="117"/>
      <c r="AMF659" s="117"/>
      <c r="AMG659" s="117"/>
      <c r="AMH659" s="117"/>
      <c r="AMI659" s="117"/>
      <c r="AMJ659" s="117"/>
      <c r="AMK659" s="117"/>
      <c r="AML659" s="117"/>
      <c r="AMM659" s="117"/>
      <c r="AMN659" s="117"/>
      <c r="AMO659" s="117"/>
      <c r="AMP659" s="117"/>
      <c r="AMQ659" s="117"/>
      <c r="AMR659" s="117"/>
      <c r="AMS659" s="117"/>
      <c r="AMT659" s="117"/>
      <c r="AMU659" s="117"/>
      <c r="AMV659" s="117"/>
      <c r="AMW659" s="117"/>
      <c r="AMX659" s="117"/>
      <c r="AMY659" s="117"/>
      <c r="AMZ659" s="117"/>
      <c r="ANA659" s="117"/>
      <c r="ANB659" s="117"/>
      <c r="ANC659" s="117"/>
      <c r="AND659" s="117"/>
      <c r="ANE659" s="117"/>
      <c r="ANF659" s="117"/>
      <c r="ANG659" s="117"/>
      <c r="ANH659" s="117"/>
      <c r="ANI659" s="117"/>
      <c r="ANJ659" s="117"/>
      <c r="ANK659" s="117"/>
      <c r="ANL659" s="117"/>
      <c r="ANM659" s="117"/>
      <c r="ANN659" s="117"/>
      <c r="ANO659" s="117"/>
      <c r="ANP659" s="117"/>
      <c r="ANQ659" s="117"/>
      <c r="ANR659" s="117"/>
      <c r="ANS659" s="117"/>
      <c r="ANT659" s="117"/>
      <c r="ANU659" s="117"/>
      <c r="ANV659" s="117"/>
      <c r="ANW659" s="117"/>
      <c r="ANX659" s="117"/>
      <c r="ANY659" s="117"/>
      <c r="ANZ659" s="117"/>
      <c r="AOA659" s="117"/>
      <c r="AOB659" s="117"/>
      <c r="AOC659" s="117"/>
      <c r="AOD659" s="117"/>
      <c r="AOE659" s="117"/>
      <c r="AOF659" s="117"/>
      <c r="AOG659" s="117"/>
      <c r="AOH659" s="117"/>
      <c r="AOI659" s="117"/>
      <c r="AOJ659" s="117"/>
      <c r="AOK659" s="117"/>
      <c r="AOL659" s="117"/>
      <c r="AOM659" s="117"/>
      <c r="AON659" s="117"/>
      <c r="AOO659" s="117"/>
      <c r="AOP659" s="117"/>
      <c r="AOQ659" s="117"/>
      <c r="AOR659" s="117"/>
      <c r="AOS659" s="117"/>
      <c r="AOT659" s="117"/>
      <c r="AOU659" s="117"/>
      <c r="AOV659" s="117"/>
      <c r="AOW659" s="117"/>
      <c r="AOX659" s="117"/>
      <c r="AOY659" s="117"/>
      <c r="AOZ659" s="117"/>
      <c r="APA659" s="117"/>
      <c r="APB659" s="117"/>
      <c r="APC659" s="117"/>
      <c r="APD659" s="117"/>
      <c r="APE659" s="117"/>
      <c r="APF659" s="117"/>
      <c r="APG659" s="117"/>
      <c r="APH659" s="117"/>
      <c r="API659" s="117"/>
      <c r="APJ659" s="117"/>
      <c r="APK659" s="117"/>
      <c r="APL659" s="117"/>
      <c r="APM659" s="117"/>
      <c r="APN659" s="117"/>
      <c r="APO659" s="117"/>
      <c r="APP659" s="117"/>
      <c r="APQ659" s="117"/>
      <c r="APR659" s="117"/>
      <c r="APS659" s="117"/>
      <c r="APT659" s="117"/>
      <c r="APU659" s="117"/>
      <c r="APV659" s="117"/>
      <c r="APW659" s="117"/>
      <c r="APX659" s="117"/>
      <c r="APY659" s="117"/>
      <c r="APZ659" s="117"/>
      <c r="AQA659" s="117"/>
      <c r="AQB659" s="117"/>
      <c r="AQC659" s="117"/>
      <c r="AQD659" s="117"/>
      <c r="AQE659" s="117"/>
      <c r="AQF659" s="117"/>
      <c r="AQG659" s="117"/>
      <c r="AQH659" s="117"/>
      <c r="AQI659" s="117"/>
      <c r="AQJ659" s="117"/>
      <c r="AQK659" s="117"/>
      <c r="AQL659" s="117"/>
      <c r="AQM659" s="117"/>
      <c r="AQN659" s="117"/>
      <c r="AQO659" s="117"/>
      <c r="AQP659" s="117"/>
      <c r="AQQ659" s="117"/>
      <c r="AQR659" s="117"/>
      <c r="AQS659" s="117"/>
      <c r="AQT659" s="117"/>
      <c r="AQU659" s="117"/>
      <c r="AQV659" s="117"/>
      <c r="AQW659" s="117"/>
      <c r="AQX659" s="117"/>
      <c r="AQY659" s="117"/>
      <c r="AQZ659" s="117"/>
      <c r="ARA659" s="117"/>
      <c r="ARB659" s="117"/>
      <c r="ARC659" s="117"/>
      <c r="ARD659" s="117"/>
      <c r="ARE659" s="117"/>
      <c r="ARF659" s="117"/>
      <c r="ARG659" s="117"/>
      <c r="ARH659" s="117"/>
      <c r="ARI659" s="117"/>
      <c r="ARJ659" s="117"/>
      <c r="ARK659" s="117"/>
      <c r="ARL659" s="117"/>
      <c r="ARM659" s="117"/>
      <c r="ARN659" s="117"/>
      <c r="ARO659" s="117"/>
      <c r="ARP659" s="117"/>
      <c r="ARQ659" s="117"/>
      <c r="ARR659" s="117"/>
      <c r="ARS659" s="117"/>
      <c r="ART659" s="117"/>
      <c r="ARU659" s="117"/>
      <c r="ARV659" s="117"/>
      <c r="ARW659" s="117"/>
      <c r="ARX659" s="117"/>
      <c r="ARY659" s="117"/>
      <c r="ARZ659" s="117"/>
      <c r="ASA659" s="117"/>
      <c r="ASB659" s="117"/>
      <c r="ASC659" s="117"/>
      <c r="ASD659" s="117"/>
      <c r="ASE659" s="117"/>
      <c r="ASF659" s="117"/>
      <c r="ASG659" s="117"/>
      <c r="ASH659" s="117"/>
      <c r="ASI659" s="117"/>
      <c r="ASJ659" s="117"/>
      <c r="ASK659" s="117"/>
      <c r="ASL659" s="117"/>
      <c r="ASM659" s="117"/>
      <c r="ASN659" s="117"/>
      <c r="ASO659" s="117"/>
      <c r="ASP659" s="117"/>
      <c r="ASQ659" s="117"/>
      <c r="ASR659" s="117"/>
      <c r="ASS659" s="117"/>
      <c r="AST659" s="117"/>
      <c r="ASU659" s="117"/>
      <c r="ASV659" s="117"/>
      <c r="ASW659" s="117"/>
      <c r="ASX659" s="117"/>
      <c r="ASY659" s="117"/>
      <c r="ASZ659" s="117"/>
      <c r="ATA659" s="117"/>
      <c r="ATB659" s="117"/>
      <c r="ATC659" s="117"/>
      <c r="ATD659" s="117"/>
      <c r="ATE659" s="117"/>
      <c r="ATF659" s="117"/>
      <c r="ATG659" s="117"/>
      <c r="ATH659" s="117"/>
      <c r="ATI659" s="117"/>
      <c r="ATJ659" s="117"/>
      <c r="ATK659" s="117"/>
      <c r="ATL659" s="117"/>
      <c r="ATM659" s="117"/>
      <c r="ATN659" s="117"/>
      <c r="ATO659" s="117"/>
      <c r="ATP659" s="117"/>
      <c r="ATQ659" s="117"/>
      <c r="ATR659" s="117"/>
      <c r="ATS659" s="117"/>
      <c r="ATT659" s="117"/>
      <c r="ATU659" s="117"/>
      <c r="ATV659" s="117"/>
      <c r="ATW659" s="117"/>
      <c r="ATX659" s="117"/>
      <c r="ATY659" s="117"/>
      <c r="ATZ659" s="117"/>
      <c r="AUA659" s="117"/>
      <c r="AUB659" s="117"/>
      <c r="AUC659" s="117"/>
      <c r="AUD659" s="117"/>
      <c r="AUE659" s="117"/>
      <c r="AUF659" s="117"/>
      <c r="AUG659" s="117"/>
      <c r="AUH659" s="117"/>
      <c r="AUI659" s="117"/>
      <c r="AUJ659" s="117"/>
      <c r="AUK659" s="117"/>
      <c r="AUL659" s="117"/>
      <c r="AUM659" s="117"/>
      <c r="AUN659" s="117"/>
      <c r="AUO659" s="117"/>
      <c r="AUP659" s="117"/>
      <c r="AUQ659" s="117"/>
      <c r="AUR659" s="117"/>
      <c r="AUS659" s="117"/>
      <c r="AUT659" s="117"/>
      <c r="AUU659" s="117"/>
      <c r="AUV659" s="117"/>
      <c r="AUW659" s="117"/>
      <c r="AUX659" s="117"/>
      <c r="AUY659" s="117"/>
      <c r="AUZ659" s="117"/>
      <c r="AVA659" s="117"/>
      <c r="AVB659" s="117"/>
      <c r="AVC659" s="117"/>
      <c r="AVD659" s="117"/>
      <c r="AVE659" s="117"/>
      <c r="AVF659" s="117"/>
      <c r="AVG659" s="117"/>
      <c r="AVH659" s="117"/>
      <c r="AVI659" s="117"/>
      <c r="AVJ659" s="117"/>
      <c r="AVK659" s="117"/>
      <c r="AVL659" s="117"/>
      <c r="AVM659" s="117"/>
      <c r="AVN659" s="117"/>
      <c r="AVO659" s="117"/>
      <c r="AVP659" s="117"/>
      <c r="AVQ659" s="117"/>
      <c r="AVR659" s="117"/>
      <c r="AVS659" s="117"/>
      <c r="AVT659" s="117"/>
      <c r="AVU659" s="117"/>
      <c r="AVV659" s="117"/>
      <c r="AVW659" s="117"/>
      <c r="AVX659" s="117"/>
      <c r="AVY659" s="117"/>
      <c r="AVZ659" s="117"/>
      <c r="AWA659" s="117"/>
      <c r="AWB659" s="117"/>
      <c r="AWC659" s="117"/>
      <c r="AWD659" s="117"/>
      <c r="AWE659" s="117"/>
      <c r="AWF659" s="117"/>
      <c r="AWG659" s="117"/>
      <c r="AWH659" s="117"/>
      <c r="AWI659" s="117"/>
      <c r="AWJ659" s="117"/>
      <c r="AWK659" s="117"/>
      <c r="AWL659" s="117"/>
      <c r="AWM659" s="117"/>
      <c r="AWN659" s="117"/>
      <c r="AWO659" s="117"/>
      <c r="AWP659" s="117"/>
      <c r="AWQ659" s="117"/>
      <c r="AWR659" s="117"/>
      <c r="AWS659" s="117"/>
      <c r="AWT659" s="117"/>
      <c r="AWU659" s="117"/>
      <c r="AWV659" s="117"/>
      <c r="AWW659" s="117"/>
      <c r="AWX659" s="117"/>
      <c r="AWY659" s="117"/>
      <c r="AWZ659" s="117"/>
      <c r="AXA659" s="117"/>
      <c r="AXB659" s="117"/>
      <c r="AXC659" s="117"/>
      <c r="AXD659" s="117"/>
      <c r="AXE659" s="117"/>
      <c r="AXF659" s="117"/>
      <c r="AXG659" s="117"/>
      <c r="AXH659" s="117"/>
      <c r="AXI659" s="117"/>
      <c r="AXJ659" s="117"/>
      <c r="AXK659" s="117"/>
      <c r="AXL659" s="117"/>
      <c r="AXM659" s="117"/>
      <c r="AXN659" s="117"/>
      <c r="AXO659" s="117"/>
      <c r="AXP659" s="117"/>
      <c r="AXQ659" s="117"/>
      <c r="AXR659" s="117"/>
      <c r="AXS659" s="117"/>
      <c r="AXT659" s="117"/>
      <c r="AXU659" s="117"/>
      <c r="AXV659" s="117"/>
      <c r="AXW659" s="117"/>
      <c r="AXX659" s="117"/>
      <c r="AXY659" s="117"/>
      <c r="AXZ659" s="117"/>
      <c r="AYA659" s="117"/>
      <c r="AYB659" s="117"/>
      <c r="AYC659" s="117"/>
      <c r="AYD659" s="117"/>
      <c r="AYE659" s="117"/>
      <c r="AYF659" s="117"/>
      <c r="AYG659" s="117"/>
      <c r="AYH659" s="117"/>
      <c r="AYI659" s="117"/>
      <c r="AYJ659" s="117"/>
      <c r="AYK659" s="117"/>
      <c r="AYL659" s="117"/>
      <c r="AYM659" s="117"/>
      <c r="AYN659" s="117"/>
      <c r="AYO659" s="117"/>
      <c r="AYP659" s="117"/>
      <c r="AYQ659" s="117"/>
      <c r="AYR659" s="117"/>
      <c r="AYS659" s="117"/>
      <c r="AYT659" s="117"/>
      <c r="AYU659" s="117"/>
      <c r="AYV659" s="117"/>
      <c r="AYW659" s="117"/>
      <c r="AYX659" s="117"/>
      <c r="AYY659" s="117"/>
      <c r="AYZ659" s="117"/>
      <c r="AZA659" s="117"/>
      <c r="AZB659" s="117"/>
      <c r="AZC659" s="117"/>
      <c r="AZD659" s="117"/>
      <c r="AZE659" s="117"/>
      <c r="AZF659" s="117"/>
      <c r="AZG659" s="117"/>
      <c r="AZH659" s="117"/>
      <c r="AZI659" s="117"/>
      <c r="AZJ659" s="117"/>
      <c r="AZK659" s="117"/>
      <c r="AZL659" s="117"/>
      <c r="AZM659" s="117"/>
      <c r="AZN659" s="117"/>
      <c r="AZO659" s="117"/>
      <c r="AZP659" s="117"/>
      <c r="AZQ659" s="117"/>
      <c r="AZR659" s="117"/>
      <c r="AZS659" s="117"/>
      <c r="AZT659" s="117"/>
      <c r="AZU659" s="117"/>
      <c r="AZV659" s="117"/>
      <c r="AZW659" s="117"/>
      <c r="AZX659" s="117"/>
      <c r="AZY659" s="117"/>
      <c r="AZZ659" s="117"/>
      <c r="BAA659" s="117"/>
      <c r="BAB659" s="117"/>
      <c r="BAC659" s="117"/>
      <c r="BAD659" s="117"/>
      <c r="BAE659" s="117"/>
      <c r="BAF659" s="117"/>
      <c r="BAG659" s="117"/>
      <c r="BAH659" s="117"/>
      <c r="BAI659" s="117"/>
      <c r="BAJ659" s="117"/>
      <c r="BAK659" s="117"/>
      <c r="BAL659" s="117"/>
      <c r="BAM659" s="117"/>
      <c r="BAN659" s="117"/>
      <c r="BAO659" s="117"/>
      <c r="BAP659" s="117"/>
      <c r="BAQ659" s="117"/>
      <c r="BAR659" s="117"/>
      <c r="BAS659" s="117"/>
      <c r="BAT659" s="117"/>
      <c r="BAU659" s="117"/>
      <c r="BAV659" s="117"/>
      <c r="BAW659" s="117"/>
      <c r="BAX659" s="117"/>
      <c r="BAY659" s="117"/>
      <c r="BAZ659" s="117"/>
      <c r="BBA659" s="117"/>
      <c r="BBB659" s="117"/>
      <c r="BBC659" s="117"/>
      <c r="BBD659" s="117"/>
      <c r="BBE659" s="117"/>
      <c r="BBF659" s="117"/>
      <c r="BBG659" s="117"/>
      <c r="BBH659" s="117"/>
      <c r="BBI659" s="117"/>
      <c r="BBJ659" s="117"/>
      <c r="BBK659" s="117"/>
      <c r="BBL659" s="117"/>
      <c r="BBM659" s="117"/>
      <c r="BBN659" s="117"/>
      <c r="BBO659" s="117"/>
      <c r="BBP659" s="117"/>
      <c r="BBQ659" s="117"/>
      <c r="BBR659" s="117"/>
      <c r="BBS659" s="117"/>
      <c r="BBT659" s="117"/>
      <c r="BBU659" s="117"/>
      <c r="BBV659" s="117"/>
      <c r="BBW659" s="117"/>
      <c r="BBX659" s="117"/>
      <c r="BBY659" s="117"/>
      <c r="BBZ659" s="117"/>
      <c r="BCA659" s="117"/>
      <c r="BCB659" s="117"/>
      <c r="BCC659" s="117"/>
      <c r="BCD659" s="117"/>
      <c r="BCE659" s="117"/>
      <c r="BCF659" s="117"/>
      <c r="BCG659" s="117"/>
      <c r="BCH659" s="117"/>
      <c r="BCI659" s="117"/>
      <c r="BCJ659" s="117"/>
      <c r="BCK659" s="117"/>
      <c r="BCL659" s="117"/>
    </row>
    <row r="660" spans="1:1448" s="314" customFormat="1" ht="12" x14ac:dyDescent="0.2">
      <c r="A660" s="125" t="s">
        <v>719</v>
      </c>
      <c r="B660" s="125" t="s">
        <v>720</v>
      </c>
      <c r="C660" s="126">
        <f t="shared" si="34"/>
        <v>0</v>
      </c>
      <c r="D660" s="142"/>
      <c r="E660" s="125" t="s">
        <v>721</v>
      </c>
      <c r="F660" s="125" t="s">
        <v>722</v>
      </c>
      <c r="G660" s="128"/>
      <c r="H660" s="128"/>
      <c r="I660" s="183"/>
      <c r="J660" s="130"/>
      <c r="K660" s="131">
        <v>0</v>
      </c>
      <c r="L660" s="131">
        <f t="shared" si="33"/>
        <v>0</v>
      </c>
      <c r="M660" s="584"/>
      <c r="N660" s="428"/>
      <c r="O660" s="132"/>
      <c r="P660" s="162"/>
      <c r="Q660" s="125"/>
      <c r="R660" s="132"/>
      <c r="S660" s="146"/>
      <c r="T660" s="125"/>
      <c r="U660" s="132"/>
      <c r="V660" s="318"/>
      <c r="W660" s="117"/>
      <c r="X660" s="87"/>
      <c r="Y660" s="123"/>
      <c r="Z660" s="117"/>
      <c r="AA660" s="87"/>
      <c r="AB660" s="123"/>
      <c r="AC660" s="123"/>
      <c r="AD660" s="87"/>
      <c r="AE660" s="117"/>
      <c r="AF660" s="117"/>
      <c r="AG660" s="320"/>
      <c r="AH660" s="117"/>
      <c r="AI660" s="117"/>
      <c r="AJ660" s="320"/>
      <c r="AK660" s="117"/>
      <c r="AL660" s="117"/>
      <c r="AM660" s="117"/>
      <c r="AN660" s="269"/>
      <c r="AO660" s="117"/>
      <c r="AP660" s="117"/>
      <c r="AQ660" s="269"/>
      <c r="AR660" s="117"/>
      <c r="AS660" s="117"/>
      <c r="AT660" s="269"/>
      <c r="AU660" s="117"/>
      <c r="AV660" s="117"/>
      <c r="AW660" s="269"/>
      <c r="AX660" s="117"/>
      <c r="AY660" s="117"/>
      <c r="AZ660" s="269"/>
      <c r="BA660" s="117"/>
      <c r="BB660" s="312"/>
      <c r="BC660" s="313"/>
      <c r="BD660" s="312"/>
      <c r="BE660" s="312"/>
      <c r="BF660" s="313"/>
      <c r="BG660" s="312"/>
      <c r="BH660" s="312"/>
      <c r="BI660" s="313"/>
      <c r="BJ660" s="312"/>
      <c r="BK660" s="312"/>
      <c r="BL660" s="312"/>
      <c r="BM660" s="312"/>
      <c r="BN660" s="312"/>
      <c r="BO660" s="312"/>
      <c r="BP660" s="312"/>
      <c r="BQ660" s="312"/>
      <c r="BR660" s="312"/>
      <c r="BS660" s="312"/>
      <c r="BT660" s="312"/>
      <c r="BU660" s="312"/>
      <c r="BV660" s="312"/>
      <c r="BW660" s="312"/>
      <c r="BX660" s="312"/>
      <c r="BY660" s="312"/>
      <c r="BZ660" s="312"/>
      <c r="CA660" s="312"/>
      <c r="CB660" s="312"/>
      <c r="CC660" s="312"/>
      <c r="CD660" s="312"/>
      <c r="CE660" s="312"/>
      <c r="CF660" s="312"/>
      <c r="CG660" s="312"/>
      <c r="CH660" s="312"/>
      <c r="CI660" s="312"/>
      <c r="CJ660" s="312"/>
      <c r="CK660" s="312"/>
      <c r="CL660" s="312"/>
      <c r="CM660" s="312"/>
      <c r="CN660" s="312"/>
      <c r="CO660" s="312"/>
      <c r="CP660" s="312"/>
      <c r="CQ660" s="312"/>
      <c r="CR660" s="312"/>
      <c r="CS660" s="312"/>
      <c r="CT660" s="312"/>
      <c r="CU660" s="312"/>
      <c r="CV660" s="312"/>
      <c r="CW660" s="312"/>
      <c r="CX660" s="312"/>
      <c r="CY660" s="312"/>
      <c r="CZ660" s="312"/>
      <c r="DA660" s="312"/>
      <c r="DB660" s="312"/>
      <c r="DC660" s="312"/>
      <c r="DD660" s="312"/>
      <c r="DE660" s="312"/>
      <c r="DF660" s="312"/>
      <c r="DG660" s="312"/>
      <c r="DH660" s="312"/>
      <c r="DI660" s="117"/>
      <c r="DJ660" s="117"/>
      <c r="DK660" s="117"/>
      <c r="DL660" s="117"/>
      <c r="DM660" s="117"/>
      <c r="DN660" s="117"/>
      <c r="DO660" s="117"/>
      <c r="DP660" s="117"/>
      <c r="DQ660" s="117"/>
      <c r="DR660" s="117"/>
      <c r="DS660" s="117"/>
      <c r="DT660" s="117"/>
      <c r="DU660" s="117"/>
      <c r="DV660" s="117"/>
      <c r="DW660" s="117"/>
      <c r="DX660" s="117"/>
      <c r="DY660" s="117"/>
      <c r="DZ660" s="117"/>
      <c r="EA660" s="117"/>
      <c r="EB660" s="117"/>
      <c r="EC660" s="117"/>
      <c r="ED660" s="117"/>
      <c r="EE660" s="117"/>
      <c r="EF660" s="117"/>
      <c r="EG660" s="117"/>
      <c r="EH660" s="117"/>
      <c r="EI660" s="117"/>
      <c r="EJ660" s="117"/>
      <c r="EK660" s="117"/>
      <c r="EL660" s="117"/>
      <c r="EM660" s="117"/>
      <c r="EN660" s="117"/>
      <c r="EO660" s="117"/>
      <c r="EP660" s="117"/>
      <c r="EQ660" s="117"/>
      <c r="ER660" s="117"/>
      <c r="ES660" s="117"/>
      <c r="ET660" s="117"/>
      <c r="EU660" s="117"/>
      <c r="EV660" s="117"/>
      <c r="EW660" s="117"/>
      <c r="EX660" s="117"/>
      <c r="EY660" s="117"/>
      <c r="EZ660" s="117"/>
      <c r="FA660" s="117"/>
      <c r="FB660" s="117"/>
      <c r="FC660" s="117"/>
      <c r="FD660" s="117"/>
      <c r="FE660" s="117"/>
      <c r="FF660" s="117"/>
      <c r="FG660" s="117"/>
      <c r="FH660" s="117"/>
      <c r="FI660" s="117"/>
      <c r="FJ660" s="117"/>
      <c r="FK660" s="117"/>
      <c r="FL660" s="117"/>
      <c r="FM660" s="117"/>
      <c r="FN660" s="117"/>
      <c r="FO660" s="117"/>
      <c r="FP660" s="117"/>
      <c r="FQ660" s="117"/>
      <c r="FR660" s="117"/>
      <c r="FS660" s="117"/>
      <c r="FT660" s="117"/>
      <c r="FU660" s="117"/>
      <c r="FV660" s="117"/>
      <c r="FW660" s="117"/>
      <c r="FX660" s="117"/>
      <c r="FY660" s="117"/>
      <c r="FZ660" s="117"/>
      <c r="GA660" s="117"/>
      <c r="GB660" s="117"/>
      <c r="GC660" s="117"/>
      <c r="GD660" s="117"/>
      <c r="GE660" s="117"/>
      <c r="GF660" s="117"/>
      <c r="GG660" s="117"/>
      <c r="GH660" s="117"/>
      <c r="GI660" s="117"/>
      <c r="GJ660" s="117"/>
      <c r="GK660" s="117"/>
      <c r="GL660" s="117"/>
      <c r="GM660" s="117"/>
      <c r="GN660" s="117"/>
      <c r="GO660" s="117"/>
      <c r="GP660" s="117"/>
      <c r="GQ660" s="117"/>
      <c r="GR660" s="117"/>
      <c r="GS660" s="117"/>
      <c r="GT660" s="117"/>
      <c r="GU660" s="117"/>
      <c r="GV660" s="117"/>
      <c r="GW660" s="117"/>
      <c r="GX660" s="117"/>
      <c r="GY660" s="117"/>
      <c r="GZ660" s="117"/>
      <c r="HA660" s="117"/>
      <c r="HB660" s="117"/>
      <c r="HC660" s="117"/>
      <c r="HD660" s="117"/>
      <c r="HE660" s="117"/>
      <c r="HF660" s="117"/>
      <c r="HG660" s="117"/>
      <c r="HH660" s="117"/>
      <c r="HI660" s="117"/>
      <c r="HJ660" s="117"/>
      <c r="HK660" s="117"/>
      <c r="HL660" s="117"/>
      <c r="HM660" s="117"/>
      <c r="HN660" s="117"/>
      <c r="HO660" s="117"/>
      <c r="HP660" s="117"/>
      <c r="HQ660" s="117"/>
      <c r="HR660" s="117"/>
      <c r="HS660" s="117"/>
      <c r="HT660" s="117"/>
      <c r="HU660" s="117"/>
      <c r="HV660" s="117"/>
      <c r="HW660" s="117"/>
      <c r="HX660" s="117"/>
      <c r="HY660" s="117"/>
      <c r="HZ660" s="117"/>
      <c r="IA660" s="117"/>
      <c r="IB660" s="117"/>
      <c r="IC660" s="117"/>
      <c r="ID660" s="117"/>
      <c r="IE660" s="117"/>
      <c r="IF660" s="117"/>
      <c r="IG660" s="117"/>
      <c r="IH660" s="117"/>
      <c r="II660" s="117"/>
      <c r="IJ660" s="117"/>
      <c r="IK660" s="117"/>
      <c r="IL660" s="117"/>
      <c r="IM660" s="117"/>
      <c r="IN660" s="117"/>
      <c r="IO660" s="117"/>
      <c r="IP660" s="117"/>
      <c r="IQ660" s="117"/>
      <c r="IR660" s="117"/>
      <c r="IS660" s="117"/>
      <c r="IT660" s="117"/>
      <c r="IU660" s="117"/>
      <c r="IV660" s="117"/>
      <c r="IW660" s="117"/>
      <c r="IX660" s="117"/>
      <c r="IY660" s="117"/>
      <c r="IZ660" s="117"/>
      <c r="JA660" s="117"/>
      <c r="JB660" s="117"/>
      <c r="JC660" s="117"/>
      <c r="JD660" s="117"/>
      <c r="JE660" s="117"/>
      <c r="JF660" s="117"/>
      <c r="JG660" s="117"/>
      <c r="JH660" s="117"/>
      <c r="JI660" s="117"/>
      <c r="JJ660" s="117"/>
      <c r="JK660" s="117"/>
      <c r="JL660" s="117"/>
      <c r="JM660" s="117"/>
      <c r="JN660" s="117"/>
      <c r="JO660" s="117"/>
      <c r="JP660" s="117"/>
      <c r="JQ660" s="117"/>
      <c r="JR660" s="117"/>
      <c r="JS660" s="117"/>
      <c r="JT660" s="117"/>
      <c r="JU660" s="117"/>
      <c r="JV660" s="117"/>
      <c r="JW660" s="117"/>
      <c r="JX660" s="117"/>
      <c r="JY660" s="117"/>
      <c r="JZ660" s="117"/>
      <c r="KA660" s="117"/>
      <c r="KB660" s="117"/>
      <c r="KC660" s="117"/>
      <c r="KD660" s="117"/>
      <c r="KE660" s="117"/>
      <c r="KF660" s="117"/>
      <c r="KG660" s="117"/>
      <c r="KH660" s="117"/>
      <c r="KI660" s="117"/>
      <c r="KJ660" s="117"/>
      <c r="KK660" s="117"/>
      <c r="KL660" s="117"/>
      <c r="KM660" s="117"/>
      <c r="KN660" s="117"/>
      <c r="KO660" s="117"/>
      <c r="KP660" s="117"/>
      <c r="KQ660" s="117"/>
      <c r="KR660" s="117"/>
      <c r="KS660" s="117"/>
      <c r="KT660" s="117"/>
      <c r="KU660" s="117"/>
      <c r="KV660" s="117"/>
      <c r="KW660" s="117"/>
      <c r="KX660" s="117"/>
      <c r="KY660" s="117"/>
      <c r="KZ660" s="117"/>
      <c r="LA660" s="117"/>
      <c r="LB660" s="117"/>
      <c r="LC660" s="117"/>
      <c r="LD660" s="117"/>
      <c r="LE660" s="117"/>
      <c r="LF660" s="117"/>
      <c r="LG660" s="117"/>
      <c r="LH660" s="117"/>
      <c r="LI660" s="117"/>
      <c r="LJ660" s="117"/>
      <c r="LK660" s="117"/>
      <c r="LL660" s="117"/>
      <c r="LM660" s="117"/>
      <c r="LN660" s="117"/>
      <c r="LO660" s="117"/>
      <c r="LP660" s="117"/>
      <c r="LQ660" s="117"/>
      <c r="LR660" s="117"/>
      <c r="LS660" s="117"/>
      <c r="LT660" s="117"/>
      <c r="LU660" s="117"/>
      <c r="LV660" s="117"/>
      <c r="LW660" s="117"/>
      <c r="LX660" s="117"/>
      <c r="LY660" s="117"/>
      <c r="LZ660" s="117"/>
      <c r="MA660" s="117"/>
      <c r="MB660" s="117"/>
      <c r="MC660" s="117"/>
      <c r="MD660" s="117"/>
      <c r="ME660" s="117"/>
      <c r="MF660" s="117"/>
      <c r="MG660" s="117"/>
      <c r="MH660" s="117"/>
      <c r="MI660" s="117"/>
      <c r="MJ660" s="117"/>
      <c r="MK660" s="117"/>
      <c r="ML660" s="117"/>
      <c r="MM660" s="117"/>
      <c r="MN660" s="117"/>
      <c r="MO660" s="117"/>
      <c r="MP660" s="117"/>
      <c r="MQ660" s="117"/>
      <c r="MR660" s="117"/>
      <c r="MS660" s="117"/>
      <c r="MT660" s="117"/>
      <c r="MU660" s="117"/>
      <c r="MV660" s="117"/>
      <c r="MW660" s="117"/>
      <c r="MX660" s="117"/>
      <c r="MY660" s="117"/>
      <c r="MZ660" s="117"/>
      <c r="NA660" s="117"/>
      <c r="NB660" s="117"/>
      <c r="NC660" s="117"/>
      <c r="ND660" s="117"/>
      <c r="NE660" s="117"/>
      <c r="NF660" s="117"/>
      <c r="NG660" s="117"/>
      <c r="NH660" s="117"/>
      <c r="NI660" s="117"/>
      <c r="NJ660" s="117"/>
      <c r="NK660" s="117"/>
      <c r="NL660" s="117"/>
      <c r="NM660" s="117"/>
      <c r="NN660" s="117"/>
      <c r="NO660" s="117"/>
      <c r="NP660" s="117"/>
      <c r="NQ660" s="117"/>
      <c r="NR660" s="117"/>
      <c r="NS660" s="117"/>
      <c r="NT660" s="117"/>
      <c r="NU660" s="117"/>
      <c r="NV660" s="117"/>
      <c r="NW660" s="117"/>
      <c r="NX660" s="117"/>
      <c r="NY660" s="117"/>
      <c r="NZ660" s="117"/>
      <c r="OA660" s="117"/>
      <c r="OB660" s="117"/>
      <c r="OC660" s="117"/>
      <c r="OD660" s="117"/>
      <c r="OE660" s="117"/>
      <c r="OF660" s="117"/>
      <c r="OG660" s="117"/>
      <c r="OH660" s="117"/>
      <c r="OI660" s="117"/>
      <c r="OJ660" s="117"/>
      <c r="OK660" s="117"/>
      <c r="OL660" s="117"/>
      <c r="OM660" s="117"/>
      <c r="ON660" s="117"/>
      <c r="OO660" s="117"/>
      <c r="OP660" s="117"/>
      <c r="OQ660" s="117"/>
      <c r="OR660" s="117"/>
      <c r="OS660" s="117"/>
      <c r="OT660" s="117"/>
      <c r="OU660" s="117"/>
      <c r="OV660" s="117"/>
      <c r="OW660" s="117"/>
      <c r="OX660" s="117"/>
      <c r="OY660" s="117"/>
      <c r="OZ660" s="117"/>
      <c r="PA660" s="117"/>
      <c r="PB660" s="117"/>
      <c r="PC660" s="117"/>
      <c r="PD660" s="117"/>
      <c r="PE660" s="117"/>
      <c r="PF660" s="117"/>
      <c r="PG660" s="117"/>
      <c r="PH660" s="117"/>
      <c r="PI660" s="117"/>
      <c r="PJ660" s="117"/>
      <c r="PK660" s="117"/>
      <c r="PL660" s="117"/>
      <c r="PM660" s="117"/>
      <c r="PN660" s="117"/>
      <c r="PO660" s="117"/>
      <c r="PP660" s="117"/>
      <c r="PQ660" s="117"/>
      <c r="PR660" s="117"/>
      <c r="PS660" s="117"/>
      <c r="PT660" s="117"/>
      <c r="PU660" s="117"/>
      <c r="PV660" s="117"/>
      <c r="PW660" s="117"/>
      <c r="PX660" s="117"/>
      <c r="PY660" s="117"/>
      <c r="PZ660" s="117"/>
      <c r="QA660" s="117"/>
      <c r="QB660" s="117"/>
      <c r="QC660" s="117"/>
      <c r="QD660" s="117"/>
      <c r="QE660" s="117"/>
      <c r="QF660" s="117"/>
      <c r="QG660" s="117"/>
      <c r="QH660" s="117"/>
      <c r="QI660" s="117"/>
      <c r="QJ660" s="117"/>
      <c r="QK660" s="117"/>
      <c r="QL660" s="117"/>
      <c r="QM660" s="117"/>
      <c r="QN660" s="117"/>
      <c r="QO660" s="117"/>
      <c r="QP660" s="117"/>
      <c r="QQ660" s="117"/>
      <c r="QR660" s="117"/>
      <c r="QS660" s="117"/>
      <c r="QT660" s="117"/>
      <c r="QU660" s="117"/>
      <c r="QV660" s="117"/>
      <c r="QW660" s="117"/>
      <c r="QX660" s="117"/>
      <c r="QY660" s="117"/>
      <c r="QZ660" s="117"/>
      <c r="RA660" s="117"/>
      <c r="RB660" s="117"/>
      <c r="RC660" s="117"/>
      <c r="RD660" s="117"/>
      <c r="RE660" s="117"/>
      <c r="RF660" s="117"/>
      <c r="RG660" s="117"/>
      <c r="RH660" s="117"/>
      <c r="RI660" s="117"/>
      <c r="RJ660" s="117"/>
      <c r="RK660" s="117"/>
      <c r="RL660" s="117"/>
      <c r="RM660" s="117"/>
      <c r="RN660" s="117"/>
      <c r="RO660" s="117"/>
      <c r="RP660" s="117"/>
      <c r="RQ660" s="117"/>
      <c r="RR660" s="117"/>
      <c r="RS660" s="117"/>
      <c r="RT660" s="117"/>
      <c r="RU660" s="117"/>
      <c r="RV660" s="117"/>
      <c r="RW660" s="117"/>
      <c r="RX660" s="117"/>
      <c r="RY660" s="117"/>
      <c r="RZ660" s="117"/>
      <c r="SA660" s="117"/>
      <c r="SB660" s="117"/>
      <c r="SC660" s="117"/>
      <c r="SD660" s="117"/>
      <c r="SE660" s="117"/>
      <c r="SF660" s="117"/>
      <c r="SG660" s="117"/>
      <c r="SH660" s="117"/>
      <c r="SI660" s="117"/>
      <c r="SJ660" s="117"/>
      <c r="SK660" s="117"/>
      <c r="SL660" s="117"/>
      <c r="SM660" s="117"/>
      <c r="SN660" s="117"/>
      <c r="SO660" s="117"/>
      <c r="SP660" s="117"/>
      <c r="SQ660" s="117"/>
      <c r="SR660" s="117"/>
      <c r="SS660" s="117"/>
      <c r="ST660" s="117"/>
      <c r="SU660" s="117"/>
      <c r="SV660" s="117"/>
      <c r="SW660" s="117"/>
      <c r="SX660" s="117"/>
      <c r="SY660" s="117"/>
      <c r="SZ660" s="117"/>
      <c r="TA660" s="117"/>
      <c r="TB660" s="117"/>
      <c r="TC660" s="117"/>
      <c r="TD660" s="117"/>
      <c r="TE660" s="117"/>
      <c r="TF660" s="117"/>
      <c r="TG660" s="117"/>
      <c r="TH660" s="117"/>
      <c r="TI660" s="117"/>
      <c r="TJ660" s="117"/>
      <c r="TK660" s="117"/>
      <c r="TL660" s="117"/>
      <c r="TM660" s="117"/>
      <c r="TN660" s="117"/>
      <c r="TO660" s="117"/>
      <c r="TP660" s="117"/>
      <c r="TQ660" s="117"/>
      <c r="TR660" s="117"/>
      <c r="TS660" s="117"/>
      <c r="TT660" s="117"/>
      <c r="TU660" s="117"/>
      <c r="TV660" s="117"/>
      <c r="TW660" s="117"/>
      <c r="TX660" s="117"/>
      <c r="TY660" s="117"/>
      <c r="TZ660" s="117"/>
      <c r="UA660" s="117"/>
      <c r="UB660" s="117"/>
      <c r="UC660" s="117"/>
      <c r="UD660" s="117"/>
      <c r="UE660" s="117"/>
      <c r="UF660" s="117"/>
      <c r="UG660" s="117"/>
      <c r="UH660" s="117"/>
      <c r="UI660" s="117"/>
      <c r="UJ660" s="117"/>
      <c r="UK660" s="117"/>
      <c r="UL660" s="117"/>
      <c r="UM660" s="117"/>
      <c r="UN660" s="117"/>
      <c r="UO660" s="117"/>
      <c r="UP660" s="117"/>
      <c r="UQ660" s="117"/>
      <c r="UR660" s="117"/>
      <c r="US660" s="117"/>
      <c r="UT660" s="117"/>
      <c r="UU660" s="117"/>
      <c r="UV660" s="117"/>
      <c r="UW660" s="117"/>
      <c r="UX660" s="117"/>
      <c r="UY660" s="117"/>
      <c r="UZ660" s="117"/>
      <c r="VA660" s="117"/>
      <c r="VB660" s="117"/>
      <c r="VC660" s="117"/>
      <c r="VD660" s="117"/>
      <c r="VE660" s="117"/>
      <c r="VF660" s="117"/>
      <c r="VG660" s="117"/>
      <c r="VH660" s="117"/>
      <c r="VI660" s="117"/>
      <c r="VJ660" s="117"/>
      <c r="VK660" s="117"/>
      <c r="VL660" s="117"/>
      <c r="VM660" s="117"/>
      <c r="VN660" s="117"/>
      <c r="VO660" s="117"/>
      <c r="VP660" s="117"/>
      <c r="VQ660" s="117"/>
      <c r="VR660" s="117"/>
      <c r="VS660" s="117"/>
      <c r="VT660" s="117"/>
      <c r="VU660" s="117"/>
      <c r="VV660" s="117"/>
      <c r="VW660" s="117"/>
      <c r="VX660" s="117"/>
      <c r="VY660" s="117"/>
      <c r="VZ660" s="117"/>
      <c r="WA660" s="117"/>
      <c r="WB660" s="117"/>
      <c r="WC660" s="117"/>
      <c r="WD660" s="117"/>
      <c r="WE660" s="117"/>
      <c r="WF660" s="117"/>
      <c r="WG660" s="117"/>
      <c r="WH660" s="117"/>
      <c r="WI660" s="117"/>
      <c r="WJ660" s="117"/>
      <c r="WK660" s="117"/>
      <c r="WL660" s="117"/>
      <c r="WM660" s="117"/>
      <c r="WN660" s="117"/>
      <c r="WO660" s="117"/>
      <c r="WP660" s="117"/>
      <c r="WQ660" s="117"/>
      <c r="WR660" s="117"/>
      <c r="WS660" s="117"/>
      <c r="WT660" s="117"/>
      <c r="WU660" s="117"/>
      <c r="WV660" s="117"/>
      <c r="WW660" s="117"/>
      <c r="WX660" s="117"/>
      <c r="WY660" s="117"/>
      <c r="WZ660" s="117"/>
      <c r="XA660" s="117"/>
      <c r="XB660" s="117"/>
      <c r="XC660" s="117"/>
      <c r="XD660" s="117"/>
      <c r="XE660" s="117"/>
      <c r="XF660" s="117"/>
      <c r="XG660" s="117"/>
      <c r="XH660" s="117"/>
      <c r="XI660" s="117"/>
      <c r="XJ660" s="117"/>
      <c r="XK660" s="117"/>
      <c r="XL660" s="117"/>
      <c r="XM660" s="117"/>
      <c r="XN660" s="117"/>
      <c r="XO660" s="117"/>
      <c r="XP660" s="117"/>
      <c r="XQ660" s="117"/>
      <c r="XR660" s="117"/>
      <c r="XS660" s="117"/>
      <c r="XT660" s="117"/>
      <c r="XU660" s="117"/>
      <c r="XV660" s="117"/>
      <c r="XW660" s="117"/>
      <c r="XX660" s="117"/>
      <c r="XY660" s="117"/>
      <c r="XZ660" s="117"/>
      <c r="YA660" s="117"/>
      <c r="YB660" s="117"/>
      <c r="YC660" s="117"/>
      <c r="YD660" s="117"/>
      <c r="YE660" s="117"/>
      <c r="YF660" s="117"/>
      <c r="YG660" s="117"/>
      <c r="YH660" s="117"/>
      <c r="YI660" s="117"/>
      <c r="YJ660" s="117"/>
      <c r="YK660" s="117"/>
      <c r="YL660" s="117"/>
      <c r="YM660" s="117"/>
      <c r="YN660" s="117"/>
      <c r="YO660" s="117"/>
      <c r="YP660" s="117"/>
      <c r="YQ660" s="117"/>
      <c r="YR660" s="117"/>
      <c r="YS660" s="117"/>
      <c r="YT660" s="117"/>
      <c r="YU660" s="117"/>
      <c r="YV660" s="117"/>
      <c r="YW660" s="117"/>
      <c r="YX660" s="117"/>
      <c r="YY660" s="117"/>
      <c r="YZ660" s="117"/>
      <c r="ZA660" s="117"/>
      <c r="ZB660" s="117"/>
      <c r="ZC660" s="117"/>
      <c r="ZD660" s="117"/>
      <c r="ZE660" s="117"/>
      <c r="ZF660" s="117"/>
      <c r="ZG660" s="117"/>
      <c r="ZH660" s="117"/>
      <c r="ZI660" s="117"/>
      <c r="ZJ660" s="117"/>
      <c r="ZK660" s="117"/>
      <c r="ZL660" s="117"/>
      <c r="ZM660" s="117"/>
      <c r="ZN660" s="117"/>
      <c r="ZO660" s="117"/>
      <c r="ZP660" s="117"/>
      <c r="ZQ660" s="117"/>
      <c r="ZR660" s="117"/>
      <c r="ZS660" s="117"/>
      <c r="ZT660" s="117"/>
      <c r="ZU660" s="117"/>
      <c r="ZV660" s="117"/>
      <c r="ZW660" s="117"/>
      <c r="ZX660" s="117"/>
      <c r="ZY660" s="117"/>
      <c r="ZZ660" s="117"/>
      <c r="AAA660" s="117"/>
      <c r="AAB660" s="117"/>
      <c r="AAC660" s="117"/>
      <c r="AAD660" s="117"/>
      <c r="AAE660" s="117"/>
      <c r="AAF660" s="117"/>
      <c r="AAG660" s="117"/>
      <c r="AAH660" s="117"/>
      <c r="AAI660" s="117"/>
      <c r="AAJ660" s="117"/>
      <c r="AAK660" s="117"/>
      <c r="AAL660" s="117"/>
      <c r="AAM660" s="117"/>
      <c r="AAN660" s="117"/>
      <c r="AAO660" s="117"/>
      <c r="AAP660" s="117"/>
      <c r="AAQ660" s="117"/>
      <c r="AAR660" s="117"/>
      <c r="AAS660" s="117"/>
      <c r="AAT660" s="117"/>
      <c r="AAU660" s="117"/>
      <c r="AAV660" s="117"/>
      <c r="AAW660" s="117"/>
      <c r="AAX660" s="117"/>
      <c r="AAY660" s="117"/>
      <c r="AAZ660" s="117"/>
      <c r="ABA660" s="117"/>
      <c r="ABB660" s="117"/>
      <c r="ABC660" s="117"/>
      <c r="ABD660" s="117"/>
      <c r="ABE660" s="117"/>
      <c r="ABF660" s="117"/>
      <c r="ABG660" s="117"/>
      <c r="ABH660" s="117"/>
      <c r="ABI660" s="117"/>
      <c r="ABJ660" s="117"/>
      <c r="ABK660" s="117"/>
      <c r="ABL660" s="117"/>
      <c r="ABM660" s="117"/>
      <c r="ABN660" s="117"/>
      <c r="ABO660" s="117"/>
      <c r="ABP660" s="117"/>
      <c r="ABQ660" s="117"/>
      <c r="ABR660" s="117"/>
      <c r="ABS660" s="117"/>
      <c r="ABT660" s="117"/>
      <c r="ABU660" s="117"/>
      <c r="ABV660" s="117"/>
      <c r="ABW660" s="117"/>
      <c r="ABX660" s="117"/>
      <c r="ABY660" s="117"/>
      <c r="ABZ660" s="117"/>
      <c r="ACA660" s="117"/>
      <c r="ACB660" s="117"/>
      <c r="ACC660" s="117"/>
      <c r="ACD660" s="117"/>
      <c r="ACE660" s="117"/>
      <c r="ACF660" s="117"/>
      <c r="ACG660" s="117"/>
      <c r="ACH660" s="117"/>
      <c r="ACI660" s="117"/>
      <c r="ACJ660" s="117"/>
      <c r="ACK660" s="117"/>
      <c r="ACL660" s="117"/>
      <c r="ACM660" s="117"/>
      <c r="ACN660" s="117"/>
      <c r="ACO660" s="117"/>
      <c r="ACP660" s="117"/>
      <c r="ACQ660" s="117"/>
      <c r="ACR660" s="117"/>
      <c r="ACS660" s="117"/>
      <c r="ACT660" s="117"/>
      <c r="ACU660" s="117"/>
      <c r="ACV660" s="117"/>
      <c r="ACW660" s="117"/>
      <c r="ACX660" s="117"/>
      <c r="ACY660" s="117"/>
      <c r="ACZ660" s="117"/>
      <c r="ADA660" s="117"/>
      <c r="ADB660" s="117"/>
      <c r="ADC660" s="117"/>
      <c r="ADD660" s="117"/>
      <c r="ADE660" s="117"/>
      <c r="ADF660" s="117"/>
      <c r="ADG660" s="117"/>
      <c r="ADH660" s="117"/>
      <c r="ADI660" s="117"/>
      <c r="ADJ660" s="117"/>
      <c r="ADK660" s="117"/>
      <c r="ADL660" s="117"/>
      <c r="ADM660" s="117"/>
      <c r="ADN660" s="117"/>
      <c r="ADO660" s="117"/>
      <c r="ADP660" s="117"/>
      <c r="ADQ660" s="117"/>
      <c r="ADR660" s="117"/>
      <c r="ADS660" s="117"/>
      <c r="ADT660" s="117"/>
      <c r="ADU660" s="117"/>
      <c r="ADV660" s="117"/>
      <c r="ADW660" s="117"/>
      <c r="ADX660" s="117"/>
      <c r="ADY660" s="117"/>
      <c r="ADZ660" s="117"/>
      <c r="AEA660" s="117"/>
      <c r="AEB660" s="117"/>
      <c r="AEC660" s="117"/>
      <c r="AED660" s="117"/>
      <c r="AEE660" s="117"/>
      <c r="AEF660" s="117"/>
      <c r="AEG660" s="117"/>
      <c r="AEH660" s="117"/>
      <c r="AEI660" s="117"/>
      <c r="AEJ660" s="117"/>
      <c r="AEK660" s="117"/>
      <c r="AEL660" s="117"/>
      <c r="AEM660" s="117"/>
      <c r="AEN660" s="117"/>
      <c r="AEO660" s="117"/>
      <c r="AEP660" s="117"/>
      <c r="AEQ660" s="117"/>
      <c r="AER660" s="117"/>
      <c r="AES660" s="117"/>
      <c r="AET660" s="117"/>
      <c r="AEU660" s="117"/>
      <c r="AEV660" s="117"/>
      <c r="AEW660" s="117"/>
      <c r="AEX660" s="117"/>
      <c r="AEY660" s="117"/>
      <c r="AEZ660" s="117"/>
      <c r="AFA660" s="117"/>
      <c r="AFB660" s="117"/>
      <c r="AFC660" s="117"/>
      <c r="AFD660" s="117"/>
      <c r="AFE660" s="117"/>
      <c r="AFF660" s="117"/>
      <c r="AFG660" s="117"/>
      <c r="AFH660" s="117"/>
      <c r="AFI660" s="117"/>
      <c r="AFJ660" s="117"/>
      <c r="AFK660" s="117"/>
      <c r="AFL660" s="117"/>
      <c r="AFM660" s="117"/>
      <c r="AFN660" s="117"/>
      <c r="AFO660" s="117"/>
      <c r="AFP660" s="117"/>
      <c r="AFQ660" s="117"/>
      <c r="AFR660" s="117"/>
      <c r="AFS660" s="117"/>
      <c r="AFT660" s="117"/>
      <c r="AFU660" s="117"/>
      <c r="AFV660" s="117"/>
      <c r="AFW660" s="117"/>
      <c r="AFX660" s="117"/>
      <c r="AFY660" s="117"/>
      <c r="AFZ660" s="117"/>
      <c r="AGA660" s="117"/>
      <c r="AGB660" s="117"/>
      <c r="AGC660" s="117"/>
      <c r="AGD660" s="117"/>
      <c r="AGE660" s="117"/>
      <c r="AGF660" s="117"/>
      <c r="AGG660" s="117"/>
      <c r="AGH660" s="117"/>
      <c r="AGI660" s="117"/>
      <c r="AGJ660" s="117"/>
      <c r="AGK660" s="117"/>
      <c r="AGL660" s="117"/>
      <c r="AGM660" s="117"/>
      <c r="AGN660" s="117"/>
      <c r="AGO660" s="117"/>
      <c r="AGP660" s="117"/>
      <c r="AGQ660" s="117"/>
      <c r="AGR660" s="117"/>
      <c r="AGS660" s="117"/>
      <c r="AGT660" s="117"/>
      <c r="AGU660" s="117"/>
      <c r="AGV660" s="117"/>
      <c r="AGW660" s="117"/>
      <c r="AGX660" s="117"/>
      <c r="AGY660" s="117"/>
      <c r="AGZ660" s="117"/>
      <c r="AHA660" s="117"/>
      <c r="AHB660" s="117"/>
      <c r="AHC660" s="117"/>
      <c r="AHD660" s="117"/>
      <c r="AHE660" s="117"/>
      <c r="AHF660" s="117"/>
      <c r="AHG660" s="117"/>
      <c r="AHH660" s="117"/>
      <c r="AHI660" s="117"/>
      <c r="AHJ660" s="117"/>
      <c r="AHK660" s="117"/>
      <c r="AHL660" s="117"/>
      <c r="AHM660" s="117"/>
      <c r="AHN660" s="117"/>
      <c r="AHO660" s="117"/>
      <c r="AHP660" s="117"/>
      <c r="AHQ660" s="117"/>
      <c r="AHR660" s="117"/>
      <c r="AHS660" s="117"/>
      <c r="AHT660" s="117"/>
      <c r="AHU660" s="117"/>
      <c r="AHV660" s="117"/>
      <c r="AHW660" s="117"/>
      <c r="AHX660" s="117"/>
      <c r="AHY660" s="117"/>
      <c r="AHZ660" s="117"/>
      <c r="AIA660" s="117"/>
      <c r="AIB660" s="117"/>
      <c r="AIC660" s="117"/>
      <c r="AID660" s="117"/>
      <c r="AIE660" s="117"/>
      <c r="AIF660" s="117"/>
      <c r="AIG660" s="117"/>
      <c r="AIH660" s="117"/>
      <c r="AII660" s="117"/>
      <c r="AIJ660" s="117"/>
      <c r="AIK660" s="117"/>
      <c r="AIL660" s="117"/>
      <c r="AIM660" s="117"/>
      <c r="AIN660" s="117"/>
      <c r="AIO660" s="117"/>
      <c r="AIP660" s="117"/>
      <c r="AIQ660" s="117"/>
      <c r="AIR660" s="117"/>
      <c r="AIS660" s="117"/>
      <c r="AIT660" s="117"/>
      <c r="AIU660" s="117"/>
      <c r="AIV660" s="117"/>
      <c r="AIW660" s="117"/>
      <c r="AIX660" s="117"/>
      <c r="AIY660" s="117"/>
      <c r="AIZ660" s="117"/>
      <c r="AJA660" s="117"/>
      <c r="AJB660" s="117"/>
      <c r="AJC660" s="117"/>
      <c r="AJD660" s="117"/>
      <c r="AJE660" s="117"/>
      <c r="AJF660" s="117"/>
      <c r="AJG660" s="117"/>
      <c r="AJH660" s="117"/>
      <c r="AJI660" s="117"/>
      <c r="AJJ660" s="117"/>
      <c r="AJK660" s="117"/>
      <c r="AJL660" s="117"/>
      <c r="AJM660" s="117"/>
      <c r="AJN660" s="117"/>
      <c r="AJO660" s="117"/>
      <c r="AJP660" s="117"/>
      <c r="AJQ660" s="117"/>
      <c r="AJR660" s="117"/>
      <c r="AJS660" s="117"/>
      <c r="AJT660" s="117"/>
      <c r="AJU660" s="117"/>
      <c r="AJV660" s="117"/>
      <c r="AJW660" s="117"/>
      <c r="AJX660" s="117"/>
      <c r="AJY660" s="117"/>
      <c r="AJZ660" s="117"/>
      <c r="AKA660" s="117"/>
      <c r="AKB660" s="117"/>
      <c r="AKC660" s="117"/>
      <c r="AKD660" s="117"/>
      <c r="AKE660" s="117"/>
      <c r="AKF660" s="117"/>
      <c r="AKG660" s="117"/>
      <c r="AKH660" s="117"/>
      <c r="AKI660" s="117"/>
      <c r="AKJ660" s="117"/>
      <c r="AKK660" s="117"/>
      <c r="AKL660" s="117"/>
      <c r="AKM660" s="117"/>
      <c r="AKN660" s="117"/>
      <c r="AKO660" s="117"/>
      <c r="AKP660" s="117"/>
      <c r="AKQ660" s="117"/>
      <c r="AKR660" s="117"/>
      <c r="AKS660" s="117"/>
      <c r="AKT660" s="117"/>
      <c r="AKU660" s="117"/>
      <c r="AKV660" s="117"/>
      <c r="AKW660" s="117"/>
      <c r="AKX660" s="117"/>
      <c r="AKY660" s="117"/>
      <c r="AKZ660" s="117"/>
      <c r="ALA660" s="117"/>
      <c r="ALB660" s="117"/>
      <c r="ALC660" s="117"/>
      <c r="ALD660" s="117"/>
      <c r="ALE660" s="117"/>
      <c r="ALF660" s="117"/>
      <c r="ALG660" s="117"/>
      <c r="ALH660" s="117"/>
      <c r="ALI660" s="117"/>
      <c r="ALJ660" s="117"/>
      <c r="ALK660" s="117"/>
      <c r="ALL660" s="117"/>
      <c r="ALM660" s="117"/>
      <c r="ALN660" s="117"/>
      <c r="ALO660" s="117"/>
      <c r="ALP660" s="117"/>
      <c r="ALQ660" s="117"/>
      <c r="ALR660" s="117"/>
      <c r="ALS660" s="117"/>
      <c r="ALT660" s="117"/>
      <c r="ALU660" s="117"/>
      <c r="ALV660" s="117"/>
      <c r="ALW660" s="117"/>
      <c r="ALX660" s="117"/>
      <c r="ALY660" s="117"/>
      <c r="ALZ660" s="117"/>
      <c r="AMA660" s="117"/>
      <c r="AMB660" s="117"/>
      <c r="AMC660" s="117"/>
      <c r="AMD660" s="117"/>
      <c r="AME660" s="117"/>
      <c r="AMF660" s="117"/>
      <c r="AMG660" s="117"/>
      <c r="AMH660" s="117"/>
      <c r="AMI660" s="117"/>
      <c r="AMJ660" s="117"/>
      <c r="AMK660" s="117"/>
      <c r="AML660" s="117"/>
      <c r="AMM660" s="117"/>
      <c r="AMN660" s="117"/>
      <c r="AMO660" s="117"/>
      <c r="AMP660" s="117"/>
      <c r="AMQ660" s="117"/>
      <c r="AMR660" s="117"/>
      <c r="AMS660" s="117"/>
      <c r="AMT660" s="117"/>
      <c r="AMU660" s="117"/>
      <c r="AMV660" s="117"/>
      <c r="AMW660" s="117"/>
      <c r="AMX660" s="117"/>
      <c r="AMY660" s="117"/>
      <c r="AMZ660" s="117"/>
      <c r="ANA660" s="117"/>
      <c r="ANB660" s="117"/>
      <c r="ANC660" s="117"/>
      <c r="AND660" s="117"/>
      <c r="ANE660" s="117"/>
      <c r="ANF660" s="117"/>
      <c r="ANG660" s="117"/>
      <c r="ANH660" s="117"/>
      <c r="ANI660" s="117"/>
      <c r="ANJ660" s="117"/>
      <c r="ANK660" s="117"/>
      <c r="ANL660" s="117"/>
      <c r="ANM660" s="117"/>
      <c r="ANN660" s="117"/>
      <c r="ANO660" s="117"/>
      <c r="ANP660" s="117"/>
      <c r="ANQ660" s="117"/>
      <c r="ANR660" s="117"/>
      <c r="ANS660" s="117"/>
      <c r="ANT660" s="117"/>
      <c r="ANU660" s="117"/>
      <c r="ANV660" s="117"/>
      <c r="ANW660" s="117"/>
      <c r="ANX660" s="117"/>
      <c r="ANY660" s="117"/>
      <c r="ANZ660" s="117"/>
      <c r="AOA660" s="117"/>
      <c r="AOB660" s="117"/>
      <c r="AOC660" s="117"/>
      <c r="AOD660" s="117"/>
      <c r="AOE660" s="117"/>
      <c r="AOF660" s="117"/>
      <c r="AOG660" s="117"/>
      <c r="AOH660" s="117"/>
      <c r="AOI660" s="117"/>
      <c r="AOJ660" s="117"/>
      <c r="AOK660" s="117"/>
      <c r="AOL660" s="117"/>
      <c r="AOM660" s="117"/>
      <c r="AON660" s="117"/>
      <c r="AOO660" s="117"/>
      <c r="AOP660" s="117"/>
      <c r="AOQ660" s="117"/>
      <c r="AOR660" s="117"/>
      <c r="AOS660" s="117"/>
      <c r="AOT660" s="117"/>
      <c r="AOU660" s="117"/>
      <c r="AOV660" s="117"/>
      <c r="AOW660" s="117"/>
      <c r="AOX660" s="117"/>
      <c r="AOY660" s="117"/>
      <c r="AOZ660" s="117"/>
      <c r="APA660" s="117"/>
      <c r="APB660" s="117"/>
      <c r="APC660" s="117"/>
      <c r="APD660" s="117"/>
      <c r="APE660" s="117"/>
      <c r="APF660" s="117"/>
      <c r="APG660" s="117"/>
      <c r="APH660" s="117"/>
      <c r="API660" s="117"/>
      <c r="APJ660" s="117"/>
      <c r="APK660" s="117"/>
      <c r="APL660" s="117"/>
      <c r="APM660" s="117"/>
      <c r="APN660" s="117"/>
      <c r="APO660" s="117"/>
      <c r="APP660" s="117"/>
      <c r="APQ660" s="117"/>
      <c r="APR660" s="117"/>
      <c r="APS660" s="117"/>
      <c r="APT660" s="117"/>
      <c r="APU660" s="117"/>
      <c r="APV660" s="117"/>
      <c r="APW660" s="117"/>
      <c r="APX660" s="117"/>
      <c r="APY660" s="117"/>
      <c r="APZ660" s="117"/>
      <c r="AQA660" s="117"/>
      <c r="AQB660" s="117"/>
      <c r="AQC660" s="117"/>
      <c r="AQD660" s="117"/>
      <c r="AQE660" s="117"/>
      <c r="AQF660" s="117"/>
      <c r="AQG660" s="117"/>
      <c r="AQH660" s="117"/>
      <c r="AQI660" s="117"/>
      <c r="AQJ660" s="117"/>
      <c r="AQK660" s="117"/>
      <c r="AQL660" s="117"/>
      <c r="AQM660" s="117"/>
      <c r="AQN660" s="117"/>
      <c r="AQO660" s="117"/>
      <c r="AQP660" s="117"/>
      <c r="AQQ660" s="117"/>
      <c r="AQR660" s="117"/>
      <c r="AQS660" s="117"/>
      <c r="AQT660" s="117"/>
      <c r="AQU660" s="117"/>
      <c r="AQV660" s="117"/>
      <c r="AQW660" s="117"/>
      <c r="AQX660" s="117"/>
      <c r="AQY660" s="117"/>
      <c r="AQZ660" s="117"/>
      <c r="ARA660" s="117"/>
      <c r="ARB660" s="117"/>
      <c r="ARC660" s="117"/>
      <c r="ARD660" s="117"/>
      <c r="ARE660" s="117"/>
      <c r="ARF660" s="117"/>
      <c r="ARG660" s="117"/>
      <c r="ARH660" s="117"/>
      <c r="ARI660" s="117"/>
      <c r="ARJ660" s="117"/>
      <c r="ARK660" s="117"/>
      <c r="ARL660" s="117"/>
      <c r="ARM660" s="117"/>
      <c r="ARN660" s="117"/>
      <c r="ARO660" s="117"/>
      <c r="ARP660" s="117"/>
      <c r="ARQ660" s="117"/>
      <c r="ARR660" s="117"/>
      <c r="ARS660" s="117"/>
      <c r="ART660" s="117"/>
      <c r="ARU660" s="117"/>
      <c r="ARV660" s="117"/>
      <c r="ARW660" s="117"/>
      <c r="ARX660" s="117"/>
      <c r="ARY660" s="117"/>
      <c r="ARZ660" s="117"/>
      <c r="ASA660" s="117"/>
      <c r="ASB660" s="117"/>
      <c r="ASC660" s="117"/>
      <c r="ASD660" s="117"/>
      <c r="ASE660" s="117"/>
      <c r="ASF660" s="117"/>
      <c r="ASG660" s="117"/>
      <c r="ASH660" s="117"/>
      <c r="ASI660" s="117"/>
      <c r="ASJ660" s="117"/>
      <c r="ASK660" s="117"/>
      <c r="ASL660" s="117"/>
      <c r="ASM660" s="117"/>
      <c r="ASN660" s="117"/>
      <c r="ASO660" s="117"/>
      <c r="ASP660" s="117"/>
      <c r="ASQ660" s="117"/>
      <c r="ASR660" s="117"/>
      <c r="ASS660" s="117"/>
      <c r="AST660" s="117"/>
      <c r="ASU660" s="117"/>
      <c r="ASV660" s="117"/>
      <c r="ASW660" s="117"/>
      <c r="ASX660" s="117"/>
      <c r="ASY660" s="117"/>
      <c r="ASZ660" s="117"/>
      <c r="ATA660" s="117"/>
      <c r="ATB660" s="117"/>
      <c r="ATC660" s="117"/>
      <c r="ATD660" s="117"/>
      <c r="ATE660" s="117"/>
      <c r="ATF660" s="117"/>
      <c r="ATG660" s="117"/>
      <c r="ATH660" s="117"/>
      <c r="ATI660" s="117"/>
      <c r="ATJ660" s="117"/>
      <c r="ATK660" s="117"/>
      <c r="ATL660" s="117"/>
      <c r="ATM660" s="117"/>
      <c r="ATN660" s="117"/>
      <c r="ATO660" s="117"/>
      <c r="ATP660" s="117"/>
      <c r="ATQ660" s="117"/>
      <c r="ATR660" s="117"/>
      <c r="ATS660" s="117"/>
      <c r="ATT660" s="117"/>
      <c r="ATU660" s="117"/>
      <c r="ATV660" s="117"/>
      <c r="ATW660" s="117"/>
      <c r="ATX660" s="117"/>
      <c r="ATY660" s="117"/>
      <c r="ATZ660" s="117"/>
      <c r="AUA660" s="117"/>
      <c r="AUB660" s="117"/>
      <c r="AUC660" s="117"/>
      <c r="AUD660" s="117"/>
      <c r="AUE660" s="117"/>
      <c r="AUF660" s="117"/>
      <c r="AUG660" s="117"/>
      <c r="AUH660" s="117"/>
      <c r="AUI660" s="117"/>
      <c r="AUJ660" s="117"/>
      <c r="AUK660" s="117"/>
      <c r="AUL660" s="117"/>
      <c r="AUM660" s="117"/>
      <c r="AUN660" s="117"/>
      <c r="AUO660" s="117"/>
      <c r="AUP660" s="117"/>
      <c r="AUQ660" s="117"/>
      <c r="AUR660" s="117"/>
      <c r="AUS660" s="117"/>
      <c r="AUT660" s="117"/>
      <c r="AUU660" s="117"/>
      <c r="AUV660" s="117"/>
      <c r="AUW660" s="117"/>
      <c r="AUX660" s="117"/>
      <c r="AUY660" s="117"/>
      <c r="AUZ660" s="117"/>
      <c r="AVA660" s="117"/>
      <c r="AVB660" s="117"/>
      <c r="AVC660" s="117"/>
      <c r="AVD660" s="117"/>
      <c r="AVE660" s="117"/>
      <c r="AVF660" s="117"/>
      <c r="AVG660" s="117"/>
      <c r="AVH660" s="117"/>
      <c r="AVI660" s="117"/>
      <c r="AVJ660" s="117"/>
      <c r="AVK660" s="117"/>
      <c r="AVL660" s="117"/>
      <c r="AVM660" s="117"/>
      <c r="AVN660" s="117"/>
      <c r="AVO660" s="117"/>
      <c r="AVP660" s="117"/>
      <c r="AVQ660" s="117"/>
      <c r="AVR660" s="117"/>
      <c r="AVS660" s="117"/>
      <c r="AVT660" s="117"/>
      <c r="AVU660" s="117"/>
      <c r="AVV660" s="117"/>
      <c r="AVW660" s="117"/>
      <c r="AVX660" s="117"/>
      <c r="AVY660" s="117"/>
      <c r="AVZ660" s="117"/>
      <c r="AWA660" s="117"/>
      <c r="AWB660" s="117"/>
      <c r="AWC660" s="117"/>
      <c r="AWD660" s="117"/>
      <c r="AWE660" s="117"/>
      <c r="AWF660" s="117"/>
      <c r="AWG660" s="117"/>
      <c r="AWH660" s="117"/>
      <c r="AWI660" s="117"/>
      <c r="AWJ660" s="117"/>
      <c r="AWK660" s="117"/>
      <c r="AWL660" s="117"/>
      <c r="AWM660" s="117"/>
      <c r="AWN660" s="117"/>
      <c r="AWO660" s="117"/>
      <c r="AWP660" s="117"/>
      <c r="AWQ660" s="117"/>
      <c r="AWR660" s="117"/>
      <c r="AWS660" s="117"/>
      <c r="AWT660" s="117"/>
      <c r="AWU660" s="117"/>
      <c r="AWV660" s="117"/>
      <c r="AWW660" s="117"/>
      <c r="AWX660" s="117"/>
      <c r="AWY660" s="117"/>
      <c r="AWZ660" s="117"/>
      <c r="AXA660" s="117"/>
      <c r="AXB660" s="117"/>
      <c r="AXC660" s="117"/>
      <c r="AXD660" s="117"/>
      <c r="AXE660" s="117"/>
      <c r="AXF660" s="117"/>
      <c r="AXG660" s="117"/>
      <c r="AXH660" s="117"/>
      <c r="AXI660" s="117"/>
      <c r="AXJ660" s="117"/>
      <c r="AXK660" s="117"/>
      <c r="AXL660" s="117"/>
      <c r="AXM660" s="117"/>
      <c r="AXN660" s="117"/>
      <c r="AXO660" s="117"/>
      <c r="AXP660" s="117"/>
      <c r="AXQ660" s="117"/>
      <c r="AXR660" s="117"/>
      <c r="AXS660" s="117"/>
      <c r="AXT660" s="117"/>
      <c r="AXU660" s="117"/>
      <c r="AXV660" s="117"/>
      <c r="AXW660" s="117"/>
      <c r="AXX660" s="117"/>
      <c r="AXY660" s="117"/>
      <c r="AXZ660" s="117"/>
      <c r="AYA660" s="117"/>
      <c r="AYB660" s="117"/>
      <c r="AYC660" s="117"/>
      <c r="AYD660" s="117"/>
      <c r="AYE660" s="117"/>
      <c r="AYF660" s="117"/>
      <c r="AYG660" s="117"/>
      <c r="AYH660" s="117"/>
      <c r="AYI660" s="117"/>
      <c r="AYJ660" s="117"/>
      <c r="AYK660" s="117"/>
      <c r="AYL660" s="117"/>
      <c r="AYM660" s="117"/>
      <c r="AYN660" s="117"/>
      <c r="AYO660" s="117"/>
      <c r="AYP660" s="117"/>
      <c r="AYQ660" s="117"/>
      <c r="AYR660" s="117"/>
      <c r="AYS660" s="117"/>
      <c r="AYT660" s="117"/>
      <c r="AYU660" s="117"/>
      <c r="AYV660" s="117"/>
      <c r="AYW660" s="117"/>
      <c r="AYX660" s="117"/>
      <c r="AYY660" s="117"/>
      <c r="AYZ660" s="117"/>
      <c r="AZA660" s="117"/>
      <c r="AZB660" s="117"/>
      <c r="AZC660" s="117"/>
      <c r="AZD660" s="117"/>
      <c r="AZE660" s="117"/>
      <c r="AZF660" s="117"/>
      <c r="AZG660" s="117"/>
      <c r="AZH660" s="117"/>
      <c r="AZI660" s="117"/>
      <c r="AZJ660" s="117"/>
      <c r="AZK660" s="117"/>
      <c r="AZL660" s="117"/>
      <c r="AZM660" s="117"/>
      <c r="AZN660" s="117"/>
      <c r="AZO660" s="117"/>
      <c r="AZP660" s="117"/>
      <c r="AZQ660" s="117"/>
      <c r="AZR660" s="117"/>
      <c r="AZS660" s="117"/>
      <c r="AZT660" s="117"/>
      <c r="AZU660" s="117"/>
      <c r="AZV660" s="117"/>
      <c r="AZW660" s="117"/>
      <c r="AZX660" s="117"/>
      <c r="AZY660" s="117"/>
      <c r="AZZ660" s="117"/>
      <c r="BAA660" s="117"/>
      <c r="BAB660" s="117"/>
      <c r="BAC660" s="117"/>
      <c r="BAD660" s="117"/>
      <c r="BAE660" s="117"/>
      <c r="BAF660" s="117"/>
      <c r="BAG660" s="117"/>
      <c r="BAH660" s="117"/>
      <c r="BAI660" s="117"/>
      <c r="BAJ660" s="117"/>
      <c r="BAK660" s="117"/>
      <c r="BAL660" s="117"/>
      <c r="BAM660" s="117"/>
      <c r="BAN660" s="117"/>
      <c r="BAO660" s="117"/>
      <c r="BAP660" s="117"/>
      <c r="BAQ660" s="117"/>
      <c r="BAR660" s="117"/>
      <c r="BAS660" s="117"/>
      <c r="BAT660" s="117"/>
      <c r="BAU660" s="117"/>
      <c r="BAV660" s="117"/>
      <c r="BAW660" s="117"/>
      <c r="BAX660" s="117"/>
      <c r="BAY660" s="117"/>
      <c r="BAZ660" s="117"/>
      <c r="BBA660" s="117"/>
      <c r="BBB660" s="117"/>
      <c r="BBC660" s="117"/>
      <c r="BBD660" s="117"/>
      <c r="BBE660" s="117"/>
      <c r="BBF660" s="117"/>
      <c r="BBG660" s="117"/>
      <c r="BBH660" s="117"/>
      <c r="BBI660" s="117"/>
      <c r="BBJ660" s="117"/>
      <c r="BBK660" s="117"/>
      <c r="BBL660" s="117"/>
      <c r="BBM660" s="117"/>
      <c r="BBN660" s="117"/>
      <c r="BBO660" s="117"/>
      <c r="BBP660" s="117"/>
      <c r="BBQ660" s="117"/>
      <c r="BBR660" s="117"/>
      <c r="BBS660" s="117"/>
      <c r="BBT660" s="117"/>
      <c r="BBU660" s="117"/>
      <c r="BBV660" s="117"/>
      <c r="BBW660" s="117"/>
      <c r="BBX660" s="117"/>
      <c r="BBY660" s="117"/>
      <c r="BBZ660" s="117"/>
      <c r="BCA660" s="117"/>
      <c r="BCB660" s="117"/>
      <c r="BCC660" s="117"/>
      <c r="BCD660" s="117"/>
      <c r="BCE660" s="117"/>
      <c r="BCF660" s="117"/>
      <c r="BCG660" s="117"/>
      <c r="BCH660" s="117"/>
      <c r="BCI660" s="117"/>
    </row>
    <row r="661" spans="1:1448" s="314" customFormat="1" ht="12" x14ac:dyDescent="0.2">
      <c r="A661" s="125" t="s">
        <v>1931</v>
      </c>
      <c r="B661" s="125" t="s">
        <v>1932</v>
      </c>
      <c r="C661" s="126">
        <f t="shared" si="34"/>
        <v>9</v>
      </c>
      <c r="D661" s="142"/>
      <c r="E661" s="125" t="s">
        <v>1943</v>
      </c>
      <c r="F661" s="125" t="s">
        <v>1941</v>
      </c>
      <c r="G661" s="128">
        <v>1</v>
      </c>
      <c r="H661" s="128"/>
      <c r="I661" s="183"/>
      <c r="J661" s="130"/>
      <c r="K661" s="131"/>
      <c r="L661" s="131">
        <f t="shared" si="33"/>
        <v>0</v>
      </c>
      <c r="M661" s="584">
        <v>9</v>
      </c>
      <c r="N661" s="428" t="s">
        <v>339</v>
      </c>
      <c r="O661" s="132">
        <v>42680</v>
      </c>
      <c r="P661" s="162">
        <v>11</v>
      </c>
      <c r="Q661" s="125" t="s">
        <v>241</v>
      </c>
      <c r="R661" s="132">
        <v>42652</v>
      </c>
      <c r="S661" s="146"/>
      <c r="T661" s="125"/>
      <c r="U661" s="132"/>
      <c r="V661" s="123"/>
      <c r="W661" s="117"/>
      <c r="X661" s="87"/>
      <c r="Y661" s="123"/>
      <c r="Z661" s="117"/>
      <c r="AA661" s="87"/>
      <c r="AB661" s="123"/>
      <c r="AC661" s="117"/>
      <c r="AD661" s="270"/>
      <c r="AE661" s="315"/>
      <c r="AF661" s="119"/>
      <c r="AG661" s="270"/>
      <c r="AH661" s="316"/>
      <c r="AI661" s="117"/>
      <c r="AJ661" s="270"/>
      <c r="AK661" s="316"/>
      <c r="AL661" s="117"/>
      <c r="AM661" s="270"/>
      <c r="AN661" s="317"/>
      <c r="AO661" s="117"/>
      <c r="AP661" s="270"/>
      <c r="AQ661" s="317"/>
      <c r="AR661" s="117"/>
      <c r="AS661" s="270"/>
      <c r="AT661" s="317"/>
      <c r="AU661" s="117"/>
      <c r="AV661" s="266"/>
      <c r="AW661" s="317"/>
      <c r="AX661" s="117"/>
      <c r="AY661" s="266"/>
      <c r="AZ661" s="317"/>
      <c r="BA661" s="117"/>
      <c r="BB661" s="266"/>
      <c r="BC661" s="317"/>
      <c r="BD661" s="117"/>
      <c r="BE661" s="266"/>
      <c r="BF661" s="317"/>
      <c r="BG661" s="117"/>
      <c r="BH661" s="266"/>
      <c r="BI661" s="317"/>
      <c r="BJ661" s="117"/>
      <c r="BK661" s="266"/>
      <c r="BL661" s="123"/>
      <c r="BM661" s="123"/>
      <c r="BN661" s="266"/>
      <c r="BO661" s="123"/>
      <c r="BP661" s="123"/>
      <c r="BQ661" s="266"/>
      <c r="BR661" s="123"/>
      <c r="BS661" s="123"/>
      <c r="BT661" s="266"/>
      <c r="BU661" s="123"/>
      <c r="BV661" s="123"/>
      <c r="BW661" s="266"/>
      <c r="BX661" s="123"/>
      <c r="BY661" s="123"/>
      <c r="BZ661" s="266"/>
      <c r="CA661" s="123"/>
      <c r="CB661" s="123"/>
      <c r="CC661" s="266"/>
      <c r="CD661" s="117"/>
      <c r="CE661" s="117"/>
      <c r="CF661" s="117"/>
      <c r="CG661" s="117"/>
      <c r="CH661" s="117"/>
      <c r="CI661" s="117"/>
      <c r="CJ661" s="117"/>
      <c r="CK661" s="117"/>
      <c r="CL661" s="117"/>
      <c r="CM661" s="117"/>
      <c r="CN661" s="117"/>
      <c r="CO661" s="312"/>
      <c r="CP661" s="312"/>
      <c r="CQ661" s="312"/>
      <c r="CR661" s="312"/>
      <c r="CS661" s="312"/>
      <c r="CT661" s="312"/>
      <c r="CU661" s="312"/>
      <c r="CV661" s="312"/>
      <c r="CW661" s="312"/>
      <c r="CX661" s="312"/>
      <c r="CY661" s="312"/>
      <c r="CZ661" s="312"/>
      <c r="DA661" s="312"/>
      <c r="DB661" s="312"/>
      <c r="DC661" s="312"/>
      <c r="DD661" s="312"/>
      <c r="DE661" s="312"/>
      <c r="DF661" s="312"/>
      <c r="DG661" s="312"/>
      <c r="DH661" s="312"/>
      <c r="DI661" s="312"/>
      <c r="DJ661" s="312"/>
      <c r="DK661" s="312"/>
      <c r="DL661" s="312"/>
      <c r="DM661" s="312"/>
      <c r="DN661" s="312"/>
      <c r="DO661" s="117"/>
      <c r="DP661" s="117"/>
      <c r="DQ661" s="117"/>
      <c r="DR661" s="117"/>
      <c r="DS661" s="117"/>
      <c r="DT661" s="117"/>
      <c r="DU661" s="117"/>
      <c r="DV661" s="117"/>
      <c r="DW661" s="117"/>
      <c r="DX661" s="117"/>
      <c r="DY661" s="117"/>
      <c r="DZ661" s="117"/>
      <c r="EA661" s="117"/>
      <c r="EB661" s="117"/>
      <c r="EC661" s="117"/>
      <c r="ED661" s="117"/>
      <c r="EE661" s="117"/>
      <c r="EF661" s="117"/>
      <c r="EG661" s="117"/>
      <c r="EH661" s="117"/>
      <c r="EI661" s="117"/>
      <c r="EJ661" s="117"/>
      <c r="EK661" s="117"/>
      <c r="EL661" s="117"/>
      <c r="EM661" s="117"/>
      <c r="EN661" s="117"/>
      <c r="EO661" s="117"/>
      <c r="EP661" s="117"/>
      <c r="EQ661" s="117"/>
      <c r="ER661" s="117"/>
      <c r="ES661" s="117"/>
      <c r="ET661" s="117"/>
      <c r="EU661" s="117"/>
      <c r="EV661" s="117"/>
      <c r="EW661" s="117"/>
      <c r="EX661" s="117"/>
      <c r="EY661" s="117"/>
      <c r="EZ661" s="117"/>
      <c r="FA661" s="117"/>
      <c r="FB661" s="117"/>
      <c r="FC661" s="117"/>
      <c r="FD661" s="117"/>
      <c r="FE661" s="117"/>
      <c r="FF661" s="117"/>
      <c r="FG661" s="117"/>
      <c r="FH661" s="117"/>
      <c r="FI661" s="117"/>
      <c r="FJ661" s="117"/>
      <c r="FK661" s="117"/>
      <c r="FL661" s="117"/>
      <c r="FM661" s="117"/>
      <c r="FN661" s="117"/>
      <c r="FO661" s="117"/>
      <c r="FP661" s="117"/>
      <c r="FQ661" s="117"/>
      <c r="FR661" s="117"/>
      <c r="FS661" s="117"/>
      <c r="FT661" s="117"/>
      <c r="FU661" s="117"/>
      <c r="FV661" s="117"/>
      <c r="FW661" s="117"/>
      <c r="FX661" s="117"/>
      <c r="FY661" s="117"/>
      <c r="FZ661" s="117"/>
      <c r="GA661" s="117"/>
      <c r="GB661" s="117"/>
      <c r="GC661" s="117"/>
      <c r="GD661" s="117"/>
      <c r="GE661" s="117"/>
      <c r="GF661" s="117"/>
      <c r="GG661" s="117"/>
      <c r="GH661" s="117"/>
      <c r="GI661" s="117"/>
      <c r="GJ661" s="117"/>
      <c r="GK661" s="117"/>
      <c r="GL661" s="117"/>
      <c r="GM661" s="117"/>
      <c r="GN661" s="117"/>
      <c r="GO661" s="117"/>
      <c r="GP661" s="117"/>
      <c r="GQ661" s="117"/>
      <c r="GR661" s="117"/>
      <c r="GS661" s="117"/>
      <c r="GT661" s="117"/>
      <c r="GU661" s="117"/>
      <c r="GV661" s="117"/>
      <c r="GW661" s="117"/>
      <c r="GX661" s="117"/>
      <c r="GY661" s="117"/>
      <c r="GZ661" s="117"/>
      <c r="HA661" s="117"/>
      <c r="HB661" s="117"/>
      <c r="HC661" s="117"/>
      <c r="HD661" s="117"/>
      <c r="HE661" s="117"/>
      <c r="HF661" s="117"/>
      <c r="HG661" s="117"/>
      <c r="HH661" s="117"/>
      <c r="HI661" s="117"/>
      <c r="HJ661" s="117"/>
      <c r="HK661" s="117"/>
      <c r="HL661" s="117"/>
      <c r="HM661" s="117"/>
      <c r="HN661" s="117"/>
      <c r="HO661" s="117"/>
      <c r="HP661" s="117"/>
      <c r="HQ661" s="117"/>
      <c r="HR661" s="117"/>
      <c r="HS661" s="117"/>
      <c r="HT661" s="117"/>
      <c r="HU661" s="117"/>
      <c r="HV661" s="117"/>
      <c r="HW661" s="117"/>
      <c r="HX661" s="117"/>
      <c r="HY661" s="117"/>
      <c r="HZ661" s="117"/>
      <c r="IA661" s="117"/>
      <c r="IB661" s="117"/>
      <c r="IC661" s="117"/>
      <c r="ID661" s="117"/>
      <c r="IE661" s="117"/>
      <c r="IF661" s="117"/>
      <c r="IG661" s="117"/>
      <c r="IH661" s="117"/>
      <c r="II661" s="117"/>
      <c r="IJ661" s="117"/>
      <c r="IK661" s="117"/>
      <c r="IL661" s="117"/>
      <c r="IM661" s="117"/>
      <c r="IN661" s="117"/>
      <c r="IO661" s="117"/>
      <c r="IP661" s="117"/>
      <c r="IQ661" s="117"/>
      <c r="IR661" s="117"/>
      <c r="IS661" s="117"/>
      <c r="IT661" s="117"/>
      <c r="IU661" s="117"/>
      <c r="IV661" s="117"/>
      <c r="IW661" s="117"/>
      <c r="IX661" s="117"/>
      <c r="IY661" s="117"/>
      <c r="IZ661" s="117"/>
      <c r="JA661" s="117"/>
      <c r="JB661" s="117"/>
      <c r="JC661" s="117"/>
      <c r="JD661" s="117"/>
      <c r="JE661" s="117"/>
      <c r="JF661" s="117"/>
      <c r="JG661" s="117"/>
      <c r="JH661" s="117"/>
      <c r="JI661" s="117"/>
      <c r="JJ661" s="117"/>
      <c r="JK661" s="117"/>
      <c r="JL661" s="117"/>
      <c r="JM661" s="117"/>
      <c r="JN661" s="117"/>
      <c r="JO661" s="117"/>
      <c r="JP661" s="117"/>
      <c r="JQ661" s="117"/>
      <c r="JR661" s="117"/>
      <c r="JS661" s="117"/>
      <c r="JT661" s="117"/>
      <c r="JU661" s="117"/>
      <c r="JV661" s="117"/>
      <c r="JW661" s="117"/>
      <c r="JX661" s="117"/>
      <c r="JY661" s="117"/>
      <c r="JZ661" s="117"/>
      <c r="KA661" s="117"/>
      <c r="KB661" s="117"/>
      <c r="KC661" s="117"/>
      <c r="KD661" s="117"/>
      <c r="KE661" s="117"/>
      <c r="KF661" s="117"/>
      <c r="KG661" s="117"/>
      <c r="KH661" s="117"/>
      <c r="KI661" s="117"/>
      <c r="KJ661" s="117"/>
      <c r="KK661" s="117"/>
      <c r="KL661" s="117"/>
      <c r="KM661" s="117"/>
      <c r="KN661" s="117"/>
      <c r="KO661" s="117"/>
      <c r="KP661" s="117"/>
      <c r="KQ661" s="117"/>
      <c r="KR661" s="117"/>
      <c r="KS661" s="117"/>
      <c r="KT661" s="117"/>
      <c r="KU661" s="117"/>
      <c r="KV661" s="117"/>
      <c r="KW661" s="117"/>
      <c r="KX661" s="117"/>
      <c r="KY661" s="117"/>
      <c r="KZ661" s="117"/>
      <c r="LA661" s="117"/>
      <c r="LB661" s="117"/>
      <c r="LC661" s="117"/>
      <c r="LD661" s="117"/>
      <c r="LE661" s="117"/>
      <c r="LF661" s="117"/>
      <c r="LG661" s="117"/>
      <c r="LH661" s="117"/>
      <c r="LI661" s="117"/>
      <c r="LJ661" s="117"/>
      <c r="LK661" s="117"/>
      <c r="LL661" s="117"/>
      <c r="LM661" s="117"/>
      <c r="LN661" s="117"/>
      <c r="LO661" s="117"/>
      <c r="LP661" s="117"/>
      <c r="LQ661" s="117"/>
      <c r="LR661" s="117"/>
      <c r="LS661" s="117"/>
      <c r="LT661" s="117"/>
      <c r="LU661" s="117"/>
      <c r="LV661" s="117"/>
      <c r="LW661" s="117"/>
      <c r="LX661" s="117"/>
      <c r="LY661" s="117"/>
      <c r="LZ661" s="117"/>
      <c r="MA661" s="117"/>
      <c r="MB661" s="117"/>
      <c r="MC661" s="117"/>
      <c r="MD661" s="117"/>
      <c r="ME661" s="117"/>
      <c r="MF661" s="117"/>
      <c r="MG661" s="117"/>
      <c r="MH661" s="117"/>
      <c r="MI661" s="117"/>
      <c r="MJ661" s="117"/>
      <c r="MK661" s="117"/>
      <c r="ML661" s="117"/>
      <c r="MM661" s="117"/>
      <c r="MN661" s="117"/>
      <c r="MO661" s="117"/>
      <c r="MP661" s="117"/>
      <c r="MQ661" s="117"/>
      <c r="MR661" s="117"/>
      <c r="MS661" s="117"/>
      <c r="MT661" s="117"/>
      <c r="MU661" s="117"/>
      <c r="MV661" s="117"/>
      <c r="MW661" s="117"/>
      <c r="MX661" s="117"/>
      <c r="MY661" s="117"/>
      <c r="MZ661" s="117"/>
      <c r="NA661" s="117"/>
      <c r="NB661" s="117"/>
      <c r="NC661" s="117"/>
      <c r="ND661" s="117"/>
      <c r="NE661" s="117"/>
      <c r="NF661" s="117"/>
      <c r="NG661" s="117"/>
      <c r="NH661" s="117"/>
      <c r="NI661" s="117"/>
      <c r="NJ661" s="117"/>
      <c r="NK661" s="117"/>
      <c r="NL661" s="117"/>
      <c r="NM661" s="117"/>
      <c r="NN661" s="117"/>
      <c r="NO661" s="117"/>
      <c r="NP661" s="117"/>
      <c r="NQ661" s="117"/>
      <c r="NR661" s="117"/>
      <c r="NS661" s="117"/>
      <c r="NT661" s="117"/>
      <c r="NU661" s="117"/>
      <c r="NV661" s="117"/>
      <c r="NW661" s="117"/>
      <c r="NX661" s="117"/>
      <c r="NY661" s="117"/>
      <c r="NZ661" s="117"/>
      <c r="OA661" s="117"/>
      <c r="OB661" s="117"/>
      <c r="OC661" s="117"/>
      <c r="OD661" s="117"/>
      <c r="OE661" s="117"/>
      <c r="OF661" s="117"/>
      <c r="OG661" s="117"/>
      <c r="OH661" s="117"/>
      <c r="OI661" s="117"/>
      <c r="OJ661" s="117"/>
      <c r="OK661" s="117"/>
      <c r="OL661" s="117"/>
      <c r="OM661" s="117"/>
      <c r="ON661" s="117"/>
      <c r="OO661" s="117"/>
      <c r="OP661" s="117"/>
      <c r="OQ661" s="117"/>
      <c r="OR661" s="117"/>
      <c r="OS661" s="117"/>
      <c r="OT661" s="117"/>
      <c r="OU661" s="117"/>
      <c r="OV661" s="117"/>
      <c r="OW661" s="117"/>
      <c r="OX661" s="117"/>
      <c r="OY661" s="117"/>
      <c r="OZ661" s="117"/>
      <c r="PA661" s="117"/>
      <c r="PB661" s="117"/>
      <c r="PC661" s="117"/>
      <c r="PD661" s="117"/>
      <c r="PE661" s="117"/>
      <c r="PF661" s="117"/>
      <c r="PG661" s="117"/>
      <c r="PH661" s="117"/>
      <c r="PI661" s="117"/>
      <c r="PJ661" s="117"/>
      <c r="PK661" s="117"/>
      <c r="PL661" s="117"/>
      <c r="PM661" s="117"/>
      <c r="PN661" s="117"/>
      <c r="PO661" s="117"/>
      <c r="PP661" s="117"/>
      <c r="PQ661" s="117"/>
      <c r="PR661" s="117"/>
      <c r="PS661" s="117"/>
      <c r="PT661" s="117"/>
      <c r="PU661" s="117"/>
      <c r="PV661" s="117"/>
      <c r="PW661" s="117"/>
      <c r="PX661" s="117"/>
      <c r="PY661" s="117"/>
      <c r="PZ661" s="117"/>
      <c r="QA661" s="117"/>
      <c r="QB661" s="117"/>
      <c r="QC661" s="117"/>
      <c r="QD661" s="117"/>
      <c r="QE661" s="117"/>
      <c r="QF661" s="117"/>
      <c r="QG661" s="117"/>
      <c r="QH661" s="117"/>
      <c r="QI661" s="117"/>
      <c r="QJ661" s="117"/>
      <c r="QK661" s="117"/>
      <c r="QL661" s="117"/>
      <c r="QM661" s="117"/>
      <c r="QN661" s="117"/>
      <c r="QO661" s="117"/>
      <c r="QP661" s="117"/>
      <c r="QQ661" s="117"/>
      <c r="QR661" s="117"/>
      <c r="QS661" s="117"/>
      <c r="QT661" s="117"/>
      <c r="QU661" s="117"/>
      <c r="QV661" s="117"/>
      <c r="QW661" s="117"/>
      <c r="QX661" s="117"/>
      <c r="QY661" s="117"/>
      <c r="QZ661" s="117"/>
      <c r="RA661" s="117"/>
      <c r="RB661" s="117"/>
      <c r="RC661" s="117"/>
      <c r="RD661" s="117"/>
      <c r="RE661" s="117"/>
      <c r="RF661" s="117"/>
      <c r="RG661" s="117"/>
      <c r="RH661" s="117"/>
      <c r="RI661" s="117"/>
      <c r="RJ661" s="117"/>
      <c r="RK661" s="117"/>
      <c r="RL661" s="117"/>
      <c r="RM661" s="117"/>
      <c r="RN661" s="117"/>
      <c r="RO661" s="117"/>
      <c r="RP661" s="117"/>
      <c r="RQ661" s="117"/>
      <c r="RR661" s="117"/>
      <c r="RS661" s="117"/>
      <c r="RT661" s="117"/>
      <c r="RU661" s="117"/>
      <c r="RV661" s="117"/>
      <c r="RW661" s="117"/>
      <c r="RX661" s="117"/>
      <c r="RY661" s="117"/>
      <c r="RZ661" s="117"/>
      <c r="SA661" s="117"/>
      <c r="SB661" s="117"/>
      <c r="SC661" s="117"/>
      <c r="SD661" s="117"/>
      <c r="SE661" s="117"/>
      <c r="SF661" s="117"/>
      <c r="SG661" s="117"/>
      <c r="SH661" s="117"/>
      <c r="SI661" s="117"/>
      <c r="SJ661" s="117"/>
      <c r="SK661" s="117"/>
      <c r="SL661" s="117"/>
      <c r="SM661" s="117"/>
      <c r="SN661" s="117"/>
      <c r="SO661" s="117"/>
      <c r="SP661" s="117"/>
      <c r="SQ661" s="117"/>
      <c r="SR661" s="117"/>
      <c r="SS661" s="117"/>
      <c r="ST661" s="117"/>
      <c r="SU661" s="117"/>
      <c r="SV661" s="117"/>
      <c r="SW661" s="117"/>
      <c r="SX661" s="117"/>
      <c r="SY661" s="117"/>
      <c r="SZ661" s="117"/>
      <c r="TA661" s="117"/>
      <c r="TB661" s="117"/>
      <c r="TC661" s="117"/>
      <c r="TD661" s="117"/>
      <c r="TE661" s="117"/>
      <c r="TF661" s="117"/>
      <c r="TG661" s="117"/>
      <c r="TH661" s="117"/>
      <c r="TI661" s="117"/>
      <c r="TJ661" s="117"/>
      <c r="TK661" s="117"/>
      <c r="TL661" s="117"/>
      <c r="TM661" s="117"/>
      <c r="TN661" s="117"/>
      <c r="TO661" s="117"/>
      <c r="TP661" s="117"/>
      <c r="TQ661" s="117"/>
      <c r="TR661" s="117"/>
      <c r="TS661" s="117"/>
      <c r="TT661" s="117"/>
      <c r="TU661" s="117"/>
      <c r="TV661" s="117"/>
      <c r="TW661" s="117"/>
      <c r="TX661" s="117"/>
      <c r="TY661" s="117"/>
      <c r="TZ661" s="117"/>
      <c r="UA661" s="117"/>
      <c r="UB661" s="117"/>
      <c r="UC661" s="117"/>
      <c r="UD661" s="117"/>
      <c r="UE661" s="117"/>
      <c r="UF661" s="117"/>
      <c r="UG661" s="117"/>
      <c r="UH661" s="117"/>
      <c r="UI661" s="117"/>
      <c r="UJ661" s="117"/>
      <c r="UK661" s="117"/>
      <c r="UL661" s="117"/>
      <c r="UM661" s="117"/>
      <c r="UN661" s="117"/>
      <c r="UO661" s="117"/>
      <c r="UP661" s="117"/>
      <c r="UQ661" s="117"/>
      <c r="UR661" s="117"/>
      <c r="US661" s="117"/>
      <c r="UT661" s="117"/>
      <c r="UU661" s="117"/>
      <c r="UV661" s="117"/>
      <c r="UW661" s="117"/>
      <c r="UX661" s="117"/>
      <c r="UY661" s="117"/>
      <c r="UZ661" s="117"/>
      <c r="VA661" s="117"/>
      <c r="VB661" s="117"/>
      <c r="VC661" s="117"/>
      <c r="VD661" s="117"/>
      <c r="VE661" s="117"/>
      <c r="VF661" s="117"/>
      <c r="VG661" s="117"/>
      <c r="VH661" s="117"/>
      <c r="VI661" s="117"/>
      <c r="VJ661" s="117"/>
      <c r="VK661" s="117"/>
      <c r="VL661" s="117"/>
      <c r="VM661" s="117"/>
      <c r="VN661" s="117"/>
      <c r="VO661" s="117"/>
      <c r="VP661" s="117"/>
      <c r="VQ661" s="117"/>
      <c r="VR661" s="117"/>
      <c r="VS661" s="117"/>
      <c r="VT661" s="117"/>
      <c r="VU661" s="117"/>
      <c r="VV661" s="117"/>
      <c r="VW661" s="117"/>
      <c r="VX661" s="117"/>
      <c r="VY661" s="117"/>
      <c r="VZ661" s="117"/>
      <c r="WA661" s="117"/>
      <c r="WB661" s="117"/>
      <c r="WC661" s="117"/>
      <c r="WD661" s="117"/>
      <c r="WE661" s="117"/>
      <c r="WF661" s="117"/>
      <c r="WG661" s="117"/>
      <c r="WH661" s="117"/>
      <c r="WI661" s="117"/>
      <c r="WJ661" s="117"/>
      <c r="WK661" s="117"/>
      <c r="WL661" s="117"/>
      <c r="WM661" s="117"/>
      <c r="WN661" s="117"/>
      <c r="WO661" s="117"/>
      <c r="WP661" s="117"/>
      <c r="WQ661" s="117"/>
      <c r="WR661" s="117"/>
      <c r="WS661" s="117"/>
      <c r="WT661" s="117"/>
      <c r="WU661" s="117"/>
      <c r="WV661" s="117"/>
      <c r="WW661" s="117"/>
      <c r="WX661" s="117"/>
      <c r="WY661" s="117"/>
      <c r="WZ661" s="117"/>
      <c r="XA661" s="117"/>
      <c r="XB661" s="117"/>
      <c r="XC661" s="117"/>
      <c r="XD661" s="117"/>
      <c r="XE661" s="117"/>
      <c r="XF661" s="117"/>
      <c r="XG661" s="117"/>
      <c r="XH661" s="117"/>
      <c r="XI661" s="117"/>
      <c r="XJ661" s="117"/>
      <c r="XK661" s="117"/>
      <c r="XL661" s="117"/>
      <c r="XM661" s="117"/>
      <c r="XN661" s="117"/>
      <c r="XO661" s="117"/>
      <c r="XP661" s="117"/>
      <c r="XQ661" s="117"/>
      <c r="XR661" s="117"/>
      <c r="XS661" s="117"/>
      <c r="XT661" s="117"/>
      <c r="XU661" s="117"/>
      <c r="XV661" s="117"/>
      <c r="XW661" s="117"/>
      <c r="XX661" s="117"/>
      <c r="XY661" s="117"/>
      <c r="XZ661" s="117"/>
      <c r="YA661" s="117"/>
      <c r="YB661" s="117"/>
      <c r="YC661" s="117"/>
      <c r="YD661" s="117"/>
      <c r="YE661" s="117"/>
      <c r="YF661" s="117"/>
      <c r="YG661" s="117"/>
      <c r="YH661" s="117"/>
      <c r="YI661" s="117"/>
      <c r="YJ661" s="117"/>
      <c r="YK661" s="117"/>
      <c r="YL661" s="117"/>
      <c r="YM661" s="117"/>
      <c r="YN661" s="117"/>
      <c r="YO661" s="117"/>
      <c r="YP661" s="117"/>
      <c r="YQ661" s="117"/>
      <c r="YR661" s="117"/>
      <c r="YS661" s="117"/>
      <c r="YT661" s="117"/>
      <c r="YU661" s="117"/>
      <c r="YV661" s="117"/>
      <c r="YW661" s="117"/>
      <c r="YX661" s="117"/>
      <c r="YY661" s="117"/>
      <c r="YZ661" s="117"/>
      <c r="ZA661" s="117"/>
      <c r="ZB661" s="117"/>
      <c r="ZC661" s="117"/>
      <c r="ZD661" s="117"/>
      <c r="ZE661" s="117"/>
      <c r="ZF661" s="117"/>
      <c r="ZG661" s="117"/>
      <c r="ZH661" s="117"/>
      <c r="ZI661" s="117"/>
      <c r="ZJ661" s="117"/>
      <c r="ZK661" s="117"/>
      <c r="ZL661" s="117"/>
      <c r="ZM661" s="117"/>
      <c r="ZN661" s="117"/>
      <c r="ZO661" s="117"/>
      <c r="ZP661" s="117"/>
      <c r="ZQ661" s="117"/>
      <c r="ZR661" s="117"/>
      <c r="ZS661" s="117"/>
      <c r="ZT661" s="117"/>
      <c r="ZU661" s="117"/>
      <c r="ZV661" s="117"/>
      <c r="ZW661" s="117"/>
      <c r="ZX661" s="117"/>
      <c r="ZY661" s="117"/>
      <c r="ZZ661" s="117"/>
      <c r="AAA661" s="117"/>
      <c r="AAB661" s="117"/>
      <c r="AAC661" s="117"/>
      <c r="AAD661" s="117"/>
      <c r="AAE661" s="117"/>
      <c r="AAF661" s="117"/>
      <c r="AAG661" s="117"/>
      <c r="AAH661" s="117"/>
      <c r="AAI661" s="117"/>
      <c r="AAJ661" s="117"/>
      <c r="AAK661" s="117"/>
      <c r="AAL661" s="117"/>
      <c r="AAM661" s="117"/>
      <c r="AAN661" s="117"/>
      <c r="AAO661" s="117"/>
      <c r="AAP661" s="117"/>
      <c r="AAQ661" s="117"/>
      <c r="AAR661" s="117"/>
      <c r="AAS661" s="117"/>
      <c r="AAT661" s="117"/>
      <c r="AAU661" s="117"/>
      <c r="AAV661" s="117"/>
      <c r="AAW661" s="117"/>
      <c r="AAX661" s="117"/>
      <c r="AAY661" s="117"/>
      <c r="AAZ661" s="117"/>
      <c r="ABA661" s="117"/>
      <c r="ABB661" s="117"/>
      <c r="ABC661" s="117"/>
      <c r="ABD661" s="117"/>
      <c r="ABE661" s="117"/>
      <c r="ABF661" s="117"/>
      <c r="ABG661" s="117"/>
      <c r="ABH661" s="117"/>
      <c r="ABI661" s="117"/>
      <c r="ABJ661" s="117"/>
      <c r="ABK661" s="117"/>
      <c r="ABL661" s="117"/>
      <c r="ABM661" s="117"/>
      <c r="ABN661" s="117"/>
      <c r="ABO661" s="117"/>
      <c r="ABP661" s="117"/>
      <c r="ABQ661" s="117"/>
      <c r="ABR661" s="117"/>
      <c r="ABS661" s="117"/>
      <c r="ABT661" s="117"/>
      <c r="ABU661" s="117"/>
      <c r="ABV661" s="117"/>
      <c r="ABW661" s="117"/>
      <c r="ABX661" s="117"/>
      <c r="ABY661" s="117"/>
      <c r="ABZ661" s="117"/>
      <c r="ACA661" s="117"/>
      <c r="ACB661" s="117"/>
      <c r="ACC661" s="117"/>
      <c r="ACD661" s="117"/>
      <c r="ACE661" s="117"/>
      <c r="ACF661" s="117"/>
      <c r="ACG661" s="117"/>
      <c r="ACH661" s="117"/>
      <c r="ACI661" s="117"/>
      <c r="ACJ661" s="117"/>
      <c r="ACK661" s="117"/>
      <c r="ACL661" s="117"/>
      <c r="ACM661" s="117"/>
      <c r="ACN661" s="117"/>
      <c r="ACO661" s="117"/>
      <c r="ACP661" s="117"/>
      <c r="ACQ661" s="117"/>
      <c r="ACR661" s="117"/>
      <c r="ACS661" s="117"/>
      <c r="ACT661" s="117"/>
      <c r="ACU661" s="117"/>
      <c r="ACV661" s="117"/>
      <c r="ACW661" s="117"/>
      <c r="ACX661" s="117"/>
      <c r="ACY661" s="117"/>
      <c r="ACZ661" s="117"/>
      <c r="ADA661" s="117"/>
      <c r="ADB661" s="117"/>
      <c r="ADC661" s="117"/>
      <c r="ADD661" s="117"/>
      <c r="ADE661" s="117"/>
      <c r="ADF661" s="117"/>
      <c r="ADG661" s="117"/>
      <c r="ADH661" s="117"/>
      <c r="ADI661" s="117"/>
      <c r="ADJ661" s="117"/>
      <c r="ADK661" s="117"/>
      <c r="ADL661" s="117"/>
      <c r="ADM661" s="117"/>
      <c r="ADN661" s="117"/>
      <c r="ADO661" s="117"/>
      <c r="ADP661" s="117"/>
      <c r="ADQ661" s="117"/>
      <c r="ADR661" s="117"/>
      <c r="ADS661" s="117"/>
      <c r="ADT661" s="117"/>
      <c r="ADU661" s="117"/>
      <c r="ADV661" s="117"/>
      <c r="ADW661" s="117"/>
      <c r="ADX661" s="117"/>
      <c r="ADY661" s="117"/>
      <c r="ADZ661" s="117"/>
      <c r="AEA661" s="117"/>
      <c r="AEB661" s="117"/>
      <c r="AEC661" s="117"/>
      <c r="AED661" s="117"/>
      <c r="AEE661" s="117"/>
      <c r="AEF661" s="117"/>
      <c r="AEG661" s="117"/>
      <c r="AEH661" s="117"/>
      <c r="AEI661" s="117"/>
      <c r="AEJ661" s="117"/>
      <c r="AEK661" s="117"/>
      <c r="AEL661" s="117"/>
      <c r="AEM661" s="117"/>
      <c r="AEN661" s="117"/>
      <c r="AEO661" s="117"/>
      <c r="AEP661" s="117"/>
      <c r="AEQ661" s="117"/>
      <c r="AER661" s="117"/>
      <c r="AES661" s="117"/>
      <c r="AET661" s="117"/>
      <c r="AEU661" s="117"/>
      <c r="AEV661" s="117"/>
      <c r="AEW661" s="117"/>
      <c r="AEX661" s="117"/>
      <c r="AEY661" s="117"/>
      <c r="AEZ661" s="117"/>
      <c r="AFA661" s="117"/>
      <c r="AFB661" s="117"/>
      <c r="AFC661" s="117"/>
      <c r="AFD661" s="117"/>
      <c r="AFE661" s="117"/>
      <c r="AFF661" s="117"/>
      <c r="AFG661" s="117"/>
      <c r="AFH661" s="117"/>
      <c r="AFI661" s="117"/>
      <c r="AFJ661" s="117"/>
      <c r="AFK661" s="117"/>
      <c r="AFL661" s="117"/>
      <c r="AFM661" s="117"/>
      <c r="AFN661" s="117"/>
      <c r="AFO661" s="117"/>
      <c r="AFP661" s="117"/>
      <c r="AFQ661" s="117"/>
      <c r="AFR661" s="117"/>
      <c r="AFS661" s="117"/>
      <c r="AFT661" s="117"/>
      <c r="AFU661" s="117"/>
      <c r="AFV661" s="117"/>
      <c r="AFW661" s="117"/>
      <c r="AFX661" s="117"/>
      <c r="AFY661" s="117"/>
      <c r="AFZ661" s="117"/>
      <c r="AGA661" s="117"/>
      <c r="AGB661" s="117"/>
      <c r="AGC661" s="117"/>
      <c r="AGD661" s="117"/>
      <c r="AGE661" s="117"/>
      <c r="AGF661" s="117"/>
      <c r="AGG661" s="117"/>
      <c r="AGH661" s="117"/>
      <c r="AGI661" s="117"/>
      <c r="AGJ661" s="117"/>
      <c r="AGK661" s="117"/>
      <c r="AGL661" s="117"/>
      <c r="AGM661" s="117"/>
      <c r="AGN661" s="117"/>
      <c r="AGO661" s="117"/>
      <c r="AGP661" s="117"/>
      <c r="AGQ661" s="117"/>
      <c r="AGR661" s="117"/>
      <c r="AGS661" s="117"/>
      <c r="AGT661" s="117"/>
      <c r="AGU661" s="117"/>
      <c r="AGV661" s="117"/>
      <c r="AGW661" s="117"/>
      <c r="AGX661" s="117"/>
      <c r="AGY661" s="117"/>
      <c r="AGZ661" s="117"/>
      <c r="AHA661" s="117"/>
      <c r="AHB661" s="117"/>
      <c r="AHC661" s="117"/>
      <c r="AHD661" s="117"/>
      <c r="AHE661" s="117"/>
      <c r="AHF661" s="117"/>
      <c r="AHG661" s="117"/>
      <c r="AHH661" s="117"/>
      <c r="AHI661" s="117"/>
      <c r="AHJ661" s="117"/>
      <c r="AHK661" s="117"/>
      <c r="AHL661" s="117"/>
      <c r="AHM661" s="117"/>
      <c r="AHN661" s="117"/>
      <c r="AHO661" s="117"/>
      <c r="AHP661" s="117"/>
      <c r="AHQ661" s="117"/>
      <c r="AHR661" s="117"/>
      <c r="AHS661" s="117"/>
      <c r="AHT661" s="117"/>
      <c r="AHU661" s="117"/>
      <c r="AHV661" s="117"/>
      <c r="AHW661" s="117"/>
      <c r="AHX661" s="117"/>
      <c r="AHY661" s="117"/>
      <c r="AHZ661" s="117"/>
      <c r="AIA661" s="117"/>
      <c r="AIB661" s="117"/>
      <c r="AIC661" s="117"/>
      <c r="AID661" s="117"/>
      <c r="AIE661" s="117"/>
      <c r="AIF661" s="117"/>
      <c r="AIG661" s="117"/>
      <c r="AIH661" s="117"/>
      <c r="AII661" s="117"/>
      <c r="AIJ661" s="117"/>
      <c r="AIK661" s="117"/>
      <c r="AIL661" s="117"/>
      <c r="AIM661" s="117"/>
      <c r="AIN661" s="117"/>
      <c r="AIO661" s="117"/>
      <c r="AIP661" s="117"/>
      <c r="AIQ661" s="117"/>
      <c r="AIR661" s="117"/>
      <c r="AIS661" s="117"/>
      <c r="AIT661" s="117"/>
      <c r="AIU661" s="117"/>
      <c r="AIV661" s="117"/>
      <c r="AIW661" s="117"/>
      <c r="AIX661" s="117"/>
      <c r="AIY661" s="117"/>
      <c r="AIZ661" s="117"/>
      <c r="AJA661" s="117"/>
      <c r="AJB661" s="117"/>
      <c r="AJC661" s="117"/>
      <c r="AJD661" s="117"/>
      <c r="AJE661" s="117"/>
      <c r="AJF661" s="117"/>
      <c r="AJG661" s="117"/>
      <c r="AJH661" s="117"/>
      <c r="AJI661" s="117"/>
      <c r="AJJ661" s="117"/>
      <c r="AJK661" s="117"/>
      <c r="AJL661" s="117"/>
      <c r="AJM661" s="117"/>
      <c r="AJN661" s="117"/>
      <c r="AJO661" s="117"/>
      <c r="AJP661" s="117"/>
      <c r="AJQ661" s="117"/>
      <c r="AJR661" s="117"/>
      <c r="AJS661" s="117"/>
      <c r="AJT661" s="117"/>
      <c r="AJU661" s="117"/>
      <c r="AJV661" s="117"/>
      <c r="AJW661" s="117"/>
      <c r="AJX661" s="117"/>
      <c r="AJY661" s="117"/>
      <c r="AJZ661" s="117"/>
      <c r="AKA661" s="117"/>
      <c r="AKB661" s="117"/>
      <c r="AKC661" s="117"/>
      <c r="AKD661" s="117"/>
      <c r="AKE661" s="117"/>
      <c r="AKF661" s="117"/>
      <c r="AKG661" s="117"/>
      <c r="AKH661" s="117"/>
      <c r="AKI661" s="117"/>
      <c r="AKJ661" s="117"/>
      <c r="AKK661" s="117"/>
      <c r="AKL661" s="117"/>
      <c r="AKM661" s="117"/>
      <c r="AKN661" s="117"/>
      <c r="AKO661" s="117"/>
      <c r="AKP661" s="117"/>
      <c r="AKQ661" s="117"/>
      <c r="AKR661" s="117"/>
      <c r="AKS661" s="117"/>
      <c r="AKT661" s="117"/>
      <c r="AKU661" s="117"/>
      <c r="AKV661" s="117"/>
      <c r="AKW661" s="117"/>
      <c r="AKX661" s="117"/>
      <c r="AKY661" s="117"/>
      <c r="AKZ661" s="117"/>
      <c r="ALA661" s="117"/>
      <c r="ALB661" s="117"/>
      <c r="ALC661" s="117"/>
      <c r="ALD661" s="117"/>
      <c r="ALE661" s="117"/>
      <c r="ALF661" s="117"/>
      <c r="ALG661" s="117"/>
      <c r="ALH661" s="117"/>
      <c r="ALI661" s="117"/>
      <c r="ALJ661" s="117"/>
      <c r="ALK661" s="117"/>
      <c r="ALL661" s="117"/>
      <c r="ALM661" s="117"/>
      <c r="ALN661" s="117"/>
      <c r="ALO661" s="117"/>
      <c r="ALP661" s="117"/>
      <c r="ALQ661" s="117"/>
      <c r="ALR661" s="117"/>
      <c r="ALS661" s="117"/>
      <c r="ALT661" s="117"/>
      <c r="ALU661" s="117"/>
      <c r="ALV661" s="117"/>
      <c r="ALW661" s="117"/>
      <c r="ALX661" s="117"/>
      <c r="ALY661" s="117"/>
      <c r="ALZ661" s="117"/>
      <c r="AMA661" s="117"/>
      <c r="AMB661" s="117"/>
      <c r="AMC661" s="117"/>
      <c r="AMD661" s="117"/>
      <c r="AME661" s="117"/>
      <c r="AMF661" s="117"/>
      <c r="AMG661" s="117"/>
      <c r="AMH661" s="117"/>
      <c r="AMI661" s="117"/>
      <c r="AMJ661" s="117"/>
      <c r="AMK661" s="117"/>
      <c r="AML661" s="117"/>
      <c r="AMM661" s="117"/>
      <c r="AMN661" s="117"/>
      <c r="AMO661" s="117"/>
      <c r="AMP661" s="117"/>
      <c r="AMQ661" s="117"/>
      <c r="AMR661" s="117"/>
      <c r="AMS661" s="117"/>
      <c r="AMT661" s="117"/>
      <c r="AMU661" s="117"/>
      <c r="AMV661" s="117"/>
      <c r="AMW661" s="117"/>
      <c r="AMX661" s="117"/>
      <c r="AMY661" s="117"/>
      <c r="AMZ661" s="117"/>
      <c r="ANA661" s="117"/>
      <c r="ANB661" s="117"/>
      <c r="ANC661" s="117"/>
      <c r="AND661" s="117"/>
      <c r="ANE661" s="117"/>
      <c r="ANF661" s="117"/>
      <c r="ANG661" s="117"/>
      <c r="ANH661" s="117"/>
      <c r="ANI661" s="117"/>
      <c r="ANJ661" s="117"/>
      <c r="ANK661" s="117"/>
      <c r="ANL661" s="117"/>
      <c r="ANM661" s="117"/>
      <c r="ANN661" s="117"/>
      <c r="ANO661" s="117"/>
      <c r="ANP661" s="117"/>
      <c r="ANQ661" s="117"/>
      <c r="ANR661" s="117"/>
      <c r="ANS661" s="117"/>
      <c r="ANT661" s="117"/>
      <c r="ANU661" s="117"/>
      <c r="ANV661" s="117"/>
      <c r="ANW661" s="117"/>
      <c r="ANX661" s="117"/>
      <c r="ANY661" s="117"/>
      <c r="ANZ661" s="117"/>
      <c r="AOA661" s="117"/>
      <c r="AOB661" s="117"/>
      <c r="AOC661" s="117"/>
      <c r="AOD661" s="117"/>
      <c r="AOE661" s="117"/>
      <c r="AOF661" s="117"/>
      <c r="AOG661" s="117"/>
      <c r="AOH661" s="117"/>
      <c r="AOI661" s="117"/>
      <c r="AOJ661" s="117"/>
      <c r="AOK661" s="117"/>
      <c r="AOL661" s="117"/>
      <c r="AOM661" s="117"/>
      <c r="AON661" s="117"/>
      <c r="AOO661" s="117"/>
      <c r="AOP661" s="117"/>
      <c r="AOQ661" s="117"/>
      <c r="AOR661" s="117"/>
      <c r="AOS661" s="117"/>
      <c r="AOT661" s="117"/>
      <c r="AOU661" s="117"/>
      <c r="AOV661" s="117"/>
      <c r="AOW661" s="117"/>
      <c r="AOX661" s="117"/>
      <c r="AOY661" s="117"/>
      <c r="AOZ661" s="117"/>
      <c r="APA661" s="117"/>
      <c r="APB661" s="117"/>
      <c r="APC661" s="117"/>
      <c r="APD661" s="117"/>
      <c r="APE661" s="117"/>
      <c r="APF661" s="117"/>
      <c r="APG661" s="117"/>
      <c r="APH661" s="117"/>
      <c r="API661" s="117"/>
      <c r="APJ661" s="117"/>
      <c r="APK661" s="117"/>
      <c r="APL661" s="117"/>
      <c r="APM661" s="117"/>
      <c r="APN661" s="117"/>
      <c r="APO661" s="117"/>
      <c r="APP661" s="117"/>
      <c r="APQ661" s="117"/>
      <c r="APR661" s="117"/>
      <c r="APS661" s="117"/>
      <c r="APT661" s="117"/>
      <c r="APU661" s="117"/>
      <c r="APV661" s="117"/>
      <c r="APW661" s="117"/>
      <c r="APX661" s="117"/>
      <c r="APY661" s="117"/>
      <c r="APZ661" s="117"/>
      <c r="AQA661" s="117"/>
      <c r="AQB661" s="117"/>
      <c r="AQC661" s="117"/>
      <c r="AQD661" s="117"/>
      <c r="AQE661" s="117"/>
      <c r="AQF661" s="117"/>
      <c r="AQG661" s="117"/>
      <c r="AQH661" s="117"/>
      <c r="AQI661" s="117"/>
      <c r="AQJ661" s="117"/>
      <c r="AQK661" s="117"/>
      <c r="AQL661" s="117"/>
      <c r="AQM661" s="117"/>
      <c r="AQN661" s="117"/>
      <c r="AQO661" s="117"/>
      <c r="AQP661" s="117"/>
      <c r="AQQ661" s="117"/>
      <c r="AQR661" s="117"/>
      <c r="AQS661" s="117"/>
      <c r="AQT661" s="117"/>
      <c r="AQU661" s="117"/>
      <c r="AQV661" s="117"/>
      <c r="AQW661" s="117"/>
      <c r="AQX661" s="117"/>
      <c r="AQY661" s="117"/>
      <c r="AQZ661" s="117"/>
      <c r="ARA661" s="117"/>
      <c r="ARB661" s="117"/>
      <c r="ARC661" s="117"/>
      <c r="ARD661" s="117"/>
      <c r="ARE661" s="117"/>
      <c r="ARF661" s="117"/>
      <c r="ARG661" s="117"/>
      <c r="ARH661" s="117"/>
      <c r="ARI661" s="117"/>
      <c r="ARJ661" s="117"/>
      <c r="ARK661" s="117"/>
      <c r="ARL661" s="117"/>
      <c r="ARM661" s="117"/>
      <c r="ARN661" s="117"/>
      <c r="ARO661" s="117"/>
      <c r="ARP661" s="117"/>
      <c r="ARQ661" s="117"/>
      <c r="ARR661" s="117"/>
      <c r="ARS661" s="117"/>
      <c r="ART661" s="117"/>
      <c r="ARU661" s="117"/>
      <c r="ARV661" s="117"/>
      <c r="ARW661" s="117"/>
      <c r="ARX661" s="117"/>
      <c r="ARY661" s="117"/>
      <c r="ARZ661" s="117"/>
      <c r="ASA661" s="117"/>
      <c r="ASB661" s="117"/>
      <c r="ASC661" s="117"/>
      <c r="ASD661" s="117"/>
      <c r="ASE661" s="117"/>
      <c r="ASF661" s="117"/>
      <c r="ASG661" s="117"/>
      <c r="ASH661" s="117"/>
      <c r="ASI661" s="117"/>
      <c r="ASJ661" s="117"/>
      <c r="ASK661" s="117"/>
      <c r="ASL661" s="117"/>
      <c r="ASM661" s="117"/>
      <c r="ASN661" s="117"/>
      <c r="ASO661" s="117"/>
      <c r="ASP661" s="117"/>
      <c r="ASQ661" s="117"/>
      <c r="ASR661" s="117"/>
      <c r="ASS661" s="117"/>
      <c r="AST661" s="117"/>
      <c r="ASU661" s="117"/>
      <c r="ASV661" s="117"/>
      <c r="ASW661" s="117"/>
      <c r="ASX661" s="117"/>
      <c r="ASY661" s="117"/>
      <c r="ASZ661" s="117"/>
      <c r="ATA661" s="117"/>
      <c r="ATB661" s="117"/>
      <c r="ATC661" s="117"/>
      <c r="ATD661" s="117"/>
      <c r="ATE661" s="117"/>
      <c r="ATF661" s="117"/>
      <c r="ATG661" s="117"/>
      <c r="ATH661" s="117"/>
      <c r="ATI661" s="117"/>
      <c r="ATJ661" s="117"/>
      <c r="ATK661" s="117"/>
      <c r="ATL661" s="117"/>
      <c r="ATM661" s="117"/>
      <c r="ATN661" s="117"/>
      <c r="ATO661" s="117"/>
      <c r="ATP661" s="117"/>
      <c r="ATQ661" s="117"/>
      <c r="ATR661" s="117"/>
      <c r="ATS661" s="117"/>
      <c r="ATT661" s="117"/>
      <c r="ATU661" s="117"/>
      <c r="ATV661" s="117"/>
      <c r="ATW661" s="117"/>
      <c r="ATX661" s="117"/>
      <c r="ATY661" s="117"/>
      <c r="ATZ661" s="117"/>
      <c r="AUA661" s="117"/>
      <c r="AUB661" s="117"/>
      <c r="AUC661" s="117"/>
      <c r="AUD661" s="117"/>
      <c r="AUE661" s="117"/>
      <c r="AUF661" s="117"/>
      <c r="AUG661" s="117"/>
      <c r="AUH661" s="117"/>
      <c r="AUI661" s="117"/>
      <c r="AUJ661" s="117"/>
      <c r="AUK661" s="117"/>
      <c r="AUL661" s="117"/>
      <c r="AUM661" s="117"/>
      <c r="AUN661" s="117"/>
      <c r="AUO661" s="117"/>
      <c r="AUP661" s="117"/>
      <c r="AUQ661" s="117"/>
      <c r="AUR661" s="117"/>
      <c r="AUS661" s="117"/>
      <c r="AUT661" s="117"/>
      <c r="AUU661" s="117"/>
      <c r="AUV661" s="117"/>
      <c r="AUW661" s="117"/>
      <c r="AUX661" s="117"/>
      <c r="AUY661" s="117"/>
      <c r="AUZ661" s="117"/>
      <c r="AVA661" s="117"/>
      <c r="AVB661" s="117"/>
      <c r="AVC661" s="117"/>
      <c r="AVD661" s="117"/>
      <c r="AVE661" s="117"/>
      <c r="AVF661" s="117"/>
      <c r="AVG661" s="117"/>
      <c r="AVH661" s="117"/>
      <c r="AVI661" s="117"/>
      <c r="AVJ661" s="117"/>
      <c r="AVK661" s="117"/>
      <c r="AVL661" s="117"/>
      <c r="AVM661" s="117"/>
      <c r="AVN661" s="117"/>
      <c r="AVO661" s="117"/>
      <c r="AVP661" s="117"/>
      <c r="AVQ661" s="117"/>
      <c r="AVR661" s="117"/>
      <c r="AVS661" s="117"/>
      <c r="AVT661" s="117"/>
      <c r="AVU661" s="117"/>
      <c r="AVV661" s="117"/>
      <c r="AVW661" s="117"/>
      <c r="AVX661" s="117"/>
      <c r="AVY661" s="117"/>
      <c r="AVZ661" s="117"/>
      <c r="AWA661" s="117"/>
      <c r="AWB661" s="117"/>
      <c r="AWC661" s="117"/>
      <c r="AWD661" s="117"/>
      <c r="AWE661" s="117"/>
      <c r="AWF661" s="117"/>
      <c r="AWG661" s="117"/>
      <c r="AWH661" s="117"/>
      <c r="AWI661" s="117"/>
      <c r="AWJ661" s="117"/>
      <c r="AWK661" s="117"/>
      <c r="AWL661" s="117"/>
      <c r="AWM661" s="117"/>
      <c r="AWN661" s="117"/>
      <c r="AWO661" s="117"/>
      <c r="AWP661" s="117"/>
      <c r="AWQ661" s="117"/>
      <c r="AWR661" s="117"/>
      <c r="AWS661" s="117"/>
      <c r="AWT661" s="117"/>
      <c r="AWU661" s="117"/>
      <c r="AWV661" s="117"/>
      <c r="AWW661" s="117"/>
      <c r="AWX661" s="117"/>
      <c r="AWY661" s="117"/>
      <c r="AWZ661" s="117"/>
      <c r="AXA661" s="117"/>
      <c r="AXB661" s="117"/>
      <c r="AXC661" s="117"/>
      <c r="AXD661" s="117"/>
      <c r="AXE661" s="117"/>
      <c r="AXF661" s="117"/>
      <c r="AXG661" s="117"/>
      <c r="AXH661" s="117"/>
      <c r="AXI661" s="117"/>
      <c r="AXJ661" s="117"/>
      <c r="AXK661" s="117"/>
      <c r="AXL661" s="117"/>
      <c r="AXM661" s="117"/>
      <c r="AXN661" s="117"/>
      <c r="AXO661" s="117"/>
      <c r="AXP661" s="117"/>
      <c r="AXQ661" s="117"/>
      <c r="AXR661" s="117"/>
      <c r="AXS661" s="117"/>
      <c r="AXT661" s="117"/>
      <c r="AXU661" s="117"/>
      <c r="AXV661" s="117"/>
      <c r="AXW661" s="117"/>
      <c r="AXX661" s="117"/>
      <c r="AXY661" s="117"/>
      <c r="AXZ661" s="117"/>
      <c r="AYA661" s="117"/>
      <c r="AYB661" s="117"/>
      <c r="AYC661" s="117"/>
      <c r="AYD661" s="117"/>
      <c r="AYE661" s="117"/>
      <c r="AYF661" s="117"/>
      <c r="AYG661" s="117"/>
      <c r="AYH661" s="117"/>
      <c r="AYI661" s="117"/>
      <c r="AYJ661" s="117"/>
      <c r="AYK661" s="117"/>
      <c r="AYL661" s="117"/>
      <c r="AYM661" s="117"/>
      <c r="AYN661" s="117"/>
      <c r="AYO661" s="117"/>
      <c r="AYP661" s="117"/>
      <c r="AYQ661" s="117"/>
      <c r="AYR661" s="117"/>
      <c r="AYS661" s="117"/>
      <c r="AYT661" s="117"/>
      <c r="AYU661" s="117"/>
      <c r="AYV661" s="117"/>
      <c r="AYW661" s="117"/>
      <c r="AYX661" s="117"/>
      <c r="AYY661" s="117"/>
      <c r="AYZ661" s="117"/>
      <c r="AZA661" s="117"/>
      <c r="AZB661" s="117"/>
      <c r="AZC661" s="117"/>
      <c r="AZD661" s="117"/>
      <c r="AZE661" s="117"/>
      <c r="AZF661" s="117"/>
      <c r="AZG661" s="117"/>
      <c r="AZH661" s="117"/>
      <c r="AZI661" s="117"/>
      <c r="AZJ661" s="117"/>
      <c r="AZK661" s="117"/>
      <c r="AZL661" s="117"/>
      <c r="AZM661" s="117"/>
      <c r="AZN661" s="117"/>
      <c r="AZO661" s="117"/>
      <c r="AZP661" s="117"/>
      <c r="AZQ661" s="117"/>
      <c r="AZR661" s="117"/>
      <c r="AZS661" s="117"/>
      <c r="AZT661" s="117"/>
      <c r="AZU661" s="117"/>
      <c r="AZV661" s="117"/>
      <c r="AZW661" s="117"/>
      <c r="AZX661" s="117"/>
      <c r="AZY661" s="117"/>
      <c r="AZZ661" s="117"/>
      <c r="BAA661" s="117"/>
      <c r="BAB661" s="117"/>
      <c r="BAC661" s="117"/>
      <c r="BAD661" s="117"/>
      <c r="BAE661" s="117"/>
      <c r="BAF661" s="117"/>
      <c r="BAG661" s="117"/>
      <c r="BAH661" s="117"/>
      <c r="BAI661" s="117"/>
      <c r="BAJ661" s="117"/>
      <c r="BAK661" s="117"/>
      <c r="BAL661" s="117"/>
      <c r="BAM661" s="117"/>
      <c r="BAN661" s="117"/>
      <c r="BAO661" s="117"/>
      <c r="BAP661" s="117"/>
      <c r="BAQ661" s="117"/>
      <c r="BAR661" s="117"/>
      <c r="BAS661" s="117"/>
      <c r="BAT661" s="117"/>
      <c r="BAU661" s="117"/>
      <c r="BAV661" s="117"/>
      <c r="BAW661" s="117"/>
      <c r="BAX661" s="117"/>
      <c r="BAY661" s="117"/>
      <c r="BAZ661" s="117"/>
      <c r="BBA661" s="117"/>
      <c r="BBB661" s="117"/>
      <c r="BBC661" s="117"/>
      <c r="BBD661" s="117"/>
      <c r="BBE661" s="117"/>
      <c r="BBF661" s="117"/>
      <c r="BBG661" s="117"/>
      <c r="BBH661" s="117"/>
      <c r="BBI661" s="117"/>
      <c r="BBJ661" s="117"/>
      <c r="BBK661" s="117"/>
      <c r="BBL661" s="117"/>
      <c r="BBM661" s="117"/>
      <c r="BBN661" s="117"/>
      <c r="BBO661" s="117"/>
      <c r="BBP661" s="117"/>
      <c r="BBQ661" s="117"/>
      <c r="BBR661" s="117"/>
      <c r="BBS661" s="117"/>
      <c r="BBT661" s="117"/>
      <c r="BBU661" s="117"/>
      <c r="BBV661" s="117"/>
      <c r="BBW661" s="117"/>
      <c r="BBX661" s="117"/>
      <c r="BBY661" s="117"/>
      <c r="BBZ661" s="117"/>
      <c r="BCA661" s="117"/>
      <c r="BCB661" s="117"/>
      <c r="BCC661" s="117"/>
      <c r="BCD661" s="117"/>
      <c r="BCE661" s="117"/>
      <c r="BCF661" s="117"/>
      <c r="BCG661" s="117"/>
      <c r="BCH661" s="117"/>
      <c r="BCI661" s="117"/>
    </row>
    <row r="662" spans="1:1448" s="314" customFormat="1" ht="12" x14ac:dyDescent="0.2">
      <c r="A662" s="125" t="s">
        <v>2995</v>
      </c>
      <c r="B662" s="125" t="s">
        <v>2946</v>
      </c>
      <c r="C662" s="126">
        <f t="shared" si="34"/>
        <v>4</v>
      </c>
      <c r="D662" s="142" t="s">
        <v>2632</v>
      </c>
      <c r="E662" s="125" t="s">
        <v>2951</v>
      </c>
      <c r="F662" s="125" t="s">
        <v>2952</v>
      </c>
      <c r="G662" s="128">
        <v>1</v>
      </c>
      <c r="H662" s="128"/>
      <c r="I662" s="183"/>
      <c r="J662" s="130"/>
      <c r="K662" s="131"/>
      <c r="L662" s="131">
        <f t="shared" si="33"/>
        <v>0</v>
      </c>
      <c r="M662" s="584">
        <v>6</v>
      </c>
      <c r="N662" s="428" t="s">
        <v>209</v>
      </c>
      <c r="O662" s="132">
        <v>43681</v>
      </c>
      <c r="P662" s="584">
        <v>6</v>
      </c>
      <c r="Q662" s="428" t="s">
        <v>209</v>
      </c>
      <c r="R662" s="132">
        <v>43680</v>
      </c>
      <c r="S662" s="454">
        <v>0</v>
      </c>
      <c r="T662" s="428" t="s">
        <v>209</v>
      </c>
      <c r="U662" s="132">
        <v>43373</v>
      </c>
      <c r="V662" s="365">
        <v>0</v>
      </c>
      <c r="W662" s="125" t="s">
        <v>184</v>
      </c>
      <c r="X662" s="132">
        <v>43331</v>
      </c>
      <c r="Y662" s="146"/>
      <c r="Z662" s="125"/>
      <c r="AA662" s="132"/>
      <c r="AB662" s="146"/>
      <c r="AC662" s="125"/>
      <c r="AD662" s="132"/>
      <c r="AE662" s="123"/>
      <c r="AF662" s="117"/>
      <c r="AG662" s="87"/>
      <c r="AH662" s="123"/>
      <c r="AI662" s="117"/>
      <c r="AJ662" s="87"/>
      <c r="AK662" s="123"/>
      <c r="AL662" s="117"/>
      <c r="AM662" s="270"/>
      <c r="AN662" s="315"/>
      <c r="AO662" s="119"/>
      <c r="AP662" s="270"/>
      <c r="AQ662" s="316"/>
      <c r="AR662" s="117"/>
      <c r="AS662" s="270"/>
      <c r="AT662" s="316"/>
      <c r="AU662" s="117"/>
      <c r="AV662" s="270"/>
      <c r="AW662" s="317"/>
      <c r="AX662" s="117"/>
      <c r="AY662" s="270"/>
      <c r="AZ662" s="317"/>
      <c r="BA662" s="117"/>
      <c r="BB662" s="270"/>
      <c r="BC662" s="317"/>
      <c r="BD662" s="117"/>
      <c r="BE662" s="266"/>
      <c r="BF662" s="317"/>
      <c r="BG662" s="117"/>
      <c r="BH662" s="266"/>
      <c r="BI662" s="317"/>
      <c r="BJ662" s="117"/>
      <c r="BK662" s="266"/>
      <c r="BL662" s="317"/>
      <c r="BM662" s="117"/>
      <c r="BN662" s="266"/>
      <c r="BO662" s="317"/>
      <c r="BP662" s="117"/>
      <c r="BQ662" s="266"/>
      <c r="BR662" s="317"/>
      <c r="BS662" s="117"/>
      <c r="BT662" s="266"/>
      <c r="BU662" s="123"/>
      <c r="BV662" s="123"/>
      <c r="BW662" s="266"/>
      <c r="BX662" s="123"/>
      <c r="BY662" s="123"/>
      <c r="BZ662" s="266"/>
      <c r="CA662" s="123"/>
      <c r="CB662" s="123"/>
      <c r="CC662" s="266"/>
      <c r="CD662" s="123"/>
      <c r="CE662" s="123"/>
      <c r="CF662" s="266"/>
      <c r="CG662" s="123"/>
      <c r="CH662" s="123"/>
      <c r="CI662" s="266"/>
      <c r="CJ662" s="123"/>
      <c r="CK662" s="123"/>
      <c r="CL662" s="266"/>
      <c r="CM662" s="117"/>
      <c r="CN662" s="117"/>
      <c r="CO662" s="117"/>
      <c r="CP662" s="117"/>
      <c r="CQ662" s="117"/>
      <c r="CR662" s="117"/>
      <c r="CS662" s="117"/>
      <c r="CT662" s="117"/>
      <c r="CU662" s="117"/>
      <c r="CV662" s="117"/>
      <c r="CW662" s="117"/>
      <c r="CX662" s="312"/>
      <c r="CY662" s="312"/>
      <c r="CZ662" s="312"/>
      <c r="DA662" s="312"/>
      <c r="DB662" s="312"/>
      <c r="DC662" s="312"/>
      <c r="DD662" s="312"/>
      <c r="DE662" s="312"/>
      <c r="DF662" s="312"/>
      <c r="DG662" s="312"/>
      <c r="DH662" s="312"/>
      <c r="DI662" s="312"/>
      <c r="DJ662" s="312"/>
      <c r="DK662" s="312"/>
      <c r="DL662" s="312"/>
      <c r="DM662" s="312"/>
      <c r="DN662" s="312"/>
      <c r="DO662" s="312"/>
      <c r="DP662" s="312"/>
      <c r="DQ662" s="312"/>
      <c r="DR662" s="312"/>
      <c r="DS662" s="312"/>
      <c r="DT662" s="312"/>
      <c r="DU662" s="312"/>
      <c r="DV662" s="312"/>
      <c r="DW662" s="312"/>
      <c r="DX662" s="117"/>
      <c r="DY662" s="117"/>
      <c r="DZ662" s="117"/>
      <c r="EA662" s="117"/>
      <c r="EB662" s="117"/>
      <c r="EC662" s="117"/>
      <c r="ED662" s="117"/>
      <c r="EE662" s="117"/>
      <c r="EF662" s="117"/>
      <c r="EG662" s="117"/>
      <c r="EH662" s="117"/>
      <c r="EI662" s="117"/>
      <c r="EJ662" s="117"/>
      <c r="EK662" s="117"/>
      <c r="EL662" s="117"/>
      <c r="EM662" s="117"/>
      <c r="EN662" s="117"/>
      <c r="EO662" s="117"/>
      <c r="EP662" s="117"/>
      <c r="EQ662" s="117"/>
      <c r="ER662" s="117"/>
      <c r="ES662" s="117"/>
      <c r="ET662" s="117"/>
      <c r="EU662" s="117"/>
      <c r="EV662" s="117"/>
      <c r="EW662" s="117"/>
      <c r="EX662" s="117"/>
      <c r="EY662" s="117"/>
      <c r="EZ662" s="117"/>
      <c r="FA662" s="117"/>
      <c r="FB662" s="117"/>
      <c r="FC662" s="117"/>
      <c r="FD662" s="117"/>
      <c r="FE662" s="117"/>
      <c r="FF662" s="117"/>
      <c r="FG662" s="117"/>
      <c r="FH662" s="117"/>
      <c r="FI662" s="117"/>
      <c r="FJ662" s="117"/>
      <c r="FK662" s="117"/>
      <c r="FL662" s="117"/>
      <c r="FM662" s="117"/>
      <c r="FN662" s="117"/>
      <c r="FO662" s="117"/>
      <c r="FP662" s="117"/>
      <c r="FQ662" s="117"/>
      <c r="FR662" s="117"/>
      <c r="FS662" s="117"/>
      <c r="FT662" s="117"/>
      <c r="FU662" s="117"/>
      <c r="FV662" s="117"/>
      <c r="FW662" s="117"/>
      <c r="FX662" s="117"/>
      <c r="FY662" s="117"/>
      <c r="FZ662" s="117"/>
      <c r="GA662" s="117"/>
      <c r="GB662" s="117"/>
      <c r="GC662" s="117"/>
      <c r="GD662" s="117"/>
      <c r="GE662" s="117"/>
      <c r="GF662" s="117"/>
      <c r="GG662" s="117"/>
      <c r="GH662" s="117"/>
      <c r="GI662" s="117"/>
      <c r="GJ662" s="117"/>
      <c r="GK662" s="117"/>
      <c r="GL662" s="117"/>
      <c r="GM662" s="117"/>
      <c r="GN662" s="117"/>
      <c r="GO662" s="117"/>
      <c r="GP662" s="117"/>
      <c r="GQ662" s="117"/>
      <c r="GR662" s="117"/>
      <c r="GS662" s="117"/>
      <c r="GT662" s="117"/>
      <c r="GU662" s="117"/>
      <c r="GV662" s="117"/>
      <c r="GW662" s="117"/>
      <c r="GX662" s="117"/>
      <c r="GY662" s="117"/>
      <c r="GZ662" s="117"/>
      <c r="HA662" s="117"/>
      <c r="HB662" s="117"/>
      <c r="HC662" s="117"/>
      <c r="HD662" s="117"/>
      <c r="HE662" s="117"/>
      <c r="HF662" s="117"/>
      <c r="HG662" s="117"/>
      <c r="HH662" s="117"/>
      <c r="HI662" s="117"/>
      <c r="HJ662" s="117"/>
      <c r="HK662" s="117"/>
      <c r="HL662" s="117"/>
      <c r="HM662" s="117"/>
      <c r="HN662" s="117"/>
      <c r="HO662" s="117"/>
      <c r="HP662" s="117"/>
      <c r="HQ662" s="117"/>
      <c r="HR662" s="117"/>
      <c r="HS662" s="117"/>
      <c r="HT662" s="117"/>
      <c r="HU662" s="117"/>
      <c r="HV662" s="117"/>
      <c r="HW662" s="117"/>
      <c r="HX662" s="117"/>
      <c r="HY662" s="117"/>
      <c r="HZ662" s="117"/>
      <c r="IA662" s="117"/>
      <c r="IB662" s="117"/>
      <c r="IC662" s="117"/>
      <c r="ID662" s="117"/>
      <c r="IE662" s="117"/>
      <c r="IF662" s="117"/>
      <c r="IG662" s="117"/>
      <c r="IH662" s="117"/>
      <c r="II662" s="117"/>
      <c r="IJ662" s="117"/>
      <c r="IK662" s="117"/>
      <c r="IL662" s="117"/>
      <c r="IM662" s="117"/>
      <c r="IN662" s="117"/>
      <c r="IO662" s="117"/>
      <c r="IP662" s="117"/>
      <c r="IQ662" s="117"/>
      <c r="IR662" s="117"/>
      <c r="IS662" s="117"/>
      <c r="IT662" s="117"/>
      <c r="IU662" s="117"/>
      <c r="IV662" s="117"/>
      <c r="IW662" s="117"/>
      <c r="IX662" s="117"/>
      <c r="IY662" s="117"/>
      <c r="IZ662" s="117"/>
      <c r="JA662" s="117"/>
      <c r="JB662" s="117"/>
      <c r="JC662" s="117"/>
      <c r="JD662" s="117"/>
      <c r="JE662" s="117"/>
      <c r="JF662" s="117"/>
      <c r="JG662" s="117"/>
      <c r="JH662" s="117"/>
      <c r="JI662" s="117"/>
      <c r="JJ662" s="117"/>
      <c r="JK662" s="117"/>
      <c r="JL662" s="117"/>
      <c r="JM662" s="117"/>
      <c r="JN662" s="117"/>
      <c r="JO662" s="117"/>
      <c r="JP662" s="117"/>
      <c r="JQ662" s="117"/>
      <c r="JR662" s="117"/>
      <c r="JS662" s="117"/>
      <c r="JT662" s="117"/>
      <c r="JU662" s="117"/>
      <c r="JV662" s="117"/>
      <c r="JW662" s="117"/>
      <c r="JX662" s="117"/>
      <c r="JY662" s="117"/>
      <c r="JZ662" s="117"/>
      <c r="KA662" s="117"/>
      <c r="KB662" s="117"/>
      <c r="KC662" s="117"/>
      <c r="KD662" s="117"/>
      <c r="KE662" s="117"/>
      <c r="KF662" s="117"/>
      <c r="KG662" s="117"/>
      <c r="KH662" s="117"/>
      <c r="KI662" s="117"/>
      <c r="KJ662" s="117"/>
      <c r="KK662" s="117"/>
      <c r="KL662" s="117"/>
      <c r="KM662" s="117"/>
      <c r="KN662" s="117"/>
      <c r="KO662" s="117"/>
      <c r="KP662" s="117"/>
      <c r="KQ662" s="117"/>
      <c r="KR662" s="117"/>
      <c r="KS662" s="117"/>
      <c r="KT662" s="117"/>
      <c r="KU662" s="117"/>
      <c r="KV662" s="117"/>
      <c r="KW662" s="117"/>
      <c r="KX662" s="117"/>
      <c r="KY662" s="117"/>
      <c r="KZ662" s="117"/>
      <c r="LA662" s="117"/>
      <c r="LB662" s="117"/>
      <c r="LC662" s="117"/>
      <c r="LD662" s="117"/>
      <c r="LE662" s="117"/>
      <c r="LF662" s="117"/>
      <c r="LG662" s="117"/>
      <c r="LH662" s="117"/>
      <c r="LI662" s="117"/>
      <c r="LJ662" s="117"/>
      <c r="LK662" s="117"/>
      <c r="LL662" s="117"/>
      <c r="LM662" s="117"/>
      <c r="LN662" s="117"/>
      <c r="LO662" s="117"/>
      <c r="LP662" s="117"/>
      <c r="LQ662" s="117"/>
      <c r="LR662" s="117"/>
      <c r="LS662" s="117"/>
      <c r="LT662" s="117"/>
      <c r="LU662" s="117"/>
      <c r="LV662" s="117"/>
      <c r="LW662" s="117"/>
      <c r="LX662" s="117"/>
      <c r="LY662" s="117"/>
      <c r="LZ662" s="117"/>
      <c r="MA662" s="117"/>
      <c r="MB662" s="117"/>
      <c r="MC662" s="117"/>
      <c r="MD662" s="117"/>
      <c r="ME662" s="117"/>
      <c r="MF662" s="117"/>
      <c r="MG662" s="117"/>
      <c r="MH662" s="117"/>
      <c r="MI662" s="117"/>
      <c r="MJ662" s="117"/>
      <c r="MK662" s="117"/>
      <c r="ML662" s="117"/>
      <c r="MM662" s="117"/>
      <c r="MN662" s="117"/>
      <c r="MO662" s="117"/>
      <c r="MP662" s="117"/>
      <c r="MQ662" s="117"/>
      <c r="MR662" s="117"/>
      <c r="MS662" s="117"/>
      <c r="MT662" s="117"/>
      <c r="MU662" s="117"/>
      <c r="MV662" s="117"/>
      <c r="MW662" s="117"/>
      <c r="MX662" s="117"/>
      <c r="MY662" s="117"/>
      <c r="MZ662" s="117"/>
      <c r="NA662" s="117"/>
      <c r="NB662" s="117"/>
      <c r="NC662" s="117"/>
      <c r="ND662" s="117"/>
      <c r="NE662" s="117"/>
      <c r="NF662" s="117"/>
      <c r="NG662" s="117"/>
      <c r="NH662" s="117"/>
      <c r="NI662" s="117"/>
      <c r="NJ662" s="117"/>
      <c r="NK662" s="117"/>
      <c r="NL662" s="117"/>
      <c r="NM662" s="117"/>
      <c r="NN662" s="117"/>
      <c r="NO662" s="117"/>
      <c r="NP662" s="117"/>
      <c r="NQ662" s="117"/>
      <c r="NR662" s="117"/>
      <c r="NS662" s="117"/>
      <c r="NT662" s="117"/>
      <c r="NU662" s="117"/>
      <c r="NV662" s="117"/>
      <c r="NW662" s="117"/>
      <c r="NX662" s="117"/>
      <c r="NY662" s="117"/>
      <c r="NZ662" s="117"/>
      <c r="OA662" s="117"/>
      <c r="OB662" s="117"/>
      <c r="OC662" s="117"/>
      <c r="OD662" s="117"/>
      <c r="OE662" s="117"/>
      <c r="OF662" s="117"/>
      <c r="OG662" s="117"/>
      <c r="OH662" s="117"/>
      <c r="OI662" s="117"/>
      <c r="OJ662" s="117"/>
      <c r="OK662" s="117"/>
      <c r="OL662" s="117"/>
      <c r="OM662" s="117"/>
      <c r="ON662" s="117"/>
      <c r="OO662" s="117"/>
      <c r="OP662" s="117"/>
      <c r="OQ662" s="117"/>
      <c r="OR662" s="117"/>
      <c r="OS662" s="117"/>
      <c r="OT662" s="117"/>
      <c r="OU662" s="117"/>
      <c r="OV662" s="117"/>
      <c r="OW662" s="117"/>
      <c r="OX662" s="117"/>
      <c r="OY662" s="117"/>
      <c r="OZ662" s="117"/>
      <c r="PA662" s="117"/>
      <c r="PB662" s="117"/>
      <c r="PC662" s="117"/>
      <c r="PD662" s="117"/>
      <c r="PE662" s="117"/>
      <c r="PF662" s="117"/>
      <c r="PG662" s="117"/>
      <c r="PH662" s="117"/>
      <c r="PI662" s="117"/>
      <c r="PJ662" s="117"/>
      <c r="PK662" s="117"/>
      <c r="PL662" s="117"/>
      <c r="PM662" s="117"/>
      <c r="PN662" s="117"/>
      <c r="PO662" s="117"/>
      <c r="PP662" s="117"/>
      <c r="PQ662" s="117"/>
      <c r="PR662" s="117"/>
      <c r="PS662" s="117"/>
      <c r="PT662" s="117"/>
      <c r="PU662" s="117"/>
      <c r="PV662" s="117"/>
      <c r="PW662" s="117"/>
      <c r="PX662" s="117"/>
      <c r="PY662" s="117"/>
      <c r="PZ662" s="117"/>
      <c r="QA662" s="117"/>
      <c r="QB662" s="117"/>
      <c r="QC662" s="117"/>
      <c r="QD662" s="117"/>
      <c r="QE662" s="117"/>
      <c r="QF662" s="117"/>
      <c r="QG662" s="117"/>
      <c r="QH662" s="117"/>
      <c r="QI662" s="117"/>
      <c r="QJ662" s="117"/>
      <c r="QK662" s="117"/>
      <c r="QL662" s="117"/>
      <c r="QM662" s="117"/>
      <c r="QN662" s="117"/>
      <c r="QO662" s="117"/>
      <c r="QP662" s="117"/>
      <c r="QQ662" s="117"/>
      <c r="QR662" s="117"/>
      <c r="QS662" s="117"/>
      <c r="QT662" s="117"/>
      <c r="QU662" s="117"/>
      <c r="QV662" s="117"/>
      <c r="QW662" s="117"/>
      <c r="QX662" s="117"/>
      <c r="QY662" s="117"/>
      <c r="QZ662" s="117"/>
      <c r="RA662" s="117"/>
      <c r="RB662" s="117"/>
      <c r="RC662" s="117"/>
      <c r="RD662" s="117"/>
      <c r="RE662" s="117"/>
      <c r="RF662" s="117"/>
      <c r="RG662" s="117"/>
      <c r="RH662" s="117"/>
      <c r="RI662" s="117"/>
      <c r="RJ662" s="117"/>
      <c r="RK662" s="117"/>
      <c r="RL662" s="117"/>
      <c r="RM662" s="117"/>
      <c r="RN662" s="117"/>
      <c r="RO662" s="117"/>
      <c r="RP662" s="117"/>
      <c r="RQ662" s="117"/>
      <c r="RR662" s="117"/>
      <c r="RS662" s="117"/>
      <c r="RT662" s="117"/>
      <c r="RU662" s="117"/>
      <c r="RV662" s="117"/>
      <c r="RW662" s="117"/>
      <c r="RX662" s="117"/>
      <c r="RY662" s="117"/>
      <c r="RZ662" s="117"/>
      <c r="SA662" s="117"/>
      <c r="SB662" s="117"/>
      <c r="SC662" s="117"/>
      <c r="SD662" s="117"/>
      <c r="SE662" s="117"/>
      <c r="SF662" s="117"/>
      <c r="SG662" s="117"/>
      <c r="SH662" s="117"/>
      <c r="SI662" s="117"/>
      <c r="SJ662" s="117"/>
      <c r="SK662" s="117"/>
      <c r="SL662" s="117"/>
      <c r="SM662" s="117"/>
      <c r="SN662" s="117"/>
      <c r="SO662" s="117"/>
      <c r="SP662" s="117"/>
      <c r="SQ662" s="117"/>
      <c r="SR662" s="117"/>
      <c r="SS662" s="117"/>
      <c r="ST662" s="117"/>
      <c r="SU662" s="117"/>
      <c r="SV662" s="117"/>
      <c r="SW662" s="117"/>
      <c r="SX662" s="117"/>
      <c r="SY662" s="117"/>
      <c r="SZ662" s="117"/>
      <c r="TA662" s="117"/>
      <c r="TB662" s="117"/>
      <c r="TC662" s="117"/>
      <c r="TD662" s="117"/>
      <c r="TE662" s="117"/>
      <c r="TF662" s="117"/>
      <c r="TG662" s="117"/>
      <c r="TH662" s="117"/>
      <c r="TI662" s="117"/>
      <c r="TJ662" s="117"/>
      <c r="TK662" s="117"/>
      <c r="TL662" s="117"/>
      <c r="TM662" s="117"/>
      <c r="TN662" s="117"/>
      <c r="TO662" s="117"/>
      <c r="TP662" s="117"/>
      <c r="TQ662" s="117"/>
      <c r="TR662" s="117"/>
      <c r="TS662" s="117"/>
      <c r="TT662" s="117"/>
      <c r="TU662" s="117"/>
      <c r="TV662" s="117"/>
      <c r="TW662" s="117"/>
      <c r="TX662" s="117"/>
      <c r="TY662" s="117"/>
      <c r="TZ662" s="117"/>
      <c r="UA662" s="117"/>
      <c r="UB662" s="117"/>
      <c r="UC662" s="117"/>
      <c r="UD662" s="117"/>
      <c r="UE662" s="117"/>
      <c r="UF662" s="117"/>
      <c r="UG662" s="117"/>
      <c r="UH662" s="117"/>
      <c r="UI662" s="117"/>
      <c r="UJ662" s="117"/>
      <c r="UK662" s="117"/>
      <c r="UL662" s="117"/>
      <c r="UM662" s="117"/>
      <c r="UN662" s="117"/>
      <c r="UO662" s="117"/>
      <c r="UP662" s="117"/>
      <c r="UQ662" s="117"/>
      <c r="UR662" s="117"/>
      <c r="US662" s="117"/>
      <c r="UT662" s="117"/>
      <c r="UU662" s="117"/>
      <c r="UV662" s="117"/>
      <c r="UW662" s="117"/>
      <c r="UX662" s="117"/>
      <c r="UY662" s="117"/>
      <c r="UZ662" s="117"/>
      <c r="VA662" s="117"/>
      <c r="VB662" s="117"/>
      <c r="VC662" s="117"/>
      <c r="VD662" s="117"/>
      <c r="VE662" s="117"/>
      <c r="VF662" s="117"/>
      <c r="VG662" s="117"/>
      <c r="VH662" s="117"/>
      <c r="VI662" s="117"/>
      <c r="VJ662" s="117"/>
      <c r="VK662" s="117"/>
      <c r="VL662" s="117"/>
      <c r="VM662" s="117"/>
      <c r="VN662" s="117"/>
      <c r="VO662" s="117"/>
      <c r="VP662" s="117"/>
      <c r="VQ662" s="117"/>
      <c r="VR662" s="117"/>
      <c r="VS662" s="117"/>
      <c r="VT662" s="117"/>
      <c r="VU662" s="117"/>
      <c r="VV662" s="117"/>
      <c r="VW662" s="117"/>
      <c r="VX662" s="117"/>
      <c r="VY662" s="117"/>
      <c r="VZ662" s="117"/>
      <c r="WA662" s="117"/>
      <c r="WB662" s="117"/>
      <c r="WC662" s="117"/>
      <c r="WD662" s="117"/>
      <c r="WE662" s="117"/>
      <c r="WF662" s="117"/>
      <c r="WG662" s="117"/>
      <c r="WH662" s="117"/>
      <c r="WI662" s="117"/>
      <c r="WJ662" s="117"/>
      <c r="WK662" s="117"/>
      <c r="WL662" s="117"/>
      <c r="WM662" s="117"/>
      <c r="WN662" s="117"/>
      <c r="WO662" s="117"/>
      <c r="WP662" s="117"/>
      <c r="WQ662" s="117"/>
      <c r="WR662" s="117"/>
      <c r="WS662" s="117"/>
      <c r="WT662" s="117"/>
      <c r="WU662" s="117"/>
      <c r="WV662" s="117"/>
      <c r="WW662" s="117"/>
      <c r="WX662" s="117"/>
      <c r="WY662" s="117"/>
      <c r="WZ662" s="117"/>
      <c r="XA662" s="117"/>
      <c r="XB662" s="117"/>
      <c r="XC662" s="117"/>
      <c r="XD662" s="117"/>
      <c r="XE662" s="117"/>
      <c r="XF662" s="117"/>
      <c r="XG662" s="117"/>
      <c r="XH662" s="117"/>
      <c r="XI662" s="117"/>
      <c r="XJ662" s="117"/>
      <c r="XK662" s="117"/>
      <c r="XL662" s="117"/>
      <c r="XM662" s="117"/>
      <c r="XN662" s="117"/>
      <c r="XO662" s="117"/>
      <c r="XP662" s="117"/>
      <c r="XQ662" s="117"/>
      <c r="XR662" s="117"/>
      <c r="XS662" s="117"/>
      <c r="XT662" s="117"/>
      <c r="XU662" s="117"/>
      <c r="XV662" s="117"/>
      <c r="XW662" s="117"/>
      <c r="XX662" s="117"/>
      <c r="XY662" s="117"/>
      <c r="XZ662" s="117"/>
      <c r="YA662" s="117"/>
      <c r="YB662" s="117"/>
      <c r="YC662" s="117"/>
      <c r="YD662" s="117"/>
      <c r="YE662" s="117"/>
      <c r="YF662" s="117"/>
      <c r="YG662" s="117"/>
      <c r="YH662" s="117"/>
      <c r="YI662" s="117"/>
      <c r="YJ662" s="117"/>
      <c r="YK662" s="117"/>
      <c r="YL662" s="117"/>
      <c r="YM662" s="117"/>
      <c r="YN662" s="117"/>
      <c r="YO662" s="117"/>
      <c r="YP662" s="117"/>
      <c r="YQ662" s="117"/>
      <c r="YR662" s="117"/>
      <c r="YS662" s="117"/>
      <c r="YT662" s="117"/>
      <c r="YU662" s="117"/>
      <c r="YV662" s="117"/>
      <c r="YW662" s="117"/>
      <c r="YX662" s="117"/>
      <c r="YY662" s="117"/>
      <c r="YZ662" s="117"/>
      <c r="ZA662" s="117"/>
      <c r="ZB662" s="117"/>
      <c r="ZC662" s="117"/>
      <c r="ZD662" s="117"/>
      <c r="ZE662" s="117"/>
      <c r="ZF662" s="117"/>
      <c r="ZG662" s="117"/>
      <c r="ZH662" s="117"/>
      <c r="ZI662" s="117"/>
      <c r="ZJ662" s="117"/>
      <c r="ZK662" s="117"/>
      <c r="ZL662" s="117"/>
      <c r="ZM662" s="117"/>
      <c r="ZN662" s="117"/>
      <c r="ZO662" s="117"/>
      <c r="ZP662" s="117"/>
      <c r="ZQ662" s="117"/>
      <c r="ZR662" s="117"/>
      <c r="ZS662" s="117"/>
      <c r="ZT662" s="117"/>
      <c r="ZU662" s="117"/>
      <c r="ZV662" s="117"/>
      <c r="ZW662" s="117"/>
      <c r="ZX662" s="117"/>
      <c r="ZY662" s="117"/>
      <c r="ZZ662" s="117"/>
      <c r="AAA662" s="117"/>
      <c r="AAB662" s="117"/>
      <c r="AAC662" s="117"/>
      <c r="AAD662" s="117"/>
      <c r="AAE662" s="117"/>
      <c r="AAF662" s="117"/>
      <c r="AAG662" s="117"/>
      <c r="AAH662" s="117"/>
      <c r="AAI662" s="117"/>
      <c r="AAJ662" s="117"/>
      <c r="AAK662" s="117"/>
      <c r="AAL662" s="117"/>
      <c r="AAM662" s="117"/>
      <c r="AAN662" s="117"/>
      <c r="AAO662" s="117"/>
      <c r="AAP662" s="117"/>
      <c r="AAQ662" s="117"/>
      <c r="AAR662" s="117"/>
      <c r="AAS662" s="117"/>
      <c r="AAT662" s="117"/>
      <c r="AAU662" s="117"/>
      <c r="AAV662" s="117"/>
      <c r="AAW662" s="117"/>
      <c r="AAX662" s="117"/>
      <c r="AAY662" s="117"/>
      <c r="AAZ662" s="117"/>
      <c r="ABA662" s="117"/>
      <c r="ABB662" s="117"/>
      <c r="ABC662" s="117"/>
      <c r="ABD662" s="117"/>
      <c r="ABE662" s="117"/>
      <c r="ABF662" s="117"/>
      <c r="ABG662" s="117"/>
      <c r="ABH662" s="117"/>
      <c r="ABI662" s="117"/>
      <c r="ABJ662" s="117"/>
      <c r="ABK662" s="117"/>
      <c r="ABL662" s="117"/>
      <c r="ABM662" s="117"/>
      <c r="ABN662" s="117"/>
      <c r="ABO662" s="117"/>
      <c r="ABP662" s="117"/>
      <c r="ABQ662" s="117"/>
      <c r="ABR662" s="117"/>
      <c r="ABS662" s="117"/>
      <c r="ABT662" s="117"/>
      <c r="ABU662" s="117"/>
      <c r="ABV662" s="117"/>
      <c r="ABW662" s="117"/>
      <c r="ABX662" s="117"/>
      <c r="ABY662" s="117"/>
      <c r="ABZ662" s="117"/>
      <c r="ACA662" s="117"/>
      <c r="ACB662" s="117"/>
      <c r="ACC662" s="117"/>
      <c r="ACD662" s="117"/>
      <c r="ACE662" s="117"/>
      <c r="ACF662" s="117"/>
      <c r="ACG662" s="117"/>
      <c r="ACH662" s="117"/>
      <c r="ACI662" s="117"/>
      <c r="ACJ662" s="117"/>
      <c r="ACK662" s="117"/>
      <c r="ACL662" s="117"/>
      <c r="ACM662" s="117"/>
      <c r="ACN662" s="117"/>
      <c r="ACO662" s="117"/>
      <c r="ACP662" s="117"/>
      <c r="ACQ662" s="117"/>
      <c r="ACR662" s="117"/>
      <c r="ACS662" s="117"/>
      <c r="ACT662" s="117"/>
      <c r="ACU662" s="117"/>
      <c r="ACV662" s="117"/>
      <c r="ACW662" s="117"/>
      <c r="ACX662" s="117"/>
      <c r="ACY662" s="117"/>
      <c r="ACZ662" s="117"/>
      <c r="ADA662" s="117"/>
      <c r="ADB662" s="117"/>
      <c r="ADC662" s="117"/>
      <c r="ADD662" s="117"/>
      <c r="ADE662" s="117"/>
      <c r="ADF662" s="117"/>
      <c r="ADG662" s="117"/>
      <c r="ADH662" s="117"/>
      <c r="ADI662" s="117"/>
      <c r="ADJ662" s="117"/>
      <c r="ADK662" s="117"/>
      <c r="ADL662" s="117"/>
      <c r="ADM662" s="117"/>
      <c r="ADN662" s="117"/>
      <c r="ADO662" s="117"/>
      <c r="ADP662" s="117"/>
      <c r="ADQ662" s="117"/>
      <c r="ADR662" s="117"/>
      <c r="ADS662" s="117"/>
      <c r="ADT662" s="117"/>
      <c r="ADU662" s="117"/>
      <c r="ADV662" s="117"/>
      <c r="ADW662" s="117"/>
      <c r="ADX662" s="117"/>
      <c r="ADY662" s="117"/>
      <c r="ADZ662" s="117"/>
      <c r="AEA662" s="117"/>
      <c r="AEB662" s="117"/>
      <c r="AEC662" s="117"/>
      <c r="AED662" s="117"/>
      <c r="AEE662" s="117"/>
      <c r="AEF662" s="117"/>
      <c r="AEG662" s="117"/>
      <c r="AEH662" s="117"/>
      <c r="AEI662" s="117"/>
      <c r="AEJ662" s="117"/>
      <c r="AEK662" s="117"/>
      <c r="AEL662" s="117"/>
      <c r="AEM662" s="117"/>
      <c r="AEN662" s="117"/>
      <c r="AEO662" s="117"/>
      <c r="AEP662" s="117"/>
      <c r="AEQ662" s="117"/>
      <c r="AER662" s="117"/>
      <c r="AES662" s="117"/>
      <c r="AET662" s="117"/>
      <c r="AEU662" s="117"/>
      <c r="AEV662" s="117"/>
      <c r="AEW662" s="117"/>
      <c r="AEX662" s="117"/>
      <c r="AEY662" s="117"/>
      <c r="AEZ662" s="117"/>
      <c r="AFA662" s="117"/>
      <c r="AFB662" s="117"/>
      <c r="AFC662" s="117"/>
      <c r="AFD662" s="117"/>
      <c r="AFE662" s="117"/>
      <c r="AFF662" s="117"/>
      <c r="AFG662" s="117"/>
      <c r="AFH662" s="117"/>
      <c r="AFI662" s="117"/>
      <c r="AFJ662" s="117"/>
      <c r="AFK662" s="117"/>
      <c r="AFL662" s="117"/>
      <c r="AFM662" s="117"/>
      <c r="AFN662" s="117"/>
      <c r="AFO662" s="117"/>
      <c r="AFP662" s="117"/>
      <c r="AFQ662" s="117"/>
      <c r="AFR662" s="117"/>
      <c r="AFS662" s="117"/>
      <c r="AFT662" s="117"/>
      <c r="AFU662" s="117"/>
      <c r="AFV662" s="117"/>
      <c r="AFW662" s="117"/>
      <c r="AFX662" s="117"/>
      <c r="AFY662" s="117"/>
      <c r="AFZ662" s="117"/>
      <c r="AGA662" s="117"/>
      <c r="AGB662" s="117"/>
      <c r="AGC662" s="117"/>
      <c r="AGD662" s="117"/>
      <c r="AGE662" s="117"/>
      <c r="AGF662" s="117"/>
      <c r="AGG662" s="117"/>
      <c r="AGH662" s="117"/>
      <c r="AGI662" s="117"/>
      <c r="AGJ662" s="117"/>
      <c r="AGK662" s="117"/>
      <c r="AGL662" s="117"/>
      <c r="AGM662" s="117"/>
      <c r="AGN662" s="117"/>
      <c r="AGO662" s="117"/>
      <c r="AGP662" s="117"/>
      <c r="AGQ662" s="117"/>
      <c r="AGR662" s="117"/>
      <c r="AGS662" s="117"/>
      <c r="AGT662" s="117"/>
      <c r="AGU662" s="117"/>
      <c r="AGV662" s="117"/>
      <c r="AGW662" s="117"/>
      <c r="AGX662" s="117"/>
      <c r="AGY662" s="117"/>
      <c r="AGZ662" s="117"/>
      <c r="AHA662" s="117"/>
      <c r="AHB662" s="117"/>
      <c r="AHC662" s="117"/>
      <c r="AHD662" s="117"/>
      <c r="AHE662" s="117"/>
      <c r="AHF662" s="117"/>
      <c r="AHG662" s="117"/>
      <c r="AHH662" s="117"/>
      <c r="AHI662" s="117"/>
      <c r="AHJ662" s="117"/>
      <c r="AHK662" s="117"/>
      <c r="AHL662" s="117"/>
      <c r="AHM662" s="117"/>
      <c r="AHN662" s="117"/>
      <c r="AHO662" s="117"/>
      <c r="AHP662" s="117"/>
      <c r="AHQ662" s="117"/>
      <c r="AHR662" s="117"/>
      <c r="AHS662" s="117"/>
      <c r="AHT662" s="117"/>
      <c r="AHU662" s="117"/>
      <c r="AHV662" s="117"/>
      <c r="AHW662" s="117"/>
      <c r="AHX662" s="117"/>
      <c r="AHY662" s="117"/>
      <c r="AHZ662" s="117"/>
      <c r="AIA662" s="117"/>
      <c r="AIB662" s="117"/>
      <c r="AIC662" s="117"/>
      <c r="AID662" s="117"/>
      <c r="AIE662" s="117"/>
      <c r="AIF662" s="117"/>
      <c r="AIG662" s="117"/>
      <c r="AIH662" s="117"/>
      <c r="AII662" s="117"/>
      <c r="AIJ662" s="117"/>
      <c r="AIK662" s="117"/>
      <c r="AIL662" s="117"/>
      <c r="AIM662" s="117"/>
      <c r="AIN662" s="117"/>
      <c r="AIO662" s="117"/>
      <c r="AIP662" s="117"/>
      <c r="AIQ662" s="117"/>
      <c r="AIR662" s="117"/>
      <c r="AIS662" s="117"/>
      <c r="AIT662" s="117"/>
      <c r="AIU662" s="117"/>
      <c r="AIV662" s="117"/>
      <c r="AIW662" s="117"/>
      <c r="AIX662" s="117"/>
      <c r="AIY662" s="117"/>
      <c r="AIZ662" s="117"/>
      <c r="AJA662" s="117"/>
      <c r="AJB662" s="117"/>
      <c r="AJC662" s="117"/>
      <c r="AJD662" s="117"/>
      <c r="AJE662" s="117"/>
      <c r="AJF662" s="117"/>
      <c r="AJG662" s="117"/>
      <c r="AJH662" s="117"/>
      <c r="AJI662" s="117"/>
      <c r="AJJ662" s="117"/>
      <c r="AJK662" s="117"/>
      <c r="AJL662" s="117"/>
      <c r="AJM662" s="117"/>
      <c r="AJN662" s="117"/>
      <c r="AJO662" s="117"/>
      <c r="AJP662" s="117"/>
      <c r="AJQ662" s="117"/>
      <c r="AJR662" s="117"/>
      <c r="AJS662" s="117"/>
      <c r="AJT662" s="117"/>
      <c r="AJU662" s="117"/>
      <c r="AJV662" s="117"/>
      <c r="AJW662" s="117"/>
      <c r="AJX662" s="117"/>
      <c r="AJY662" s="117"/>
      <c r="AJZ662" s="117"/>
      <c r="AKA662" s="117"/>
      <c r="AKB662" s="117"/>
      <c r="AKC662" s="117"/>
      <c r="AKD662" s="117"/>
      <c r="AKE662" s="117"/>
      <c r="AKF662" s="117"/>
      <c r="AKG662" s="117"/>
      <c r="AKH662" s="117"/>
      <c r="AKI662" s="117"/>
      <c r="AKJ662" s="117"/>
      <c r="AKK662" s="117"/>
      <c r="AKL662" s="117"/>
      <c r="AKM662" s="117"/>
      <c r="AKN662" s="117"/>
      <c r="AKO662" s="117"/>
      <c r="AKP662" s="117"/>
      <c r="AKQ662" s="117"/>
      <c r="AKR662" s="117"/>
      <c r="AKS662" s="117"/>
      <c r="AKT662" s="117"/>
      <c r="AKU662" s="117"/>
      <c r="AKV662" s="117"/>
      <c r="AKW662" s="117"/>
      <c r="AKX662" s="117"/>
      <c r="AKY662" s="117"/>
      <c r="AKZ662" s="117"/>
      <c r="ALA662" s="117"/>
      <c r="ALB662" s="117"/>
      <c r="ALC662" s="117"/>
      <c r="ALD662" s="117"/>
      <c r="ALE662" s="117"/>
      <c r="ALF662" s="117"/>
      <c r="ALG662" s="117"/>
      <c r="ALH662" s="117"/>
      <c r="ALI662" s="117"/>
      <c r="ALJ662" s="117"/>
      <c r="ALK662" s="117"/>
      <c r="ALL662" s="117"/>
      <c r="ALM662" s="117"/>
      <c r="ALN662" s="117"/>
      <c r="ALO662" s="117"/>
      <c r="ALP662" s="117"/>
      <c r="ALQ662" s="117"/>
      <c r="ALR662" s="117"/>
      <c r="ALS662" s="117"/>
      <c r="ALT662" s="117"/>
      <c r="ALU662" s="117"/>
      <c r="ALV662" s="117"/>
      <c r="ALW662" s="117"/>
      <c r="ALX662" s="117"/>
      <c r="ALY662" s="117"/>
      <c r="ALZ662" s="117"/>
      <c r="AMA662" s="117"/>
      <c r="AMB662" s="117"/>
      <c r="AMC662" s="117"/>
      <c r="AMD662" s="117"/>
      <c r="AME662" s="117"/>
      <c r="AMF662" s="117"/>
      <c r="AMG662" s="117"/>
      <c r="AMH662" s="117"/>
      <c r="AMI662" s="117"/>
      <c r="AMJ662" s="117"/>
      <c r="AMK662" s="117"/>
      <c r="AML662" s="117"/>
      <c r="AMM662" s="117"/>
      <c r="AMN662" s="117"/>
      <c r="AMO662" s="117"/>
      <c r="AMP662" s="117"/>
      <c r="AMQ662" s="117"/>
      <c r="AMR662" s="117"/>
      <c r="AMS662" s="117"/>
      <c r="AMT662" s="117"/>
      <c r="AMU662" s="117"/>
      <c r="AMV662" s="117"/>
      <c r="AMW662" s="117"/>
      <c r="AMX662" s="117"/>
      <c r="AMY662" s="117"/>
      <c r="AMZ662" s="117"/>
      <c r="ANA662" s="117"/>
      <c r="ANB662" s="117"/>
      <c r="ANC662" s="117"/>
      <c r="AND662" s="117"/>
      <c r="ANE662" s="117"/>
      <c r="ANF662" s="117"/>
      <c r="ANG662" s="117"/>
      <c r="ANH662" s="117"/>
      <c r="ANI662" s="117"/>
      <c r="ANJ662" s="117"/>
      <c r="ANK662" s="117"/>
      <c r="ANL662" s="117"/>
      <c r="ANM662" s="117"/>
      <c r="ANN662" s="117"/>
      <c r="ANO662" s="117"/>
      <c r="ANP662" s="117"/>
      <c r="ANQ662" s="117"/>
      <c r="ANR662" s="117"/>
      <c r="ANS662" s="117"/>
      <c r="ANT662" s="117"/>
      <c r="ANU662" s="117"/>
      <c r="ANV662" s="117"/>
      <c r="ANW662" s="117"/>
      <c r="ANX662" s="117"/>
      <c r="ANY662" s="117"/>
      <c r="ANZ662" s="117"/>
      <c r="AOA662" s="117"/>
      <c r="AOB662" s="117"/>
      <c r="AOC662" s="117"/>
      <c r="AOD662" s="117"/>
      <c r="AOE662" s="117"/>
      <c r="AOF662" s="117"/>
      <c r="AOG662" s="117"/>
      <c r="AOH662" s="117"/>
      <c r="AOI662" s="117"/>
      <c r="AOJ662" s="117"/>
      <c r="AOK662" s="117"/>
      <c r="AOL662" s="117"/>
      <c r="AOM662" s="117"/>
      <c r="AON662" s="117"/>
      <c r="AOO662" s="117"/>
      <c r="AOP662" s="117"/>
      <c r="AOQ662" s="117"/>
      <c r="AOR662" s="117"/>
      <c r="AOS662" s="117"/>
      <c r="AOT662" s="117"/>
      <c r="AOU662" s="117"/>
      <c r="AOV662" s="117"/>
      <c r="AOW662" s="117"/>
      <c r="AOX662" s="117"/>
      <c r="AOY662" s="117"/>
      <c r="AOZ662" s="117"/>
      <c r="APA662" s="117"/>
      <c r="APB662" s="117"/>
      <c r="APC662" s="117"/>
      <c r="APD662" s="117"/>
      <c r="APE662" s="117"/>
      <c r="APF662" s="117"/>
      <c r="APG662" s="117"/>
      <c r="APH662" s="117"/>
      <c r="API662" s="117"/>
      <c r="APJ662" s="117"/>
      <c r="APK662" s="117"/>
      <c r="APL662" s="117"/>
      <c r="APM662" s="117"/>
      <c r="APN662" s="117"/>
      <c r="APO662" s="117"/>
      <c r="APP662" s="117"/>
      <c r="APQ662" s="117"/>
      <c r="APR662" s="117"/>
      <c r="APS662" s="117"/>
      <c r="APT662" s="117"/>
      <c r="APU662" s="117"/>
      <c r="APV662" s="117"/>
      <c r="APW662" s="117"/>
      <c r="APX662" s="117"/>
      <c r="APY662" s="117"/>
      <c r="APZ662" s="117"/>
      <c r="AQA662" s="117"/>
      <c r="AQB662" s="117"/>
      <c r="AQC662" s="117"/>
      <c r="AQD662" s="117"/>
      <c r="AQE662" s="117"/>
      <c r="AQF662" s="117"/>
      <c r="AQG662" s="117"/>
      <c r="AQH662" s="117"/>
      <c r="AQI662" s="117"/>
      <c r="AQJ662" s="117"/>
      <c r="AQK662" s="117"/>
      <c r="AQL662" s="117"/>
      <c r="AQM662" s="117"/>
      <c r="AQN662" s="117"/>
      <c r="AQO662" s="117"/>
      <c r="AQP662" s="117"/>
      <c r="AQQ662" s="117"/>
      <c r="AQR662" s="117"/>
      <c r="AQS662" s="117"/>
      <c r="AQT662" s="117"/>
      <c r="AQU662" s="117"/>
      <c r="AQV662" s="117"/>
      <c r="AQW662" s="117"/>
      <c r="AQX662" s="117"/>
      <c r="AQY662" s="117"/>
      <c r="AQZ662" s="117"/>
      <c r="ARA662" s="117"/>
      <c r="ARB662" s="117"/>
      <c r="ARC662" s="117"/>
      <c r="ARD662" s="117"/>
      <c r="ARE662" s="117"/>
      <c r="ARF662" s="117"/>
      <c r="ARG662" s="117"/>
      <c r="ARH662" s="117"/>
      <c r="ARI662" s="117"/>
      <c r="ARJ662" s="117"/>
      <c r="ARK662" s="117"/>
      <c r="ARL662" s="117"/>
      <c r="ARM662" s="117"/>
      <c r="ARN662" s="117"/>
      <c r="ARO662" s="117"/>
      <c r="ARP662" s="117"/>
      <c r="ARQ662" s="117"/>
      <c r="ARR662" s="117"/>
      <c r="ARS662" s="117"/>
      <c r="ART662" s="117"/>
      <c r="ARU662" s="117"/>
      <c r="ARV662" s="117"/>
      <c r="ARW662" s="117"/>
      <c r="ARX662" s="117"/>
      <c r="ARY662" s="117"/>
      <c r="ARZ662" s="117"/>
      <c r="ASA662" s="117"/>
      <c r="ASB662" s="117"/>
      <c r="ASC662" s="117"/>
      <c r="ASD662" s="117"/>
      <c r="ASE662" s="117"/>
      <c r="ASF662" s="117"/>
      <c r="ASG662" s="117"/>
      <c r="ASH662" s="117"/>
      <c r="ASI662" s="117"/>
      <c r="ASJ662" s="117"/>
      <c r="ASK662" s="117"/>
      <c r="ASL662" s="117"/>
      <c r="ASM662" s="117"/>
      <c r="ASN662" s="117"/>
      <c r="ASO662" s="117"/>
      <c r="ASP662" s="117"/>
      <c r="ASQ662" s="117"/>
      <c r="ASR662" s="117"/>
      <c r="ASS662" s="117"/>
      <c r="AST662" s="117"/>
      <c r="ASU662" s="117"/>
      <c r="ASV662" s="117"/>
      <c r="ASW662" s="117"/>
      <c r="ASX662" s="117"/>
      <c r="ASY662" s="117"/>
      <c r="ASZ662" s="117"/>
      <c r="ATA662" s="117"/>
      <c r="ATB662" s="117"/>
      <c r="ATC662" s="117"/>
      <c r="ATD662" s="117"/>
      <c r="ATE662" s="117"/>
      <c r="ATF662" s="117"/>
      <c r="ATG662" s="117"/>
      <c r="ATH662" s="117"/>
      <c r="ATI662" s="117"/>
      <c r="ATJ662" s="117"/>
      <c r="ATK662" s="117"/>
      <c r="ATL662" s="117"/>
      <c r="ATM662" s="117"/>
      <c r="ATN662" s="117"/>
      <c r="ATO662" s="117"/>
      <c r="ATP662" s="117"/>
      <c r="ATQ662" s="117"/>
      <c r="ATR662" s="117"/>
      <c r="ATS662" s="117"/>
      <c r="ATT662" s="117"/>
      <c r="ATU662" s="117"/>
      <c r="ATV662" s="117"/>
      <c r="ATW662" s="117"/>
      <c r="ATX662" s="117"/>
      <c r="ATY662" s="117"/>
      <c r="ATZ662" s="117"/>
      <c r="AUA662" s="117"/>
      <c r="AUB662" s="117"/>
      <c r="AUC662" s="117"/>
      <c r="AUD662" s="117"/>
      <c r="AUE662" s="117"/>
      <c r="AUF662" s="117"/>
      <c r="AUG662" s="117"/>
      <c r="AUH662" s="117"/>
      <c r="AUI662" s="117"/>
      <c r="AUJ662" s="117"/>
      <c r="AUK662" s="117"/>
      <c r="AUL662" s="117"/>
      <c r="AUM662" s="117"/>
      <c r="AUN662" s="117"/>
      <c r="AUO662" s="117"/>
      <c r="AUP662" s="117"/>
      <c r="AUQ662" s="117"/>
      <c r="AUR662" s="117"/>
      <c r="AUS662" s="117"/>
      <c r="AUT662" s="117"/>
      <c r="AUU662" s="117"/>
      <c r="AUV662" s="117"/>
      <c r="AUW662" s="117"/>
      <c r="AUX662" s="117"/>
      <c r="AUY662" s="117"/>
      <c r="AUZ662" s="117"/>
      <c r="AVA662" s="117"/>
      <c r="AVB662" s="117"/>
      <c r="AVC662" s="117"/>
      <c r="AVD662" s="117"/>
      <c r="AVE662" s="117"/>
      <c r="AVF662" s="117"/>
      <c r="AVG662" s="117"/>
      <c r="AVH662" s="117"/>
      <c r="AVI662" s="117"/>
      <c r="AVJ662" s="117"/>
      <c r="AVK662" s="117"/>
      <c r="AVL662" s="117"/>
      <c r="AVM662" s="117"/>
      <c r="AVN662" s="117"/>
      <c r="AVO662" s="117"/>
      <c r="AVP662" s="117"/>
      <c r="AVQ662" s="117"/>
      <c r="AVR662" s="117"/>
      <c r="AVS662" s="117"/>
      <c r="AVT662" s="117"/>
      <c r="AVU662" s="117"/>
      <c r="AVV662" s="117"/>
      <c r="AVW662" s="117"/>
      <c r="AVX662" s="117"/>
      <c r="AVY662" s="117"/>
      <c r="AVZ662" s="117"/>
      <c r="AWA662" s="117"/>
      <c r="AWB662" s="117"/>
      <c r="AWC662" s="117"/>
      <c r="AWD662" s="117"/>
      <c r="AWE662" s="117"/>
      <c r="AWF662" s="117"/>
      <c r="AWG662" s="117"/>
      <c r="AWH662" s="117"/>
      <c r="AWI662" s="117"/>
      <c r="AWJ662" s="117"/>
      <c r="AWK662" s="117"/>
      <c r="AWL662" s="117"/>
      <c r="AWM662" s="117"/>
      <c r="AWN662" s="117"/>
      <c r="AWO662" s="117"/>
      <c r="AWP662" s="117"/>
      <c r="AWQ662" s="117"/>
      <c r="AWR662" s="117"/>
      <c r="AWS662" s="117"/>
      <c r="AWT662" s="117"/>
      <c r="AWU662" s="117"/>
      <c r="AWV662" s="117"/>
      <c r="AWW662" s="117"/>
      <c r="AWX662" s="117"/>
      <c r="AWY662" s="117"/>
      <c r="AWZ662" s="117"/>
      <c r="AXA662" s="117"/>
      <c r="AXB662" s="117"/>
      <c r="AXC662" s="117"/>
      <c r="AXD662" s="117"/>
      <c r="AXE662" s="117"/>
      <c r="AXF662" s="117"/>
      <c r="AXG662" s="117"/>
      <c r="AXH662" s="117"/>
      <c r="AXI662" s="117"/>
      <c r="AXJ662" s="117"/>
      <c r="AXK662" s="117"/>
      <c r="AXL662" s="117"/>
      <c r="AXM662" s="117"/>
      <c r="AXN662" s="117"/>
      <c r="AXO662" s="117"/>
      <c r="AXP662" s="117"/>
      <c r="AXQ662" s="117"/>
      <c r="AXR662" s="117"/>
      <c r="AXS662" s="117"/>
      <c r="AXT662" s="117"/>
      <c r="AXU662" s="117"/>
      <c r="AXV662" s="117"/>
      <c r="AXW662" s="117"/>
      <c r="AXX662" s="117"/>
      <c r="AXY662" s="117"/>
      <c r="AXZ662" s="117"/>
      <c r="AYA662" s="117"/>
      <c r="AYB662" s="117"/>
      <c r="AYC662" s="117"/>
      <c r="AYD662" s="117"/>
      <c r="AYE662" s="117"/>
      <c r="AYF662" s="117"/>
      <c r="AYG662" s="117"/>
      <c r="AYH662" s="117"/>
      <c r="AYI662" s="117"/>
      <c r="AYJ662" s="117"/>
      <c r="AYK662" s="117"/>
      <c r="AYL662" s="117"/>
      <c r="AYM662" s="117"/>
      <c r="AYN662" s="117"/>
      <c r="AYO662" s="117"/>
      <c r="AYP662" s="117"/>
      <c r="AYQ662" s="117"/>
      <c r="AYR662" s="117"/>
      <c r="AYS662" s="117"/>
      <c r="AYT662" s="117"/>
      <c r="AYU662" s="117"/>
      <c r="AYV662" s="117"/>
      <c r="AYW662" s="117"/>
      <c r="AYX662" s="117"/>
      <c r="AYY662" s="117"/>
      <c r="AYZ662" s="117"/>
      <c r="AZA662" s="117"/>
      <c r="AZB662" s="117"/>
      <c r="AZC662" s="117"/>
      <c r="AZD662" s="117"/>
      <c r="AZE662" s="117"/>
      <c r="AZF662" s="117"/>
      <c r="AZG662" s="117"/>
      <c r="AZH662" s="117"/>
      <c r="AZI662" s="117"/>
      <c r="AZJ662" s="117"/>
      <c r="AZK662" s="117"/>
      <c r="AZL662" s="117"/>
      <c r="AZM662" s="117"/>
      <c r="AZN662" s="117"/>
      <c r="AZO662" s="117"/>
      <c r="AZP662" s="117"/>
      <c r="AZQ662" s="117"/>
      <c r="AZR662" s="117"/>
      <c r="AZS662" s="117"/>
      <c r="AZT662" s="117"/>
      <c r="AZU662" s="117"/>
      <c r="AZV662" s="117"/>
      <c r="AZW662" s="117"/>
      <c r="AZX662" s="117"/>
      <c r="AZY662" s="117"/>
      <c r="AZZ662" s="117"/>
      <c r="BAA662" s="117"/>
      <c r="BAB662" s="117"/>
      <c r="BAC662" s="117"/>
      <c r="BAD662" s="117"/>
      <c r="BAE662" s="117"/>
      <c r="BAF662" s="117"/>
      <c r="BAG662" s="117"/>
      <c r="BAH662" s="117"/>
      <c r="BAI662" s="117"/>
      <c r="BAJ662" s="117"/>
      <c r="BAK662" s="117"/>
      <c r="BAL662" s="117"/>
      <c r="BAM662" s="117"/>
      <c r="BAN662" s="117"/>
      <c r="BAO662" s="117"/>
      <c r="BAP662" s="117"/>
      <c r="BAQ662" s="117"/>
      <c r="BAR662" s="117"/>
      <c r="BAS662" s="117"/>
      <c r="BAT662" s="117"/>
      <c r="BAU662" s="117"/>
      <c r="BAV662" s="117"/>
      <c r="BAW662" s="117"/>
      <c r="BAX662" s="117"/>
      <c r="BAY662" s="117"/>
      <c r="BAZ662" s="117"/>
      <c r="BBA662" s="117"/>
      <c r="BBB662" s="117"/>
      <c r="BBC662" s="117"/>
      <c r="BBD662" s="117"/>
      <c r="BBE662" s="117"/>
      <c r="BBF662" s="117"/>
      <c r="BBG662" s="117"/>
      <c r="BBH662" s="117"/>
      <c r="BBI662" s="117"/>
      <c r="BBJ662" s="117"/>
      <c r="BBK662" s="117"/>
      <c r="BBL662" s="117"/>
      <c r="BBM662" s="117"/>
      <c r="BBN662" s="117"/>
      <c r="BBO662" s="117"/>
      <c r="BBP662" s="117"/>
      <c r="BBQ662" s="117"/>
      <c r="BBR662" s="117"/>
      <c r="BBS662" s="117"/>
      <c r="BBT662" s="117"/>
      <c r="BBU662" s="117"/>
      <c r="BBV662" s="117"/>
      <c r="BBW662" s="117"/>
      <c r="BBX662" s="117"/>
      <c r="BBY662" s="117"/>
      <c r="BBZ662" s="117"/>
      <c r="BCA662" s="117"/>
      <c r="BCB662" s="117"/>
      <c r="BCC662" s="117"/>
      <c r="BCD662" s="117"/>
      <c r="BCE662" s="117"/>
      <c r="BCF662" s="117"/>
      <c r="BCG662" s="117"/>
      <c r="BCH662" s="117"/>
      <c r="BCI662" s="117"/>
      <c r="BCJ662" s="117"/>
      <c r="BCK662" s="117"/>
      <c r="BCL662" s="117"/>
      <c r="BCM662" s="117"/>
      <c r="BCN662" s="117"/>
      <c r="BCO662" s="117"/>
      <c r="BCP662" s="117"/>
      <c r="BCQ662" s="117"/>
      <c r="BCR662" s="117"/>
    </row>
    <row r="663" spans="1:1448" s="314" customFormat="1" ht="12" x14ac:dyDescent="0.2">
      <c r="A663" s="125" t="s">
        <v>2996</v>
      </c>
      <c r="B663" s="125" t="s">
        <v>2945</v>
      </c>
      <c r="C663" s="126">
        <f t="shared" si="34"/>
        <v>21.999999999999996</v>
      </c>
      <c r="D663" s="142"/>
      <c r="E663" s="125" t="s">
        <v>2947</v>
      </c>
      <c r="F663" s="125" t="s">
        <v>2948</v>
      </c>
      <c r="G663" s="128">
        <v>4</v>
      </c>
      <c r="H663" s="128">
        <v>2</v>
      </c>
      <c r="I663" s="183">
        <v>4</v>
      </c>
      <c r="J663" s="130"/>
      <c r="K663" s="130">
        <v>4</v>
      </c>
      <c r="L663" s="131">
        <f t="shared" si="33"/>
        <v>4</v>
      </c>
      <c r="M663" s="584">
        <v>22</v>
      </c>
      <c r="N663" s="428" t="s">
        <v>339</v>
      </c>
      <c r="O663" s="132">
        <v>43681</v>
      </c>
      <c r="P663" s="584">
        <v>22</v>
      </c>
      <c r="Q663" s="428" t="s">
        <v>339</v>
      </c>
      <c r="R663" s="132">
        <v>43680</v>
      </c>
      <c r="S663" s="454">
        <v>22</v>
      </c>
      <c r="T663" s="428" t="s">
        <v>339</v>
      </c>
      <c r="U663" s="132">
        <v>43373</v>
      </c>
      <c r="V663" s="365">
        <v>22</v>
      </c>
      <c r="W663" s="125" t="s">
        <v>339</v>
      </c>
      <c r="X663" s="132">
        <v>43331</v>
      </c>
      <c r="Y663" s="146"/>
      <c r="Z663" s="125"/>
      <c r="AA663" s="132"/>
      <c r="AB663" s="146"/>
      <c r="AC663" s="125"/>
      <c r="AD663" s="132"/>
      <c r="AE663" s="123"/>
      <c r="AF663" s="117"/>
      <c r="AG663" s="87"/>
      <c r="AH663" s="123"/>
      <c r="AI663" s="117"/>
      <c r="AJ663" s="87"/>
      <c r="AK663" s="123"/>
      <c r="AL663" s="117"/>
      <c r="AM663" s="270"/>
      <c r="AN663" s="315"/>
      <c r="AO663" s="119"/>
      <c r="AP663" s="270"/>
      <c r="AQ663" s="316"/>
      <c r="AR663" s="117"/>
      <c r="AS663" s="270"/>
      <c r="AT663" s="316"/>
      <c r="AU663" s="117"/>
      <c r="AV663" s="270"/>
      <c r="AW663" s="317"/>
      <c r="AX663" s="117"/>
      <c r="AY663" s="270"/>
      <c r="AZ663" s="317"/>
      <c r="BA663" s="117"/>
      <c r="BB663" s="270"/>
      <c r="BC663" s="317"/>
      <c r="BD663" s="117"/>
      <c r="BE663" s="266"/>
      <c r="BF663" s="317"/>
      <c r="BG663" s="117"/>
      <c r="BH663" s="266"/>
      <c r="BI663" s="317"/>
      <c r="BJ663" s="117"/>
      <c r="BK663" s="266"/>
      <c r="BL663" s="317"/>
      <c r="BM663" s="117"/>
      <c r="BN663" s="266"/>
      <c r="BO663" s="317"/>
      <c r="BP663" s="117"/>
      <c r="BQ663" s="266"/>
      <c r="BR663" s="317"/>
      <c r="BS663" s="117"/>
      <c r="BT663" s="266"/>
      <c r="BU663" s="123"/>
      <c r="BV663" s="123"/>
      <c r="BW663" s="266"/>
      <c r="BX663" s="123"/>
      <c r="BY663" s="123"/>
      <c r="BZ663" s="266"/>
      <c r="CA663" s="123"/>
      <c r="CB663" s="123"/>
      <c r="CC663" s="266"/>
      <c r="CD663" s="123"/>
      <c r="CE663" s="123"/>
      <c r="CF663" s="266"/>
      <c r="CG663" s="123"/>
      <c r="CH663" s="123"/>
      <c r="CI663" s="266"/>
      <c r="CJ663" s="123"/>
      <c r="CK663" s="123"/>
      <c r="CL663" s="266"/>
      <c r="CM663" s="117"/>
      <c r="CN663" s="117"/>
      <c r="CO663" s="117"/>
      <c r="CP663" s="117"/>
      <c r="CQ663" s="117"/>
      <c r="CR663" s="117"/>
      <c r="CS663" s="117"/>
      <c r="CT663" s="117"/>
      <c r="CU663" s="117"/>
      <c r="CV663" s="117"/>
      <c r="CW663" s="117"/>
      <c r="CX663" s="312"/>
      <c r="CY663" s="312"/>
      <c r="CZ663" s="312"/>
      <c r="DA663" s="312"/>
      <c r="DB663" s="312"/>
      <c r="DC663" s="312"/>
      <c r="DD663" s="312"/>
      <c r="DE663" s="312"/>
      <c r="DF663" s="312"/>
      <c r="DG663" s="312"/>
      <c r="DH663" s="312"/>
      <c r="DI663" s="312"/>
      <c r="DJ663" s="312"/>
      <c r="DK663" s="312"/>
      <c r="DL663" s="312"/>
      <c r="DM663" s="312"/>
      <c r="DN663" s="312"/>
      <c r="DO663" s="312"/>
      <c r="DP663" s="312"/>
      <c r="DQ663" s="312"/>
      <c r="DR663" s="312"/>
      <c r="DS663" s="312"/>
      <c r="DT663" s="312"/>
      <c r="DU663" s="312"/>
      <c r="DV663" s="312"/>
      <c r="DW663" s="312"/>
      <c r="DX663" s="117"/>
      <c r="DY663" s="117"/>
      <c r="DZ663" s="117"/>
      <c r="EA663" s="117"/>
      <c r="EB663" s="117"/>
      <c r="EC663" s="117"/>
      <c r="ED663" s="117"/>
      <c r="EE663" s="117"/>
      <c r="EF663" s="117"/>
      <c r="EG663" s="117"/>
      <c r="EH663" s="117"/>
      <c r="EI663" s="117"/>
      <c r="EJ663" s="117"/>
      <c r="EK663" s="117"/>
      <c r="EL663" s="117"/>
      <c r="EM663" s="117"/>
      <c r="EN663" s="117"/>
      <c r="EO663" s="117"/>
      <c r="EP663" s="117"/>
      <c r="EQ663" s="117"/>
      <c r="ER663" s="117"/>
      <c r="ES663" s="117"/>
      <c r="ET663" s="117"/>
      <c r="EU663" s="117"/>
      <c r="EV663" s="117"/>
      <c r="EW663" s="117"/>
      <c r="EX663" s="117"/>
      <c r="EY663" s="117"/>
      <c r="EZ663" s="117"/>
      <c r="FA663" s="117"/>
      <c r="FB663" s="117"/>
      <c r="FC663" s="117"/>
      <c r="FD663" s="117"/>
      <c r="FE663" s="117"/>
      <c r="FF663" s="117"/>
      <c r="FG663" s="117"/>
      <c r="FH663" s="117"/>
      <c r="FI663" s="117"/>
      <c r="FJ663" s="117"/>
      <c r="FK663" s="117"/>
      <c r="FL663" s="117"/>
      <c r="FM663" s="117"/>
      <c r="FN663" s="117"/>
      <c r="FO663" s="117"/>
      <c r="FP663" s="117"/>
      <c r="FQ663" s="117"/>
      <c r="FR663" s="117"/>
      <c r="FS663" s="117"/>
      <c r="FT663" s="117"/>
      <c r="FU663" s="117"/>
      <c r="FV663" s="117"/>
      <c r="FW663" s="117"/>
      <c r="FX663" s="117"/>
      <c r="FY663" s="117"/>
      <c r="FZ663" s="117"/>
      <c r="GA663" s="117"/>
      <c r="GB663" s="117"/>
      <c r="GC663" s="117"/>
      <c r="GD663" s="117"/>
      <c r="GE663" s="117"/>
      <c r="GF663" s="117"/>
      <c r="GG663" s="117"/>
      <c r="GH663" s="117"/>
      <c r="GI663" s="117"/>
      <c r="GJ663" s="117"/>
      <c r="GK663" s="117"/>
      <c r="GL663" s="117"/>
      <c r="GM663" s="117"/>
      <c r="GN663" s="117"/>
      <c r="GO663" s="117"/>
      <c r="GP663" s="117"/>
      <c r="GQ663" s="117"/>
      <c r="GR663" s="117"/>
      <c r="GS663" s="117"/>
      <c r="GT663" s="117"/>
      <c r="GU663" s="117"/>
      <c r="GV663" s="117"/>
      <c r="GW663" s="117"/>
      <c r="GX663" s="117"/>
      <c r="GY663" s="117"/>
      <c r="GZ663" s="117"/>
      <c r="HA663" s="117"/>
      <c r="HB663" s="117"/>
      <c r="HC663" s="117"/>
      <c r="HD663" s="117"/>
      <c r="HE663" s="117"/>
      <c r="HF663" s="117"/>
      <c r="HG663" s="117"/>
      <c r="HH663" s="117"/>
      <c r="HI663" s="117"/>
      <c r="HJ663" s="117"/>
      <c r="HK663" s="117"/>
      <c r="HL663" s="117"/>
      <c r="HM663" s="117"/>
      <c r="HN663" s="117"/>
      <c r="HO663" s="117"/>
      <c r="HP663" s="117"/>
      <c r="HQ663" s="117"/>
      <c r="HR663" s="117"/>
      <c r="HS663" s="117"/>
      <c r="HT663" s="117"/>
      <c r="HU663" s="117"/>
      <c r="HV663" s="117"/>
      <c r="HW663" s="117"/>
      <c r="HX663" s="117"/>
      <c r="HY663" s="117"/>
      <c r="HZ663" s="117"/>
      <c r="IA663" s="117"/>
      <c r="IB663" s="117"/>
      <c r="IC663" s="117"/>
      <c r="ID663" s="117"/>
      <c r="IE663" s="117"/>
      <c r="IF663" s="117"/>
      <c r="IG663" s="117"/>
      <c r="IH663" s="117"/>
      <c r="II663" s="117"/>
      <c r="IJ663" s="117"/>
      <c r="IK663" s="117"/>
      <c r="IL663" s="117"/>
      <c r="IM663" s="117"/>
      <c r="IN663" s="117"/>
      <c r="IO663" s="117"/>
      <c r="IP663" s="117"/>
      <c r="IQ663" s="117"/>
      <c r="IR663" s="117"/>
      <c r="IS663" s="117"/>
      <c r="IT663" s="117"/>
      <c r="IU663" s="117"/>
      <c r="IV663" s="117"/>
      <c r="IW663" s="117"/>
      <c r="IX663" s="117"/>
      <c r="IY663" s="117"/>
      <c r="IZ663" s="117"/>
      <c r="JA663" s="117"/>
      <c r="JB663" s="117"/>
      <c r="JC663" s="117"/>
      <c r="JD663" s="117"/>
      <c r="JE663" s="117"/>
      <c r="JF663" s="117"/>
      <c r="JG663" s="117"/>
      <c r="JH663" s="117"/>
      <c r="JI663" s="117"/>
      <c r="JJ663" s="117"/>
      <c r="JK663" s="117"/>
      <c r="JL663" s="117"/>
      <c r="JM663" s="117"/>
      <c r="JN663" s="117"/>
      <c r="JO663" s="117"/>
      <c r="JP663" s="117"/>
      <c r="JQ663" s="117"/>
      <c r="JR663" s="117"/>
      <c r="JS663" s="117"/>
      <c r="JT663" s="117"/>
      <c r="JU663" s="117"/>
      <c r="JV663" s="117"/>
      <c r="JW663" s="117"/>
      <c r="JX663" s="117"/>
      <c r="JY663" s="117"/>
      <c r="JZ663" s="117"/>
      <c r="KA663" s="117"/>
      <c r="KB663" s="117"/>
      <c r="KC663" s="117"/>
      <c r="KD663" s="117"/>
      <c r="KE663" s="117"/>
      <c r="KF663" s="117"/>
      <c r="KG663" s="117"/>
      <c r="KH663" s="117"/>
      <c r="KI663" s="117"/>
      <c r="KJ663" s="117"/>
      <c r="KK663" s="117"/>
      <c r="KL663" s="117"/>
      <c r="KM663" s="117"/>
      <c r="KN663" s="117"/>
      <c r="KO663" s="117"/>
      <c r="KP663" s="117"/>
      <c r="KQ663" s="117"/>
      <c r="KR663" s="117"/>
      <c r="KS663" s="117"/>
      <c r="KT663" s="117"/>
      <c r="KU663" s="117"/>
      <c r="KV663" s="117"/>
      <c r="KW663" s="117"/>
      <c r="KX663" s="117"/>
      <c r="KY663" s="117"/>
      <c r="KZ663" s="117"/>
      <c r="LA663" s="117"/>
      <c r="LB663" s="117"/>
      <c r="LC663" s="117"/>
      <c r="LD663" s="117"/>
      <c r="LE663" s="117"/>
      <c r="LF663" s="117"/>
      <c r="LG663" s="117"/>
      <c r="LH663" s="117"/>
      <c r="LI663" s="117"/>
      <c r="LJ663" s="117"/>
      <c r="LK663" s="117"/>
      <c r="LL663" s="117"/>
      <c r="LM663" s="117"/>
      <c r="LN663" s="117"/>
      <c r="LO663" s="117"/>
      <c r="LP663" s="117"/>
      <c r="LQ663" s="117"/>
      <c r="LR663" s="117"/>
      <c r="LS663" s="117"/>
      <c r="LT663" s="117"/>
      <c r="LU663" s="117"/>
      <c r="LV663" s="117"/>
      <c r="LW663" s="117"/>
      <c r="LX663" s="117"/>
      <c r="LY663" s="117"/>
      <c r="LZ663" s="117"/>
      <c r="MA663" s="117"/>
      <c r="MB663" s="117"/>
      <c r="MC663" s="117"/>
      <c r="MD663" s="117"/>
      <c r="ME663" s="117"/>
      <c r="MF663" s="117"/>
      <c r="MG663" s="117"/>
      <c r="MH663" s="117"/>
      <c r="MI663" s="117"/>
      <c r="MJ663" s="117"/>
      <c r="MK663" s="117"/>
      <c r="ML663" s="117"/>
      <c r="MM663" s="117"/>
      <c r="MN663" s="117"/>
      <c r="MO663" s="117"/>
      <c r="MP663" s="117"/>
      <c r="MQ663" s="117"/>
      <c r="MR663" s="117"/>
      <c r="MS663" s="117"/>
      <c r="MT663" s="117"/>
      <c r="MU663" s="117"/>
      <c r="MV663" s="117"/>
      <c r="MW663" s="117"/>
      <c r="MX663" s="117"/>
      <c r="MY663" s="117"/>
      <c r="MZ663" s="117"/>
      <c r="NA663" s="117"/>
      <c r="NB663" s="117"/>
      <c r="NC663" s="117"/>
      <c r="ND663" s="117"/>
      <c r="NE663" s="117"/>
      <c r="NF663" s="117"/>
      <c r="NG663" s="117"/>
      <c r="NH663" s="117"/>
      <c r="NI663" s="117"/>
      <c r="NJ663" s="117"/>
      <c r="NK663" s="117"/>
      <c r="NL663" s="117"/>
      <c r="NM663" s="117"/>
      <c r="NN663" s="117"/>
      <c r="NO663" s="117"/>
      <c r="NP663" s="117"/>
      <c r="NQ663" s="117"/>
      <c r="NR663" s="117"/>
      <c r="NS663" s="117"/>
      <c r="NT663" s="117"/>
      <c r="NU663" s="117"/>
      <c r="NV663" s="117"/>
      <c r="NW663" s="117"/>
      <c r="NX663" s="117"/>
      <c r="NY663" s="117"/>
      <c r="NZ663" s="117"/>
      <c r="OA663" s="117"/>
      <c r="OB663" s="117"/>
      <c r="OC663" s="117"/>
      <c r="OD663" s="117"/>
      <c r="OE663" s="117"/>
      <c r="OF663" s="117"/>
      <c r="OG663" s="117"/>
      <c r="OH663" s="117"/>
      <c r="OI663" s="117"/>
      <c r="OJ663" s="117"/>
      <c r="OK663" s="117"/>
      <c r="OL663" s="117"/>
      <c r="OM663" s="117"/>
      <c r="ON663" s="117"/>
      <c r="OO663" s="117"/>
      <c r="OP663" s="117"/>
      <c r="OQ663" s="117"/>
      <c r="OR663" s="117"/>
      <c r="OS663" s="117"/>
      <c r="OT663" s="117"/>
      <c r="OU663" s="117"/>
      <c r="OV663" s="117"/>
      <c r="OW663" s="117"/>
      <c r="OX663" s="117"/>
      <c r="OY663" s="117"/>
      <c r="OZ663" s="117"/>
      <c r="PA663" s="117"/>
      <c r="PB663" s="117"/>
      <c r="PC663" s="117"/>
      <c r="PD663" s="117"/>
      <c r="PE663" s="117"/>
      <c r="PF663" s="117"/>
      <c r="PG663" s="117"/>
      <c r="PH663" s="117"/>
      <c r="PI663" s="117"/>
      <c r="PJ663" s="117"/>
      <c r="PK663" s="117"/>
      <c r="PL663" s="117"/>
      <c r="PM663" s="117"/>
      <c r="PN663" s="117"/>
      <c r="PO663" s="117"/>
      <c r="PP663" s="117"/>
      <c r="PQ663" s="117"/>
      <c r="PR663" s="117"/>
      <c r="PS663" s="117"/>
      <c r="PT663" s="117"/>
      <c r="PU663" s="117"/>
      <c r="PV663" s="117"/>
      <c r="PW663" s="117"/>
      <c r="PX663" s="117"/>
      <c r="PY663" s="117"/>
      <c r="PZ663" s="117"/>
      <c r="QA663" s="117"/>
      <c r="QB663" s="117"/>
      <c r="QC663" s="117"/>
      <c r="QD663" s="117"/>
      <c r="QE663" s="117"/>
      <c r="QF663" s="117"/>
      <c r="QG663" s="117"/>
      <c r="QH663" s="117"/>
      <c r="QI663" s="117"/>
      <c r="QJ663" s="117"/>
      <c r="QK663" s="117"/>
      <c r="QL663" s="117"/>
      <c r="QM663" s="117"/>
      <c r="QN663" s="117"/>
      <c r="QO663" s="117"/>
      <c r="QP663" s="117"/>
      <c r="QQ663" s="117"/>
      <c r="QR663" s="117"/>
      <c r="QS663" s="117"/>
      <c r="QT663" s="117"/>
      <c r="QU663" s="117"/>
      <c r="QV663" s="117"/>
      <c r="QW663" s="117"/>
      <c r="QX663" s="117"/>
      <c r="QY663" s="117"/>
      <c r="QZ663" s="117"/>
      <c r="RA663" s="117"/>
      <c r="RB663" s="117"/>
      <c r="RC663" s="117"/>
      <c r="RD663" s="117"/>
      <c r="RE663" s="117"/>
      <c r="RF663" s="117"/>
      <c r="RG663" s="117"/>
      <c r="RH663" s="117"/>
      <c r="RI663" s="117"/>
      <c r="RJ663" s="117"/>
      <c r="RK663" s="117"/>
      <c r="RL663" s="117"/>
      <c r="RM663" s="117"/>
      <c r="RN663" s="117"/>
      <c r="RO663" s="117"/>
      <c r="RP663" s="117"/>
      <c r="RQ663" s="117"/>
      <c r="RR663" s="117"/>
      <c r="RS663" s="117"/>
      <c r="RT663" s="117"/>
      <c r="RU663" s="117"/>
      <c r="RV663" s="117"/>
      <c r="RW663" s="117"/>
      <c r="RX663" s="117"/>
      <c r="RY663" s="117"/>
      <c r="RZ663" s="117"/>
      <c r="SA663" s="117"/>
      <c r="SB663" s="117"/>
      <c r="SC663" s="117"/>
      <c r="SD663" s="117"/>
      <c r="SE663" s="117"/>
      <c r="SF663" s="117"/>
      <c r="SG663" s="117"/>
      <c r="SH663" s="117"/>
      <c r="SI663" s="117"/>
      <c r="SJ663" s="117"/>
      <c r="SK663" s="117"/>
      <c r="SL663" s="117"/>
      <c r="SM663" s="117"/>
      <c r="SN663" s="117"/>
      <c r="SO663" s="117"/>
      <c r="SP663" s="117"/>
      <c r="SQ663" s="117"/>
      <c r="SR663" s="117"/>
      <c r="SS663" s="117"/>
      <c r="ST663" s="117"/>
      <c r="SU663" s="117"/>
      <c r="SV663" s="117"/>
      <c r="SW663" s="117"/>
      <c r="SX663" s="117"/>
      <c r="SY663" s="117"/>
      <c r="SZ663" s="117"/>
      <c r="TA663" s="117"/>
      <c r="TB663" s="117"/>
      <c r="TC663" s="117"/>
      <c r="TD663" s="117"/>
      <c r="TE663" s="117"/>
      <c r="TF663" s="117"/>
      <c r="TG663" s="117"/>
      <c r="TH663" s="117"/>
      <c r="TI663" s="117"/>
      <c r="TJ663" s="117"/>
      <c r="TK663" s="117"/>
      <c r="TL663" s="117"/>
      <c r="TM663" s="117"/>
      <c r="TN663" s="117"/>
      <c r="TO663" s="117"/>
      <c r="TP663" s="117"/>
      <c r="TQ663" s="117"/>
      <c r="TR663" s="117"/>
      <c r="TS663" s="117"/>
      <c r="TT663" s="117"/>
      <c r="TU663" s="117"/>
      <c r="TV663" s="117"/>
      <c r="TW663" s="117"/>
      <c r="TX663" s="117"/>
      <c r="TY663" s="117"/>
      <c r="TZ663" s="117"/>
      <c r="UA663" s="117"/>
      <c r="UB663" s="117"/>
      <c r="UC663" s="117"/>
      <c r="UD663" s="117"/>
      <c r="UE663" s="117"/>
      <c r="UF663" s="117"/>
      <c r="UG663" s="117"/>
      <c r="UH663" s="117"/>
      <c r="UI663" s="117"/>
      <c r="UJ663" s="117"/>
      <c r="UK663" s="117"/>
      <c r="UL663" s="117"/>
      <c r="UM663" s="117"/>
      <c r="UN663" s="117"/>
      <c r="UO663" s="117"/>
      <c r="UP663" s="117"/>
      <c r="UQ663" s="117"/>
      <c r="UR663" s="117"/>
      <c r="US663" s="117"/>
      <c r="UT663" s="117"/>
      <c r="UU663" s="117"/>
      <c r="UV663" s="117"/>
      <c r="UW663" s="117"/>
      <c r="UX663" s="117"/>
      <c r="UY663" s="117"/>
      <c r="UZ663" s="117"/>
      <c r="VA663" s="117"/>
      <c r="VB663" s="117"/>
      <c r="VC663" s="117"/>
      <c r="VD663" s="117"/>
      <c r="VE663" s="117"/>
      <c r="VF663" s="117"/>
      <c r="VG663" s="117"/>
      <c r="VH663" s="117"/>
      <c r="VI663" s="117"/>
      <c r="VJ663" s="117"/>
      <c r="VK663" s="117"/>
      <c r="VL663" s="117"/>
      <c r="VM663" s="117"/>
      <c r="VN663" s="117"/>
      <c r="VO663" s="117"/>
      <c r="VP663" s="117"/>
      <c r="VQ663" s="117"/>
      <c r="VR663" s="117"/>
      <c r="VS663" s="117"/>
      <c r="VT663" s="117"/>
      <c r="VU663" s="117"/>
      <c r="VV663" s="117"/>
      <c r="VW663" s="117"/>
      <c r="VX663" s="117"/>
      <c r="VY663" s="117"/>
      <c r="VZ663" s="117"/>
      <c r="WA663" s="117"/>
      <c r="WB663" s="117"/>
      <c r="WC663" s="117"/>
      <c r="WD663" s="117"/>
      <c r="WE663" s="117"/>
      <c r="WF663" s="117"/>
      <c r="WG663" s="117"/>
      <c r="WH663" s="117"/>
      <c r="WI663" s="117"/>
      <c r="WJ663" s="117"/>
      <c r="WK663" s="117"/>
      <c r="WL663" s="117"/>
      <c r="WM663" s="117"/>
      <c r="WN663" s="117"/>
      <c r="WO663" s="117"/>
      <c r="WP663" s="117"/>
      <c r="WQ663" s="117"/>
      <c r="WR663" s="117"/>
      <c r="WS663" s="117"/>
      <c r="WT663" s="117"/>
      <c r="WU663" s="117"/>
      <c r="WV663" s="117"/>
      <c r="WW663" s="117"/>
      <c r="WX663" s="117"/>
      <c r="WY663" s="117"/>
      <c r="WZ663" s="117"/>
      <c r="XA663" s="117"/>
      <c r="XB663" s="117"/>
      <c r="XC663" s="117"/>
      <c r="XD663" s="117"/>
      <c r="XE663" s="117"/>
      <c r="XF663" s="117"/>
      <c r="XG663" s="117"/>
      <c r="XH663" s="117"/>
      <c r="XI663" s="117"/>
      <c r="XJ663" s="117"/>
      <c r="XK663" s="117"/>
      <c r="XL663" s="117"/>
      <c r="XM663" s="117"/>
      <c r="XN663" s="117"/>
      <c r="XO663" s="117"/>
      <c r="XP663" s="117"/>
      <c r="XQ663" s="117"/>
      <c r="XR663" s="117"/>
      <c r="XS663" s="117"/>
      <c r="XT663" s="117"/>
      <c r="XU663" s="117"/>
      <c r="XV663" s="117"/>
      <c r="XW663" s="117"/>
      <c r="XX663" s="117"/>
      <c r="XY663" s="117"/>
      <c r="XZ663" s="117"/>
      <c r="YA663" s="117"/>
      <c r="YB663" s="117"/>
      <c r="YC663" s="117"/>
      <c r="YD663" s="117"/>
      <c r="YE663" s="117"/>
      <c r="YF663" s="117"/>
      <c r="YG663" s="117"/>
      <c r="YH663" s="117"/>
      <c r="YI663" s="117"/>
      <c r="YJ663" s="117"/>
      <c r="YK663" s="117"/>
      <c r="YL663" s="117"/>
      <c r="YM663" s="117"/>
      <c r="YN663" s="117"/>
      <c r="YO663" s="117"/>
      <c r="YP663" s="117"/>
      <c r="YQ663" s="117"/>
      <c r="YR663" s="117"/>
      <c r="YS663" s="117"/>
      <c r="YT663" s="117"/>
      <c r="YU663" s="117"/>
      <c r="YV663" s="117"/>
      <c r="YW663" s="117"/>
      <c r="YX663" s="117"/>
      <c r="YY663" s="117"/>
      <c r="YZ663" s="117"/>
      <c r="ZA663" s="117"/>
      <c r="ZB663" s="117"/>
      <c r="ZC663" s="117"/>
      <c r="ZD663" s="117"/>
      <c r="ZE663" s="117"/>
      <c r="ZF663" s="117"/>
      <c r="ZG663" s="117"/>
      <c r="ZH663" s="117"/>
      <c r="ZI663" s="117"/>
      <c r="ZJ663" s="117"/>
      <c r="ZK663" s="117"/>
      <c r="ZL663" s="117"/>
      <c r="ZM663" s="117"/>
      <c r="ZN663" s="117"/>
      <c r="ZO663" s="117"/>
      <c r="ZP663" s="117"/>
      <c r="ZQ663" s="117"/>
      <c r="ZR663" s="117"/>
      <c r="ZS663" s="117"/>
      <c r="ZT663" s="117"/>
      <c r="ZU663" s="117"/>
      <c r="ZV663" s="117"/>
      <c r="ZW663" s="117"/>
      <c r="ZX663" s="117"/>
      <c r="ZY663" s="117"/>
      <c r="ZZ663" s="117"/>
      <c r="AAA663" s="117"/>
      <c r="AAB663" s="117"/>
      <c r="AAC663" s="117"/>
      <c r="AAD663" s="117"/>
      <c r="AAE663" s="117"/>
      <c r="AAF663" s="117"/>
      <c r="AAG663" s="117"/>
      <c r="AAH663" s="117"/>
      <c r="AAI663" s="117"/>
      <c r="AAJ663" s="117"/>
      <c r="AAK663" s="117"/>
      <c r="AAL663" s="117"/>
      <c r="AAM663" s="117"/>
      <c r="AAN663" s="117"/>
      <c r="AAO663" s="117"/>
      <c r="AAP663" s="117"/>
      <c r="AAQ663" s="117"/>
      <c r="AAR663" s="117"/>
      <c r="AAS663" s="117"/>
      <c r="AAT663" s="117"/>
      <c r="AAU663" s="117"/>
      <c r="AAV663" s="117"/>
      <c r="AAW663" s="117"/>
      <c r="AAX663" s="117"/>
      <c r="AAY663" s="117"/>
      <c r="AAZ663" s="117"/>
      <c r="ABA663" s="117"/>
      <c r="ABB663" s="117"/>
      <c r="ABC663" s="117"/>
      <c r="ABD663" s="117"/>
      <c r="ABE663" s="117"/>
      <c r="ABF663" s="117"/>
      <c r="ABG663" s="117"/>
      <c r="ABH663" s="117"/>
      <c r="ABI663" s="117"/>
      <c r="ABJ663" s="117"/>
      <c r="ABK663" s="117"/>
      <c r="ABL663" s="117"/>
      <c r="ABM663" s="117"/>
      <c r="ABN663" s="117"/>
      <c r="ABO663" s="117"/>
      <c r="ABP663" s="117"/>
      <c r="ABQ663" s="117"/>
      <c r="ABR663" s="117"/>
      <c r="ABS663" s="117"/>
      <c r="ABT663" s="117"/>
      <c r="ABU663" s="117"/>
      <c r="ABV663" s="117"/>
      <c r="ABW663" s="117"/>
      <c r="ABX663" s="117"/>
      <c r="ABY663" s="117"/>
      <c r="ABZ663" s="117"/>
      <c r="ACA663" s="117"/>
      <c r="ACB663" s="117"/>
      <c r="ACC663" s="117"/>
      <c r="ACD663" s="117"/>
      <c r="ACE663" s="117"/>
      <c r="ACF663" s="117"/>
      <c r="ACG663" s="117"/>
      <c r="ACH663" s="117"/>
      <c r="ACI663" s="117"/>
      <c r="ACJ663" s="117"/>
      <c r="ACK663" s="117"/>
      <c r="ACL663" s="117"/>
      <c r="ACM663" s="117"/>
      <c r="ACN663" s="117"/>
      <c r="ACO663" s="117"/>
      <c r="ACP663" s="117"/>
      <c r="ACQ663" s="117"/>
      <c r="ACR663" s="117"/>
      <c r="ACS663" s="117"/>
      <c r="ACT663" s="117"/>
      <c r="ACU663" s="117"/>
      <c r="ACV663" s="117"/>
      <c r="ACW663" s="117"/>
      <c r="ACX663" s="117"/>
      <c r="ACY663" s="117"/>
      <c r="ACZ663" s="117"/>
      <c r="ADA663" s="117"/>
      <c r="ADB663" s="117"/>
      <c r="ADC663" s="117"/>
      <c r="ADD663" s="117"/>
      <c r="ADE663" s="117"/>
      <c r="ADF663" s="117"/>
      <c r="ADG663" s="117"/>
      <c r="ADH663" s="117"/>
      <c r="ADI663" s="117"/>
      <c r="ADJ663" s="117"/>
      <c r="ADK663" s="117"/>
      <c r="ADL663" s="117"/>
      <c r="ADM663" s="117"/>
      <c r="ADN663" s="117"/>
      <c r="ADO663" s="117"/>
      <c r="ADP663" s="117"/>
      <c r="ADQ663" s="117"/>
      <c r="ADR663" s="117"/>
      <c r="ADS663" s="117"/>
      <c r="ADT663" s="117"/>
      <c r="ADU663" s="117"/>
      <c r="ADV663" s="117"/>
      <c r="ADW663" s="117"/>
      <c r="ADX663" s="117"/>
      <c r="ADY663" s="117"/>
      <c r="ADZ663" s="117"/>
      <c r="AEA663" s="117"/>
      <c r="AEB663" s="117"/>
      <c r="AEC663" s="117"/>
      <c r="AED663" s="117"/>
      <c r="AEE663" s="117"/>
      <c r="AEF663" s="117"/>
      <c r="AEG663" s="117"/>
      <c r="AEH663" s="117"/>
      <c r="AEI663" s="117"/>
      <c r="AEJ663" s="117"/>
      <c r="AEK663" s="117"/>
      <c r="AEL663" s="117"/>
      <c r="AEM663" s="117"/>
      <c r="AEN663" s="117"/>
      <c r="AEO663" s="117"/>
      <c r="AEP663" s="117"/>
      <c r="AEQ663" s="117"/>
      <c r="AER663" s="117"/>
      <c r="AES663" s="117"/>
      <c r="AET663" s="117"/>
      <c r="AEU663" s="117"/>
      <c r="AEV663" s="117"/>
      <c r="AEW663" s="117"/>
      <c r="AEX663" s="117"/>
      <c r="AEY663" s="117"/>
      <c r="AEZ663" s="117"/>
      <c r="AFA663" s="117"/>
      <c r="AFB663" s="117"/>
      <c r="AFC663" s="117"/>
      <c r="AFD663" s="117"/>
      <c r="AFE663" s="117"/>
      <c r="AFF663" s="117"/>
      <c r="AFG663" s="117"/>
      <c r="AFH663" s="117"/>
      <c r="AFI663" s="117"/>
      <c r="AFJ663" s="117"/>
      <c r="AFK663" s="117"/>
      <c r="AFL663" s="117"/>
      <c r="AFM663" s="117"/>
      <c r="AFN663" s="117"/>
      <c r="AFO663" s="117"/>
      <c r="AFP663" s="117"/>
      <c r="AFQ663" s="117"/>
      <c r="AFR663" s="117"/>
      <c r="AFS663" s="117"/>
      <c r="AFT663" s="117"/>
      <c r="AFU663" s="117"/>
      <c r="AFV663" s="117"/>
      <c r="AFW663" s="117"/>
      <c r="AFX663" s="117"/>
      <c r="AFY663" s="117"/>
      <c r="AFZ663" s="117"/>
      <c r="AGA663" s="117"/>
      <c r="AGB663" s="117"/>
      <c r="AGC663" s="117"/>
      <c r="AGD663" s="117"/>
      <c r="AGE663" s="117"/>
      <c r="AGF663" s="117"/>
      <c r="AGG663" s="117"/>
      <c r="AGH663" s="117"/>
      <c r="AGI663" s="117"/>
      <c r="AGJ663" s="117"/>
      <c r="AGK663" s="117"/>
      <c r="AGL663" s="117"/>
      <c r="AGM663" s="117"/>
      <c r="AGN663" s="117"/>
      <c r="AGO663" s="117"/>
      <c r="AGP663" s="117"/>
      <c r="AGQ663" s="117"/>
      <c r="AGR663" s="117"/>
      <c r="AGS663" s="117"/>
      <c r="AGT663" s="117"/>
      <c r="AGU663" s="117"/>
      <c r="AGV663" s="117"/>
      <c r="AGW663" s="117"/>
      <c r="AGX663" s="117"/>
      <c r="AGY663" s="117"/>
      <c r="AGZ663" s="117"/>
      <c r="AHA663" s="117"/>
      <c r="AHB663" s="117"/>
      <c r="AHC663" s="117"/>
      <c r="AHD663" s="117"/>
      <c r="AHE663" s="117"/>
      <c r="AHF663" s="117"/>
      <c r="AHG663" s="117"/>
      <c r="AHH663" s="117"/>
      <c r="AHI663" s="117"/>
      <c r="AHJ663" s="117"/>
      <c r="AHK663" s="117"/>
      <c r="AHL663" s="117"/>
      <c r="AHM663" s="117"/>
      <c r="AHN663" s="117"/>
      <c r="AHO663" s="117"/>
      <c r="AHP663" s="117"/>
      <c r="AHQ663" s="117"/>
      <c r="AHR663" s="117"/>
      <c r="AHS663" s="117"/>
      <c r="AHT663" s="117"/>
      <c r="AHU663" s="117"/>
      <c r="AHV663" s="117"/>
      <c r="AHW663" s="117"/>
      <c r="AHX663" s="117"/>
      <c r="AHY663" s="117"/>
      <c r="AHZ663" s="117"/>
      <c r="AIA663" s="117"/>
      <c r="AIB663" s="117"/>
      <c r="AIC663" s="117"/>
      <c r="AID663" s="117"/>
      <c r="AIE663" s="117"/>
      <c r="AIF663" s="117"/>
      <c r="AIG663" s="117"/>
      <c r="AIH663" s="117"/>
      <c r="AII663" s="117"/>
      <c r="AIJ663" s="117"/>
      <c r="AIK663" s="117"/>
      <c r="AIL663" s="117"/>
      <c r="AIM663" s="117"/>
      <c r="AIN663" s="117"/>
      <c r="AIO663" s="117"/>
      <c r="AIP663" s="117"/>
      <c r="AIQ663" s="117"/>
      <c r="AIR663" s="117"/>
      <c r="AIS663" s="117"/>
      <c r="AIT663" s="117"/>
      <c r="AIU663" s="117"/>
      <c r="AIV663" s="117"/>
      <c r="AIW663" s="117"/>
      <c r="AIX663" s="117"/>
      <c r="AIY663" s="117"/>
      <c r="AIZ663" s="117"/>
      <c r="AJA663" s="117"/>
      <c r="AJB663" s="117"/>
      <c r="AJC663" s="117"/>
      <c r="AJD663" s="117"/>
      <c r="AJE663" s="117"/>
      <c r="AJF663" s="117"/>
      <c r="AJG663" s="117"/>
      <c r="AJH663" s="117"/>
      <c r="AJI663" s="117"/>
      <c r="AJJ663" s="117"/>
      <c r="AJK663" s="117"/>
      <c r="AJL663" s="117"/>
      <c r="AJM663" s="117"/>
      <c r="AJN663" s="117"/>
      <c r="AJO663" s="117"/>
      <c r="AJP663" s="117"/>
      <c r="AJQ663" s="117"/>
      <c r="AJR663" s="117"/>
      <c r="AJS663" s="117"/>
      <c r="AJT663" s="117"/>
      <c r="AJU663" s="117"/>
      <c r="AJV663" s="117"/>
      <c r="AJW663" s="117"/>
      <c r="AJX663" s="117"/>
      <c r="AJY663" s="117"/>
      <c r="AJZ663" s="117"/>
      <c r="AKA663" s="117"/>
      <c r="AKB663" s="117"/>
      <c r="AKC663" s="117"/>
      <c r="AKD663" s="117"/>
      <c r="AKE663" s="117"/>
      <c r="AKF663" s="117"/>
      <c r="AKG663" s="117"/>
      <c r="AKH663" s="117"/>
      <c r="AKI663" s="117"/>
      <c r="AKJ663" s="117"/>
      <c r="AKK663" s="117"/>
      <c r="AKL663" s="117"/>
      <c r="AKM663" s="117"/>
      <c r="AKN663" s="117"/>
      <c r="AKO663" s="117"/>
      <c r="AKP663" s="117"/>
      <c r="AKQ663" s="117"/>
      <c r="AKR663" s="117"/>
      <c r="AKS663" s="117"/>
      <c r="AKT663" s="117"/>
      <c r="AKU663" s="117"/>
      <c r="AKV663" s="117"/>
      <c r="AKW663" s="117"/>
      <c r="AKX663" s="117"/>
      <c r="AKY663" s="117"/>
      <c r="AKZ663" s="117"/>
      <c r="ALA663" s="117"/>
      <c r="ALB663" s="117"/>
      <c r="ALC663" s="117"/>
      <c r="ALD663" s="117"/>
      <c r="ALE663" s="117"/>
      <c r="ALF663" s="117"/>
      <c r="ALG663" s="117"/>
      <c r="ALH663" s="117"/>
      <c r="ALI663" s="117"/>
      <c r="ALJ663" s="117"/>
      <c r="ALK663" s="117"/>
      <c r="ALL663" s="117"/>
      <c r="ALM663" s="117"/>
      <c r="ALN663" s="117"/>
      <c r="ALO663" s="117"/>
      <c r="ALP663" s="117"/>
      <c r="ALQ663" s="117"/>
      <c r="ALR663" s="117"/>
      <c r="ALS663" s="117"/>
      <c r="ALT663" s="117"/>
      <c r="ALU663" s="117"/>
      <c r="ALV663" s="117"/>
      <c r="ALW663" s="117"/>
      <c r="ALX663" s="117"/>
      <c r="ALY663" s="117"/>
      <c r="ALZ663" s="117"/>
      <c r="AMA663" s="117"/>
      <c r="AMB663" s="117"/>
      <c r="AMC663" s="117"/>
      <c r="AMD663" s="117"/>
      <c r="AME663" s="117"/>
      <c r="AMF663" s="117"/>
      <c r="AMG663" s="117"/>
      <c r="AMH663" s="117"/>
      <c r="AMI663" s="117"/>
      <c r="AMJ663" s="117"/>
      <c r="AMK663" s="117"/>
      <c r="AML663" s="117"/>
      <c r="AMM663" s="117"/>
      <c r="AMN663" s="117"/>
      <c r="AMO663" s="117"/>
      <c r="AMP663" s="117"/>
      <c r="AMQ663" s="117"/>
      <c r="AMR663" s="117"/>
      <c r="AMS663" s="117"/>
      <c r="AMT663" s="117"/>
      <c r="AMU663" s="117"/>
      <c r="AMV663" s="117"/>
      <c r="AMW663" s="117"/>
      <c r="AMX663" s="117"/>
      <c r="AMY663" s="117"/>
      <c r="AMZ663" s="117"/>
      <c r="ANA663" s="117"/>
      <c r="ANB663" s="117"/>
      <c r="ANC663" s="117"/>
      <c r="AND663" s="117"/>
      <c r="ANE663" s="117"/>
      <c r="ANF663" s="117"/>
      <c r="ANG663" s="117"/>
      <c r="ANH663" s="117"/>
      <c r="ANI663" s="117"/>
      <c r="ANJ663" s="117"/>
      <c r="ANK663" s="117"/>
      <c r="ANL663" s="117"/>
      <c r="ANM663" s="117"/>
      <c r="ANN663" s="117"/>
      <c r="ANO663" s="117"/>
      <c r="ANP663" s="117"/>
      <c r="ANQ663" s="117"/>
      <c r="ANR663" s="117"/>
      <c r="ANS663" s="117"/>
      <c r="ANT663" s="117"/>
      <c r="ANU663" s="117"/>
      <c r="ANV663" s="117"/>
      <c r="ANW663" s="117"/>
      <c r="ANX663" s="117"/>
      <c r="ANY663" s="117"/>
      <c r="ANZ663" s="117"/>
      <c r="AOA663" s="117"/>
      <c r="AOB663" s="117"/>
      <c r="AOC663" s="117"/>
      <c r="AOD663" s="117"/>
      <c r="AOE663" s="117"/>
      <c r="AOF663" s="117"/>
      <c r="AOG663" s="117"/>
      <c r="AOH663" s="117"/>
      <c r="AOI663" s="117"/>
      <c r="AOJ663" s="117"/>
      <c r="AOK663" s="117"/>
      <c r="AOL663" s="117"/>
      <c r="AOM663" s="117"/>
      <c r="AON663" s="117"/>
      <c r="AOO663" s="117"/>
      <c r="AOP663" s="117"/>
      <c r="AOQ663" s="117"/>
      <c r="AOR663" s="117"/>
      <c r="AOS663" s="117"/>
      <c r="AOT663" s="117"/>
      <c r="AOU663" s="117"/>
      <c r="AOV663" s="117"/>
      <c r="AOW663" s="117"/>
      <c r="AOX663" s="117"/>
      <c r="AOY663" s="117"/>
      <c r="AOZ663" s="117"/>
      <c r="APA663" s="117"/>
      <c r="APB663" s="117"/>
      <c r="APC663" s="117"/>
      <c r="APD663" s="117"/>
      <c r="APE663" s="117"/>
      <c r="APF663" s="117"/>
      <c r="APG663" s="117"/>
      <c r="APH663" s="117"/>
      <c r="API663" s="117"/>
      <c r="APJ663" s="117"/>
      <c r="APK663" s="117"/>
      <c r="APL663" s="117"/>
      <c r="APM663" s="117"/>
      <c r="APN663" s="117"/>
      <c r="APO663" s="117"/>
      <c r="APP663" s="117"/>
      <c r="APQ663" s="117"/>
      <c r="APR663" s="117"/>
      <c r="APS663" s="117"/>
      <c r="APT663" s="117"/>
      <c r="APU663" s="117"/>
      <c r="APV663" s="117"/>
      <c r="APW663" s="117"/>
      <c r="APX663" s="117"/>
      <c r="APY663" s="117"/>
      <c r="APZ663" s="117"/>
      <c r="AQA663" s="117"/>
      <c r="AQB663" s="117"/>
      <c r="AQC663" s="117"/>
      <c r="AQD663" s="117"/>
      <c r="AQE663" s="117"/>
      <c r="AQF663" s="117"/>
      <c r="AQG663" s="117"/>
      <c r="AQH663" s="117"/>
      <c r="AQI663" s="117"/>
      <c r="AQJ663" s="117"/>
      <c r="AQK663" s="117"/>
      <c r="AQL663" s="117"/>
      <c r="AQM663" s="117"/>
      <c r="AQN663" s="117"/>
      <c r="AQO663" s="117"/>
      <c r="AQP663" s="117"/>
      <c r="AQQ663" s="117"/>
      <c r="AQR663" s="117"/>
      <c r="AQS663" s="117"/>
      <c r="AQT663" s="117"/>
      <c r="AQU663" s="117"/>
      <c r="AQV663" s="117"/>
      <c r="AQW663" s="117"/>
      <c r="AQX663" s="117"/>
      <c r="AQY663" s="117"/>
      <c r="AQZ663" s="117"/>
      <c r="ARA663" s="117"/>
      <c r="ARB663" s="117"/>
      <c r="ARC663" s="117"/>
      <c r="ARD663" s="117"/>
      <c r="ARE663" s="117"/>
      <c r="ARF663" s="117"/>
      <c r="ARG663" s="117"/>
      <c r="ARH663" s="117"/>
      <c r="ARI663" s="117"/>
      <c r="ARJ663" s="117"/>
      <c r="ARK663" s="117"/>
      <c r="ARL663" s="117"/>
      <c r="ARM663" s="117"/>
      <c r="ARN663" s="117"/>
      <c r="ARO663" s="117"/>
      <c r="ARP663" s="117"/>
      <c r="ARQ663" s="117"/>
      <c r="ARR663" s="117"/>
      <c r="ARS663" s="117"/>
      <c r="ART663" s="117"/>
      <c r="ARU663" s="117"/>
      <c r="ARV663" s="117"/>
      <c r="ARW663" s="117"/>
      <c r="ARX663" s="117"/>
      <c r="ARY663" s="117"/>
      <c r="ARZ663" s="117"/>
      <c r="ASA663" s="117"/>
      <c r="ASB663" s="117"/>
      <c r="ASC663" s="117"/>
      <c r="ASD663" s="117"/>
      <c r="ASE663" s="117"/>
      <c r="ASF663" s="117"/>
      <c r="ASG663" s="117"/>
      <c r="ASH663" s="117"/>
      <c r="ASI663" s="117"/>
      <c r="ASJ663" s="117"/>
      <c r="ASK663" s="117"/>
      <c r="ASL663" s="117"/>
      <c r="ASM663" s="117"/>
      <c r="ASN663" s="117"/>
      <c r="ASO663" s="117"/>
      <c r="ASP663" s="117"/>
      <c r="ASQ663" s="117"/>
      <c r="ASR663" s="117"/>
      <c r="ASS663" s="117"/>
      <c r="AST663" s="117"/>
      <c r="ASU663" s="117"/>
      <c r="ASV663" s="117"/>
      <c r="ASW663" s="117"/>
      <c r="ASX663" s="117"/>
      <c r="ASY663" s="117"/>
      <c r="ASZ663" s="117"/>
      <c r="ATA663" s="117"/>
      <c r="ATB663" s="117"/>
      <c r="ATC663" s="117"/>
      <c r="ATD663" s="117"/>
      <c r="ATE663" s="117"/>
      <c r="ATF663" s="117"/>
      <c r="ATG663" s="117"/>
      <c r="ATH663" s="117"/>
      <c r="ATI663" s="117"/>
      <c r="ATJ663" s="117"/>
      <c r="ATK663" s="117"/>
      <c r="ATL663" s="117"/>
      <c r="ATM663" s="117"/>
      <c r="ATN663" s="117"/>
      <c r="ATO663" s="117"/>
      <c r="ATP663" s="117"/>
      <c r="ATQ663" s="117"/>
      <c r="ATR663" s="117"/>
      <c r="ATS663" s="117"/>
      <c r="ATT663" s="117"/>
      <c r="ATU663" s="117"/>
      <c r="ATV663" s="117"/>
      <c r="ATW663" s="117"/>
      <c r="ATX663" s="117"/>
      <c r="ATY663" s="117"/>
      <c r="ATZ663" s="117"/>
      <c r="AUA663" s="117"/>
      <c r="AUB663" s="117"/>
      <c r="AUC663" s="117"/>
      <c r="AUD663" s="117"/>
      <c r="AUE663" s="117"/>
      <c r="AUF663" s="117"/>
      <c r="AUG663" s="117"/>
      <c r="AUH663" s="117"/>
      <c r="AUI663" s="117"/>
      <c r="AUJ663" s="117"/>
      <c r="AUK663" s="117"/>
      <c r="AUL663" s="117"/>
      <c r="AUM663" s="117"/>
      <c r="AUN663" s="117"/>
      <c r="AUO663" s="117"/>
      <c r="AUP663" s="117"/>
      <c r="AUQ663" s="117"/>
      <c r="AUR663" s="117"/>
      <c r="AUS663" s="117"/>
      <c r="AUT663" s="117"/>
      <c r="AUU663" s="117"/>
      <c r="AUV663" s="117"/>
      <c r="AUW663" s="117"/>
      <c r="AUX663" s="117"/>
      <c r="AUY663" s="117"/>
      <c r="AUZ663" s="117"/>
      <c r="AVA663" s="117"/>
      <c r="AVB663" s="117"/>
      <c r="AVC663" s="117"/>
      <c r="AVD663" s="117"/>
      <c r="AVE663" s="117"/>
      <c r="AVF663" s="117"/>
      <c r="AVG663" s="117"/>
      <c r="AVH663" s="117"/>
      <c r="AVI663" s="117"/>
      <c r="AVJ663" s="117"/>
      <c r="AVK663" s="117"/>
      <c r="AVL663" s="117"/>
      <c r="AVM663" s="117"/>
      <c r="AVN663" s="117"/>
      <c r="AVO663" s="117"/>
      <c r="AVP663" s="117"/>
      <c r="AVQ663" s="117"/>
      <c r="AVR663" s="117"/>
      <c r="AVS663" s="117"/>
      <c r="AVT663" s="117"/>
      <c r="AVU663" s="117"/>
      <c r="AVV663" s="117"/>
      <c r="AVW663" s="117"/>
      <c r="AVX663" s="117"/>
      <c r="AVY663" s="117"/>
      <c r="AVZ663" s="117"/>
      <c r="AWA663" s="117"/>
      <c r="AWB663" s="117"/>
      <c r="AWC663" s="117"/>
      <c r="AWD663" s="117"/>
      <c r="AWE663" s="117"/>
      <c r="AWF663" s="117"/>
      <c r="AWG663" s="117"/>
      <c r="AWH663" s="117"/>
      <c r="AWI663" s="117"/>
      <c r="AWJ663" s="117"/>
      <c r="AWK663" s="117"/>
      <c r="AWL663" s="117"/>
      <c r="AWM663" s="117"/>
      <c r="AWN663" s="117"/>
      <c r="AWO663" s="117"/>
      <c r="AWP663" s="117"/>
      <c r="AWQ663" s="117"/>
      <c r="AWR663" s="117"/>
      <c r="AWS663" s="117"/>
      <c r="AWT663" s="117"/>
      <c r="AWU663" s="117"/>
      <c r="AWV663" s="117"/>
      <c r="AWW663" s="117"/>
      <c r="AWX663" s="117"/>
      <c r="AWY663" s="117"/>
      <c r="AWZ663" s="117"/>
      <c r="AXA663" s="117"/>
      <c r="AXB663" s="117"/>
      <c r="AXC663" s="117"/>
      <c r="AXD663" s="117"/>
      <c r="AXE663" s="117"/>
      <c r="AXF663" s="117"/>
      <c r="AXG663" s="117"/>
      <c r="AXH663" s="117"/>
      <c r="AXI663" s="117"/>
      <c r="AXJ663" s="117"/>
      <c r="AXK663" s="117"/>
      <c r="AXL663" s="117"/>
      <c r="AXM663" s="117"/>
      <c r="AXN663" s="117"/>
      <c r="AXO663" s="117"/>
      <c r="AXP663" s="117"/>
      <c r="AXQ663" s="117"/>
      <c r="AXR663" s="117"/>
      <c r="AXS663" s="117"/>
      <c r="AXT663" s="117"/>
      <c r="AXU663" s="117"/>
      <c r="AXV663" s="117"/>
      <c r="AXW663" s="117"/>
      <c r="AXX663" s="117"/>
      <c r="AXY663" s="117"/>
      <c r="AXZ663" s="117"/>
      <c r="AYA663" s="117"/>
      <c r="AYB663" s="117"/>
      <c r="AYC663" s="117"/>
      <c r="AYD663" s="117"/>
      <c r="AYE663" s="117"/>
      <c r="AYF663" s="117"/>
      <c r="AYG663" s="117"/>
      <c r="AYH663" s="117"/>
      <c r="AYI663" s="117"/>
      <c r="AYJ663" s="117"/>
      <c r="AYK663" s="117"/>
      <c r="AYL663" s="117"/>
      <c r="AYM663" s="117"/>
      <c r="AYN663" s="117"/>
      <c r="AYO663" s="117"/>
      <c r="AYP663" s="117"/>
      <c r="AYQ663" s="117"/>
      <c r="AYR663" s="117"/>
      <c r="AYS663" s="117"/>
      <c r="AYT663" s="117"/>
      <c r="AYU663" s="117"/>
      <c r="AYV663" s="117"/>
      <c r="AYW663" s="117"/>
      <c r="AYX663" s="117"/>
      <c r="AYY663" s="117"/>
      <c r="AYZ663" s="117"/>
      <c r="AZA663" s="117"/>
      <c r="AZB663" s="117"/>
      <c r="AZC663" s="117"/>
      <c r="AZD663" s="117"/>
      <c r="AZE663" s="117"/>
      <c r="AZF663" s="117"/>
      <c r="AZG663" s="117"/>
      <c r="AZH663" s="117"/>
      <c r="AZI663" s="117"/>
      <c r="AZJ663" s="117"/>
      <c r="AZK663" s="117"/>
      <c r="AZL663" s="117"/>
      <c r="AZM663" s="117"/>
      <c r="AZN663" s="117"/>
      <c r="AZO663" s="117"/>
      <c r="AZP663" s="117"/>
      <c r="AZQ663" s="117"/>
      <c r="AZR663" s="117"/>
      <c r="AZS663" s="117"/>
      <c r="AZT663" s="117"/>
      <c r="AZU663" s="117"/>
      <c r="AZV663" s="117"/>
      <c r="AZW663" s="117"/>
      <c r="AZX663" s="117"/>
      <c r="AZY663" s="117"/>
      <c r="AZZ663" s="117"/>
      <c r="BAA663" s="117"/>
      <c r="BAB663" s="117"/>
      <c r="BAC663" s="117"/>
      <c r="BAD663" s="117"/>
      <c r="BAE663" s="117"/>
      <c r="BAF663" s="117"/>
      <c r="BAG663" s="117"/>
      <c r="BAH663" s="117"/>
      <c r="BAI663" s="117"/>
      <c r="BAJ663" s="117"/>
      <c r="BAK663" s="117"/>
      <c r="BAL663" s="117"/>
      <c r="BAM663" s="117"/>
      <c r="BAN663" s="117"/>
      <c r="BAO663" s="117"/>
      <c r="BAP663" s="117"/>
      <c r="BAQ663" s="117"/>
      <c r="BAR663" s="117"/>
      <c r="BAS663" s="117"/>
      <c r="BAT663" s="117"/>
      <c r="BAU663" s="117"/>
      <c r="BAV663" s="117"/>
      <c r="BAW663" s="117"/>
      <c r="BAX663" s="117"/>
      <c r="BAY663" s="117"/>
      <c r="BAZ663" s="117"/>
      <c r="BBA663" s="117"/>
      <c r="BBB663" s="117"/>
      <c r="BBC663" s="117"/>
      <c r="BBD663" s="117"/>
      <c r="BBE663" s="117"/>
      <c r="BBF663" s="117"/>
      <c r="BBG663" s="117"/>
      <c r="BBH663" s="117"/>
      <c r="BBI663" s="117"/>
      <c r="BBJ663" s="117"/>
      <c r="BBK663" s="117"/>
      <c r="BBL663" s="117"/>
      <c r="BBM663" s="117"/>
      <c r="BBN663" s="117"/>
      <c r="BBO663" s="117"/>
      <c r="BBP663" s="117"/>
      <c r="BBQ663" s="117"/>
      <c r="BBR663" s="117"/>
      <c r="BBS663" s="117"/>
      <c r="BBT663" s="117"/>
      <c r="BBU663" s="117"/>
      <c r="BBV663" s="117"/>
      <c r="BBW663" s="117"/>
      <c r="BBX663" s="117"/>
      <c r="BBY663" s="117"/>
      <c r="BBZ663" s="117"/>
      <c r="BCA663" s="117"/>
      <c r="BCB663" s="117"/>
      <c r="BCC663" s="117"/>
      <c r="BCD663" s="117"/>
      <c r="BCE663" s="117"/>
      <c r="BCF663" s="117"/>
      <c r="BCG663" s="117"/>
      <c r="BCH663" s="117"/>
      <c r="BCI663" s="117"/>
      <c r="BCJ663" s="117"/>
      <c r="BCK663" s="117"/>
      <c r="BCL663" s="117"/>
      <c r="BCM663" s="117"/>
      <c r="BCN663" s="117"/>
      <c r="BCO663" s="117"/>
      <c r="BCP663" s="117"/>
      <c r="BCQ663" s="117"/>
      <c r="BCR663" s="117"/>
    </row>
    <row r="664" spans="1:1448" s="314" customFormat="1" ht="12" x14ac:dyDescent="0.2">
      <c r="A664" s="125" t="s">
        <v>1483</v>
      </c>
      <c r="B664" s="125" t="s">
        <v>1484</v>
      </c>
      <c r="C664" s="126">
        <f t="shared" si="34"/>
        <v>16</v>
      </c>
      <c r="D664" s="142"/>
      <c r="E664" s="125" t="s">
        <v>1496</v>
      </c>
      <c r="F664" s="125" t="s">
        <v>1485</v>
      </c>
      <c r="G664" s="128">
        <v>4</v>
      </c>
      <c r="H664" s="128">
        <v>6</v>
      </c>
      <c r="I664" s="183">
        <v>11</v>
      </c>
      <c r="J664" s="130"/>
      <c r="K664" s="131">
        <v>11</v>
      </c>
      <c r="L664" s="131">
        <f t="shared" si="33"/>
        <v>11</v>
      </c>
      <c r="M664" s="584">
        <v>16</v>
      </c>
      <c r="N664" s="428" t="s">
        <v>339</v>
      </c>
      <c r="O664" s="132">
        <v>44030</v>
      </c>
      <c r="P664" s="584">
        <v>6</v>
      </c>
      <c r="Q664" s="428" t="s">
        <v>209</v>
      </c>
      <c r="R664" s="132">
        <v>43667</v>
      </c>
      <c r="S664" s="454">
        <v>10</v>
      </c>
      <c r="T664" s="428" t="s">
        <v>209</v>
      </c>
      <c r="U664" s="132">
        <v>43666</v>
      </c>
      <c r="V664" s="454">
        <v>16</v>
      </c>
      <c r="W664" s="428" t="s">
        <v>339</v>
      </c>
      <c r="X664" s="132">
        <v>43338</v>
      </c>
      <c r="Y664" s="146">
        <v>18</v>
      </c>
      <c r="Z664" s="125" t="s">
        <v>339</v>
      </c>
      <c r="AA664" s="132">
        <v>43337</v>
      </c>
      <c r="AB664" s="146">
        <v>20</v>
      </c>
      <c r="AC664" s="125" t="s">
        <v>339</v>
      </c>
      <c r="AD664" s="132">
        <v>42974</v>
      </c>
      <c r="AE664" s="146">
        <v>22</v>
      </c>
      <c r="AF664" s="125" t="s">
        <v>339</v>
      </c>
      <c r="AG664" s="132">
        <v>42973</v>
      </c>
      <c r="AH664" s="146">
        <v>22</v>
      </c>
      <c r="AI664" s="125" t="s">
        <v>339</v>
      </c>
      <c r="AJ664" s="132">
        <v>42939</v>
      </c>
      <c r="AK664" s="123">
        <v>22</v>
      </c>
      <c r="AL664" s="117" t="s">
        <v>339</v>
      </c>
      <c r="AM664" s="87">
        <v>42596</v>
      </c>
      <c r="AN664" s="123">
        <v>22</v>
      </c>
      <c r="AO664" s="117" t="s">
        <v>339</v>
      </c>
      <c r="AP664" s="87">
        <v>42595</v>
      </c>
      <c r="AQ664" s="123">
        <v>22</v>
      </c>
      <c r="AR664" s="117" t="s">
        <v>339</v>
      </c>
      <c r="AS664" s="270">
        <v>42575</v>
      </c>
      <c r="AT664" s="317">
        <v>22</v>
      </c>
      <c r="AU664" s="117" t="s">
        <v>339</v>
      </c>
      <c r="AV664" s="270">
        <v>42574</v>
      </c>
      <c r="AW664" s="317">
        <v>18</v>
      </c>
      <c r="AX664" s="117" t="s">
        <v>339</v>
      </c>
      <c r="AY664" s="270">
        <v>42533</v>
      </c>
      <c r="AZ664" s="317">
        <v>18</v>
      </c>
      <c r="BA664" s="117" t="s">
        <v>339</v>
      </c>
      <c r="BB664" s="270">
        <v>42532</v>
      </c>
      <c r="BC664" s="317">
        <v>22</v>
      </c>
      <c r="BD664" s="117" t="s">
        <v>339</v>
      </c>
      <c r="BE664" s="270">
        <v>42225</v>
      </c>
      <c r="BF664" s="317">
        <v>22</v>
      </c>
      <c r="BG664" s="117" t="s">
        <v>339</v>
      </c>
      <c r="BH664" s="270">
        <v>42224</v>
      </c>
      <c r="BI664" s="317">
        <v>22</v>
      </c>
      <c r="BJ664" s="117" t="s">
        <v>339</v>
      </c>
      <c r="BK664" s="270">
        <v>42197</v>
      </c>
      <c r="BL664" s="317">
        <v>22</v>
      </c>
      <c r="BM664" s="117" t="s">
        <v>339</v>
      </c>
      <c r="BN664" s="270">
        <v>42196</v>
      </c>
      <c r="BO664" s="313"/>
      <c r="BP664" s="312"/>
      <c r="BQ664" s="312"/>
      <c r="BR664" s="313"/>
      <c r="BS664" s="312"/>
      <c r="BT664" s="312"/>
      <c r="BU664" s="312"/>
      <c r="BV664" s="312"/>
      <c r="BW664" s="312"/>
      <c r="BX664" s="312"/>
      <c r="BY664" s="312"/>
      <c r="BZ664" s="312"/>
      <c r="CA664" s="312"/>
      <c r="CB664" s="312"/>
      <c r="CC664" s="312"/>
      <c r="CD664" s="312"/>
      <c r="CE664" s="312"/>
      <c r="CF664" s="312"/>
      <c r="CG664" s="312"/>
      <c r="CH664" s="312"/>
      <c r="CI664" s="312"/>
      <c r="CJ664" s="312"/>
      <c r="CK664" s="312"/>
      <c r="CL664" s="312"/>
      <c r="CM664" s="312"/>
      <c r="CN664" s="312"/>
      <c r="CO664" s="312"/>
      <c r="CP664" s="312"/>
      <c r="CQ664" s="312"/>
      <c r="CR664" s="312"/>
      <c r="CS664" s="312"/>
      <c r="CT664" s="312"/>
      <c r="CU664" s="312"/>
      <c r="CV664" s="312"/>
      <c r="CW664" s="312"/>
      <c r="CX664" s="312"/>
      <c r="CY664" s="312"/>
      <c r="CZ664" s="312"/>
      <c r="DA664" s="312"/>
      <c r="DB664" s="312"/>
      <c r="DC664" s="312"/>
      <c r="DD664" s="312"/>
      <c r="DE664" s="312"/>
      <c r="DF664" s="312"/>
      <c r="DG664" s="312"/>
      <c r="DH664" s="312"/>
      <c r="DI664" s="312"/>
      <c r="DJ664" s="312"/>
      <c r="DK664" s="312"/>
      <c r="DL664" s="312"/>
      <c r="DM664" s="312"/>
      <c r="DN664" s="312"/>
      <c r="DO664" s="312"/>
      <c r="DP664" s="312"/>
      <c r="DQ664" s="312"/>
      <c r="DR664" s="117"/>
      <c r="DS664" s="117"/>
      <c r="DT664" s="117"/>
      <c r="DU664" s="117"/>
      <c r="DV664" s="117"/>
      <c r="DW664" s="117"/>
      <c r="DX664" s="117"/>
      <c r="DY664" s="117"/>
      <c r="DZ664" s="117"/>
      <c r="EA664" s="117"/>
      <c r="EB664" s="117"/>
      <c r="EC664" s="117"/>
      <c r="ED664" s="117"/>
      <c r="EE664" s="117"/>
      <c r="EF664" s="117"/>
      <c r="EG664" s="117"/>
      <c r="EH664" s="117"/>
      <c r="EI664" s="117"/>
      <c r="EJ664" s="117"/>
      <c r="EK664" s="117"/>
      <c r="EL664" s="117"/>
      <c r="EM664" s="117"/>
      <c r="EN664" s="117"/>
      <c r="EO664" s="117"/>
      <c r="EP664" s="117"/>
      <c r="EQ664" s="117"/>
      <c r="ER664" s="117"/>
      <c r="ES664" s="117"/>
      <c r="ET664" s="117"/>
      <c r="EU664" s="117"/>
      <c r="EV664" s="117"/>
      <c r="EW664" s="117"/>
      <c r="EX664" s="117"/>
      <c r="EY664" s="117"/>
      <c r="EZ664" s="117"/>
      <c r="FA664" s="117"/>
      <c r="FB664" s="117"/>
      <c r="FC664" s="117"/>
      <c r="FD664" s="117"/>
      <c r="FE664" s="117"/>
      <c r="FF664" s="117"/>
      <c r="FG664" s="117"/>
      <c r="FH664" s="117"/>
      <c r="FI664" s="117"/>
      <c r="FJ664" s="117"/>
      <c r="FK664" s="117"/>
      <c r="FL664" s="117"/>
      <c r="FM664" s="117"/>
      <c r="FN664" s="117"/>
      <c r="FO664" s="117"/>
      <c r="FP664" s="117"/>
      <c r="FQ664" s="117"/>
      <c r="FR664" s="117"/>
      <c r="FS664" s="117"/>
      <c r="FT664" s="117"/>
      <c r="FU664" s="117"/>
      <c r="FV664" s="117"/>
      <c r="FW664" s="117"/>
      <c r="FX664" s="117"/>
      <c r="FY664" s="117"/>
      <c r="FZ664" s="117"/>
      <c r="GA664" s="117"/>
      <c r="GB664" s="117"/>
      <c r="GC664" s="117"/>
      <c r="GD664" s="117"/>
      <c r="GE664" s="117"/>
      <c r="GF664" s="117"/>
      <c r="GG664" s="117"/>
      <c r="GH664" s="117"/>
      <c r="GI664" s="117"/>
      <c r="GJ664" s="117"/>
      <c r="GK664" s="117"/>
      <c r="GL664" s="117"/>
      <c r="GM664" s="117"/>
      <c r="GN664" s="117"/>
      <c r="GO664" s="117"/>
      <c r="GP664" s="117"/>
      <c r="GQ664" s="117"/>
      <c r="GR664" s="117"/>
      <c r="GS664" s="117"/>
      <c r="GT664" s="117"/>
      <c r="GU664" s="117"/>
      <c r="GV664" s="117"/>
      <c r="GW664" s="117"/>
      <c r="GX664" s="117"/>
      <c r="GY664" s="117"/>
      <c r="GZ664" s="117"/>
      <c r="HA664" s="117"/>
      <c r="HB664" s="117"/>
      <c r="HC664" s="117"/>
      <c r="HD664" s="117"/>
      <c r="HE664" s="117"/>
      <c r="HF664" s="117"/>
      <c r="HG664" s="117"/>
      <c r="HH664" s="117"/>
      <c r="HI664" s="117"/>
      <c r="HJ664" s="117"/>
      <c r="HK664" s="117"/>
      <c r="HL664" s="117"/>
      <c r="HM664" s="117"/>
      <c r="HN664" s="117"/>
      <c r="HO664" s="117"/>
      <c r="HP664" s="117"/>
      <c r="HQ664" s="117"/>
      <c r="HR664" s="117"/>
      <c r="HS664" s="117"/>
      <c r="HT664" s="117"/>
      <c r="HU664" s="117"/>
      <c r="HV664" s="117"/>
      <c r="HW664" s="117"/>
      <c r="HX664" s="117"/>
      <c r="HY664" s="117"/>
      <c r="HZ664" s="117"/>
      <c r="IA664" s="117"/>
      <c r="IB664" s="117"/>
      <c r="IC664" s="117"/>
      <c r="ID664" s="117"/>
      <c r="IE664" s="117"/>
      <c r="IF664" s="117"/>
      <c r="IG664" s="117"/>
      <c r="IH664" s="117"/>
      <c r="II664" s="117"/>
      <c r="IJ664" s="117"/>
      <c r="IK664" s="117"/>
      <c r="IL664" s="117"/>
      <c r="IM664" s="117"/>
      <c r="IN664" s="117"/>
      <c r="IO664" s="117"/>
      <c r="IP664" s="117"/>
      <c r="IQ664" s="117"/>
      <c r="IR664" s="117"/>
      <c r="IS664" s="117"/>
      <c r="IT664" s="117"/>
      <c r="IU664" s="117"/>
      <c r="IV664" s="117"/>
      <c r="IW664" s="117"/>
      <c r="IX664" s="117"/>
      <c r="IY664" s="117"/>
      <c r="IZ664" s="117"/>
      <c r="JA664" s="117"/>
      <c r="JB664" s="117"/>
      <c r="JC664" s="117"/>
      <c r="JD664" s="117"/>
      <c r="JE664" s="117"/>
      <c r="JF664" s="117"/>
      <c r="JG664" s="117"/>
      <c r="JH664" s="117"/>
      <c r="JI664" s="117"/>
      <c r="JJ664" s="117"/>
      <c r="JK664" s="117"/>
      <c r="JL664" s="117"/>
      <c r="JM664" s="117"/>
      <c r="JN664" s="117"/>
      <c r="JO664" s="117"/>
      <c r="JP664" s="117"/>
      <c r="JQ664" s="117"/>
      <c r="JR664" s="117"/>
      <c r="JS664" s="117"/>
      <c r="JT664" s="117"/>
      <c r="JU664" s="117"/>
      <c r="JV664" s="117"/>
      <c r="JW664" s="117"/>
      <c r="JX664" s="117"/>
      <c r="JY664" s="117"/>
      <c r="JZ664" s="117"/>
      <c r="KA664" s="117"/>
      <c r="KB664" s="117"/>
      <c r="KC664" s="117"/>
      <c r="KD664" s="117"/>
      <c r="KE664" s="117"/>
      <c r="KF664" s="117"/>
      <c r="KG664" s="117"/>
      <c r="KH664" s="117"/>
      <c r="KI664" s="117"/>
      <c r="KJ664" s="117"/>
      <c r="KK664" s="117"/>
      <c r="KL664" s="117"/>
      <c r="KM664" s="117"/>
      <c r="KN664" s="117"/>
      <c r="KO664" s="117"/>
      <c r="KP664" s="117"/>
      <c r="KQ664" s="117"/>
      <c r="KR664" s="117"/>
      <c r="KS664" s="117"/>
      <c r="KT664" s="117"/>
      <c r="KU664" s="117"/>
      <c r="KV664" s="117"/>
      <c r="KW664" s="117"/>
      <c r="KX664" s="117"/>
      <c r="KY664" s="117"/>
      <c r="KZ664" s="117"/>
      <c r="LA664" s="117"/>
      <c r="LB664" s="117"/>
      <c r="LC664" s="117"/>
      <c r="LD664" s="117"/>
      <c r="LE664" s="117"/>
      <c r="LF664" s="117"/>
      <c r="LG664" s="117"/>
      <c r="LH664" s="117"/>
      <c r="LI664" s="117"/>
      <c r="LJ664" s="117"/>
      <c r="LK664" s="117"/>
      <c r="LL664" s="117"/>
      <c r="LM664" s="117"/>
      <c r="LN664" s="117"/>
      <c r="LO664" s="117"/>
      <c r="LP664" s="117"/>
      <c r="LQ664" s="117"/>
      <c r="LR664" s="117"/>
      <c r="LS664" s="117"/>
      <c r="LT664" s="117"/>
      <c r="LU664" s="117"/>
      <c r="LV664" s="117"/>
      <c r="LW664" s="117"/>
      <c r="LX664" s="117"/>
      <c r="LY664" s="117"/>
      <c r="LZ664" s="117"/>
      <c r="MA664" s="117"/>
      <c r="MB664" s="117"/>
      <c r="MC664" s="117"/>
      <c r="MD664" s="117"/>
      <c r="ME664" s="117"/>
      <c r="MF664" s="117"/>
      <c r="MG664" s="117"/>
      <c r="MH664" s="117"/>
      <c r="MI664" s="117"/>
      <c r="MJ664" s="117"/>
      <c r="MK664" s="117"/>
      <c r="ML664" s="117"/>
      <c r="MM664" s="117"/>
      <c r="MN664" s="117"/>
      <c r="MO664" s="117"/>
      <c r="MP664" s="117"/>
      <c r="MQ664" s="117"/>
      <c r="MR664" s="117"/>
      <c r="MS664" s="117"/>
      <c r="MT664" s="117"/>
      <c r="MU664" s="117"/>
      <c r="MV664" s="117"/>
      <c r="MW664" s="117"/>
      <c r="MX664" s="117"/>
      <c r="MY664" s="117"/>
      <c r="MZ664" s="117"/>
      <c r="NA664" s="117"/>
      <c r="NB664" s="117"/>
      <c r="NC664" s="117"/>
      <c r="ND664" s="117"/>
      <c r="NE664" s="117"/>
      <c r="NF664" s="117"/>
      <c r="NG664" s="117"/>
      <c r="NH664" s="117"/>
      <c r="NI664" s="117"/>
      <c r="NJ664" s="117"/>
      <c r="NK664" s="117"/>
      <c r="NL664" s="117"/>
      <c r="NM664" s="117"/>
      <c r="NN664" s="117"/>
      <c r="NO664" s="117"/>
      <c r="NP664" s="117"/>
      <c r="NQ664" s="117"/>
      <c r="NR664" s="117"/>
      <c r="NS664" s="117"/>
      <c r="NT664" s="117"/>
      <c r="NU664" s="117"/>
      <c r="NV664" s="117"/>
      <c r="NW664" s="117"/>
      <c r="NX664" s="117"/>
      <c r="NY664" s="117"/>
      <c r="NZ664" s="117"/>
      <c r="OA664" s="117"/>
      <c r="OB664" s="117"/>
      <c r="OC664" s="117"/>
      <c r="OD664" s="117"/>
      <c r="OE664" s="117"/>
      <c r="OF664" s="117"/>
      <c r="OG664" s="117"/>
      <c r="OH664" s="117"/>
      <c r="OI664" s="117"/>
      <c r="OJ664" s="117"/>
      <c r="OK664" s="117"/>
      <c r="OL664" s="117"/>
      <c r="OM664" s="117"/>
      <c r="ON664" s="117"/>
      <c r="OO664" s="117"/>
      <c r="OP664" s="117"/>
      <c r="OQ664" s="117"/>
      <c r="OR664" s="117"/>
      <c r="OS664" s="117"/>
      <c r="OT664" s="117"/>
      <c r="OU664" s="117"/>
      <c r="OV664" s="117"/>
      <c r="OW664" s="117"/>
      <c r="OX664" s="117"/>
      <c r="OY664" s="117"/>
      <c r="OZ664" s="117"/>
      <c r="PA664" s="117"/>
      <c r="PB664" s="117"/>
      <c r="PC664" s="117"/>
      <c r="PD664" s="117"/>
      <c r="PE664" s="117"/>
      <c r="PF664" s="117"/>
      <c r="PG664" s="117"/>
      <c r="PH664" s="117"/>
      <c r="PI664" s="117"/>
      <c r="PJ664" s="117"/>
      <c r="PK664" s="117"/>
      <c r="PL664" s="117"/>
      <c r="PM664" s="117"/>
      <c r="PN664" s="117"/>
      <c r="PO664" s="117"/>
      <c r="PP664" s="117"/>
      <c r="PQ664" s="117"/>
      <c r="PR664" s="117"/>
      <c r="PS664" s="117"/>
      <c r="PT664" s="117"/>
      <c r="PU664" s="117"/>
      <c r="PV664" s="117"/>
      <c r="PW664" s="117"/>
      <c r="PX664" s="117"/>
      <c r="PY664" s="117"/>
      <c r="PZ664" s="117"/>
      <c r="QA664" s="117"/>
      <c r="QB664" s="117"/>
      <c r="QC664" s="117"/>
      <c r="QD664" s="117"/>
      <c r="QE664" s="117"/>
      <c r="QF664" s="117"/>
      <c r="QG664" s="117"/>
      <c r="QH664" s="117"/>
      <c r="QI664" s="117"/>
      <c r="QJ664" s="117"/>
      <c r="QK664" s="117"/>
      <c r="QL664" s="117"/>
      <c r="QM664" s="117"/>
      <c r="QN664" s="117"/>
      <c r="QO664" s="117"/>
      <c r="QP664" s="117"/>
      <c r="QQ664" s="117"/>
      <c r="QR664" s="117"/>
      <c r="QS664" s="117"/>
      <c r="QT664" s="117"/>
      <c r="QU664" s="117"/>
      <c r="QV664" s="117"/>
      <c r="QW664" s="117"/>
      <c r="QX664" s="117"/>
      <c r="QY664" s="117"/>
      <c r="QZ664" s="117"/>
      <c r="RA664" s="117"/>
      <c r="RB664" s="117"/>
      <c r="RC664" s="117"/>
      <c r="RD664" s="117"/>
      <c r="RE664" s="117"/>
      <c r="RF664" s="117"/>
      <c r="RG664" s="117"/>
      <c r="RH664" s="117"/>
      <c r="RI664" s="117"/>
      <c r="RJ664" s="117"/>
      <c r="RK664" s="117"/>
      <c r="RL664" s="117"/>
      <c r="RM664" s="117"/>
      <c r="RN664" s="117"/>
      <c r="RO664" s="117"/>
      <c r="RP664" s="117"/>
      <c r="RQ664" s="117"/>
      <c r="RR664" s="117"/>
      <c r="RS664" s="117"/>
      <c r="RT664" s="117"/>
      <c r="RU664" s="117"/>
      <c r="RV664" s="117"/>
      <c r="RW664" s="117"/>
      <c r="RX664" s="117"/>
      <c r="RY664" s="117"/>
      <c r="RZ664" s="117"/>
      <c r="SA664" s="117"/>
      <c r="SB664" s="117"/>
      <c r="SC664" s="117"/>
      <c r="SD664" s="117"/>
      <c r="SE664" s="117"/>
      <c r="SF664" s="117"/>
      <c r="SG664" s="117"/>
      <c r="SH664" s="117"/>
      <c r="SI664" s="117"/>
      <c r="SJ664" s="117"/>
      <c r="SK664" s="117"/>
      <c r="SL664" s="117"/>
      <c r="SM664" s="117"/>
      <c r="SN664" s="117"/>
      <c r="SO664" s="117"/>
      <c r="SP664" s="117"/>
      <c r="SQ664" s="117"/>
      <c r="SR664" s="117"/>
      <c r="SS664" s="117"/>
      <c r="ST664" s="117"/>
      <c r="SU664" s="117"/>
      <c r="SV664" s="117"/>
      <c r="SW664" s="117"/>
      <c r="SX664" s="117"/>
      <c r="SY664" s="117"/>
      <c r="SZ664" s="117"/>
      <c r="TA664" s="117"/>
      <c r="TB664" s="117"/>
      <c r="TC664" s="117"/>
      <c r="TD664" s="117"/>
      <c r="TE664" s="117"/>
      <c r="TF664" s="117"/>
      <c r="TG664" s="117"/>
      <c r="TH664" s="117"/>
      <c r="TI664" s="117"/>
      <c r="TJ664" s="117"/>
      <c r="TK664" s="117"/>
      <c r="TL664" s="117"/>
      <c r="TM664" s="117"/>
      <c r="TN664" s="117"/>
      <c r="TO664" s="117"/>
      <c r="TP664" s="117"/>
      <c r="TQ664" s="117"/>
      <c r="TR664" s="117"/>
      <c r="TS664" s="117"/>
      <c r="TT664" s="117"/>
      <c r="TU664" s="117"/>
      <c r="TV664" s="117"/>
      <c r="TW664" s="117"/>
      <c r="TX664" s="117"/>
      <c r="TY664" s="117"/>
      <c r="TZ664" s="117"/>
      <c r="UA664" s="117"/>
      <c r="UB664" s="117"/>
      <c r="UC664" s="117"/>
      <c r="UD664" s="117"/>
      <c r="UE664" s="117"/>
      <c r="UF664" s="117"/>
      <c r="UG664" s="117"/>
      <c r="UH664" s="117"/>
      <c r="UI664" s="117"/>
      <c r="UJ664" s="117"/>
      <c r="UK664" s="117"/>
      <c r="UL664" s="117"/>
      <c r="UM664" s="117"/>
      <c r="UN664" s="117"/>
      <c r="UO664" s="117"/>
      <c r="UP664" s="117"/>
      <c r="UQ664" s="117"/>
      <c r="UR664" s="117"/>
      <c r="US664" s="117"/>
      <c r="UT664" s="117"/>
      <c r="UU664" s="117"/>
      <c r="UV664" s="117"/>
      <c r="UW664" s="117"/>
      <c r="UX664" s="117"/>
      <c r="UY664" s="117"/>
      <c r="UZ664" s="117"/>
      <c r="VA664" s="117"/>
      <c r="VB664" s="117"/>
      <c r="VC664" s="117"/>
      <c r="VD664" s="117"/>
      <c r="VE664" s="117"/>
      <c r="VF664" s="117"/>
      <c r="VG664" s="117"/>
      <c r="VH664" s="117"/>
      <c r="VI664" s="117"/>
      <c r="VJ664" s="117"/>
      <c r="VK664" s="117"/>
      <c r="VL664" s="117"/>
      <c r="VM664" s="117"/>
      <c r="VN664" s="117"/>
      <c r="VO664" s="117"/>
      <c r="VP664" s="117"/>
      <c r="VQ664" s="117"/>
      <c r="VR664" s="117"/>
      <c r="VS664" s="117"/>
      <c r="VT664" s="117"/>
      <c r="VU664" s="117"/>
      <c r="VV664" s="117"/>
      <c r="VW664" s="117"/>
      <c r="VX664" s="117"/>
      <c r="VY664" s="117"/>
      <c r="VZ664" s="117"/>
      <c r="WA664" s="117"/>
      <c r="WB664" s="117"/>
      <c r="WC664" s="117"/>
      <c r="WD664" s="117"/>
      <c r="WE664" s="117"/>
      <c r="WF664" s="117"/>
      <c r="WG664" s="117"/>
      <c r="WH664" s="117"/>
      <c r="WI664" s="117"/>
      <c r="WJ664" s="117"/>
      <c r="WK664" s="117"/>
      <c r="WL664" s="117"/>
      <c r="WM664" s="117"/>
      <c r="WN664" s="117"/>
      <c r="WO664" s="117"/>
      <c r="WP664" s="117"/>
      <c r="WQ664" s="117"/>
      <c r="WR664" s="117"/>
      <c r="WS664" s="117"/>
      <c r="WT664" s="117"/>
      <c r="WU664" s="117"/>
      <c r="WV664" s="117"/>
      <c r="WW664" s="117"/>
      <c r="WX664" s="117"/>
      <c r="WY664" s="117"/>
      <c r="WZ664" s="117"/>
      <c r="XA664" s="117"/>
      <c r="XB664" s="117"/>
      <c r="XC664" s="117"/>
      <c r="XD664" s="117"/>
      <c r="XE664" s="117"/>
      <c r="XF664" s="117"/>
      <c r="XG664" s="117"/>
      <c r="XH664" s="117"/>
      <c r="XI664" s="117"/>
      <c r="XJ664" s="117"/>
      <c r="XK664" s="117"/>
      <c r="XL664" s="117"/>
      <c r="XM664" s="117"/>
      <c r="XN664" s="117"/>
      <c r="XO664" s="117"/>
      <c r="XP664" s="117"/>
      <c r="XQ664" s="117"/>
      <c r="XR664" s="117"/>
      <c r="XS664" s="117"/>
      <c r="XT664" s="117"/>
      <c r="XU664" s="117"/>
      <c r="XV664" s="117"/>
      <c r="XW664" s="117"/>
      <c r="XX664" s="117"/>
      <c r="XY664" s="117"/>
      <c r="XZ664" s="117"/>
      <c r="YA664" s="117"/>
      <c r="YB664" s="117"/>
      <c r="YC664" s="117"/>
      <c r="YD664" s="117"/>
      <c r="YE664" s="117"/>
      <c r="YF664" s="117"/>
      <c r="YG664" s="117"/>
      <c r="YH664" s="117"/>
      <c r="YI664" s="117"/>
      <c r="YJ664" s="117"/>
      <c r="YK664" s="117"/>
      <c r="YL664" s="117"/>
      <c r="YM664" s="117"/>
      <c r="YN664" s="117"/>
      <c r="YO664" s="117"/>
      <c r="YP664" s="117"/>
      <c r="YQ664" s="117"/>
      <c r="YR664" s="117"/>
      <c r="YS664" s="117"/>
      <c r="YT664" s="117"/>
      <c r="YU664" s="117"/>
      <c r="YV664" s="117"/>
      <c r="YW664" s="117"/>
      <c r="YX664" s="117"/>
      <c r="YY664" s="117"/>
      <c r="YZ664" s="117"/>
      <c r="ZA664" s="117"/>
      <c r="ZB664" s="117"/>
      <c r="ZC664" s="117"/>
      <c r="ZD664" s="117"/>
      <c r="ZE664" s="117"/>
      <c r="ZF664" s="117"/>
      <c r="ZG664" s="117"/>
      <c r="ZH664" s="117"/>
      <c r="ZI664" s="117"/>
      <c r="ZJ664" s="117"/>
      <c r="ZK664" s="117"/>
      <c r="ZL664" s="117"/>
      <c r="ZM664" s="117"/>
      <c r="ZN664" s="117"/>
      <c r="ZO664" s="117"/>
      <c r="ZP664" s="117"/>
      <c r="ZQ664" s="117"/>
      <c r="ZR664" s="117"/>
      <c r="ZS664" s="117"/>
      <c r="ZT664" s="117"/>
      <c r="ZU664" s="117"/>
      <c r="ZV664" s="117"/>
      <c r="ZW664" s="117"/>
      <c r="ZX664" s="117"/>
      <c r="ZY664" s="117"/>
      <c r="ZZ664" s="117"/>
      <c r="AAA664" s="117"/>
      <c r="AAB664" s="117"/>
      <c r="AAC664" s="117"/>
      <c r="AAD664" s="117"/>
      <c r="AAE664" s="117"/>
      <c r="AAF664" s="117"/>
      <c r="AAG664" s="117"/>
      <c r="AAH664" s="117"/>
      <c r="AAI664" s="117"/>
      <c r="AAJ664" s="117"/>
      <c r="AAK664" s="117"/>
      <c r="AAL664" s="117"/>
      <c r="AAM664" s="117"/>
      <c r="AAN664" s="117"/>
      <c r="AAO664" s="117"/>
      <c r="AAP664" s="117"/>
      <c r="AAQ664" s="117"/>
      <c r="AAR664" s="117"/>
      <c r="AAS664" s="117"/>
      <c r="AAT664" s="117"/>
      <c r="AAU664" s="117"/>
      <c r="AAV664" s="117"/>
      <c r="AAW664" s="117"/>
      <c r="AAX664" s="117"/>
      <c r="AAY664" s="117"/>
      <c r="AAZ664" s="117"/>
      <c r="ABA664" s="117"/>
      <c r="ABB664" s="117"/>
      <c r="ABC664" s="117"/>
      <c r="ABD664" s="117"/>
      <c r="ABE664" s="117"/>
      <c r="ABF664" s="117"/>
      <c r="ABG664" s="117"/>
      <c r="ABH664" s="117"/>
      <c r="ABI664" s="117"/>
      <c r="ABJ664" s="117"/>
      <c r="ABK664" s="117"/>
      <c r="ABL664" s="117"/>
      <c r="ABM664" s="117"/>
      <c r="ABN664" s="117"/>
      <c r="ABO664" s="117"/>
      <c r="ABP664" s="117"/>
      <c r="ABQ664" s="117"/>
      <c r="ABR664" s="117"/>
      <c r="ABS664" s="117"/>
      <c r="ABT664" s="117"/>
      <c r="ABU664" s="117"/>
      <c r="ABV664" s="117"/>
      <c r="ABW664" s="117"/>
      <c r="ABX664" s="117"/>
      <c r="ABY664" s="117"/>
      <c r="ABZ664" s="117"/>
      <c r="ACA664" s="117"/>
      <c r="ACB664" s="117"/>
      <c r="ACC664" s="117"/>
      <c r="ACD664" s="117"/>
      <c r="ACE664" s="117"/>
      <c r="ACF664" s="117"/>
      <c r="ACG664" s="117"/>
      <c r="ACH664" s="117"/>
      <c r="ACI664" s="117"/>
      <c r="ACJ664" s="117"/>
      <c r="ACK664" s="117"/>
      <c r="ACL664" s="117"/>
      <c r="ACM664" s="117"/>
      <c r="ACN664" s="117"/>
      <c r="ACO664" s="117"/>
      <c r="ACP664" s="117"/>
      <c r="ACQ664" s="117"/>
      <c r="ACR664" s="117"/>
      <c r="ACS664" s="117"/>
      <c r="ACT664" s="117"/>
      <c r="ACU664" s="117"/>
      <c r="ACV664" s="117"/>
      <c r="ACW664" s="117"/>
      <c r="ACX664" s="117"/>
      <c r="ACY664" s="117"/>
      <c r="ACZ664" s="117"/>
      <c r="ADA664" s="117"/>
      <c r="ADB664" s="117"/>
      <c r="ADC664" s="117"/>
      <c r="ADD664" s="117"/>
      <c r="ADE664" s="117"/>
      <c r="ADF664" s="117"/>
      <c r="ADG664" s="117"/>
      <c r="ADH664" s="117"/>
      <c r="ADI664" s="117"/>
      <c r="ADJ664" s="117"/>
      <c r="ADK664" s="117"/>
      <c r="ADL664" s="117"/>
      <c r="ADM664" s="117"/>
      <c r="ADN664" s="117"/>
      <c r="ADO664" s="117"/>
      <c r="ADP664" s="117"/>
      <c r="ADQ664" s="117"/>
      <c r="ADR664" s="117"/>
      <c r="ADS664" s="117"/>
      <c r="ADT664" s="117"/>
      <c r="ADU664" s="117"/>
      <c r="ADV664" s="117"/>
      <c r="ADW664" s="117"/>
      <c r="ADX664" s="117"/>
      <c r="ADY664" s="117"/>
      <c r="ADZ664" s="117"/>
      <c r="AEA664" s="117"/>
      <c r="AEB664" s="117"/>
      <c r="AEC664" s="117"/>
      <c r="AED664" s="117"/>
      <c r="AEE664" s="117"/>
      <c r="AEF664" s="117"/>
      <c r="AEG664" s="117"/>
      <c r="AEH664" s="117"/>
      <c r="AEI664" s="117"/>
      <c r="AEJ664" s="117"/>
      <c r="AEK664" s="117"/>
      <c r="AEL664" s="117"/>
      <c r="AEM664" s="117"/>
      <c r="AEN664" s="117"/>
      <c r="AEO664" s="117"/>
      <c r="AEP664" s="117"/>
      <c r="AEQ664" s="117"/>
      <c r="AER664" s="117"/>
      <c r="AES664" s="117"/>
      <c r="AET664" s="117"/>
      <c r="AEU664" s="117"/>
      <c r="AEV664" s="117"/>
      <c r="AEW664" s="117"/>
      <c r="AEX664" s="117"/>
      <c r="AEY664" s="117"/>
      <c r="AEZ664" s="117"/>
      <c r="AFA664" s="117"/>
      <c r="AFB664" s="117"/>
      <c r="AFC664" s="117"/>
      <c r="AFD664" s="117"/>
      <c r="AFE664" s="117"/>
      <c r="AFF664" s="117"/>
      <c r="AFG664" s="117"/>
      <c r="AFH664" s="117"/>
      <c r="AFI664" s="117"/>
      <c r="AFJ664" s="117"/>
      <c r="AFK664" s="117"/>
      <c r="AFL664" s="117"/>
      <c r="AFM664" s="117"/>
      <c r="AFN664" s="117"/>
      <c r="AFO664" s="117"/>
      <c r="AFP664" s="117"/>
      <c r="AFQ664" s="117"/>
      <c r="AFR664" s="117"/>
      <c r="AFS664" s="117"/>
      <c r="AFT664" s="117"/>
      <c r="AFU664" s="117"/>
      <c r="AFV664" s="117"/>
      <c r="AFW664" s="117"/>
      <c r="AFX664" s="117"/>
      <c r="AFY664" s="117"/>
      <c r="AFZ664" s="117"/>
      <c r="AGA664" s="117"/>
      <c r="AGB664" s="117"/>
      <c r="AGC664" s="117"/>
      <c r="AGD664" s="117"/>
      <c r="AGE664" s="117"/>
      <c r="AGF664" s="117"/>
      <c r="AGG664" s="117"/>
      <c r="AGH664" s="117"/>
      <c r="AGI664" s="117"/>
      <c r="AGJ664" s="117"/>
      <c r="AGK664" s="117"/>
      <c r="AGL664" s="117"/>
      <c r="AGM664" s="117"/>
      <c r="AGN664" s="117"/>
      <c r="AGO664" s="117"/>
      <c r="AGP664" s="117"/>
      <c r="AGQ664" s="117"/>
      <c r="AGR664" s="117"/>
      <c r="AGS664" s="117"/>
      <c r="AGT664" s="117"/>
      <c r="AGU664" s="117"/>
      <c r="AGV664" s="117"/>
      <c r="AGW664" s="117"/>
      <c r="AGX664" s="117"/>
      <c r="AGY664" s="117"/>
      <c r="AGZ664" s="117"/>
      <c r="AHA664" s="117"/>
      <c r="AHB664" s="117"/>
      <c r="AHC664" s="117"/>
      <c r="AHD664" s="117"/>
      <c r="AHE664" s="117"/>
      <c r="AHF664" s="117"/>
      <c r="AHG664" s="117"/>
      <c r="AHH664" s="117"/>
      <c r="AHI664" s="117"/>
      <c r="AHJ664" s="117"/>
      <c r="AHK664" s="117"/>
      <c r="AHL664" s="117"/>
      <c r="AHM664" s="117"/>
      <c r="AHN664" s="117"/>
      <c r="AHO664" s="117"/>
      <c r="AHP664" s="117"/>
      <c r="AHQ664" s="117"/>
      <c r="AHR664" s="117"/>
      <c r="AHS664" s="117"/>
      <c r="AHT664" s="117"/>
      <c r="AHU664" s="117"/>
      <c r="AHV664" s="117"/>
      <c r="AHW664" s="117"/>
      <c r="AHX664" s="117"/>
      <c r="AHY664" s="117"/>
      <c r="AHZ664" s="117"/>
      <c r="AIA664" s="117"/>
      <c r="AIB664" s="117"/>
      <c r="AIC664" s="117"/>
      <c r="AID664" s="117"/>
      <c r="AIE664" s="117"/>
      <c r="AIF664" s="117"/>
      <c r="AIG664" s="117"/>
      <c r="AIH664" s="117"/>
      <c r="AII664" s="117"/>
      <c r="AIJ664" s="117"/>
      <c r="AIK664" s="117"/>
      <c r="AIL664" s="117"/>
      <c r="AIM664" s="117"/>
      <c r="AIN664" s="117"/>
      <c r="AIO664" s="117"/>
      <c r="AIP664" s="117"/>
      <c r="AIQ664" s="117"/>
      <c r="AIR664" s="117"/>
      <c r="AIS664" s="117"/>
      <c r="AIT664" s="117"/>
      <c r="AIU664" s="117"/>
      <c r="AIV664" s="117"/>
      <c r="AIW664" s="117"/>
      <c r="AIX664" s="117"/>
      <c r="AIY664" s="117"/>
      <c r="AIZ664" s="117"/>
      <c r="AJA664" s="117"/>
      <c r="AJB664" s="117"/>
      <c r="AJC664" s="117"/>
      <c r="AJD664" s="117"/>
      <c r="AJE664" s="117"/>
      <c r="AJF664" s="117"/>
      <c r="AJG664" s="117"/>
      <c r="AJH664" s="117"/>
      <c r="AJI664" s="117"/>
      <c r="AJJ664" s="117"/>
      <c r="AJK664" s="117"/>
      <c r="AJL664" s="117"/>
      <c r="AJM664" s="117"/>
      <c r="AJN664" s="117"/>
      <c r="AJO664" s="117"/>
      <c r="AJP664" s="117"/>
      <c r="AJQ664" s="117"/>
      <c r="AJR664" s="117"/>
      <c r="AJS664" s="117"/>
      <c r="AJT664" s="117"/>
      <c r="AJU664" s="117"/>
      <c r="AJV664" s="117"/>
      <c r="AJW664" s="117"/>
      <c r="AJX664" s="117"/>
      <c r="AJY664" s="117"/>
      <c r="AJZ664" s="117"/>
      <c r="AKA664" s="117"/>
      <c r="AKB664" s="117"/>
      <c r="AKC664" s="117"/>
      <c r="AKD664" s="117"/>
      <c r="AKE664" s="117"/>
      <c r="AKF664" s="117"/>
      <c r="AKG664" s="117"/>
      <c r="AKH664" s="117"/>
      <c r="AKI664" s="117"/>
      <c r="AKJ664" s="117"/>
      <c r="AKK664" s="117"/>
      <c r="AKL664" s="117"/>
      <c r="AKM664" s="117"/>
      <c r="AKN664" s="117"/>
      <c r="AKO664" s="117"/>
      <c r="AKP664" s="117"/>
      <c r="AKQ664" s="117"/>
      <c r="AKR664" s="117"/>
      <c r="AKS664" s="117"/>
      <c r="AKT664" s="117"/>
      <c r="AKU664" s="117"/>
      <c r="AKV664" s="117"/>
      <c r="AKW664" s="117"/>
      <c r="AKX664" s="117"/>
      <c r="AKY664" s="117"/>
      <c r="AKZ664" s="117"/>
      <c r="ALA664" s="117"/>
      <c r="ALB664" s="117"/>
      <c r="ALC664" s="117"/>
      <c r="ALD664" s="117"/>
      <c r="ALE664" s="117"/>
      <c r="ALF664" s="117"/>
      <c r="ALG664" s="117"/>
      <c r="ALH664" s="117"/>
      <c r="ALI664" s="117"/>
      <c r="ALJ664" s="117"/>
      <c r="ALK664" s="117"/>
      <c r="ALL664" s="117"/>
      <c r="ALM664" s="117"/>
      <c r="ALN664" s="117"/>
      <c r="ALO664" s="117"/>
      <c r="ALP664" s="117"/>
      <c r="ALQ664" s="117"/>
      <c r="ALR664" s="117"/>
      <c r="ALS664" s="117"/>
      <c r="ALT664" s="117"/>
      <c r="ALU664" s="117"/>
      <c r="ALV664" s="117"/>
      <c r="ALW664" s="117"/>
      <c r="ALX664" s="117"/>
      <c r="ALY664" s="117"/>
      <c r="ALZ664" s="117"/>
      <c r="AMA664" s="117"/>
      <c r="AMB664" s="117"/>
      <c r="AMC664" s="117"/>
      <c r="AMD664" s="117"/>
      <c r="AME664" s="117"/>
      <c r="AMF664" s="117"/>
      <c r="AMG664" s="117"/>
      <c r="AMH664" s="117"/>
      <c r="AMI664" s="117"/>
      <c r="AMJ664" s="117"/>
      <c r="AMK664" s="117"/>
      <c r="AML664" s="117"/>
      <c r="AMM664" s="117"/>
      <c r="AMN664" s="117"/>
      <c r="AMO664" s="117"/>
      <c r="AMP664" s="117"/>
      <c r="AMQ664" s="117"/>
      <c r="AMR664" s="117"/>
      <c r="AMS664" s="117"/>
      <c r="AMT664" s="117"/>
      <c r="AMU664" s="117"/>
      <c r="AMV664" s="117"/>
      <c r="AMW664" s="117"/>
      <c r="AMX664" s="117"/>
      <c r="AMY664" s="117"/>
      <c r="AMZ664" s="117"/>
      <c r="ANA664" s="117"/>
      <c r="ANB664" s="117"/>
      <c r="ANC664" s="117"/>
      <c r="AND664" s="117"/>
      <c r="ANE664" s="117"/>
      <c r="ANF664" s="117"/>
      <c r="ANG664" s="117"/>
      <c r="ANH664" s="117"/>
      <c r="ANI664" s="117"/>
      <c r="ANJ664" s="117"/>
      <c r="ANK664" s="117"/>
      <c r="ANL664" s="117"/>
      <c r="ANM664" s="117"/>
      <c r="ANN664" s="117"/>
      <c r="ANO664" s="117"/>
      <c r="ANP664" s="117"/>
      <c r="ANQ664" s="117"/>
      <c r="ANR664" s="117"/>
      <c r="ANS664" s="117"/>
      <c r="ANT664" s="117"/>
      <c r="ANU664" s="117"/>
      <c r="ANV664" s="117"/>
      <c r="ANW664" s="117"/>
      <c r="ANX664" s="117"/>
      <c r="ANY664" s="117"/>
      <c r="ANZ664" s="117"/>
      <c r="AOA664" s="117"/>
      <c r="AOB664" s="117"/>
      <c r="AOC664" s="117"/>
      <c r="AOD664" s="117"/>
      <c r="AOE664" s="117"/>
      <c r="AOF664" s="117"/>
      <c r="AOG664" s="117"/>
      <c r="AOH664" s="117"/>
      <c r="AOI664" s="117"/>
      <c r="AOJ664" s="117"/>
      <c r="AOK664" s="117"/>
      <c r="AOL664" s="117"/>
      <c r="AOM664" s="117"/>
      <c r="AON664" s="117"/>
      <c r="AOO664" s="117"/>
      <c r="AOP664" s="117"/>
      <c r="AOQ664" s="117"/>
      <c r="AOR664" s="117"/>
      <c r="AOS664" s="117"/>
      <c r="AOT664" s="117"/>
      <c r="AOU664" s="117"/>
      <c r="AOV664" s="117"/>
      <c r="AOW664" s="117"/>
      <c r="AOX664" s="117"/>
      <c r="AOY664" s="117"/>
      <c r="AOZ664" s="117"/>
      <c r="APA664" s="117"/>
      <c r="APB664" s="117"/>
      <c r="APC664" s="117"/>
      <c r="APD664" s="117"/>
      <c r="APE664" s="117"/>
      <c r="APF664" s="117"/>
      <c r="APG664" s="117"/>
      <c r="APH664" s="117"/>
      <c r="API664" s="117"/>
      <c r="APJ664" s="117"/>
      <c r="APK664" s="117"/>
      <c r="APL664" s="117"/>
      <c r="APM664" s="117"/>
      <c r="APN664" s="117"/>
      <c r="APO664" s="117"/>
      <c r="APP664" s="117"/>
      <c r="APQ664" s="117"/>
      <c r="APR664" s="117"/>
      <c r="APS664" s="117"/>
      <c r="APT664" s="117"/>
      <c r="APU664" s="117"/>
      <c r="APV664" s="117"/>
      <c r="APW664" s="117"/>
      <c r="APX664" s="117"/>
      <c r="APY664" s="117"/>
      <c r="APZ664" s="117"/>
      <c r="AQA664" s="117"/>
      <c r="AQB664" s="117"/>
      <c r="AQC664" s="117"/>
      <c r="AQD664" s="117"/>
      <c r="AQE664" s="117"/>
      <c r="AQF664" s="117"/>
      <c r="AQG664" s="117"/>
      <c r="AQH664" s="117"/>
      <c r="AQI664" s="117"/>
      <c r="AQJ664" s="117"/>
      <c r="AQK664" s="117"/>
      <c r="AQL664" s="117"/>
      <c r="AQM664" s="117"/>
      <c r="AQN664" s="117"/>
      <c r="AQO664" s="117"/>
      <c r="AQP664" s="117"/>
      <c r="AQQ664" s="117"/>
      <c r="AQR664" s="117"/>
      <c r="AQS664" s="117"/>
      <c r="AQT664" s="117"/>
      <c r="AQU664" s="117"/>
      <c r="AQV664" s="117"/>
      <c r="AQW664" s="117"/>
      <c r="AQX664" s="117"/>
      <c r="AQY664" s="117"/>
      <c r="AQZ664" s="117"/>
      <c r="ARA664" s="117"/>
      <c r="ARB664" s="117"/>
      <c r="ARC664" s="117"/>
      <c r="ARD664" s="117"/>
      <c r="ARE664" s="117"/>
      <c r="ARF664" s="117"/>
      <c r="ARG664" s="117"/>
      <c r="ARH664" s="117"/>
      <c r="ARI664" s="117"/>
      <c r="ARJ664" s="117"/>
      <c r="ARK664" s="117"/>
      <c r="ARL664" s="117"/>
      <c r="ARM664" s="117"/>
      <c r="ARN664" s="117"/>
      <c r="ARO664" s="117"/>
      <c r="ARP664" s="117"/>
      <c r="ARQ664" s="117"/>
      <c r="ARR664" s="117"/>
      <c r="ARS664" s="117"/>
      <c r="ART664" s="117"/>
      <c r="ARU664" s="117"/>
      <c r="ARV664" s="117"/>
      <c r="ARW664" s="117"/>
      <c r="ARX664" s="117"/>
      <c r="ARY664" s="117"/>
      <c r="ARZ664" s="117"/>
      <c r="ASA664" s="117"/>
      <c r="ASB664" s="117"/>
      <c r="ASC664" s="117"/>
      <c r="ASD664" s="117"/>
      <c r="ASE664" s="117"/>
      <c r="ASF664" s="117"/>
      <c r="ASG664" s="117"/>
      <c r="ASH664" s="117"/>
      <c r="ASI664" s="117"/>
      <c r="ASJ664" s="117"/>
      <c r="ASK664" s="117"/>
      <c r="ASL664" s="117"/>
      <c r="ASM664" s="117"/>
      <c r="ASN664" s="117"/>
      <c r="ASO664" s="117"/>
      <c r="ASP664" s="117"/>
      <c r="ASQ664" s="117"/>
      <c r="ASR664" s="117"/>
      <c r="ASS664" s="117"/>
      <c r="AST664" s="117"/>
      <c r="ASU664" s="117"/>
      <c r="ASV664" s="117"/>
      <c r="ASW664" s="117"/>
      <c r="ASX664" s="117"/>
      <c r="ASY664" s="117"/>
      <c r="ASZ664" s="117"/>
      <c r="ATA664" s="117"/>
      <c r="ATB664" s="117"/>
      <c r="ATC664" s="117"/>
      <c r="ATD664" s="117"/>
      <c r="ATE664" s="117"/>
      <c r="ATF664" s="117"/>
      <c r="ATG664" s="117"/>
      <c r="ATH664" s="117"/>
      <c r="ATI664" s="117"/>
      <c r="ATJ664" s="117"/>
      <c r="ATK664" s="117"/>
      <c r="ATL664" s="117"/>
      <c r="ATM664" s="117"/>
      <c r="ATN664" s="117"/>
      <c r="ATO664" s="117"/>
      <c r="ATP664" s="117"/>
      <c r="ATQ664" s="117"/>
      <c r="ATR664" s="117"/>
      <c r="ATS664" s="117"/>
      <c r="ATT664" s="117"/>
      <c r="ATU664" s="117"/>
      <c r="ATV664" s="117"/>
      <c r="ATW664" s="117"/>
      <c r="ATX664" s="117"/>
      <c r="ATY664" s="117"/>
      <c r="ATZ664" s="117"/>
      <c r="AUA664" s="117"/>
      <c r="AUB664" s="117"/>
      <c r="AUC664" s="117"/>
      <c r="AUD664" s="117"/>
      <c r="AUE664" s="117"/>
      <c r="AUF664" s="117"/>
      <c r="AUG664" s="117"/>
      <c r="AUH664" s="117"/>
      <c r="AUI664" s="117"/>
      <c r="AUJ664" s="117"/>
      <c r="AUK664" s="117"/>
      <c r="AUL664" s="117"/>
      <c r="AUM664" s="117"/>
      <c r="AUN664" s="117"/>
      <c r="AUO664" s="117"/>
      <c r="AUP664" s="117"/>
      <c r="AUQ664" s="117"/>
      <c r="AUR664" s="117"/>
      <c r="AUS664" s="117"/>
      <c r="AUT664" s="117"/>
      <c r="AUU664" s="117"/>
      <c r="AUV664" s="117"/>
      <c r="AUW664" s="117"/>
      <c r="AUX664" s="117"/>
      <c r="AUY664" s="117"/>
      <c r="AUZ664" s="117"/>
      <c r="AVA664" s="117"/>
      <c r="AVB664" s="117"/>
      <c r="AVC664" s="117"/>
      <c r="AVD664" s="117"/>
      <c r="AVE664" s="117"/>
      <c r="AVF664" s="117"/>
      <c r="AVG664" s="117"/>
      <c r="AVH664" s="117"/>
      <c r="AVI664" s="117"/>
      <c r="AVJ664" s="117"/>
      <c r="AVK664" s="117"/>
      <c r="AVL664" s="117"/>
      <c r="AVM664" s="117"/>
      <c r="AVN664" s="117"/>
      <c r="AVO664" s="117"/>
      <c r="AVP664" s="117"/>
      <c r="AVQ664" s="117"/>
      <c r="AVR664" s="117"/>
      <c r="AVS664" s="117"/>
      <c r="AVT664" s="117"/>
      <c r="AVU664" s="117"/>
      <c r="AVV664" s="117"/>
      <c r="AVW664" s="117"/>
      <c r="AVX664" s="117"/>
      <c r="AVY664" s="117"/>
      <c r="AVZ664" s="117"/>
      <c r="AWA664" s="117"/>
      <c r="AWB664" s="117"/>
      <c r="AWC664" s="117"/>
      <c r="AWD664" s="117"/>
      <c r="AWE664" s="117"/>
      <c r="AWF664" s="117"/>
      <c r="AWG664" s="117"/>
      <c r="AWH664" s="117"/>
      <c r="AWI664" s="117"/>
      <c r="AWJ664" s="117"/>
      <c r="AWK664" s="117"/>
      <c r="AWL664" s="117"/>
      <c r="AWM664" s="117"/>
      <c r="AWN664" s="117"/>
      <c r="AWO664" s="117"/>
      <c r="AWP664" s="117"/>
      <c r="AWQ664" s="117"/>
      <c r="AWR664" s="117"/>
      <c r="AWS664" s="117"/>
      <c r="AWT664" s="117"/>
      <c r="AWU664" s="117"/>
      <c r="AWV664" s="117"/>
      <c r="AWW664" s="117"/>
      <c r="AWX664" s="117"/>
      <c r="AWY664" s="117"/>
      <c r="AWZ664" s="117"/>
      <c r="AXA664" s="117"/>
      <c r="AXB664" s="117"/>
      <c r="AXC664" s="117"/>
      <c r="AXD664" s="117"/>
      <c r="AXE664" s="117"/>
      <c r="AXF664" s="117"/>
      <c r="AXG664" s="117"/>
      <c r="AXH664" s="117"/>
      <c r="AXI664" s="117"/>
      <c r="AXJ664" s="117"/>
      <c r="AXK664" s="117"/>
      <c r="AXL664" s="117"/>
      <c r="AXM664" s="117"/>
      <c r="AXN664" s="117"/>
      <c r="AXO664" s="117"/>
      <c r="AXP664" s="117"/>
      <c r="AXQ664" s="117"/>
      <c r="AXR664" s="117"/>
      <c r="AXS664" s="117"/>
      <c r="AXT664" s="117"/>
      <c r="AXU664" s="117"/>
      <c r="AXV664" s="117"/>
      <c r="AXW664" s="117"/>
      <c r="AXX664" s="117"/>
      <c r="AXY664" s="117"/>
      <c r="AXZ664" s="117"/>
      <c r="AYA664" s="117"/>
      <c r="AYB664" s="117"/>
      <c r="AYC664" s="117"/>
      <c r="AYD664" s="117"/>
      <c r="AYE664" s="117"/>
      <c r="AYF664" s="117"/>
      <c r="AYG664" s="117"/>
      <c r="AYH664" s="117"/>
      <c r="AYI664" s="117"/>
      <c r="AYJ664" s="117"/>
      <c r="AYK664" s="117"/>
      <c r="AYL664" s="117"/>
      <c r="AYM664" s="117"/>
      <c r="AYN664" s="117"/>
      <c r="AYO664" s="117"/>
      <c r="AYP664" s="117"/>
      <c r="AYQ664" s="117"/>
      <c r="AYR664" s="117"/>
      <c r="AYS664" s="117"/>
      <c r="AYT664" s="117"/>
      <c r="AYU664" s="117"/>
      <c r="AYV664" s="117"/>
      <c r="AYW664" s="117"/>
      <c r="AYX664" s="117"/>
      <c r="AYY664" s="117"/>
      <c r="AYZ664" s="117"/>
      <c r="AZA664" s="117"/>
      <c r="AZB664" s="117"/>
      <c r="AZC664" s="117"/>
      <c r="AZD664" s="117"/>
      <c r="AZE664" s="117"/>
      <c r="AZF664" s="117"/>
      <c r="AZG664" s="117"/>
      <c r="AZH664" s="117"/>
      <c r="AZI664" s="117"/>
      <c r="AZJ664" s="117"/>
      <c r="AZK664" s="117"/>
      <c r="AZL664" s="117"/>
      <c r="AZM664" s="117"/>
      <c r="AZN664" s="117"/>
      <c r="AZO664" s="117"/>
      <c r="AZP664" s="117"/>
      <c r="AZQ664" s="117"/>
      <c r="AZR664" s="117"/>
      <c r="AZS664" s="117"/>
      <c r="AZT664" s="117"/>
      <c r="AZU664" s="117"/>
      <c r="AZV664" s="117"/>
      <c r="AZW664" s="117"/>
      <c r="AZX664" s="117"/>
      <c r="AZY664" s="117"/>
      <c r="AZZ664" s="117"/>
      <c r="BAA664" s="117"/>
      <c r="BAB664" s="117"/>
      <c r="BAC664" s="117"/>
      <c r="BAD664" s="117"/>
      <c r="BAE664" s="117"/>
      <c r="BAF664" s="117"/>
      <c r="BAG664" s="117"/>
      <c r="BAH664" s="117"/>
      <c r="BAI664" s="117"/>
      <c r="BAJ664" s="117"/>
      <c r="BAK664" s="117"/>
      <c r="BAL664" s="117"/>
      <c r="BAM664" s="117"/>
      <c r="BAN664" s="117"/>
      <c r="BAO664" s="117"/>
      <c r="BAP664" s="117"/>
      <c r="BAQ664" s="117"/>
      <c r="BAR664" s="117"/>
      <c r="BAS664" s="117"/>
      <c r="BAT664" s="117"/>
      <c r="BAU664" s="117"/>
      <c r="BAV664" s="117"/>
      <c r="BAW664" s="117"/>
      <c r="BAX664" s="117"/>
      <c r="BAY664" s="117"/>
      <c r="BAZ664" s="117"/>
      <c r="BBA664" s="117"/>
      <c r="BBB664" s="117"/>
      <c r="BBC664" s="117"/>
      <c r="BBD664" s="117"/>
      <c r="BBE664" s="117"/>
      <c r="BBF664" s="117"/>
      <c r="BBG664" s="117"/>
      <c r="BBH664" s="117"/>
      <c r="BBI664" s="117"/>
      <c r="BBJ664" s="117"/>
      <c r="BBK664" s="117"/>
      <c r="BBL664" s="117"/>
      <c r="BBM664" s="117"/>
      <c r="BBN664" s="117"/>
      <c r="BBO664" s="117"/>
      <c r="BBP664" s="117"/>
      <c r="BBQ664" s="117"/>
      <c r="BBR664" s="117"/>
      <c r="BBS664" s="117"/>
      <c r="BBT664" s="117"/>
      <c r="BBU664" s="117"/>
      <c r="BBV664" s="117"/>
      <c r="BBW664" s="117"/>
      <c r="BBX664" s="117"/>
      <c r="BBY664" s="117"/>
      <c r="BBZ664" s="117"/>
      <c r="BCA664" s="117"/>
      <c r="BCB664" s="117"/>
      <c r="BCC664" s="117"/>
      <c r="BCD664" s="117"/>
      <c r="BCE664" s="117"/>
      <c r="BCF664" s="117"/>
      <c r="BCG664" s="117"/>
      <c r="BCH664" s="117"/>
      <c r="BCI664" s="117"/>
      <c r="BCJ664" s="117"/>
      <c r="BCK664" s="117"/>
      <c r="BCL664" s="117"/>
      <c r="BCM664" s="117"/>
      <c r="BCN664" s="117"/>
      <c r="BCO664" s="117"/>
      <c r="BCP664" s="117"/>
      <c r="BCQ664" s="117"/>
      <c r="BCR664" s="117"/>
    </row>
    <row r="665" spans="1:1448" s="314" customFormat="1" ht="12" x14ac:dyDescent="0.2">
      <c r="A665" s="125" t="s">
        <v>2998</v>
      </c>
      <c r="B665" s="125" t="s">
        <v>2997</v>
      </c>
      <c r="C665" s="126">
        <f t="shared" si="34"/>
        <v>0</v>
      </c>
      <c r="D665" s="142"/>
      <c r="E665" s="125" t="s">
        <v>2999</v>
      </c>
      <c r="F665" s="125" t="s">
        <v>3000</v>
      </c>
      <c r="G665" s="128"/>
      <c r="H665" s="128"/>
      <c r="I665" s="183"/>
      <c r="J665" s="130"/>
      <c r="K665" s="131"/>
      <c r="L665" s="131"/>
      <c r="M665" s="584"/>
      <c r="N665" s="428"/>
      <c r="O665" s="132"/>
      <c r="P665" s="162"/>
      <c r="Q665" s="125"/>
      <c r="R665" s="132"/>
      <c r="S665" s="146"/>
      <c r="T665" s="125"/>
      <c r="U665" s="132"/>
      <c r="V665" s="123"/>
      <c r="W665" s="117"/>
      <c r="X665" s="270"/>
      <c r="Y665" s="123"/>
      <c r="Z665" s="117"/>
      <c r="AA665" s="270"/>
      <c r="AB665" s="123"/>
      <c r="AC665" s="117"/>
      <c r="AD665" s="270"/>
      <c r="AE665" s="123"/>
      <c r="AF665" s="117"/>
      <c r="AG665" s="270"/>
      <c r="AH665" s="123"/>
      <c r="AI665" s="117"/>
      <c r="AJ665" s="270"/>
      <c r="AK665" s="317"/>
      <c r="AL665" s="117"/>
      <c r="AM665" s="270"/>
      <c r="AN665" s="317"/>
      <c r="AO665" s="117"/>
      <c r="AP665" s="270"/>
      <c r="AQ665" s="317"/>
      <c r="AR665" s="117"/>
      <c r="AS665" s="270"/>
      <c r="AT665" s="317"/>
      <c r="AU665" s="117"/>
      <c r="AV665" s="270"/>
      <c r="AW665" s="317"/>
      <c r="AX665" s="117"/>
      <c r="AY665" s="270"/>
      <c r="AZ665" s="317"/>
      <c r="BA665" s="117"/>
      <c r="BB665" s="270"/>
      <c r="BC665" s="317"/>
      <c r="BD665" s="117"/>
      <c r="BE665" s="270"/>
      <c r="BF665" s="313"/>
      <c r="BG665" s="312"/>
      <c r="BH665" s="312"/>
      <c r="BI665" s="313"/>
      <c r="BJ665" s="312"/>
      <c r="BK665" s="312"/>
      <c r="BL665" s="312"/>
      <c r="BM665" s="312"/>
      <c r="BN665" s="312"/>
      <c r="BO665" s="312"/>
      <c r="BP665" s="312"/>
      <c r="BQ665" s="312"/>
      <c r="BR665" s="312"/>
      <c r="BS665" s="312"/>
      <c r="BT665" s="312"/>
      <c r="BU665" s="312"/>
      <c r="BV665" s="312"/>
      <c r="BW665" s="312"/>
      <c r="BX665" s="312"/>
      <c r="BY665" s="312"/>
      <c r="BZ665" s="312"/>
      <c r="CA665" s="312"/>
      <c r="CB665" s="312"/>
      <c r="CC665" s="312"/>
      <c r="CD665" s="312"/>
      <c r="CE665" s="312"/>
      <c r="CF665" s="312"/>
      <c r="CG665" s="312"/>
      <c r="CH665" s="312"/>
      <c r="CI665" s="312"/>
      <c r="CJ665" s="312"/>
      <c r="CK665" s="312"/>
      <c r="CL665" s="312"/>
      <c r="CM665" s="312"/>
      <c r="CN665" s="312"/>
      <c r="CO665" s="312"/>
      <c r="CP665" s="312"/>
      <c r="CQ665" s="312"/>
      <c r="CR665" s="312"/>
      <c r="CS665" s="312"/>
      <c r="CT665" s="312"/>
      <c r="CU665" s="312"/>
      <c r="CV665" s="312"/>
      <c r="CW665" s="312"/>
      <c r="CX665" s="312"/>
      <c r="CY665" s="312"/>
      <c r="CZ665" s="312"/>
      <c r="DA665" s="312"/>
      <c r="DB665" s="312"/>
      <c r="DC665" s="312"/>
      <c r="DD665" s="312"/>
      <c r="DE665" s="312"/>
      <c r="DF665" s="312"/>
      <c r="DG665" s="312"/>
      <c r="DH665" s="312"/>
      <c r="DI665" s="117"/>
      <c r="DJ665" s="117"/>
      <c r="DK665" s="117"/>
      <c r="DL665" s="117"/>
      <c r="DM665" s="117"/>
      <c r="DN665" s="117"/>
      <c r="DO665" s="117"/>
      <c r="DP665" s="117"/>
      <c r="DQ665" s="117"/>
      <c r="DR665" s="117"/>
      <c r="DS665" s="117"/>
      <c r="DT665" s="117"/>
      <c r="DU665" s="117"/>
      <c r="DV665" s="117"/>
      <c r="DW665" s="117"/>
      <c r="DX665" s="117"/>
      <c r="DY665" s="117"/>
      <c r="DZ665" s="117"/>
      <c r="EA665" s="117"/>
      <c r="EB665" s="117"/>
      <c r="EC665" s="117"/>
      <c r="ED665" s="117"/>
      <c r="EE665" s="117"/>
      <c r="EF665" s="117"/>
      <c r="EG665" s="117"/>
      <c r="EH665" s="117"/>
      <c r="EI665" s="117"/>
      <c r="EJ665" s="117"/>
      <c r="EK665" s="117"/>
      <c r="EL665" s="117"/>
      <c r="EM665" s="117"/>
      <c r="EN665" s="117"/>
      <c r="EO665" s="117"/>
      <c r="EP665" s="117"/>
      <c r="EQ665" s="117"/>
      <c r="ER665" s="117"/>
      <c r="ES665" s="117"/>
      <c r="ET665" s="117"/>
      <c r="EU665" s="117"/>
      <c r="EV665" s="117"/>
      <c r="EW665" s="117"/>
      <c r="EX665" s="117"/>
      <c r="EY665" s="117"/>
      <c r="EZ665" s="117"/>
      <c r="FA665" s="117"/>
      <c r="FB665" s="117"/>
      <c r="FC665" s="117"/>
      <c r="FD665" s="117"/>
      <c r="FE665" s="117"/>
      <c r="FF665" s="117"/>
      <c r="FG665" s="117"/>
      <c r="FH665" s="117"/>
      <c r="FI665" s="117"/>
      <c r="FJ665" s="117"/>
      <c r="FK665" s="117"/>
      <c r="FL665" s="117"/>
      <c r="FM665" s="117"/>
      <c r="FN665" s="117"/>
      <c r="FO665" s="117"/>
      <c r="FP665" s="117"/>
      <c r="FQ665" s="117"/>
      <c r="FR665" s="117"/>
      <c r="FS665" s="117"/>
      <c r="FT665" s="117"/>
      <c r="FU665" s="117"/>
      <c r="FV665" s="117"/>
      <c r="FW665" s="117"/>
      <c r="FX665" s="117"/>
      <c r="FY665" s="117"/>
      <c r="FZ665" s="117"/>
      <c r="GA665" s="117"/>
      <c r="GB665" s="117"/>
      <c r="GC665" s="117"/>
      <c r="GD665" s="117"/>
      <c r="GE665" s="117"/>
      <c r="GF665" s="117"/>
      <c r="GG665" s="117"/>
      <c r="GH665" s="117"/>
      <c r="GI665" s="117"/>
      <c r="GJ665" s="117"/>
      <c r="GK665" s="117"/>
      <c r="GL665" s="117"/>
      <c r="GM665" s="117"/>
      <c r="GN665" s="117"/>
      <c r="GO665" s="117"/>
      <c r="GP665" s="117"/>
      <c r="GQ665" s="117"/>
      <c r="GR665" s="117"/>
      <c r="GS665" s="117"/>
      <c r="GT665" s="117"/>
      <c r="GU665" s="117"/>
      <c r="GV665" s="117"/>
      <c r="GW665" s="117"/>
      <c r="GX665" s="117"/>
      <c r="GY665" s="117"/>
      <c r="GZ665" s="117"/>
      <c r="HA665" s="117"/>
      <c r="HB665" s="117"/>
      <c r="HC665" s="117"/>
      <c r="HD665" s="117"/>
      <c r="HE665" s="117"/>
      <c r="HF665" s="117"/>
      <c r="HG665" s="117"/>
      <c r="HH665" s="117"/>
      <c r="HI665" s="117"/>
      <c r="HJ665" s="117"/>
      <c r="HK665" s="117"/>
      <c r="HL665" s="117"/>
      <c r="HM665" s="117"/>
      <c r="HN665" s="117"/>
      <c r="HO665" s="117"/>
      <c r="HP665" s="117"/>
      <c r="HQ665" s="117"/>
      <c r="HR665" s="117"/>
      <c r="HS665" s="117"/>
      <c r="HT665" s="117"/>
      <c r="HU665" s="117"/>
      <c r="HV665" s="117"/>
      <c r="HW665" s="117"/>
      <c r="HX665" s="117"/>
      <c r="HY665" s="117"/>
      <c r="HZ665" s="117"/>
      <c r="IA665" s="117"/>
      <c r="IB665" s="117"/>
      <c r="IC665" s="117"/>
      <c r="ID665" s="117"/>
      <c r="IE665" s="117"/>
      <c r="IF665" s="117"/>
      <c r="IG665" s="117"/>
      <c r="IH665" s="117"/>
      <c r="II665" s="117"/>
      <c r="IJ665" s="117"/>
      <c r="IK665" s="117"/>
      <c r="IL665" s="117"/>
      <c r="IM665" s="117"/>
      <c r="IN665" s="117"/>
      <c r="IO665" s="117"/>
      <c r="IP665" s="117"/>
      <c r="IQ665" s="117"/>
      <c r="IR665" s="117"/>
      <c r="IS665" s="117"/>
      <c r="IT665" s="117"/>
      <c r="IU665" s="117"/>
      <c r="IV665" s="117"/>
      <c r="IW665" s="117"/>
      <c r="IX665" s="117"/>
      <c r="IY665" s="117"/>
      <c r="IZ665" s="117"/>
      <c r="JA665" s="117"/>
      <c r="JB665" s="117"/>
      <c r="JC665" s="117"/>
      <c r="JD665" s="117"/>
      <c r="JE665" s="117"/>
      <c r="JF665" s="117"/>
      <c r="JG665" s="117"/>
      <c r="JH665" s="117"/>
      <c r="JI665" s="117"/>
      <c r="JJ665" s="117"/>
      <c r="JK665" s="117"/>
      <c r="JL665" s="117"/>
      <c r="JM665" s="117"/>
      <c r="JN665" s="117"/>
      <c r="JO665" s="117"/>
      <c r="JP665" s="117"/>
      <c r="JQ665" s="117"/>
      <c r="JR665" s="117"/>
      <c r="JS665" s="117"/>
      <c r="JT665" s="117"/>
      <c r="JU665" s="117"/>
      <c r="JV665" s="117"/>
      <c r="JW665" s="117"/>
      <c r="JX665" s="117"/>
      <c r="JY665" s="117"/>
      <c r="JZ665" s="117"/>
      <c r="KA665" s="117"/>
      <c r="KB665" s="117"/>
      <c r="KC665" s="117"/>
      <c r="KD665" s="117"/>
      <c r="KE665" s="117"/>
      <c r="KF665" s="117"/>
      <c r="KG665" s="117"/>
      <c r="KH665" s="117"/>
      <c r="KI665" s="117"/>
      <c r="KJ665" s="117"/>
      <c r="KK665" s="117"/>
      <c r="KL665" s="117"/>
      <c r="KM665" s="117"/>
      <c r="KN665" s="117"/>
      <c r="KO665" s="117"/>
      <c r="KP665" s="117"/>
      <c r="KQ665" s="117"/>
      <c r="KR665" s="117"/>
      <c r="KS665" s="117"/>
      <c r="KT665" s="117"/>
      <c r="KU665" s="117"/>
      <c r="KV665" s="117"/>
      <c r="KW665" s="117"/>
      <c r="KX665" s="117"/>
      <c r="KY665" s="117"/>
      <c r="KZ665" s="117"/>
      <c r="LA665" s="117"/>
      <c r="LB665" s="117"/>
      <c r="LC665" s="117"/>
      <c r="LD665" s="117"/>
      <c r="LE665" s="117"/>
      <c r="LF665" s="117"/>
      <c r="LG665" s="117"/>
      <c r="LH665" s="117"/>
      <c r="LI665" s="117"/>
      <c r="LJ665" s="117"/>
      <c r="LK665" s="117"/>
      <c r="LL665" s="117"/>
      <c r="LM665" s="117"/>
      <c r="LN665" s="117"/>
      <c r="LO665" s="117"/>
      <c r="LP665" s="117"/>
      <c r="LQ665" s="117"/>
      <c r="LR665" s="117"/>
      <c r="LS665" s="117"/>
      <c r="LT665" s="117"/>
      <c r="LU665" s="117"/>
      <c r="LV665" s="117"/>
      <c r="LW665" s="117"/>
      <c r="LX665" s="117"/>
      <c r="LY665" s="117"/>
      <c r="LZ665" s="117"/>
      <c r="MA665" s="117"/>
      <c r="MB665" s="117"/>
      <c r="MC665" s="117"/>
      <c r="MD665" s="117"/>
      <c r="ME665" s="117"/>
      <c r="MF665" s="117"/>
      <c r="MG665" s="117"/>
      <c r="MH665" s="117"/>
      <c r="MI665" s="117"/>
      <c r="MJ665" s="117"/>
      <c r="MK665" s="117"/>
      <c r="ML665" s="117"/>
      <c r="MM665" s="117"/>
      <c r="MN665" s="117"/>
      <c r="MO665" s="117"/>
      <c r="MP665" s="117"/>
      <c r="MQ665" s="117"/>
      <c r="MR665" s="117"/>
      <c r="MS665" s="117"/>
      <c r="MT665" s="117"/>
      <c r="MU665" s="117"/>
      <c r="MV665" s="117"/>
      <c r="MW665" s="117"/>
      <c r="MX665" s="117"/>
      <c r="MY665" s="117"/>
      <c r="MZ665" s="117"/>
      <c r="NA665" s="117"/>
      <c r="NB665" s="117"/>
      <c r="NC665" s="117"/>
      <c r="ND665" s="117"/>
      <c r="NE665" s="117"/>
      <c r="NF665" s="117"/>
      <c r="NG665" s="117"/>
      <c r="NH665" s="117"/>
      <c r="NI665" s="117"/>
      <c r="NJ665" s="117"/>
      <c r="NK665" s="117"/>
      <c r="NL665" s="117"/>
      <c r="NM665" s="117"/>
      <c r="NN665" s="117"/>
      <c r="NO665" s="117"/>
      <c r="NP665" s="117"/>
      <c r="NQ665" s="117"/>
      <c r="NR665" s="117"/>
      <c r="NS665" s="117"/>
      <c r="NT665" s="117"/>
      <c r="NU665" s="117"/>
      <c r="NV665" s="117"/>
      <c r="NW665" s="117"/>
      <c r="NX665" s="117"/>
      <c r="NY665" s="117"/>
      <c r="NZ665" s="117"/>
      <c r="OA665" s="117"/>
      <c r="OB665" s="117"/>
      <c r="OC665" s="117"/>
      <c r="OD665" s="117"/>
      <c r="OE665" s="117"/>
      <c r="OF665" s="117"/>
      <c r="OG665" s="117"/>
      <c r="OH665" s="117"/>
      <c r="OI665" s="117"/>
      <c r="OJ665" s="117"/>
      <c r="OK665" s="117"/>
      <c r="OL665" s="117"/>
      <c r="OM665" s="117"/>
      <c r="ON665" s="117"/>
      <c r="OO665" s="117"/>
      <c r="OP665" s="117"/>
      <c r="OQ665" s="117"/>
      <c r="OR665" s="117"/>
      <c r="OS665" s="117"/>
      <c r="OT665" s="117"/>
      <c r="OU665" s="117"/>
      <c r="OV665" s="117"/>
      <c r="OW665" s="117"/>
      <c r="OX665" s="117"/>
      <c r="OY665" s="117"/>
      <c r="OZ665" s="117"/>
      <c r="PA665" s="117"/>
      <c r="PB665" s="117"/>
      <c r="PC665" s="117"/>
      <c r="PD665" s="117"/>
      <c r="PE665" s="117"/>
      <c r="PF665" s="117"/>
      <c r="PG665" s="117"/>
      <c r="PH665" s="117"/>
      <c r="PI665" s="117"/>
      <c r="PJ665" s="117"/>
      <c r="PK665" s="117"/>
      <c r="PL665" s="117"/>
      <c r="PM665" s="117"/>
      <c r="PN665" s="117"/>
      <c r="PO665" s="117"/>
      <c r="PP665" s="117"/>
      <c r="PQ665" s="117"/>
      <c r="PR665" s="117"/>
      <c r="PS665" s="117"/>
      <c r="PT665" s="117"/>
      <c r="PU665" s="117"/>
      <c r="PV665" s="117"/>
      <c r="PW665" s="117"/>
      <c r="PX665" s="117"/>
      <c r="PY665" s="117"/>
      <c r="PZ665" s="117"/>
      <c r="QA665" s="117"/>
      <c r="QB665" s="117"/>
      <c r="QC665" s="117"/>
      <c r="QD665" s="117"/>
      <c r="QE665" s="117"/>
      <c r="QF665" s="117"/>
      <c r="QG665" s="117"/>
      <c r="QH665" s="117"/>
      <c r="QI665" s="117"/>
      <c r="QJ665" s="117"/>
      <c r="QK665" s="117"/>
      <c r="QL665" s="117"/>
      <c r="QM665" s="117"/>
      <c r="QN665" s="117"/>
      <c r="QO665" s="117"/>
      <c r="QP665" s="117"/>
      <c r="QQ665" s="117"/>
      <c r="QR665" s="117"/>
      <c r="QS665" s="117"/>
      <c r="QT665" s="117"/>
      <c r="QU665" s="117"/>
      <c r="QV665" s="117"/>
      <c r="QW665" s="117"/>
      <c r="QX665" s="117"/>
      <c r="QY665" s="117"/>
      <c r="QZ665" s="117"/>
      <c r="RA665" s="117"/>
      <c r="RB665" s="117"/>
      <c r="RC665" s="117"/>
      <c r="RD665" s="117"/>
      <c r="RE665" s="117"/>
      <c r="RF665" s="117"/>
      <c r="RG665" s="117"/>
      <c r="RH665" s="117"/>
      <c r="RI665" s="117"/>
      <c r="RJ665" s="117"/>
      <c r="RK665" s="117"/>
      <c r="RL665" s="117"/>
      <c r="RM665" s="117"/>
      <c r="RN665" s="117"/>
      <c r="RO665" s="117"/>
      <c r="RP665" s="117"/>
      <c r="RQ665" s="117"/>
      <c r="RR665" s="117"/>
      <c r="RS665" s="117"/>
      <c r="RT665" s="117"/>
      <c r="RU665" s="117"/>
      <c r="RV665" s="117"/>
      <c r="RW665" s="117"/>
      <c r="RX665" s="117"/>
      <c r="RY665" s="117"/>
      <c r="RZ665" s="117"/>
      <c r="SA665" s="117"/>
      <c r="SB665" s="117"/>
      <c r="SC665" s="117"/>
      <c r="SD665" s="117"/>
      <c r="SE665" s="117"/>
      <c r="SF665" s="117"/>
      <c r="SG665" s="117"/>
      <c r="SH665" s="117"/>
      <c r="SI665" s="117"/>
      <c r="SJ665" s="117"/>
      <c r="SK665" s="117"/>
      <c r="SL665" s="117"/>
      <c r="SM665" s="117"/>
      <c r="SN665" s="117"/>
      <c r="SO665" s="117"/>
      <c r="SP665" s="117"/>
      <c r="SQ665" s="117"/>
      <c r="SR665" s="117"/>
      <c r="SS665" s="117"/>
      <c r="ST665" s="117"/>
      <c r="SU665" s="117"/>
      <c r="SV665" s="117"/>
      <c r="SW665" s="117"/>
      <c r="SX665" s="117"/>
      <c r="SY665" s="117"/>
      <c r="SZ665" s="117"/>
      <c r="TA665" s="117"/>
      <c r="TB665" s="117"/>
      <c r="TC665" s="117"/>
      <c r="TD665" s="117"/>
      <c r="TE665" s="117"/>
      <c r="TF665" s="117"/>
      <c r="TG665" s="117"/>
      <c r="TH665" s="117"/>
      <c r="TI665" s="117"/>
      <c r="TJ665" s="117"/>
      <c r="TK665" s="117"/>
      <c r="TL665" s="117"/>
      <c r="TM665" s="117"/>
      <c r="TN665" s="117"/>
      <c r="TO665" s="117"/>
      <c r="TP665" s="117"/>
      <c r="TQ665" s="117"/>
      <c r="TR665" s="117"/>
      <c r="TS665" s="117"/>
      <c r="TT665" s="117"/>
      <c r="TU665" s="117"/>
      <c r="TV665" s="117"/>
      <c r="TW665" s="117"/>
      <c r="TX665" s="117"/>
      <c r="TY665" s="117"/>
      <c r="TZ665" s="117"/>
      <c r="UA665" s="117"/>
      <c r="UB665" s="117"/>
      <c r="UC665" s="117"/>
      <c r="UD665" s="117"/>
      <c r="UE665" s="117"/>
      <c r="UF665" s="117"/>
      <c r="UG665" s="117"/>
      <c r="UH665" s="117"/>
      <c r="UI665" s="117"/>
      <c r="UJ665" s="117"/>
      <c r="UK665" s="117"/>
      <c r="UL665" s="117"/>
      <c r="UM665" s="117"/>
      <c r="UN665" s="117"/>
      <c r="UO665" s="117"/>
      <c r="UP665" s="117"/>
      <c r="UQ665" s="117"/>
      <c r="UR665" s="117"/>
      <c r="US665" s="117"/>
      <c r="UT665" s="117"/>
      <c r="UU665" s="117"/>
      <c r="UV665" s="117"/>
      <c r="UW665" s="117"/>
      <c r="UX665" s="117"/>
      <c r="UY665" s="117"/>
      <c r="UZ665" s="117"/>
      <c r="VA665" s="117"/>
      <c r="VB665" s="117"/>
      <c r="VC665" s="117"/>
      <c r="VD665" s="117"/>
      <c r="VE665" s="117"/>
      <c r="VF665" s="117"/>
      <c r="VG665" s="117"/>
      <c r="VH665" s="117"/>
      <c r="VI665" s="117"/>
      <c r="VJ665" s="117"/>
      <c r="VK665" s="117"/>
      <c r="VL665" s="117"/>
      <c r="VM665" s="117"/>
      <c r="VN665" s="117"/>
      <c r="VO665" s="117"/>
      <c r="VP665" s="117"/>
      <c r="VQ665" s="117"/>
      <c r="VR665" s="117"/>
      <c r="VS665" s="117"/>
      <c r="VT665" s="117"/>
      <c r="VU665" s="117"/>
      <c r="VV665" s="117"/>
      <c r="VW665" s="117"/>
      <c r="VX665" s="117"/>
      <c r="VY665" s="117"/>
      <c r="VZ665" s="117"/>
      <c r="WA665" s="117"/>
      <c r="WB665" s="117"/>
      <c r="WC665" s="117"/>
      <c r="WD665" s="117"/>
      <c r="WE665" s="117"/>
      <c r="WF665" s="117"/>
      <c r="WG665" s="117"/>
      <c r="WH665" s="117"/>
      <c r="WI665" s="117"/>
      <c r="WJ665" s="117"/>
      <c r="WK665" s="117"/>
      <c r="WL665" s="117"/>
      <c r="WM665" s="117"/>
      <c r="WN665" s="117"/>
      <c r="WO665" s="117"/>
      <c r="WP665" s="117"/>
      <c r="WQ665" s="117"/>
      <c r="WR665" s="117"/>
      <c r="WS665" s="117"/>
      <c r="WT665" s="117"/>
      <c r="WU665" s="117"/>
      <c r="WV665" s="117"/>
      <c r="WW665" s="117"/>
      <c r="WX665" s="117"/>
      <c r="WY665" s="117"/>
      <c r="WZ665" s="117"/>
      <c r="XA665" s="117"/>
      <c r="XB665" s="117"/>
      <c r="XC665" s="117"/>
      <c r="XD665" s="117"/>
      <c r="XE665" s="117"/>
      <c r="XF665" s="117"/>
      <c r="XG665" s="117"/>
      <c r="XH665" s="117"/>
      <c r="XI665" s="117"/>
      <c r="XJ665" s="117"/>
      <c r="XK665" s="117"/>
      <c r="XL665" s="117"/>
      <c r="XM665" s="117"/>
      <c r="XN665" s="117"/>
      <c r="XO665" s="117"/>
      <c r="XP665" s="117"/>
      <c r="XQ665" s="117"/>
      <c r="XR665" s="117"/>
      <c r="XS665" s="117"/>
      <c r="XT665" s="117"/>
      <c r="XU665" s="117"/>
      <c r="XV665" s="117"/>
      <c r="XW665" s="117"/>
      <c r="XX665" s="117"/>
      <c r="XY665" s="117"/>
      <c r="XZ665" s="117"/>
      <c r="YA665" s="117"/>
      <c r="YB665" s="117"/>
      <c r="YC665" s="117"/>
      <c r="YD665" s="117"/>
      <c r="YE665" s="117"/>
      <c r="YF665" s="117"/>
      <c r="YG665" s="117"/>
      <c r="YH665" s="117"/>
      <c r="YI665" s="117"/>
      <c r="YJ665" s="117"/>
      <c r="YK665" s="117"/>
      <c r="YL665" s="117"/>
      <c r="YM665" s="117"/>
      <c r="YN665" s="117"/>
      <c r="YO665" s="117"/>
      <c r="YP665" s="117"/>
      <c r="YQ665" s="117"/>
      <c r="YR665" s="117"/>
      <c r="YS665" s="117"/>
      <c r="YT665" s="117"/>
      <c r="YU665" s="117"/>
      <c r="YV665" s="117"/>
      <c r="YW665" s="117"/>
      <c r="YX665" s="117"/>
      <c r="YY665" s="117"/>
      <c r="YZ665" s="117"/>
      <c r="ZA665" s="117"/>
      <c r="ZB665" s="117"/>
      <c r="ZC665" s="117"/>
      <c r="ZD665" s="117"/>
      <c r="ZE665" s="117"/>
      <c r="ZF665" s="117"/>
      <c r="ZG665" s="117"/>
      <c r="ZH665" s="117"/>
      <c r="ZI665" s="117"/>
      <c r="ZJ665" s="117"/>
      <c r="ZK665" s="117"/>
      <c r="ZL665" s="117"/>
      <c r="ZM665" s="117"/>
      <c r="ZN665" s="117"/>
      <c r="ZO665" s="117"/>
      <c r="ZP665" s="117"/>
      <c r="ZQ665" s="117"/>
      <c r="ZR665" s="117"/>
      <c r="ZS665" s="117"/>
      <c r="ZT665" s="117"/>
      <c r="ZU665" s="117"/>
      <c r="ZV665" s="117"/>
      <c r="ZW665" s="117"/>
      <c r="ZX665" s="117"/>
      <c r="ZY665" s="117"/>
      <c r="ZZ665" s="117"/>
      <c r="AAA665" s="117"/>
      <c r="AAB665" s="117"/>
      <c r="AAC665" s="117"/>
      <c r="AAD665" s="117"/>
      <c r="AAE665" s="117"/>
      <c r="AAF665" s="117"/>
      <c r="AAG665" s="117"/>
      <c r="AAH665" s="117"/>
      <c r="AAI665" s="117"/>
      <c r="AAJ665" s="117"/>
      <c r="AAK665" s="117"/>
      <c r="AAL665" s="117"/>
      <c r="AAM665" s="117"/>
      <c r="AAN665" s="117"/>
      <c r="AAO665" s="117"/>
      <c r="AAP665" s="117"/>
      <c r="AAQ665" s="117"/>
      <c r="AAR665" s="117"/>
      <c r="AAS665" s="117"/>
      <c r="AAT665" s="117"/>
      <c r="AAU665" s="117"/>
      <c r="AAV665" s="117"/>
      <c r="AAW665" s="117"/>
      <c r="AAX665" s="117"/>
      <c r="AAY665" s="117"/>
      <c r="AAZ665" s="117"/>
      <c r="ABA665" s="117"/>
      <c r="ABB665" s="117"/>
      <c r="ABC665" s="117"/>
      <c r="ABD665" s="117"/>
      <c r="ABE665" s="117"/>
      <c r="ABF665" s="117"/>
      <c r="ABG665" s="117"/>
      <c r="ABH665" s="117"/>
      <c r="ABI665" s="117"/>
      <c r="ABJ665" s="117"/>
      <c r="ABK665" s="117"/>
      <c r="ABL665" s="117"/>
      <c r="ABM665" s="117"/>
      <c r="ABN665" s="117"/>
      <c r="ABO665" s="117"/>
      <c r="ABP665" s="117"/>
      <c r="ABQ665" s="117"/>
      <c r="ABR665" s="117"/>
      <c r="ABS665" s="117"/>
      <c r="ABT665" s="117"/>
      <c r="ABU665" s="117"/>
      <c r="ABV665" s="117"/>
      <c r="ABW665" s="117"/>
      <c r="ABX665" s="117"/>
      <c r="ABY665" s="117"/>
      <c r="ABZ665" s="117"/>
      <c r="ACA665" s="117"/>
      <c r="ACB665" s="117"/>
      <c r="ACC665" s="117"/>
      <c r="ACD665" s="117"/>
      <c r="ACE665" s="117"/>
      <c r="ACF665" s="117"/>
      <c r="ACG665" s="117"/>
      <c r="ACH665" s="117"/>
      <c r="ACI665" s="117"/>
      <c r="ACJ665" s="117"/>
      <c r="ACK665" s="117"/>
      <c r="ACL665" s="117"/>
      <c r="ACM665" s="117"/>
      <c r="ACN665" s="117"/>
      <c r="ACO665" s="117"/>
      <c r="ACP665" s="117"/>
      <c r="ACQ665" s="117"/>
      <c r="ACR665" s="117"/>
      <c r="ACS665" s="117"/>
      <c r="ACT665" s="117"/>
      <c r="ACU665" s="117"/>
      <c r="ACV665" s="117"/>
      <c r="ACW665" s="117"/>
      <c r="ACX665" s="117"/>
      <c r="ACY665" s="117"/>
      <c r="ACZ665" s="117"/>
      <c r="ADA665" s="117"/>
      <c r="ADB665" s="117"/>
      <c r="ADC665" s="117"/>
      <c r="ADD665" s="117"/>
      <c r="ADE665" s="117"/>
      <c r="ADF665" s="117"/>
      <c r="ADG665" s="117"/>
      <c r="ADH665" s="117"/>
      <c r="ADI665" s="117"/>
      <c r="ADJ665" s="117"/>
      <c r="ADK665" s="117"/>
      <c r="ADL665" s="117"/>
      <c r="ADM665" s="117"/>
      <c r="ADN665" s="117"/>
      <c r="ADO665" s="117"/>
      <c r="ADP665" s="117"/>
      <c r="ADQ665" s="117"/>
      <c r="ADR665" s="117"/>
      <c r="ADS665" s="117"/>
      <c r="ADT665" s="117"/>
      <c r="ADU665" s="117"/>
      <c r="ADV665" s="117"/>
      <c r="ADW665" s="117"/>
      <c r="ADX665" s="117"/>
      <c r="ADY665" s="117"/>
      <c r="ADZ665" s="117"/>
      <c r="AEA665" s="117"/>
      <c r="AEB665" s="117"/>
      <c r="AEC665" s="117"/>
      <c r="AED665" s="117"/>
      <c r="AEE665" s="117"/>
      <c r="AEF665" s="117"/>
      <c r="AEG665" s="117"/>
      <c r="AEH665" s="117"/>
      <c r="AEI665" s="117"/>
      <c r="AEJ665" s="117"/>
      <c r="AEK665" s="117"/>
      <c r="AEL665" s="117"/>
      <c r="AEM665" s="117"/>
      <c r="AEN665" s="117"/>
      <c r="AEO665" s="117"/>
      <c r="AEP665" s="117"/>
      <c r="AEQ665" s="117"/>
      <c r="AER665" s="117"/>
      <c r="AES665" s="117"/>
      <c r="AET665" s="117"/>
      <c r="AEU665" s="117"/>
      <c r="AEV665" s="117"/>
      <c r="AEW665" s="117"/>
      <c r="AEX665" s="117"/>
      <c r="AEY665" s="117"/>
      <c r="AEZ665" s="117"/>
      <c r="AFA665" s="117"/>
      <c r="AFB665" s="117"/>
      <c r="AFC665" s="117"/>
      <c r="AFD665" s="117"/>
      <c r="AFE665" s="117"/>
      <c r="AFF665" s="117"/>
      <c r="AFG665" s="117"/>
      <c r="AFH665" s="117"/>
      <c r="AFI665" s="117"/>
      <c r="AFJ665" s="117"/>
      <c r="AFK665" s="117"/>
      <c r="AFL665" s="117"/>
      <c r="AFM665" s="117"/>
      <c r="AFN665" s="117"/>
      <c r="AFO665" s="117"/>
      <c r="AFP665" s="117"/>
      <c r="AFQ665" s="117"/>
      <c r="AFR665" s="117"/>
      <c r="AFS665" s="117"/>
      <c r="AFT665" s="117"/>
      <c r="AFU665" s="117"/>
      <c r="AFV665" s="117"/>
      <c r="AFW665" s="117"/>
      <c r="AFX665" s="117"/>
      <c r="AFY665" s="117"/>
      <c r="AFZ665" s="117"/>
      <c r="AGA665" s="117"/>
      <c r="AGB665" s="117"/>
      <c r="AGC665" s="117"/>
      <c r="AGD665" s="117"/>
      <c r="AGE665" s="117"/>
      <c r="AGF665" s="117"/>
      <c r="AGG665" s="117"/>
      <c r="AGH665" s="117"/>
      <c r="AGI665" s="117"/>
      <c r="AGJ665" s="117"/>
      <c r="AGK665" s="117"/>
      <c r="AGL665" s="117"/>
      <c r="AGM665" s="117"/>
      <c r="AGN665" s="117"/>
      <c r="AGO665" s="117"/>
      <c r="AGP665" s="117"/>
      <c r="AGQ665" s="117"/>
      <c r="AGR665" s="117"/>
      <c r="AGS665" s="117"/>
      <c r="AGT665" s="117"/>
      <c r="AGU665" s="117"/>
      <c r="AGV665" s="117"/>
      <c r="AGW665" s="117"/>
      <c r="AGX665" s="117"/>
      <c r="AGY665" s="117"/>
      <c r="AGZ665" s="117"/>
      <c r="AHA665" s="117"/>
      <c r="AHB665" s="117"/>
      <c r="AHC665" s="117"/>
      <c r="AHD665" s="117"/>
      <c r="AHE665" s="117"/>
      <c r="AHF665" s="117"/>
      <c r="AHG665" s="117"/>
      <c r="AHH665" s="117"/>
      <c r="AHI665" s="117"/>
      <c r="AHJ665" s="117"/>
      <c r="AHK665" s="117"/>
      <c r="AHL665" s="117"/>
      <c r="AHM665" s="117"/>
      <c r="AHN665" s="117"/>
      <c r="AHO665" s="117"/>
      <c r="AHP665" s="117"/>
      <c r="AHQ665" s="117"/>
      <c r="AHR665" s="117"/>
      <c r="AHS665" s="117"/>
      <c r="AHT665" s="117"/>
      <c r="AHU665" s="117"/>
      <c r="AHV665" s="117"/>
      <c r="AHW665" s="117"/>
      <c r="AHX665" s="117"/>
      <c r="AHY665" s="117"/>
      <c r="AHZ665" s="117"/>
      <c r="AIA665" s="117"/>
      <c r="AIB665" s="117"/>
      <c r="AIC665" s="117"/>
      <c r="AID665" s="117"/>
      <c r="AIE665" s="117"/>
      <c r="AIF665" s="117"/>
      <c r="AIG665" s="117"/>
      <c r="AIH665" s="117"/>
      <c r="AII665" s="117"/>
      <c r="AIJ665" s="117"/>
      <c r="AIK665" s="117"/>
      <c r="AIL665" s="117"/>
      <c r="AIM665" s="117"/>
      <c r="AIN665" s="117"/>
      <c r="AIO665" s="117"/>
      <c r="AIP665" s="117"/>
      <c r="AIQ665" s="117"/>
      <c r="AIR665" s="117"/>
      <c r="AIS665" s="117"/>
      <c r="AIT665" s="117"/>
      <c r="AIU665" s="117"/>
      <c r="AIV665" s="117"/>
      <c r="AIW665" s="117"/>
      <c r="AIX665" s="117"/>
      <c r="AIY665" s="117"/>
      <c r="AIZ665" s="117"/>
      <c r="AJA665" s="117"/>
      <c r="AJB665" s="117"/>
      <c r="AJC665" s="117"/>
      <c r="AJD665" s="117"/>
      <c r="AJE665" s="117"/>
      <c r="AJF665" s="117"/>
      <c r="AJG665" s="117"/>
      <c r="AJH665" s="117"/>
      <c r="AJI665" s="117"/>
      <c r="AJJ665" s="117"/>
      <c r="AJK665" s="117"/>
      <c r="AJL665" s="117"/>
      <c r="AJM665" s="117"/>
      <c r="AJN665" s="117"/>
      <c r="AJO665" s="117"/>
      <c r="AJP665" s="117"/>
      <c r="AJQ665" s="117"/>
      <c r="AJR665" s="117"/>
      <c r="AJS665" s="117"/>
      <c r="AJT665" s="117"/>
      <c r="AJU665" s="117"/>
      <c r="AJV665" s="117"/>
      <c r="AJW665" s="117"/>
      <c r="AJX665" s="117"/>
      <c r="AJY665" s="117"/>
      <c r="AJZ665" s="117"/>
      <c r="AKA665" s="117"/>
      <c r="AKB665" s="117"/>
      <c r="AKC665" s="117"/>
      <c r="AKD665" s="117"/>
      <c r="AKE665" s="117"/>
      <c r="AKF665" s="117"/>
      <c r="AKG665" s="117"/>
      <c r="AKH665" s="117"/>
      <c r="AKI665" s="117"/>
      <c r="AKJ665" s="117"/>
      <c r="AKK665" s="117"/>
      <c r="AKL665" s="117"/>
      <c r="AKM665" s="117"/>
      <c r="AKN665" s="117"/>
      <c r="AKO665" s="117"/>
      <c r="AKP665" s="117"/>
      <c r="AKQ665" s="117"/>
      <c r="AKR665" s="117"/>
      <c r="AKS665" s="117"/>
      <c r="AKT665" s="117"/>
      <c r="AKU665" s="117"/>
      <c r="AKV665" s="117"/>
      <c r="AKW665" s="117"/>
      <c r="AKX665" s="117"/>
      <c r="AKY665" s="117"/>
      <c r="AKZ665" s="117"/>
      <c r="ALA665" s="117"/>
      <c r="ALB665" s="117"/>
      <c r="ALC665" s="117"/>
      <c r="ALD665" s="117"/>
      <c r="ALE665" s="117"/>
      <c r="ALF665" s="117"/>
      <c r="ALG665" s="117"/>
      <c r="ALH665" s="117"/>
      <c r="ALI665" s="117"/>
      <c r="ALJ665" s="117"/>
      <c r="ALK665" s="117"/>
      <c r="ALL665" s="117"/>
      <c r="ALM665" s="117"/>
      <c r="ALN665" s="117"/>
      <c r="ALO665" s="117"/>
      <c r="ALP665" s="117"/>
      <c r="ALQ665" s="117"/>
      <c r="ALR665" s="117"/>
      <c r="ALS665" s="117"/>
      <c r="ALT665" s="117"/>
      <c r="ALU665" s="117"/>
      <c r="ALV665" s="117"/>
      <c r="ALW665" s="117"/>
      <c r="ALX665" s="117"/>
      <c r="ALY665" s="117"/>
      <c r="ALZ665" s="117"/>
      <c r="AMA665" s="117"/>
      <c r="AMB665" s="117"/>
      <c r="AMC665" s="117"/>
      <c r="AMD665" s="117"/>
      <c r="AME665" s="117"/>
      <c r="AMF665" s="117"/>
      <c r="AMG665" s="117"/>
      <c r="AMH665" s="117"/>
      <c r="AMI665" s="117"/>
      <c r="AMJ665" s="117"/>
      <c r="AMK665" s="117"/>
      <c r="AML665" s="117"/>
      <c r="AMM665" s="117"/>
      <c r="AMN665" s="117"/>
      <c r="AMO665" s="117"/>
      <c r="AMP665" s="117"/>
      <c r="AMQ665" s="117"/>
      <c r="AMR665" s="117"/>
      <c r="AMS665" s="117"/>
      <c r="AMT665" s="117"/>
      <c r="AMU665" s="117"/>
      <c r="AMV665" s="117"/>
      <c r="AMW665" s="117"/>
      <c r="AMX665" s="117"/>
      <c r="AMY665" s="117"/>
      <c r="AMZ665" s="117"/>
      <c r="ANA665" s="117"/>
      <c r="ANB665" s="117"/>
      <c r="ANC665" s="117"/>
      <c r="AND665" s="117"/>
      <c r="ANE665" s="117"/>
      <c r="ANF665" s="117"/>
      <c r="ANG665" s="117"/>
      <c r="ANH665" s="117"/>
      <c r="ANI665" s="117"/>
      <c r="ANJ665" s="117"/>
      <c r="ANK665" s="117"/>
      <c r="ANL665" s="117"/>
      <c r="ANM665" s="117"/>
      <c r="ANN665" s="117"/>
      <c r="ANO665" s="117"/>
      <c r="ANP665" s="117"/>
      <c r="ANQ665" s="117"/>
      <c r="ANR665" s="117"/>
      <c r="ANS665" s="117"/>
      <c r="ANT665" s="117"/>
      <c r="ANU665" s="117"/>
      <c r="ANV665" s="117"/>
      <c r="ANW665" s="117"/>
      <c r="ANX665" s="117"/>
      <c r="ANY665" s="117"/>
      <c r="ANZ665" s="117"/>
      <c r="AOA665" s="117"/>
      <c r="AOB665" s="117"/>
      <c r="AOC665" s="117"/>
      <c r="AOD665" s="117"/>
      <c r="AOE665" s="117"/>
      <c r="AOF665" s="117"/>
      <c r="AOG665" s="117"/>
      <c r="AOH665" s="117"/>
      <c r="AOI665" s="117"/>
      <c r="AOJ665" s="117"/>
      <c r="AOK665" s="117"/>
      <c r="AOL665" s="117"/>
      <c r="AOM665" s="117"/>
      <c r="AON665" s="117"/>
      <c r="AOO665" s="117"/>
      <c r="AOP665" s="117"/>
      <c r="AOQ665" s="117"/>
      <c r="AOR665" s="117"/>
      <c r="AOS665" s="117"/>
      <c r="AOT665" s="117"/>
      <c r="AOU665" s="117"/>
      <c r="AOV665" s="117"/>
      <c r="AOW665" s="117"/>
      <c r="AOX665" s="117"/>
      <c r="AOY665" s="117"/>
      <c r="AOZ665" s="117"/>
      <c r="APA665" s="117"/>
      <c r="APB665" s="117"/>
      <c r="APC665" s="117"/>
      <c r="APD665" s="117"/>
      <c r="APE665" s="117"/>
      <c r="APF665" s="117"/>
      <c r="APG665" s="117"/>
      <c r="APH665" s="117"/>
      <c r="API665" s="117"/>
      <c r="APJ665" s="117"/>
      <c r="APK665" s="117"/>
      <c r="APL665" s="117"/>
      <c r="APM665" s="117"/>
      <c r="APN665" s="117"/>
      <c r="APO665" s="117"/>
      <c r="APP665" s="117"/>
      <c r="APQ665" s="117"/>
      <c r="APR665" s="117"/>
      <c r="APS665" s="117"/>
      <c r="APT665" s="117"/>
      <c r="APU665" s="117"/>
      <c r="APV665" s="117"/>
      <c r="APW665" s="117"/>
      <c r="APX665" s="117"/>
      <c r="APY665" s="117"/>
      <c r="APZ665" s="117"/>
      <c r="AQA665" s="117"/>
      <c r="AQB665" s="117"/>
      <c r="AQC665" s="117"/>
      <c r="AQD665" s="117"/>
      <c r="AQE665" s="117"/>
      <c r="AQF665" s="117"/>
      <c r="AQG665" s="117"/>
      <c r="AQH665" s="117"/>
      <c r="AQI665" s="117"/>
      <c r="AQJ665" s="117"/>
      <c r="AQK665" s="117"/>
      <c r="AQL665" s="117"/>
      <c r="AQM665" s="117"/>
      <c r="AQN665" s="117"/>
      <c r="AQO665" s="117"/>
      <c r="AQP665" s="117"/>
      <c r="AQQ665" s="117"/>
      <c r="AQR665" s="117"/>
      <c r="AQS665" s="117"/>
      <c r="AQT665" s="117"/>
      <c r="AQU665" s="117"/>
      <c r="AQV665" s="117"/>
      <c r="AQW665" s="117"/>
      <c r="AQX665" s="117"/>
      <c r="AQY665" s="117"/>
      <c r="AQZ665" s="117"/>
      <c r="ARA665" s="117"/>
      <c r="ARB665" s="117"/>
      <c r="ARC665" s="117"/>
      <c r="ARD665" s="117"/>
      <c r="ARE665" s="117"/>
      <c r="ARF665" s="117"/>
      <c r="ARG665" s="117"/>
      <c r="ARH665" s="117"/>
      <c r="ARI665" s="117"/>
      <c r="ARJ665" s="117"/>
      <c r="ARK665" s="117"/>
      <c r="ARL665" s="117"/>
      <c r="ARM665" s="117"/>
      <c r="ARN665" s="117"/>
      <c r="ARO665" s="117"/>
      <c r="ARP665" s="117"/>
      <c r="ARQ665" s="117"/>
      <c r="ARR665" s="117"/>
      <c r="ARS665" s="117"/>
      <c r="ART665" s="117"/>
      <c r="ARU665" s="117"/>
      <c r="ARV665" s="117"/>
      <c r="ARW665" s="117"/>
      <c r="ARX665" s="117"/>
      <c r="ARY665" s="117"/>
      <c r="ARZ665" s="117"/>
      <c r="ASA665" s="117"/>
      <c r="ASB665" s="117"/>
      <c r="ASC665" s="117"/>
      <c r="ASD665" s="117"/>
      <c r="ASE665" s="117"/>
      <c r="ASF665" s="117"/>
      <c r="ASG665" s="117"/>
      <c r="ASH665" s="117"/>
      <c r="ASI665" s="117"/>
      <c r="ASJ665" s="117"/>
      <c r="ASK665" s="117"/>
      <c r="ASL665" s="117"/>
      <c r="ASM665" s="117"/>
      <c r="ASN665" s="117"/>
      <c r="ASO665" s="117"/>
      <c r="ASP665" s="117"/>
      <c r="ASQ665" s="117"/>
      <c r="ASR665" s="117"/>
      <c r="ASS665" s="117"/>
      <c r="AST665" s="117"/>
      <c r="ASU665" s="117"/>
      <c r="ASV665" s="117"/>
      <c r="ASW665" s="117"/>
      <c r="ASX665" s="117"/>
      <c r="ASY665" s="117"/>
      <c r="ASZ665" s="117"/>
      <c r="ATA665" s="117"/>
      <c r="ATB665" s="117"/>
      <c r="ATC665" s="117"/>
      <c r="ATD665" s="117"/>
      <c r="ATE665" s="117"/>
      <c r="ATF665" s="117"/>
      <c r="ATG665" s="117"/>
      <c r="ATH665" s="117"/>
      <c r="ATI665" s="117"/>
      <c r="ATJ665" s="117"/>
      <c r="ATK665" s="117"/>
      <c r="ATL665" s="117"/>
      <c r="ATM665" s="117"/>
      <c r="ATN665" s="117"/>
      <c r="ATO665" s="117"/>
      <c r="ATP665" s="117"/>
      <c r="ATQ665" s="117"/>
      <c r="ATR665" s="117"/>
      <c r="ATS665" s="117"/>
      <c r="ATT665" s="117"/>
      <c r="ATU665" s="117"/>
      <c r="ATV665" s="117"/>
      <c r="ATW665" s="117"/>
      <c r="ATX665" s="117"/>
      <c r="ATY665" s="117"/>
      <c r="ATZ665" s="117"/>
      <c r="AUA665" s="117"/>
      <c r="AUB665" s="117"/>
      <c r="AUC665" s="117"/>
      <c r="AUD665" s="117"/>
      <c r="AUE665" s="117"/>
      <c r="AUF665" s="117"/>
      <c r="AUG665" s="117"/>
      <c r="AUH665" s="117"/>
      <c r="AUI665" s="117"/>
      <c r="AUJ665" s="117"/>
      <c r="AUK665" s="117"/>
      <c r="AUL665" s="117"/>
      <c r="AUM665" s="117"/>
      <c r="AUN665" s="117"/>
      <c r="AUO665" s="117"/>
      <c r="AUP665" s="117"/>
      <c r="AUQ665" s="117"/>
      <c r="AUR665" s="117"/>
      <c r="AUS665" s="117"/>
      <c r="AUT665" s="117"/>
      <c r="AUU665" s="117"/>
      <c r="AUV665" s="117"/>
      <c r="AUW665" s="117"/>
      <c r="AUX665" s="117"/>
      <c r="AUY665" s="117"/>
      <c r="AUZ665" s="117"/>
      <c r="AVA665" s="117"/>
      <c r="AVB665" s="117"/>
      <c r="AVC665" s="117"/>
      <c r="AVD665" s="117"/>
      <c r="AVE665" s="117"/>
      <c r="AVF665" s="117"/>
      <c r="AVG665" s="117"/>
      <c r="AVH665" s="117"/>
      <c r="AVI665" s="117"/>
      <c r="AVJ665" s="117"/>
      <c r="AVK665" s="117"/>
      <c r="AVL665" s="117"/>
      <c r="AVM665" s="117"/>
      <c r="AVN665" s="117"/>
      <c r="AVO665" s="117"/>
      <c r="AVP665" s="117"/>
      <c r="AVQ665" s="117"/>
      <c r="AVR665" s="117"/>
      <c r="AVS665" s="117"/>
      <c r="AVT665" s="117"/>
      <c r="AVU665" s="117"/>
      <c r="AVV665" s="117"/>
      <c r="AVW665" s="117"/>
      <c r="AVX665" s="117"/>
      <c r="AVY665" s="117"/>
      <c r="AVZ665" s="117"/>
      <c r="AWA665" s="117"/>
      <c r="AWB665" s="117"/>
      <c r="AWC665" s="117"/>
      <c r="AWD665" s="117"/>
      <c r="AWE665" s="117"/>
      <c r="AWF665" s="117"/>
      <c r="AWG665" s="117"/>
      <c r="AWH665" s="117"/>
      <c r="AWI665" s="117"/>
      <c r="AWJ665" s="117"/>
      <c r="AWK665" s="117"/>
      <c r="AWL665" s="117"/>
      <c r="AWM665" s="117"/>
      <c r="AWN665" s="117"/>
      <c r="AWO665" s="117"/>
      <c r="AWP665" s="117"/>
      <c r="AWQ665" s="117"/>
      <c r="AWR665" s="117"/>
      <c r="AWS665" s="117"/>
      <c r="AWT665" s="117"/>
      <c r="AWU665" s="117"/>
      <c r="AWV665" s="117"/>
      <c r="AWW665" s="117"/>
      <c r="AWX665" s="117"/>
      <c r="AWY665" s="117"/>
      <c r="AWZ665" s="117"/>
      <c r="AXA665" s="117"/>
      <c r="AXB665" s="117"/>
      <c r="AXC665" s="117"/>
      <c r="AXD665" s="117"/>
      <c r="AXE665" s="117"/>
      <c r="AXF665" s="117"/>
      <c r="AXG665" s="117"/>
      <c r="AXH665" s="117"/>
      <c r="AXI665" s="117"/>
      <c r="AXJ665" s="117"/>
      <c r="AXK665" s="117"/>
      <c r="AXL665" s="117"/>
      <c r="AXM665" s="117"/>
      <c r="AXN665" s="117"/>
      <c r="AXO665" s="117"/>
      <c r="AXP665" s="117"/>
      <c r="AXQ665" s="117"/>
      <c r="AXR665" s="117"/>
      <c r="AXS665" s="117"/>
      <c r="AXT665" s="117"/>
      <c r="AXU665" s="117"/>
      <c r="AXV665" s="117"/>
      <c r="AXW665" s="117"/>
      <c r="AXX665" s="117"/>
      <c r="AXY665" s="117"/>
      <c r="AXZ665" s="117"/>
      <c r="AYA665" s="117"/>
      <c r="AYB665" s="117"/>
      <c r="AYC665" s="117"/>
      <c r="AYD665" s="117"/>
      <c r="AYE665" s="117"/>
      <c r="AYF665" s="117"/>
      <c r="AYG665" s="117"/>
      <c r="AYH665" s="117"/>
      <c r="AYI665" s="117"/>
      <c r="AYJ665" s="117"/>
      <c r="AYK665" s="117"/>
      <c r="AYL665" s="117"/>
      <c r="AYM665" s="117"/>
      <c r="AYN665" s="117"/>
      <c r="AYO665" s="117"/>
      <c r="AYP665" s="117"/>
      <c r="AYQ665" s="117"/>
      <c r="AYR665" s="117"/>
      <c r="AYS665" s="117"/>
      <c r="AYT665" s="117"/>
      <c r="AYU665" s="117"/>
      <c r="AYV665" s="117"/>
      <c r="AYW665" s="117"/>
      <c r="AYX665" s="117"/>
      <c r="AYY665" s="117"/>
      <c r="AYZ665" s="117"/>
      <c r="AZA665" s="117"/>
      <c r="AZB665" s="117"/>
      <c r="AZC665" s="117"/>
      <c r="AZD665" s="117"/>
      <c r="AZE665" s="117"/>
      <c r="AZF665" s="117"/>
      <c r="AZG665" s="117"/>
      <c r="AZH665" s="117"/>
      <c r="AZI665" s="117"/>
      <c r="AZJ665" s="117"/>
      <c r="AZK665" s="117"/>
      <c r="AZL665" s="117"/>
      <c r="AZM665" s="117"/>
      <c r="AZN665" s="117"/>
      <c r="AZO665" s="117"/>
      <c r="AZP665" s="117"/>
      <c r="AZQ665" s="117"/>
      <c r="AZR665" s="117"/>
      <c r="AZS665" s="117"/>
      <c r="AZT665" s="117"/>
      <c r="AZU665" s="117"/>
      <c r="AZV665" s="117"/>
      <c r="AZW665" s="117"/>
      <c r="AZX665" s="117"/>
      <c r="AZY665" s="117"/>
      <c r="AZZ665" s="117"/>
      <c r="BAA665" s="117"/>
      <c r="BAB665" s="117"/>
      <c r="BAC665" s="117"/>
      <c r="BAD665" s="117"/>
      <c r="BAE665" s="117"/>
      <c r="BAF665" s="117"/>
      <c r="BAG665" s="117"/>
      <c r="BAH665" s="117"/>
      <c r="BAI665" s="117"/>
      <c r="BAJ665" s="117"/>
      <c r="BAK665" s="117"/>
      <c r="BAL665" s="117"/>
      <c r="BAM665" s="117"/>
      <c r="BAN665" s="117"/>
      <c r="BAO665" s="117"/>
      <c r="BAP665" s="117"/>
      <c r="BAQ665" s="117"/>
      <c r="BAR665" s="117"/>
      <c r="BAS665" s="117"/>
      <c r="BAT665" s="117"/>
      <c r="BAU665" s="117"/>
      <c r="BAV665" s="117"/>
      <c r="BAW665" s="117"/>
      <c r="BAX665" s="117"/>
      <c r="BAY665" s="117"/>
      <c r="BAZ665" s="117"/>
      <c r="BBA665" s="117"/>
      <c r="BBB665" s="117"/>
      <c r="BBC665" s="117"/>
      <c r="BBD665" s="117"/>
      <c r="BBE665" s="117"/>
      <c r="BBF665" s="117"/>
      <c r="BBG665" s="117"/>
      <c r="BBH665" s="117"/>
      <c r="BBI665" s="117"/>
      <c r="BBJ665" s="117"/>
      <c r="BBK665" s="117"/>
      <c r="BBL665" s="117"/>
      <c r="BBM665" s="117"/>
      <c r="BBN665" s="117"/>
      <c r="BBO665" s="117"/>
      <c r="BBP665" s="117"/>
      <c r="BBQ665" s="117"/>
      <c r="BBR665" s="117"/>
      <c r="BBS665" s="117"/>
      <c r="BBT665" s="117"/>
      <c r="BBU665" s="117"/>
      <c r="BBV665" s="117"/>
      <c r="BBW665" s="117"/>
      <c r="BBX665" s="117"/>
      <c r="BBY665" s="117"/>
      <c r="BBZ665" s="117"/>
      <c r="BCA665" s="117"/>
      <c r="BCB665" s="117"/>
      <c r="BCC665" s="117"/>
      <c r="BCD665" s="117"/>
      <c r="BCE665" s="117"/>
      <c r="BCF665" s="117"/>
      <c r="BCG665" s="117"/>
      <c r="BCH665" s="117"/>
      <c r="BCI665" s="117"/>
    </row>
    <row r="666" spans="1:1448" s="314" customFormat="1" ht="12" x14ac:dyDescent="0.2">
      <c r="A666" s="125" t="s">
        <v>1090</v>
      </c>
      <c r="B666" s="125" t="s">
        <v>230</v>
      </c>
      <c r="C666" s="126">
        <f t="shared" si="34"/>
        <v>16</v>
      </c>
      <c r="D666" s="127"/>
      <c r="E666" s="125" t="s">
        <v>1460</v>
      </c>
      <c r="F666" s="125" t="s">
        <v>1091</v>
      </c>
      <c r="G666" s="128">
        <v>4</v>
      </c>
      <c r="H666" s="128">
        <v>3</v>
      </c>
      <c r="I666" s="183">
        <v>4</v>
      </c>
      <c r="J666" s="130"/>
      <c r="K666" s="131">
        <v>4</v>
      </c>
      <c r="L666" s="131">
        <f t="shared" si="33"/>
        <v>4</v>
      </c>
      <c r="M666" s="584">
        <v>16</v>
      </c>
      <c r="N666" s="428" t="s">
        <v>339</v>
      </c>
      <c r="O666" s="132">
        <v>42148</v>
      </c>
      <c r="P666" s="162">
        <v>16</v>
      </c>
      <c r="Q666" s="125" t="s">
        <v>339</v>
      </c>
      <c r="R666" s="132">
        <v>42050</v>
      </c>
      <c r="S666" s="146">
        <v>16</v>
      </c>
      <c r="T666" s="125" t="s">
        <v>339</v>
      </c>
      <c r="U666" s="132">
        <v>41945</v>
      </c>
      <c r="V666" s="123">
        <v>15</v>
      </c>
      <c r="W666" s="117" t="s">
        <v>339</v>
      </c>
      <c r="X666" s="87">
        <v>41874</v>
      </c>
      <c r="Y666" s="318"/>
      <c r="Z666" s="117"/>
      <c r="AA666" s="87"/>
      <c r="AB666" s="123"/>
      <c r="AC666" s="117"/>
      <c r="AD666" s="270"/>
      <c r="AE666" s="317"/>
      <c r="AF666" s="123"/>
      <c r="AG666" s="270"/>
      <c r="AH666" s="317"/>
      <c r="AI666" s="123"/>
      <c r="AJ666" s="270"/>
      <c r="AK666" s="317"/>
      <c r="AL666" s="123"/>
      <c r="AM666" s="270"/>
      <c r="AN666" s="269"/>
      <c r="AO666" s="117"/>
      <c r="AP666" s="117"/>
      <c r="AQ666" s="269"/>
      <c r="AR666" s="117"/>
      <c r="AS666" s="117"/>
      <c r="AT666" s="269"/>
      <c r="AU666" s="117"/>
      <c r="AV666" s="117"/>
      <c r="AW666" s="269"/>
      <c r="AX666" s="117"/>
      <c r="AY666" s="117"/>
      <c r="AZ666" s="269"/>
      <c r="BA666" s="117"/>
      <c r="BB666" s="312"/>
      <c r="BC666" s="313"/>
      <c r="BD666" s="312"/>
      <c r="BE666" s="312"/>
      <c r="BF666" s="313"/>
      <c r="BG666" s="312"/>
      <c r="BH666" s="312"/>
      <c r="BI666" s="269"/>
      <c r="BJ666" s="117"/>
      <c r="BK666" s="117"/>
      <c r="BL666" s="117"/>
      <c r="BM666" s="117"/>
      <c r="BN666" s="117"/>
      <c r="BO666" s="117"/>
      <c r="BP666" s="117"/>
      <c r="BQ666" s="117"/>
      <c r="BR666" s="117"/>
      <c r="BS666" s="117"/>
      <c r="BT666" s="117"/>
      <c r="BU666" s="117"/>
      <c r="BV666" s="117"/>
      <c r="BW666" s="117"/>
      <c r="BX666" s="117"/>
      <c r="BY666" s="117"/>
      <c r="BZ666" s="117"/>
      <c r="CA666" s="117"/>
      <c r="CB666" s="117"/>
      <c r="CC666" s="312"/>
      <c r="CD666" s="312"/>
      <c r="CE666" s="312"/>
      <c r="CF666" s="312"/>
      <c r="CG666" s="312"/>
      <c r="CH666" s="312"/>
      <c r="CI666" s="312"/>
      <c r="CJ666" s="312"/>
      <c r="CK666" s="312"/>
      <c r="CL666" s="312"/>
      <c r="CM666" s="312"/>
      <c r="CN666" s="312"/>
      <c r="CO666" s="312"/>
      <c r="CP666" s="312"/>
      <c r="CQ666" s="312"/>
      <c r="CR666" s="312"/>
      <c r="CS666" s="312"/>
      <c r="CT666" s="312"/>
      <c r="CU666" s="312"/>
      <c r="CV666" s="312"/>
      <c r="CW666" s="312"/>
      <c r="CX666" s="312"/>
      <c r="CY666" s="312"/>
      <c r="CZ666" s="312"/>
      <c r="DA666" s="312"/>
      <c r="DB666" s="312"/>
      <c r="DC666" s="312"/>
      <c r="DD666" s="312"/>
      <c r="DE666" s="312"/>
      <c r="DF666" s="312"/>
      <c r="DG666" s="312"/>
      <c r="DH666" s="312"/>
      <c r="DI666" s="117"/>
      <c r="DJ666" s="117"/>
      <c r="DK666" s="117"/>
      <c r="DL666" s="117"/>
      <c r="DM666" s="117"/>
      <c r="DN666" s="117"/>
      <c r="DO666" s="117"/>
      <c r="DP666" s="117"/>
      <c r="DQ666" s="117"/>
      <c r="DR666" s="117"/>
      <c r="DS666" s="117"/>
      <c r="DT666" s="117"/>
      <c r="DU666" s="117"/>
      <c r="DV666" s="117"/>
      <c r="DW666" s="117"/>
      <c r="DX666" s="117"/>
      <c r="DY666" s="117"/>
      <c r="DZ666" s="117"/>
      <c r="EA666" s="117"/>
      <c r="EB666" s="117"/>
      <c r="EC666" s="117"/>
      <c r="ED666" s="117"/>
      <c r="EE666" s="117"/>
      <c r="EF666" s="117"/>
      <c r="EG666" s="117"/>
      <c r="EH666" s="117"/>
      <c r="EI666" s="117"/>
      <c r="EJ666" s="117"/>
      <c r="EK666" s="117"/>
      <c r="EL666" s="117"/>
      <c r="EM666" s="117"/>
      <c r="EN666" s="117"/>
      <c r="EO666" s="117"/>
      <c r="EP666" s="117"/>
      <c r="EQ666" s="117"/>
      <c r="ER666" s="117"/>
      <c r="ES666" s="117"/>
      <c r="ET666" s="117"/>
      <c r="EU666" s="117"/>
      <c r="EV666" s="117"/>
      <c r="EW666" s="117"/>
      <c r="EX666" s="117"/>
      <c r="EY666" s="117"/>
      <c r="EZ666" s="117"/>
      <c r="FA666" s="117"/>
      <c r="FB666" s="117"/>
      <c r="FC666" s="117"/>
      <c r="FD666" s="117"/>
      <c r="FE666" s="117"/>
      <c r="FF666" s="117"/>
      <c r="FG666" s="117"/>
      <c r="FH666" s="117"/>
      <c r="FI666" s="117"/>
      <c r="FJ666" s="117"/>
      <c r="FK666" s="117"/>
      <c r="FL666" s="117"/>
      <c r="FM666" s="117"/>
      <c r="FN666" s="117"/>
      <c r="FO666" s="117"/>
      <c r="FP666" s="117"/>
      <c r="FQ666" s="117"/>
      <c r="FR666" s="117"/>
      <c r="FS666" s="117"/>
      <c r="FT666" s="117"/>
      <c r="FU666" s="117"/>
      <c r="FV666" s="117"/>
      <c r="FW666" s="117"/>
      <c r="FX666" s="117"/>
      <c r="FY666" s="117"/>
      <c r="FZ666" s="117"/>
      <c r="GA666" s="117"/>
      <c r="GB666" s="117"/>
      <c r="GC666" s="117"/>
      <c r="GD666" s="117"/>
      <c r="GE666" s="117"/>
      <c r="GF666" s="117"/>
      <c r="GG666" s="117"/>
      <c r="GH666" s="117"/>
      <c r="GI666" s="117"/>
      <c r="GJ666" s="117"/>
      <c r="GK666" s="117"/>
      <c r="GL666" s="117"/>
      <c r="GM666" s="117"/>
      <c r="GN666" s="117"/>
      <c r="GO666" s="117"/>
      <c r="GP666" s="117"/>
      <c r="GQ666" s="117"/>
      <c r="GR666" s="117"/>
      <c r="GS666" s="117"/>
      <c r="GT666" s="117"/>
      <c r="GU666" s="117"/>
      <c r="GV666" s="117"/>
      <c r="GW666" s="117"/>
      <c r="GX666" s="117"/>
      <c r="GY666" s="117"/>
      <c r="GZ666" s="117"/>
      <c r="HA666" s="117"/>
      <c r="HB666" s="117"/>
      <c r="HC666" s="117"/>
      <c r="HD666" s="117"/>
      <c r="HE666" s="117"/>
      <c r="HF666" s="117"/>
      <c r="HG666" s="117"/>
      <c r="HH666" s="117"/>
      <c r="HI666" s="117"/>
      <c r="HJ666" s="117"/>
      <c r="HK666" s="117"/>
      <c r="HL666" s="117"/>
      <c r="HM666" s="117"/>
      <c r="HN666" s="117"/>
      <c r="HO666" s="117"/>
      <c r="HP666" s="117"/>
      <c r="HQ666" s="117"/>
      <c r="HR666" s="117"/>
      <c r="HS666" s="117"/>
      <c r="HT666" s="117"/>
      <c r="HU666" s="117"/>
      <c r="HV666" s="117"/>
      <c r="HW666" s="117"/>
      <c r="HX666" s="117"/>
      <c r="HY666" s="117"/>
      <c r="HZ666" s="117"/>
      <c r="IA666" s="117"/>
      <c r="IB666" s="117"/>
      <c r="IC666" s="117"/>
      <c r="ID666" s="117"/>
      <c r="IE666" s="117"/>
      <c r="IF666" s="117"/>
      <c r="IG666" s="117"/>
      <c r="IH666" s="117"/>
      <c r="II666" s="117"/>
      <c r="IJ666" s="117"/>
      <c r="IK666" s="117"/>
      <c r="IL666" s="117"/>
      <c r="IM666" s="117"/>
      <c r="IN666" s="117"/>
      <c r="IO666" s="117"/>
      <c r="IP666" s="117"/>
      <c r="IQ666" s="117"/>
      <c r="IR666" s="117"/>
      <c r="IS666" s="117"/>
      <c r="IT666" s="117"/>
      <c r="IU666" s="117"/>
      <c r="IV666" s="117"/>
      <c r="IW666" s="117"/>
      <c r="IX666" s="117"/>
      <c r="IY666" s="117"/>
      <c r="IZ666" s="117"/>
      <c r="JA666" s="117"/>
      <c r="JB666" s="117"/>
      <c r="JC666" s="117"/>
      <c r="JD666" s="117"/>
      <c r="JE666" s="117"/>
      <c r="JF666" s="117"/>
      <c r="JG666" s="117"/>
      <c r="JH666" s="117"/>
      <c r="JI666" s="117"/>
      <c r="JJ666" s="117"/>
      <c r="JK666" s="117"/>
      <c r="JL666" s="117"/>
      <c r="JM666" s="117"/>
      <c r="JN666" s="117"/>
      <c r="JO666" s="117"/>
      <c r="JP666" s="117"/>
      <c r="JQ666" s="117"/>
      <c r="JR666" s="117"/>
      <c r="JS666" s="117"/>
      <c r="JT666" s="117"/>
      <c r="JU666" s="117"/>
      <c r="JV666" s="117"/>
      <c r="JW666" s="117"/>
      <c r="JX666" s="117"/>
      <c r="JY666" s="117"/>
      <c r="JZ666" s="117"/>
      <c r="KA666" s="117"/>
      <c r="KB666" s="117"/>
      <c r="KC666" s="117"/>
      <c r="KD666" s="117"/>
      <c r="KE666" s="117"/>
      <c r="KF666" s="117"/>
      <c r="KG666" s="117"/>
      <c r="KH666" s="117"/>
      <c r="KI666" s="117"/>
      <c r="KJ666" s="117"/>
      <c r="KK666" s="117"/>
      <c r="KL666" s="117"/>
      <c r="KM666" s="117"/>
      <c r="KN666" s="117"/>
      <c r="KO666" s="117"/>
      <c r="KP666" s="117"/>
      <c r="KQ666" s="117"/>
      <c r="KR666" s="117"/>
      <c r="KS666" s="117"/>
      <c r="KT666" s="117"/>
      <c r="KU666" s="117"/>
      <c r="KV666" s="117"/>
      <c r="KW666" s="117"/>
      <c r="KX666" s="117"/>
      <c r="KY666" s="117"/>
      <c r="KZ666" s="117"/>
      <c r="LA666" s="117"/>
      <c r="LB666" s="117"/>
      <c r="LC666" s="117"/>
      <c r="LD666" s="117"/>
      <c r="LE666" s="117"/>
      <c r="LF666" s="117"/>
      <c r="LG666" s="117"/>
      <c r="LH666" s="117"/>
      <c r="LI666" s="117"/>
      <c r="LJ666" s="117"/>
      <c r="LK666" s="117"/>
      <c r="LL666" s="117"/>
      <c r="LM666" s="117"/>
      <c r="LN666" s="117"/>
      <c r="LO666" s="117"/>
      <c r="LP666" s="117"/>
      <c r="LQ666" s="117"/>
      <c r="LR666" s="117"/>
      <c r="LS666" s="117"/>
      <c r="LT666" s="117"/>
      <c r="LU666" s="117"/>
      <c r="LV666" s="117"/>
      <c r="LW666" s="117"/>
      <c r="LX666" s="117"/>
      <c r="LY666" s="117"/>
      <c r="LZ666" s="117"/>
      <c r="MA666" s="117"/>
      <c r="MB666" s="117"/>
      <c r="MC666" s="117"/>
      <c r="MD666" s="117"/>
      <c r="ME666" s="117"/>
      <c r="MF666" s="117"/>
      <c r="MG666" s="117"/>
      <c r="MH666" s="117"/>
      <c r="MI666" s="117"/>
      <c r="MJ666" s="117"/>
      <c r="MK666" s="117"/>
      <c r="ML666" s="117"/>
      <c r="MM666" s="117"/>
      <c r="MN666" s="117"/>
      <c r="MO666" s="117"/>
      <c r="MP666" s="117"/>
      <c r="MQ666" s="117"/>
      <c r="MR666" s="117"/>
      <c r="MS666" s="117"/>
      <c r="MT666" s="117"/>
      <c r="MU666" s="117"/>
      <c r="MV666" s="117"/>
      <c r="MW666" s="117"/>
      <c r="MX666" s="117"/>
      <c r="MY666" s="117"/>
      <c r="MZ666" s="117"/>
      <c r="NA666" s="117"/>
      <c r="NB666" s="117"/>
      <c r="NC666" s="117"/>
      <c r="ND666" s="117"/>
      <c r="NE666" s="117"/>
      <c r="NF666" s="117"/>
      <c r="NG666" s="117"/>
      <c r="NH666" s="117"/>
      <c r="NI666" s="117"/>
      <c r="NJ666" s="117"/>
      <c r="NK666" s="117"/>
      <c r="NL666" s="117"/>
      <c r="NM666" s="117"/>
      <c r="NN666" s="117"/>
      <c r="NO666" s="117"/>
      <c r="NP666" s="117"/>
      <c r="NQ666" s="117"/>
      <c r="NR666" s="117"/>
      <c r="NS666" s="117"/>
      <c r="NT666" s="117"/>
      <c r="NU666" s="117"/>
      <c r="NV666" s="117"/>
      <c r="NW666" s="117"/>
      <c r="NX666" s="117"/>
      <c r="NY666" s="117"/>
      <c r="NZ666" s="117"/>
      <c r="OA666" s="117"/>
      <c r="OB666" s="117"/>
      <c r="OC666" s="117"/>
      <c r="OD666" s="117"/>
      <c r="OE666" s="117"/>
      <c r="OF666" s="117"/>
      <c r="OG666" s="117"/>
      <c r="OH666" s="117"/>
      <c r="OI666" s="117"/>
      <c r="OJ666" s="117"/>
      <c r="OK666" s="117"/>
      <c r="OL666" s="117"/>
      <c r="OM666" s="117"/>
      <c r="ON666" s="117"/>
      <c r="OO666" s="117"/>
      <c r="OP666" s="117"/>
      <c r="OQ666" s="117"/>
      <c r="OR666" s="117"/>
      <c r="OS666" s="117"/>
      <c r="OT666" s="117"/>
      <c r="OU666" s="117"/>
      <c r="OV666" s="117"/>
      <c r="OW666" s="117"/>
      <c r="OX666" s="117"/>
      <c r="OY666" s="117"/>
      <c r="OZ666" s="117"/>
      <c r="PA666" s="117"/>
      <c r="PB666" s="117"/>
      <c r="PC666" s="117"/>
      <c r="PD666" s="117"/>
      <c r="PE666" s="117"/>
      <c r="PF666" s="117"/>
      <c r="PG666" s="117"/>
      <c r="PH666" s="117"/>
      <c r="PI666" s="117"/>
      <c r="PJ666" s="117"/>
      <c r="PK666" s="117"/>
      <c r="PL666" s="117"/>
      <c r="PM666" s="117"/>
      <c r="PN666" s="117"/>
      <c r="PO666" s="117"/>
      <c r="PP666" s="117"/>
      <c r="PQ666" s="117"/>
      <c r="PR666" s="117"/>
      <c r="PS666" s="117"/>
      <c r="PT666" s="117"/>
      <c r="PU666" s="117"/>
      <c r="PV666" s="117"/>
      <c r="PW666" s="117"/>
      <c r="PX666" s="117"/>
      <c r="PY666" s="117"/>
      <c r="PZ666" s="117"/>
      <c r="QA666" s="117"/>
      <c r="QB666" s="117"/>
      <c r="QC666" s="117"/>
      <c r="QD666" s="117"/>
      <c r="QE666" s="117"/>
      <c r="QF666" s="117"/>
      <c r="QG666" s="117"/>
      <c r="QH666" s="117"/>
      <c r="QI666" s="117"/>
      <c r="QJ666" s="117"/>
      <c r="QK666" s="117"/>
      <c r="QL666" s="117"/>
      <c r="QM666" s="117"/>
      <c r="QN666" s="117"/>
      <c r="QO666" s="117"/>
      <c r="QP666" s="117"/>
      <c r="QQ666" s="117"/>
      <c r="QR666" s="117"/>
      <c r="QS666" s="117"/>
      <c r="QT666" s="117"/>
      <c r="QU666" s="117"/>
      <c r="QV666" s="117"/>
      <c r="QW666" s="117"/>
      <c r="QX666" s="117"/>
      <c r="QY666" s="117"/>
      <c r="QZ666" s="117"/>
      <c r="RA666" s="117"/>
      <c r="RB666" s="117"/>
      <c r="RC666" s="117"/>
      <c r="RD666" s="117"/>
      <c r="RE666" s="117"/>
      <c r="RF666" s="117"/>
      <c r="RG666" s="117"/>
      <c r="RH666" s="117"/>
      <c r="RI666" s="117"/>
      <c r="RJ666" s="117"/>
      <c r="RK666" s="117"/>
      <c r="RL666" s="117"/>
      <c r="RM666" s="117"/>
      <c r="RN666" s="117"/>
      <c r="RO666" s="117"/>
      <c r="RP666" s="117"/>
      <c r="RQ666" s="117"/>
      <c r="RR666" s="117"/>
      <c r="RS666" s="117"/>
      <c r="RT666" s="117"/>
      <c r="RU666" s="117"/>
      <c r="RV666" s="117"/>
      <c r="RW666" s="117"/>
      <c r="RX666" s="117"/>
      <c r="RY666" s="117"/>
      <c r="RZ666" s="117"/>
      <c r="SA666" s="117"/>
      <c r="SB666" s="117"/>
      <c r="SC666" s="117"/>
      <c r="SD666" s="117"/>
      <c r="SE666" s="117"/>
      <c r="SF666" s="117"/>
      <c r="SG666" s="117"/>
      <c r="SH666" s="117"/>
      <c r="SI666" s="117"/>
      <c r="SJ666" s="117"/>
      <c r="SK666" s="117"/>
      <c r="SL666" s="117"/>
      <c r="SM666" s="117"/>
      <c r="SN666" s="117"/>
      <c r="SO666" s="117"/>
      <c r="SP666" s="117"/>
      <c r="SQ666" s="117"/>
      <c r="SR666" s="117"/>
      <c r="SS666" s="117"/>
      <c r="ST666" s="117"/>
      <c r="SU666" s="117"/>
      <c r="SV666" s="117"/>
      <c r="SW666" s="117"/>
      <c r="SX666" s="117"/>
      <c r="SY666" s="117"/>
      <c r="SZ666" s="117"/>
      <c r="TA666" s="117"/>
      <c r="TB666" s="117"/>
      <c r="TC666" s="117"/>
      <c r="TD666" s="117"/>
      <c r="TE666" s="117"/>
      <c r="TF666" s="117"/>
      <c r="TG666" s="117"/>
      <c r="TH666" s="117"/>
      <c r="TI666" s="117"/>
      <c r="TJ666" s="117"/>
      <c r="TK666" s="117"/>
      <c r="TL666" s="117"/>
      <c r="TM666" s="117"/>
      <c r="TN666" s="117"/>
      <c r="TO666" s="117"/>
      <c r="TP666" s="117"/>
      <c r="TQ666" s="117"/>
      <c r="TR666" s="117"/>
      <c r="TS666" s="117"/>
      <c r="TT666" s="117"/>
      <c r="TU666" s="117"/>
      <c r="TV666" s="117"/>
      <c r="TW666" s="117"/>
      <c r="TX666" s="117"/>
      <c r="TY666" s="117"/>
      <c r="TZ666" s="117"/>
      <c r="UA666" s="117"/>
      <c r="UB666" s="117"/>
      <c r="UC666" s="117"/>
      <c r="UD666" s="117"/>
      <c r="UE666" s="117"/>
      <c r="UF666" s="117"/>
      <c r="UG666" s="117"/>
      <c r="UH666" s="117"/>
      <c r="UI666" s="117"/>
      <c r="UJ666" s="117"/>
      <c r="UK666" s="117"/>
      <c r="UL666" s="117"/>
      <c r="UM666" s="117"/>
      <c r="UN666" s="117"/>
      <c r="UO666" s="117"/>
      <c r="UP666" s="117"/>
      <c r="UQ666" s="117"/>
      <c r="UR666" s="117"/>
      <c r="US666" s="117"/>
      <c r="UT666" s="117"/>
      <c r="UU666" s="117"/>
      <c r="UV666" s="117"/>
      <c r="UW666" s="117"/>
      <c r="UX666" s="117"/>
      <c r="UY666" s="117"/>
      <c r="UZ666" s="117"/>
      <c r="VA666" s="117"/>
      <c r="VB666" s="117"/>
      <c r="VC666" s="117"/>
      <c r="VD666" s="117"/>
      <c r="VE666" s="117"/>
      <c r="VF666" s="117"/>
      <c r="VG666" s="117"/>
      <c r="VH666" s="117"/>
      <c r="VI666" s="117"/>
      <c r="VJ666" s="117"/>
      <c r="VK666" s="117"/>
      <c r="VL666" s="117"/>
      <c r="VM666" s="117"/>
      <c r="VN666" s="117"/>
      <c r="VO666" s="117"/>
      <c r="VP666" s="117"/>
      <c r="VQ666" s="117"/>
      <c r="VR666" s="117"/>
      <c r="VS666" s="117"/>
      <c r="VT666" s="117"/>
      <c r="VU666" s="117"/>
      <c r="VV666" s="117"/>
      <c r="VW666" s="117"/>
      <c r="VX666" s="117"/>
      <c r="VY666" s="117"/>
      <c r="VZ666" s="117"/>
      <c r="WA666" s="117"/>
      <c r="WB666" s="117"/>
      <c r="WC666" s="117"/>
      <c r="WD666" s="117"/>
      <c r="WE666" s="117"/>
      <c r="WF666" s="117"/>
      <c r="WG666" s="117"/>
      <c r="WH666" s="117"/>
      <c r="WI666" s="117"/>
      <c r="WJ666" s="117"/>
      <c r="WK666" s="117"/>
      <c r="WL666" s="117"/>
      <c r="WM666" s="117"/>
      <c r="WN666" s="117"/>
      <c r="WO666" s="117"/>
      <c r="WP666" s="117"/>
      <c r="WQ666" s="117"/>
      <c r="WR666" s="117"/>
      <c r="WS666" s="117"/>
      <c r="WT666" s="117"/>
      <c r="WU666" s="117"/>
      <c r="WV666" s="117"/>
      <c r="WW666" s="117"/>
      <c r="WX666" s="117"/>
      <c r="WY666" s="117"/>
      <c r="WZ666" s="117"/>
      <c r="XA666" s="117"/>
      <c r="XB666" s="117"/>
      <c r="XC666" s="117"/>
      <c r="XD666" s="117"/>
      <c r="XE666" s="117"/>
      <c r="XF666" s="117"/>
      <c r="XG666" s="117"/>
      <c r="XH666" s="117"/>
      <c r="XI666" s="117"/>
      <c r="XJ666" s="117"/>
      <c r="XK666" s="117"/>
      <c r="XL666" s="117"/>
      <c r="XM666" s="117"/>
      <c r="XN666" s="117"/>
      <c r="XO666" s="117"/>
      <c r="XP666" s="117"/>
      <c r="XQ666" s="117"/>
      <c r="XR666" s="117"/>
      <c r="XS666" s="117"/>
      <c r="XT666" s="117"/>
      <c r="XU666" s="117"/>
      <c r="XV666" s="117"/>
      <c r="XW666" s="117"/>
      <c r="XX666" s="117"/>
      <c r="XY666" s="117"/>
      <c r="XZ666" s="117"/>
      <c r="YA666" s="117"/>
      <c r="YB666" s="117"/>
      <c r="YC666" s="117"/>
      <c r="YD666" s="117"/>
      <c r="YE666" s="117"/>
      <c r="YF666" s="117"/>
      <c r="YG666" s="117"/>
      <c r="YH666" s="117"/>
      <c r="YI666" s="117"/>
      <c r="YJ666" s="117"/>
      <c r="YK666" s="117"/>
      <c r="YL666" s="117"/>
      <c r="YM666" s="117"/>
      <c r="YN666" s="117"/>
      <c r="YO666" s="117"/>
      <c r="YP666" s="117"/>
      <c r="YQ666" s="117"/>
      <c r="YR666" s="117"/>
      <c r="YS666" s="117"/>
      <c r="YT666" s="117"/>
      <c r="YU666" s="117"/>
      <c r="YV666" s="117"/>
      <c r="YW666" s="117"/>
      <c r="YX666" s="117"/>
      <c r="YY666" s="117"/>
      <c r="YZ666" s="117"/>
      <c r="ZA666" s="117"/>
      <c r="ZB666" s="117"/>
      <c r="ZC666" s="117"/>
      <c r="ZD666" s="117"/>
      <c r="ZE666" s="117"/>
      <c r="ZF666" s="117"/>
      <c r="ZG666" s="117"/>
      <c r="ZH666" s="117"/>
      <c r="ZI666" s="117"/>
      <c r="ZJ666" s="117"/>
      <c r="ZK666" s="117"/>
      <c r="ZL666" s="117"/>
      <c r="ZM666" s="117"/>
      <c r="ZN666" s="117"/>
      <c r="ZO666" s="117"/>
      <c r="ZP666" s="117"/>
      <c r="ZQ666" s="117"/>
      <c r="ZR666" s="117"/>
      <c r="ZS666" s="117"/>
      <c r="ZT666" s="117"/>
      <c r="ZU666" s="117"/>
      <c r="ZV666" s="117"/>
      <c r="ZW666" s="117"/>
      <c r="ZX666" s="117"/>
      <c r="ZY666" s="117"/>
      <c r="ZZ666" s="117"/>
      <c r="AAA666" s="117"/>
      <c r="AAB666" s="117"/>
      <c r="AAC666" s="117"/>
      <c r="AAD666" s="117"/>
      <c r="AAE666" s="117"/>
      <c r="AAF666" s="117"/>
      <c r="AAG666" s="117"/>
      <c r="AAH666" s="117"/>
      <c r="AAI666" s="117"/>
      <c r="AAJ666" s="117"/>
      <c r="AAK666" s="117"/>
      <c r="AAL666" s="117"/>
      <c r="AAM666" s="117"/>
      <c r="AAN666" s="117"/>
      <c r="AAO666" s="117"/>
      <c r="AAP666" s="117"/>
      <c r="AAQ666" s="117"/>
      <c r="AAR666" s="117"/>
      <c r="AAS666" s="117"/>
      <c r="AAT666" s="117"/>
      <c r="AAU666" s="117"/>
      <c r="AAV666" s="117"/>
      <c r="AAW666" s="117"/>
      <c r="AAX666" s="117"/>
      <c r="AAY666" s="117"/>
      <c r="AAZ666" s="117"/>
      <c r="ABA666" s="117"/>
      <c r="ABB666" s="117"/>
      <c r="ABC666" s="117"/>
      <c r="ABD666" s="117"/>
      <c r="ABE666" s="117"/>
      <c r="ABF666" s="117"/>
      <c r="ABG666" s="117"/>
      <c r="ABH666" s="117"/>
      <c r="ABI666" s="117"/>
      <c r="ABJ666" s="117"/>
      <c r="ABK666" s="117"/>
      <c r="ABL666" s="117"/>
      <c r="ABM666" s="117"/>
      <c r="ABN666" s="117"/>
      <c r="ABO666" s="117"/>
      <c r="ABP666" s="117"/>
      <c r="ABQ666" s="117"/>
      <c r="ABR666" s="117"/>
      <c r="ABS666" s="117"/>
      <c r="ABT666" s="117"/>
      <c r="ABU666" s="117"/>
      <c r="ABV666" s="117"/>
      <c r="ABW666" s="117"/>
      <c r="ABX666" s="117"/>
      <c r="ABY666" s="117"/>
      <c r="ABZ666" s="117"/>
      <c r="ACA666" s="117"/>
      <c r="ACB666" s="117"/>
      <c r="ACC666" s="117"/>
      <c r="ACD666" s="117"/>
      <c r="ACE666" s="117"/>
      <c r="ACF666" s="117"/>
      <c r="ACG666" s="117"/>
      <c r="ACH666" s="117"/>
      <c r="ACI666" s="117"/>
      <c r="ACJ666" s="117"/>
      <c r="ACK666" s="117"/>
      <c r="ACL666" s="117"/>
      <c r="ACM666" s="117"/>
      <c r="ACN666" s="117"/>
      <c r="ACO666" s="117"/>
      <c r="ACP666" s="117"/>
      <c r="ACQ666" s="117"/>
      <c r="ACR666" s="117"/>
      <c r="ACS666" s="117"/>
      <c r="ACT666" s="117"/>
      <c r="ACU666" s="117"/>
      <c r="ACV666" s="117"/>
      <c r="ACW666" s="117"/>
      <c r="ACX666" s="117"/>
      <c r="ACY666" s="117"/>
      <c r="ACZ666" s="117"/>
      <c r="ADA666" s="117"/>
      <c r="ADB666" s="117"/>
      <c r="ADC666" s="117"/>
      <c r="ADD666" s="117"/>
      <c r="ADE666" s="117"/>
      <c r="ADF666" s="117"/>
      <c r="ADG666" s="117"/>
      <c r="ADH666" s="117"/>
      <c r="ADI666" s="117"/>
      <c r="ADJ666" s="117"/>
      <c r="ADK666" s="117"/>
      <c r="ADL666" s="117"/>
      <c r="ADM666" s="117"/>
      <c r="ADN666" s="117"/>
      <c r="ADO666" s="117"/>
      <c r="ADP666" s="117"/>
      <c r="ADQ666" s="117"/>
      <c r="ADR666" s="117"/>
      <c r="ADS666" s="117"/>
      <c r="ADT666" s="117"/>
      <c r="ADU666" s="117"/>
      <c r="ADV666" s="117"/>
      <c r="ADW666" s="117"/>
      <c r="ADX666" s="117"/>
      <c r="ADY666" s="117"/>
      <c r="ADZ666" s="117"/>
      <c r="AEA666" s="117"/>
      <c r="AEB666" s="117"/>
      <c r="AEC666" s="117"/>
      <c r="AED666" s="117"/>
      <c r="AEE666" s="117"/>
      <c r="AEF666" s="117"/>
      <c r="AEG666" s="117"/>
      <c r="AEH666" s="117"/>
      <c r="AEI666" s="117"/>
      <c r="AEJ666" s="117"/>
      <c r="AEK666" s="117"/>
      <c r="AEL666" s="117"/>
      <c r="AEM666" s="117"/>
      <c r="AEN666" s="117"/>
      <c r="AEO666" s="117"/>
      <c r="AEP666" s="117"/>
      <c r="AEQ666" s="117"/>
      <c r="AER666" s="117"/>
      <c r="AES666" s="117"/>
      <c r="AET666" s="117"/>
      <c r="AEU666" s="117"/>
      <c r="AEV666" s="117"/>
      <c r="AEW666" s="117"/>
      <c r="AEX666" s="117"/>
      <c r="AEY666" s="117"/>
      <c r="AEZ666" s="117"/>
      <c r="AFA666" s="117"/>
      <c r="AFB666" s="117"/>
      <c r="AFC666" s="117"/>
      <c r="AFD666" s="117"/>
      <c r="AFE666" s="117"/>
      <c r="AFF666" s="117"/>
      <c r="AFG666" s="117"/>
      <c r="AFH666" s="117"/>
      <c r="AFI666" s="117"/>
      <c r="AFJ666" s="117"/>
      <c r="AFK666" s="117"/>
      <c r="AFL666" s="117"/>
      <c r="AFM666" s="117"/>
      <c r="AFN666" s="117"/>
      <c r="AFO666" s="117"/>
      <c r="AFP666" s="117"/>
      <c r="AFQ666" s="117"/>
      <c r="AFR666" s="117"/>
      <c r="AFS666" s="117"/>
      <c r="AFT666" s="117"/>
      <c r="AFU666" s="117"/>
      <c r="AFV666" s="117"/>
      <c r="AFW666" s="117"/>
      <c r="AFX666" s="117"/>
      <c r="AFY666" s="117"/>
      <c r="AFZ666" s="117"/>
      <c r="AGA666" s="117"/>
      <c r="AGB666" s="117"/>
      <c r="AGC666" s="117"/>
      <c r="AGD666" s="117"/>
      <c r="AGE666" s="117"/>
      <c r="AGF666" s="117"/>
      <c r="AGG666" s="117"/>
      <c r="AGH666" s="117"/>
      <c r="AGI666" s="117"/>
      <c r="AGJ666" s="117"/>
      <c r="AGK666" s="117"/>
      <c r="AGL666" s="117"/>
      <c r="AGM666" s="117"/>
      <c r="AGN666" s="117"/>
      <c r="AGO666" s="117"/>
      <c r="AGP666" s="117"/>
      <c r="AGQ666" s="117"/>
      <c r="AGR666" s="117"/>
      <c r="AGS666" s="117"/>
      <c r="AGT666" s="117"/>
      <c r="AGU666" s="117"/>
      <c r="AGV666" s="117"/>
      <c r="AGW666" s="117"/>
      <c r="AGX666" s="117"/>
      <c r="AGY666" s="117"/>
      <c r="AGZ666" s="117"/>
      <c r="AHA666" s="117"/>
      <c r="AHB666" s="117"/>
      <c r="AHC666" s="117"/>
      <c r="AHD666" s="117"/>
      <c r="AHE666" s="117"/>
      <c r="AHF666" s="117"/>
      <c r="AHG666" s="117"/>
      <c r="AHH666" s="117"/>
      <c r="AHI666" s="117"/>
      <c r="AHJ666" s="117"/>
      <c r="AHK666" s="117"/>
      <c r="AHL666" s="117"/>
      <c r="AHM666" s="117"/>
      <c r="AHN666" s="117"/>
      <c r="AHO666" s="117"/>
      <c r="AHP666" s="117"/>
      <c r="AHQ666" s="117"/>
      <c r="AHR666" s="117"/>
      <c r="AHS666" s="117"/>
      <c r="AHT666" s="117"/>
      <c r="AHU666" s="117"/>
      <c r="AHV666" s="117"/>
      <c r="AHW666" s="117"/>
      <c r="AHX666" s="117"/>
      <c r="AHY666" s="117"/>
      <c r="AHZ666" s="117"/>
      <c r="AIA666" s="117"/>
      <c r="AIB666" s="117"/>
      <c r="AIC666" s="117"/>
      <c r="AID666" s="117"/>
      <c r="AIE666" s="117"/>
      <c r="AIF666" s="117"/>
      <c r="AIG666" s="117"/>
      <c r="AIH666" s="117"/>
      <c r="AII666" s="117"/>
      <c r="AIJ666" s="117"/>
      <c r="AIK666" s="117"/>
      <c r="AIL666" s="117"/>
      <c r="AIM666" s="117"/>
      <c r="AIN666" s="117"/>
      <c r="AIO666" s="117"/>
      <c r="AIP666" s="117"/>
      <c r="AIQ666" s="117"/>
      <c r="AIR666" s="117"/>
      <c r="AIS666" s="117"/>
      <c r="AIT666" s="117"/>
      <c r="AIU666" s="117"/>
      <c r="AIV666" s="117"/>
      <c r="AIW666" s="117"/>
      <c r="AIX666" s="117"/>
      <c r="AIY666" s="117"/>
      <c r="AIZ666" s="117"/>
      <c r="AJA666" s="117"/>
      <c r="AJB666" s="117"/>
      <c r="AJC666" s="117"/>
      <c r="AJD666" s="117"/>
      <c r="AJE666" s="117"/>
      <c r="AJF666" s="117"/>
      <c r="AJG666" s="117"/>
      <c r="AJH666" s="117"/>
      <c r="AJI666" s="117"/>
      <c r="AJJ666" s="117"/>
      <c r="AJK666" s="117"/>
      <c r="AJL666" s="117"/>
      <c r="AJM666" s="117"/>
      <c r="AJN666" s="117"/>
      <c r="AJO666" s="117"/>
      <c r="AJP666" s="117"/>
      <c r="AJQ666" s="117"/>
      <c r="AJR666" s="117"/>
      <c r="AJS666" s="117"/>
      <c r="AJT666" s="117"/>
      <c r="AJU666" s="117"/>
      <c r="AJV666" s="117"/>
      <c r="AJW666" s="117"/>
      <c r="AJX666" s="117"/>
      <c r="AJY666" s="117"/>
      <c r="AJZ666" s="117"/>
      <c r="AKA666" s="117"/>
      <c r="AKB666" s="117"/>
      <c r="AKC666" s="117"/>
      <c r="AKD666" s="117"/>
      <c r="AKE666" s="117"/>
      <c r="AKF666" s="117"/>
      <c r="AKG666" s="117"/>
      <c r="AKH666" s="117"/>
      <c r="AKI666" s="117"/>
      <c r="AKJ666" s="117"/>
      <c r="AKK666" s="117"/>
      <c r="AKL666" s="117"/>
      <c r="AKM666" s="117"/>
      <c r="AKN666" s="117"/>
      <c r="AKO666" s="117"/>
      <c r="AKP666" s="117"/>
      <c r="AKQ666" s="117"/>
      <c r="AKR666" s="117"/>
      <c r="AKS666" s="117"/>
      <c r="AKT666" s="117"/>
      <c r="AKU666" s="117"/>
      <c r="AKV666" s="117"/>
      <c r="AKW666" s="117"/>
      <c r="AKX666" s="117"/>
      <c r="AKY666" s="117"/>
      <c r="AKZ666" s="117"/>
      <c r="ALA666" s="117"/>
      <c r="ALB666" s="117"/>
      <c r="ALC666" s="117"/>
      <c r="ALD666" s="117"/>
      <c r="ALE666" s="117"/>
      <c r="ALF666" s="117"/>
      <c r="ALG666" s="117"/>
      <c r="ALH666" s="117"/>
      <c r="ALI666" s="117"/>
      <c r="ALJ666" s="117"/>
      <c r="ALK666" s="117"/>
      <c r="ALL666" s="117"/>
      <c r="ALM666" s="117"/>
      <c r="ALN666" s="117"/>
      <c r="ALO666" s="117"/>
      <c r="ALP666" s="117"/>
      <c r="ALQ666" s="117"/>
      <c r="ALR666" s="117"/>
      <c r="ALS666" s="117"/>
      <c r="ALT666" s="117"/>
      <c r="ALU666" s="117"/>
      <c r="ALV666" s="117"/>
      <c r="ALW666" s="117"/>
      <c r="ALX666" s="117"/>
      <c r="ALY666" s="117"/>
      <c r="ALZ666" s="117"/>
      <c r="AMA666" s="117"/>
      <c r="AMB666" s="117"/>
      <c r="AMC666" s="117"/>
      <c r="AMD666" s="117"/>
      <c r="AME666" s="117"/>
      <c r="AMF666" s="117"/>
      <c r="AMG666" s="117"/>
      <c r="AMH666" s="117"/>
      <c r="AMI666" s="117"/>
      <c r="AMJ666" s="117"/>
      <c r="AMK666" s="117"/>
      <c r="AML666" s="117"/>
      <c r="AMM666" s="117"/>
      <c r="AMN666" s="117"/>
      <c r="AMO666" s="117"/>
      <c r="AMP666" s="117"/>
      <c r="AMQ666" s="117"/>
      <c r="AMR666" s="117"/>
      <c r="AMS666" s="117"/>
      <c r="AMT666" s="117"/>
      <c r="AMU666" s="117"/>
      <c r="AMV666" s="117"/>
      <c r="AMW666" s="117"/>
      <c r="AMX666" s="117"/>
      <c r="AMY666" s="117"/>
      <c r="AMZ666" s="117"/>
      <c r="ANA666" s="117"/>
      <c r="ANB666" s="117"/>
      <c r="ANC666" s="117"/>
      <c r="AND666" s="117"/>
      <c r="ANE666" s="117"/>
      <c r="ANF666" s="117"/>
      <c r="ANG666" s="117"/>
      <c r="ANH666" s="117"/>
      <c r="ANI666" s="117"/>
      <c r="ANJ666" s="117"/>
      <c r="ANK666" s="117"/>
      <c r="ANL666" s="117"/>
      <c r="ANM666" s="117"/>
      <c r="ANN666" s="117"/>
      <c r="ANO666" s="117"/>
      <c r="ANP666" s="117"/>
      <c r="ANQ666" s="117"/>
      <c r="ANR666" s="117"/>
      <c r="ANS666" s="117"/>
      <c r="ANT666" s="117"/>
      <c r="ANU666" s="117"/>
      <c r="ANV666" s="117"/>
      <c r="ANW666" s="117"/>
      <c r="ANX666" s="117"/>
      <c r="ANY666" s="117"/>
      <c r="ANZ666" s="117"/>
      <c r="AOA666" s="117"/>
      <c r="AOB666" s="117"/>
      <c r="AOC666" s="117"/>
      <c r="AOD666" s="117"/>
      <c r="AOE666" s="117"/>
      <c r="AOF666" s="117"/>
      <c r="AOG666" s="117"/>
      <c r="AOH666" s="117"/>
      <c r="AOI666" s="117"/>
      <c r="AOJ666" s="117"/>
      <c r="AOK666" s="117"/>
      <c r="AOL666" s="117"/>
      <c r="AOM666" s="117"/>
      <c r="AON666" s="117"/>
      <c r="AOO666" s="117"/>
      <c r="AOP666" s="117"/>
      <c r="AOQ666" s="117"/>
      <c r="AOR666" s="117"/>
      <c r="AOS666" s="117"/>
      <c r="AOT666" s="117"/>
      <c r="AOU666" s="117"/>
      <c r="AOV666" s="117"/>
      <c r="AOW666" s="117"/>
      <c r="AOX666" s="117"/>
      <c r="AOY666" s="117"/>
      <c r="AOZ666" s="117"/>
      <c r="APA666" s="117"/>
      <c r="APB666" s="117"/>
      <c r="APC666" s="117"/>
      <c r="APD666" s="117"/>
      <c r="APE666" s="117"/>
      <c r="APF666" s="117"/>
      <c r="APG666" s="117"/>
      <c r="APH666" s="117"/>
      <c r="API666" s="117"/>
      <c r="APJ666" s="117"/>
      <c r="APK666" s="117"/>
      <c r="APL666" s="117"/>
      <c r="APM666" s="117"/>
      <c r="APN666" s="117"/>
      <c r="APO666" s="117"/>
      <c r="APP666" s="117"/>
      <c r="APQ666" s="117"/>
      <c r="APR666" s="117"/>
      <c r="APS666" s="117"/>
      <c r="APT666" s="117"/>
      <c r="APU666" s="117"/>
      <c r="APV666" s="117"/>
      <c r="APW666" s="117"/>
      <c r="APX666" s="117"/>
      <c r="APY666" s="117"/>
      <c r="APZ666" s="117"/>
      <c r="AQA666" s="117"/>
      <c r="AQB666" s="117"/>
      <c r="AQC666" s="117"/>
      <c r="AQD666" s="117"/>
      <c r="AQE666" s="117"/>
      <c r="AQF666" s="117"/>
      <c r="AQG666" s="117"/>
      <c r="AQH666" s="117"/>
      <c r="AQI666" s="117"/>
      <c r="AQJ666" s="117"/>
      <c r="AQK666" s="117"/>
      <c r="AQL666" s="117"/>
      <c r="AQM666" s="117"/>
      <c r="AQN666" s="117"/>
      <c r="AQO666" s="117"/>
      <c r="AQP666" s="117"/>
      <c r="AQQ666" s="117"/>
      <c r="AQR666" s="117"/>
      <c r="AQS666" s="117"/>
      <c r="AQT666" s="117"/>
      <c r="AQU666" s="117"/>
      <c r="AQV666" s="117"/>
      <c r="AQW666" s="117"/>
      <c r="AQX666" s="117"/>
      <c r="AQY666" s="117"/>
      <c r="AQZ666" s="117"/>
      <c r="ARA666" s="117"/>
      <c r="ARB666" s="117"/>
      <c r="ARC666" s="117"/>
      <c r="ARD666" s="117"/>
      <c r="ARE666" s="117"/>
      <c r="ARF666" s="117"/>
      <c r="ARG666" s="117"/>
      <c r="ARH666" s="117"/>
      <c r="ARI666" s="117"/>
      <c r="ARJ666" s="117"/>
      <c r="ARK666" s="117"/>
      <c r="ARL666" s="117"/>
      <c r="ARM666" s="117"/>
      <c r="ARN666" s="117"/>
      <c r="ARO666" s="117"/>
      <c r="ARP666" s="117"/>
      <c r="ARQ666" s="117"/>
      <c r="ARR666" s="117"/>
      <c r="ARS666" s="117"/>
      <c r="ART666" s="117"/>
      <c r="ARU666" s="117"/>
      <c r="ARV666" s="117"/>
      <c r="ARW666" s="117"/>
      <c r="ARX666" s="117"/>
      <c r="ARY666" s="117"/>
      <c r="ARZ666" s="117"/>
      <c r="ASA666" s="117"/>
      <c r="ASB666" s="117"/>
      <c r="ASC666" s="117"/>
      <c r="ASD666" s="117"/>
      <c r="ASE666" s="117"/>
      <c r="ASF666" s="117"/>
      <c r="ASG666" s="117"/>
      <c r="ASH666" s="117"/>
      <c r="ASI666" s="117"/>
      <c r="ASJ666" s="117"/>
      <c r="ASK666" s="117"/>
      <c r="ASL666" s="117"/>
      <c r="ASM666" s="117"/>
      <c r="ASN666" s="117"/>
      <c r="ASO666" s="117"/>
      <c r="ASP666" s="117"/>
      <c r="ASQ666" s="117"/>
      <c r="ASR666" s="117"/>
      <c r="ASS666" s="117"/>
      <c r="AST666" s="117"/>
      <c r="ASU666" s="117"/>
      <c r="ASV666" s="117"/>
      <c r="ASW666" s="117"/>
      <c r="ASX666" s="117"/>
      <c r="ASY666" s="117"/>
      <c r="ASZ666" s="117"/>
      <c r="ATA666" s="117"/>
      <c r="ATB666" s="117"/>
      <c r="ATC666" s="117"/>
      <c r="ATD666" s="117"/>
      <c r="ATE666" s="117"/>
      <c r="ATF666" s="117"/>
      <c r="ATG666" s="117"/>
      <c r="ATH666" s="117"/>
      <c r="ATI666" s="117"/>
      <c r="ATJ666" s="117"/>
      <c r="ATK666" s="117"/>
      <c r="ATL666" s="117"/>
      <c r="ATM666" s="117"/>
      <c r="ATN666" s="117"/>
      <c r="ATO666" s="117"/>
      <c r="ATP666" s="117"/>
      <c r="ATQ666" s="117"/>
      <c r="ATR666" s="117"/>
      <c r="ATS666" s="117"/>
      <c r="ATT666" s="117"/>
      <c r="ATU666" s="117"/>
      <c r="ATV666" s="117"/>
      <c r="ATW666" s="117"/>
      <c r="ATX666" s="117"/>
      <c r="ATY666" s="117"/>
      <c r="ATZ666" s="117"/>
      <c r="AUA666" s="117"/>
      <c r="AUB666" s="117"/>
      <c r="AUC666" s="117"/>
      <c r="AUD666" s="117"/>
      <c r="AUE666" s="117"/>
      <c r="AUF666" s="117"/>
      <c r="AUG666" s="117"/>
      <c r="AUH666" s="117"/>
      <c r="AUI666" s="117"/>
      <c r="AUJ666" s="117"/>
      <c r="AUK666" s="117"/>
      <c r="AUL666" s="117"/>
      <c r="AUM666" s="117"/>
      <c r="AUN666" s="117"/>
      <c r="AUO666" s="117"/>
      <c r="AUP666" s="117"/>
      <c r="AUQ666" s="117"/>
      <c r="AUR666" s="117"/>
      <c r="AUS666" s="117"/>
      <c r="AUT666" s="117"/>
      <c r="AUU666" s="117"/>
      <c r="AUV666" s="117"/>
      <c r="AUW666" s="117"/>
      <c r="AUX666" s="117"/>
      <c r="AUY666" s="117"/>
      <c r="AUZ666" s="117"/>
      <c r="AVA666" s="117"/>
      <c r="AVB666" s="117"/>
      <c r="AVC666" s="117"/>
      <c r="AVD666" s="117"/>
      <c r="AVE666" s="117"/>
      <c r="AVF666" s="117"/>
      <c r="AVG666" s="117"/>
      <c r="AVH666" s="117"/>
      <c r="AVI666" s="117"/>
      <c r="AVJ666" s="117"/>
      <c r="AVK666" s="117"/>
      <c r="AVL666" s="117"/>
      <c r="AVM666" s="117"/>
      <c r="AVN666" s="117"/>
      <c r="AVO666" s="117"/>
      <c r="AVP666" s="117"/>
      <c r="AVQ666" s="117"/>
      <c r="AVR666" s="117"/>
      <c r="AVS666" s="117"/>
      <c r="AVT666" s="117"/>
      <c r="AVU666" s="117"/>
      <c r="AVV666" s="117"/>
      <c r="AVW666" s="117"/>
      <c r="AVX666" s="117"/>
      <c r="AVY666" s="117"/>
      <c r="AVZ666" s="117"/>
      <c r="AWA666" s="117"/>
      <c r="AWB666" s="117"/>
      <c r="AWC666" s="117"/>
      <c r="AWD666" s="117"/>
      <c r="AWE666" s="117"/>
      <c r="AWF666" s="117"/>
      <c r="AWG666" s="117"/>
      <c r="AWH666" s="117"/>
      <c r="AWI666" s="117"/>
      <c r="AWJ666" s="117"/>
      <c r="AWK666" s="117"/>
      <c r="AWL666" s="117"/>
      <c r="AWM666" s="117"/>
      <c r="AWN666" s="117"/>
      <c r="AWO666" s="117"/>
      <c r="AWP666" s="117"/>
      <c r="AWQ666" s="117"/>
      <c r="AWR666" s="117"/>
      <c r="AWS666" s="117"/>
      <c r="AWT666" s="117"/>
      <c r="AWU666" s="117"/>
      <c r="AWV666" s="117"/>
      <c r="AWW666" s="117"/>
      <c r="AWX666" s="117"/>
      <c r="AWY666" s="117"/>
      <c r="AWZ666" s="117"/>
      <c r="AXA666" s="117"/>
      <c r="AXB666" s="117"/>
      <c r="AXC666" s="117"/>
      <c r="AXD666" s="117"/>
      <c r="AXE666" s="117"/>
      <c r="AXF666" s="117"/>
      <c r="AXG666" s="117"/>
      <c r="AXH666" s="117"/>
      <c r="AXI666" s="117"/>
      <c r="AXJ666" s="117"/>
      <c r="AXK666" s="117"/>
      <c r="AXL666" s="117"/>
      <c r="AXM666" s="117"/>
      <c r="AXN666" s="117"/>
      <c r="AXO666" s="117"/>
      <c r="AXP666" s="117"/>
      <c r="AXQ666" s="117"/>
      <c r="AXR666" s="117"/>
      <c r="AXS666" s="117"/>
      <c r="AXT666" s="117"/>
      <c r="AXU666" s="117"/>
      <c r="AXV666" s="117"/>
      <c r="AXW666" s="117"/>
      <c r="AXX666" s="117"/>
      <c r="AXY666" s="117"/>
      <c r="AXZ666" s="117"/>
      <c r="AYA666" s="117"/>
      <c r="AYB666" s="117"/>
      <c r="AYC666" s="117"/>
      <c r="AYD666" s="117"/>
      <c r="AYE666" s="117"/>
      <c r="AYF666" s="117"/>
      <c r="AYG666" s="117"/>
      <c r="AYH666" s="117"/>
      <c r="AYI666" s="117"/>
      <c r="AYJ666" s="117"/>
      <c r="AYK666" s="117"/>
      <c r="AYL666" s="117"/>
      <c r="AYM666" s="117"/>
      <c r="AYN666" s="117"/>
      <c r="AYO666" s="117"/>
      <c r="AYP666" s="117"/>
      <c r="AYQ666" s="117"/>
      <c r="AYR666" s="117"/>
      <c r="AYS666" s="117"/>
      <c r="AYT666" s="117"/>
      <c r="AYU666" s="117"/>
      <c r="AYV666" s="117"/>
      <c r="AYW666" s="117"/>
      <c r="AYX666" s="117"/>
      <c r="AYY666" s="117"/>
      <c r="AYZ666" s="117"/>
      <c r="AZA666" s="117"/>
      <c r="AZB666" s="117"/>
      <c r="AZC666" s="117"/>
      <c r="AZD666" s="117"/>
      <c r="AZE666" s="117"/>
      <c r="AZF666" s="117"/>
      <c r="AZG666" s="117"/>
      <c r="AZH666" s="117"/>
      <c r="AZI666" s="117"/>
      <c r="AZJ666" s="117"/>
      <c r="AZK666" s="117"/>
      <c r="AZL666" s="117"/>
      <c r="AZM666" s="117"/>
      <c r="AZN666" s="117"/>
      <c r="AZO666" s="117"/>
      <c r="AZP666" s="117"/>
      <c r="AZQ666" s="117"/>
      <c r="AZR666" s="117"/>
      <c r="AZS666" s="117"/>
      <c r="AZT666" s="117"/>
      <c r="AZU666" s="117"/>
      <c r="AZV666" s="117"/>
      <c r="AZW666" s="117"/>
      <c r="AZX666" s="117"/>
      <c r="AZY666" s="117"/>
      <c r="AZZ666" s="117"/>
      <c r="BAA666" s="117"/>
      <c r="BAB666" s="117"/>
      <c r="BAC666" s="117"/>
      <c r="BAD666" s="117"/>
      <c r="BAE666" s="117"/>
      <c r="BAF666" s="117"/>
      <c r="BAG666" s="117"/>
      <c r="BAH666" s="117"/>
      <c r="BAI666" s="117"/>
      <c r="BAJ666" s="117"/>
      <c r="BAK666" s="117"/>
      <c r="BAL666" s="117"/>
      <c r="BAM666" s="117"/>
      <c r="BAN666" s="117"/>
      <c r="BAO666" s="117"/>
      <c r="BAP666" s="117"/>
      <c r="BAQ666" s="117"/>
      <c r="BAR666" s="117"/>
      <c r="BAS666" s="117"/>
      <c r="BAT666" s="117"/>
      <c r="BAU666" s="117"/>
      <c r="BAV666" s="117"/>
      <c r="BAW666" s="117"/>
      <c r="BAX666" s="117"/>
      <c r="BAY666" s="117"/>
      <c r="BAZ666" s="117"/>
      <c r="BBA666" s="117"/>
      <c r="BBB666" s="117"/>
      <c r="BBC666" s="117"/>
      <c r="BBD666" s="117"/>
      <c r="BBE666" s="117"/>
      <c r="BBF666" s="117"/>
      <c r="BBG666" s="117"/>
      <c r="BBH666" s="117"/>
      <c r="BBI666" s="117"/>
      <c r="BBJ666" s="117"/>
      <c r="BBK666" s="117"/>
      <c r="BBL666" s="117"/>
      <c r="BBM666" s="117"/>
      <c r="BBN666" s="117"/>
      <c r="BBO666" s="117"/>
      <c r="BBP666" s="117"/>
      <c r="BBQ666" s="117"/>
      <c r="BBR666" s="117"/>
      <c r="BBS666" s="117"/>
      <c r="BBT666" s="117"/>
      <c r="BBU666" s="117"/>
      <c r="BBV666" s="117"/>
      <c r="BBW666" s="117"/>
      <c r="BBX666" s="117"/>
      <c r="BBY666" s="117"/>
      <c r="BBZ666" s="117"/>
      <c r="BCA666" s="117"/>
      <c r="BCB666" s="117"/>
      <c r="BCC666" s="117"/>
      <c r="BCD666" s="117"/>
      <c r="BCE666" s="117"/>
      <c r="BCF666" s="117"/>
      <c r="BCG666" s="117"/>
      <c r="BCH666" s="117"/>
      <c r="BCI666" s="117"/>
    </row>
    <row r="667" spans="1:1448" s="314" customFormat="1" ht="12" x14ac:dyDescent="0.2">
      <c r="A667" s="125" t="s">
        <v>1933</v>
      </c>
      <c r="B667" s="125" t="s">
        <v>1934</v>
      </c>
      <c r="C667" s="126">
        <f t="shared" si="34"/>
        <v>10</v>
      </c>
      <c r="D667" s="142"/>
      <c r="E667" s="125" t="s">
        <v>1944</v>
      </c>
      <c r="F667" s="125" t="s">
        <v>1941</v>
      </c>
      <c r="G667" s="128">
        <v>2</v>
      </c>
      <c r="H667" s="128"/>
      <c r="I667" s="183"/>
      <c r="J667" s="130"/>
      <c r="K667" s="131"/>
      <c r="L667" s="131">
        <f t="shared" si="33"/>
        <v>0</v>
      </c>
      <c r="M667" s="584">
        <v>10</v>
      </c>
      <c r="N667" s="428" t="s">
        <v>339</v>
      </c>
      <c r="O667" s="132">
        <v>42680</v>
      </c>
      <c r="P667" s="162">
        <v>10</v>
      </c>
      <c r="Q667" s="125" t="s">
        <v>339</v>
      </c>
      <c r="R667" s="132">
        <v>42652</v>
      </c>
      <c r="S667" s="146"/>
      <c r="T667" s="125"/>
      <c r="U667" s="132"/>
      <c r="V667" s="123"/>
      <c r="W667" s="117"/>
      <c r="X667" s="87"/>
      <c r="Y667" s="123"/>
      <c r="Z667" s="117"/>
      <c r="AA667" s="87"/>
      <c r="AB667" s="123"/>
      <c r="AC667" s="117"/>
      <c r="AD667" s="270"/>
      <c r="AE667" s="315"/>
      <c r="AF667" s="119"/>
      <c r="AG667" s="270"/>
      <c r="AH667" s="316"/>
      <c r="AI667" s="117"/>
      <c r="AJ667" s="270"/>
      <c r="AK667" s="316"/>
      <c r="AL667" s="117"/>
      <c r="AM667" s="270"/>
      <c r="AN667" s="317"/>
      <c r="AO667" s="117"/>
      <c r="AP667" s="270"/>
      <c r="AQ667" s="317"/>
      <c r="AR667" s="117"/>
      <c r="AS667" s="270"/>
      <c r="AT667" s="317"/>
      <c r="AU667" s="117"/>
      <c r="AV667" s="266"/>
      <c r="AW667" s="317"/>
      <c r="AX667" s="117"/>
      <c r="AY667" s="266"/>
      <c r="AZ667" s="317"/>
      <c r="BA667" s="117"/>
      <c r="BB667" s="266"/>
      <c r="BC667" s="317"/>
      <c r="BD667" s="117"/>
      <c r="BE667" s="266"/>
      <c r="BF667" s="317"/>
      <c r="BG667" s="117"/>
      <c r="BH667" s="266"/>
      <c r="BI667" s="317"/>
      <c r="BJ667" s="117"/>
      <c r="BK667" s="266"/>
      <c r="BL667" s="123"/>
      <c r="BM667" s="123"/>
      <c r="BN667" s="266"/>
      <c r="BO667" s="123"/>
      <c r="BP667" s="123"/>
      <c r="BQ667" s="266"/>
      <c r="BR667" s="123"/>
      <c r="BS667" s="123"/>
      <c r="BT667" s="266"/>
      <c r="BU667" s="123"/>
      <c r="BV667" s="123"/>
      <c r="BW667" s="266"/>
      <c r="BX667" s="123"/>
      <c r="BY667" s="123"/>
      <c r="BZ667" s="266"/>
      <c r="CA667" s="123"/>
      <c r="CB667" s="123"/>
      <c r="CC667" s="266"/>
      <c r="CD667" s="117"/>
      <c r="CE667" s="117"/>
      <c r="CF667" s="117"/>
      <c r="CG667" s="117"/>
      <c r="CH667" s="117"/>
      <c r="CI667" s="117"/>
      <c r="CJ667" s="117"/>
      <c r="CK667" s="117"/>
      <c r="CL667" s="117"/>
      <c r="CM667" s="117"/>
      <c r="CN667" s="117"/>
      <c r="CO667" s="312"/>
      <c r="CP667" s="312"/>
      <c r="CQ667" s="312"/>
      <c r="CR667" s="312"/>
      <c r="CS667" s="312"/>
      <c r="CT667" s="312"/>
      <c r="CU667" s="312"/>
      <c r="CV667" s="312"/>
      <c r="CW667" s="312"/>
      <c r="CX667" s="312"/>
      <c r="CY667" s="312"/>
      <c r="CZ667" s="312"/>
      <c r="DA667" s="312"/>
      <c r="DB667" s="312"/>
      <c r="DC667" s="312"/>
      <c r="DD667" s="312"/>
      <c r="DE667" s="312"/>
      <c r="DF667" s="312"/>
      <c r="DG667" s="312"/>
      <c r="DH667" s="312"/>
      <c r="DI667" s="312"/>
      <c r="DJ667" s="312"/>
      <c r="DK667" s="312"/>
      <c r="DL667" s="312"/>
      <c r="DM667" s="312"/>
      <c r="DN667" s="312"/>
      <c r="DO667" s="117"/>
      <c r="DP667" s="117"/>
      <c r="DQ667" s="117"/>
      <c r="DR667" s="117"/>
      <c r="DS667" s="117"/>
      <c r="DT667" s="117"/>
      <c r="DU667" s="117"/>
      <c r="DV667" s="117"/>
      <c r="DW667" s="117"/>
      <c r="DX667" s="117"/>
      <c r="DY667" s="117"/>
      <c r="DZ667" s="117"/>
      <c r="EA667" s="117"/>
      <c r="EB667" s="117"/>
      <c r="EC667" s="117"/>
      <c r="ED667" s="117"/>
      <c r="EE667" s="117"/>
      <c r="EF667" s="117"/>
      <c r="EG667" s="117"/>
      <c r="EH667" s="117"/>
      <c r="EI667" s="117"/>
      <c r="EJ667" s="117"/>
      <c r="EK667" s="117"/>
      <c r="EL667" s="117"/>
      <c r="EM667" s="117"/>
      <c r="EN667" s="117"/>
      <c r="EO667" s="117"/>
      <c r="EP667" s="117"/>
      <c r="EQ667" s="117"/>
      <c r="ER667" s="117"/>
      <c r="ES667" s="117"/>
      <c r="ET667" s="117"/>
      <c r="EU667" s="117"/>
      <c r="EV667" s="117"/>
      <c r="EW667" s="117"/>
      <c r="EX667" s="117"/>
      <c r="EY667" s="117"/>
      <c r="EZ667" s="117"/>
      <c r="FA667" s="117"/>
      <c r="FB667" s="117"/>
      <c r="FC667" s="117"/>
      <c r="FD667" s="117"/>
      <c r="FE667" s="117"/>
      <c r="FF667" s="117"/>
      <c r="FG667" s="117"/>
      <c r="FH667" s="117"/>
      <c r="FI667" s="117"/>
      <c r="FJ667" s="117"/>
      <c r="FK667" s="117"/>
      <c r="FL667" s="117"/>
      <c r="FM667" s="117"/>
      <c r="FN667" s="117"/>
      <c r="FO667" s="117"/>
      <c r="FP667" s="117"/>
      <c r="FQ667" s="117"/>
      <c r="FR667" s="117"/>
      <c r="FS667" s="117"/>
      <c r="FT667" s="117"/>
      <c r="FU667" s="117"/>
      <c r="FV667" s="117"/>
      <c r="FW667" s="117"/>
      <c r="FX667" s="117"/>
      <c r="FY667" s="117"/>
      <c r="FZ667" s="117"/>
      <c r="GA667" s="117"/>
      <c r="GB667" s="117"/>
      <c r="GC667" s="117"/>
      <c r="GD667" s="117"/>
      <c r="GE667" s="117"/>
      <c r="GF667" s="117"/>
      <c r="GG667" s="117"/>
      <c r="GH667" s="117"/>
      <c r="GI667" s="117"/>
      <c r="GJ667" s="117"/>
      <c r="GK667" s="117"/>
      <c r="GL667" s="117"/>
      <c r="GM667" s="117"/>
      <c r="GN667" s="117"/>
      <c r="GO667" s="117"/>
      <c r="GP667" s="117"/>
      <c r="GQ667" s="117"/>
      <c r="GR667" s="117"/>
      <c r="GS667" s="117"/>
      <c r="GT667" s="117"/>
      <c r="GU667" s="117"/>
      <c r="GV667" s="117"/>
      <c r="GW667" s="117"/>
      <c r="GX667" s="117"/>
      <c r="GY667" s="117"/>
      <c r="GZ667" s="117"/>
      <c r="HA667" s="117"/>
      <c r="HB667" s="117"/>
      <c r="HC667" s="117"/>
      <c r="HD667" s="117"/>
      <c r="HE667" s="117"/>
      <c r="HF667" s="117"/>
      <c r="HG667" s="117"/>
      <c r="HH667" s="117"/>
      <c r="HI667" s="117"/>
      <c r="HJ667" s="117"/>
      <c r="HK667" s="117"/>
      <c r="HL667" s="117"/>
      <c r="HM667" s="117"/>
      <c r="HN667" s="117"/>
      <c r="HO667" s="117"/>
      <c r="HP667" s="117"/>
      <c r="HQ667" s="117"/>
      <c r="HR667" s="117"/>
      <c r="HS667" s="117"/>
      <c r="HT667" s="117"/>
      <c r="HU667" s="117"/>
      <c r="HV667" s="117"/>
      <c r="HW667" s="117"/>
      <c r="HX667" s="117"/>
      <c r="HY667" s="117"/>
      <c r="HZ667" s="117"/>
      <c r="IA667" s="117"/>
      <c r="IB667" s="117"/>
      <c r="IC667" s="117"/>
      <c r="ID667" s="117"/>
      <c r="IE667" s="117"/>
      <c r="IF667" s="117"/>
      <c r="IG667" s="117"/>
      <c r="IH667" s="117"/>
      <c r="II667" s="117"/>
      <c r="IJ667" s="117"/>
      <c r="IK667" s="117"/>
      <c r="IL667" s="117"/>
      <c r="IM667" s="117"/>
      <c r="IN667" s="117"/>
      <c r="IO667" s="117"/>
      <c r="IP667" s="117"/>
      <c r="IQ667" s="117"/>
      <c r="IR667" s="117"/>
      <c r="IS667" s="117"/>
      <c r="IT667" s="117"/>
      <c r="IU667" s="117"/>
      <c r="IV667" s="117"/>
      <c r="IW667" s="117"/>
      <c r="IX667" s="117"/>
      <c r="IY667" s="117"/>
      <c r="IZ667" s="117"/>
      <c r="JA667" s="117"/>
      <c r="JB667" s="117"/>
      <c r="JC667" s="117"/>
      <c r="JD667" s="117"/>
      <c r="JE667" s="117"/>
      <c r="JF667" s="117"/>
      <c r="JG667" s="117"/>
      <c r="JH667" s="117"/>
      <c r="JI667" s="117"/>
      <c r="JJ667" s="117"/>
      <c r="JK667" s="117"/>
      <c r="JL667" s="117"/>
      <c r="JM667" s="117"/>
      <c r="JN667" s="117"/>
      <c r="JO667" s="117"/>
      <c r="JP667" s="117"/>
      <c r="JQ667" s="117"/>
      <c r="JR667" s="117"/>
      <c r="JS667" s="117"/>
      <c r="JT667" s="117"/>
      <c r="JU667" s="117"/>
      <c r="JV667" s="117"/>
      <c r="JW667" s="117"/>
      <c r="JX667" s="117"/>
      <c r="JY667" s="117"/>
      <c r="JZ667" s="117"/>
      <c r="KA667" s="117"/>
      <c r="KB667" s="117"/>
      <c r="KC667" s="117"/>
      <c r="KD667" s="117"/>
      <c r="KE667" s="117"/>
      <c r="KF667" s="117"/>
      <c r="KG667" s="117"/>
      <c r="KH667" s="117"/>
      <c r="KI667" s="117"/>
      <c r="KJ667" s="117"/>
      <c r="KK667" s="117"/>
      <c r="KL667" s="117"/>
      <c r="KM667" s="117"/>
      <c r="KN667" s="117"/>
      <c r="KO667" s="117"/>
      <c r="KP667" s="117"/>
      <c r="KQ667" s="117"/>
      <c r="KR667" s="117"/>
      <c r="KS667" s="117"/>
      <c r="KT667" s="117"/>
      <c r="KU667" s="117"/>
      <c r="KV667" s="117"/>
      <c r="KW667" s="117"/>
      <c r="KX667" s="117"/>
      <c r="KY667" s="117"/>
      <c r="KZ667" s="117"/>
      <c r="LA667" s="117"/>
      <c r="LB667" s="117"/>
      <c r="LC667" s="117"/>
      <c r="LD667" s="117"/>
      <c r="LE667" s="117"/>
      <c r="LF667" s="117"/>
      <c r="LG667" s="117"/>
      <c r="LH667" s="117"/>
      <c r="LI667" s="117"/>
      <c r="LJ667" s="117"/>
      <c r="LK667" s="117"/>
      <c r="LL667" s="117"/>
      <c r="LM667" s="117"/>
      <c r="LN667" s="117"/>
      <c r="LO667" s="117"/>
      <c r="LP667" s="117"/>
      <c r="LQ667" s="117"/>
      <c r="LR667" s="117"/>
      <c r="LS667" s="117"/>
      <c r="LT667" s="117"/>
      <c r="LU667" s="117"/>
      <c r="LV667" s="117"/>
      <c r="LW667" s="117"/>
      <c r="LX667" s="117"/>
      <c r="LY667" s="117"/>
      <c r="LZ667" s="117"/>
      <c r="MA667" s="117"/>
      <c r="MB667" s="117"/>
      <c r="MC667" s="117"/>
      <c r="MD667" s="117"/>
      <c r="ME667" s="117"/>
      <c r="MF667" s="117"/>
      <c r="MG667" s="117"/>
      <c r="MH667" s="117"/>
      <c r="MI667" s="117"/>
      <c r="MJ667" s="117"/>
      <c r="MK667" s="117"/>
      <c r="ML667" s="117"/>
      <c r="MM667" s="117"/>
      <c r="MN667" s="117"/>
      <c r="MO667" s="117"/>
      <c r="MP667" s="117"/>
      <c r="MQ667" s="117"/>
      <c r="MR667" s="117"/>
      <c r="MS667" s="117"/>
      <c r="MT667" s="117"/>
      <c r="MU667" s="117"/>
      <c r="MV667" s="117"/>
      <c r="MW667" s="117"/>
      <c r="MX667" s="117"/>
      <c r="MY667" s="117"/>
      <c r="MZ667" s="117"/>
      <c r="NA667" s="117"/>
      <c r="NB667" s="117"/>
      <c r="NC667" s="117"/>
      <c r="ND667" s="117"/>
      <c r="NE667" s="117"/>
      <c r="NF667" s="117"/>
      <c r="NG667" s="117"/>
      <c r="NH667" s="117"/>
      <c r="NI667" s="117"/>
      <c r="NJ667" s="117"/>
      <c r="NK667" s="117"/>
      <c r="NL667" s="117"/>
      <c r="NM667" s="117"/>
      <c r="NN667" s="117"/>
      <c r="NO667" s="117"/>
      <c r="NP667" s="117"/>
      <c r="NQ667" s="117"/>
      <c r="NR667" s="117"/>
      <c r="NS667" s="117"/>
      <c r="NT667" s="117"/>
      <c r="NU667" s="117"/>
      <c r="NV667" s="117"/>
      <c r="NW667" s="117"/>
      <c r="NX667" s="117"/>
      <c r="NY667" s="117"/>
      <c r="NZ667" s="117"/>
      <c r="OA667" s="117"/>
      <c r="OB667" s="117"/>
      <c r="OC667" s="117"/>
      <c r="OD667" s="117"/>
      <c r="OE667" s="117"/>
      <c r="OF667" s="117"/>
      <c r="OG667" s="117"/>
      <c r="OH667" s="117"/>
      <c r="OI667" s="117"/>
      <c r="OJ667" s="117"/>
      <c r="OK667" s="117"/>
      <c r="OL667" s="117"/>
      <c r="OM667" s="117"/>
      <c r="ON667" s="117"/>
      <c r="OO667" s="117"/>
      <c r="OP667" s="117"/>
      <c r="OQ667" s="117"/>
      <c r="OR667" s="117"/>
      <c r="OS667" s="117"/>
      <c r="OT667" s="117"/>
      <c r="OU667" s="117"/>
      <c r="OV667" s="117"/>
      <c r="OW667" s="117"/>
      <c r="OX667" s="117"/>
      <c r="OY667" s="117"/>
      <c r="OZ667" s="117"/>
      <c r="PA667" s="117"/>
      <c r="PB667" s="117"/>
      <c r="PC667" s="117"/>
      <c r="PD667" s="117"/>
      <c r="PE667" s="117"/>
      <c r="PF667" s="117"/>
      <c r="PG667" s="117"/>
      <c r="PH667" s="117"/>
      <c r="PI667" s="117"/>
      <c r="PJ667" s="117"/>
      <c r="PK667" s="117"/>
      <c r="PL667" s="117"/>
      <c r="PM667" s="117"/>
      <c r="PN667" s="117"/>
      <c r="PO667" s="117"/>
      <c r="PP667" s="117"/>
      <c r="PQ667" s="117"/>
      <c r="PR667" s="117"/>
      <c r="PS667" s="117"/>
      <c r="PT667" s="117"/>
      <c r="PU667" s="117"/>
      <c r="PV667" s="117"/>
      <c r="PW667" s="117"/>
      <c r="PX667" s="117"/>
      <c r="PY667" s="117"/>
      <c r="PZ667" s="117"/>
      <c r="QA667" s="117"/>
      <c r="QB667" s="117"/>
      <c r="QC667" s="117"/>
      <c r="QD667" s="117"/>
      <c r="QE667" s="117"/>
      <c r="QF667" s="117"/>
      <c r="QG667" s="117"/>
      <c r="QH667" s="117"/>
      <c r="QI667" s="117"/>
      <c r="QJ667" s="117"/>
      <c r="QK667" s="117"/>
      <c r="QL667" s="117"/>
      <c r="QM667" s="117"/>
      <c r="QN667" s="117"/>
      <c r="QO667" s="117"/>
      <c r="QP667" s="117"/>
      <c r="QQ667" s="117"/>
      <c r="QR667" s="117"/>
      <c r="QS667" s="117"/>
      <c r="QT667" s="117"/>
      <c r="QU667" s="117"/>
      <c r="QV667" s="117"/>
      <c r="QW667" s="117"/>
      <c r="QX667" s="117"/>
      <c r="QY667" s="117"/>
      <c r="QZ667" s="117"/>
      <c r="RA667" s="117"/>
      <c r="RB667" s="117"/>
      <c r="RC667" s="117"/>
      <c r="RD667" s="117"/>
      <c r="RE667" s="117"/>
      <c r="RF667" s="117"/>
      <c r="RG667" s="117"/>
      <c r="RH667" s="117"/>
      <c r="RI667" s="117"/>
      <c r="RJ667" s="117"/>
      <c r="RK667" s="117"/>
      <c r="RL667" s="117"/>
      <c r="RM667" s="117"/>
      <c r="RN667" s="117"/>
      <c r="RO667" s="117"/>
      <c r="RP667" s="117"/>
      <c r="RQ667" s="117"/>
      <c r="RR667" s="117"/>
      <c r="RS667" s="117"/>
      <c r="RT667" s="117"/>
      <c r="RU667" s="117"/>
      <c r="RV667" s="117"/>
      <c r="RW667" s="117"/>
      <c r="RX667" s="117"/>
      <c r="RY667" s="117"/>
      <c r="RZ667" s="117"/>
      <c r="SA667" s="117"/>
      <c r="SB667" s="117"/>
      <c r="SC667" s="117"/>
      <c r="SD667" s="117"/>
      <c r="SE667" s="117"/>
      <c r="SF667" s="117"/>
      <c r="SG667" s="117"/>
      <c r="SH667" s="117"/>
      <c r="SI667" s="117"/>
      <c r="SJ667" s="117"/>
      <c r="SK667" s="117"/>
      <c r="SL667" s="117"/>
      <c r="SM667" s="117"/>
      <c r="SN667" s="117"/>
      <c r="SO667" s="117"/>
      <c r="SP667" s="117"/>
      <c r="SQ667" s="117"/>
      <c r="SR667" s="117"/>
      <c r="SS667" s="117"/>
      <c r="ST667" s="117"/>
      <c r="SU667" s="117"/>
      <c r="SV667" s="117"/>
      <c r="SW667" s="117"/>
      <c r="SX667" s="117"/>
      <c r="SY667" s="117"/>
      <c r="SZ667" s="117"/>
      <c r="TA667" s="117"/>
      <c r="TB667" s="117"/>
      <c r="TC667" s="117"/>
      <c r="TD667" s="117"/>
      <c r="TE667" s="117"/>
      <c r="TF667" s="117"/>
      <c r="TG667" s="117"/>
      <c r="TH667" s="117"/>
      <c r="TI667" s="117"/>
      <c r="TJ667" s="117"/>
      <c r="TK667" s="117"/>
      <c r="TL667" s="117"/>
      <c r="TM667" s="117"/>
      <c r="TN667" s="117"/>
      <c r="TO667" s="117"/>
      <c r="TP667" s="117"/>
      <c r="TQ667" s="117"/>
      <c r="TR667" s="117"/>
      <c r="TS667" s="117"/>
      <c r="TT667" s="117"/>
      <c r="TU667" s="117"/>
      <c r="TV667" s="117"/>
      <c r="TW667" s="117"/>
      <c r="TX667" s="117"/>
      <c r="TY667" s="117"/>
      <c r="TZ667" s="117"/>
      <c r="UA667" s="117"/>
      <c r="UB667" s="117"/>
      <c r="UC667" s="117"/>
      <c r="UD667" s="117"/>
      <c r="UE667" s="117"/>
      <c r="UF667" s="117"/>
      <c r="UG667" s="117"/>
      <c r="UH667" s="117"/>
      <c r="UI667" s="117"/>
      <c r="UJ667" s="117"/>
      <c r="UK667" s="117"/>
      <c r="UL667" s="117"/>
      <c r="UM667" s="117"/>
      <c r="UN667" s="117"/>
      <c r="UO667" s="117"/>
      <c r="UP667" s="117"/>
      <c r="UQ667" s="117"/>
      <c r="UR667" s="117"/>
      <c r="US667" s="117"/>
      <c r="UT667" s="117"/>
      <c r="UU667" s="117"/>
      <c r="UV667" s="117"/>
      <c r="UW667" s="117"/>
      <c r="UX667" s="117"/>
      <c r="UY667" s="117"/>
      <c r="UZ667" s="117"/>
      <c r="VA667" s="117"/>
      <c r="VB667" s="117"/>
      <c r="VC667" s="117"/>
      <c r="VD667" s="117"/>
      <c r="VE667" s="117"/>
      <c r="VF667" s="117"/>
      <c r="VG667" s="117"/>
      <c r="VH667" s="117"/>
      <c r="VI667" s="117"/>
      <c r="VJ667" s="117"/>
      <c r="VK667" s="117"/>
      <c r="VL667" s="117"/>
      <c r="VM667" s="117"/>
      <c r="VN667" s="117"/>
      <c r="VO667" s="117"/>
      <c r="VP667" s="117"/>
      <c r="VQ667" s="117"/>
      <c r="VR667" s="117"/>
      <c r="VS667" s="117"/>
      <c r="VT667" s="117"/>
      <c r="VU667" s="117"/>
      <c r="VV667" s="117"/>
      <c r="VW667" s="117"/>
      <c r="VX667" s="117"/>
      <c r="VY667" s="117"/>
      <c r="VZ667" s="117"/>
      <c r="WA667" s="117"/>
      <c r="WB667" s="117"/>
      <c r="WC667" s="117"/>
      <c r="WD667" s="117"/>
      <c r="WE667" s="117"/>
      <c r="WF667" s="117"/>
      <c r="WG667" s="117"/>
      <c r="WH667" s="117"/>
      <c r="WI667" s="117"/>
      <c r="WJ667" s="117"/>
      <c r="WK667" s="117"/>
      <c r="WL667" s="117"/>
      <c r="WM667" s="117"/>
      <c r="WN667" s="117"/>
      <c r="WO667" s="117"/>
      <c r="WP667" s="117"/>
      <c r="WQ667" s="117"/>
      <c r="WR667" s="117"/>
      <c r="WS667" s="117"/>
      <c r="WT667" s="117"/>
      <c r="WU667" s="117"/>
      <c r="WV667" s="117"/>
      <c r="WW667" s="117"/>
      <c r="WX667" s="117"/>
      <c r="WY667" s="117"/>
      <c r="WZ667" s="117"/>
      <c r="XA667" s="117"/>
      <c r="XB667" s="117"/>
      <c r="XC667" s="117"/>
      <c r="XD667" s="117"/>
      <c r="XE667" s="117"/>
      <c r="XF667" s="117"/>
      <c r="XG667" s="117"/>
      <c r="XH667" s="117"/>
      <c r="XI667" s="117"/>
      <c r="XJ667" s="117"/>
      <c r="XK667" s="117"/>
      <c r="XL667" s="117"/>
      <c r="XM667" s="117"/>
      <c r="XN667" s="117"/>
      <c r="XO667" s="117"/>
      <c r="XP667" s="117"/>
      <c r="XQ667" s="117"/>
      <c r="XR667" s="117"/>
      <c r="XS667" s="117"/>
      <c r="XT667" s="117"/>
      <c r="XU667" s="117"/>
      <c r="XV667" s="117"/>
      <c r="XW667" s="117"/>
      <c r="XX667" s="117"/>
      <c r="XY667" s="117"/>
      <c r="XZ667" s="117"/>
      <c r="YA667" s="117"/>
      <c r="YB667" s="117"/>
      <c r="YC667" s="117"/>
      <c r="YD667" s="117"/>
      <c r="YE667" s="117"/>
      <c r="YF667" s="117"/>
      <c r="YG667" s="117"/>
      <c r="YH667" s="117"/>
      <c r="YI667" s="117"/>
      <c r="YJ667" s="117"/>
      <c r="YK667" s="117"/>
      <c r="YL667" s="117"/>
      <c r="YM667" s="117"/>
      <c r="YN667" s="117"/>
      <c r="YO667" s="117"/>
      <c r="YP667" s="117"/>
      <c r="YQ667" s="117"/>
      <c r="YR667" s="117"/>
      <c r="YS667" s="117"/>
      <c r="YT667" s="117"/>
      <c r="YU667" s="117"/>
      <c r="YV667" s="117"/>
      <c r="YW667" s="117"/>
      <c r="YX667" s="117"/>
      <c r="YY667" s="117"/>
      <c r="YZ667" s="117"/>
      <c r="ZA667" s="117"/>
      <c r="ZB667" s="117"/>
      <c r="ZC667" s="117"/>
      <c r="ZD667" s="117"/>
      <c r="ZE667" s="117"/>
      <c r="ZF667" s="117"/>
      <c r="ZG667" s="117"/>
      <c r="ZH667" s="117"/>
      <c r="ZI667" s="117"/>
      <c r="ZJ667" s="117"/>
      <c r="ZK667" s="117"/>
      <c r="ZL667" s="117"/>
      <c r="ZM667" s="117"/>
      <c r="ZN667" s="117"/>
      <c r="ZO667" s="117"/>
      <c r="ZP667" s="117"/>
      <c r="ZQ667" s="117"/>
      <c r="ZR667" s="117"/>
      <c r="ZS667" s="117"/>
      <c r="ZT667" s="117"/>
      <c r="ZU667" s="117"/>
      <c r="ZV667" s="117"/>
      <c r="ZW667" s="117"/>
      <c r="ZX667" s="117"/>
      <c r="ZY667" s="117"/>
      <c r="ZZ667" s="117"/>
      <c r="AAA667" s="117"/>
      <c r="AAB667" s="117"/>
      <c r="AAC667" s="117"/>
      <c r="AAD667" s="117"/>
      <c r="AAE667" s="117"/>
      <c r="AAF667" s="117"/>
      <c r="AAG667" s="117"/>
      <c r="AAH667" s="117"/>
      <c r="AAI667" s="117"/>
      <c r="AAJ667" s="117"/>
      <c r="AAK667" s="117"/>
      <c r="AAL667" s="117"/>
      <c r="AAM667" s="117"/>
      <c r="AAN667" s="117"/>
      <c r="AAO667" s="117"/>
      <c r="AAP667" s="117"/>
      <c r="AAQ667" s="117"/>
      <c r="AAR667" s="117"/>
      <c r="AAS667" s="117"/>
      <c r="AAT667" s="117"/>
      <c r="AAU667" s="117"/>
      <c r="AAV667" s="117"/>
      <c r="AAW667" s="117"/>
      <c r="AAX667" s="117"/>
      <c r="AAY667" s="117"/>
      <c r="AAZ667" s="117"/>
      <c r="ABA667" s="117"/>
      <c r="ABB667" s="117"/>
      <c r="ABC667" s="117"/>
      <c r="ABD667" s="117"/>
      <c r="ABE667" s="117"/>
      <c r="ABF667" s="117"/>
      <c r="ABG667" s="117"/>
      <c r="ABH667" s="117"/>
      <c r="ABI667" s="117"/>
      <c r="ABJ667" s="117"/>
      <c r="ABK667" s="117"/>
      <c r="ABL667" s="117"/>
      <c r="ABM667" s="117"/>
      <c r="ABN667" s="117"/>
      <c r="ABO667" s="117"/>
      <c r="ABP667" s="117"/>
      <c r="ABQ667" s="117"/>
      <c r="ABR667" s="117"/>
      <c r="ABS667" s="117"/>
      <c r="ABT667" s="117"/>
      <c r="ABU667" s="117"/>
      <c r="ABV667" s="117"/>
      <c r="ABW667" s="117"/>
      <c r="ABX667" s="117"/>
      <c r="ABY667" s="117"/>
      <c r="ABZ667" s="117"/>
      <c r="ACA667" s="117"/>
      <c r="ACB667" s="117"/>
      <c r="ACC667" s="117"/>
      <c r="ACD667" s="117"/>
      <c r="ACE667" s="117"/>
      <c r="ACF667" s="117"/>
      <c r="ACG667" s="117"/>
      <c r="ACH667" s="117"/>
      <c r="ACI667" s="117"/>
      <c r="ACJ667" s="117"/>
      <c r="ACK667" s="117"/>
      <c r="ACL667" s="117"/>
      <c r="ACM667" s="117"/>
      <c r="ACN667" s="117"/>
      <c r="ACO667" s="117"/>
      <c r="ACP667" s="117"/>
      <c r="ACQ667" s="117"/>
      <c r="ACR667" s="117"/>
      <c r="ACS667" s="117"/>
      <c r="ACT667" s="117"/>
      <c r="ACU667" s="117"/>
      <c r="ACV667" s="117"/>
      <c r="ACW667" s="117"/>
      <c r="ACX667" s="117"/>
      <c r="ACY667" s="117"/>
      <c r="ACZ667" s="117"/>
      <c r="ADA667" s="117"/>
      <c r="ADB667" s="117"/>
      <c r="ADC667" s="117"/>
      <c r="ADD667" s="117"/>
      <c r="ADE667" s="117"/>
      <c r="ADF667" s="117"/>
      <c r="ADG667" s="117"/>
      <c r="ADH667" s="117"/>
      <c r="ADI667" s="117"/>
      <c r="ADJ667" s="117"/>
      <c r="ADK667" s="117"/>
      <c r="ADL667" s="117"/>
      <c r="ADM667" s="117"/>
      <c r="ADN667" s="117"/>
      <c r="ADO667" s="117"/>
      <c r="ADP667" s="117"/>
      <c r="ADQ667" s="117"/>
      <c r="ADR667" s="117"/>
      <c r="ADS667" s="117"/>
      <c r="ADT667" s="117"/>
      <c r="ADU667" s="117"/>
      <c r="ADV667" s="117"/>
      <c r="ADW667" s="117"/>
      <c r="ADX667" s="117"/>
      <c r="ADY667" s="117"/>
      <c r="ADZ667" s="117"/>
      <c r="AEA667" s="117"/>
      <c r="AEB667" s="117"/>
      <c r="AEC667" s="117"/>
      <c r="AED667" s="117"/>
      <c r="AEE667" s="117"/>
      <c r="AEF667" s="117"/>
      <c r="AEG667" s="117"/>
      <c r="AEH667" s="117"/>
      <c r="AEI667" s="117"/>
      <c r="AEJ667" s="117"/>
      <c r="AEK667" s="117"/>
      <c r="AEL667" s="117"/>
      <c r="AEM667" s="117"/>
      <c r="AEN667" s="117"/>
      <c r="AEO667" s="117"/>
      <c r="AEP667" s="117"/>
      <c r="AEQ667" s="117"/>
      <c r="AER667" s="117"/>
      <c r="AES667" s="117"/>
      <c r="AET667" s="117"/>
      <c r="AEU667" s="117"/>
      <c r="AEV667" s="117"/>
      <c r="AEW667" s="117"/>
      <c r="AEX667" s="117"/>
      <c r="AEY667" s="117"/>
      <c r="AEZ667" s="117"/>
      <c r="AFA667" s="117"/>
      <c r="AFB667" s="117"/>
      <c r="AFC667" s="117"/>
      <c r="AFD667" s="117"/>
      <c r="AFE667" s="117"/>
      <c r="AFF667" s="117"/>
      <c r="AFG667" s="117"/>
      <c r="AFH667" s="117"/>
      <c r="AFI667" s="117"/>
      <c r="AFJ667" s="117"/>
      <c r="AFK667" s="117"/>
      <c r="AFL667" s="117"/>
      <c r="AFM667" s="117"/>
      <c r="AFN667" s="117"/>
      <c r="AFO667" s="117"/>
      <c r="AFP667" s="117"/>
      <c r="AFQ667" s="117"/>
      <c r="AFR667" s="117"/>
      <c r="AFS667" s="117"/>
      <c r="AFT667" s="117"/>
      <c r="AFU667" s="117"/>
      <c r="AFV667" s="117"/>
      <c r="AFW667" s="117"/>
      <c r="AFX667" s="117"/>
      <c r="AFY667" s="117"/>
      <c r="AFZ667" s="117"/>
      <c r="AGA667" s="117"/>
      <c r="AGB667" s="117"/>
      <c r="AGC667" s="117"/>
      <c r="AGD667" s="117"/>
      <c r="AGE667" s="117"/>
      <c r="AGF667" s="117"/>
      <c r="AGG667" s="117"/>
      <c r="AGH667" s="117"/>
      <c r="AGI667" s="117"/>
      <c r="AGJ667" s="117"/>
      <c r="AGK667" s="117"/>
      <c r="AGL667" s="117"/>
      <c r="AGM667" s="117"/>
      <c r="AGN667" s="117"/>
      <c r="AGO667" s="117"/>
      <c r="AGP667" s="117"/>
      <c r="AGQ667" s="117"/>
      <c r="AGR667" s="117"/>
      <c r="AGS667" s="117"/>
      <c r="AGT667" s="117"/>
      <c r="AGU667" s="117"/>
      <c r="AGV667" s="117"/>
      <c r="AGW667" s="117"/>
      <c r="AGX667" s="117"/>
      <c r="AGY667" s="117"/>
      <c r="AGZ667" s="117"/>
      <c r="AHA667" s="117"/>
      <c r="AHB667" s="117"/>
      <c r="AHC667" s="117"/>
      <c r="AHD667" s="117"/>
      <c r="AHE667" s="117"/>
      <c r="AHF667" s="117"/>
      <c r="AHG667" s="117"/>
      <c r="AHH667" s="117"/>
      <c r="AHI667" s="117"/>
      <c r="AHJ667" s="117"/>
      <c r="AHK667" s="117"/>
      <c r="AHL667" s="117"/>
      <c r="AHM667" s="117"/>
      <c r="AHN667" s="117"/>
      <c r="AHO667" s="117"/>
      <c r="AHP667" s="117"/>
      <c r="AHQ667" s="117"/>
      <c r="AHR667" s="117"/>
      <c r="AHS667" s="117"/>
      <c r="AHT667" s="117"/>
      <c r="AHU667" s="117"/>
      <c r="AHV667" s="117"/>
      <c r="AHW667" s="117"/>
      <c r="AHX667" s="117"/>
      <c r="AHY667" s="117"/>
      <c r="AHZ667" s="117"/>
      <c r="AIA667" s="117"/>
      <c r="AIB667" s="117"/>
      <c r="AIC667" s="117"/>
      <c r="AID667" s="117"/>
      <c r="AIE667" s="117"/>
      <c r="AIF667" s="117"/>
      <c r="AIG667" s="117"/>
      <c r="AIH667" s="117"/>
      <c r="AII667" s="117"/>
      <c r="AIJ667" s="117"/>
      <c r="AIK667" s="117"/>
      <c r="AIL667" s="117"/>
      <c r="AIM667" s="117"/>
      <c r="AIN667" s="117"/>
      <c r="AIO667" s="117"/>
      <c r="AIP667" s="117"/>
      <c r="AIQ667" s="117"/>
      <c r="AIR667" s="117"/>
      <c r="AIS667" s="117"/>
      <c r="AIT667" s="117"/>
      <c r="AIU667" s="117"/>
      <c r="AIV667" s="117"/>
      <c r="AIW667" s="117"/>
      <c r="AIX667" s="117"/>
      <c r="AIY667" s="117"/>
      <c r="AIZ667" s="117"/>
      <c r="AJA667" s="117"/>
      <c r="AJB667" s="117"/>
      <c r="AJC667" s="117"/>
      <c r="AJD667" s="117"/>
      <c r="AJE667" s="117"/>
      <c r="AJF667" s="117"/>
      <c r="AJG667" s="117"/>
      <c r="AJH667" s="117"/>
      <c r="AJI667" s="117"/>
      <c r="AJJ667" s="117"/>
      <c r="AJK667" s="117"/>
      <c r="AJL667" s="117"/>
      <c r="AJM667" s="117"/>
      <c r="AJN667" s="117"/>
      <c r="AJO667" s="117"/>
      <c r="AJP667" s="117"/>
      <c r="AJQ667" s="117"/>
      <c r="AJR667" s="117"/>
      <c r="AJS667" s="117"/>
      <c r="AJT667" s="117"/>
      <c r="AJU667" s="117"/>
      <c r="AJV667" s="117"/>
      <c r="AJW667" s="117"/>
      <c r="AJX667" s="117"/>
      <c r="AJY667" s="117"/>
      <c r="AJZ667" s="117"/>
      <c r="AKA667" s="117"/>
      <c r="AKB667" s="117"/>
      <c r="AKC667" s="117"/>
      <c r="AKD667" s="117"/>
      <c r="AKE667" s="117"/>
      <c r="AKF667" s="117"/>
      <c r="AKG667" s="117"/>
      <c r="AKH667" s="117"/>
      <c r="AKI667" s="117"/>
      <c r="AKJ667" s="117"/>
      <c r="AKK667" s="117"/>
      <c r="AKL667" s="117"/>
      <c r="AKM667" s="117"/>
      <c r="AKN667" s="117"/>
      <c r="AKO667" s="117"/>
      <c r="AKP667" s="117"/>
      <c r="AKQ667" s="117"/>
      <c r="AKR667" s="117"/>
      <c r="AKS667" s="117"/>
      <c r="AKT667" s="117"/>
      <c r="AKU667" s="117"/>
      <c r="AKV667" s="117"/>
      <c r="AKW667" s="117"/>
      <c r="AKX667" s="117"/>
      <c r="AKY667" s="117"/>
      <c r="AKZ667" s="117"/>
      <c r="ALA667" s="117"/>
      <c r="ALB667" s="117"/>
      <c r="ALC667" s="117"/>
      <c r="ALD667" s="117"/>
      <c r="ALE667" s="117"/>
      <c r="ALF667" s="117"/>
      <c r="ALG667" s="117"/>
      <c r="ALH667" s="117"/>
      <c r="ALI667" s="117"/>
      <c r="ALJ667" s="117"/>
      <c r="ALK667" s="117"/>
      <c r="ALL667" s="117"/>
      <c r="ALM667" s="117"/>
      <c r="ALN667" s="117"/>
      <c r="ALO667" s="117"/>
      <c r="ALP667" s="117"/>
      <c r="ALQ667" s="117"/>
      <c r="ALR667" s="117"/>
      <c r="ALS667" s="117"/>
      <c r="ALT667" s="117"/>
      <c r="ALU667" s="117"/>
      <c r="ALV667" s="117"/>
      <c r="ALW667" s="117"/>
      <c r="ALX667" s="117"/>
      <c r="ALY667" s="117"/>
      <c r="ALZ667" s="117"/>
      <c r="AMA667" s="117"/>
      <c r="AMB667" s="117"/>
      <c r="AMC667" s="117"/>
      <c r="AMD667" s="117"/>
      <c r="AME667" s="117"/>
      <c r="AMF667" s="117"/>
      <c r="AMG667" s="117"/>
      <c r="AMH667" s="117"/>
      <c r="AMI667" s="117"/>
      <c r="AMJ667" s="117"/>
      <c r="AMK667" s="117"/>
      <c r="AML667" s="117"/>
      <c r="AMM667" s="117"/>
      <c r="AMN667" s="117"/>
      <c r="AMO667" s="117"/>
      <c r="AMP667" s="117"/>
      <c r="AMQ667" s="117"/>
      <c r="AMR667" s="117"/>
      <c r="AMS667" s="117"/>
      <c r="AMT667" s="117"/>
      <c r="AMU667" s="117"/>
      <c r="AMV667" s="117"/>
      <c r="AMW667" s="117"/>
      <c r="AMX667" s="117"/>
      <c r="AMY667" s="117"/>
      <c r="AMZ667" s="117"/>
      <c r="ANA667" s="117"/>
      <c r="ANB667" s="117"/>
      <c r="ANC667" s="117"/>
      <c r="AND667" s="117"/>
      <c r="ANE667" s="117"/>
      <c r="ANF667" s="117"/>
      <c r="ANG667" s="117"/>
      <c r="ANH667" s="117"/>
      <c r="ANI667" s="117"/>
      <c r="ANJ667" s="117"/>
      <c r="ANK667" s="117"/>
      <c r="ANL667" s="117"/>
      <c r="ANM667" s="117"/>
      <c r="ANN667" s="117"/>
      <c r="ANO667" s="117"/>
      <c r="ANP667" s="117"/>
      <c r="ANQ667" s="117"/>
      <c r="ANR667" s="117"/>
      <c r="ANS667" s="117"/>
      <c r="ANT667" s="117"/>
      <c r="ANU667" s="117"/>
      <c r="ANV667" s="117"/>
      <c r="ANW667" s="117"/>
      <c r="ANX667" s="117"/>
      <c r="ANY667" s="117"/>
      <c r="ANZ667" s="117"/>
      <c r="AOA667" s="117"/>
      <c r="AOB667" s="117"/>
      <c r="AOC667" s="117"/>
      <c r="AOD667" s="117"/>
      <c r="AOE667" s="117"/>
      <c r="AOF667" s="117"/>
      <c r="AOG667" s="117"/>
      <c r="AOH667" s="117"/>
      <c r="AOI667" s="117"/>
      <c r="AOJ667" s="117"/>
      <c r="AOK667" s="117"/>
      <c r="AOL667" s="117"/>
      <c r="AOM667" s="117"/>
      <c r="AON667" s="117"/>
      <c r="AOO667" s="117"/>
      <c r="AOP667" s="117"/>
      <c r="AOQ667" s="117"/>
      <c r="AOR667" s="117"/>
      <c r="AOS667" s="117"/>
      <c r="AOT667" s="117"/>
      <c r="AOU667" s="117"/>
      <c r="AOV667" s="117"/>
      <c r="AOW667" s="117"/>
      <c r="AOX667" s="117"/>
      <c r="AOY667" s="117"/>
      <c r="AOZ667" s="117"/>
      <c r="APA667" s="117"/>
      <c r="APB667" s="117"/>
      <c r="APC667" s="117"/>
      <c r="APD667" s="117"/>
      <c r="APE667" s="117"/>
      <c r="APF667" s="117"/>
      <c r="APG667" s="117"/>
      <c r="APH667" s="117"/>
      <c r="API667" s="117"/>
      <c r="APJ667" s="117"/>
      <c r="APK667" s="117"/>
      <c r="APL667" s="117"/>
      <c r="APM667" s="117"/>
      <c r="APN667" s="117"/>
      <c r="APO667" s="117"/>
      <c r="APP667" s="117"/>
      <c r="APQ667" s="117"/>
      <c r="APR667" s="117"/>
      <c r="APS667" s="117"/>
      <c r="APT667" s="117"/>
      <c r="APU667" s="117"/>
      <c r="APV667" s="117"/>
      <c r="APW667" s="117"/>
      <c r="APX667" s="117"/>
      <c r="APY667" s="117"/>
      <c r="APZ667" s="117"/>
      <c r="AQA667" s="117"/>
      <c r="AQB667" s="117"/>
      <c r="AQC667" s="117"/>
      <c r="AQD667" s="117"/>
      <c r="AQE667" s="117"/>
      <c r="AQF667" s="117"/>
      <c r="AQG667" s="117"/>
      <c r="AQH667" s="117"/>
      <c r="AQI667" s="117"/>
      <c r="AQJ667" s="117"/>
      <c r="AQK667" s="117"/>
      <c r="AQL667" s="117"/>
      <c r="AQM667" s="117"/>
      <c r="AQN667" s="117"/>
      <c r="AQO667" s="117"/>
      <c r="AQP667" s="117"/>
      <c r="AQQ667" s="117"/>
      <c r="AQR667" s="117"/>
      <c r="AQS667" s="117"/>
      <c r="AQT667" s="117"/>
      <c r="AQU667" s="117"/>
      <c r="AQV667" s="117"/>
      <c r="AQW667" s="117"/>
      <c r="AQX667" s="117"/>
      <c r="AQY667" s="117"/>
      <c r="AQZ667" s="117"/>
      <c r="ARA667" s="117"/>
      <c r="ARB667" s="117"/>
      <c r="ARC667" s="117"/>
      <c r="ARD667" s="117"/>
      <c r="ARE667" s="117"/>
      <c r="ARF667" s="117"/>
      <c r="ARG667" s="117"/>
      <c r="ARH667" s="117"/>
      <c r="ARI667" s="117"/>
      <c r="ARJ667" s="117"/>
      <c r="ARK667" s="117"/>
      <c r="ARL667" s="117"/>
      <c r="ARM667" s="117"/>
      <c r="ARN667" s="117"/>
      <c r="ARO667" s="117"/>
      <c r="ARP667" s="117"/>
      <c r="ARQ667" s="117"/>
      <c r="ARR667" s="117"/>
      <c r="ARS667" s="117"/>
      <c r="ART667" s="117"/>
      <c r="ARU667" s="117"/>
      <c r="ARV667" s="117"/>
      <c r="ARW667" s="117"/>
      <c r="ARX667" s="117"/>
      <c r="ARY667" s="117"/>
      <c r="ARZ667" s="117"/>
      <c r="ASA667" s="117"/>
      <c r="ASB667" s="117"/>
      <c r="ASC667" s="117"/>
      <c r="ASD667" s="117"/>
      <c r="ASE667" s="117"/>
      <c r="ASF667" s="117"/>
      <c r="ASG667" s="117"/>
      <c r="ASH667" s="117"/>
      <c r="ASI667" s="117"/>
      <c r="ASJ667" s="117"/>
      <c r="ASK667" s="117"/>
      <c r="ASL667" s="117"/>
      <c r="ASM667" s="117"/>
      <c r="ASN667" s="117"/>
      <c r="ASO667" s="117"/>
      <c r="ASP667" s="117"/>
      <c r="ASQ667" s="117"/>
      <c r="ASR667" s="117"/>
      <c r="ASS667" s="117"/>
      <c r="AST667" s="117"/>
      <c r="ASU667" s="117"/>
      <c r="ASV667" s="117"/>
      <c r="ASW667" s="117"/>
      <c r="ASX667" s="117"/>
      <c r="ASY667" s="117"/>
      <c r="ASZ667" s="117"/>
      <c r="ATA667" s="117"/>
      <c r="ATB667" s="117"/>
      <c r="ATC667" s="117"/>
      <c r="ATD667" s="117"/>
      <c r="ATE667" s="117"/>
      <c r="ATF667" s="117"/>
      <c r="ATG667" s="117"/>
      <c r="ATH667" s="117"/>
      <c r="ATI667" s="117"/>
      <c r="ATJ667" s="117"/>
      <c r="ATK667" s="117"/>
      <c r="ATL667" s="117"/>
      <c r="ATM667" s="117"/>
      <c r="ATN667" s="117"/>
      <c r="ATO667" s="117"/>
      <c r="ATP667" s="117"/>
      <c r="ATQ667" s="117"/>
      <c r="ATR667" s="117"/>
      <c r="ATS667" s="117"/>
      <c r="ATT667" s="117"/>
      <c r="ATU667" s="117"/>
      <c r="ATV667" s="117"/>
      <c r="ATW667" s="117"/>
      <c r="ATX667" s="117"/>
      <c r="ATY667" s="117"/>
      <c r="ATZ667" s="117"/>
      <c r="AUA667" s="117"/>
      <c r="AUB667" s="117"/>
      <c r="AUC667" s="117"/>
      <c r="AUD667" s="117"/>
      <c r="AUE667" s="117"/>
      <c r="AUF667" s="117"/>
      <c r="AUG667" s="117"/>
      <c r="AUH667" s="117"/>
      <c r="AUI667" s="117"/>
      <c r="AUJ667" s="117"/>
      <c r="AUK667" s="117"/>
      <c r="AUL667" s="117"/>
      <c r="AUM667" s="117"/>
      <c r="AUN667" s="117"/>
      <c r="AUO667" s="117"/>
      <c r="AUP667" s="117"/>
      <c r="AUQ667" s="117"/>
      <c r="AUR667" s="117"/>
      <c r="AUS667" s="117"/>
      <c r="AUT667" s="117"/>
      <c r="AUU667" s="117"/>
      <c r="AUV667" s="117"/>
      <c r="AUW667" s="117"/>
      <c r="AUX667" s="117"/>
      <c r="AUY667" s="117"/>
      <c r="AUZ667" s="117"/>
      <c r="AVA667" s="117"/>
      <c r="AVB667" s="117"/>
      <c r="AVC667" s="117"/>
      <c r="AVD667" s="117"/>
      <c r="AVE667" s="117"/>
      <c r="AVF667" s="117"/>
      <c r="AVG667" s="117"/>
      <c r="AVH667" s="117"/>
      <c r="AVI667" s="117"/>
      <c r="AVJ667" s="117"/>
      <c r="AVK667" s="117"/>
      <c r="AVL667" s="117"/>
      <c r="AVM667" s="117"/>
      <c r="AVN667" s="117"/>
      <c r="AVO667" s="117"/>
      <c r="AVP667" s="117"/>
      <c r="AVQ667" s="117"/>
      <c r="AVR667" s="117"/>
      <c r="AVS667" s="117"/>
      <c r="AVT667" s="117"/>
      <c r="AVU667" s="117"/>
      <c r="AVV667" s="117"/>
      <c r="AVW667" s="117"/>
      <c r="AVX667" s="117"/>
      <c r="AVY667" s="117"/>
      <c r="AVZ667" s="117"/>
      <c r="AWA667" s="117"/>
      <c r="AWB667" s="117"/>
      <c r="AWC667" s="117"/>
      <c r="AWD667" s="117"/>
      <c r="AWE667" s="117"/>
      <c r="AWF667" s="117"/>
      <c r="AWG667" s="117"/>
      <c r="AWH667" s="117"/>
      <c r="AWI667" s="117"/>
      <c r="AWJ667" s="117"/>
      <c r="AWK667" s="117"/>
      <c r="AWL667" s="117"/>
      <c r="AWM667" s="117"/>
      <c r="AWN667" s="117"/>
      <c r="AWO667" s="117"/>
      <c r="AWP667" s="117"/>
      <c r="AWQ667" s="117"/>
      <c r="AWR667" s="117"/>
      <c r="AWS667" s="117"/>
      <c r="AWT667" s="117"/>
      <c r="AWU667" s="117"/>
      <c r="AWV667" s="117"/>
      <c r="AWW667" s="117"/>
      <c r="AWX667" s="117"/>
      <c r="AWY667" s="117"/>
      <c r="AWZ667" s="117"/>
      <c r="AXA667" s="117"/>
      <c r="AXB667" s="117"/>
      <c r="AXC667" s="117"/>
      <c r="AXD667" s="117"/>
      <c r="AXE667" s="117"/>
      <c r="AXF667" s="117"/>
      <c r="AXG667" s="117"/>
      <c r="AXH667" s="117"/>
      <c r="AXI667" s="117"/>
      <c r="AXJ667" s="117"/>
      <c r="AXK667" s="117"/>
      <c r="AXL667" s="117"/>
      <c r="AXM667" s="117"/>
      <c r="AXN667" s="117"/>
      <c r="AXO667" s="117"/>
      <c r="AXP667" s="117"/>
      <c r="AXQ667" s="117"/>
      <c r="AXR667" s="117"/>
      <c r="AXS667" s="117"/>
      <c r="AXT667" s="117"/>
      <c r="AXU667" s="117"/>
      <c r="AXV667" s="117"/>
      <c r="AXW667" s="117"/>
      <c r="AXX667" s="117"/>
      <c r="AXY667" s="117"/>
      <c r="AXZ667" s="117"/>
      <c r="AYA667" s="117"/>
      <c r="AYB667" s="117"/>
      <c r="AYC667" s="117"/>
      <c r="AYD667" s="117"/>
      <c r="AYE667" s="117"/>
      <c r="AYF667" s="117"/>
      <c r="AYG667" s="117"/>
      <c r="AYH667" s="117"/>
      <c r="AYI667" s="117"/>
      <c r="AYJ667" s="117"/>
      <c r="AYK667" s="117"/>
      <c r="AYL667" s="117"/>
      <c r="AYM667" s="117"/>
      <c r="AYN667" s="117"/>
      <c r="AYO667" s="117"/>
      <c r="AYP667" s="117"/>
      <c r="AYQ667" s="117"/>
      <c r="AYR667" s="117"/>
      <c r="AYS667" s="117"/>
      <c r="AYT667" s="117"/>
      <c r="AYU667" s="117"/>
      <c r="AYV667" s="117"/>
      <c r="AYW667" s="117"/>
      <c r="AYX667" s="117"/>
      <c r="AYY667" s="117"/>
      <c r="AYZ667" s="117"/>
      <c r="AZA667" s="117"/>
      <c r="AZB667" s="117"/>
      <c r="AZC667" s="117"/>
      <c r="AZD667" s="117"/>
      <c r="AZE667" s="117"/>
      <c r="AZF667" s="117"/>
      <c r="AZG667" s="117"/>
      <c r="AZH667" s="117"/>
      <c r="AZI667" s="117"/>
      <c r="AZJ667" s="117"/>
      <c r="AZK667" s="117"/>
      <c r="AZL667" s="117"/>
      <c r="AZM667" s="117"/>
      <c r="AZN667" s="117"/>
      <c r="AZO667" s="117"/>
      <c r="AZP667" s="117"/>
      <c r="AZQ667" s="117"/>
      <c r="AZR667" s="117"/>
      <c r="AZS667" s="117"/>
      <c r="AZT667" s="117"/>
      <c r="AZU667" s="117"/>
      <c r="AZV667" s="117"/>
      <c r="AZW667" s="117"/>
      <c r="AZX667" s="117"/>
      <c r="AZY667" s="117"/>
      <c r="AZZ667" s="117"/>
      <c r="BAA667" s="117"/>
      <c r="BAB667" s="117"/>
      <c r="BAC667" s="117"/>
      <c r="BAD667" s="117"/>
      <c r="BAE667" s="117"/>
      <c r="BAF667" s="117"/>
      <c r="BAG667" s="117"/>
      <c r="BAH667" s="117"/>
      <c r="BAI667" s="117"/>
      <c r="BAJ667" s="117"/>
      <c r="BAK667" s="117"/>
      <c r="BAL667" s="117"/>
      <c r="BAM667" s="117"/>
      <c r="BAN667" s="117"/>
      <c r="BAO667" s="117"/>
      <c r="BAP667" s="117"/>
      <c r="BAQ667" s="117"/>
      <c r="BAR667" s="117"/>
      <c r="BAS667" s="117"/>
      <c r="BAT667" s="117"/>
      <c r="BAU667" s="117"/>
      <c r="BAV667" s="117"/>
      <c r="BAW667" s="117"/>
      <c r="BAX667" s="117"/>
      <c r="BAY667" s="117"/>
      <c r="BAZ667" s="117"/>
      <c r="BBA667" s="117"/>
      <c r="BBB667" s="117"/>
      <c r="BBC667" s="117"/>
      <c r="BBD667" s="117"/>
      <c r="BBE667" s="117"/>
      <c r="BBF667" s="117"/>
      <c r="BBG667" s="117"/>
      <c r="BBH667" s="117"/>
      <c r="BBI667" s="117"/>
      <c r="BBJ667" s="117"/>
      <c r="BBK667" s="117"/>
      <c r="BBL667" s="117"/>
      <c r="BBM667" s="117"/>
      <c r="BBN667" s="117"/>
      <c r="BBO667" s="117"/>
      <c r="BBP667" s="117"/>
      <c r="BBQ667" s="117"/>
      <c r="BBR667" s="117"/>
      <c r="BBS667" s="117"/>
      <c r="BBT667" s="117"/>
      <c r="BBU667" s="117"/>
      <c r="BBV667" s="117"/>
      <c r="BBW667" s="117"/>
      <c r="BBX667" s="117"/>
      <c r="BBY667" s="117"/>
      <c r="BBZ667" s="117"/>
      <c r="BCA667" s="117"/>
      <c r="BCB667" s="117"/>
      <c r="BCC667" s="117"/>
      <c r="BCD667" s="117"/>
      <c r="BCE667" s="117"/>
      <c r="BCF667" s="117"/>
      <c r="BCG667" s="117"/>
      <c r="BCH667" s="117"/>
      <c r="BCI667" s="117"/>
    </row>
    <row r="668" spans="1:1448" s="314" customFormat="1" ht="12" x14ac:dyDescent="0.2">
      <c r="A668" s="125" t="s">
        <v>130</v>
      </c>
      <c r="B668" s="125" t="s">
        <v>131</v>
      </c>
      <c r="C668" s="126">
        <f t="shared" si="34"/>
        <v>10.235294117647058</v>
      </c>
      <c r="D668" s="142"/>
      <c r="E668" s="125" t="s">
        <v>1253</v>
      </c>
      <c r="F668" s="125" t="s">
        <v>1091</v>
      </c>
      <c r="G668" s="128">
        <v>4</v>
      </c>
      <c r="H668" s="128"/>
      <c r="I668" s="183"/>
      <c r="J668" s="130"/>
      <c r="K668" s="131">
        <v>0</v>
      </c>
      <c r="L668" s="131">
        <f t="shared" si="33"/>
        <v>0</v>
      </c>
      <c r="M668" s="584">
        <v>9</v>
      </c>
      <c r="N668" s="428" t="s">
        <v>241</v>
      </c>
      <c r="O668" s="132">
        <v>42148</v>
      </c>
      <c r="P668" s="162">
        <v>9</v>
      </c>
      <c r="Q668" s="125" t="s">
        <v>339</v>
      </c>
      <c r="R668" s="132">
        <v>42050</v>
      </c>
      <c r="S668" s="146">
        <v>12</v>
      </c>
      <c r="T668" s="125" t="s">
        <v>339</v>
      </c>
      <c r="U668" s="132">
        <v>41945</v>
      </c>
      <c r="V668" s="123">
        <v>13</v>
      </c>
      <c r="W668" s="117" t="s">
        <v>339</v>
      </c>
      <c r="X668" s="87">
        <v>41874</v>
      </c>
      <c r="Y668" s="123">
        <v>11</v>
      </c>
      <c r="Z668" s="117" t="s">
        <v>339</v>
      </c>
      <c r="AA668" s="87">
        <v>41420</v>
      </c>
      <c r="AB668" s="123">
        <v>12</v>
      </c>
      <c r="AC668" s="117" t="s">
        <v>339</v>
      </c>
      <c r="AD668" s="270">
        <v>41056</v>
      </c>
      <c r="AE668" s="315"/>
      <c r="AF668" s="119"/>
      <c r="AG668" s="270"/>
      <c r="AH668" s="316"/>
      <c r="AI668" s="117"/>
      <c r="AJ668" s="270"/>
      <c r="AK668" s="316"/>
      <c r="AL668" s="117"/>
      <c r="AM668" s="270"/>
      <c r="AN668" s="317"/>
      <c r="AO668" s="117"/>
      <c r="AP668" s="270"/>
      <c r="AQ668" s="317"/>
      <c r="AR668" s="117"/>
      <c r="AS668" s="270"/>
      <c r="AT668" s="317"/>
      <c r="AU668" s="117"/>
      <c r="AV668" s="266"/>
      <c r="AW668" s="317"/>
      <c r="AX668" s="117"/>
      <c r="AY668" s="266"/>
      <c r="AZ668" s="317"/>
      <c r="BA668" s="117"/>
      <c r="BB668" s="266"/>
      <c r="BC668" s="317"/>
      <c r="BD668" s="117"/>
      <c r="BE668" s="266"/>
      <c r="BF668" s="317"/>
      <c r="BG668" s="117"/>
      <c r="BH668" s="266"/>
      <c r="BI668" s="317"/>
      <c r="BJ668" s="117"/>
      <c r="BK668" s="266"/>
      <c r="BL668" s="123"/>
      <c r="BM668" s="123"/>
      <c r="BN668" s="266"/>
      <c r="BO668" s="123"/>
      <c r="BP668" s="123"/>
      <c r="BQ668" s="266"/>
      <c r="BR668" s="123"/>
      <c r="BS668" s="123"/>
      <c r="BT668" s="266"/>
      <c r="BU668" s="123"/>
      <c r="BV668" s="123"/>
      <c r="BW668" s="266"/>
      <c r="BX668" s="123"/>
      <c r="BY668" s="123"/>
      <c r="BZ668" s="266"/>
      <c r="CA668" s="123"/>
      <c r="CB668" s="123"/>
      <c r="CC668" s="266"/>
      <c r="CD668" s="117"/>
      <c r="CE668" s="117"/>
      <c r="CF668" s="117"/>
      <c r="CG668" s="117"/>
      <c r="CH668" s="117"/>
      <c r="CI668" s="117"/>
      <c r="CJ668" s="117"/>
      <c r="CK668" s="117"/>
      <c r="CL668" s="117"/>
      <c r="CM668" s="117"/>
      <c r="CN668" s="117"/>
      <c r="CO668" s="312"/>
      <c r="CP668" s="312"/>
      <c r="CQ668" s="312"/>
      <c r="CR668" s="312"/>
      <c r="CS668" s="312"/>
      <c r="CT668" s="312"/>
      <c r="CU668" s="312"/>
      <c r="CV668" s="312"/>
      <c r="CW668" s="312"/>
      <c r="CX668" s="312"/>
      <c r="CY668" s="312"/>
      <c r="CZ668" s="312"/>
      <c r="DA668" s="312"/>
      <c r="DB668" s="312"/>
      <c r="DC668" s="312"/>
      <c r="DD668" s="312"/>
      <c r="DE668" s="312"/>
      <c r="DF668" s="312"/>
      <c r="DG668" s="312"/>
      <c r="DH668" s="312"/>
      <c r="DI668" s="312"/>
      <c r="DJ668" s="312"/>
      <c r="DK668" s="312"/>
      <c r="DL668" s="312"/>
      <c r="DM668" s="312"/>
      <c r="DN668" s="312"/>
      <c r="DO668" s="117"/>
      <c r="DP668" s="117"/>
      <c r="DQ668" s="117"/>
      <c r="DR668" s="117"/>
      <c r="DS668" s="117"/>
      <c r="DT668" s="117"/>
      <c r="DU668" s="117"/>
      <c r="DV668" s="117"/>
      <c r="DW668" s="117"/>
      <c r="DX668" s="117"/>
      <c r="DY668" s="117"/>
      <c r="DZ668" s="117"/>
      <c r="EA668" s="117"/>
      <c r="EB668" s="117"/>
      <c r="EC668" s="117"/>
      <c r="ED668" s="117"/>
      <c r="EE668" s="117"/>
      <c r="EF668" s="117"/>
      <c r="EG668" s="117"/>
      <c r="EH668" s="117"/>
      <c r="EI668" s="117"/>
      <c r="EJ668" s="117"/>
      <c r="EK668" s="117"/>
      <c r="EL668" s="117"/>
      <c r="EM668" s="117"/>
      <c r="EN668" s="117"/>
      <c r="EO668" s="117"/>
      <c r="EP668" s="117"/>
      <c r="EQ668" s="117"/>
      <c r="ER668" s="117"/>
      <c r="ES668" s="117"/>
      <c r="ET668" s="117"/>
      <c r="EU668" s="117"/>
      <c r="EV668" s="117"/>
      <c r="EW668" s="117"/>
      <c r="EX668" s="117"/>
      <c r="EY668" s="117"/>
      <c r="EZ668" s="117"/>
      <c r="FA668" s="117"/>
      <c r="FB668" s="117"/>
      <c r="FC668" s="117"/>
      <c r="FD668" s="117"/>
      <c r="FE668" s="117"/>
      <c r="FF668" s="117"/>
      <c r="FG668" s="117"/>
      <c r="FH668" s="117"/>
      <c r="FI668" s="117"/>
      <c r="FJ668" s="117"/>
      <c r="FK668" s="117"/>
      <c r="FL668" s="117"/>
      <c r="FM668" s="117"/>
      <c r="FN668" s="117"/>
      <c r="FO668" s="117"/>
      <c r="FP668" s="117"/>
      <c r="FQ668" s="117"/>
      <c r="FR668" s="117"/>
      <c r="FS668" s="117"/>
      <c r="FT668" s="117"/>
      <c r="FU668" s="117"/>
      <c r="FV668" s="117"/>
      <c r="FW668" s="117"/>
      <c r="FX668" s="117"/>
      <c r="FY668" s="117"/>
      <c r="FZ668" s="117"/>
      <c r="GA668" s="117"/>
      <c r="GB668" s="117"/>
      <c r="GC668" s="117"/>
      <c r="GD668" s="117"/>
      <c r="GE668" s="117"/>
      <c r="GF668" s="117"/>
      <c r="GG668" s="117"/>
      <c r="GH668" s="117"/>
      <c r="GI668" s="117"/>
      <c r="GJ668" s="117"/>
      <c r="GK668" s="117"/>
      <c r="GL668" s="117"/>
      <c r="GM668" s="117"/>
      <c r="GN668" s="117"/>
      <c r="GO668" s="117"/>
      <c r="GP668" s="117"/>
      <c r="GQ668" s="117"/>
      <c r="GR668" s="117"/>
      <c r="GS668" s="117"/>
      <c r="GT668" s="117"/>
      <c r="GU668" s="117"/>
      <c r="GV668" s="117"/>
      <c r="GW668" s="117"/>
      <c r="GX668" s="117"/>
      <c r="GY668" s="117"/>
      <c r="GZ668" s="117"/>
      <c r="HA668" s="117"/>
      <c r="HB668" s="117"/>
      <c r="HC668" s="117"/>
      <c r="HD668" s="117"/>
      <c r="HE668" s="117"/>
      <c r="HF668" s="117"/>
      <c r="HG668" s="117"/>
      <c r="HH668" s="117"/>
      <c r="HI668" s="117"/>
      <c r="HJ668" s="117"/>
      <c r="HK668" s="117"/>
      <c r="HL668" s="117"/>
      <c r="HM668" s="117"/>
      <c r="HN668" s="117"/>
      <c r="HO668" s="117"/>
      <c r="HP668" s="117"/>
      <c r="HQ668" s="117"/>
      <c r="HR668" s="117"/>
      <c r="HS668" s="117"/>
      <c r="HT668" s="117"/>
      <c r="HU668" s="117"/>
      <c r="HV668" s="117"/>
      <c r="HW668" s="117"/>
      <c r="HX668" s="117"/>
      <c r="HY668" s="117"/>
      <c r="HZ668" s="117"/>
      <c r="IA668" s="117"/>
      <c r="IB668" s="117"/>
      <c r="IC668" s="117"/>
      <c r="ID668" s="117"/>
      <c r="IE668" s="117"/>
      <c r="IF668" s="117"/>
      <c r="IG668" s="117"/>
      <c r="IH668" s="117"/>
      <c r="II668" s="117"/>
      <c r="IJ668" s="117"/>
      <c r="IK668" s="117"/>
      <c r="IL668" s="117"/>
      <c r="IM668" s="117"/>
      <c r="IN668" s="117"/>
      <c r="IO668" s="117"/>
      <c r="IP668" s="117"/>
      <c r="IQ668" s="117"/>
      <c r="IR668" s="117"/>
      <c r="IS668" s="117"/>
      <c r="IT668" s="117"/>
      <c r="IU668" s="117"/>
      <c r="IV668" s="117"/>
      <c r="IW668" s="117"/>
      <c r="IX668" s="117"/>
      <c r="IY668" s="117"/>
      <c r="IZ668" s="117"/>
      <c r="JA668" s="117"/>
      <c r="JB668" s="117"/>
      <c r="JC668" s="117"/>
      <c r="JD668" s="117"/>
      <c r="JE668" s="117"/>
      <c r="JF668" s="117"/>
      <c r="JG668" s="117"/>
      <c r="JH668" s="117"/>
      <c r="JI668" s="117"/>
      <c r="JJ668" s="117"/>
      <c r="JK668" s="117"/>
      <c r="JL668" s="117"/>
      <c r="JM668" s="117"/>
      <c r="JN668" s="117"/>
      <c r="JO668" s="117"/>
      <c r="JP668" s="117"/>
      <c r="JQ668" s="117"/>
      <c r="JR668" s="117"/>
      <c r="JS668" s="117"/>
      <c r="JT668" s="117"/>
      <c r="JU668" s="117"/>
      <c r="JV668" s="117"/>
      <c r="JW668" s="117"/>
      <c r="JX668" s="117"/>
      <c r="JY668" s="117"/>
      <c r="JZ668" s="117"/>
      <c r="KA668" s="117"/>
      <c r="KB668" s="117"/>
      <c r="KC668" s="117"/>
      <c r="KD668" s="117"/>
      <c r="KE668" s="117"/>
      <c r="KF668" s="117"/>
      <c r="KG668" s="117"/>
      <c r="KH668" s="117"/>
      <c r="KI668" s="117"/>
      <c r="KJ668" s="117"/>
      <c r="KK668" s="117"/>
      <c r="KL668" s="117"/>
      <c r="KM668" s="117"/>
      <c r="KN668" s="117"/>
      <c r="KO668" s="117"/>
      <c r="KP668" s="117"/>
      <c r="KQ668" s="117"/>
      <c r="KR668" s="117"/>
      <c r="KS668" s="117"/>
      <c r="KT668" s="117"/>
      <c r="KU668" s="117"/>
      <c r="KV668" s="117"/>
      <c r="KW668" s="117"/>
      <c r="KX668" s="117"/>
      <c r="KY668" s="117"/>
      <c r="KZ668" s="117"/>
      <c r="LA668" s="117"/>
      <c r="LB668" s="117"/>
      <c r="LC668" s="117"/>
      <c r="LD668" s="117"/>
      <c r="LE668" s="117"/>
      <c r="LF668" s="117"/>
      <c r="LG668" s="117"/>
      <c r="LH668" s="117"/>
      <c r="LI668" s="117"/>
      <c r="LJ668" s="117"/>
      <c r="LK668" s="117"/>
      <c r="LL668" s="117"/>
      <c r="LM668" s="117"/>
      <c r="LN668" s="117"/>
      <c r="LO668" s="117"/>
      <c r="LP668" s="117"/>
      <c r="LQ668" s="117"/>
      <c r="LR668" s="117"/>
      <c r="LS668" s="117"/>
      <c r="LT668" s="117"/>
      <c r="LU668" s="117"/>
      <c r="LV668" s="117"/>
      <c r="LW668" s="117"/>
      <c r="LX668" s="117"/>
      <c r="LY668" s="117"/>
      <c r="LZ668" s="117"/>
      <c r="MA668" s="117"/>
      <c r="MB668" s="117"/>
      <c r="MC668" s="117"/>
      <c r="MD668" s="117"/>
      <c r="ME668" s="117"/>
      <c r="MF668" s="117"/>
      <c r="MG668" s="117"/>
      <c r="MH668" s="117"/>
      <c r="MI668" s="117"/>
      <c r="MJ668" s="117"/>
      <c r="MK668" s="117"/>
      <c r="ML668" s="117"/>
      <c r="MM668" s="117"/>
      <c r="MN668" s="117"/>
      <c r="MO668" s="117"/>
      <c r="MP668" s="117"/>
      <c r="MQ668" s="117"/>
      <c r="MR668" s="117"/>
      <c r="MS668" s="117"/>
      <c r="MT668" s="117"/>
      <c r="MU668" s="117"/>
      <c r="MV668" s="117"/>
      <c r="MW668" s="117"/>
      <c r="MX668" s="117"/>
      <c r="MY668" s="117"/>
      <c r="MZ668" s="117"/>
      <c r="NA668" s="117"/>
      <c r="NB668" s="117"/>
      <c r="NC668" s="117"/>
      <c r="ND668" s="117"/>
      <c r="NE668" s="117"/>
      <c r="NF668" s="117"/>
      <c r="NG668" s="117"/>
      <c r="NH668" s="117"/>
      <c r="NI668" s="117"/>
      <c r="NJ668" s="117"/>
      <c r="NK668" s="117"/>
      <c r="NL668" s="117"/>
      <c r="NM668" s="117"/>
      <c r="NN668" s="117"/>
      <c r="NO668" s="117"/>
      <c r="NP668" s="117"/>
      <c r="NQ668" s="117"/>
      <c r="NR668" s="117"/>
      <c r="NS668" s="117"/>
      <c r="NT668" s="117"/>
      <c r="NU668" s="117"/>
      <c r="NV668" s="117"/>
      <c r="NW668" s="117"/>
      <c r="NX668" s="117"/>
      <c r="NY668" s="117"/>
      <c r="NZ668" s="117"/>
      <c r="OA668" s="117"/>
      <c r="OB668" s="117"/>
      <c r="OC668" s="117"/>
      <c r="OD668" s="117"/>
      <c r="OE668" s="117"/>
      <c r="OF668" s="117"/>
      <c r="OG668" s="117"/>
      <c r="OH668" s="117"/>
      <c r="OI668" s="117"/>
      <c r="OJ668" s="117"/>
      <c r="OK668" s="117"/>
      <c r="OL668" s="117"/>
      <c r="OM668" s="117"/>
      <c r="ON668" s="117"/>
      <c r="OO668" s="117"/>
      <c r="OP668" s="117"/>
      <c r="OQ668" s="117"/>
      <c r="OR668" s="117"/>
      <c r="OS668" s="117"/>
      <c r="OT668" s="117"/>
      <c r="OU668" s="117"/>
      <c r="OV668" s="117"/>
      <c r="OW668" s="117"/>
      <c r="OX668" s="117"/>
      <c r="OY668" s="117"/>
      <c r="OZ668" s="117"/>
      <c r="PA668" s="117"/>
      <c r="PB668" s="117"/>
      <c r="PC668" s="117"/>
      <c r="PD668" s="117"/>
      <c r="PE668" s="117"/>
      <c r="PF668" s="117"/>
      <c r="PG668" s="117"/>
      <c r="PH668" s="117"/>
      <c r="PI668" s="117"/>
      <c r="PJ668" s="117"/>
      <c r="PK668" s="117"/>
      <c r="PL668" s="117"/>
      <c r="PM668" s="117"/>
      <c r="PN668" s="117"/>
      <c r="PO668" s="117"/>
      <c r="PP668" s="117"/>
      <c r="PQ668" s="117"/>
      <c r="PR668" s="117"/>
      <c r="PS668" s="117"/>
      <c r="PT668" s="117"/>
      <c r="PU668" s="117"/>
      <c r="PV668" s="117"/>
      <c r="PW668" s="117"/>
      <c r="PX668" s="117"/>
      <c r="PY668" s="117"/>
      <c r="PZ668" s="117"/>
      <c r="QA668" s="117"/>
      <c r="QB668" s="117"/>
      <c r="QC668" s="117"/>
      <c r="QD668" s="117"/>
      <c r="QE668" s="117"/>
      <c r="QF668" s="117"/>
      <c r="QG668" s="117"/>
      <c r="QH668" s="117"/>
      <c r="QI668" s="117"/>
      <c r="QJ668" s="117"/>
      <c r="QK668" s="117"/>
      <c r="QL668" s="117"/>
      <c r="QM668" s="117"/>
      <c r="QN668" s="117"/>
      <c r="QO668" s="117"/>
      <c r="QP668" s="117"/>
      <c r="QQ668" s="117"/>
      <c r="QR668" s="117"/>
      <c r="QS668" s="117"/>
      <c r="QT668" s="117"/>
      <c r="QU668" s="117"/>
      <c r="QV668" s="117"/>
      <c r="QW668" s="117"/>
      <c r="QX668" s="117"/>
      <c r="QY668" s="117"/>
      <c r="QZ668" s="117"/>
      <c r="RA668" s="117"/>
      <c r="RB668" s="117"/>
      <c r="RC668" s="117"/>
      <c r="RD668" s="117"/>
      <c r="RE668" s="117"/>
      <c r="RF668" s="117"/>
      <c r="RG668" s="117"/>
      <c r="RH668" s="117"/>
      <c r="RI668" s="117"/>
      <c r="RJ668" s="117"/>
      <c r="RK668" s="117"/>
      <c r="RL668" s="117"/>
      <c r="RM668" s="117"/>
      <c r="RN668" s="117"/>
      <c r="RO668" s="117"/>
      <c r="RP668" s="117"/>
      <c r="RQ668" s="117"/>
      <c r="RR668" s="117"/>
      <c r="RS668" s="117"/>
      <c r="RT668" s="117"/>
      <c r="RU668" s="117"/>
      <c r="RV668" s="117"/>
      <c r="RW668" s="117"/>
      <c r="RX668" s="117"/>
      <c r="RY668" s="117"/>
      <c r="RZ668" s="117"/>
      <c r="SA668" s="117"/>
      <c r="SB668" s="117"/>
      <c r="SC668" s="117"/>
      <c r="SD668" s="117"/>
      <c r="SE668" s="117"/>
      <c r="SF668" s="117"/>
      <c r="SG668" s="117"/>
      <c r="SH668" s="117"/>
      <c r="SI668" s="117"/>
      <c r="SJ668" s="117"/>
      <c r="SK668" s="117"/>
      <c r="SL668" s="117"/>
      <c r="SM668" s="117"/>
      <c r="SN668" s="117"/>
      <c r="SO668" s="117"/>
      <c r="SP668" s="117"/>
      <c r="SQ668" s="117"/>
      <c r="SR668" s="117"/>
      <c r="SS668" s="117"/>
      <c r="ST668" s="117"/>
      <c r="SU668" s="117"/>
      <c r="SV668" s="117"/>
      <c r="SW668" s="117"/>
      <c r="SX668" s="117"/>
      <c r="SY668" s="117"/>
      <c r="SZ668" s="117"/>
      <c r="TA668" s="117"/>
      <c r="TB668" s="117"/>
      <c r="TC668" s="117"/>
      <c r="TD668" s="117"/>
      <c r="TE668" s="117"/>
      <c r="TF668" s="117"/>
      <c r="TG668" s="117"/>
      <c r="TH668" s="117"/>
      <c r="TI668" s="117"/>
      <c r="TJ668" s="117"/>
      <c r="TK668" s="117"/>
      <c r="TL668" s="117"/>
      <c r="TM668" s="117"/>
      <c r="TN668" s="117"/>
      <c r="TO668" s="117"/>
      <c r="TP668" s="117"/>
      <c r="TQ668" s="117"/>
      <c r="TR668" s="117"/>
      <c r="TS668" s="117"/>
      <c r="TT668" s="117"/>
      <c r="TU668" s="117"/>
      <c r="TV668" s="117"/>
      <c r="TW668" s="117"/>
      <c r="TX668" s="117"/>
      <c r="TY668" s="117"/>
      <c r="TZ668" s="117"/>
      <c r="UA668" s="117"/>
      <c r="UB668" s="117"/>
      <c r="UC668" s="117"/>
      <c r="UD668" s="117"/>
      <c r="UE668" s="117"/>
      <c r="UF668" s="117"/>
      <c r="UG668" s="117"/>
      <c r="UH668" s="117"/>
      <c r="UI668" s="117"/>
      <c r="UJ668" s="117"/>
      <c r="UK668" s="117"/>
      <c r="UL668" s="117"/>
      <c r="UM668" s="117"/>
      <c r="UN668" s="117"/>
      <c r="UO668" s="117"/>
      <c r="UP668" s="117"/>
      <c r="UQ668" s="117"/>
      <c r="UR668" s="117"/>
      <c r="US668" s="117"/>
      <c r="UT668" s="117"/>
      <c r="UU668" s="117"/>
      <c r="UV668" s="117"/>
      <c r="UW668" s="117"/>
      <c r="UX668" s="117"/>
      <c r="UY668" s="117"/>
      <c r="UZ668" s="117"/>
      <c r="VA668" s="117"/>
      <c r="VB668" s="117"/>
      <c r="VC668" s="117"/>
      <c r="VD668" s="117"/>
      <c r="VE668" s="117"/>
      <c r="VF668" s="117"/>
      <c r="VG668" s="117"/>
      <c r="VH668" s="117"/>
      <c r="VI668" s="117"/>
      <c r="VJ668" s="117"/>
      <c r="VK668" s="117"/>
      <c r="VL668" s="117"/>
      <c r="VM668" s="117"/>
      <c r="VN668" s="117"/>
      <c r="VO668" s="117"/>
      <c r="VP668" s="117"/>
      <c r="VQ668" s="117"/>
      <c r="VR668" s="117"/>
      <c r="VS668" s="117"/>
      <c r="VT668" s="117"/>
      <c r="VU668" s="117"/>
      <c r="VV668" s="117"/>
      <c r="VW668" s="117"/>
      <c r="VX668" s="117"/>
      <c r="VY668" s="117"/>
      <c r="VZ668" s="117"/>
      <c r="WA668" s="117"/>
      <c r="WB668" s="117"/>
      <c r="WC668" s="117"/>
      <c r="WD668" s="117"/>
      <c r="WE668" s="117"/>
      <c r="WF668" s="117"/>
      <c r="WG668" s="117"/>
      <c r="WH668" s="117"/>
      <c r="WI668" s="117"/>
      <c r="WJ668" s="117"/>
      <c r="WK668" s="117"/>
      <c r="WL668" s="117"/>
      <c r="WM668" s="117"/>
      <c r="WN668" s="117"/>
      <c r="WO668" s="117"/>
      <c r="WP668" s="117"/>
      <c r="WQ668" s="117"/>
      <c r="WR668" s="117"/>
      <c r="WS668" s="117"/>
      <c r="WT668" s="117"/>
      <c r="WU668" s="117"/>
      <c r="WV668" s="117"/>
      <c r="WW668" s="117"/>
      <c r="WX668" s="117"/>
      <c r="WY668" s="117"/>
      <c r="WZ668" s="117"/>
      <c r="XA668" s="117"/>
      <c r="XB668" s="117"/>
      <c r="XC668" s="117"/>
      <c r="XD668" s="117"/>
      <c r="XE668" s="117"/>
      <c r="XF668" s="117"/>
      <c r="XG668" s="117"/>
      <c r="XH668" s="117"/>
      <c r="XI668" s="117"/>
      <c r="XJ668" s="117"/>
      <c r="XK668" s="117"/>
      <c r="XL668" s="117"/>
      <c r="XM668" s="117"/>
      <c r="XN668" s="117"/>
      <c r="XO668" s="117"/>
      <c r="XP668" s="117"/>
      <c r="XQ668" s="117"/>
      <c r="XR668" s="117"/>
      <c r="XS668" s="117"/>
      <c r="XT668" s="117"/>
      <c r="XU668" s="117"/>
      <c r="XV668" s="117"/>
      <c r="XW668" s="117"/>
      <c r="XX668" s="117"/>
      <c r="XY668" s="117"/>
      <c r="XZ668" s="117"/>
      <c r="YA668" s="117"/>
      <c r="YB668" s="117"/>
      <c r="YC668" s="117"/>
      <c r="YD668" s="117"/>
      <c r="YE668" s="117"/>
      <c r="YF668" s="117"/>
      <c r="YG668" s="117"/>
      <c r="YH668" s="117"/>
      <c r="YI668" s="117"/>
      <c r="YJ668" s="117"/>
      <c r="YK668" s="117"/>
      <c r="YL668" s="117"/>
      <c r="YM668" s="117"/>
      <c r="YN668" s="117"/>
      <c r="YO668" s="117"/>
      <c r="YP668" s="117"/>
      <c r="YQ668" s="117"/>
      <c r="YR668" s="117"/>
      <c r="YS668" s="117"/>
      <c r="YT668" s="117"/>
      <c r="YU668" s="117"/>
      <c r="YV668" s="117"/>
      <c r="YW668" s="117"/>
      <c r="YX668" s="117"/>
      <c r="YY668" s="117"/>
      <c r="YZ668" s="117"/>
      <c r="ZA668" s="117"/>
      <c r="ZB668" s="117"/>
      <c r="ZC668" s="117"/>
      <c r="ZD668" s="117"/>
      <c r="ZE668" s="117"/>
      <c r="ZF668" s="117"/>
      <c r="ZG668" s="117"/>
      <c r="ZH668" s="117"/>
      <c r="ZI668" s="117"/>
      <c r="ZJ668" s="117"/>
      <c r="ZK668" s="117"/>
      <c r="ZL668" s="117"/>
      <c r="ZM668" s="117"/>
      <c r="ZN668" s="117"/>
      <c r="ZO668" s="117"/>
      <c r="ZP668" s="117"/>
      <c r="ZQ668" s="117"/>
      <c r="ZR668" s="117"/>
      <c r="ZS668" s="117"/>
      <c r="ZT668" s="117"/>
      <c r="ZU668" s="117"/>
      <c r="ZV668" s="117"/>
      <c r="ZW668" s="117"/>
      <c r="ZX668" s="117"/>
      <c r="ZY668" s="117"/>
      <c r="ZZ668" s="117"/>
      <c r="AAA668" s="117"/>
      <c r="AAB668" s="117"/>
      <c r="AAC668" s="117"/>
      <c r="AAD668" s="117"/>
      <c r="AAE668" s="117"/>
      <c r="AAF668" s="117"/>
      <c r="AAG668" s="117"/>
      <c r="AAH668" s="117"/>
      <c r="AAI668" s="117"/>
      <c r="AAJ668" s="117"/>
      <c r="AAK668" s="117"/>
      <c r="AAL668" s="117"/>
      <c r="AAM668" s="117"/>
      <c r="AAN668" s="117"/>
      <c r="AAO668" s="117"/>
      <c r="AAP668" s="117"/>
      <c r="AAQ668" s="117"/>
      <c r="AAR668" s="117"/>
      <c r="AAS668" s="117"/>
      <c r="AAT668" s="117"/>
      <c r="AAU668" s="117"/>
      <c r="AAV668" s="117"/>
      <c r="AAW668" s="117"/>
      <c r="AAX668" s="117"/>
      <c r="AAY668" s="117"/>
      <c r="AAZ668" s="117"/>
      <c r="ABA668" s="117"/>
      <c r="ABB668" s="117"/>
      <c r="ABC668" s="117"/>
      <c r="ABD668" s="117"/>
      <c r="ABE668" s="117"/>
      <c r="ABF668" s="117"/>
      <c r="ABG668" s="117"/>
      <c r="ABH668" s="117"/>
      <c r="ABI668" s="117"/>
      <c r="ABJ668" s="117"/>
      <c r="ABK668" s="117"/>
      <c r="ABL668" s="117"/>
      <c r="ABM668" s="117"/>
      <c r="ABN668" s="117"/>
      <c r="ABO668" s="117"/>
      <c r="ABP668" s="117"/>
      <c r="ABQ668" s="117"/>
      <c r="ABR668" s="117"/>
      <c r="ABS668" s="117"/>
      <c r="ABT668" s="117"/>
      <c r="ABU668" s="117"/>
      <c r="ABV668" s="117"/>
      <c r="ABW668" s="117"/>
      <c r="ABX668" s="117"/>
      <c r="ABY668" s="117"/>
      <c r="ABZ668" s="117"/>
      <c r="ACA668" s="117"/>
      <c r="ACB668" s="117"/>
      <c r="ACC668" s="117"/>
      <c r="ACD668" s="117"/>
      <c r="ACE668" s="117"/>
      <c r="ACF668" s="117"/>
      <c r="ACG668" s="117"/>
      <c r="ACH668" s="117"/>
      <c r="ACI668" s="117"/>
      <c r="ACJ668" s="117"/>
      <c r="ACK668" s="117"/>
      <c r="ACL668" s="117"/>
      <c r="ACM668" s="117"/>
      <c r="ACN668" s="117"/>
      <c r="ACO668" s="117"/>
      <c r="ACP668" s="117"/>
      <c r="ACQ668" s="117"/>
      <c r="ACR668" s="117"/>
      <c r="ACS668" s="117"/>
      <c r="ACT668" s="117"/>
      <c r="ACU668" s="117"/>
      <c r="ACV668" s="117"/>
      <c r="ACW668" s="117"/>
      <c r="ACX668" s="117"/>
      <c r="ACY668" s="117"/>
      <c r="ACZ668" s="117"/>
      <c r="ADA668" s="117"/>
      <c r="ADB668" s="117"/>
      <c r="ADC668" s="117"/>
      <c r="ADD668" s="117"/>
      <c r="ADE668" s="117"/>
      <c r="ADF668" s="117"/>
      <c r="ADG668" s="117"/>
      <c r="ADH668" s="117"/>
      <c r="ADI668" s="117"/>
      <c r="ADJ668" s="117"/>
      <c r="ADK668" s="117"/>
      <c r="ADL668" s="117"/>
      <c r="ADM668" s="117"/>
      <c r="ADN668" s="117"/>
      <c r="ADO668" s="117"/>
      <c r="ADP668" s="117"/>
      <c r="ADQ668" s="117"/>
      <c r="ADR668" s="117"/>
      <c r="ADS668" s="117"/>
      <c r="ADT668" s="117"/>
      <c r="ADU668" s="117"/>
      <c r="ADV668" s="117"/>
      <c r="ADW668" s="117"/>
      <c r="ADX668" s="117"/>
      <c r="ADY668" s="117"/>
      <c r="ADZ668" s="117"/>
      <c r="AEA668" s="117"/>
      <c r="AEB668" s="117"/>
      <c r="AEC668" s="117"/>
      <c r="AED668" s="117"/>
      <c r="AEE668" s="117"/>
      <c r="AEF668" s="117"/>
      <c r="AEG668" s="117"/>
      <c r="AEH668" s="117"/>
      <c r="AEI668" s="117"/>
      <c r="AEJ668" s="117"/>
      <c r="AEK668" s="117"/>
      <c r="AEL668" s="117"/>
      <c r="AEM668" s="117"/>
      <c r="AEN668" s="117"/>
      <c r="AEO668" s="117"/>
      <c r="AEP668" s="117"/>
      <c r="AEQ668" s="117"/>
      <c r="AER668" s="117"/>
      <c r="AES668" s="117"/>
      <c r="AET668" s="117"/>
      <c r="AEU668" s="117"/>
      <c r="AEV668" s="117"/>
      <c r="AEW668" s="117"/>
      <c r="AEX668" s="117"/>
      <c r="AEY668" s="117"/>
      <c r="AEZ668" s="117"/>
      <c r="AFA668" s="117"/>
      <c r="AFB668" s="117"/>
      <c r="AFC668" s="117"/>
      <c r="AFD668" s="117"/>
      <c r="AFE668" s="117"/>
      <c r="AFF668" s="117"/>
      <c r="AFG668" s="117"/>
      <c r="AFH668" s="117"/>
      <c r="AFI668" s="117"/>
      <c r="AFJ668" s="117"/>
      <c r="AFK668" s="117"/>
      <c r="AFL668" s="117"/>
      <c r="AFM668" s="117"/>
      <c r="AFN668" s="117"/>
      <c r="AFO668" s="117"/>
      <c r="AFP668" s="117"/>
      <c r="AFQ668" s="117"/>
      <c r="AFR668" s="117"/>
      <c r="AFS668" s="117"/>
      <c r="AFT668" s="117"/>
      <c r="AFU668" s="117"/>
      <c r="AFV668" s="117"/>
      <c r="AFW668" s="117"/>
      <c r="AFX668" s="117"/>
      <c r="AFY668" s="117"/>
      <c r="AFZ668" s="117"/>
      <c r="AGA668" s="117"/>
      <c r="AGB668" s="117"/>
      <c r="AGC668" s="117"/>
      <c r="AGD668" s="117"/>
      <c r="AGE668" s="117"/>
      <c r="AGF668" s="117"/>
      <c r="AGG668" s="117"/>
      <c r="AGH668" s="117"/>
      <c r="AGI668" s="117"/>
      <c r="AGJ668" s="117"/>
      <c r="AGK668" s="117"/>
      <c r="AGL668" s="117"/>
      <c r="AGM668" s="117"/>
      <c r="AGN668" s="117"/>
      <c r="AGO668" s="117"/>
      <c r="AGP668" s="117"/>
      <c r="AGQ668" s="117"/>
      <c r="AGR668" s="117"/>
      <c r="AGS668" s="117"/>
      <c r="AGT668" s="117"/>
      <c r="AGU668" s="117"/>
      <c r="AGV668" s="117"/>
      <c r="AGW668" s="117"/>
      <c r="AGX668" s="117"/>
      <c r="AGY668" s="117"/>
      <c r="AGZ668" s="117"/>
      <c r="AHA668" s="117"/>
      <c r="AHB668" s="117"/>
      <c r="AHC668" s="117"/>
      <c r="AHD668" s="117"/>
      <c r="AHE668" s="117"/>
      <c r="AHF668" s="117"/>
      <c r="AHG668" s="117"/>
      <c r="AHH668" s="117"/>
      <c r="AHI668" s="117"/>
      <c r="AHJ668" s="117"/>
      <c r="AHK668" s="117"/>
      <c r="AHL668" s="117"/>
      <c r="AHM668" s="117"/>
      <c r="AHN668" s="117"/>
      <c r="AHO668" s="117"/>
      <c r="AHP668" s="117"/>
      <c r="AHQ668" s="117"/>
      <c r="AHR668" s="117"/>
      <c r="AHS668" s="117"/>
      <c r="AHT668" s="117"/>
      <c r="AHU668" s="117"/>
      <c r="AHV668" s="117"/>
      <c r="AHW668" s="117"/>
      <c r="AHX668" s="117"/>
      <c r="AHY668" s="117"/>
      <c r="AHZ668" s="117"/>
      <c r="AIA668" s="117"/>
      <c r="AIB668" s="117"/>
      <c r="AIC668" s="117"/>
      <c r="AID668" s="117"/>
      <c r="AIE668" s="117"/>
      <c r="AIF668" s="117"/>
      <c r="AIG668" s="117"/>
      <c r="AIH668" s="117"/>
      <c r="AII668" s="117"/>
      <c r="AIJ668" s="117"/>
      <c r="AIK668" s="117"/>
      <c r="AIL668" s="117"/>
      <c r="AIM668" s="117"/>
      <c r="AIN668" s="117"/>
      <c r="AIO668" s="117"/>
      <c r="AIP668" s="117"/>
      <c r="AIQ668" s="117"/>
      <c r="AIR668" s="117"/>
      <c r="AIS668" s="117"/>
      <c r="AIT668" s="117"/>
      <c r="AIU668" s="117"/>
      <c r="AIV668" s="117"/>
      <c r="AIW668" s="117"/>
      <c r="AIX668" s="117"/>
      <c r="AIY668" s="117"/>
      <c r="AIZ668" s="117"/>
      <c r="AJA668" s="117"/>
      <c r="AJB668" s="117"/>
      <c r="AJC668" s="117"/>
      <c r="AJD668" s="117"/>
      <c r="AJE668" s="117"/>
      <c r="AJF668" s="117"/>
      <c r="AJG668" s="117"/>
      <c r="AJH668" s="117"/>
      <c r="AJI668" s="117"/>
      <c r="AJJ668" s="117"/>
      <c r="AJK668" s="117"/>
      <c r="AJL668" s="117"/>
      <c r="AJM668" s="117"/>
      <c r="AJN668" s="117"/>
      <c r="AJO668" s="117"/>
      <c r="AJP668" s="117"/>
      <c r="AJQ668" s="117"/>
      <c r="AJR668" s="117"/>
      <c r="AJS668" s="117"/>
      <c r="AJT668" s="117"/>
      <c r="AJU668" s="117"/>
      <c r="AJV668" s="117"/>
      <c r="AJW668" s="117"/>
      <c r="AJX668" s="117"/>
      <c r="AJY668" s="117"/>
      <c r="AJZ668" s="117"/>
      <c r="AKA668" s="117"/>
      <c r="AKB668" s="117"/>
      <c r="AKC668" s="117"/>
      <c r="AKD668" s="117"/>
      <c r="AKE668" s="117"/>
      <c r="AKF668" s="117"/>
      <c r="AKG668" s="117"/>
      <c r="AKH668" s="117"/>
      <c r="AKI668" s="117"/>
      <c r="AKJ668" s="117"/>
      <c r="AKK668" s="117"/>
      <c r="AKL668" s="117"/>
      <c r="AKM668" s="117"/>
      <c r="AKN668" s="117"/>
      <c r="AKO668" s="117"/>
      <c r="AKP668" s="117"/>
      <c r="AKQ668" s="117"/>
      <c r="AKR668" s="117"/>
      <c r="AKS668" s="117"/>
      <c r="AKT668" s="117"/>
      <c r="AKU668" s="117"/>
      <c r="AKV668" s="117"/>
      <c r="AKW668" s="117"/>
      <c r="AKX668" s="117"/>
      <c r="AKY668" s="117"/>
      <c r="AKZ668" s="117"/>
      <c r="ALA668" s="117"/>
      <c r="ALB668" s="117"/>
      <c r="ALC668" s="117"/>
      <c r="ALD668" s="117"/>
      <c r="ALE668" s="117"/>
      <c r="ALF668" s="117"/>
      <c r="ALG668" s="117"/>
      <c r="ALH668" s="117"/>
      <c r="ALI668" s="117"/>
      <c r="ALJ668" s="117"/>
      <c r="ALK668" s="117"/>
      <c r="ALL668" s="117"/>
      <c r="ALM668" s="117"/>
      <c r="ALN668" s="117"/>
      <c r="ALO668" s="117"/>
      <c r="ALP668" s="117"/>
      <c r="ALQ668" s="117"/>
      <c r="ALR668" s="117"/>
      <c r="ALS668" s="117"/>
      <c r="ALT668" s="117"/>
      <c r="ALU668" s="117"/>
      <c r="ALV668" s="117"/>
      <c r="ALW668" s="117"/>
      <c r="ALX668" s="117"/>
      <c r="ALY668" s="117"/>
      <c r="ALZ668" s="117"/>
      <c r="AMA668" s="117"/>
      <c r="AMB668" s="117"/>
      <c r="AMC668" s="117"/>
      <c r="AMD668" s="117"/>
      <c r="AME668" s="117"/>
      <c r="AMF668" s="117"/>
      <c r="AMG668" s="117"/>
      <c r="AMH668" s="117"/>
      <c r="AMI668" s="117"/>
      <c r="AMJ668" s="117"/>
      <c r="AMK668" s="117"/>
      <c r="AML668" s="117"/>
      <c r="AMM668" s="117"/>
      <c r="AMN668" s="117"/>
      <c r="AMO668" s="117"/>
      <c r="AMP668" s="117"/>
      <c r="AMQ668" s="117"/>
      <c r="AMR668" s="117"/>
      <c r="AMS668" s="117"/>
      <c r="AMT668" s="117"/>
      <c r="AMU668" s="117"/>
      <c r="AMV668" s="117"/>
      <c r="AMW668" s="117"/>
      <c r="AMX668" s="117"/>
      <c r="AMY668" s="117"/>
      <c r="AMZ668" s="117"/>
      <c r="ANA668" s="117"/>
      <c r="ANB668" s="117"/>
      <c r="ANC668" s="117"/>
      <c r="AND668" s="117"/>
      <c r="ANE668" s="117"/>
      <c r="ANF668" s="117"/>
      <c r="ANG668" s="117"/>
      <c r="ANH668" s="117"/>
      <c r="ANI668" s="117"/>
      <c r="ANJ668" s="117"/>
      <c r="ANK668" s="117"/>
      <c r="ANL668" s="117"/>
      <c r="ANM668" s="117"/>
      <c r="ANN668" s="117"/>
      <c r="ANO668" s="117"/>
      <c r="ANP668" s="117"/>
      <c r="ANQ668" s="117"/>
      <c r="ANR668" s="117"/>
      <c r="ANS668" s="117"/>
      <c r="ANT668" s="117"/>
      <c r="ANU668" s="117"/>
      <c r="ANV668" s="117"/>
      <c r="ANW668" s="117"/>
      <c r="ANX668" s="117"/>
      <c r="ANY668" s="117"/>
      <c r="ANZ668" s="117"/>
      <c r="AOA668" s="117"/>
      <c r="AOB668" s="117"/>
      <c r="AOC668" s="117"/>
      <c r="AOD668" s="117"/>
      <c r="AOE668" s="117"/>
      <c r="AOF668" s="117"/>
      <c r="AOG668" s="117"/>
      <c r="AOH668" s="117"/>
      <c r="AOI668" s="117"/>
      <c r="AOJ668" s="117"/>
      <c r="AOK668" s="117"/>
      <c r="AOL668" s="117"/>
      <c r="AOM668" s="117"/>
      <c r="AON668" s="117"/>
      <c r="AOO668" s="117"/>
      <c r="AOP668" s="117"/>
      <c r="AOQ668" s="117"/>
      <c r="AOR668" s="117"/>
      <c r="AOS668" s="117"/>
      <c r="AOT668" s="117"/>
      <c r="AOU668" s="117"/>
      <c r="AOV668" s="117"/>
      <c r="AOW668" s="117"/>
      <c r="AOX668" s="117"/>
      <c r="AOY668" s="117"/>
      <c r="AOZ668" s="117"/>
      <c r="APA668" s="117"/>
      <c r="APB668" s="117"/>
      <c r="APC668" s="117"/>
      <c r="APD668" s="117"/>
      <c r="APE668" s="117"/>
      <c r="APF668" s="117"/>
      <c r="APG668" s="117"/>
      <c r="APH668" s="117"/>
      <c r="API668" s="117"/>
      <c r="APJ668" s="117"/>
      <c r="APK668" s="117"/>
      <c r="APL668" s="117"/>
      <c r="APM668" s="117"/>
      <c r="APN668" s="117"/>
      <c r="APO668" s="117"/>
      <c r="APP668" s="117"/>
      <c r="APQ668" s="117"/>
      <c r="APR668" s="117"/>
      <c r="APS668" s="117"/>
      <c r="APT668" s="117"/>
      <c r="APU668" s="117"/>
      <c r="APV668" s="117"/>
      <c r="APW668" s="117"/>
      <c r="APX668" s="117"/>
      <c r="APY668" s="117"/>
      <c r="APZ668" s="117"/>
      <c r="AQA668" s="117"/>
      <c r="AQB668" s="117"/>
      <c r="AQC668" s="117"/>
      <c r="AQD668" s="117"/>
      <c r="AQE668" s="117"/>
      <c r="AQF668" s="117"/>
      <c r="AQG668" s="117"/>
      <c r="AQH668" s="117"/>
      <c r="AQI668" s="117"/>
      <c r="AQJ668" s="117"/>
      <c r="AQK668" s="117"/>
      <c r="AQL668" s="117"/>
      <c r="AQM668" s="117"/>
      <c r="AQN668" s="117"/>
      <c r="AQO668" s="117"/>
      <c r="AQP668" s="117"/>
      <c r="AQQ668" s="117"/>
      <c r="AQR668" s="117"/>
      <c r="AQS668" s="117"/>
      <c r="AQT668" s="117"/>
      <c r="AQU668" s="117"/>
      <c r="AQV668" s="117"/>
      <c r="AQW668" s="117"/>
      <c r="AQX668" s="117"/>
      <c r="AQY668" s="117"/>
      <c r="AQZ668" s="117"/>
      <c r="ARA668" s="117"/>
      <c r="ARB668" s="117"/>
      <c r="ARC668" s="117"/>
      <c r="ARD668" s="117"/>
      <c r="ARE668" s="117"/>
      <c r="ARF668" s="117"/>
      <c r="ARG668" s="117"/>
      <c r="ARH668" s="117"/>
      <c r="ARI668" s="117"/>
      <c r="ARJ668" s="117"/>
      <c r="ARK668" s="117"/>
      <c r="ARL668" s="117"/>
      <c r="ARM668" s="117"/>
      <c r="ARN668" s="117"/>
      <c r="ARO668" s="117"/>
      <c r="ARP668" s="117"/>
      <c r="ARQ668" s="117"/>
      <c r="ARR668" s="117"/>
      <c r="ARS668" s="117"/>
      <c r="ART668" s="117"/>
      <c r="ARU668" s="117"/>
      <c r="ARV668" s="117"/>
      <c r="ARW668" s="117"/>
      <c r="ARX668" s="117"/>
      <c r="ARY668" s="117"/>
      <c r="ARZ668" s="117"/>
      <c r="ASA668" s="117"/>
      <c r="ASB668" s="117"/>
      <c r="ASC668" s="117"/>
      <c r="ASD668" s="117"/>
      <c r="ASE668" s="117"/>
      <c r="ASF668" s="117"/>
      <c r="ASG668" s="117"/>
      <c r="ASH668" s="117"/>
      <c r="ASI668" s="117"/>
      <c r="ASJ668" s="117"/>
      <c r="ASK668" s="117"/>
      <c r="ASL668" s="117"/>
      <c r="ASM668" s="117"/>
      <c r="ASN668" s="117"/>
      <c r="ASO668" s="117"/>
      <c r="ASP668" s="117"/>
      <c r="ASQ668" s="117"/>
      <c r="ASR668" s="117"/>
      <c r="ASS668" s="117"/>
      <c r="AST668" s="117"/>
      <c r="ASU668" s="117"/>
      <c r="ASV668" s="117"/>
      <c r="ASW668" s="117"/>
      <c r="ASX668" s="117"/>
      <c r="ASY668" s="117"/>
      <c r="ASZ668" s="117"/>
      <c r="ATA668" s="117"/>
      <c r="ATB668" s="117"/>
      <c r="ATC668" s="117"/>
      <c r="ATD668" s="117"/>
      <c r="ATE668" s="117"/>
      <c r="ATF668" s="117"/>
      <c r="ATG668" s="117"/>
      <c r="ATH668" s="117"/>
      <c r="ATI668" s="117"/>
      <c r="ATJ668" s="117"/>
      <c r="ATK668" s="117"/>
      <c r="ATL668" s="117"/>
      <c r="ATM668" s="117"/>
      <c r="ATN668" s="117"/>
      <c r="ATO668" s="117"/>
      <c r="ATP668" s="117"/>
      <c r="ATQ668" s="117"/>
      <c r="ATR668" s="117"/>
      <c r="ATS668" s="117"/>
      <c r="ATT668" s="117"/>
      <c r="ATU668" s="117"/>
      <c r="ATV668" s="117"/>
      <c r="ATW668" s="117"/>
      <c r="ATX668" s="117"/>
      <c r="ATY668" s="117"/>
      <c r="ATZ668" s="117"/>
      <c r="AUA668" s="117"/>
      <c r="AUB668" s="117"/>
      <c r="AUC668" s="117"/>
      <c r="AUD668" s="117"/>
      <c r="AUE668" s="117"/>
      <c r="AUF668" s="117"/>
      <c r="AUG668" s="117"/>
      <c r="AUH668" s="117"/>
      <c r="AUI668" s="117"/>
      <c r="AUJ668" s="117"/>
      <c r="AUK668" s="117"/>
      <c r="AUL668" s="117"/>
      <c r="AUM668" s="117"/>
      <c r="AUN668" s="117"/>
      <c r="AUO668" s="117"/>
      <c r="AUP668" s="117"/>
      <c r="AUQ668" s="117"/>
      <c r="AUR668" s="117"/>
      <c r="AUS668" s="117"/>
      <c r="AUT668" s="117"/>
      <c r="AUU668" s="117"/>
      <c r="AUV668" s="117"/>
      <c r="AUW668" s="117"/>
      <c r="AUX668" s="117"/>
      <c r="AUY668" s="117"/>
      <c r="AUZ668" s="117"/>
      <c r="AVA668" s="117"/>
      <c r="AVB668" s="117"/>
      <c r="AVC668" s="117"/>
      <c r="AVD668" s="117"/>
      <c r="AVE668" s="117"/>
      <c r="AVF668" s="117"/>
      <c r="AVG668" s="117"/>
      <c r="AVH668" s="117"/>
      <c r="AVI668" s="117"/>
      <c r="AVJ668" s="117"/>
      <c r="AVK668" s="117"/>
      <c r="AVL668" s="117"/>
      <c r="AVM668" s="117"/>
      <c r="AVN668" s="117"/>
      <c r="AVO668" s="117"/>
      <c r="AVP668" s="117"/>
      <c r="AVQ668" s="117"/>
      <c r="AVR668" s="117"/>
      <c r="AVS668" s="117"/>
      <c r="AVT668" s="117"/>
      <c r="AVU668" s="117"/>
      <c r="AVV668" s="117"/>
      <c r="AVW668" s="117"/>
      <c r="AVX668" s="117"/>
      <c r="AVY668" s="117"/>
      <c r="AVZ668" s="117"/>
      <c r="AWA668" s="117"/>
      <c r="AWB668" s="117"/>
      <c r="AWC668" s="117"/>
      <c r="AWD668" s="117"/>
      <c r="AWE668" s="117"/>
      <c r="AWF668" s="117"/>
      <c r="AWG668" s="117"/>
      <c r="AWH668" s="117"/>
      <c r="AWI668" s="117"/>
      <c r="AWJ668" s="117"/>
      <c r="AWK668" s="117"/>
      <c r="AWL668" s="117"/>
      <c r="AWM668" s="117"/>
      <c r="AWN668" s="117"/>
      <c r="AWO668" s="117"/>
      <c r="AWP668" s="117"/>
      <c r="AWQ668" s="117"/>
      <c r="AWR668" s="117"/>
      <c r="AWS668" s="117"/>
      <c r="AWT668" s="117"/>
      <c r="AWU668" s="117"/>
      <c r="AWV668" s="117"/>
      <c r="AWW668" s="117"/>
      <c r="AWX668" s="117"/>
      <c r="AWY668" s="117"/>
      <c r="AWZ668" s="117"/>
      <c r="AXA668" s="117"/>
      <c r="AXB668" s="117"/>
      <c r="AXC668" s="117"/>
      <c r="AXD668" s="117"/>
      <c r="AXE668" s="117"/>
      <c r="AXF668" s="117"/>
      <c r="AXG668" s="117"/>
      <c r="AXH668" s="117"/>
      <c r="AXI668" s="117"/>
      <c r="AXJ668" s="117"/>
      <c r="AXK668" s="117"/>
      <c r="AXL668" s="117"/>
      <c r="AXM668" s="117"/>
      <c r="AXN668" s="117"/>
      <c r="AXO668" s="117"/>
      <c r="AXP668" s="117"/>
      <c r="AXQ668" s="117"/>
      <c r="AXR668" s="117"/>
      <c r="AXS668" s="117"/>
      <c r="AXT668" s="117"/>
      <c r="AXU668" s="117"/>
      <c r="AXV668" s="117"/>
      <c r="AXW668" s="117"/>
      <c r="AXX668" s="117"/>
      <c r="AXY668" s="117"/>
      <c r="AXZ668" s="117"/>
      <c r="AYA668" s="117"/>
      <c r="AYB668" s="117"/>
      <c r="AYC668" s="117"/>
      <c r="AYD668" s="117"/>
      <c r="AYE668" s="117"/>
      <c r="AYF668" s="117"/>
      <c r="AYG668" s="117"/>
      <c r="AYH668" s="117"/>
      <c r="AYI668" s="117"/>
      <c r="AYJ668" s="117"/>
      <c r="AYK668" s="117"/>
      <c r="AYL668" s="117"/>
      <c r="AYM668" s="117"/>
      <c r="AYN668" s="117"/>
      <c r="AYO668" s="117"/>
      <c r="AYP668" s="117"/>
      <c r="AYQ668" s="117"/>
      <c r="AYR668" s="117"/>
      <c r="AYS668" s="117"/>
      <c r="AYT668" s="117"/>
      <c r="AYU668" s="117"/>
      <c r="AYV668" s="117"/>
      <c r="AYW668" s="117"/>
      <c r="AYX668" s="117"/>
      <c r="AYY668" s="117"/>
      <c r="AYZ668" s="117"/>
      <c r="AZA668" s="117"/>
      <c r="AZB668" s="117"/>
      <c r="AZC668" s="117"/>
      <c r="AZD668" s="117"/>
      <c r="AZE668" s="117"/>
      <c r="AZF668" s="117"/>
      <c r="AZG668" s="117"/>
      <c r="AZH668" s="117"/>
      <c r="AZI668" s="117"/>
      <c r="AZJ668" s="117"/>
      <c r="AZK668" s="117"/>
      <c r="AZL668" s="117"/>
      <c r="AZM668" s="117"/>
      <c r="AZN668" s="117"/>
      <c r="AZO668" s="117"/>
      <c r="AZP668" s="117"/>
      <c r="AZQ668" s="117"/>
      <c r="AZR668" s="117"/>
      <c r="AZS668" s="117"/>
      <c r="AZT668" s="117"/>
      <c r="AZU668" s="117"/>
      <c r="AZV668" s="117"/>
      <c r="AZW668" s="117"/>
      <c r="AZX668" s="117"/>
      <c r="AZY668" s="117"/>
      <c r="AZZ668" s="117"/>
      <c r="BAA668" s="117"/>
      <c r="BAB668" s="117"/>
      <c r="BAC668" s="117"/>
      <c r="BAD668" s="117"/>
      <c r="BAE668" s="117"/>
      <c r="BAF668" s="117"/>
      <c r="BAG668" s="117"/>
      <c r="BAH668" s="117"/>
      <c r="BAI668" s="117"/>
      <c r="BAJ668" s="117"/>
      <c r="BAK668" s="117"/>
      <c r="BAL668" s="117"/>
      <c r="BAM668" s="117"/>
      <c r="BAN668" s="117"/>
      <c r="BAO668" s="117"/>
      <c r="BAP668" s="117"/>
      <c r="BAQ668" s="117"/>
      <c r="BAR668" s="117"/>
      <c r="BAS668" s="117"/>
      <c r="BAT668" s="117"/>
      <c r="BAU668" s="117"/>
      <c r="BAV668" s="117"/>
      <c r="BAW668" s="117"/>
      <c r="BAX668" s="117"/>
      <c r="BAY668" s="117"/>
      <c r="BAZ668" s="117"/>
      <c r="BBA668" s="117"/>
      <c r="BBB668" s="117"/>
      <c r="BBC668" s="117"/>
      <c r="BBD668" s="117"/>
      <c r="BBE668" s="117"/>
      <c r="BBF668" s="117"/>
      <c r="BBG668" s="117"/>
      <c r="BBH668" s="117"/>
      <c r="BBI668" s="117"/>
      <c r="BBJ668" s="117"/>
      <c r="BBK668" s="117"/>
      <c r="BBL668" s="117"/>
      <c r="BBM668" s="117"/>
      <c r="BBN668" s="117"/>
      <c r="BBO668" s="117"/>
      <c r="BBP668" s="117"/>
      <c r="BBQ668" s="117"/>
      <c r="BBR668" s="117"/>
      <c r="BBS668" s="117"/>
      <c r="BBT668" s="117"/>
      <c r="BBU668" s="117"/>
      <c r="BBV668" s="117"/>
      <c r="BBW668" s="117"/>
      <c r="BBX668" s="117"/>
      <c r="BBY668" s="117"/>
      <c r="BBZ668" s="117"/>
      <c r="BCA668" s="117"/>
      <c r="BCB668" s="117"/>
      <c r="BCC668" s="117"/>
      <c r="BCD668" s="117"/>
      <c r="BCE668" s="117"/>
      <c r="BCF668" s="117"/>
      <c r="BCG668" s="117"/>
      <c r="BCH668" s="117"/>
      <c r="BCI668" s="117"/>
    </row>
    <row r="669" spans="1:1448" s="53" customFormat="1" ht="12" x14ac:dyDescent="0.2">
      <c r="A669" s="125" t="s">
        <v>713</v>
      </c>
      <c r="B669" s="125" t="s">
        <v>714</v>
      </c>
      <c r="C669" s="126">
        <f t="shared" si="30"/>
        <v>0</v>
      </c>
      <c r="D669" s="142"/>
      <c r="E669" s="125" t="s">
        <v>715</v>
      </c>
      <c r="F669" s="125" t="s">
        <v>716</v>
      </c>
      <c r="G669" s="128"/>
      <c r="H669" s="128"/>
      <c r="I669" s="183"/>
      <c r="J669" s="130"/>
      <c r="K669" s="131">
        <v>0</v>
      </c>
      <c r="L669" s="131">
        <f t="shared" ref="L669:L746" si="35">(J669+K669)</f>
        <v>0</v>
      </c>
      <c r="M669" s="584"/>
      <c r="N669" s="428"/>
      <c r="O669" s="132"/>
      <c r="P669" s="162"/>
      <c r="Q669" s="125"/>
      <c r="R669" s="132"/>
      <c r="S669" s="125"/>
      <c r="T669" s="131"/>
      <c r="U669" s="132"/>
      <c r="V669" s="2"/>
      <c r="W669" s="32"/>
      <c r="X669" s="40"/>
      <c r="Y669" s="2"/>
      <c r="Z669" s="32"/>
      <c r="AA669" s="40"/>
      <c r="AB669" s="2"/>
      <c r="AC669" s="32"/>
      <c r="AD669" s="33"/>
      <c r="AE669" s="10"/>
      <c r="AF669" s="32"/>
      <c r="AG669" s="33"/>
      <c r="AH669" s="11"/>
      <c r="AI669" s="2"/>
      <c r="AJ669" s="33"/>
      <c r="AK669" s="11"/>
      <c r="AL669" s="2"/>
      <c r="AM669" s="33"/>
      <c r="AN669" s="6"/>
      <c r="AO669" s="2"/>
      <c r="AP669" s="33"/>
      <c r="AQ669" s="6"/>
      <c r="AR669" s="2"/>
      <c r="AS669" s="33"/>
      <c r="AT669" s="6"/>
      <c r="AU669" s="2"/>
      <c r="AV669" s="4"/>
      <c r="AW669" s="6"/>
      <c r="AX669" s="2"/>
      <c r="AY669" s="4"/>
      <c r="AZ669" s="6"/>
      <c r="BA669" s="2"/>
      <c r="BB669" s="4"/>
      <c r="BC669" s="6"/>
      <c r="BD669" s="2"/>
      <c r="BE669" s="4"/>
      <c r="BF669" s="6"/>
      <c r="BG669" s="2"/>
      <c r="BH669" s="4"/>
      <c r="BI669" s="6"/>
      <c r="BJ669" s="2"/>
      <c r="BK669" s="4"/>
      <c r="BL669" s="3"/>
      <c r="BM669" s="3"/>
      <c r="BN669" s="4"/>
      <c r="BO669" s="3"/>
      <c r="BP669" s="3"/>
      <c r="BQ669" s="4"/>
      <c r="BR669" s="3"/>
      <c r="BS669" s="3"/>
      <c r="BT669" s="4"/>
      <c r="BU669" s="3"/>
      <c r="BV669" s="3"/>
      <c r="BW669" s="4"/>
      <c r="BX669" s="3"/>
      <c r="BY669" s="3"/>
      <c r="BZ669" s="4"/>
      <c r="CA669" s="3"/>
      <c r="CB669" s="3"/>
      <c r="CC669" s="4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  <c r="KE669" s="1"/>
      <c r="KF669" s="1"/>
      <c r="KG669" s="1"/>
      <c r="KH669" s="1"/>
      <c r="KI669" s="1"/>
      <c r="KJ669" s="1"/>
      <c r="KK669" s="1"/>
      <c r="KL669" s="1"/>
      <c r="KM669" s="1"/>
      <c r="KN669" s="1"/>
      <c r="KO669" s="1"/>
      <c r="KP669" s="1"/>
      <c r="KQ669" s="1"/>
      <c r="KR669" s="1"/>
      <c r="KS669" s="1"/>
      <c r="KT669" s="1"/>
      <c r="KU669" s="1"/>
      <c r="KV669" s="1"/>
      <c r="KW669" s="1"/>
      <c r="KX669" s="1"/>
      <c r="KY669" s="1"/>
      <c r="KZ669" s="1"/>
      <c r="LA669" s="1"/>
      <c r="LB669" s="1"/>
      <c r="LC669" s="1"/>
      <c r="LD669" s="1"/>
      <c r="LE669" s="1"/>
      <c r="LF669" s="1"/>
      <c r="LG669" s="1"/>
      <c r="LH669" s="1"/>
      <c r="LI669" s="1"/>
      <c r="LJ669" s="1"/>
      <c r="LK669" s="1"/>
      <c r="LL669" s="1"/>
      <c r="LM669" s="1"/>
      <c r="LN669" s="1"/>
      <c r="LO669" s="1"/>
      <c r="LP669" s="1"/>
      <c r="LQ669" s="1"/>
      <c r="LR669" s="1"/>
      <c r="LS669" s="1"/>
      <c r="LT669" s="1"/>
      <c r="LU669" s="1"/>
      <c r="LV669" s="1"/>
      <c r="LW669" s="1"/>
      <c r="LX669" s="1"/>
      <c r="LY669" s="1"/>
      <c r="LZ669" s="1"/>
      <c r="MA669" s="1"/>
      <c r="MB669" s="1"/>
      <c r="MC669" s="1"/>
      <c r="MD669" s="1"/>
      <c r="ME669" s="1"/>
      <c r="MF669" s="1"/>
      <c r="MG669" s="1"/>
      <c r="MH669" s="1"/>
      <c r="MI669" s="1"/>
      <c r="MJ669" s="1"/>
      <c r="MK669" s="1"/>
      <c r="ML669" s="1"/>
      <c r="MM669" s="1"/>
      <c r="MN669" s="1"/>
      <c r="MO669" s="1"/>
      <c r="MP669" s="1"/>
      <c r="MQ669" s="1"/>
      <c r="MR669" s="1"/>
      <c r="MS669" s="1"/>
      <c r="MT669" s="1"/>
      <c r="MU669" s="1"/>
      <c r="MV669" s="1"/>
      <c r="MW669" s="1"/>
      <c r="MX669" s="1"/>
      <c r="MY669" s="1"/>
      <c r="MZ669" s="1"/>
      <c r="NA669" s="1"/>
      <c r="NB669" s="1"/>
      <c r="NC669" s="1"/>
      <c r="ND669" s="1"/>
      <c r="NE669" s="1"/>
      <c r="NF669" s="1"/>
      <c r="NG669" s="1"/>
      <c r="NH669" s="1"/>
      <c r="NI669" s="1"/>
      <c r="NJ669" s="1"/>
      <c r="NK669" s="1"/>
      <c r="NL669" s="1"/>
      <c r="NM669" s="1"/>
      <c r="NN669" s="1"/>
      <c r="NO669" s="1"/>
      <c r="NP669" s="1"/>
      <c r="NQ669" s="1"/>
      <c r="NR669" s="1"/>
      <c r="NS669" s="1"/>
      <c r="NT669" s="1"/>
      <c r="NU669" s="1"/>
      <c r="NV669" s="1"/>
      <c r="NW669" s="1"/>
      <c r="NX669" s="1"/>
      <c r="NY669" s="1"/>
      <c r="NZ669" s="1"/>
      <c r="OA669" s="1"/>
      <c r="OB669" s="1"/>
      <c r="OC669" s="1"/>
      <c r="OD669" s="1"/>
      <c r="OE669" s="1"/>
      <c r="OF669" s="1"/>
      <c r="OG669" s="1"/>
      <c r="OH669" s="1"/>
      <c r="OI669" s="1"/>
      <c r="OJ669" s="1"/>
      <c r="OK669" s="1"/>
      <c r="OL669" s="1"/>
      <c r="OM669" s="1"/>
      <c r="ON669" s="1"/>
      <c r="OO669" s="1"/>
      <c r="OP669" s="1"/>
      <c r="OQ669" s="1"/>
      <c r="OR669" s="1"/>
      <c r="OS669" s="1"/>
      <c r="OT669" s="1"/>
      <c r="OU669" s="1"/>
      <c r="OV669" s="1"/>
      <c r="OW669" s="1"/>
      <c r="OX669" s="1"/>
      <c r="OY669" s="1"/>
      <c r="OZ669" s="1"/>
      <c r="PA669" s="1"/>
      <c r="PB669" s="1"/>
      <c r="PC669" s="1"/>
      <c r="PD669" s="1"/>
      <c r="PE669" s="1"/>
      <c r="PF669" s="1"/>
      <c r="PG669" s="1"/>
      <c r="PH669" s="1"/>
      <c r="PI669" s="1"/>
      <c r="PJ669" s="1"/>
      <c r="PK669" s="1"/>
      <c r="PL669" s="1"/>
      <c r="PM669" s="1"/>
      <c r="PN669" s="1"/>
      <c r="PO669" s="1"/>
      <c r="PP669" s="1"/>
      <c r="PQ669" s="1"/>
      <c r="PR669" s="1"/>
      <c r="PS669" s="1"/>
      <c r="PT669" s="1"/>
      <c r="PU669" s="1"/>
      <c r="PV669" s="1"/>
      <c r="PW669" s="1"/>
      <c r="PX669" s="1"/>
      <c r="PY669" s="1"/>
      <c r="PZ669" s="1"/>
      <c r="QA669" s="1"/>
      <c r="QB669" s="1"/>
      <c r="QC669" s="1"/>
      <c r="QD669" s="1"/>
      <c r="QE669" s="1"/>
      <c r="QF669" s="1"/>
      <c r="QG669" s="1"/>
      <c r="QH669" s="1"/>
      <c r="QI669" s="1"/>
      <c r="QJ669" s="1"/>
      <c r="QK669" s="1"/>
      <c r="QL669" s="1"/>
      <c r="QM669" s="1"/>
      <c r="QN669" s="1"/>
      <c r="QO669" s="1"/>
      <c r="QP669" s="1"/>
      <c r="QQ669" s="1"/>
      <c r="QR669" s="1"/>
      <c r="QS669" s="1"/>
      <c r="QT669" s="1"/>
      <c r="QU669" s="1"/>
      <c r="QV669" s="1"/>
      <c r="QW669" s="1"/>
      <c r="QX669" s="1"/>
      <c r="QY669" s="1"/>
      <c r="QZ669" s="1"/>
      <c r="RA669" s="1"/>
      <c r="RB669" s="1"/>
      <c r="RC669" s="1"/>
      <c r="RD669" s="1"/>
      <c r="RE669" s="1"/>
      <c r="RF669" s="1"/>
      <c r="RG669" s="1"/>
      <c r="RH669" s="1"/>
      <c r="RI669" s="1"/>
      <c r="RJ669" s="1"/>
      <c r="RK669" s="1"/>
      <c r="RL669" s="1"/>
      <c r="RM669" s="1"/>
      <c r="RN669" s="1"/>
      <c r="RO669" s="1"/>
      <c r="RP669" s="1"/>
      <c r="RQ669" s="1"/>
      <c r="RR669" s="1"/>
      <c r="RS669" s="1"/>
      <c r="RT669" s="1"/>
      <c r="RU669" s="1"/>
      <c r="RV669" s="1"/>
      <c r="RW669" s="1"/>
      <c r="RX669" s="1"/>
      <c r="RY669" s="1"/>
      <c r="RZ669" s="1"/>
      <c r="SA669" s="1"/>
      <c r="SB669" s="1"/>
      <c r="SC669" s="1"/>
      <c r="SD669" s="1"/>
      <c r="SE669" s="1"/>
      <c r="SF669" s="1"/>
      <c r="SG669" s="1"/>
      <c r="SH669" s="1"/>
      <c r="SI669" s="1"/>
      <c r="SJ669" s="1"/>
      <c r="SK669" s="1"/>
      <c r="SL669" s="1"/>
      <c r="SM669" s="1"/>
      <c r="SN669" s="1"/>
      <c r="SO669" s="1"/>
      <c r="SP669" s="1"/>
      <c r="SQ669" s="1"/>
      <c r="SR669" s="1"/>
      <c r="SS669" s="1"/>
      <c r="ST669" s="1"/>
      <c r="SU669" s="1"/>
      <c r="SV669" s="1"/>
      <c r="SW669" s="1"/>
      <c r="SX669" s="1"/>
      <c r="SY669" s="1"/>
      <c r="SZ669" s="1"/>
      <c r="TA669" s="1"/>
      <c r="TB669" s="1"/>
      <c r="TC669" s="1"/>
      <c r="TD669" s="1"/>
      <c r="TE669" s="1"/>
      <c r="TF669" s="1"/>
      <c r="TG669" s="1"/>
      <c r="TH669" s="1"/>
      <c r="TI669" s="1"/>
      <c r="TJ669" s="1"/>
      <c r="TK669" s="1"/>
      <c r="TL669" s="1"/>
      <c r="TM669" s="1"/>
      <c r="TN669" s="1"/>
      <c r="TO669" s="1"/>
      <c r="TP669" s="1"/>
      <c r="TQ669" s="1"/>
      <c r="TR669" s="1"/>
      <c r="TS669" s="1"/>
      <c r="TT669" s="1"/>
      <c r="TU669" s="1"/>
      <c r="TV669" s="1"/>
      <c r="TW669" s="1"/>
      <c r="TX669" s="1"/>
      <c r="TY669" s="1"/>
      <c r="TZ669" s="1"/>
      <c r="UA669" s="1"/>
      <c r="UB669" s="1"/>
      <c r="UC669" s="1"/>
      <c r="UD669" s="1"/>
      <c r="UE669" s="1"/>
      <c r="UF669" s="1"/>
      <c r="UG669" s="1"/>
      <c r="UH669" s="1"/>
      <c r="UI669" s="1"/>
      <c r="UJ669" s="1"/>
      <c r="UK669" s="1"/>
      <c r="UL669" s="1"/>
      <c r="UM669" s="1"/>
      <c r="UN669" s="1"/>
      <c r="UO669" s="1"/>
      <c r="UP669" s="1"/>
      <c r="UQ669" s="1"/>
      <c r="UR669" s="1"/>
      <c r="US669" s="1"/>
      <c r="UT669" s="1"/>
      <c r="UU669" s="1"/>
      <c r="UV669" s="1"/>
      <c r="UW669" s="1"/>
      <c r="UX669" s="1"/>
      <c r="UY669" s="1"/>
      <c r="UZ669" s="1"/>
      <c r="VA669" s="1"/>
      <c r="VB669" s="1"/>
      <c r="VC669" s="1"/>
      <c r="VD669" s="1"/>
      <c r="VE669" s="1"/>
      <c r="VF669" s="1"/>
      <c r="VG669" s="1"/>
      <c r="VH669" s="1"/>
      <c r="VI669" s="1"/>
      <c r="VJ669" s="1"/>
      <c r="VK669" s="1"/>
      <c r="VL669" s="1"/>
      <c r="VM669" s="1"/>
      <c r="VN669" s="1"/>
      <c r="VO669" s="1"/>
      <c r="VP669" s="1"/>
      <c r="VQ669" s="1"/>
      <c r="VR669" s="1"/>
      <c r="VS669" s="1"/>
      <c r="VT669" s="1"/>
      <c r="VU669" s="1"/>
      <c r="VV669" s="1"/>
      <c r="VW669" s="1"/>
      <c r="VX669" s="1"/>
      <c r="VY669" s="1"/>
      <c r="VZ669" s="1"/>
      <c r="WA669" s="1"/>
      <c r="WB669" s="1"/>
      <c r="WC669" s="1"/>
      <c r="WD669" s="1"/>
      <c r="WE669" s="1"/>
      <c r="WF669" s="1"/>
      <c r="WG669" s="1"/>
      <c r="WH669" s="1"/>
      <c r="WI669" s="1"/>
      <c r="WJ669" s="1"/>
      <c r="WK669" s="1"/>
      <c r="WL669" s="1"/>
      <c r="WM669" s="1"/>
      <c r="WN669" s="1"/>
      <c r="WO669" s="1"/>
      <c r="WP669" s="1"/>
      <c r="WQ669" s="1"/>
      <c r="WR669" s="1"/>
      <c r="WS669" s="1"/>
      <c r="WT669" s="1"/>
      <c r="WU669" s="1"/>
      <c r="WV669" s="1"/>
      <c r="WW669" s="1"/>
      <c r="WX669" s="1"/>
      <c r="WY669" s="1"/>
      <c r="WZ669" s="1"/>
      <c r="XA669" s="1"/>
      <c r="XB669" s="1"/>
      <c r="XC669" s="1"/>
      <c r="XD669" s="1"/>
      <c r="XE669" s="1"/>
      <c r="XF669" s="1"/>
      <c r="XG669" s="1"/>
      <c r="XH669" s="1"/>
      <c r="XI669" s="1"/>
      <c r="XJ669" s="1"/>
      <c r="XK669" s="1"/>
      <c r="XL669" s="1"/>
      <c r="XM669" s="1"/>
      <c r="XN669" s="1"/>
      <c r="XO669" s="1"/>
      <c r="XP669" s="1"/>
      <c r="XQ669" s="1"/>
      <c r="XR669" s="1"/>
      <c r="XS669" s="1"/>
      <c r="XT669" s="1"/>
      <c r="XU669" s="1"/>
      <c r="XV669" s="1"/>
      <c r="XW669" s="1"/>
      <c r="XX669" s="1"/>
      <c r="XY669" s="1"/>
      <c r="XZ669" s="1"/>
      <c r="YA669" s="1"/>
      <c r="YB669" s="1"/>
      <c r="YC669" s="1"/>
      <c r="YD669" s="1"/>
      <c r="YE669" s="1"/>
      <c r="YF669" s="1"/>
      <c r="YG669" s="1"/>
      <c r="YH669" s="1"/>
      <c r="YI669" s="1"/>
      <c r="YJ669" s="1"/>
      <c r="YK669" s="1"/>
      <c r="YL669" s="1"/>
      <c r="YM669" s="1"/>
      <c r="YN669" s="1"/>
      <c r="YO669" s="1"/>
      <c r="YP669" s="1"/>
      <c r="YQ669" s="1"/>
      <c r="YR669" s="1"/>
      <c r="YS669" s="1"/>
      <c r="YT669" s="1"/>
      <c r="YU669" s="1"/>
      <c r="YV669" s="1"/>
      <c r="YW669" s="1"/>
      <c r="YX669" s="1"/>
      <c r="YY669" s="1"/>
      <c r="YZ669" s="1"/>
      <c r="ZA669" s="1"/>
      <c r="ZB669" s="1"/>
      <c r="ZC669" s="1"/>
      <c r="ZD669" s="1"/>
      <c r="ZE669" s="1"/>
      <c r="ZF669" s="1"/>
      <c r="ZG669" s="1"/>
      <c r="ZH669" s="1"/>
      <c r="ZI669" s="1"/>
      <c r="ZJ669" s="1"/>
      <c r="ZK669" s="1"/>
      <c r="ZL669" s="1"/>
      <c r="ZM669" s="1"/>
      <c r="ZN669" s="1"/>
      <c r="ZO669" s="1"/>
      <c r="ZP669" s="1"/>
      <c r="ZQ669" s="1"/>
      <c r="ZR669" s="1"/>
      <c r="ZS669" s="1"/>
      <c r="ZT669" s="1"/>
      <c r="ZU669" s="1"/>
      <c r="ZV669" s="1"/>
      <c r="ZW669" s="1"/>
      <c r="ZX669" s="1"/>
      <c r="ZY669" s="1"/>
      <c r="ZZ669" s="1"/>
      <c r="AAA669" s="1"/>
      <c r="AAB669" s="1"/>
      <c r="AAC669" s="1"/>
      <c r="AAD669" s="1"/>
      <c r="AAE669" s="1"/>
      <c r="AAF669" s="1"/>
      <c r="AAG669" s="1"/>
      <c r="AAH669" s="1"/>
      <c r="AAI669" s="1"/>
      <c r="AAJ669" s="1"/>
      <c r="AAK669" s="1"/>
      <c r="AAL669" s="1"/>
      <c r="AAM669" s="1"/>
      <c r="AAN669" s="1"/>
      <c r="AAO669" s="1"/>
      <c r="AAP669" s="1"/>
      <c r="AAQ669" s="1"/>
      <c r="AAR669" s="1"/>
      <c r="AAS669" s="1"/>
      <c r="AAT669" s="1"/>
      <c r="AAU669" s="1"/>
      <c r="AAV669" s="1"/>
      <c r="AAW669" s="1"/>
      <c r="AAX669" s="1"/>
      <c r="AAY669" s="1"/>
      <c r="AAZ669" s="1"/>
      <c r="ABA669" s="1"/>
      <c r="ABB669" s="1"/>
      <c r="ABC669" s="1"/>
      <c r="ABD669" s="1"/>
      <c r="ABE669" s="1"/>
      <c r="ABF669" s="1"/>
      <c r="ABG669" s="1"/>
      <c r="ABH669" s="1"/>
      <c r="ABI669" s="1"/>
      <c r="ABJ669" s="1"/>
      <c r="ABK669" s="1"/>
      <c r="ABL669" s="1"/>
      <c r="ABM669" s="1"/>
      <c r="ABN669" s="1"/>
      <c r="ABO669" s="1"/>
      <c r="ABP669" s="1"/>
      <c r="ABQ669" s="1"/>
      <c r="ABR669" s="1"/>
      <c r="ABS669" s="1"/>
      <c r="ABT669" s="1"/>
      <c r="ABU669" s="1"/>
      <c r="ABV669" s="1"/>
      <c r="ABW669" s="1"/>
      <c r="ABX669" s="1"/>
      <c r="ABY669" s="1"/>
      <c r="ABZ669" s="1"/>
      <c r="ACA669" s="1"/>
      <c r="ACB669" s="1"/>
      <c r="ACC669" s="1"/>
      <c r="ACD669" s="1"/>
      <c r="ACE669" s="1"/>
      <c r="ACF669" s="1"/>
      <c r="ACG669" s="1"/>
      <c r="ACH669" s="1"/>
      <c r="ACI669" s="1"/>
      <c r="ACJ669" s="1"/>
      <c r="ACK669" s="1"/>
      <c r="ACL669" s="1"/>
      <c r="ACM669" s="1"/>
      <c r="ACN669" s="1"/>
      <c r="ACO669" s="1"/>
      <c r="ACP669" s="1"/>
      <c r="ACQ669" s="1"/>
      <c r="ACR669" s="1"/>
      <c r="ACS669" s="1"/>
      <c r="ACT669" s="1"/>
      <c r="ACU669" s="1"/>
      <c r="ACV669" s="1"/>
      <c r="ACW669" s="1"/>
      <c r="ACX669" s="1"/>
      <c r="ACY669" s="1"/>
      <c r="ACZ669" s="1"/>
      <c r="ADA669" s="1"/>
      <c r="ADB669" s="1"/>
      <c r="ADC669" s="1"/>
      <c r="ADD669" s="1"/>
      <c r="ADE669" s="1"/>
      <c r="ADF669" s="1"/>
      <c r="ADG669" s="1"/>
      <c r="ADH669" s="1"/>
      <c r="ADI669" s="1"/>
      <c r="ADJ669" s="1"/>
      <c r="ADK669" s="1"/>
      <c r="ADL669" s="1"/>
      <c r="ADM669" s="1"/>
      <c r="ADN669" s="1"/>
      <c r="ADO669" s="1"/>
      <c r="ADP669" s="1"/>
      <c r="ADQ669" s="1"/>
      <c r="ADR669" s="1"/>
      <c r="ADS669" s="1"/>
      <c r="ADT669" s="1"/>
      <c r="ADU669" s="1"/>
      <c r="ADV669" s="1"/>
      <c r="ADW669" s="1"/>
      <c r="ADX669" s="1"/>
      <c r="ADY669" s="1"/>
      <c r="ADZ669" s="1"/>
      <c r="AEA669" s="1"/>
      <c r="AEB669" s="1"/>
      <c r="AEC669" s="1"/>
      <c r="AED669" s="1"/>
      <c r="AEE669" s="1"/>
      <c r="AEF669" s="1"/>
      <c r="AEG669" s="1"/>
      <c r="AEH669" s="1"/>
      <c r="AEI669" s="1"/>
      <c r="AEJ669" s="1"/>
      <c r="AEK669" s="1"/>
      <c r="AEL669" s="1"/>
      <c r="AEM669" s="1"/>
      <c r="AEN669" s="1"/>
      <c r="AEO669" s="1"/>
      <c r="AEP669" s="1"/>
      <c r="AEQ669" s="1"/>
      <c r="AER669" s="1"/>
      <c r="AES669" s="1"/>
      <c r="AET669" s="1"/>
      <c r="AEU669" s="1"/>
      <c r="AEV669" s="1"/>
      <c r="AEW669" s="1"/>
      <c r="AEX669" s="1"/>
      <c r="AEY669" s="1"/>
      <c r="AEZ669" s="1"/>
      <c r="AFA669" s="1"/>
      <c r="AFB669" s="1"/>
      <c r="AFC669" s="1"/>
      <c r="AFD669" s="1"/>
      <c r="AFE669" s="1"/>
      <c r="AFF669" s="1"/>
      <c r="AFG669" s="1"/>
      <c r="AFH669" s="1"/>
      <c r="AFI669" s="1"/>
      <c r="AFJ669" s="1"/>
      <c r="AFK669" s="1"/>
      <c r="AFL669" s="1"/>
      <c r="AFM669" s="1"/>
      <c r="AFN669" s="1"/>
      <c r="AFO669" s="1"/>
      <c r="AFP669" s="1"/>
      <c r="AFQ669" s="1"/>
      <c r="AFR669" s="1"/>
      <c r="AFS669" s="1"/>
      <c r="AFT669" s="1"/>
      <c r="AFU669" s="1"/>
      <c r="AFV669" s="1"/>
      <c r="AFW669" s="1"/>
      <c r="AFX669" s="1"/>
      <c r="AFY669" s="1"/>
      <c r="AFZ669" s="1"/>
      <c r="AGA669" s="1"/>
      <c r="AGB669" s="1"/>
      <c r="AGC669" s="1"/>
      <c r="AGD669" s="1"/>
      <c r="AGE669" s="1"/>
      <c r="AGF669" s="1"/>
      <c r="AGG669" s="1"/>
      <c r="AGH669" s="1"/>
      <c r="AGI669" s="1"/>
      <c r="AGJ669" s="1"/>
      <c r="AGK669" s="1"/>
      <c r="AGL669" s="1"/>
      <c r="AGM669" s="1"/>
      <c r="AGN669" s="1"/>
      <c r="AGO669" s="1"/>
      <c r="AGP669" s="1"/>
      <c r="AGQ669" s="1"/>
      <c r="AGR669" s="1"/>
      <c r="AGS669" s="1"/>
      <c r="AGT669" s="1"/>
      <c r="AGU669" s="1"/>
      <c r="AGV669" s="1"/>
      <c r="AGW669" s="1"/>
      <c r="AGX669" s="1"/>
      <c r="AGY669" s="1"/>
      <c r="AGZ669" s="1"/>
      <c r="AHA669" s="1"/>
      <c r="AHB669" s="1"/>
      <c r="AHC669" s="1"/>
      <c r="AHD669" s="1"/>
      <c r="AHE669" s="1"/>
      <c r="AHF669" s="1"/>
      <c r="AHG669" s="1"/>
      <c r="AHH669" s="1"/>
      <c r="AHI669" s="1"/>
      <c r="AHJ669" s="1"/>
      <c r="AHK669" s="1"/>
      <c r="AHL669" s="1"/>
      <c r="AHM669" s="1"/>
      <c r="AHN669" s="1"/>
      <c r="AHO669" s="1"/>
      <c r="AHP669" s="1"/>
      <c r="AHQ669" s="1"/>
      <c r="AHR669" s="1"/>
      <c r="AHS669" s="1"/>
      <c r="AHT669" s="1"/>
      <c r="AHU669" s="1"/>
      <c r="AHV669" s="1"/>
      <c r="AHW669" s="1"/>
      <c r="AHX669" s="1"/>
      <c r="AHY669" s="1"/>
      <c r="AHZ669" s="1"/>
      <c r="AIA669" s="1"/>
      <c r="AIB669" s="1"/>
      <c r="AIC669" s="1"/>
      <c r="AID669" s="1"/>
      <c r="AIE669" s="1"/>
      <c r="AIF669" s="1"/>
      <c r="AIG669" s="1"/>
      <c r="AIH669" s="1"/>
      <c r="AII669" s="1"/>
      <c r="AIJ669" s="1"/>
      <c r="AIK669" s="1"/>
      <c r="AIL669" s="1"/>
      <c r="AIM669" s="1"/>
      <c r="AIN669" s="1"/>
      <c r="AIO669" s="1"/>
      <c r="AIP669" s="1"/>
      <c r="AIQ669" s="1"/>
      <c r="AIR669" s="1"/>
      <c r="AIS669" s="1"/>
      <c r="AIT669" s="1"/>
      <c r="AIU669" s="1"/>
      <c r="AIV669" s="1"/>
      <c r="AIW669" s="1"/>
      <c r="AIX669" s="1"/>
      <c r="AIY669" s="1"/>
      <c r="AIZ669" s="1"/>
      <c r="AJA669" s="1"/>
      <c r="AJB669" s="1"/>
      <c r="AJC669" s="1"/>
      <c r="AJD669" s="1"/>
      <c r="AJE669" s="1"/>
      <c r="AJF669" s="1"/>
      <c r="AJG669" s="1"/>
      <c r="AJH669" s="1"/>
      <c r="AJI669" s="1"/>
      <c r="AJJ669" s="1"/>
      <c r="AJK669" s="1"/>
      <c r="AJL669" s="1"/>
      <c r="AJM669" s="1"/>
      <c r="AJN669" s="1"/>
      <c r="AJO669" s="1"/>
      <c r="AJP669" s="1"/>
      <c r="AJQ669" s="1"/>
      <c r="AJR669" s="1"/>
      <c r="AJS669" s="1"/>
      <c r="AJT669" s="1"/>
      <c r="AJU669" s="1"/>
      <c r="AJV669" s="1"/>
      <c r="AJW669" s="1"/>
      <c r="AJX669" s="1"/>
      <c r="AJY669" s="1"/>
      <c r="AJZ669" s="1"/>
      <c r="AKA669" s="1"/>
      <c r="AKB669" s="1"/>
      <c r="AKC669" s="1"/>
      <c r="AKD669" s="1"/>
      <c r="AKE669" s="1"/>
      <c r="AKF669" s="1"/>
      <c r="AKG669" s="1"/>
      <c r="AKH669" s="1"/>
      <c r="AKI669" s="1"/>
      <c r="AKJ669" s="1"/>
      <c r="AKK669" s="1"/>
      <c r="AKL669" s="1"/>
      <c r="AKM669" s="1"/>
      <c r="AKN669" s="1"/>
      <c r="AKO669" s="1"/>
      <c r="AKP669" s="1"/>
      <c r="AKQ669" s="1"/>
      <c r="AKR669" s="1"/>
      <c r="AKS669" s="1"/>
      <c r="AKT669" s="1"/>
      <c r="AKU669" s="1"/>
      <c r="AKV669" s="1"/>
      <c r="AKW669" s="1"/>
      <c r="AKX669" s="1"/>
      <c r="AKY669" s="1"/>
      <c r="AKZ669" s="1"/>
      <c r="ALA669" s="1"/>
      <c r="ALB669" s="1"/>
      <c r="ALC669" s="1"/>
      <c r="ALD669" s="1"/>
      <c r="ALE669" s="1"/>
      <c r="ALF669" s="1"/>
      <c r="ALG669" s="1"/>
      <c r="ALH669" s="1"/>
      <c r="ALI669" s="1"/>
      <c r="ALJ669" s="1"/>
      <c r="ALK669" s="1"/>
      <c r="ALL669" s="1"/>
      <c r="ALM669" s="1"/>
      <c r="ALN669" s="1"/>
      <c r="ALO669" s="1"/>
      <c r="ALP669" s="1"/>
      <c r="ALQ669" s="1"/>
      <c r="ALR669" s="1"/>
      <c r="ALS669" s="1"/>
      <c r="ALT669" s="1"/>
      <c r="ALU669" s="1"/>
      <c r="ALV669" s="1"/>
      <c r="ALW669" s="1"/>
      <c r="ALX669" s="1"/>
      <c r="ALY669" s="1"/>
      <c r="ALZ669" s="1"/>
      <c r="AMA669" s="1"/>
      <c r="AMB669" s="1"/>
      <c r="AMC669" s="1"/>
      <c r="AMD669" s="1"/>
      <c r="AME669" s="1"/>
      <c r="AMF669" s="1"/>
      <c r="AMG669" s="1"/>
      <c r="AMH669" s="1"/>
      <c r="AMI669" s="1"/>
      <c r="AMJ669" s="1"/>
      <c r="AMK669" s="1"/>
      <c r="AML669" s="1"/>
      <c r="AMM669" s="1"/>
      <c r="AMN669" s="1"/>
      <c r="AMO669" s="1"/>
      <c r="AMP669" s="1"/>
      <c r="AMQ669" s="1"/>
      <c r="AMR669" s="1"/>
      <c r="AMS669" s="1"/>
      <c r="AMT669" s="1"/>
      <c r="AMU669" s="1"/>
      <c r="AMV669" s="1"/>
      <c r="AMW669" s="1"/>
      <c r="AMX669" s="1"/>
      <c r="AMY669" s="1"/>
      <c r="AMZ669" s="1"/>
      <c r="ANA669" s="1"/>
      <c r="ANB669" s="1"/>
      <c r="ANC669" s="1"/>
      <c r="AND669" s="1"/>
      <c r="ANE669" s="1"/>
      <c r="ANF669" s="1"/>
      <c r="ANG669" s="1"/>
      <c r="ANH669" s="1"/>
      <c r="ANI669" s="1"/>
      <c r="ANJ669" s="1"/>
      <c r="ANK669" s="1"/>
      <c r="ANL669" s="1"/>
      <c r="ANM669" s="1"/>
      <c r="ANN669" s="1"/>
      <c r="ANO669" s="1"/>
      <c r="ANP669" s="1"/>
      <c r="ANQ669" s="1"/>
      <c r="ANR669" s="1"/>
      <c r="ANS669" s="1"/>
      <c r="ANT669" s="1"/>
      <c r="ANU669" s="1"/>
      <c r="ANV669" s="1"/>
      <c r="ANW669" s="1"/>
      <c r="ANX669" s="1"/>
      <c r="ANY669" s="1"/>
      <c r="ANZ669" s="1"/>
      <c r="AOA669" s="1"/>
      <c r="AOB669" s="1"/>
      <c r="AOC669" s="1"/>
      <c r="AOD669" s="1"/>
      <c r="AOE669" s="1"/>
      <c r="AOF669" s="1"/>
      <c r="AOG669" s="1"/>
      <c r="AOH669" s="1"/>
      <c r="AOI669" s="1"/>
      <c r="AOJ669" s="1"/>
      <c r="AOK669" s="1"/>
      <c r="AOL669" s="1"/>
      <c r="AOM669" s="1"/>
      <c r="AON669" s="1"/>
      <c r="AOO669" s="1"/>
      <c r="AOP669" s="1"/>
      <c r="AOQ669" s="1"/>
      <c r="AOR669" s="1"/>
      <c r="AOS669" s="1"/>
      <c r="AOT669" s="1"/>
      <c r="AOU669" s="1"/>
      <c r="AOV669" s="1"/>
      <c r="AOW669" s="1"/>
      <c r="AOX669" s="1"/>
      <c r="AOY669" s="1"/>
      <c r="AOZ669" s="1"/>
      <c r="APA669" s="1"/>
      <c r="APB669" s="1"/>
      <c r="APC669" s="1"/>
      <c r="APD669" s="1"/>
      <c r="APE669" s="1"/>
      <c r="APF669" s="1"/>
      <c r="APG669" s="1"/>
      <c r="APH669" s="1"/>
      <c r="API669" s="1"/>
      <c r="APJ669" s="1"/>
      <c r="APK669" s="1"/>
      <c r="APL669" s="1"/>
      <c r="APM669" s="1"/>
      <c r="APN669" s="1"/>
      <c r="APO669" s="1"/>
      <c r="APP669" s="1"/>
      <c r="APQ669" s="1"/>
      <c r="APR669" s="1"/>
      <c r="APS669" s="1"/>
      <c r="APT669" s="1"/>
      <c r="APU669" s="1"/>
      <c r="APV669" s="1"/>
      <c r="APW669" s="1"/>
      <c r="APX669" s="1"/>
      <c r="APY669" s="1"/>
      <c r="APZ669" s="1"/>
      <c r="AQA669" s="1"/>
      <c r="AQB669" s="1"/>
      <c r="AQC669" s="1"/>
      <c r="AQD669" s="1"/>
      <c r="AQE669" s="1"/>
      <c r="AQF669" s="1"/>
      <c r="AQG669" s="1"/>
      <c r="AQH669" s="1"/>
      <c r="AQI669" s="1"/>
      <c r="AQJ669" s="1"/>
      <c r="AQK669" s="1"/>
      <c r="AQL669" s="1"/>
      <c r="AQM669" s="1"/>
      <c r="AQN669" s="1"/>
      <c r="AQO669" s="1"/>
      <c r="AQP669" s="1"/>
      <c r="AQQ669" s="1"/>
      <c r="AQR669" s="1"/>
      <c r="AQS669" s="1"/>
      <c r="AQT669" s="1"/>
      <c r="AQU669" s="1"/>
      <c r="AQV669" s="1"/>
      <c r="AQW669" s="1"/>
      <c r="AQX669" s="1"/>
      <c r="AQY669" s="1"/>
      <c r="AQZ669" s="1"/>
      <c r="ARA669" s="1"/>
      <c r="ARB669" s="1"/>
      <c r="ARC669" s="1"/>
      <c r="ARD669" s="1"/>
      <c r="ARE669" s="1"/>
      <c r="ARF669" s="1"/>
      <c r="ARG669" s="1"/>
      <c r="ARH669" s="1"/>
      <c r="ARI669" s="1"/>
      <c r="ARJ669" s="1"/>
      <c r="ARK669" s="1"/>
      <c r="ARL669" s="1"/>
      <c r="ARM669" s="1"/>
      <c r="ARN669" s="1"/>
      <c r="ARO669" s="1"/>
      <c r="ARP669" s="1"/>
      <c r="ARQ669" s="1"/>
      <c r="ARR669" s="1"/>
      <c r="ARS669" s="1"/>
      <c r="ART669" s="1"/>
      <c r="ARU669" s="1"/>
      <c r="ARV669" s="1"/>
      <c r="ARW669" s="1"/>
      <c r="ARX669" s="1"/>
      <c r="ARY669" s="1"/>
      <c r="ARZ669" s="1"/>
      <c r="ASA669" s="1"/>
      <c r="ASB669" s="1"/>
      <c r="ASC669" s="1"/>
      <c r="ASD669" s="1"/>
      <c r="ASE669" s="1"/>
      <c r="ASF669" s="1"/>
      <c r="ASG669" s="1"/>
      <c r="ASH669" s="1"/>
      <c r="ASI669" s="1"/>
      <c r="ASJ669" s="1"/>
      <c r="ASK669" s="1"/>
      <c r="ASL669" s="1"/>
      <c r="ASM669" s="1"/>
      <c r="ASN669" s="1"/>
      <c r="ASO669" s="1"/>
      <c r="ASP669" s="1"/>
      <c r="ASQ669" s="1"/>
      <c r="ASR669" s="1"/>
      <c r="ASS669" s="1"/>
      <c r="AST669" s="1"/>
      <c r="ASU669" s="1"/>
      <c r="ASV669" s="1"/>
      <c r="ASW669" s="1"/>
      <c r="ASX669" s="1"/>
      <c r="ASY669" s="1"/>
      <c r="ASZ669" s="1"/>
      <c r="ATA669" s="1"/>
      <c r="ATB669" s="1"/>
      <c r="ATC669" s="1"/>
      <c r="ATD669" s="1"/>
      <c r="ATE669" s="1"/>
      <c r="ATF669" s="1"/>
      <c r="ATG669" s="1"/>
      <c r="ATH669" s="1"/>
      <c r="ATI669" s="1"/>
      <c r="ATJ669" s="1"/>
      <c r="ATK669" s="1"/>
      <c r="ATL669" s="1"/>
      <c r="ATM669" s="1"/>
      <c r="ATN669" s="1"/>
      <c r="ATO669" s="1"/>
      <c r="ATP669" s="1"/>
      <c r="ATQ669" s="1"/>
      <c r="ATR669" s="1"/>
      <c r="ATS669" s="1"/>
      <c r="ATT669" s="1"/>
      <c r="ATU669" s="1"/>
      <c r="ATV669" s="1"/>
      <c r="ATW669" s="1"/>
      <c r="ATX669" s="1"/>
      <c r="ATY669" s="1"/>
      <c r="ATZ669" s="1"/>
      <c r="AUA669" s="1"/>
      <c r="AUB669" s="1"/>
      <c r="AUC669" s="1"/>
      <c r="AUD669" s="1"/>
      <c r="AUE669" s="1"/>
      <c r="AUF669" s="1"/>
      <c r="AUG669" s="1"/>
      <c r="AUH669" s="1"/>
      <c r="AUI669" s="1"/>
      <c r="AUJ669" s="1"/>
      <c r="AUK669" s="1"/>
      <c r="AUL669" s="1"/>
      <c r="AUM669" s="1"/>
      <c r="AUN669" s="1"/>
      <c r="AUO669" s="1"/>
      <c r="AUP669" s="1"/>
      <c r="AUQ669" s="1"/>
      <c r="AUR669" s="1"/>
      <c r="AUS669" s="1"/>
      <c r="AUT669" s="1"/>
      <c r="AUU669" s="1"/>
      <c r="AUV669" s="1"/>
      <c r="AUW669" s="1"/>
      <c r="AUX669" s="1"/>
      <c r="AUY669" s="1"/>
      <c r="AUZ669" s="1"/>
      <c r="AVA669" s="1"/>
      <c r="AVB669" s="1"/>
      <c r="AVC669" s="1"/>
      <c r="AVD669" s="1"/>
      <c r="AVE669" s="1"/>
      <c r="AVF669" s="1"/>
      <c r="AVG669" s="1"/>
      <c r="AVH669" s="1"/>
      <c r="AVI669" s="1"/>
      <c r="AVJ669" s="1"/>
      <c r="AVK669" s="1"/>
      <c r="AVL669" s="1"/>
      <c r="AVM669" s="1"/>
      <c r="AVN669" s="1"/>
      <c r="AVO669" s="1"/>
      <c r="AVP669" s="1"/>
      <c r="AVQ669" s="1"/>
      <c r="AVR669" s="1"/>
      <c r="AVS669" s="1"/>
      <c r="AVT669" s="1"/>
      <c r="AVU669" s="1"/>
      <c r="AVV669" s="1"/>
      <c r="AVW669" s="1"/>
      <c r="AVX669" s="1"/>
      <c r="AVY669" s="1"/>
      <c r="AVZ669" s="1"/>
      <c r="AWA669" s="1"/>
      <c r="AWB669" s="1"/>
      <c r="AWC669" s="1"/>
      <c r="AWD669" s="1"/>
      <c r="AWE669" s="1"/>
      <c r="AWF669" s="1"/>
      <c r="AWG669" s="1"/>
      <c r="AWH669" s="1"/>
      <c r="AWI669" s="1"/>
      <c r="AWJ669" s="1"/>
      <c r="AWK669" s="1"/>
      <c r="AWL669" s="1"/>
      <c r="AWM669" s="1"/>
      <c r="AWN669" s="1"/>
      <c r="AWO669" s="1"/>
      <c r="AWP669" s="1"/>
      <c r="AWQ669" s="1"/>
      <c r="AWR669" s="1"/>
      <c r="AWS669" s="1"/>
      <c r="AWT669" s="1"/>
      <c r="AWU669" s="1"/>
      <c r="AWV669" s="1"/>
      <c r="AWW669" s="1"/>
      <c r="AWX669" s="1"/>
      <c r="AWY669" s="1"/>
      <c r="AWZ669" s="1"/>
      <c r="AXA669" s="1"/>
      <c r="AXB669" s="1"/>
      <c r="AXC669" s="1"/>
      <c r="AXD669" s="1"/>
      <c r="AXE669" s="1"/>
      <c r="AXF669" s="1"/>
      <c r="AXG669" s="1"/>
      <c r="AXH669" s="1"/>
      <c r="AXI669" s="1"/>
      <c r="AXJ669" s="1"/>
      <c r="AXK669" s="1"/>
      <c r="AXL669" s="1"/>
      <c r="AXM669" s="1"/>
      <c r="AXN669" s="1"/>
      <c r="AXO669" s="1"/>
      <c r="AXP669" s="1"/>
      <c r="AXQ669" s="1"/>
      <c r="AXR669" s="1"/>
      <c r="AXS669" s="1"/>
      <c r="AXT669" s="1"/>
      <c r="AXU669" s="1"/>
      <c r="AXV669" s="1"/>
      <c r="AXW669" s="1"/>
      <c r="AXX669" s="1"/>
      <c r="AXY669" s="1"/>
      <c r="AXZ669" s="1"/>
      <c r="AYA669" s="1"/>
      <c r="AYB669" s="1"/>
      <c r="AYC669" s="1"/>
      <c r="AYD669" s="1"/>
      <c r="AYE669" s="1"/>
      <c r="AYF669" s="1"/>
      <c r="AYG669" s="1"/>
      <c r="AYH669" s="1"/>
      <c r="AYI669" s="1"/>
      <c r="AYJ669" s="1"/>
      <c r="AYK669" s="1"/>
      <c r="AYL669" s="1"/>
      <c r="AYM669" s="1"/>
      <c r="AYN669" s="1"/>
      <c r="AYO669" s="1"/>
      <c r="AYP669" s="1"/>
      <c r="AYQ669" s="1"/>
      <c r="AYR669" s="1"/>
      <c r="AYS669" s="1"/>
      <c r="AYT669" s="1"/>
      <c r="AYU669" s="1"/>
      <c r="AYV669" s="1"/>
      <c r="AYW669" s="1"/>
      <c r="AYX669" s="1"/>
      <c r="AYY669" s="1"/>
      <c r="AYZ669" s="1"/>
      <c r="AZA669" s="1"/>
      <c r="AZB669" s="1"/>
      <c r="AZC669" s="1"/>
      <c r="AZD669" s="1"/>
      <c r="AZE669" s="1"/>
      <c r="AZF669" s="1"/>
      <c r="AZG669" s="1"/>
      <c r="AZH669" s="1"/>
      <c r="AZI669" s="1"/>
      <c r="AZJ669" s="1"/>
      <c r="AZK669" s="1"/>
      <c r="AZL669" s="1"/>
      <c r="AZM669" s="1"/>
      <c r="AZN669" s="1"/>
      <c r="AZO669" s="1"/>
      <c r="AZP669" s="1"/>
      <c r="AZQ669" s="1"/>
      <c r="AZR669" s="1"/>
      <c r="AZS669" s="1"/>
      <c r="AZT669" s="1"/>
      <c r="AZU669" s="1"/>
      <c r="AZV669" s="1"/>
      <c r="AZW669" s="1"/>
      <c r="AZX669" s="1"/>
      <c r="AZY669" s="1"/>
      <c r="AZZ669" s="1"/>
      <c r="BAA669" s="1"/>
      <c r="BAB669" s="1"/>
      <c r="BAC669" s="1"/>
      <c r="BAD669" s="1"/>
      <c r="BAE669" s="1"/>
      <c r="BAF669" s="1"/>
      <c r="BAG669" s="1"/>
      <c r="BAH669" s="1"/>
      <c r="BAI669" s="1"/>
      <c r="BAJ669" s="1"/>
      <c r="BAK669" s="1"/>
      <c r="BAL669" s="1"/>
      <c r="BAM669" s="1"/>
      <c r="BAN669" s="1"/>
      <c r="BAO669" s="1"/>
      <c r="BAP669" s="1"/>
      <c r="BAQ669" s="1"/>
      <c r="BAR669" s="1"/>
      <c r="BAS669" s="1"/>
      <c r="BAT669" s="1"/>
      <c r="BAU669" s="1"/>
      <c r="BAV669" s="1"/>
      <c r="BAW669" s="1"/>
      <c r="BAX669" s="1"/>
      <c r="BAY669" s="1"/>
      <c r="BAZ669" s="1"/>
      <c r="BBA669" s="1"/>
      <c r="BBB669" s="1"/>
      <c r="BBC669" s="1"/>
      <c r="BBD669" s="1"/>
      <c r="BBE669" s="1"/>
      <c r="BBF669" s="1"/>
      <c r="BBG669" s="1"/>
      <c r="BBH669" s="1"/>
      <c r="BBI669" s="1"/>
      <c r="BBJ669" s="1"/>
      <c r="BBK669" s="1"/>
      <c r="BBL669" s="1"/>
      <c r="BBM669" s="1"/>
      <c r="BBN669" s="1"/>
      <c r="BBO669" s="1"/>
      <c r="BBP669" s="1"/>
      <c r="BBQ669" s="1"/>
      <c r="BBR669" s="1"/>
      <c r="BBS669" s="1"/>
      <c r="BBT669" s="1"/>
      <c r="BBU669" s="1"/>
      <c r="BBV669" s="1"/>
      <c r="BBW669" s="1"/>
      <c r="BBX669" s="1"/>
      <c r="BBY669" s="1"/>
      <c r="BBZ669" s="1"/>
      <c r="BCA669" s="1"/>
      <c r="BCB669" s="1"/>
      <c r="BCC669" s="1"/>
      <c r="BCD669" s="1"/>
      <c r="BCE669" s="1"/>
      <c r="BCF669" s="1"/>
      <c r="BCG669" s="1"/>
      <c r="BCH669" s="1"/>
      <c r="BCI669" s="1"/>
    </row>
    <row r="670" spans="1:1448" s="53" customFormat="1" ht="12" x14ac:dyDescent="0.2">
      <c r="A670" s="125" t="s">
        <v>717</v>
      </c>
      <c r="B670" s="125" t="s">
        <v>226</v>
      </c>
      <c r="C670" s="126">
        <f t="shared" si="30"/>
        <v>21</v>
      </c>
      <c r="D670" s="142"/>
      <c r="E670" s="125" t="s">
        <v>718</v>
      </c>
      <c r="F670" s="125" t="s">
        <v>716</v>
      </c>
      <c r="G670" s="128"/>
      <c r="H670" s="128"/>
      <c r="I670" s="183"/>
      <c r="J670" s="130"/>
      <c r="K670" s="131">
        <v>0.5</v>
      </c>
      <c r="L670" s="131">
        <f t="shared" si="35"/>
        <v>0.5</v>
      </c>
      <c r="M670" s="579">
        <v>21</v>
      </c>
      <c r="N670" s="428" t="s">
        <v>186</v>
      </c>
      <c r="O670" s="132">
        <v>42162</v>
      </c>
      <c r="P670" s="145"/>
      <c r="Q670" s="131"/>
      <c r="R670" s="132"/>
      <c r="S670" s="125"/>
      <c r="T670" s="131"/>
      <c r="U670" s="132"/>
      <c r="V670" s="2"/>
      <c r="W670" s="32"/>
      <c r="X670" s="40"/>
      <c r="Y670" s="2"/>
      <c r="Z670" s="32"/>
      <c r="AA670" s="40"/>
      <c r="AB670" s="2"/>
      <c r="AC670" s="32"/>
      <c r="AD670" s="33"/>
      <c r="AE670" s="11"/>
      <c r="AF670" s="2"/>
      <c r="AG670" s="33"/>
      <c r="AH670" s="6"/>
      <c r="AI670" s="2"/>
      <c r="AJ670" s="33"/>
      <c r="AK670" s="6"/>
      <c r="AL670" s="2"/>
      <c r="AM670" s="33"/>
      <c r="AN670" s="6"/>
      <c r="AO670" s="2"/>
      <c r="AP670" s="33"/>
      <c r="AQ670" s="8"/>
      <c r="AR670" s="1"/>
      <c r="AS670" s="41"/>
      <c r="AT670" s="8"/>
      <c r="AU670" s="1"/>
      <c r="AV670" s="1"/>
      <c r="AW670" s="8"/>
      <c r="AX670" s="1"/>
      <c r="AY670" s="1"/>
      <c r="AZ670" s="8"/>
      <c r="BA670" s="1"/>
      <c r="BB670" s="1"/>
      <c r="BC670" s="8"/>
      <c r="BD670" s="1"/>
      <c r="BE670" s="1"/>
      <c r="BF670" s="8"/>
      <c r="BG670" s="1"/>
      <c r="BH670" s="1"/>
      <c r="BI670" s="8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 s="1"/>
      <c r="CM670" s="1"/>
      <c r="CN670" s="1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  <c r="KE670" s="1"/>
      <c r="KF670" s="1"/>
      <c r="KG670" s="1"/>
      <c r="KH670" s="1"/>
      <c r="KI670" s="1"/>
      <c r="KJ670" s="1"/>
      <c r="KK670" s="1"/>
      <c r="KL670" s="1"/>
      <c r="KM670" s="1"/>
      <c r="KN670" s="1"/>
      <c r="KO670" s="1"/>
      <c r="KP670" s="1"/>
      <c r="KQ670" s="1"/>
      <c r="KR670" s="1"/>
      <c r="KS670" s="1"/>
      <c r="KT670" s="1"/>
      <c r="KU670" s="1"/>
      <c r="KV670" s="1"/>
      <c r="KW670" s="1"/>
      <c r="KX670" s="1"/>
      <c r="KY670" s="1"/>
      <c r="KZ670" s="1"/>
      <c r="LA670" s="1"/>
      <c r="LB670" s="1"/>
      <c r="LC670" s="1"/>
      <c r="LD670" s="1"/>
      <c r="LE670" s="1"/>
      <c r="LF670" s="1"/>
      <c r="LG670" s="1"/>
      <c r="LH670" s="1"/>
      <c r="LI670" s="1"/>
      <c r="LJ670" s="1"/>
      <c r="LK670" s="1"/>
      <c r="LL670" s="1"/>
      <c r="LM670" s="1"/>
      <c r="LN670" s="1"/>
      <c r="LO670" s="1"/>
      <c r="LP670" s="1"/>
      <c r="LQ670" s="1"/>
      <c r="LR670" s="1"/>
      <c r="LS670" s="1"/>
      <c r="LT670" s="1"/>
      <c r="LU670" s="1"/>
      <c r="LV670" s="1"/>
      <c r="LW670" s="1"/>
      <c r="LX670" s="1"/>
      <c r="LY670" s="1"/>
      <c r="LZ670" s="1"/>
      <c r="MA670" s="1"/>
      <c r="MB670" s="1"/>
      <c r="MC670" s="1"/>
      <c r="MD670" s="1"/>
      <c r="ME670" s="1"/>
      <c r="MF670" s="1"/>
      <c r="MG670" s="1"/>
      <c r="MH670" s="1"/>
      <c r="MI670" s="1"/>
      <c r="MJ670" s="1"/>
      <c r="MK670" s="1"/>
      <c r="ML670" s="1"/>
      <c r="MM670" s="1"/>
      <c r="MN670" s="1"/>
      <c r="MO670" s="1"/>
      <c r="MP670" s="1"/>
      <c r="MQ670" s="1"/>
      <c r="MR670" s="1"/>
      <c r="MS670" s="1"/>
      <c r="MT670" s="1"/>
      <c r="MU670" s="1"/>
      <c r="MV670" s="1"/>
      <c r="MW670" s="1"/>
      <c r="MX670" s="1"/>
      <c r="MY670" s="1"/>
      <c r="MZ670" s="1"/>
      <c r="NA670" s="1"/>
      <c r="NB670" s="1"/>
      <c r="NC670" s="1"/>
      <c r="ND670" s="1"/>
      <c r="NE670" s="1"/>
      <c r="NF670" s="1"/>
      <c r="NG670" s="1"/>
      <c r="NH670" s="1"/>
      <c r="NI670" s="1"/>
      <c r="NJ670" s="1"/>
      <c r="NK670" s="1"/>
      <c r="NL670" s="1"/>
      <c r="NM670" s="1"/>
      <c r="NN670" s="1"/>
      <c r="NO670" s="1"/>
      <c r="NP670" s="1"/>
      <c r="NQ670" s="1"/>
      <c r="NR670" s="1"/>
      <c r="NS670" s="1"/>
      <c r="NT670" s="1"/>
      <c r="NU670" s="1"/>
      <c r="NV670" s="1"/>
      <c r="NW670" s="1"/>
      <c r="NX670" s="1"/>
      <c r="NY670" s="1"/>
      <c r="NZ670" s="1"/>
      <c r="OA670" s="1"/>
      <c r="OB670" s="1"/>
      <c r="OC670" s="1"/>
      <c r="OD670" s="1"/>
      <c r="OE670" s="1"/>
      <c r="OF670" s="1"/>
      <c r="OG670" s="1"/>
      <c r="OH670" s="1"/>
      <c r="OI670" s="1"/>
      <c r="OJ670" s="1"/>
      <c r="OK670" s="1"/>
      <c r="OL670" s="1"/>
      <c r="OM670" s="1"/>
      <c r="ON670" s="1"/>
      <c r="OO670" s="1"/>
      <c r="OP670" s="1"/>
      <c r="OQ670" s="1"/>
      <c r="OR670" s="1"/>
      <c r="OS670" s="1"/>
      <c r="OT670" s="1"/>
      <c r="OU670" s="1"/>
      <c r="OV670" s="1"/>
      <c r="OW670" s="1"/>
      <c r="OX670" s="1"/>
      <c r="OY670" s="1"/>
      <c r="OZ670" s="1"/>
      <c r="PA670" s="1"/>
      <c r="PB670" s="1"/>
      <c r="PC670" s="1"/>
      <c r="PD670" s="1"/>
      <c r="PE670" s="1"/>
      <c r="PF670" s="1"/>
      <c r="PG670" s="1"/>
      <c r="PH670" s="1"/>
      <c r="PI670" s="1"/>
      <c r="PJ670" s="1"/>
      <c r="PK670" s="1"/>
      <c r="PL670" s="1"/>
      <c r="PM670" s="1"/>
      <c r="PN670" s="1"/>
      <c r="PO670" s="1"/>
      <c r="PP670" s="1"/>
      <c r="PQ670" s="1"/>
      <c r="PR670" s="1"/>
      <c r="PS670" s="1"/>
      <c r="PT670" s="1"/>
      <c r="PU670" s="1"/>
      <c r="PV670" s="1"/>
      <c r="PW670" s="1"/>
      <c r="PX670" s="1"/>
      <c r="PY670" s="1"/>
      <c r="PZ670" s="1"/>
      <c r="QA670" s="1"/>
      <c r="QB670" s="1"/>
      <c r="QC670" s="1"/>
      <c r="QD670" s="1"/>
      <c r="QE670" s="1"/>
      <c r="QF670" s="1"/>
      <c r="QG670" s="1"/>
      <c r="QH670" s="1"/>
      <c r="QI670" s="1"/>
      <c r="QJ670" s="1"/>
      <c r="QK670" s="1"/>
      <c r="QL670" s="1"/>
      <c r="QM670" s="1"/>
      <c r="QN670" s="1"/>
      <c r="QO670" s="1"/>
      <c r="QP670" s="1"/>
      <c r="QQ670" s="1"/>
      <c r="QR670" s="1"/>
      <c r="QS670" s="1"/>
      <c r="QT670" s="1"/>
      <c r="QU670" s="1"/>
      <c r="QV670" s="1"/>
      <c r="QW670" s="1"/>
      <c r="QX670" s="1"/>
      <c r="QY670" s="1"/>
      <c r="QZ670" s="1"/>
      <c r="RA670" s="1"/>
      <c r="RB670" s="1"/>
      <c r="RC670" s="1"/>
      <c r="RD670" s="1"/>
      <c r="RE670" s="1"/>
      <c r="RF670" s="1"/>
      <c r="RG670" s="1"/>
      <c r="RH670" s="1"/>
      <c r="RI670" s="1"/>
      <c r="RJ670" s="1"/>
      <c r="RK670" s="1"/>
      <c r="RL670" s="1"/>
      <c r="RM670" s="1"/>
      <c r="RN670" s="1"/>
      <c r="RO670" s="1"/>
      <c r="RP670" s="1"/>
      <c r="RQ670" s="1"/>
      <c r="RR670" s="1"/>
      <c r="RS670" s="1"/>
      <c r="RT670" s="1"/>
      <c r="RU670" s="1"/>
      <c r="RV670" s="1"/>
      <c r="RW670" s="1"/>
      <c r="RX670" s="1"/>
      <c r="RY670" s="1"/>
      <c r="RZ670" s="1"/>
      <c r="SA670" s="1"/>
      <c r="SB670" s="1"/>
      <c r="SC670" s="1"/>
      <c r="SD670" s="1"/>
      <c r="SE670" s="1"/>
      <c r="SF670" s="1"/>
      <c r="SG670" s="1"/>
      <c r="SH670" s="1"/>
      <c r="SI670" s="1"/>
      <c r="SJ670" s="1"/>
      <c r="SK670" s="1"/>
      <c r="SL670" s="1"/>
      <c r="SM670" s="1"/>
      <c r="SN670" s="1"/>
      <c r="SO670" s="1"/>
      <c r="SP670" s="1"/>
      <c r="SQ670" s="1"/>
      <c r="SR670" s="1"/>
      <c r="SS670" s="1"/>
      <c r="ST670" s="1"/>
      <c r="SU670" s="1"/>
      <c r="SV670" s="1"/>
      <c r="SW670" s="1"/>
      <c r="SX670" s="1"/>
      <c r="SY670" s="1"/>
      <c r="SZ670" s="1"/>
      <c r="TA670" s="1"/>
      <c r="TB670" s="1"/>
      <c r="TC670" s="1"/>
      <c r="TD670" s="1"/>
      <c r="TE670" s="1"/>
      <c r="TF670" s="1"/>
      <c r="TG670" s="1"/>
      <c r="TH670" s="1"/>
      <c r="TI670" s="1"/>
      <c r="TJ670" s="1"/>
      <c r="TK670" s="1"/>
      <c r="TL670" s="1"/>
      <c r="TM670" s="1"/>
      <c r="TN670" s="1"/>
      <c r="TO670" s="1"/>
      <c r="TP670" s="1"/>
      <c r="TQ670" s="1"/>
      <c r="TR670" s="1"/>
      <c r="TS670" s="1"/>
      <c r="TT670" s="1"/>
      <c r="TU670" s="1"/>
      <c r="TV670" s="1"/>
      <c r="TW670" s="1"/>
      <c r="TX670" s="1"/>
      <c r="TY670" s="1"/>
      <c r="TZ670" s="1"/>
      <c r="UA670" s="1"/>
      <c r="UB670" s="1"/>
      <c r="UC670" s="1"/>
      <c r="UD670" s="1"/>
      <c r="UE670" s="1"/>
      <c r="UF670" s="1"/>
      <c r="UG670" s="1"/>
      <c r="UH670" s="1"/>
      <c r="UI670" s="1"/>
      <c r="UJ670" s="1"/>
      <c r="UK670" s="1"/>
      <c r="UL670" s="1"/>
      <c r="UM670" s="1"/>
      <c r="UN670" s="1"/>
      <c r="UO670" s="1"/>
      <c r="UP670" s="1"/>
      <c r="UQ670" s="1"/>
      <c r="UR670" s="1"/>
      <c r="US670" s="1"/>
      <c r="UT670" s="1"/>
      <c r="UU670" s="1"/>
      <c r="UV670" s="1"/>
      <c r="UW670" s="1"/>
      <c r="UX670" s="1"/>
      <c r="UY670" s="1"/>
      <c r="UZ670" s="1"/>
      <c r="VA670" s="1"/>
      <c r="VB670" s="1"/>
      <c r="VC670" s="1"/>
      <c r="VD670" s="1"/>
      <c r="VE670" s="1"/>
      <c r="VF670" s="1"/>
      <c r="VG670" s="1"/>
      <c r="VH670" s="1"/>
      <c r="VI670" s="1"/>
      <c r="VJ670" s="1"/>
      <c r="VK670" s="1"/>
      <c r="VL670" s="1"/>
      <c r="VM670" s="1"/>
      <c r="VN670" s="1"/>
      <c r="VO670" s="1"/>
      <c r="VP670" s="1"/>
      <c r="VQ670" s="1"/>
      <c r="VR670" s="1"/>
      <c r="VS670" s="1"/>
      <c r="VT670" s="1"/>
      <c r="VU670" s="1"/>
      <c r="VV670" s="1"/>
      <c r="VW670" s="1"/>
      <c r="VX670" s="1"/>
      <c r="VY670" s="1"/>
      <c r="VZ670" s="1"/>
      <c r="WA670" s="1"/>
      <c r="WB670" s="1"/>
      <c r="WC670" s="1"/>
      <c r="WD670" s="1"/>
      <c r="WE670" s="1"/>
      <c r="WF670" s="1"/>
      <c r="WG670" s="1"/>
      <c r="WH670" s="1"/>
      <c r="WI670" s="1"/>
      <c r="WJ670" s="1"/>
      <c r="WK670" s="1"/>
      <c r="WL670" s="1"/>
      <c r="WM670" s="1"/>
      <c r="WN670" s="1"/>
      <c r="WO670" s="1"/>
      <c r="WP670" s="1"/>
      <c r="WQ670" s="1"/>
      <c r="WR670" s="1"/>
      <c r="WS670" s="1"/>
      <c r="WT670" s="1"/>
      <c r="WU670" s="1"/>
      <c r="WV670" s="1"/>
      <c r="WW670" s="1"/>
      <c r="WX670" s="1"/>
      <c r="WY670" s="1"/>
      <c r="WZ670" s="1"/>
      <c r="XA670" s="1"/>
      <c r="XB670" s="1"/>
      <c r="XC670" s="1"/>
      <c r="XD670" s="1"/>
      <c r="XE670" s="1"/>
      <c r="XF670" s="1"/>
      <c r="XG670" s="1"/>
      <c r="XH670" s="1"/>
      <c r="XI670" s="1"/>
      <c r="XJ670" s="1"/>
      <c r="XK670" s="1"/>
      <c r="XL670" s="1"/>
      <c r="XM670" s="1"/>
      <c r="XN670" s="1"/>
      <c r="XO670" s="1"/>
      <c r="XP670" s="1"/>
      <c r="XQ670" s="1"/>
      <c r="XR670" s="1"/>
      <c r="XS670" s="1"/>
      <c r="XT670" s="1"/>
      <c r="XU670" s="1"/>
      <c r="XV670" s="1"/>
      <c r="XW670" s="1"/>
      <c r="XX670" s="1"/>
      <c r="XY670" s="1"/>
      <c r="XZ670" s="1"/>
      <c r="YA670" s="1"/>
      <c r="YB670" s="1"/>
      <c r="YC670" s="1"/>
      <c r="YD670" s="1"/>
      <c r="YE670" s="1"/>
      <c r="YF670" s="1"/>
      <c r="YG670" s="1"/>
      <c r="YH670" s="1"/>
      <c r="YI670" s="1"/>
      <c r="YJ670" s="1"/>
      <c r="YK670" s="1"/>
      <c r="YL670" s="1"/>
      <c r="YM670" s="1"/>
      <c r="YN670" s="1"/>
      <c r="YO670" s="1"/>
      <c r="YP670" s="1"/>
      <c r="YQ670" s="1"/>
      <c r="YR670" s="1"/>
      <c r="YS670" s="1"/>
      <c r="YT670" s="1"/>
      <c r="YU670" s="1"/>
      <c r="YV670" s="1"/>
      <c r="YW670" s="1"/>
      <c r="YX670" s="1"/>
      <c r="YY670" s="1"/>
      <c r="YZ670" s="1"/>
      <c r="ZA670" s="1"/>
      <c r="ZB670" s="1"/>
      <c r="ZC670" s="1"/>
      <c r="ZD670" s="1"/>
      <c r="ZE670" s="1"/>
      <c r="ZF670" s="1"/>
      <c r="ZG670" s="1"/>
      <c r="ZH670" s="1"/>
      <c r="ZI670" s="1"/>
      <c r="ZJ670" s="1"/>
      <c r="ZK670" s="1"/>
      <c r="ZL670" s="1"/>
      <c r="ZM670" s="1"/>
      <c r="ZN670" s="1"/>
      <c r="ZO670" s="1"/>
      <c r="ZP670" s="1"/>
      <c r="ZQ670" s="1"/>
      <c r="ZR670" s="1"/>
      <c r="ZS670" s="1"/>
      <c r="ZT670" s="1"/>
      <c r="ZU670" s="1"/>
      <c r="ZV670" s="1"/>
      <c r="ZW670" s="1"/>
      <c r="ZX670" s="1"/>
      <c r="ZY670" s="1"/>
      <c r="ZZ670" s="1"/>
      <c r="AAA670" s="1"/>
      <c r="AAB670" s="1"/>
      <c r="AAC670" s="1"/>
      <c r="AAD670" s="1"/>
      <c r="AAE670" s="1"/>
      <c r="AAF670" s="1"/>
      <c r="AAG670" s="1"/>
      <c r="AAH670" s="1"/>
      <c r="AAI670" s="1"/>
      <c r="AAJ670" s="1"/>
      <c r="AAK670" s="1"/>
      <c r="AAL670" s="1"/>
      <c r="AAM670" s="1"/>
      <c r="AAN670" s="1"/>
      <c r="AAO670" s="1"/>
      <c r="AAP670" s="1"/>
      <c r="AAQ670" s="1"/>
      <c r="AAR670" s="1"/>
      <c r="AAS670" s="1"/>
      <c r="AAT670" s="1"/>
      <c r="AAU670" s="1"/>
      <c r="AAV670" s="1"/>
      <c r="AAW670" s="1"/>
      <c r="AAX670" s="1"/>
      <c r="AAY670" s="1"/>
      <c r="AAZ670" s="1"/>
      <c r="ABA670" s="1"/>
      <c r="ABB670" s="1"/>
      <c r="ABC670" s="1"/>
      <c r="ABD670" s="1"/>
      <c r="ABE670" s="1"/>
      <c r="ABF670" s="1"/>
      <c r="ABG670" s="1"/>
      <c r="ABH670" s="1"/>
      <c r="ABI670" s="1"/>
      <c r="ABJ670" s="1"/>
      <c r="ABK670" s="1"/>
      <c r="ABL670" s="1"/>
      <c r="ABM670" s="1"/>
      <c r="ABN670" s="1"/>
      <c r="ABO670" s="1"/>
      <c r="ABP670" s="1"/>
      <c r="ABQ670" s="1"/>
      <c r="ABR670" s="1"/>
      <c r="ABS670" s="1"/>
      <c r="ABT670" s="1"/>
      <c r="ABU670" s="1"/>
      <c r="ABV670" s="1"/>
      <c r="ABW670" s="1"/>
      <c r="ABX670" s="1"/>
      <c r="ABY670" s="1"/>
      <c r="ABZ670" s="1"/>
      <c r="ACA670" s="1"/>
      <c r="ACB670" s="1"/>
      <c r="ACC670" s="1"/>
      <c r="ACD670" s="1"/>
      <c r="ACE670" s="1"/>
      <c r="ACF670" s="1"/>
      <c r="ACG670" s="1"/>
      <c r="ACH670" s="1"/>
      <c r="ACI670" s="1"/>
      <c r="ACJ670" s="1"/>
      <c r="ACK670" s="1"/>
      <c r="ACL670" s="1"/>
      <c r="ACM670" s="1"/>
      <c r="ACN670" s="1"/>
      <c r="ACO670" s="1"/>
      <c r="ACP670" s="1"/>
      <c r="ACQ670" s="1"/>
      <c r="ACR670" s="1"/>
      <c r="ACS670" s="1"/>
      <c r="ACT670" s="1"/>
      <c r="ACU670" s="1"/>
      <c r="ACV670" s="1"/>
      <c r="ACW670" s="1"/>
      <c r="ACX670" s="1"/>
      <c r="ACY670" s="1"/>
      <c r="ACZ670" s="1"/>
      <c r="ADA670" s="1"/>
      <c r="ADB670" s="1"/>
      <c r="ADC670" s="1"/>
      <c r="ADD670" s="1"/>
      <c r="ADE670" s="1"/>
      <c r="ADF670" s="1"/>
      <c r="ADG670" s="1"/>
      <c r="ADH670" s="1"/>
      <c r="ADI670" s="1"/>
      <c r="ADJ670" s="1"/>
      <c r="ADK670" s="1"/>
      <c r="ADL670" s="1"/>
      <c r="ADM670" s="1"/>
      <c r="ADN670" s="1"/>
      <c r="ADO670" s="1"/>
      <c r="ADP670" s="1"/>
      <c r="ADQ670" s="1"/>
      <c r="ADR670" s="1"/>
      <c r="ADS670" s="1"/>
      <c r="ADT670" s="1"/>
      <c r="ADU670" s="1"/>
      <c r="ADV670" s="1"/>
      <c r="ADW670" s="1"/>
      <c r="ADX670" s="1"/>
      <c r="ADY670" s="1"/>
      <c r="ADZ670" s="1"/>
      <c r="AEA670" s="1"/>
      <c r="AEB670" s="1"/>
      <c r="AEC670" s="1"/>
      <c r="AED670" s="1"/>
      <c r="AEE670" s="1"/>
      <c r="AEF670" s="1"/>
      <c r="AEG670" s="1"/>
      <c r="AEH670" s="1"/>
      <c r="AEI670" s="1"/>
      <c r="AEJ670" s="1"/>
      <c r="AEK670" s="1"/>
      <c r="AEL670" s="1"/>
      <c r="AEM670" s="1"/>
      <c r="AEN670" s="1"/>
      <c r="AEO670" s="1"/>
      <c r="AEP670" s="1"/>
      <c r="AEQ670" s="1"/>
      <c r="AER670" s="1"/>
      <c r="AES670" s="1"/>
      <c r="AET670" s="1"/>
      <c r="AEU670" s="1"/>
      <c r="AEV670" s="1"/>
      <c r="AEW670" s="1"/>
      <c r="AEX670" s="1"/>
      <c r="AEY670" s="1"/>
      <c r="AEZ670" s="1"/>
      <c r="AFA670" s="1"/>
      <c r="AFB670" s="1"/>
      <c r="AFC670" s="1"/>
      <c r="AFD670" s="1"/>
      <c r="AFE670" s="1"/>
      <c r="AFF670" s="1"/>
      <c r="AFG670" s="1"/>
      <c r="AFH670" s="1"/>
      <c r="AFI670" s="1"/>
      <c r="AFJ670" s="1"/>
      <c r="AFK670" s="1"/>
      <c r="AFL670" s="1"/>
      <c r="AFM670" s="1"/>
      <c r="AFN670" s="1"/>
      <c r="AFO670" s="1"/>
      <c r="AFP670" s="1"/>
      <c r="AFQ670" s="1"/>
      <c r="AFR670" s="1"/>
      <c r="AFS670" s="1"/>
      <c r="AFT670" s="1"/>
      <c r="AFU670" s="1"/>
      <c r="AFV670" s="1"/>
      <c r="AFW670" s="1"/>
      <c r="AFX670" s="1"/>
      <c r="AFY670" s="1"/>
      <c r="AFZ670" s="1"/>
      <c r="AGA670" s="1"/>
      <c r="AGB670" s="1"/>
      <c r="AGC670" s="1"/>
      <c r="AGD670" s="1"/>
      <c r="AGE670" s="1"/>
      <c r="AGF670" s="1"/>
      <c r="AGG670" s="1"/>
      <c r="AGH670" s="1"/>
      <c r="AGI670" s="1"/>
      <c r="AGJ670" s="1"/>
      <c r="AGK670" s="1"/>
      <c r="AGL670" s="1"/>
      <c r="AGM670" s="1"/>
      <c r="AGN670" s="1"/>
      <c r="AGO670" s="1"/>
      <c r="AGP670" s="1"/>
      <c r="AGQ670" s="1"/>
      <c r="AGR670" s="1"/>
      <c r="AGS670" s="1"/>
      <c r="AGT670" s="1"/>
      <c r="AGU670" s="1"/>
      <c r="AGV670" s="1"/>
      <c r="AGW670" s="1"/>
      <c r="AGX670" s="1"/>
      <c r="AGY670" s="1"/>
      <c r="AGZ670" s="1"/>
      <c r="AHA670" s="1"/>
      <c r="AHB670" s="1"/>
      <c r="AHC670" s="1"/>
      <c r="AHD670" s="1"/>
      <c r="AHE670" s="1"/>
      <c r="AHF670" s="1"/>
      <c r="AHG670" s="1"/>
      <c r="AHH670" s="1"/>
      <c r="AHI670" s="1"/>
      <c r="AHJ670" s="1"/>
      <c r="AHK670" s="1"/>
      <c r="AHL670" s="1"/>
      <c r="AHM670" s="1"/>
      <c r="AHN670" s="1"/>
      <c r="AHO670" s="1"/>
      <c r="AHP670" s="1"/>
      <c r="AHQ670" s="1"/>
      <c r="AHR670" s="1"/>
      <c r="AHS670" s="1"/>
      <c r="AHT670" s="1"/>
      <c r="AHU670" s="1"/>
      <c r="AHV670" s="1"/>
      <c r="AHW670" s="1"/>
      <c r="AHX670" s="1"/>
      <c r="AHY670" s="1"/>
      <c r="AHZ670" s="1"/>
      <c r="AIA670" s="1"/>
      <c r="AIB670" s="1"/>
      <c r="AIC670" s="1"/>
      <c r="AID670" s="1"/>
      <c r="AIE670" s="1"/>
      <c r="AIF670" s="1"/>
      <c r="AIG670" s="1"/>
      <c r="AIH670" s="1"/>
      <c r="AII670" s="1"/>
      <c r="AIJ670" s="1"/>
      <c r="AIK670" s="1"/>
      <c r="AIL670" s="1"/>
      <c r="AIM670" s="1"/>
      <c r="AIN670" s="1"/>
      <c r="AIO670" s="1"/>
      <c r="AIP670" s="1"/>
      <c r="AIQ670" s="1"/>
      <c r="AIR670" s="1"/>
      <c r="AIS670" s="1"/>
      <c r="AIT670" s="1"/>
      <c r="AIU670" s="1"/>
      <c r="AIV670" s="1"/>
      <c r="AIW670" s="1"/>
      <c r="AIX670" s="1"/>
      <c r="AIY670" s="1"/>
      <c r="AIZ670" s="1"/>
      <c r="AJA670" s="1"/>
      <c r="AJB670" s="1"/>
      <c r="AJC670" s="1"/>
      <c r="AJD670" s="1"/>
      <c r="AJE670" s="1"/>
      <c r="AJF670" s="1"/>
      <c r="AJG670" s="1"/>
      <c r="AJH670" s="1"/>
      <c r="AJI670" s="1"/>
      <c r="AJJ670" s="1"/>
      <c r="AJK670" s="1"/>
      <c r="AJL670" s="1"/>
      <c r="AJM670" s="1"/>
      <c r="AJN670" s="1"/>
      <c r="AJO670" s="1"/>
      <c r="AJP670" s="1"/>
      <c r="AJQ670" s="1"/>
      <c r="AJR670" s="1"/>
      <c r="AJS670" s="1"/>
      <c r="AJT670" s="1"/>
      <c r="AJU670" s="1"/>
      <c r="AJV670" s="1"/>
      <c r="AJW670" s="1"/>
      <c r="AJX670" s="1"/>
      <c r="AJY670" s="1"/>
      <c r="AJZ670" s="1"/>
      <c r="AKA670" s="1"/>
      <c r="AKB670" s="1"/>
      <c r="AKC670" s="1"/>
      <c r="AKD670" s="1"/>
      <c r="AKE670" s="1"/>
      <c r="AKF670" s="1"/>
      <c r="AKG670" s="1"/>
      <c r="AKH670" s="1"/>
      <c r="AKI670" s="1"/>
      <c r="AKJ670" s="1"/>
      <c r="AKK670" s="1"/>
      <c r="AKL670" s="1"/>
      <c r="AKM670" s="1"/>
      <c r="AKN670" s="1"/>
      <c r="AKO670" s="1"/>
      <c r="AKP670" s="1"/>
      <c r="AKQ670" s="1"/>
      <c r="AKR670" s="1"/>
      <c r="AKS670" s="1"/>
      <c r="AKT670" s="1"/>
      <c r="AKU670" s="1"/>
      <c r="AKV670" s="1"/>
      <c r="AKW670" s="1"/>
      <c r="AKX670" s="1"/>
      <c r="AKY670" s="1"/>
      <c r="AKZ670" s="1"/>
      <c r="ALA670" s="1"/>
      <c r="ALB670" s="1"/>
      <c r="ALC670" s="1"/>
      <c r="ALD670" s="1"/>
      <c r="ALE670" s="1"/>
      <c r="ALF670" s="1"/>
      <c r="ALG670" s="1"/>
      <c r="ALH670" s="1"/>
      <c r="ALI670" s="1"/>
      <c r="ALJ670" s="1"/>
      <c r="ALK670" s="1"/>
      <c r="ALL670" s="1"/>
      <c r="ALM670" s="1"/>
      <c r="ALN670" s="1"/>
      <c r="ALO670" s="1"/>
      <c r="ALP670" s="1"/>
      <c r="ALQ670" s="1"/>
      <c r="ALR670" s="1"/>
      <c r="ALS670" s="1"/>
      <c r="ALT670" s="1"/>
      <c r="ALU670" s="1"/>
      <c r="ALV670" s="1"/>
      <c r="ALW670" s="1"/>
      <c r="ALX670" s="1"/>
      <c r="ALY670" s="1"/>
      <c r="ALZ670" s="1"/>
      <c r="AMA670" s="1"/>
      <c r="AMB670" s="1"/>
      <c r="AMC670" s="1"/>
      <c r="AMD670" s="1"/>
      <c r="AME670" s="1"/>
      <c r="AMF670" s="1"/>
      <c r="AMG670" s="1"/>
      <c r="AMH670" s="1"/>
      <c r="AMI670" s="1"/>
      <c r="AMJ670" s="1"/>
      <c r="AMK670" s="1"/>
      <c r="AML670" s="1"/>
      <c r="AMM670" s="1"/>
      <c r="AMN670" s="1"/>
      <c r="AMO670" s="1"/>
      <c r="AMP670" s="1"/>
      <c r="AMQ670" s="1"/>
      <c r="AMR670" s="1"/>
      <c r="AMS670" s="1"/>
      <c r="AMT670" s="1"/>
      <c r="AMU670" s="1"/>
      <c r="AMV670" s="1"/>
      <c r="AMW670" s="1"/>
      <c r="AMX670" s="1"/>
      <c r="AMY670" s="1"/>
      <c r="AMZ670" s="1"/>
      <c r="ANA670" s="1"/>
      <c r="ANB670" s="1"/>
      <c r="ANC670" s="1"/>
      <c r="AND670" s="1"/>
      <c r="ANE670" s="1"/>
      <c r="ANF670" s="1"/>
      <c r="ANG670" s="1"/>
      <c r="ANH670" s="1"/>
      <c r="ANI670" s="1"/>
      <c r="ANJ670" s="1"/>
      <c r="ANK670" s="1"/>
      <c r="ANL670" s="1"/>
      <c r="ANM670" s="1"/>
      <c r="ANN670" s="1"/>
      <c r="ANO670" s="1"/>
      <c r="ANP670" s="1"/>
      <c r="ANQ670" s="1"/>
      <c r="ANR670" s="1"/>
      <c r="ANS670" s="1"/>
      <c r="ANT670" s="1"/>
      <c r="ANU670" s="1"/>
      <c r="ANV670" s="1"/>
      <c r="ANW670" s="1"/>
      <c r="ANX670" s="1"/>
      <c r="ANY670" s="1"/>
      <c r="ANZ670" s="1"/>
      <c r="AOA670" s="1"/>
      <c r="AOB670" s="1"/>
      <c r="AOC670" s="1"/>
      <c r="AOD670" s="1"/>
      <c r="AOE670" s="1"/>
      <c r="AOF670" s="1"/>
      <c r="AOG670" s="1"/>
      <c r="AOH670" s="1"/>
      <c r="AOI670" s="1"/>
      <c r="AOJ670" s="1"/>
      <c r="AOK670" s="1"/>
      <c r="AOL670" s="1"/>
      <c r="AOM670" s="1"/>
      <c r="AON670" s="1"/>
      <c r="AOO670" s="1"/>
      <c r="AOP670" s="1"/>
      <c r="AOQ670" s="1"/>
      <c r="AOR670" s="1"/>
      <c r="AOS670" s="1"/>
      <c r="AOT670" s="1"/>
      <c r="AOU670" s="1"/>
      <c r="AOV670" s="1"/>
      <c r="AOW670" s="1"/>
      <c r="AOX670" s="1"/>
      <c r="AOY670" s="1"/>
      <c r="AOZ670" s="1"/>
      <c r="APA670" s="1"/>
      <c r="APB670" s="1"/>
      <c r="APC670" s="1"/>
      <c r="APD670" s="1"/>
      <c r="APE670" s="1"/>
      <c r="APF670" s="1"/>
      <c r="APG670" s="1"/>
      <c r="APH670" s="1"/>
      <c r="API670" s="1"/>
      <c r="APJ670" s="1"/>
      <c r="APK670" s="1"/>
      <c r="APL670" s="1"/>
      <c r="APM670" s="1"/>
      <c r="APN670" s="1"/>
      <c r="APO670" s="1"/>
      <c r="APP670" s="1"/>
      <c r="APQ670" s="1"/>
      <c r="APR670" s="1"/>
      <c r="APS670" s="1"/>
      <c r="APT670" s="1"/>
      <c r="APU670" s="1"/>
      <c r="APV670" s="1"/>
      <c r="APW670" s="1"/>
      <c r="APX670" s="1"/>
      <c r="APY670" s="1"/>
      <c r="APZ670" s="1"/>
      <c r="AQA670" s="1"/>
      <c r="AQB670" s="1"/>
      <c r="AQC670" s="1"/>
      <c r="AQD670" s="1"/>
      <c r="AQE670" s="1"/>
      <c r="AQF670" s="1"/>
      <c r="AQG670" s="1"/>
      <c r="AQH670" s="1"/>
      <c r="AQI670" s="1"/>
      <c r="AQJ670" s="1"/>
      <c r="AQK670" s="1"/>
      <c r="AQL670" s="1"/>
      <c r="AQM670" s="1"/>
      <c r="AQN670" s="1"/>
      <c r="AQO670" s="1"/>
      <c r="AQP670" s="1"/>
      <c r="AQQ670" s="1"/>
      <c r="AQR670" s="1"/>
      <c r="AQS670" s="1"/>
      <c r="AQT670" s="1"/>
      <c r="AQU670" s="1"/>
      <c r="AQV670" s="1"/>
      <c r="AQW670" s="1"/>
      <c r="AQX670" s="1"/>
      <c r="AQY670" s="1"/>
      <c r="AQZ670" s="1"/>
      <c r="ARA670" s="1"/>
      <c r="ARB670" s="1"/>
      <c r="ARC670" s="1"/>
      <c r="ARD670" s="1"/>
      <c r="ARE670" s="1"/>
      <c r="ARF670" s="1"/>
      <c r="ARG670" s="1"/>
      <c r="ARH670" s="1"/>
      <c r="ARI670" s="1"/>
      <c r="ARJ670" s="1"/>
      <c r="ARK670" s="1"/>
      <c r="ARL670" s="1"/>
      <c r="ARM670" s="1"/>
      <c r="ARN670" s="1"/>
      <c r="ARO670" s="1"/>
      <c r="ARP670" s="1"/>
      <c r="ARQ670" s="1"/>
      <c r="ARR670" s="1"/>
      <c r="ARS670" s="1"/>
      <c r="ART670" s="1"/>
      <c r="ARU670" s="1"/>
      <c r="ARV670" s="1"/>
      <c r="ARW670" s="1"/>
      <c r="ARX670" s="1"/>
      <c r="ARY670" s="1"/>
      <c r="ARZ670" s="1"/>
      <c r="ASA670" s="1"/>
      <c r="ASB670" s="1"/>
      <c r="ASC670" s="1"/>
      <c r="ASD670" s="1"/>
      <c r="ASE670" s="1"/>
      <c r="ASF670" s="1"/>
      <c r="ASG670" s="1"/>
      <c r="ASH670" s="1"/>
      <c r="ASI670" s="1"/>
      <c r="ASJ670" s="1"/>
      <c r="ASK670" s="1"/>
      <c r="ASL670" s="1"/>
      <c r="ASM670" s="1"/>
      <c r="ASN670" s="1"/>
      <c r="ASO670" s="1"/>
      <c r="ASP670" s="1"/>
      <c r="ASQ670" s="1"/>
      <c r="ASR670" s="1"/>
      <c r="ASS670" s="1"/>
      <c r="AST670" s="1"/>
      <c r="ASU670" s="1"/>
      <c r="ASV670" s="1"/>
      <c r="ASW670" s="1"/>
      <c r="ASX670" s="1"/>
      <c r="ASY670" s="1"/>
      <c r="ASZ670" s="1"/>
      <c r="ATA670" s="1"/>
      <c r="ATB670" s="1"/>
      <c r="ATC670" s="1"/>
      <c r="ATD670" s="1"/>
      <c r="ATE670" s="1"/>
      <c r="ATF670" s="1"/>
      <c r="ATG670" s="1"/>
      <c r="ATH670" s="1"/>
      <c r="ATI670" s="1"/>
      <c r="ATJ670" s="1"/>
      <c r="ATK670" s="1"/>
      <c r="ATL670" s="1"/>
      <c r="ATM670" s="1"/>
      <c r="ATN670" s="1"/>
      <c r="ATO670" s="1"/>
      <c r="ATP670" s="1"/>
      <c r="ATQ670" s="1"/>
      <c r="ATR670" s="1"/>
      <c r="ATS670" s="1"/>
      <c r="ATT670" s="1"/>
      <c r="ATU670" s="1"/>
      <c r="ATV670" s="1"/>
      <c r="ATW670" s="1"/>
      <c r="ATX670" s="1"/>
      <c r="ATY670" s="1"/>
      <c r="ATZ670" s="1"/>
      <c r="AUA670" s="1"/>
      <c r="AUB670" s="1"/>
      <c r="AUC670" s="1"/>
      <c r="AUD670" s="1"/>
      <c r="AUE670" s="1"/>
      <c r="AUF670" s="1"/>
      <c r="AUG670" s="1"/>
      <c r="AUH670" s="1"/>
      <c r="AUI670" s="1"/>
      <c r="AUJ670" s="1"/>
      <c r="AUK670" s="1"/>
      <c r="AUL670" s="1"/>
      <c r="AUM670" s="1"/>
      <c r="AUN670" s="1"/>
      <c r="AUO670" s="1"/>
      <c r="AUP670" s="1"/>
      <c r="AUQ670" s="1"/>
      <c r="AUR670" s="1"/>
      <c r="AUS670" s="1"/>
      <c r="AUT670" s="1"/>
      <c r="AUU670" s="1"/>
      <c r="AUV670" s="1"/>
      <c r="AUW670" s="1"/>
      <c r="AUX670" s="1"/>
      <c r="AUY670" s="1"/>
      <c r="AUZ670" s="1"/>
      <c r="AVA670" s="1"/>
      <c r="AVB670" s="1"/>
      <c r="AVC670" s="1"/>
      <c r="AVD670" s="1"/>
      <c r="AVE670" s="1"/>
      <c r="AVF670" s="1"/>
      <c r="AVG670" s="1"/>
      <c r="AVH670" s="1"/>
      <c r="AVI670" s="1"/>
      <c r="AVJ670" s="1"/>
      <c r="AVK670" s="1"/>
      <c r="AVL670" s="1"/>
      <c r="AVM670" s="1"/>
      <c r="AVN670" s="1"/>
      <c r="AVO670" s="1"/>
      <c r="AVP670" s="1"/>
      <c r="AVQ670" s="1"/>
      <c r="AVR670" s="1"/>
      <c r="AVS670" s="1"/>
      <c r="AVT670" s="1"/>
      <c r="AVU670" s="1"/>
      <c r="AVV670" s="1"/>
      <c r="AVW670" s="1"/>
      <c r="AVX670" s="1"/>
      <c r="AVY670" s="1"/>
      <c r="AVZ670" s="1"/>
      <c r="AWA670" s="1"/>
      <c r="AWB670" s="1"/>
      <c r="AWC670" s="1"/>
      <c r="AWD670" s="1"/>
      <c r="AWE670" s="1"/>
      <c r="AWF670" s="1"/>
      <c r="AWG670" s="1"/>
      <c r="AWH670" s="1"/>
      <c r="AWI670" s="1"/>
      <c r="AWJ670" s="1"/>
      <c r="AWK670" s="1"/>
      <c r="AWL670" s="1"/>
      <c r="AWM670" s="1"/>
      <c r="AWN670" s="1"/>
      <c r="AWO670" s="1"/>
      <c r="AWP670" s="1"/>
      <c r="AWQ670" s="1"/>
      <c r="AWR670" s="1"/>
      <c r="AWS670" s="1"/>
      <c r="AWT670" s="1"/>
      <c r="AWU670" s="1"/>
      <c r="AWV670" s="1"/>
      <c r="AWW670" s="1"/>
      <c r="AWX670" s="1"/>
      <c r="AWY670" s="1"/>
      <c r="AWZ670" s="1"/>
      <c r="AXA670" s="1"/>
      <c r="AXB670" s="1"/>
      <c r="AXC670" s="1"/>
      <c r="AXD670" s="1"/>
      <c r="AXE670" s="1"/>
      <c r="AXF670" s="1"/>
      <c r="AXG670" s="1"/>
      <c r="AXH670" s="1"/>
      <c r="AXI670" s="1"/>
      <c r="AXJ670" s="1"/>
      <c r="AXK670" s="1"/>
      <c r="AXL670" s="1"/>
      <c r="AXM670" s="1"/>
      <c r="AXN670" s="1"/>
      <c r="AXO670" s="1"/>
      <c r="AXP670" s="1"/>
      <c r="AXQ670" s="1"/>
      <c r="AXR670" s="1"/>
      <c r="AXS670" s="1"/>
      <c r="AXT670" s="1"/>
      <c r="AXU670" s="1"/>
      <c r="AXV670" s="1"/>
      <c r="AXW670" s="1"/>
      <c r="AXX670" s="1"/>
      <c r="AXY670" s="1"/>
      <c r="AXZ670" s="1"/>
      <c r="AYA670" s="1"/>
      <c r="AYB670" s="1"/>
      <c r="AYC670" s="1"/>
      <c r="AYD670" s="1"/>
      <c r="AYE670" s="1"/>
      <c r="AYF670" s="1"/>
      <c r="AYG670" s="1"/>
      <c r="AYH670" s="1"/>
      <c r="AYI670" s="1"/>
      <c r="AYJ670" s="1"/>
      <c r="AYK670" s="1"/>
      <c r="AYL670" s="1"/>
      <c r="AYM670" s="1"/>
      <c r="AYN670" s="1"/>
      <c r="AYO670" s="1"/>
      <c r="AYP670" s="1"/>
      <c r="AYQ670" s="1"/>
      <c r="AYR670" s="1"/>
      <c r="AYS670" s="1"/>
      <c r="AYT670" s="1"/>
      <c r="AYU670" s="1"/>
      <c r="AYV670" s="1"/>
      <c r="AYW670" s="1"/>
      <c r="AYX670" s="1"/>
      <c r="AYY670" s="1"/>
      <c r="AYZ670" s="1"/>
      <c r="AZA670" s="1"/>
      <c r="AZB670" s="1"/>
      <c r="AZC670" s="1"/>
      <c r="AZD670" s="1"/>
      <c r="AZE670" s="1"/>
      <c r="AZF670" s="1"/>
      <c r="AZG670" s="1"/>
      <c r="AZH670" s="1"/>
      <c r="AZI670" s="1"/>
      <c r="AZJ670" s="1"/>
      <c r="AZK670" s="1"/>
      <c r="AZL670" s="1"/>
      <c r="AZM670" s="1"/>
      <c r="AZN670" s="1"/>
      <c r="AZO670" s="1"/>
      <c r="AZP670" s="1"/>
      <c r="AZQ670" s="1"/>
      <c r="AZR670" s="1"/>
      <c r="AZS670" s="1"/>
      <c r="AZT670" s="1"/>
      <c r="AZU670" s="1"/>
      <c r="AZV670" s="1"/>
      <c r="AZW670" s="1"/>
      <c r="AZX670" s="1"/>
      <c r="AZY670" s="1"/>
      <c r="AZZ670" s="1"/>
      <c r="BAA670" s="1"/>
      <c r="BAB670" s="1"/>
      <c r="BAC670" s="1"/>
      <c r="BAD670" s="1"/>
      <c r="BAE670" s="1"/>
      <c r="BAF670" s="1"/>
      <c r="BAG670" s="1"/>
      <c r="BAH670" s="1"/>
      <c r="BAI670" s="1"/>
      <c r="BAJ670" s="1"/>
      <c r="BAK670" s="1"/>
      <c r="BAL670" s="1"/>
      <c r="BAM670" s="1"/>
      <c r="BAN670" s="1"/>
      <c r="BAO670" s="1"/>
      <c r="BAP670" s="1"/>
      <c r="BAQ670" s="1"/>
      <c r="BAR670" s="1"/>
      <c r="BAS670" s="1"/>
      <c r="BAT670" s="1"/>
      <c r="BAU670" s="1"/>
      <c r="BAV670" s="1"/>
      <c r="BAW670" s="1"/>
      <c r="BAX670" s="1"/>
      <c r="BAY670" s="1"/>
      <c r="BAZ670" s="1"/>
      <c r="BBA670" s="1"/>
      <c r="BBB670" s="1"/>
      <c r="BBC670" s="1"/>
      <c r="BBD670" s="1"/>
      <c r="BBE670" s="1"/>
      <c r="BBF670" s="1"/>
      <c r="BBG670" s="1"/>
      <c r="BBH670" s="1"/>
      <c r="BBI670" s="1"/>
      <c r="BBJ670" s="1"/>
      <c r="BBK670" s="1"/>
      <c r="BBL670" s="1"/>
      <c r="BBM670" s="1"/>
      <c r="BBN670" s="1"/>
      <c r="BBO670" s="1"/>
      <c r="BBP670" s="1"/>
      <c r="BBQ670" s="1"/>
      <c r="BBR670" s="1"/>
      <c r="BBS670" s="1"/>
      <c r="BBT670" s="1"/>
      <c r="BBU670" s="1"/>
      <c r="BBV670" s="1"/>
      <c r="BBW670" s="1"/>
      <c r="BBX670" s="1"/>
      <c r="BBY670" s="1"/>
      <c r="BBZ670" s="1"/>
      <c r="BCA670" s="1"/>
      <c r="BCB670" s="1"/>
      <c r="BCC670" s="1"/>
      <c r="BCD670" s="1"/>
      <c r="BCE670" s="1"/>
      <c r="BCF670" s="1"/>
      <c r="BCG670" s="1"/>
      <c r="BCH670" s="1"/>
      <c r="BCI670" s="1"/>
    </row>
    <row r="671" spans="1:1448" ht="13.35" customHeight="1" x14ac:dyDescent="0.2">
      <c r="A671" s="125" t="s">
        <v>1199</v>
      </c>
      <c r="B671" s="125" t="s">
        <v>1200</v>
      </c>
      <c r="C671" s="126">
        <f t="shared" si="30"/>
        <v>0</v>
      </c>
      <c r="D671" s="142"/>
      <c r="E671" s="125" t="s">
        <v>1201</v>
      </c>
      <c r="F671" s="125" t="s">
        <v>1202</v>
      </c>
      <c r="G671" s="128"/>
      <c r="H671" s="128"/>
      <c r="I671" s="183"/>
      <c r="J671" s="130"/>
      <c r="K671" s="131">
        <v>0.5</v>
      </c>
      <c r="L671" s="131">
        <f t="shared" si="35"/>
        <v>0.5</v>
      </c>
      <c r="N671" s="428"/>
      <c r="O671" s="132"/>
      <c r="P671" s="145"/>
      <c r="Q671" s="131"/>
      <c r="R671" s="132"/>
      <c r="S671" s="125"/>
      <c r="T671" s="131"/>
      <c r="U671" s="132"/>
      <c r="V671" s="2"/>
      <c r="W671" s="32"/>
      <c r="X671" s="40"/>
      <c r="Y671" s="2"/>
      <c r="Z671" s="32"/>
      <c r="AA671" s="40"/>
      <c r="AB671" s="2"/>
      <c r="AC671" s="32"/>
      <c r="AD671" s="33"/>
      <c r="AE671" s="11"/>
      <c r="AF671" s="2"/>
      <c r="AG671" s="33"/>
      <c r="AH671" s="6"/>
      <c r="AI671" s="2"/>
      <c r="AJ671" s="33"/>
      <c r="AK671" s="6"/>
      <c r="AL671" s="2"/>
      <c r="AM671" s="33"/>
      <c r="AN671" s="6"/>
      <c r="AO671" s="2"/>
      <c r="AP671" s="33"/>
      <c r="AS671" s="4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</row>
    <row r="672" spans="1:1448" ht="13.35" customHeight="1" x14ac:dyDescent="0.2">
      <c r="A672" s="125" t="s">
        <v>2845</v>
      </c>
      <c r="B672" s="125" t="s">
        <v>1053</v>
      </c>
      <c r="C672" s="126">
        <f t="shared" si="30"/>
        <v>16</v>
      </c>
      <c r="D672" s="142" t="s">
        <v>2632</v>
      </c>
      <c r="E672" s="125" t="s">
        <v>2846</v>
      </c>
      <c r="F672" s="125" t="s">
        <v>2841</v>
      </c>
      <c r="G672" s="128"/>
      <c r="H672" s="128"/>
      <c r="I672" s="183"/>
      <c r="J672" s="130"/>
      <c r="K672" s="131"/>
      <c r="L672" s="131">
        <f t="shared" si="35"/>
        <v>0</v>
      </c>
      <c r="M672" s="579">
        <v>16</v>
      </c>
      <c r="N672" s="428" t="s">
        <v>184</v>
      </c>
      <c r="O672" s="132">
        <v>43248</v>
      </c>
      <c r="P672" s="145"/>
      <c r="Q672" s="131"/>
      <c r="R672" s="132"/>
      <c r="S672" s="125"/>
      <c r="T672" s="131"/>
      <c r="U672" s="132"/>
      <c r="V672" s="2"/>
      <c r="W672" s="32"/>
      <c r="X672" s="40"/>
      <c r="Y672" s="2"/>
      <c r="Z672" s="32"/>
      <c r="AA672" s="40"/>
      <c r="AB672" s="2"/>
      <c r="AC672" s="32"/>
      <c r="AD672" s="33"/>
      <c r="AE672" s="11"/>
      <c r="AF672" s="2"/>
      <c r="AG672" s="33"/>
      <c r="AH672" s="6"/>
      <c r="AI672" s="2"/>
      <c r="AJ672" s="33"/>
      <c r="AK672" s="6"/>
      <c r="AL672" s="2"/>
      <c r="AM672" s="33"/>
      <c r="AN672" s="6"/>
      <c r="AO672" s="2"/>
      <c r="AP672" s="33"/>
      <c r="AS672" s="41"/>
      <c r="BI672" s="1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M672" s="1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</row>
    <row r="673" spans="1:1448" ht="13.35" customHeight="1" x14ac:dyDescent="0.2">
      <c r="A673" s="125" t="s">
        <v>1935</v>
      </c>
      <c r="B673" s="125" t="s">
        <v>1936</v>
      </c>
      <c r="C673" s="126">
        <f t="shared" si="30"/>
        <v>16.823529411764707</v>
      </c>
      <c r="D673" s="142"/>
      <c r="E673" s="125" t="s">
        <v>1945</v>
      </c>
      <c r="F673" s="125" t="s">
        <v>1941</v>
      </c>
      <c r="G673" s="128">
        <v>2</v>
      </c>
      <c r="H673" s="128">
        <v>2</v>
      </c>
      <c r="I673" s="183">
        <v>1.5</v>
      </c>
      <c r="J673" s="130"/>
      <c r="K673" s="131"/>
      <c r="L673" s="131">
        <f t="shared" si="35"/>
        <v>0</v>
      </c>
      <c r="M673" s="584">
        <v>16</v>
      </c>
      <c r="N673" s="428" t="s">
        <v>339</v>
      </c>
      <c r="O673" s="132">
        <v>42680</v>
      </c>
      <c r="P673" s="162">
        <v>18</v>
      </c>
      <c r="Q673" s="125" t="s">
        <v>339</v>
      </c>
      <c r="R673" s="132">
        <v>42652</v>
      </c>
      <c r="S673" s="146"/>
      <c r="T673" s="125"/>
      <c r="U673" s="132"/>
      <c r="V673" s="3"/>
      <c r="W673" s="2"/>
      <c r="X673" s="40"/>
      <c r="Y673" s="3"/>
      <c r="Z673" s="2"/>
      <c r="AA673" s="40"/>
      <c r="AB673" s="3"/>
      <c r="AC673" s="2"/>
      <c r="AD673" s="33"/>
      <c r="AE673" s="10"/>
      <c r="AF673" s="32"/>
      <c r="AG673" s="33"/>
      <c r="AH673" s="11"/>
      <c r="AI673" s="2"/>
      <c r="AJ673" s="33"/>
      <c r="AK673" s="11"/>
      <c r="AL673" s="2"/>
      <c r="AM673" s="33"/>
      <c r="AN673" s="6"/>
      <c r="AO673" s="2"/>
      <c r="AP673" s="33"/>
      <c r="AQ673" s="6"/>
      <c r="AR673" s="2"/>
      <c r="AS673" s="33"/>
      <c r="AT673" s="6"/>
      <c r="AU673" s="2"/>
      <c r="AV673" s="4"/>
      <c r="AW673" s="6"/>
      <c r="AX673" s="2"/>
      <c r="AY673" s="4"/>
      <c r="AZ673" s="6"/>
      <c r="BA673" s="2"/>
      <c r="BB673" s="4"/>
      <c r="BC673" s="6"/>
      <c r="BD673" s="2"/>
      <c r="BE673" s="4"/>
      <c r="BF673" s="6"/>
      <c r="BG673" s="2"/>
      <c r="BH673" s="4"/>
      <c r="BI673" s="3"/>
      <c r="BJ673" s="2"/>
      <c r="BK673" s="4"/>
      <c r="BL673" s="3"/>
      <c r="BM673" s="3"/>
      <c r="BN673" s="4"/>
      <c r="BO673" s="3"/>
      <c r="BP673" s="3"/>
      <c r="BQ673" s="4"/>
      <c r="BR673" s="3"/>
      <c r="BS673" s="3"/>
      <c r="BT673" s="4"/>
      <c r="BU673" s="3"/>
      <c r="BV673" s="3"/>
      <c r="BW673" s="4"/>
      <c r="BX673" s="3"/>
      <c r="BY673" s="3"/>
      <c r="BZ673" s="4"/>
      <c r="CA673" s="3"/>
      <c r="CB673" s="3"/>
      <c r="CC673" s="4"/>
      <c r="CD673" s="1"/>
      <c r="CG673" s="1"/>
      <c r="CJ673" s="1"/>
      <c r="CM673" s="1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</row>
    <row r="674" spans="1:1448" ht="13.35" customHeight="1" x14ac:dyDescent="0.2">
      <c r="A674" s="125" t="s">
        <v>1937</v>
      </c>
      <c r="B674" s="125" t="s">
        <v>371</v>
      </c>
      <c r="C674" s="126">
        <f t="shared" si="30"/>
        <v>12</v>
      </c>
      <c r="D674" s="142"/>
      <c r="E674" s="125" t="s">
        <v>1946</v>
      </c>
      <c r="F674" s="125" t="s">
        <v>1941</v>
      </c>
      <c r="G674" s="128">
        <v>1</v>
      </c>
      <c r="H674" s="128"/>
      <c r="I674" s="183"/>
      <c r="J674" s="130"/>
      <c r="K674" s="131"/>
      <c r="L674" s="131">
        <f t="shared" si="35"/>
        <v>0</v>
      </c>
      <c r="M674" s="584">
        <v>12</v>
      </c>
      <c r="N674" s="428" t="s">
        <v>339</v>
      </c>
      <c r="O674" s="132">
        <v>42652</v>
      </c>
      <c r="P674" s="162"/>
      <c r="Q674" s="125"/>
      <c r="R674" s="132"/>
      <c r="S674" s="146"/>
      <c r="T674" s="125"/>
      <c r="U674" s="132"/>
      <c r="V674" s="3"/>
      <c r="W674" s="2"/>
      <c r="X674" s="40"/>
      <c r="Y674" s="3"/>
      <c r="Z674" s="2"/>
      <c r="AA674" s="40"/>
      <c r="AB674" s="3"/>
      <c r="AC674" s="2"/>
      <c r="AD674" s="33"/>
      <c r="AE674" s="10"/>
      <c r="AF674" s="32"/>
      <c r="AG674" s="33"/>
      <c r="AH674" s="11"/>
      <c r="AI674" s="2"/>
      <c r="AJ674" s="33"/>
      <c r="AK674" s="11"/>
      <c r="AL674" s="2"/>
      <c r="AM674" s="33"/>
      <c r="AN674" s="6"/>
      <c r="AO674" s="2"/>
      <c r="AP674" s="33"/>
      <c r="AQ674" s="6"/>
      <c r="AR674" s="2"/>
      <c r="AS674" s="33"/>
      <c r="AT674" s="6"/>
      <c r="AU674" s="2"/>
      <c r="AV674" s="4"/>
      <c r="AW674" s="6"/>
      <c r="AX674" s="2"/>
      <c r="AY674" s="4"/>
      <c r="AZ674" s="6"/>
      <c r="BA674" s="2"/>
      <c r="BB674" s="4"/>
      <c r="BC674" s="6"/>
      <c r="BD674" s="2"/>
      <c r="BE674" s="4"/>
      <c r="BF674" s="6"/>
      <c r="BG674" s="2"/>
      <c r="BH674" s="4"/>
      <c r="BI674" s="3"/>
      <c r="BJ674" s="2"/>
      <c r="BK674" s="4"/>
      <c r="BL674" s="3"/>
      <c r="BM674" s="3"/>
      <c r="BN674" s="4"/>
      <c r="BO674" s="3"/>
      <c r="BP674" s="3"/>
      <c r="BQ674" s="4"/>
      <c r="BR674" s="3"/>
      <c r="BS674" s="3"/>
      <c r="BT674" s="4"/>
      <c r="BU674" s="3"/>
      <c r="BV674" s="3"/>
      <c r="BW674" s="4"/>
      <c r="BX674" s="3"/>
      <c r="BY674" s="3"/>
      <c r="BZ674" s="4"/>
      <c r="CA674" s="3"/>
      <c r="CB674" s="3"/>
      <c r="CC674" s="4"/>
      <c r="CD674" s="1"/>
      <c r="CG674" s="1"/>
      <c r="CJ674" s="1"/>
      <c r="CM674" s="1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</row>
    <row r="675" spans="1:1448" s="58" customFormat="1" ht="13.35" customHeight="1" thickBot="1" x14ac:dyDescent="0.25">
      <c r="A675" s="224" t="s">
        <v>1938</v>
      </c>
      <c r="B675" s="224" t="s">
        <v>1939</v>
      </c>
      <c r="C675" s="225">
        <f t="shared" ref="C675:C753" si="36">IF(AND(N675="n",Q675="n",T675="n"),(M675+0.7*P675+0.5*S675)/2.2,IF(AND(OR(N675="y",N675="dnf",N675="oc",N675="dq",N675="nq"),OR(Q675="y",Q675="dnf",Q675="oc",Q675="dq",Q675="nq"),OR(T675="y",T675="dnf",T675="oc",T675="dq",T675="nq")),AVERAGE(M675,P675,S675),IF(AND(N675="n",Q675="n"),(M675+0.7*P675)/1.7,IF(AND(N675="n",T675="n"),(M675+0.7*S675)/1.7,IF(OR(N675="n",AND(Q675="",T675="")),M675,IF(AND(Q675="n",T675="n"),(P675+0.7*S675)/1.7,IF(Q675="n",P675,IF(T675="n",S675,(M675+P675)/2))))))))</f>
        <v>0</v>
      </c>
      <c r="D675" s="239"/>
      <c r="E675" s="224" t="s">
        <v>1947</v>
      </c>
      <c r="F675" s="224" t="s">
        <v>1941</v>
      </c>
      <c r="G675" s="227"/>
      <c r="H675" s="227"/>
      <c r="I675" s="228"/>
      <c r="J675" s="229"/>
      <c r="K675" s="230"/>
      <c r="L675" s="230">
        <f t="shared" si="35"/>
        <v>0</v>
      </c>
      <c r="M675" s="589"/>
      <c r="N675" s="431"/>
      <c r="O675" s="232"/>
      <c r="P675" s="608"/>
      <c r="Q675" s="224"/>
      <c r="R675" s="232"/>
      <c r="S675" s="231"/>
      <c r="T675" s="224"/>
      <c r="U675" s="232"/>
      <c r="V675" s="63"/>
      <c r="W675" s="59"/>
      <c r="X675" s="48"/>
      <c r="Y675" s="63"/>
      <c r="Z675" s="59"/>
      <c r="AA675" s="48"/>
      <c r="AB675" s="63"/>
      <c r="AC675" s="59"/>
      <c r="AD675" s="62"/>
      <c r="AE675" s="75"/>
      <c r="AF675" s="61"/>
      <c r="AG675" s="62"/>
      <c r="AH675" s="260"/>
      <c r="AI675" s="59"/>
      <c r="AJ675" s="62"/>
      <c r="AK675" s="260"/>
      <c r="AL675" s="59"/>
      <c r="AM675" s="62"/>
      <c r="AN675" s="63"/>
      <c r="AO675" s="59"/>
      <c r="AP675" s="62"/>
      <c r="AQ675" s="63"/>
      <c r="AR675" s="59"/>
      <c r="AS675" s="62"/>
      <c r="AT675" s="63"/>
      <c r="AU675" s="59"/>
      <c r="AV675" s="69"/>
      <c r="AW675" s="63"/>
      <c r="AX675" s="59"/>
      <c r="AY675" s="69"/>
      <c r="AZ675" s="63"/>
      <c r="BA675" s="59"/>
      <c r="BB675" s="69"/>
      <c r="BC675" s="63"/>
      <c r="BD675" s="59"/>
      <c r="BE675" s="69"/>
      <c r="BF675" s="63"/>
      <c r="BG675" s="59"/>
      <c r="BH675" s="69"/>
      <c r="BI675" s="63"/>
      <c r="BJ675" s="59"/>
      <c r="BK675" s="69"/>
      <c r="BL675" s="63"/>
      <c r="BM675" s="63"/>
      <c r="BN675" s="69"/>
      <c r="BO675" s="63"/>
      <c r="BP675" s="63"/>
      <c r="BQ675" s="69"/>
      <c r="BR675" s="63"/>
      <c r="BS675" s="63"/>
      <c r="BT675" s="69"/>
      <c r="BU675" s="63"/>
      <c r="BV675" s="63"/>
      <c r="BW675" s="69"/>
      <c r="BX675" s="63"/>
      <c r="BY675" s="63"/>
      <c r="BZ675" s="69"/>
      <c r="CA675" s="63"/>
      <c r="CB675" s="63"/>
      <c r="CC675" s="69"/>
      <c r="CO675" s="66"/>
      <c r="CP675" s="66"/>
      <c r="CQ675" s="66"/>
      <c r="CR675" s="66"/>
      <c r="CS675" s="66"/>
      <c r="CT675" s="66"/>
      <c r="CU675" s="66"/>
      <c r="CV675" s="66"/>
      <c r="CW675" s="66"/>
      <c r="CX675" s="66"/>
      <c r="CY675" s="66"/>
      <c r="CZ675" s="66"/>
      <c r="DA675" s="66"/>
      <c r="DB675" s="66"/>
      <c r="DC675" s="66"/>
      <c r="DD675" s="66"/>
      <c r="DE675" s="66"/>
      <c r="DF675" s="66"/>
      <c r="DG675" s="66"/>
      <c r="DH675" s="66"/>
      <c r="DI675" s="66"/>
      <c r="DJ675" s="66"/>
      <c r="DK675" s="66"/>
      <c r="DL675" s="66"/>
      <c r="DM675" s="66"/>
      <c r="DN675" s="66"/>
    </row>
    <row r="676" spans="1:1448" ht="13.35" customHeight="1" x14ac:dyDescent="0.2">
      <c r="A676" s="212" t="s">
        <v>2431</v>
      </c>
      <c r="B676" s="212" t="s">
        <v>2430</v>
      </c>
      <c r="C676" s="213">
        <f>IF(AND(N676="n",Q676="n",T676="n"),(M676+0.7*P676+0.5*S676)/2.2,IF(AND(OR(N676="y",N676="dnf",N676="oc",N676="dq",N676="nq"),OR(Q676="y",Q676="dnf",Q676="oc",Q676="dq",Q676="nq"),OR(T676="y",T676="dnf",T676="oc",T676="dq",T676="nq")),AVERAGE(M676,P676,S676),IF(AND(N676="n",Q676="n"),(M676+0.7*P676)/1.7,IF(AND(N676="n",T676="n"),(M676+0.7*S676)/1.7,IF(OR(N676="n",AND(Q676="",T676="")),M676,IF(AND(Q676="n",T676="n"),(P676+0.7*S676)/1.7,IF(Q676="n",P676,IF(T676="n",S676,(M676+P676)/2))))))))</f>
        <v>13.59090909090909</v>
      </c>
      <c r="D676" s="233"/>
      <c r="E676" s="212" t="s">
        <v>3317</v>
      </c>
      <c r="F676" s="212" t="s">
        <v>1871</v>
      </c>
      <c r="G676" s="215">
        <v>4</v>
      </c>
      <c r="H676" s="215">
        <v>6</v>
      </c>
      <c r="I676" s="217">
        <v>9.5</v>
      </c>
      <c r="J676" s="218"/>
      <c r="K676" s="219">
        <v>5.5</v>
      </c>
      <c r="L676" s="219">
        <f t="shared" si="35"/>
        <v>5.5</v>
      </c>
      <c r="M676" s="579">
        <v>15</v>
      </c>
      <c r="N676" s="427" t="s">
        <v>339</v>
      </c>
      <c r="O676" s="574">
        <v>43681</v>
      </c>
      <c r="P676" s="579">
        <v>12</v>
      </c>
      <c r="Q676" s="427" t="s">
        <v>339</v>
      </c>
      <c r="R676" s="574">
        <v>43680</v>
      </c>
      <c r="S676" s="452">
        <v>13</v>
      </c>
      <c r="T676" s="427" t="s">
        <v>339</v>
      </c>
      <c r="U676" s="362">
        <v>43373</v>
      </c>
      <c r="V676" s="347">
        <v>8.5</v>
      </c>
      <c r="W676" s="219" t="s">
        <v>339</v>
      </c>
      <c r="X676" s="221">
        <v>43338</v>
      </c>
      <c r="Y676" s="212">
        <v>5</v>
      </c>
      <c r="Z676" s="219" t="s">
        <v>209</v>
      </c>
      <c r="AA676" s="221">
        <v>43337</v>
      </c>
      <c r="AB676" s="212">
        <v>18</v>
      </c>
      <c r="AC676" s="219" t="s">
        <v>339</v>
      </c>
      <c r="AD676" s="221">
        <v>43331</v>
      </c>
      <c r="AE676" s="212">
        <v>18</v>
      </c>
      <c r="AF676" s="219" t="s">
        <v>339</v>
      </c>
      <c r="AG676" s="221">
        <v>43114</v>
      </c>
      <c r="AH676" s="212">
        <v>22</v>
      </c>
      <c r="AI676" s="219" t="s">
        <v>339</v>
      </c>
      <c r="AJ676" s="221">
        <v>43113</v>
      </c>
      <c r="AK676" s="212">
        <v>18</v>
      </c>
      <c r="AL676" s="219" t="s">
        <v>339</v>
      </c>
      <c r="AM676" s="221">
        <v>43030</v>
      </c>
      <c r="AN676" s="2">
        <v>12</v>
      </c>
      <c r="AO676" s="32" t="s">
        <v>339</v>
      </c>
      <c r="AP676" s="40">
        <v>43016</v>
      </c>
      <c r="AQ676" s="2">
        <v>15</v>
      </c>
      <c r="AR676" s="32" t="s">
        <v>339</v>
      </c>
      <c r="AS676" s="40">
        <v>43015</v>
      </c>
      <c r="AT676" s="2">
        <v>7</v>
      </c>
      <c r="AU676" s="32" t="s">
        <v>241</v>
      </c>
      <c r="AV676" s="40">
        <v>42974</v>
      </c>
      <c r="AW676" s="2">
        <v>13</v>
      </c>
      <c r="AX676" s="32" t="s">
        <v>339</v>
      </c>
      <c r="AY676" s="40">
        <v>42973</v>
      </c>
      <c r="AZ676" s="2"/>
      <c r="BA676" s="32"/>
      <c r="BB676" s="40"/>
      <c r="BC676" s="2"/>
      <c r="BD676" s="32"/>
      <c r="BE676" s="40"/>
      <c r="BF676" s="2"/>
      <c r="BG676" s="32"/>
      <c r="BH676" s="40"/>
      <c r="BI676" s="2"/>
      <c r="BJ676" s="32"/>
      <c r="BK676" s="40"/>
      <c r="BL676" s="2"/>
      <c r="BM676" s="32"/>
      <c r="BN676" s="40"/>
      <c r="BO676" s="14"/>
      <c r="BP676" s="2"/>
      <c r="BQ676" s="40"/>
      <c r="BR676" s="3"/>
      <c r="BS676" s="2"/>
      <c r="BT676" s="4"/>
      <c r="BU676" s="3"/>
      <c r="BV676" s="3"/>
      <c r="BW676" s="4"/>
      <c r="BX676" s="3"/>
      <c r="BY676" s="3"/>
      <c r="BZ676" s="4"/>
      <c r="CA676" s="3"/>
      <c r="CB676" s="3"/>
      <c r="CC676" s="4"/>
      <c r="CD676" s="3"/>
      <c r="CE676" s="3"/>
      <c r="CF676" s="4"/>
      <c r="CG676" s="3"/>
      <c r="CH676" s="3"/>
      <c r="CI676" s="4"/>
      <c r="CJ676" s="3"/>
      <c r="CK676" s="3"/>
      <c r="CL676" s="4"/>
      <c r="CM676" s="1"/>
      <c r="CP676" s="1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</row>
    <row r="677" spans="1:1448" ht="13.35" customHeight="1" x14ac:dyDescent="0.2">
      <c r="A677" s="125" t="s">
        <v>2070</v>
      </c>
      <c r="B677" s="125" t="s">
        <v>2047</v>
      </c>
      <c r="C677" s="126">
        <f t="shared" si="36"/>
        <v>12.227272727272725</v>
      </c>
      <c r="D677" s="142"/>
      <c r="E677" s="143" t="s">
        <v>2966</v>
      </c>
      <c r="F677" s="125" t="s">
        <v>1871</v>
      </c>
      <c r="G677" s="128">
        <v>4</v>
      </c>
      <c r="H677" s="128">
        <v>6</v>
      </c>
      <c r="I677" s="184">
        <v>12</v>
      </c>
      <c r="J677" s="130"/>
      <c r="K677" s="131">
        <v>12.5</v>
      </c>
      <c r="L677" s="131">
        <f>(J677+K677)</f>
        <v>12.5</v>
      </c>
      <c r="M677" s="579">
        <v>14</v>
      </c>
      <c r="N677" s="427" t="s">
        <v>339</v>
      </c>
      <c r="O677" s="574">
        <v>43681</v>
      </c>
      <c r="P677" s="579">
        <v>12</v>
      </c>
      <c r="Q677" s="427" t="s">
        <v>339</v>
      </c>
      <c r="R677" s="574">
        <v>43680</v>
      </c>
      <c r="S677" s="452">
        <v>9</v>
      </c>
      <c r="T677" s="427" t="s">
        <v>339</v>
      </c>
      <c r="U677" s="362">
        <v>43373</v>
      </c>
      <c r="V677" s="347">
        <v>18</v>
      </c>
      <c r="W677" s="131" t="s">
        <v>339</v>
      </c>
      <c r="X677" s="221">
        <v>43338</v>
      </c>
      <c r="Y677" s="125">
        <v>14</v>
      </c>
      <c r="Z677" s="131" t="s">
        <v>339</v>
      </c>
      <c r="AA677" s="221">
        <v>43337</v>
      </c>
      <c r="AB677" s="125">
        <v>16</v>
      </c>
      <c r="AC677" s="131" t="s">
        <v>339</v>
      </c>
      <c r="AD677" s="221">
        <v>43331</v>
      </c>
      <c r="AE677" s="125">
        <v>16</v>
      </c>
      <c r="AF677" s="131" t="s">
        <v>339</v>
      </c>
      <c r="AG677" s="132">
        <v>43114</v>
      </c>
      <c r="AH677" s="125">
        <v>15</v>
      </c>
      <c r="AI677" s="131" t="s">
        <v>339</v>
      </c>
      <c r="AJ677" s="132">
        <v>43113</v>
      </c>
      <c r="AK677" s="125">
        <v>12</v>
      </c>
      <c r="AL677" s="131" t="s">
        <v>339</v>
      </c>
      <c r="AM677" s="132">
        <v>43030</v>
      </c>
      <c r="AN677" s="2">
        <v>14</v>
      </c>
      <c r="AO677" s="32" t="s">
        <v>339</v>
      </c>
      <c r="AP677" s="40">
        <v>43016</v>
      </c>
      <c r="AQ677" s="2">
        <v>14</v>
      </c>
      <c r="AR677" s="32" t="s">
        <v>339</v>
      </c>
      <c r="AS677" s="40">
        <v>43015</v>
      </c>
      <c r="AT677" s="2">
        <v>16</v>
      </c>
      <c r="AU677" s="32" t="s">
        <v>339</v>
      </c>
      <c r="AV677" s="40">
        <v>42974</v>
      </c>
      <c r="AW677" s="2">
        <v>15</v>
      </c>
      <c r="AX677" s="32" t="s">
        <v>339</v>
      </c>
      <c r="AY677" s="40">
        <v>42973</v>
      </c>
      <c r="AZ677" s="2">
        <v>20</v>
      </c>
      <c r="BA677" s="32" t="s">
        <v>339</v>
      </c>
      <c r="BB677" s="40">
        <v>42924</v>
      </c>
      <c r="BC677" s="2">
        <v>18</v>
      </c>
      <c r="BD677" s="32" t="s">
        <v>339</v>
      </c>
      <c r="BE677" s="40">
        <v>42869</v>
      </c>
      <c r="BF677" s="2">
        <v>13</v>
      </c>
      <c r="BG677" s="32" t="s">
        <v>339</v>
      </c>
      <c r="BH677" s="40">
        <v>42834</v>
      </c>
      <c r="BI677" s="2">
        <v>16</v>
      </c>
      <c r="BJ677" s="32" t="s">
        <v>339</v>
      </c>
      <c r="BK677" s="40">
        <v>42833</v>
      </c>
      <c r="BL677" s="2">
        <v>16</v>
      </c>
      <c r="BM677" s="32" t="s">
        <v>339</v>
      </c>
      <c r="BN677" s="40">
        <v>42820</v>
      </c>
      <c r="BO677" s="2">
        <v>16</v>
      </c>
      <c r="BP677" s="32" t="s">
        <v>339</v>
      </c>
      <c r="BQ677" s="40">
        <v>42819</v>
      </c>
      <c r="BR677" s="2">
        <v>20</v>
      </c>
      <c r="BS677" s="32" t="s">
        <v>339</v>
      </c>
      <c r="BT677" s="33">
        <v>42778</v>
      </c>
      <c r="BU677" s="3"/>
      <c r="BV677" s="3"/>
      <c r="BW677" s="4"/>
      <c r="BX677" s="3"/>
      <c r="BY677" s="3"/>
      <c r="BZ677" s="4"/>
      <c r="CA677" s="3"/>
      <c r="CB677" s="3"/>
      <c r="CC677" s="4"/>
      <c r="CD677" s="3"/>
      <c r="CE677" s="3"/>
      <c r="CF677" s="4"/>
      <c r="CG677" s="3"/>
      <c r="CH677" s="3"/>
      <c r="CI677" s="4"/>
      <c r="CJ677" s="3"/>
      <c r="CK677" s="3"/>
      <c r="CL677" s="4"/>
      <c r="CM677" s="1"/>
      <c r="CP677" s="1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</row>
    <row r="678" spans="1:1448" ht="13.35" customHeight="1" x14ac:dyDescent="0.2">
      <c r="A678" s="125" t="s">
        <v>2068</v>
      </c>
      <c r="B678" s="125" t="s">
        <v>340</v>
      </c>
      <c r="C678" s="126">
        <f t="shared" si="36"/>
        <v>14.409090909090908</v>
      </c>
      <c r="D678" s="142"/>
      <c r="E678" s="125" t="s">
        <v>2133</v>
      </c>
      <c r="F678" s="125" t="s">
        <v>1871</v>
      </c>
      <c r="G678" s="128">
        <v>4</v>
      </c>
      <c r="H678" s="128">
        <v>3</v>
      </c>
      <c r="I678" s="183">
        <v>8.5</v>
      </c>
      <c r="J678" s="130"/>
      <c r="K678" s="130">
        <v>3</v>
      </c>
      <c r="L678" s="131">
        <f t="shared" si="35"/>
        <v>3</v>
      </c>
      <c r="M678" s="579">
        <v>13</v>
      </c>
      <c r="N678" s="428" t="s">
        <v>339</v>
      </c>
      <c r="O678" s="221">
        <v>43681</v>
      </c>
      <c r="P678" s="579">
        <v>16</v>
      </c>
      <c r="Q678" s="428" t="s">
        <v>339</v>
      </c>
      <c r="R678" s="221">
        <v>43680</v>
      </c>
      <c r="S678" s="452">
        <v>15</v>
      </c>
      <c r="T678" s="428" t="s">
        <v>339</v>
      </c>
      <c r="U678" s="221">
        <v>43373</v>
      </c>
      <c r="V678" s="347">
        <v>13</v>
      </c>
      <c r="W678" s="131" t="s">
        <v>339</v>
      </c>
      <c r="X678" s="221">
        <v>43338</v>
      </c>
      <c r="Y678" s="125">
        <v>10.5</v>
      </c>
      <c r="Z678" s="131" t="s">
        <v>339</v>
      </c>
      <c r="AA678" s="221">
        <v>43337</v>
      </c>
      <c r="AB678" s="125">
        <v>3</v>
      </c>
      <c r="AC678" s="131" t="s">
        <v>241</v>
      </c>
      <c r="AD678" s="221">
        <v>43331</v>
      </c>
      <c r="AE678" s="125">
        <v>3</v>
      </c>
      <c r="AF678" s="131" t="s">
        <v>241</v>
      </c>
      <c r="AG678" s="132">
        <v>43113</v>
      </c>
      <c r="AH678" s="125">
        <v>13</v>
      </c>
      <c r="AI678" s="131" t="s">
        <v>339</v>
      </c>
      <c r="AJ678" s="132">
        <v>43030</v>
      </c>
      <c r="AK678" s="125">
        <v>11</v>
      </c>
      <c r="AL678" s="131" t="s">
        <v>339</v>
      </c>
      <c r="AM678" s="132">
        <v>43016</v>
      </c>
      <c r="AN678" s="2">
        <v>13</v>
      </c>
      <c r="AO678" s="32" t="s">
        <v>339</v>
      </c>
      <c r="AP678" s="40">
        <v>43015</v>
      </c>
      <c r="AQ678" s="2">
        <v>12</v>
      </c>
      <c r="AR678" s="32" t="s">
        <v>339</v>
      </c>
      <c r="AS678" s="40">
        <v>42974</v>
      </c>
      <c r="AT678" s="2">
        <v>10</v>
      </c>
      <c r="AU678" s="32" t="s">
        <v>339</v>
      </c>
      <c r="AV678" s="40">
        <v>42973</v>
      </c>
      <c r="AW678" s="2">
        <v>11</v>
      </c>
      <c r="AX678" s="32" t="s">
        <v>339</v>
      </c>
      <c r="AY678" s="40">
        <v>42925</v>
      </c>
      <c r="AZ678" s="2">
        <v>15</v>
      </c>
      <c r="BA678" s="32" t="s">
        <v>339</v>
      </c>
      <c r="BB678" s="40">
        <v>42869</v>
      </c>
      <c r="BC678" s="2">
        <v>8</v>
      </c>
      <c r="BD678" s="32" t="s">
        <v>339</v>
      </c>
      <c r="BE678" s="40">
        <v>42834</v>
      </c>
      <c r="BF678" s="2">
        <v>9</v>
      </c>
      <c r="BG678" s="32" t="s">
        <v>339</v>
      </c>
      <c r="BH678" s="40">
        <v>42833</v>
      </c>
      <c r="BI678" s="2">
        <v>8</v>
      </c>
      <c r="BJ678" s="32" t="s">
        <v>339</v>
      </c>
      <c r="BK678" s="40">
        <v>42820</v>
      </c>
      <c r="BL678" s="2">
        <v>8</v>
      </c>
      <c r="BM678" s="32" t="s">
        <v>339</v>
      </c>
      <c r="BN678" s="40">
        <v>42819</v>
      </c>
      <c r="BO678" s="2">
        <v>8</v>
      </c>
      <c r="BP678" s="32" t="s">
        <v>339</v>
      </c>
      <c r="BQ678" s="40">
        <v>42778</v>
      </c>
      <c r="BR678" s="3"/>
      <c r="BS678" s="2"/>
      <c r="BT678" s="4"/>
      <c r="BU678" s="3"/>
      <c r="BV678" s="3"/>
      <c r="BW678" s="4"/>
      <c r="BX678" s="3"/>
      <c r="BY678" s="3"/>
      <c r="BZ678" s="4"/>
      <c r="CA678" s="3"/>
      <c r="CB678" s="3"/>
      <c r="CC678" s="4"/>
      <c r="CD678" s="3"/>
      <c r="CE678" s="3"/>
      <c r="CF678" s="4"/>
      <c r="CG678" s="3"/>
      <c r="CH678" s="3"/>
      <c r="CI678" s="4"/>
      <c r="CJ678" s="3"/>
      <c r="CK678" s="3"/>
      <c r="CL678" s="4"/>
      <c r="CM678" s="1"/>
      <c r="CP678" s="1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</row>
    <row r="679" spans="1:1448" s="96" customFormat="1" ht="13.35" customHeight="1" x14ac:dyDescent="0.2">
      <c r="A679" s="133" t="s">
        <v>1953</v>
      </c>
      <c r="B679" s="133" t="s">
        <v>1954</v>
      </c>
      <c r="C679" s="134">
        <f t="shared" si="36"/>
        <v>9.8235294117647065</v>
      </c>
      <c r="D679" s="147" t="s">
        <v>3056</v>
      </c>
      <c r="E679" s="133" t="s">
        <v>2115</v>
      </c>
      <c r="F679" s="133" t="s">
        <v>1955</v>
      </c>
      <c r="G679" s="137">
        <v>4</v>
      </c>
      <c r="H679" s="137">
        <v>3</v>
      </c>
      <c r="I679" s="197">
        <v>2.75</v>
      </c>
      <c r="J679" s="139"/>
      <c r="K679" s="140">
        <v>2.75</v>
      </c>
      <c r="L679" s="140">
        <f t="shared" si="35"/>
        <v>2.75</v>
      </c>
      <c r="M679" s="580">
        <v>9</v>
      </c>
      <c r="N679" s="437" t="s">
        <v>339</v>
      </c>
      <c r="O679" s="573">
        <v>43681</v>
      </c>
      <c r="P679" s="580">
        <v>11</v>
      </c>
      <c r="Q679" s="437" t="s">
        <v>339</v>
      </c>
      <c r="R679" s="573">
        <v>43680</v>
      </c>
      <c r="S679" s="453">
        <v>0</v>
      </c>
      <c r="T679" s="437" t="s">
        <v>184</v>
      </c>
      <c r="U679" s="372">
        <v>43373</v>
      </c>
      <c r="V679" s="370">
        <v>0</v>
      </c>
      <c r="W679" s="133" t="s">
        <v>241</v>
      </c>
      <c r="X679" s="141">
        <v>43331</v>
      </c>
      <c r="Y679" s="136">
        <v>8</v>
      </c>
      <c r="Z679" s="133" t="s">
        <v>241</v>
      </c>
      <c r="AA679" s="141">
        <v>43113</v>
      </c>
      <c r="AB679" s="136">
        <v>3</v>
      </c>
      <c r="AC679" s="133" t="s">
        <v>184</v>
      </c>
      <c r="AD679" s="141">
        <v>43030</v>
      </c>
      <c r="AE679" s="136">
        <v>0</v>
      </c>
      <c r="AF679" s="133" t="s">
        <v>184</v>
      </c>
      <c r="AG679" s="141">
        <v>43016</v>
      </c>
      <c r="AH679" s="105">
        <v>6</v>
      </c>
      <c r="AI679" s="97" t="s">
        <v>184</v>
      </c>
      <c r="AJ679" s="99">
        <v>43015</v>
      </c>
      <c r="AK679" s="105">
        <v>13</v>
      </c>
      <c r="AL679" s="97" t="s">
        <v>339</v>
      </c>
      <c r="AM679" s="99">
        <v>42974</v>
      </c>
      <c r="AN679" s="105">
        <v>13</v>
      </c>
      <c r="AO679" s="97" t="s">
        <v>209</v>
      </c>
      <c r="AP679" s="99">
        <v>42973</v>
      </c>
      <c r="AQ679" s="105">
        <v>6</v>
      </c>
      <c r="AR679" s="97" t="s">
        <v>209</v>
      </c>
      <c r="AS679" s="99">
        <v>42925</v>
      </c>
      <c r="AT679" s="105">
        <v>10</v>
      </c>
      <c r="AU679" s="97" t="s">
        <v>209</v>
      </c>
      <c r="AV679" s="99">
        <v>42924</v>
      </c>
      <c r="AW679" s="105">
        <v>8</v>
      </c>
      <c r="AX679" s="97" t="s">
        <v>209</v>
      </c>
      <c r="AY679" s="99">
        <v>42869</v>
      </c>
      <c r="AZ679" s="105">
        <v>18</v>
      </c>
      <c r="BA679" s="97" t="s">
        <v>339</v>
      </c>
      <c r="BB679" s="99">
        <v>42834</v>
      </c>
      <c r="BC679" s="105">
        <v>20</v>
      </c>
      <c r="BD679" s="97" t="s">
        <v>339</v>
      </c>
      <c r="BE679" s="99">
        <v>42833</v>
      </c>
      <c r="BF679" s="105">
        <v>15</v>
      </c>
      <c r="BG679" s="97" t="s">
        <v>339</v>
      </c>
      <c r="BH679" s="99">
        <v>42820</v>
      </c>
      <c r="BI679" s="105">
        <v>15</v>
      </c>
      <c r="BJ679" s="97" t="s">
        <v>339</v>
      </c>
      <c r="BK679" s="99">
        <v>42819</v>
      </c>
      <c r="BL679" s="105">
        <v>18</v>
      </c>
      <c r="BM679" s="97" t="s">
        <v>339</v>
      </c>
      <c r="BN679" s="99">
        <v>42778</v>
      </c>
      <c r="BO679" s="3"/>
      <c r="BP679" s="2"/>
      <c r="BQ679" s="4"/>
      <c r="BR679" s="3"/>
      <c r="BS679" s="2"/>
      <c r="BT679" s="4"/>
      <c r="BU679" s="3"/>
      <c r="BV679" s="3"/>
      <c r="BW679" s="4"/>
      <c r="BX679" s="3"/>
      <c r="BY679" s="3"/>
      <c r="BZ679" s="4"/>
      <c r="CA679" s="3"/>
      <c r="CB679" s="3"/>
      <c r="CC679" s="4"/>
      <c r="CD679" s="3"/>
      <c r="CE679" s="3"/>
      <c r="CF679" s="4"/>
      <c r="CG679" s="3"/>
      <c r="CH679" s="3"/>
      <c r="CI679" s="4"/>
      <c r="CJ679" s="3"/>
      <c r="CK679" s="3"/>
      <c r="CL679" s="4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  <c r="KE679" s="1"/>
      <c r="KF679" s="1"/>
      <c r="KG679" s="1"/>
      <c r="KH679" s="1"/>
      <c r="KI679" s="1"/>
      <c r="KJ679" s="1"/>
      <c r="KK679" s="1"/>
      <c r="KL679" s="1"/>
      <c r="KM679" s="1"/>
      <c r="KN679" s="1"/>
      <c r="KO679" s="1"/>
      <c r="KP679" s="1"/>
      <c r="KQ679" s="1"/>
      <c r="KR679" s="1"/>
      <c r="KS679" s="1"/>
      <c r="KT679" s="1"/>
      <c r="KU679" s="1"/>
      <c r="KV679" s="1"/>
      <c r="KW679" s="1"/>
      <c r="KX679" s="1"/>
      <c r="KY679" s="1"/>
      <c r="KZ679" s="1"/>
      <c r="LA679" s="1"/>
      <c r="LB679" s="1"/>
      <c r="LC679" s="1"/>
      <c r="LD679" s="1"/>
      <c r="LE679" s="1"/>
      <c r="LF679" s="1"/>
      <c r="LG679" s="1"/>
      <c r="LH679" s="1"/>
      <c r="LI679" s="1"/>
      <c r="LJ679" s="1"/>
      <c r="LK679" s="1"/>
      <c r="LL679" s="1"/>
      <c r="LM679" s="1"/>
      <c r="LN679" s="1"/>
      <c r="LO679" s="1"/>
      <c r="LP679" s="1"/>
      <c r="LQ679" s="1"/>
      <c r="LR679" s="1"/>
      <c r="LS679" s="1"/>
      <c r="LT679" s="1"/>
      <c r="LU679" s="1"/>
      <c r="LV679" s="1"/>
      <c r="LW679" s="1"/>
      <c r="LX679" s="1"/>
      <c r="LY679" s="1"/>
      <c r="LZ679" s="1"/>
      <c r="MA679" s="1"/>
      <c r="MB679" s="1"/>
      <c r="MC679" s="1"/>
      <c r="MD679" s="1"/>
      <c r="ME679" s="1"/>
      <c r="MF679" s="1"/>
      <c r="MG679" s="1"/>
      <c r="MH679" s="1"/>
      <c r="MI679" s="1"/>
      <c r="MJ679" s="1"/>
      <c r="MK679" s="1"/>
      <c r="ML679" s="1"/>
      <c r="MM679" s="1"/>
      <c r="MN679" s="1"/>
      <c r="MO679" s="1"/>
      <c r="MP679" s="1"/>
      <c r="MQ679" s="1"/>
      <c r="MR679" s="1"/>
      <c r="MS679" s="1"/>
      <c r="MT679" s="1"/>
      <c r="MU679" s="1"/>
      <c r="MV679" s="1"/>
      <c r="MW679" s="1"/>
      <c r="MX679" s="1"/>
      <c r="MY679" s="1"/>
      <c r="MZ679" s="1"/>
      <c r="NA679" s="1"/>
      <c r="NB679" s="1"/>
      <c r="NC679" s="1"/>
      <c r="ND679" s="1"/>
      <c r="NE679" s="1"/>
      <c r="NF679" s="1"/>
      <c r="NG679" s="1"/>
      <c r="NH679" s="1"/>
      <c r="NI679" s="1"/>
      <c r="NJ679" s="1"/>
      <c r="NK679" s="1"/>
      <c r="NL679" s="1"/>
      <c r="NM679" s="1"/>
      <c r="NN679" s="1"/>
      <c r="NO679" s="1"/>
      <c r="NP679" s="1"/>
      <c r="NQ679" s="1"/>
      <c r="NR679" s="1"/>
      <c r="NS679" s="1"/>
      <c r="NT679" s="1"/>
      <c r="NU679" s="1"/>
      <c r="NV679" s="1"/>
      <c r="NW679" s="1"/>
      <c r="NX679" s="1"/>
      <c r="NY679" s="1"/>
      <c r="NZ679" s="1"/>
      <c r="OA679" s="1"/>
      <c r="OB679" s="1"/>
      <c r="OC679" s="1"/>
      <c r="OD679" s="1"/>
      <c r="OE679" s="1"/>
      <c r="OF679" s="1"/>
      <c r="OG679" s="1"/>
      <c r="OH679" s="1"/>
      <c r="OI679" s="1"/>
      <c r="OJ679" s="1"/>
      <c r="OK679" s="1"/>
      <c r="OL679" s="1"/>
      <c r="OM679" s="1"/>
      <c r="ON679" s="1"/>
      <c r="OO679" s="1"/>
      <c r="OP679" s="1"/>
      <c r="OQ679" s="1"/>
      <c r="OR679" s="1"/>
      <c r="OS679" s="1"/>
      <c r="OT679" s="1"/>
      <c r="OU679" s="1"/>
      <c r="OV679" s="1"/>
      <c r="OW679" s="1"/>
      <c r="OX679" s="1"/>
      <c r="OY679" s="1"/>
      <c r="OZ679" s="1"/>
      <c r="PA679" s="1"/>
      <c r="PB679" s="1"/>
      <c r="PC679" s="1"/>
      <c r="PD679" s="1"/>
      <c r="PE679" s="1"/>
      <c r="PF679" s="1"/>
      <c r="PG679" s="1"/>
      <c r="PH679" s="1"/>
      <c r="PI679" s="1"/>
      <c r="PJ679" s="1"/>
      <c r="PK679" s="1"/>
      <c r="PL679" s="1"/>
      <c r="PM679" s="1"/>
      <c r="PN679" s="1"/>
      <c r="PO679" s="1"/>
      <c r="PP679" s="1"/>
      <c r="PQ679" s="1"/>
      <c r="PR679" s="1"/>
      <c r="PS679" s="1"/>
      <c r="PT679" s="1"/>
      <c r="PU679" s="1"/>
      <c r="PV679" s="1"/>
      <c r="PW679" s="1"/>
      <c r="PX679" s="1"/>
      <c r="PY679" s="1"/>
      <c r="PZ679" s="1"/>
      <c r="QA679" s="1"/>
      <c r="QB679" s="1"/>
      <c r="QC679" s="1"/>
      <c r="QD679" s="1"/>
      <c r="QE679" s="1"/>
      <c r="QF679" s="1"/>
      <c r="QG679" s="1"/>
      <c r="QH679" s="1"/>
      <c r="QI679" s="1"/>
      <c r="QJ679" s="1"/>
      <c r="QK679" s="1"/>
      <c r="QL679" s="1"/>
      <c r="QM679" s="1"/>
      <c r="QN679" s="1"/>
      <c r="QO679" s="1"/>
      <c r="QP679" s="1"/>
      <c r="QQ679" s="1"/>
      <c r="QR679" s="1"/>
      <c r="QS679" s="1"/>
      <c r="QT679" s="1"/>
      <c r="QU679" s="1"/>
      <c r="QV679" s="1"/>
      <c r="QW679" s="1"/>
      <c r="QX679" s="1"/>
      <c r="QY679" s="1"/>
      <c r="QZ679" s="1"/>
      <c r="RA679" s="1"/>
      <c r="RB679" s="1"/>
      <c r="RC679" s="1"/>
      <c r="RD679" s="1"/>
      <c r="RE679" s="1"/>
      <c r="RF679" s="1"/>
      <c r="RG679" s="1"/>
      <c r="RH679" s="1"/>
      <c r="RI679" s="1"/>
      <c r="RJ679" s="1"/>
      <c r="RK679" s="1"/>
      <c r="RL679" s="1"/>
      <c r="RM679" s="1"/>
      <c r="RN679" s="1"/>
      <c r="RO679" s="1"/>
      <c r="RP679" s="1"/>
      <c r="RQ679" s="1"/>
      <c r="RR679" s="1"/>
      <c r="RS679" s="1"/>
      <c r="RT679" s="1"/>
      <c r="RU679" s="1"/>
      <c r="RV679" s="1"/>
      <c r="RW679" s="1"/>
      <c r="RX679" s="1"/>
      <c r="RY679" s="1"/>
      <c r="RZ679" s="1"/>
      <c r="SA679" s="1"/>
      <c r="SB679" s="1"/>
      <c r="SC679" s="1"/>
      <c r="SD679" s="1"/>
      <c r="SE679" s="1"/>
      <c r="SF679" s="1"/>
      <c r="SG679" s="1"/>
      <c r="SH679" s="1"/>
      <c r="SI679" s="1"/>
      <c r="SJ679" s="1"/>
      <c r="SK679" s="1"/>
      <c r="SL679" s="1"/>
      <c r="SM679" s="1"/>
      <c r="SN679" s="1"/>
      <c r="SO679" s="1"/>
      <c r="SP679" s="1"/>
      <c r="SQ679" s="1"/>
      <c r="SR679" s="1"/>
      <c r="SS679" s="1"/>
      <c r="ST679" s="1"/>
      <c r="SU679" s="1"/>
      <c r="SV679" s="1"/>
      <c r="SW679" s="1"/>
      <c r="SX679" s="1"/>
      <c r="SY679" s="1"/>
      <c r="SZ679" s="1"/>
      <c r="TA679" s="1"/>
      <c r="TB679" s="1"/>
      <c r="TC679" s="1"/>
      <c r="TD679" s="1"/>
      <c r="TE679" s="1"/>
      <c r="TF679" s="1"/>
      <c r="TG679" s="1"/>
      <c r="TH679" s="1"/>
      <c r="TI679" s="1"/>
      <c r="TJ679" s="1"/>
      <c r="TK679" s="1"/>
      <c r="TL679" s="1"/>
      <c r="TM679" s="1"/>
      <c r="TN679" s="1"/>
      <c r="TO679" s="1"/>
      <c r="TP679" s="1"/>
      <c r="TQ679" s="1"/>
      <c r="TR679" s="1"/>
      <c r="TS679" s="1"/>
      <c r="TT679" s="1"/>
      <c r="TU679" s="1"/>
      <c r="TV679" s="1"/>
      <c r="TW679" s="1"/>
      <c r="TX679" s="1"/>
      <c r="TY679" s="1"/>
      <c r="TZ679" s="1"/>
      <c r="UA679" s="1"/>
      <c r="UB679" s="1"/>
      <c r="UC679" s="1"/>
      <c r="UD679" s="1"/>
      <c r="UE679" s="1"/>
      <c r="UF679" s="1"/>
      <c r="UG679" s="1"/>
      <c r="UH679" s="1"/>
      <c r="UI679" s="1"/>
      <c r="UJ679" s="1"/>
      <c r="UK679" s="1"/>
      <c r="UL679" s="1"/>
      <c r="UM679" s="1"/>
      <c r="UN679" s="1"/>
      <c r="UO679" s="1"/>
      <c r="UP679" s="1"/>
      <c r="UQ679" s="1"/>
      <c r="UR679" s="1"/>
      <c r="US679" s="1"/>
      <c r="UT679" s="1"/>
      <c r="UU679" s="1"/>
      <c r="UV679" s="1"/>
      <c r="UW679" s="1"/>
      <c r="UX679" s="1"/>
      <c r="UY679" s="1"/>
      <c r="UZ679" s="1"/>
      <c r="VA679" s="1"/>
      <c r="VB679" s="1"/>
      <c r="VC679" s="1"/>
      <c r="VD679" s="1"/>
      <c r="VE679" s="1"/>
      <c r="VF679" s="1"/>
      <c r="VG679" s="1"/>
      <c r="VH679" s="1"/>
      <c r="VI679" s="1"/>
      <c r="VJ679" s="1"/>
      <c r="VK679" s="1"/>
      <c r="VL679" s="1"/>
      <c r="VM679" s="1"/>
      <c r="VN679" s="1"/>
      <c r="VO679" s="1"/>
      <c r="VP679" s="1"/>
      <c r="VQ679" s="1"/>
      <c r="VR679" s="1"/>
      <c r="VS679" s="1"/>
      <c r="VT679" s="1"/>
      <c r="VU679" s="1"/>
      <c r="VV679" s="1"/>
      <c r="VW679" s="1"/>
      <c r="VX679" s="1"/>
      <c r="VY679" s="1"/>
      <c r="VZ679" s="1"/>
      <c r="WA679" s="1"/>
      <c r="WB679" s="1"/>
      <c r="WC679" s="1"/>
      <c r="WD679" s="1"/>
      <c r="WE679" s="1"/>
      <c r="WF679" s="1"/>
      <c r="WG679" s="1"/>
      <c r="WH679" s="1"/>
      <c r="WI679" s="1"/>
      <c r="WJ679" s="1"/>
      <c r="WK679" s="1"/>
      <c r="WL679" s="1"/>
      <c r="WM679" s="1"/>
      <c r="WN679" s="1"/>
      <c r="WO679" s="1"/>
      <c r="WP679" s="1"/>
      <c r="WQ679" s="1"/>
      <c r="WR679" s="1"/>
      <c r="WS679" s="1"/>
      <c r="WT679" s="1"/>
      <c r="WU679" s="1"/>
      <c r="WV679" s="1"/>
      <c r="WW679" s="1"/>
      <c r="WX679" s="1"/>
      <c r="WY679" s="1"/>
      <c r="WZ679" s="1"/>
      <c r="XA679" s="1"/>
      <c r="XB679" s="1"/>
      <c r="XC679" s="1"/>
      <c r="XD679" s="1"/>
      <c r="XE679" s="1"/>
      <c r="XF679" s="1"/>
      <c r="XG679" s="1"/>
      <c r="XH679" s="1"/>
      <c r="XI679" s="1"/>
      <c r="XJ679" s="1"/>
      <c r="XK679" s="1"/>
      <c r="XL679" s="1"/>
      <c r="XM679" s="1"/>
      <c r="XN679" s="1"/>
      <c r="XO679" s="1"/>
      <c r="XP679" s="1"/>
      <c r="XQ679" s="1"/>
      <c r="XR679" s="1"/>
      <c r="XS679" s="1"/>
      <c r="XT679" s="1"/>
      <c r="XU679" s="1"/>
      <c r="XV679" s="1"/>
      <c r="XW679" s="1"/>
      <c r="XX679" s="1"/>
      <c r="XY679" s="1"/>
      <c r="XZ679" s="1"/>
      <c r="YA679" s="1"/>
      <c r="YB679" s="1"/>
      <c r="YC679" s="1"/>
      <c r="YD679" s="1"/>
      <c r="YE679" s="1"/>
      <c r="YF679" s="1"/>
      <c r="YG679" s="1"/>
      <c r="YH679" s="1"/>
      <c r="YI679" s="1"/>
      <c r="YJ679" s="1"/>
      <c r="YK679" s="1"/>
      <c r="YL679" s="1"/>
      <c r="YM679" s="1"/>
      <c r="YN679" s="1"/>
      <c r="YO679" s="1"/>
      <c r="YP679" s="1"/>
      <c r="YQ679" s="1"/>
      <c r="YR679" s="1"/>
      <c r="YS679" s="1"/>
      <c r="YT679" s="1"/>
      <c r="YU679" s="1"/>
      <c r="YV679" s="1"/>
      <c r="YW679" s="1"/>
      <c r="YX679" s="1"/>
      <c r="YY679" s="1"/>
      <c r="YZ679" s="1"/>
      <c r="ZA679" s="1"/>
      <c r="ZB679" s="1"/>
      <c r="ZC679" s="1"/>
      <c r="ZD679" s="1"/>
      <c r="ZE679" s="1"/>
      <c r="ZF679" s="1"/>
      <c r="ZG679" s="1"/>
      <c r="ZH679" s="1"/>
      <c r="ZI679" s="1"/>
      <c r="ZJ679" s="1"/>
      <c r="ZK679" s="1"/>
      <c r="ZL679" s="1"/>
      <c r="ZM679" s="1"/>
      <c r="ZN679" s="1"/>
      <c r="ZO679" s="1"/>
      <c r="ZP679" s="1"/>
      <c r="ZQ679" s="1"/>
      <c r="ZR679" s="1"/>
      <c r="ZS679" s="1"/>
      <c r="ZT679" s="1"/>
      <c r="ZU679" s="1"/>
      <c r="ZV679" s="1"/>
      <c r="ZW679" s="1"/>
      <c r="ZX679" s="1"/>
      <c r="ZY679" s="1"/>
      <c r="ZZ679" s="1"/>
      <c r="AAA679" s="1"/>
      <c r="AAB679" s="1"/>
      <c r="AAC679" s="1"/>
      <c r="AAD679" s="1"/>
      <c r="AAE679" s="1"/>
      <c r="AAF679" s="1"/>
      <c r="AAG679" s="1"/>
      <c r="AAH679" s="1"/>
      <c r="AAI679" s="1"/>
      <c r="AAJ679" s="1"/>
      <c r="AAK679" s="1"/>
      <c r="AAL679" s="1"/>
      <c r="AAM679" s="1"/>
      <c r="AAN679" s="1"/>
      <c r="AAO679" s="1"/>
      <c r="AAP679" s="1"/>
      <c r="AAQ679" s="1"/>
      <c r="AAR679" s="1"/>
      <c r="AAS679" s="1"/>
      <c r="AAT679" s="1"/>
      <c r="AAU679" s="1"/>
      <c r="AAV679" s="1"/>
      <c r="AAW679" s="1"/>
      <c r="AAX679" s="1"/>
      <c r="AAY679" s="1"/>
      <c r="AAZ679" s="1"/>
      <c r="ABA679" s="1"/>
      <c r="ABB679" s="1"/>
      <c r="ABC679" s="1"/>
      <c r="ABD679" s="1"/>
      <c r="ABE679" s="1"/>
      <c r="ABF679" s="1"/>
      <c r="ABG679" s="1"/>
      <c r="ABH679" s="1"/>
      <c r="ABI679" s="1"/>
      <c r="ABJ679" s="1"/>
      <c r="ABK679" s="1"/>
      <c r="ABL679" s="1"/>
      <c r="ABM679" s="1"/>
      <c r="ABN679" s="1"/>
      <c r="ABO679" s="1"/>
      <c r="ABP679" s="1"/>
      <c r="ABQ679" s="1"/>
      <c r="ABR679" s="1"/>
      <c r="ABS679" s="1"/>
      <c r="ABT679" s="1"/>
      <c r="ABU679" s="1"/>
      <c r="ABV679" s="1"/>
      <c r="ABW679" s="1"/>
      <c r="ABX679" s="1"/>
      <c r="ABY679" s="1"/>
      <c r="ABZ679" s="1"/>
      <c r="ACA679" s="1"/>
      <c r="ACB679" s="1"/>
      <c r="ACC679" s="1"/>
      <c r="ACD679" s="1"/>
      <c r="ACE679" s="1"/>
      <c r="ACF679" s="1"/>
      <c r="ACG679" s="1"/>
      <c r="ACH679" s="1"/>
      <c r="ACI679" s="1"/>
      <c r="ACJ679" s="1"/>
      <c r="ACK679" s="1"/>
      <c r="ACL679" s="1"/>
      <c r="ACM679" s="1"/>
      <c r="ACN679" s="1"/>
      <c r="ACO679" s="1"/>
      <c r="ACP679" s="1"/>
      <c r="ACQ679" s="1"/>
      <c r="ACR679" s="1"/>
      <c r="ACS679" s="1"/>
      <c r="ACT679" s="1"/>
      <c r="ACU679" s="1"/>
      <c r="ACV679" s="1"/>
      <c r="ACW679" s="1"/>
      <c r="ACX679" s="1"/>
      <c r="ACY679" s="1"/>
      <c r="ACZ679" s="1"/>
      <c r="ADA679" s="1"/>
      <c r="ADB679" s="1"/>
      <c r="ADC679" s="1"/>
      <c r="ADD679" s="1"/>
      <c r="ADE679" s="1"/>
      <c r="ADF679" s="1"/>
      <c r="ADG679" s="1"/>
      <c r="ADH679" s="1"/>
      <c r="ADI679" s="1"/>
      <c r="ADJ679" s="1"/>
      <c r="ADK679" s="1"/>
      <c r="ADL679" s="1"/>
      <c r="ADM679" s="1"/>
      <c r="ADN679" s="1"/>
      <c r="ADO679" s="1"/>
      <c r="ADP679" s="1"/>
      <c r="ADQ679" s="1"/>
      <c r="ADR679" s="1"/>
      <c r="ADS679" s="1"/>
      <c r="ADT679" s="1"/>
      <c r="ADU679" s="1"/>
      <c r="ADV679" s="1"/>
      <c r="ADW679" s="1"/>
      <c r="ADX679" s="1"/>
      <c r="ADY679" s="1"/>
      <c r="ADZ679" s="1"/>
      <c r="AEA679" s="1"/>
      <c r="AEB679" s="1"/>
      <c r="AEC679" s="1"/>
      <c r="AED679" s="1"/>
      <c r="AEE679" s="1"/>
      <c r="AEF679" s="1"/>
      <c r="AEG679" s="1"/>
      <c r="AEH679" s="1"/>
      <c r="AEI679" s="1"/>
      <c r="AEJ679" s="1"/>
      <c r="AEK679" s="1"/>
      <c r="AEL679" s="1"/>
      <c r="AEM679" s="1"/>
      <c r="AEN679" s="1"/>
      <c r="AEO679" s="1"/>
      <c r="AEP679" s="1"/>
      <c r="AEQ679" s="1"/>
      <c r="AER679" s="1"/>
      <c r="AES679" s="1"/>
      <c r="AET679" s="1"/>
      <c r="AEU679" s="1"/>
      <c r="AEV679" s="1"/>
      <c r="AEW679" s="1"/>
      <c r="AEX679" s="1"/>
      <c r="AEY679" s="1"/>
      <c r="AEZ679" s="1"/>
      <c r="AFA679" s="1"/>
      <c r="AFB679" s="1"/>
      <c r="AFC679" s="1"/>
      <c r="AFD679" s="1"/>
      <c r="AFE679" s="1"/>
      <c r="AFF679" s="1"/>
      <c r="AFG679" s="1"/>
      <c r="AFH679" s="1"/>
      <c r="AFI679" s="1"/>
      <c r="AFJ679" s="1"/>
      <c r="AFK679" s="1"/>
      <c r="AFL679" s="1"/>
      <c r="AFM679" s="1"/>
      <c r="AFN679" s="1"/>
      <c r="AFO679" s="1"/>
      <c r="AFP679" s="1"/>
      <c r="AFQ679" s="1"/>
      <c r="AFR679" s="1"/>
      <c r="AFS679" s="1"/>
      <c r="AFT679" s="1"/>
      <c r="AFU679" s="1"/>
      <c r="AFV679" s="1"/>
      <c r="AFW679" s="1"/>
      <c r="AFX679" s="1"/>
      <c r="AFY679" s="1"/>
      <c r="AFZ679" s="1"/>
      <c r="AGA679" s="1"/>
      <c r="AGB679" s="1"/>
      <c r="AGC679" s="1"/>
      <c r="AGD679" s="1"/>
      <c r="AGE679" s="1"/>
      <c r="AGF679" s="1"/>
      <c r="AGG679" s="1"/>
      <c r="AGH679" s="1"/>
      <c r="AGI679" s="1"/>
      <c r="AGJ679" s="1"/>
      <c r="AGK679" s="1"/>
      <c r="AGL679" s="1"/>
      <c r="AGM679" s="1"/>
      <c r="AGN679" s="1"/>
      <c r="AGO679" s="1"/>
      <c r="AGP679" s="1"/>
      <c r="AGQ679" s="1"/>
      <c r="AGR679" s="1"/>
      <c r="AGS679" s="1"/>
      <c r="AGT679" s="1"/>
      <c r="AGU679" s="1"/>
      <c r="AGV679" s="1"/>
      <c r="AGW679" s="1"/>
      <c r="AGX679" s="1"/>
      <c r="AGY679" s="1"/>
      <c r="AGZ679" s="1"/>
      <c r="AHA679" s="1"/>
      <c r="AHB679" s="1"/>
      <c r="AHC679" s="1"/>
      <c r="AHD679" s="1"/>
      <c r="AHE679" s="1"/>
      <c r="AHF679" s="1"/>
      <c r="AHG679" s="1"/>
      <c r="AHH679" s="1"/>
      <c r="AHI679" s="1"/>
      <c r="AHJ679" s="1"/>
      <c r="AHK679" s="1"/>
      <c r="AHL679" s="1"/>
      <c r="AHM679" s="1"/>
      <c r="AHN679" s="1"/>
      <c r="AHO679" s="1"/>
      <c r="AHP679" s="1"/>
      <c r="AHQ679" s="1"/>
      <c r="AHR679" s="1"/>
      <c r="AHS679" s="1"/>
      <c r="AHT679" s="1"/>
      <c r="AHU679" s="1"/>
      <c r="AHV679" s="1"/>
      <c r="AHW679" s="1"/>
      <c r="AHX679" s="1"/>
      <c r="AHY679" s="1"/>
      <c r="AHZ679" s="1"/>
      <c r="AIA679" s="1"/>
      <c r="AIB679" s="1"/>
      <c r="AIC679" s="1"/>
      <c r="AID679" s="1"/>
      <c r="AIE679" s="1"/>
      <c r="AIF679" s="1"/>
      <c r="AIG679" s="1"/>
      <c r="AIH679" s="1"/>
      <c r="AII679" s="1"/>
      <c r="AIJ679" s="1"/>
      <c r="AIK679" s="1"/>
      <c r="AIL679" s="1"/>
      <c r="AIM679" s="1"/>
      <c r="AIN679" s="1"/>
      <c r="AIO679" s="1"/>
      <c r="AIP679" s="1"/>
      <c r="AIQ679" s="1"/>
      <c r="AIR679" s="1"/>
      <c r="AIS679" s="1"/>
      <c r="AIT679" s="1"/>
      <c r="AIU679" s="1"/>
      <c r="AIV679" s="1"/>
      <c r="AIW679" s="1"/>
      <c r="AIX679" s="1"/>
      <c r="AIY679" s="1"/>
      <c r="AIZ679" s="1"/>
      <c r="AJA679" s="1"/>
      <c r="AJB679" s="1"/>
      <c r="AJC679" s="1"/>
      <c r="AJD679" s="1"/>
      <c r="AJE679" s="1"/>
      <c r="AJF679" s="1"/>
      <c r="AJG679" s="1"/>
      <c r="AJH679" s="1"/>
      <c r="AJI679" s="1"/>
      <c r="AJJ679" s="1"/>
      <c r="AJK679" s="1"/>
      <c r="AJL679" s="1"/>
      <c r="AJM679" s="1"/>
      <c r="AJN679" s="1"/>
      <c r="AJO679" s="1"/>
      <c r="AJP679" s="1"/>
      <c r="AJQ679" s="1"/>
      <c r="AJR679" s="1"/>
      <c r="AJS679" s="1"/>
      <c r="AJT679" s="1"/>
      <c r="AJU679" s="1"/>
      <c r="AJV679" s="1"/>
      <c r="AJW679" s="1"/>
      <c r="AJX679" s="1"/>
      <c r="AJY679" s="1"/>
      <c r="AJZ679" s="1"/>
      <c r="AKA679" s="1"/>
      <c r="AKB679" s="1"/>
      <c r="AKC679" s="1"/>
      <c r="AKD679" s="1"/>
      <c r="AKE679" s="1"/>
      <c r="AKF679" s="1"/>
      <c r="AKG679" s="1"/>
      <c r="AKH679" s="1"/>
      <c r="AKI679" s="1"/>
      <c r="AKJ679" s="1"/>
      <c r="AKK679" s="1"/>
      <c r="AKL679" s="1"/>
      <c r="AKM679" s="1"/>
      <c r="AKN679" s="1"/>
      <c r="AKO679" s="1"/>
      <c r="AKP679" s="1"/>
      <c r="AKQ679" s="1"/>
      <c r="AKR679" s="1"/>
      <c r="AKS679" s="1"/>
      <c r="AKT679" s="1"/>
      <c r="AKU679" s="1"/>
      <c r="AKV679" s="1"/>
      <c r="AKW679" s="1"/>
      <c r="AKX679" s="1"/>
      <c r="AKY679" s="1"/>
      <c r="AKZ679" s="1"/>
      <c r="ALA679" s="1"/>
      <c r="ALB679" s="1"/>
      <c r="ALC679" s="1"/>
      <c r="ALD679" s="1"/>
      <c r="ALE679" s="1"/>
      <c r="ALF679" s="1"/>
      <c r="ALG679" s="1"/>
      <c r="ALH679" s="1"/>
      <c r="ALI679" s="1"/>
      <c r="ALJ679" s="1"/>
      <c r="ALK679" s="1"/>
      <c r="ALL679" s="1"/>
      <c r="ALM679" s="1"/>
      <c r="ALN679" s="1"/>
      <c r="ALO679" s="1"/>
      <c r="ALP679" s="1"/>
      <c r="ALQ679" s="1"/>
      <c r="ALR679" s="1"/>
      <c r="ALS679" s="1"/>
      <c r="ALT679" s="1"/>
      <c r="ALU679" s="1"/>
      <c r="ALV679" s="1"/>
      <c r="ALW679" s="1"/>
      <c r="ALX679" s="1"/>
      <c r="ALY679" s="1"/>
      <c r="ALZ679" s="1"/>
      <c r="AMA679" s="1"/>
      <c r="AMB679" s="1"/>
      <c r="AMC679" s="1"/>
      <c r="AMD679" s="1"/>
      <c r="AME679" s="1"/>
      <c r="AMF679" s="1"/>
      <c r="AMG679" s="1"/>
      <c r="AMH679" s="1"/>
      <c r="AMI679" s="1"/>
      <c r="AMJ679" s="1"/>
      <c r="AMK679" s="1"/>
      <c r="AML679" s="1"/>
      <c r="AMM679" s="1"/>
      <c r="AMN679" s="1"/>
      <c r="AMO679" s="1"/>
      <c r="AMP679" s="1"/>
      <c r="AMQ679" s="1"/>
      <c r="AMR679" s="1"/>
      <c r="AMS679" s="1"/>
      <c r="AMT679" s="1"/>
      <c r="AMU679" s="1"/>
      <c r="AMV679" s="1"/>
      <c r="AMW679" s="1"/>
      <c r="AMX679" s="1"/>
      <c r="AMY679" s="1"/>
      <c r="AMZ679" s="1"/>
      <c r="ANA679" s="1"/>
      <c r="ANB679" s="1"/>
      <c r="ANC679" s="1"/>
      <c r="AND679" s="1"/>
      <c r="ANE679" s="1"/>
      <c r="ANF679" s="1"/>
      <c r="ANG679" s="1"/>
      <c r="ANH679" s="1"/>
      <c r="ANI679" s="1"/>
      <c r="ANJ679" s="1"/>
      <c r="ANK679" s="1"/>
      <c r="ANL679" s="1"/>
      <c r="ANM679" s="1"/>
      <c r="ANN679" s="1"/>
      <c r="ANO679" s="1"/>
      <c r="ANP679" s="1"/>
      <c r="ANQ679" s="1"/>
      <c r="ANR679" s="1"/>
      <c r="ANS679" s="1"/>
      <c r="ANT679" s="1"/>
      <c r="ANU679" s="1"/>
      <c r="ANV679" s="1"/>
      <c r="ANW679" s="1"/>
      <c r="ANX679" s="1"/>
      <c r="ANY679" s="1"/>
      <c r="ANZ679" s="1"/>
      <c r="AOA679" s="1"/>
      <c r="AOB679" s="1"/>
      <c r="AOC679" s="1"/>
      <c r="AOD679" s="1"/>
      <c r="AOE679" s="1"/>
      <c r="AOF679" s="1"/>
      <c r="AOG679" s="1"/>
      <c r="AOH679" s="1"/>
      <c r="AOI679" s="1"/>
      <c r="AOJ679" s="1"/>
      <c r="AOK679" s="1"/>
      <c r="AOL679" s="1"/>
      <c r="AOM679" s="1"/>
      <c r="AON679" s="1"/>
      <c r="AOO679" s="1"/>
      <c r="AOP679" s="1"/>
      <c r="AOQ679" s="1"/>
      <c r="AOR679" s="1"/>
      <c r="AOS679" s="1"/>
      <c r="AOT679" s="1"/>
      <c r="AOU679" s="1"/>
      <c r="AOV679" s="1"/>
      <c r="AOW679" s="1"/>
      <c r="AOX679" s="1"/>
      <c r="AOY679" s="1"/>
      <c r="AOZ679" s="1"/>
      <c r="APA679" s="1"/>
      <c r="APB679" s="1"/>
      <c r="APC679" s="1"/>
      <c r="APD679" s="1"/>
      <c r="APE679" s="1"/>
      <c r="APF679" s="1"/>
      <c r="APG679" s="1"/>
      <c r="APH679" s="1"/>
      <c r="API679" s="1"/>
      <c r="APJ679" s="1"/>
      <c r="APK679" s="1"/>
      <c r="APL679" s="1"/>
      <c r="APM679" s="1"/>
      <c r="APN679" s="1"/>
      <c r="APO679" s="1"/>
      <c r="APP679" s="1"/>
      <c r="APQ679" s="1"/>
      <c r="APR679" s="1"/>
      <c r="APS679" s="1"/>
      <c r="APT679" s="1"/>
      <c r="APU679" s="1"/>
      <c r="APV679" s="1"/>
      <c r="APW679" s="1"/>
      <c r="APX679" s="1"/>
      <c r="APY679" s="1"/>
      <c r="APZ679" s="1"/>
      <c r="AQA679" s="1"/>
      <c r="AQB679" s="1"/>
      <c r="AQC679" s="1"/>
      <c r="AQD679" s="1"/>
      <c r="AQE679" s="1"/>
      <c r="AQF679" s="1"/>
      <c r="AQG679" s="1"/>
      <c r="AQH679" s="1"/>
      <c r="AQI679" s="1"/>
      <c r="AQJ679" s="1"/>
      <c r="AQK679" s="1"/>
      <c r="AQL679" s="1"/>
      <c r="AQM679" s="1"/>
      <c r="AQN679" s="1"/>
      <c r="AQO679" s="1"/>
      <c r="AQP679" s="1"/>
      <c r="AQQ679" s="1"/>
      <c r="AQR679" s="1"/>
      <c r="AQS679" s="1"/>
      <c r="AQT679" s="1"/>
      <c r="AQU679" s="1"/>
      <c r="AQV679" s="1"/>
      <c r="AQW679" s="1"/>
      <c r="AQX679" s="1"/>
      <c r="AQY679" s="1"/>
      <c r="AQZ679" s="1"/>
      <c r="ARA679" s="1"/>
      <c r="ARB679" s="1"/>
      <c r="ARC679" s="1"/>
      <c r="ARD679" s="1"/>
      <c r="ARE679" s="1"/>
      <c r="ARF679" s="1"/>
      <c r="ARG679" s="1"/>
      <c r="ARH679" s="1"/>
      <c r="ARI679" s="1"/>
      <c r="ARJ679" s="1"/>
      <c r="ARK679" s="1"/>
      <c r="ARL679" s="1"/>
      <c r="ARM679" s="1"/>
      <c r="ARN679" s="1"/>
      <c r="ARO679" s="1"/>
      <c r="ARP679" s="1"/>
      <c r="ARQ679" s="1"/>
      <c r="ARR679" s="1"/>
      <c r="ARS679" s="1"/>
      <c r="ART679" s="1"/>
      <c r="ARU679" s="1"/>
      <c r="ARV679" s="1"/>
      <c r="ARW679" s="1"/>
      <c r="ARX679" s="1"/>
      <c r="ARY679" s="1"/>
      <c r="ARZ679" s="1"/>
      <c r="ASA679" s="1"/>
      <c r="ASB679" s="1"/>
      <c r="ASC679" s="1"/>
      <c r="ASD679" s="1"/>
      <c r="ASE679" s="1"/>
      <c r="ASF679" s="1"/>
      <c r="ASG679" s="1"/>
      <c r="ASH679" s="1"/>
      <c r="ASI679" s="1"/>
      <c r="ASJ679" s="1"/>
      <c r="ASK679" s="1"/>
      <c r="ASL679" s="1"/>
      <c r="ASM679" s="1"/>
      <c r="ASN679" s="1"/>
      <c r="ASO679" s="1"/>
      <c r="ASP679" s="1"/>
      <c r="ASQ679" s="1"/>
      <c r="ASR679" s="1"/>
      <c r="ASS679" s="1"/>
      <c r="AST679" s="1"/>
      <c r="ASU679" s="1"/>
      <c r="ASV679" s="1"/>
      <c r="ASW679" s="1"/>
      <c r="ASX679" s="1"/>
      <c r="ASY679" s="1"/>
      <c r="ASZ679" s="1"/>
      <c r="ATA679" s="1"/>
      <c r="ATB679" s="1"/>
      <c r="ATC679" s="1"/>
      <c r="ATD679" s="1"/>
      <c r="ATE679" s="1"/>
      <c r="ATF679" s="1"/>
      <c r="ATG679" s="1"/>
      <c r="ATH679" s="1"/>
      <c r="ATI679" s="1"/>
      <c r="ATJ679" s="1"/>
      <c r="ATK679" s="1"/>
      <c r="ATL679" s="1"/>
      <c r="ATM679" s="1"/>
      <c r="ATN679" s="1"/>
      <c r="ATO679" s="1"/>
      <c r="ATP679" s="1"/>
      <c r="ATQ679" s="1"/>
      <c r="ATR679" s="1"/>
      <c r="ATS679" s="1"/>
      <c r="ATT679" s="1"/>
      <c r="ATU679" s="1"/>
      <c r="ATV679" s="1"/>
      <c r="ATW679" s="1"/>
      <c r="ATX679" s="1"/>
      <c r="ATY679" s="1"/>
      <c r="ATZ679" s="1"/>
      <c r="AUA679" s="1"/>
      <c r="AUB679" s="1"/>
      <c r="AUC679" s="1"/>
      <c r="AUD679" s="1"/>
      <c r="AUE679" s="1"/>
      <c r="AUF679" s="1"/>
      <c r="AUG679" s="1"/>
      <c r="AUH679" s="1"/>
      <c r="AUI679" s="1"/>
      <c r="AUJ679" s="1"/>
      <c r="AUK679" s="1"/>
      <c r="AUL679" s="1"/>
      <c r="AUM679" s="1"/>
      <c r="AUN679" s="1"/>
      <c r="AUO679" s="1"/>
      <c r="AUP679" s="1"/>
      <c r="AUQ679" s="1"/>
      <c r="AUR679" s="1"/>
      <c r="AUS679" s="1"/>
      <c r="AUT679" s="1"/>
      <c r="AUU679" s="1"/>
      <c r="AUV679" s="1"/>
      <c r="AUW679" s="1"/>
      <c r="AUX679" s="1"/>
      <c r="AUY679" s="1"/>
      <c r="AUZ679" s="1"/>
      <c r="AVA679" s="1"/>
      <c r="AVB679" s="1"/>
      <c r="AVC679" s="1"/>
      <c r="AVD679" s="1"/>
      <c r="AVE679" s="1"/>
      <c r="AVF679" s="1"/>
      <c r="AVG679" s="1"/>
      <c r="AVH679" s="1"/>
      <c r="AVI679" s="1"/>
      <c r="AVJ679" s="1"/>
      <c r="AVK679" s="1"/>
      <c r="AVL679" s="1"/>
      <c r="AVM679" s="1"/>
      <c r="AVN679" s="1"/>
      <c r="AVO679" s="1"/>
      <c r="AVP679" s="1"/>
      <c r="AVQ679" s="1"/>
      <c r="AVR679" s="1"/>
      <c r="AVS679" s="1"/>
      <c r="AVT679" s="1"/>
      <c r="AVU679" s="1"/>
      <c r="AVV679" s="1"/>
      <c r="AVW679" s="1"/>
      <c r="AVX679" s="1"/>
      <c r="AVY679" s="1"/>
      <c r="AVZ679" s="1"/>
      <c r="AWA679" s="1"/>
      <c r="AWB679" s="1"/>
      <c r="AWC679" s="1"/>
      <c r="AWD679" s="1"/>
      <c r="AWE679" s="1"/>
      <c r="AWF679" s="1"/>
      <c r="AWG679" s="1"/>
      <c r="AWH679" s="1"/>
      <c r="AWI679" s="1"/>
      <c r="AWJ679" s="1"/>
      <c r="AWK679" s="1"/>
      <c r="AWL679" s="1"/>
      <c r="AWM679" s="1"/>
      <c r="AWN679" s="1"/>
      <c r="AWO679" s="1"/>
      <c r="AWP679" s="1"/>
      <c r="AWQ679" s="1"/>
      <c r="AWR679" s="1"/>
      <c r="AWS679" s="1"/>
      <c r="AWT679" s="1"/>
      <c r="AWU679" s="1"/>
      <c r="AWV679" s="1"/>
      <c r="AWW679" s="1"/>
      <c r="AWX679" s="1"/>
      <c r="AWY679" s="1"/>
      <c r="AWZ679" s="1"/>
      <c r="AXA679" s="1"/>
      <c r="AXB679" s="1"/>
      <c r="AXC679" s="1"/>
      <c r="AXD679" s="1"/>
      <c r="AXE679" s="1"/>
      <c r="AXF679" s="1"/>
      <c r="AXG679" s="1"/>
      <c r="AXH679" s="1"/>
      <c r="AXI679" s="1"/>
      <c r="AXJ679" s="1"/>
      <c r="AXK679" s="1"/>
      <c r="AXL679" s="1"/>
      <c r="AXM679" s="1"/>
      <c r="AXN679" s="1"/>
      <c r="AXO679" s="1"/>
      <c r="AXP679" s="1"/>
      <c r="AXQ679" s="1"/>
      <c r="AXR679" s="1"/>
      <c r="AXS679" s="1"/>
      <c r="AXT679" s="1"/>
      <c r="AXU679" s="1"/>
      <c r="AXV679" s="1"/>
      <c r="AXW679" s="1"/>
      <c r="AXX679" s="1"/>
      <c r="AXY679" s="1"/>
      <c r="AXZ679" s="1"/>
      <c r="AYA679" s="1"/>
      <c r="AYB679" s="1"/>
      <c r="AYC679" s="1"/>
      <c r="AYD679" s="1"/>
      <c r="AYE679" s="1"/>
      <c r="AYF679" s="1"/>
      <c r="AYG679" s="1"/>
      <c r="AYH679" s="1"/>
      <c r="AYI679" s="1"/>
      <c r="AYJ679" s="1"/>
      <c r="AYK679" s="1"/>
      <c r="AYL679" s="1"/>
      <c r="AYM679" s="1"/>
      <c r="AYN679" s="1"/>
      <c r="AYO679" s="1"/>
      <c r="AYP679" s="1"/>
      <c r="AYQ679" s="1"/>
      <c r="AYR679" s="1"/>
      <c r="AYS679" s="1"/>
      <c r="AYT679" s="1"/>
      <c r="AYU679" s="1"/>
      <c r="AYV679" s="1"/>
      <c r="AYW679" s="1"/>
      <c r="AYX679" s="1"/>
      <c r="AYY679" s="1"/>
      <c r="AYZ679" s="1"/>
      <c r="AZA679" s="1"/>
      <c r="AZB679" s="1"/>
      <c r="AZC679" s="1"/>
      <c r="AZD679" s="1"/>
      <c r="AZE679" s="1"/>
      <c r="AZF679" s="1"/>
      <c r="AZG679" s="1"/>
      <c r="AZH679" s="1"/>
      <c r="AZI679" s="1"/>
      <c r="AZJ679" s="1"/>
      <c r="AZK679" s="1"/>
      <c r="AZL679" s="1"/>
      <c r="AZM679" s="1"/>
      <c r="AZN679" s="1"/>
      <c r="AZO679" s="1"/>
      <c r="AZP679" s="1"/>
      <c r="AZQ679" s="1"/>
      <c r="AZR679" s="1"/>
      <c r="AZS679" s="1"/>
      <c r="AZT679" s="1"/>
      <c r="AZU679" s="1"/>
      <c r="AZV679" s="1"/>
      <c r="AZW679" s="1"/>
      <c r="AZX679" s="1"/>
      <c r="AZY679" s="1"/>
      <c r="AZZ679" s="1"/>
      <c r="BAA679" s="1"/>
      <c r="BAB679" s="1"/>
      <c r="BAC679" s="1"/>
      <c r="BAD679" s="1"/>
      <c r="BAE679" s="1"/>
      <c r="BAF679" s="1"/>
      <c r="BAG679" s="1"/>
      <c r="BAH679" s="1"/>
      <c r="BAI679" s="1"/>
      <c r="BAJ679" s="1"/>
      <c r="BAK679" s="1"/>
      <c r="BAL679" s="1"/>
      <c r="BAM679" s="1"/>
      <c r="BAN679" s="1"/>
      <c r="BAO679" s="1"/>
      <c r="BAP679" s="1"/>
      <c r="BAQ679" s="1"/>
      <c r="BAR679" s="1"/>
      <c r="BAS679" s="1"/>
      <c r="BAT679" s="1"/>
      <c r="BAU679" s="1"/>
      <c r="BAV679" s="1"/>
      <c r="BAW679" s="1"/>
      <c r="BAX679" s="1"/>
      <c r="BAY679" s="1"/>
      <c r="BAZ679" s="1"/>
      <c r="BBA679" s="1"/>
      <c r="BBB679" s="1"/>
      <c r="BBC679" s="1"/>
      <c r="BBD679" s="1"/>
      <c r="BBE679" s="1"/>
      <c r="BBF679" s="1"/>
      <c r="BBG679" s="1"/>
      <c r="BBH679" s="1"/>
      <c r="BBI679" s="1"/>
      <c r="BBJ679" s="1"/>
      <c r="BBK679" s="1"/>
      <c r="BBL679" s="1"/>
      <c r="BBM679" s="1"/>
      <c r="BBN679" s="1"/>
      <c r="BBO679" s="1"/>
      <c r="BBP679" s="1"/>
      <c r="BBQ679" s="1"/>
      <c r="BBR679" s="1"/>
      <c r="BBS679" s="1"/>
      <c r="BBT679" s="1"/>
      <c r="BBU679" s="1"/>
      <c r="BBV679" s="1"/>
      <c r="BBW679" s="1"/>
      <c r="BBX679" s="1"/>
      <c r="BBY679" s="1"/>
      <c r="BBZ679" s="1"/>
      <c r="BCA679" s="1"/>
      <c r="BCB679" s="1"/>
      <c r="BCC679" s="1"/>
      <c r="BCD679" s="1"/>
      <c r="BCE679" s="1"/>
      <c r="BCF679" s="1"/>
      <c r="BCG679" s="1"/>
      <c r="BCH679" s="1"/>
      <c r="BCI679" s="1"/>
      <c r="BCJ679" s="1"/>
      <c r="BCK679" s="1"/>
      <c r="BCL679" s="1"/>
      <c r="BCM679" s="1"/>
      <c r="BCN679" s="1"/>
      <c r="BCO679" s="1"/>
      <c r="BCP679" s="1"/>
      <c r="BCQ679" s="1"/>
      <c r="BCR679" s="1"/>
    </row>
    <row r="680" spans="1:1448" s="58" customFormat="1" ht="13.35" customHeight="1" thickBot="1" x14ac:dyDescent="0.25">
      <c r="A680" s="224" t="s">
        <v>2069</v>
      </c>
      <c r="B680" s="261" t="s">
        <v>2048</v>
      </c>
      <c r="C680" s="225">
        <f t="shared" si="36"/>
        <v>21.999999999999996</v>
      </c>
      <c r="D680" s="239"/>
      <c r="E680" s="262" t="s">
        <v>2541</v>
      </c>
      <c r="F680" s="224" t="s">
        <v>1871</v>
      </c>
      <c r="G680" s="227">
        <v>4</v>
      </c>
      <c r="H680" s="227">
        <v>6</v>
      </c>
      <c r="I680" s="263">
        <v>12</v>
      </c>
      <c r="J680" s="229"/>
      <c r="K680" s="230">
        <v>22.25</v>
      </c>
      <c r="L680" s="230">
        <f t="shared" si="35"/>
        <v>22.25</v>
      </c>
      <c r="M680" s="582">
        <v>22</v>
      </c>
      <c r="N680" s="431" t="s">
        <v>339</v>
      </c>
      <c r="O680" s="575">
        <v>43681</v>
      </c>
      <c r="P680" s="582">
        <v>22</v>
      </c>
      <c r="Q680" s="431" t="s">
        <v>339</v>
      </c>
      <c r="R680" s="575">
        <v>43680</v>
      </c>
      <c r="S680" s="455">
        <v>22</v>
      </c>
      <c r="T680" s="431" t="s">
        <v>339</v>
      </c>
      <c r="U680" s="371">
        <v>43373</v>
      </c>
      <c r="V680" s="366">
        <v>22</v>
      </c>
      <c r="W680" s="230" t="s">
        <v>339</v>
      </c>
      <c r="X680" s="232">
        <v>43338</v>
      </c>
      <c r="Y680" s="224">
        <v>20</v>
      </c>
      <c r="Z680" s="230" t="s">
        <v>339</v>
      </c>
      <c r="AA680" s="232">
        <v>43337</v>
      </c>
      <c r="AB680" s="224">
        <v>13</v>
      </c>
      <c r="AC680" s="230" t="s">
        <v>339</v>
      </c>
      <c r="AD680" s="232">
        <v>43331</v>
      </c>
      <c r="AE680" s="224">
        <v>15</v>
      </c>
      <c r="AF680" s="230" t="s">
        <v>339</v>
      </c>
      <c r="AG680" s="232">
        <v>43114</v>
      </c>
      <c r="AH680" s="224">
        <v>14</v>
      </c>
      <c r="AI680" s="230" t="s">
        <v>339</v>
      </c>
      <c r="AJ680" s="232">
        <v>43113</v>
      </c>
      <c r="AK680" s="224">
        <v>19</v>
      </c>
      <c r="AL680" s="230" t="s">
        <v>339</v>
      </c>
      <c r="AM680" s="232">
        <v>43030</v>
      </c>
      <c r="AN680" s="59">
        <v>22</v>
      </c>
      <c r="AO680" s="61" t="s">
        <v>339</v>
      </c>
      <c r="AP680" s="48">
        <v>43016</v>
      </c>
      <c r="AQ680" s="59">
        <v>22</v>
      </c>
      <c r="AR680" s="61" t="s">
        <v>339</v>
      </c>
      <c r="AS680" s="48">
        <v>43015</v>
      </c>
      <c r="AT680" s="59">
        <v>22</v>
      </c>
      <c r="AU680" s="61" t="s">
        <v>339</v>
      </c>
      <c r="AV680" s="48">
        <v>42974</v>
      </c>
      <c r="AW680" s="59">
        <v>22</v>
      </c>
      <c r="AX680" s="61" t="s">
        <v>339</v>
      </c>
      <c r="AY680" s="48">
        <v>42973</v>
      </c>
      <c r="AZ680" s="59">
        <v>18</v>
      </c>
      <c r="BA680" s="61" t="s">
        <v>339</v>
      </c>
      <c r="BB680" s="48">
        <v>42925</v>
      </c>
      <c r="BC680" s="59">
        <v>18</v>
      </c>
      <c r="BD680" s="61" t="s">
        <v>339</v>
      </c>
      <c r="BE680" s="48">
        <v>42924</v>
      </c>
      <c r="BF680" s="59">
        <v>16</v>
      </c>
      <c r="BG680" s="61" t="s">
        <v>339</v>
      </c>
      <c r="BH680" s="48">
        <v>42869</v>
      </c>
      <c r="BI680" s="59">
        <v>18</v>
      </c>
      <c r="BJ680" s="61" t="s">
        <v>339</v>
      </c>
      <c r="BK680" s="48">
        <v>42834</v>
      </c>
      <c r="BL680" s="59">
        <v>12</v>
      </c>
      <c r="BM680" s="61" t="s">
        <v>339</v>
      </c>
      <c r="BN680" s="48">
        <v>42833</v>
      </c>
      <c r="BO680" s="59">
        <v>18</v>
      </c>
      <c r="BP680" s="61" t="s">
        <v>339</v>
      </c>
      <c r="BQ680" s="48">
        <v>42820</v>
      </c>
      <c r="BR680" s="59">
        <v>18</v>
      </c>
      <c r="BS680" s="61" t="s">
        <v>339</v>
      </c>
      <c r="BT680" s="48">
        <v>42819</v>
      </c>
      <c r="BU680" s="59">
        <v>11</v>
      </c>
      <c r="BV680" s="61" t="s">
        <v>339</v>
      </c>
      <c r="BW680" s="48">
        <v>42778</v>
      </c>
      <c r="BX680" s="63"/>
      <c r="BY680" s="63"/>
      <c r="BZ680" s="69"/>
      <c r="CA680" s="63"/>
      <c r="CB680" s="63"/>
      <c r="CC680" s="69"/>
      <c r="CD680" s="63"/>
      <c r="CE680" s="63"/>
      <c r="CF680" s="69"/>
      <c r="CG680" s="63"/>
      <c r="CH680" s="63"/>
      <c r="CI680" s="69"/>
      <c r="CJ680" s="63"/>
      <c r="CK680" s="63"/>
      <c r="CL680" s="69"/>
      <c r="CX680" s="66"/>
      <c r="CY680" s="66"/>
      <c r="CZ680" s="66"/>
      <c r="DA680" s="66"/>
      <c r="DB680" s="66"/>
      <c r="DC680" s="66"/>
      <c r="DD680" s="66"/>
      <c r="DE680" s="66"/>
      <c r="DF680" s="66"/>
      <c r="DG680" s="66"/>
      <c r="DH680" s="66"/>
      <c r="DI680" s="66"/>
      <c r="DJ680" s="66"/>
      <c r="DK680" s="66"/>
      <c r="DL680" s="66"/>
      <c r="DM680" s="66"/>
      <c r="DN680" s="66"/>
      <c r="DO680" s="66"/>
      <c r="DP680" s="66"/>
      <c r="DQ680" s="66"/>
      <c r="DR680" s="66"/>
      <c r="DS680" s="66"/>
      <c r="DT680" s="66"/>
      <c r="DU680" s="66"/>
      <c r="DV680" s="66"/>
      <c r="DW680" s="66"/>
    </row>
    <row r="681" spans="1:1448" ht="13.35" customHeight="1" x14ac:dyDescent="0.2">
      <c r="A681" s="212" t="s">
        <v>54</v>
      </c>
      <c r="B681" s="212" t="s">
        <v>55</v>
      </c>
      <c r="C681" s="213">
        <f>IF(AND(N681="n",Q681="n",T681="n"),(M681+0.7*P681+0.5*S681)/2.2,IF(AND(OR(N681="y",N681="dnf",N681="oc",N681="dq",N681="nq"),OR(Q681="y",Q681="dnf",Q681="oc",Q681="dq",Q681="nq"),OR(T681="y",T681="dnf",T681="oc",T681="dq",T681="nq")),AVERAGE(M681,P681,S681),IF(AND(N681="n",Q681="n"),(M681+0.7*P681)/1.7,IF(AND(N681="n",T681="n"),(M681+0.7*S681)/1.7,IF(OR(N681="n",AND(Q681="",T681="")),M681,IF(AND(Q681="n",T681="n"),(P681+0.7*S681)/1.7,IF(Q681="n",P681,IF(T681="n",S681,(M681+P681)/2))))))))</f>
        <v>22</v>
      </c>
      <c r="D681" s="214" t="s">
        <v>310</v>
      </c>
      <c r="E681" s="220" t="s">
        <v>56</v>
      </c>
      <c r="F681" s="212" t="s">
        <v>406</v>
      </c>
      <c r="G681" s="215">
        <v>2</v>
      </c>
      <c r="H681" s="215">
        <v>1</v>
      </c>
      <c r="I681" s="217">
        <v>3</v>
      </c>
      <c r="J681" s="218"/>
      <c r="K681" s="219">
        <v>3</v>
      </c>
      <c r="L681" s="219">
        <f t="shared" si="35"/>
        <v>3</v>
      </c>
      <c r="M681" s="579">
        <v>22</v>
      </c>
      <c r="N681" s="427" t="s">
        <v>339</v>
      </c>
      <c r="O681" s="221">
        <v>42883</v>
      </c>
      <c r="P681" s="585">
        <v>0</v>
      </c>
      <c r="Q681" s="219" t="s">
        <v>349</v>
      </c>
      <c r="R681" s="221">
        <v>42148</v>
      </c>
      <c r="S681" s="212">
        <v>22</v>
      </c>
      <c r="T681" s="219" t="s">
        <v>339</v>
      </c>
      <c r="U681" s="221">
        <v>41784</v>
      </c>
      <c r="V681" s="2">
        <v>22</v>
      </c>
      <c r="W681" s="32" t="s">
        <v>339</v>
      </c>
      <c r="X681" s="40">
        <v>41420</v>
      </c>
      <c r="Y681" s="86"/>
      <c r="Z681" s="24"/>
      <c r="AA681" s="91"/>
      <c r="AB681" s="3"/>
      <c r="AC681" s="2"/>
      <c r="AD681" s="33"/>
      <c r="AE681" s="6"/>
      <c r="AF681" s="2"/>
      <c r="AG681" s="33"/>
      <c r="AH681" s="6"/>
      <c r="AI681"/>
      <c r="AJ681"/>
      <c r="AK681" s="51"/>
      <c r="AL681"/>
      <c r="AM681"/>
      <c r="AN681" s="51"/>
      <c r="AO681"/>
      <c r="AP681"/>
      <c r="AQ681" s="51"/>
      <c r="AR681"/>
      <c r="AS681"/>
      <c r="AT681" s="51"/>
      <c r="AU681"/>
      <c r="AV681"/>
      <c r="AW681" s="51"/>
      <c r="AX681"/>
      <c r="AY681"/>
      <c r="AZ681" s="51"/>
      <c r="BA681"/>
      <c r="BB681"/>
      <c r="BC681" s="51"/>
      <c r="BD681"/>
      <c r="BE681"/>
      <c r="BF681" s="5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</row>
    <row r="682" spans="1:1448" ht="13.35" customHeight="1" x14ac:dyDescent="0.2">
      <c r="A682" s="125" t="s">
        <v>1197</v>
      </c>
      <c r="B682" s="125" t="s">
        <v>1198</v>
      </c>
      <c r="C682" s="126">
        <f>IF(AND(N682="n",Q682="n",T682="n"),(M682+0.7*P682+0.5*S682)/2.2,IF(AND(OR(N682="y",N682="dnf",N682="oc",N682="dq",N682="nq"),OR(Q682="y",Q682="dnf",Q682="oc",Q682="dq",Q682="nq"),OR(T682="y",T682="dnf",T682="oc",T682="dq",T682="nq")),AVERAGE(M682,P682,S682),IF(AND(N682="n",Q682="n"),(M682+0.7*P682)/1.7,IF(AND(N682="n",T682="n"),(M682+0.7*S682)/1.7,IF(OR(N682="n",AND(Q682="",T682="")),M682,IF(AND(Q682="n",T682="n"),(P682+0.7*S682)/1.7,IF(Q682="n",P682,IF(T682="n",S682,(M682+P682)/2))))))))</f>
        <v>16</v>
      </c>
      <c r="D682" s="142"/>
      <c r="E682" s="146" t="s">
        <v>1293</v>
      </c>
      <c r="F682" s="125" t="s">
        <v>1005</v>
      </c>
      <c r="G682" s="128">
        <v>4</v>
      </c>
      <c r="H682" s="128"/>
      <c r="I682" s="183">
        <v>2</v>
      </c>
      <c r="J682" s="130"/>
      <c r="K682" s="131">
        <v>1.5</v>
      </c>
      <c r="L682" s="131">
        <f t="shared" si="35"/>
        <v>1.5</v>
      </c>
      <c r="M682" s="579">
        <v>16</v>
      </c>
      <c r="N682" s="428" t="s">
        <v>339</v>
      </c>
      <c r="O682" s="132">
        <v>43638</v>
      </c>
      <c r="P682" s="579">
        <v>16</v>
      </c>
      <c r="Q682" s="428" t="s">
        <v>339</v>
      </c>
      <c r="R682" s="132">
        <v>43387</v>
      </c>
      <c r="S682" s="347">
        <v>16</v>
      </c>
      <c r="T682" s="131" t="s">
        <v>339</v>
      </c>
      <c r="U682" s="132">
        <v>43142</v>
      </c>
      <c r="V682" s="125">
        <v>16</v>
      </c>
      <c r="W682" s="131" t="s">
        <v>339</v>
      </c>
      <c r="X682" s="132">
        <v>43023</v>
      </c>
      <c r="Y682" s="125">
        <v>16</v>
      </c>
      <c r="Z682" s="131" t="s">
        <v>339</v>
      </c>
      <c r="AA682" s="132">
        <v>41973</v>
      </c>
      <c r="AB682" s="117">
        <v>10</v>
      </c>
      <c r="AC682" s="119" t="s">
        <v>339</v>
      </c>
      <c r="AD682" s="87">
        <v>41945</v>
      </c>
      <c r="AE682" s="2">
        <v>16</v>
      </c>
      <c r="AF682" s="32" t="s">
        <v>339</v>
      </c>
      <c r="AG682" s="40">
        <v>41938</v>
      </c>
      <c r="AH682" s="2">
        <v>16</v>
      </c>
      <c r="AI682" s="32" t="s">
        <v>339</v>
      </c>
      <c r="AJ682" s="40">
        <v>41924</v>
      </c>
      <c r="AK682" s="3"/>
      <c r="AL682" s="2"/>
      <c r="AM682" s="33"/>
      <c r="AN682" s="3"/>
      <c r="AO682"/>
      <c r="AP682"/>
      <c r="AQ682" s="51"/>
      <c r="AR682"/>
      <c r="AS682"/>
      <c r="AT682" s="51"/>
      <c r="AU682"/>
      <c r="AV682"/>
      <c r="AW682" s="51"/>
      <c r="AX682"/>
      <c r="AY682"/>
      <c r="AZ682" s="51"/>
      <c r="BA682"/>
      <c r="BB682"/>
      <c r="BC682" s="51"/>
      <c r="BD682"/>
      <c r="BE682"/>
      <c r="BF682" s="51"/>
      <c r="BG682"/>
      <c r="BH682"/>
      <c r="BI682" s="51"/>
      <c r="BJ682"/>
      <c r="BK682"/>
      <c r="BL682" s="51"/>
      <c r="BM682"/>
      <c r="BN682"/>
      <c r="BO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</row>
    <row r="683" spans="1:1448" ht="13.35" customHeight="1" x14ac:dyDescent="0.2">
      <c r="A683" s="125" t="s">
        <v>1957</v>
      </c>
      <c r="B683" s="125" t="s">
        <v>1923</v>
      </c>
      <c r="C683" s="126">
        <f>IF(AND(N683="n",Q683="n",T683="n"),(M683+0.7*P683+0.5*S683)/2.2,IF(AND(OR(N683="y",N683="dnf",N683="oc",N683="dq",N683="nq"),OR(Q683="y",Q683="dnf",Q683="oc",Q683="dq",Q683="nq"),OR(T683="y",T683="dnf",T683="oc",T683="dq",T683="nq")),AVERAGE(M683,P683,S683),IF(AND(N683="n",Q683="n"),(M683+0.7*P683)/1.7,IF(AND(N683="n",T683="n"),(M683+0.7*S683)/1.7,IF(OR(N683="n",AND(Q683="",T683="")),M683,IF(AND(Q683="n",T683="n"),(P683+0.7*S683)/1.7,IF(Q683="n",P683,IF(T683="n",S683,(M683+P683)/2))))))))</f>
        <v>0</v>
      </c>
      <c r="D683" s="142"/>
      <c r="E683" s="146" t="s">
        <v>1924</v>
      </c>
      <c r="F683" s="125" t="s">
        <v>1925</v>
      </c>
      <c r="G683" s="128"/>
      <c r="H683" s="128"/>
      <c r="I683" s="183"/>
      <c r="J683" s="130"/>
      <c r="K683" s="131">
        <v>0</v>
      </c>
      <c r="L683" s="131">
        <f t="shared" si="35"/>
        <v>0</v>
      </c>
      <c r="M683" s="579">
        <v>0</v>
      </c>
      <c r="N683" s="428" t="s">
        <v>241</v>
      </c>
      <c r="O683" s="132">
        <v>42623</v>
      </c>
      <c r="P683" s="145"/>
      <c r="Q683" s="131"/>
      <c r="R683" s="132"/>
      <c r="S683" s="125"/>
      <c r="T683" s="131"/>
      <c r="U683" s="132"/>
      <c r="V683" s="2"/>
      <c r="W683" s="32"/>
      <c r="X683" s="40"/>
      <c r="Y683" s="86"/>
      <c r="Z683" s="24"/>
      <c r="AA683" s="91"/>
      <c r="AB683" s="3"/>
      <c r="AC683" s="2"/>
      <c r="AD683" s="33"/>
      <c r="AE683" s="3"/>
      <c r="AF683" s="2"/>
      <c r="AG683" s="33"/>
      <c r="AH683" s="3"/>
      <c r="AI683"/>
      <c r="AJ683"/>
      <c r="AK683" s="51"/>
      <c r="AL683"/>
      <c r="AM683"/>
      <c r="AN683" s="51"/>
      <c r="AO683"/>
      <c r="AP683"/>
      <c r="AQ683" s="51"/>
      <c r="AR683"/>
      <c r="AS683"/>
      <c r="AT683" s="51"/>
      <c r="AU683"/>
      <c r="AV683"/>
      <c r="AW683" s="51"/>
      <c r="AX683"/>
      <c r="AY683"/>
      <c r="AZ683" s="51"/>
      <c r="BA683"/>
      <c r="BB683"/>
      <c r="BC683" s="51"/>
      <c r="BD683"/>
      <c r="BE683"/>
      <c r="BF683" s="51"/>
      <c r="BG683"/>
      <c r="BH683"/>
      <c r="BI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</row>
    <row r="684" spans="1:1448" ht="13.35" customHeight="1" x14ac:dyDescent="0.2">
      <c r="A684" s="125" t="s">
        <v>2827</v>
      </c>
      <c r="B684" s="125" t="s">
        <v>2099</v>
      </c>
      <c r="C684" s="126">
        <f>IF(AND(N684="n",Q684="n",T684="n"),(M684+0.7*P684+0.5*S684)/2.2,IF(AND(OR(N684="y",N684="dnf",N684="oc",N684="dq",N684="nq"),OR(Q684="y",Q684="dnf",Q684="oc",Q684="dq",Q684="nq"),OR(T684="y",T684="dnf",T684="oc",T684="dq",T684="nq")),AVERAGE(M684,P684,S684),IF(AND(N684="n",Q684="n"),(M684+0.7*P684)/1.7,IF(AND(N684="n",T684="n"),(M684+0.7*S684)/1.7,IF(OR(N684="n",AND(Q684="",T684="")),M684,IF(AND(Q684="n",T684="n"),(P684+0.7*S684)/1.7,IF(Q684="n",P684,IF(T684="n",S684,(M684+P684)/2))))))))</f>
        <v>14</v>
      </c>
      <c r="D684" s="142"/>
      <c r="E684" s="146" t="s">
        <v>2789</v>
      </c>
      <c r="F684" s="125" t="s">
        <v>1345</v>
      </c>
      <c r="G684" s="128"/>
      <c r="H684" s="128"/>
      <c r="I684" s="183"/>
      <c r="J684" s="130"/>
      <c r="K684" s="131"/>
      <c r="L684" s="131">
        <f t="shared" si="35"/>
        <v>0</v>
      </c>
      <c r="M684" s="579">
        <v>14</v>
      </c>
      <c r="N684" s="428" t="s">
        <v>209</v>
      </c>
      <c r="O684" s="132">
        <v>43184</v>
      </c>
      <c r="P684" s="145"/>
      <c r="Q684" s="131"/>
      <c r="R684" s="132"/>
      <c r="S684" s="125"/>
      <c r="T684" s="131"/>
      <c r="U684" s="132"/>
      <c r="V684" s="2"/>
      <c r="W684" s="32"/>
      <c r="X684" s="40"/>
      <c r="Y684" s="86"/>
      <c r="Z684" s="24"/>
      <c r="AA684" s="91"/>
      <c r="AB684" s="3"/>
      <c r="AC684" s="2"/>
      <c r="AD684" s="33"/>
      <c r="AE684" s="3"/>
      <c r="AF684" s="2"/>
      <c r="AG684" s="33"/>
      <c r="AH684" s="3"/>
      <c r="AI684"/>
      <c r="AJ684"/>
      <c r="AK684"/>
      <c r="AL684"/>
      <c r="AM684"/>
      <c r="AN684" s="51"/>
      <c r="AO684"/>
      <c r="AP684"/>
      <c r="AQ684" s="51"/>
      <c r="AR684"/>
      <c r="AS684"/>
      <c r="AT684" s="51"/>
      <c r="AU684"/>
      <c r="AV684"/>
      <c r="AW684" s="51"/>
      <c r="AX684"/>
      <c r="AY684"/>
      <c r="AZ684" s="51"/>
      <c r="BA684"/>
      <c r="BB684"/>
      <c r="BC684" s="51"/>
      <c r="BD684"/>
      <c r="BE684"/>
      <c r="BF684" s="51"/>
      <c r="BG684"/>
      <c r="BH684"/>
      <c r="BI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</row>
    <row r="685" spans="1:1448" ht="13.35" customHeight="1" x14ac:dyDescent="0.2">
      <c r="A685" s="125" t="s">
        <v>3353</v>
      </c>
      <c r="B685" s="125" t="s">
        <v>3314</v>
      </c>
      <c r="C685" s="126">
        <f t="shared" si="36"/>
        <v>0</v>
      </c>
      <c r="D685" s="142"/>
      <c r="E685" s="146" t="s">
        <v>3315</v>
      </c>
      <c r="F685" s="125" t="s">
        <v>3316</v>
      </c>
      <c r="G685" s="128"/>
      <c r="H685" s="128"/>
      <c r="I685" s="183"/>
      <c r="J685" s="130"/>
      <c r="K685" s="131"/>
      <c r="L685" s="131"/>
      <c r="M685" s="579">
        <v>0</v>
      </c>
      <c r="N685" s="428" t="s">
        <v>241</v>
      </c>
      <c r="O685" s="132">
        <v>43680</v>
      </c>
      <c r="P685" s="145"/>
      <c r="Q685" s="131"/>
      <c r="R685" s="132"/>
      <c r="S685" s="125"/>
      <c r="T685" s="131"/>
      <c r="U685" s="132"/>
      <c r="V685" s="2"/>
      <c r="W685" s="32"/>
      <c r="X685" s="40"/>
      <c r="Y685" s="86"/>
      <c r="Z685" s="24"/>
      <c r="AA685" s="91"/>
      <c r="AB685" s="3"/>
      <c r="AC685" s="2"/>
      <c r="AD685" s="33"/>
      <c r="AE685" s="3"/>
      <c r="AF685" s="2"/>
      <c r="AG685" s="33"/>
      <c r="AH685" s="3"/>
      <c r="AI685"/>
      <c r="AJ685"/>
      <c r="AK685"/>
      <c r="AL685"/>
      <c r="AM685"/>
      <c r="AN685" s="51"/>
      <c r="AO685"/>
      <c r="AP685"/>
      <c r="AQ685" s="51"/>
      <c r="AR685"/>
      <c r="AS685"/>
      <c r="AT685" s="51"/>
      <c r="AU685"/>
      <c r="AV685"/>
      <c r="AW685" s="51"/>
      <c r="AX685"/>
      <c r="AY685"/>
      <c r="AZ685" s="51"/>
      <c r="BA685"/>
      <c r="BB685"/>
      <c r="BC685" s="51"/>
      <c r="BD685"/>
      <c r="BE685"/>
      <c r="BF685" s="51"/>
      <c r="BG685"/>
      <c r="BH685"/>
      <c r="BI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</row>
    <row r="686" spans="1:1448" ht="13.35" customHeight="1" x14ac:dyDescent="0.2">
      <c r="A686" s="133" t="s">
        <v>1350</v>
      </c>
      <c r="B686" s="133" t="s">
        <v>1347</v>
      </c>
      <c r="C686" s="134">
        <f t="shared" si="36"/>
        <v>1</v>
      </c>
      <c r="D686" s="135" t="s">
        <v>2637</v>
      </c>
      <c r="E686" s="133" t="s">
        <v>1423</v>
      </c>
      <c r="F686" s="133" t="s">
        <v>1349</v>
      </c>
      <c r="G686" s="137">
        <v>4</v>
      </c>
      <c r="H686" s="137">
        <v>1</v>
      </c>
      <c r="I686" s="197">
        <v>2</v>
      </c>
      <c r="J686" s="139"/>
      <c r="K686" s="140">
        <v>2</v>
      </c>
      <c r="L686" s="140">
        <f t="shared" si="35"/>
        <v>2</v>
      </c>
      <c r="M686" s="580">
        <v>0</v>
      </c>
      <c r="N686" s="429" t="s">
        <v>241</v>
      </c>
      <c r="O686" s="141">
        <v>43023</v>
      </c>
      <c r="P686" s="327">
        <v>3</v>
      </c>
      <c r="Q686" s="140" t="s">
        <v>241</v>
      </c>
      <c r="R686" s="141">
        <v>42988</v>
      </c>
      <c r="S686" s="133">
        <v>0</v>
      </c>
      <c r="T686" s="140" t="s">
        <v>241</v>
      </c>
      <c r="U686" s="141">
        <v>42883</v>
      </c>
      <c r="V686" s="2">
        <v>6</v>
      </c>
      <c r="W686" s="32" t="s">
        <v>241</v>
      </c>
      <c r="X686" s="40">
        <v>42652</v>
      </c>
      <c r="Y686" s="2">
        <v>14</v>
      </c>
      <c r="Z686" s="32" t="s">
        <v>339</v>
      </c>
      <c r="AA686" s="40">
        <v>42456</v>
      </c>
      <c r="AB686" s="2">
        <v>0</v>
      </c>
      <c r="AC686" s="32" t="s">
        <v>241</v>
      </c>
      <c r="AD686" s="40">
        <v>42267</v>
      </c>
      <c r="AE686" s="2">
        <v>3</v>
      </c>
      <c r="AF686" s="32" t="s">
        <v>184</v>
      </c>
      <c r="AG686" s="40">
        <v>42148</v>
      </c>
      <c r="AH686" s="2">
        <v>16</v>
      </c>
      <c r="AI686" s="32" t="s">
        <v>339</v>
      </c>
      <c r="AJ686" s="40">
        <v>42120</v>
      </c>
      <c r="AK686" s="2">
        <v>15</v>
      </c>
      <c r="AL686" s="32" t="s">
        <v>339</v>
      </c>
      <c r="AM686" s="33">
        <v>42119</v>
      </c>
      <c r="AN686" s="5">
        <v>18</v>
      </c>
      <c r="AO686" s="32" t="s">
        <v>339</v>
      </c>
      <c r="AP686" s="33">
        <v>42085</v>
      </c>
      <c r="AQ686" s="5">
        <v>18</v>
      </c>
      <c r="AR686" s="32" t="s">
        <v>339</v>
      </c>
      <c r="AS686" s="33">
        <v>42050</v>
      </c>
      <c r="AT686" s="51"/>
      <c r="AU686"/>
      <c r="AV686"/>
      <c r="AW686" s="51"/>
      <c r="AX686"/>
      <c r="AY686"/>
      <c r="AZ686" s="51"/>
      <c r="BA686"/>
      <c r="BB686"/>
      <c r="BC686" s="51"/>
      <c r="BD686"/>
      <c r="BE686"/>
      <c r="BF686" s="51"/>
      <c r="BG686"/>
      <c r="BH686"/>
      <c r="BI686" s="51"/>
      <c r="BK686"/>
      <c r="BL686" s="51"/>
      <c r="BM686"/>
      <c r="BN686"/>
      <c r="BO686" s="51"/>
      <c r="BP686"/>
      <c r="BQ686"/>
      <c r="BR686" s="51"/>
      <c r="BS686"/>
      <c r="BT686"/>
      <c r="BU686" s="51"/>
      <c r="BV686"/>
      <c r="BW686"/>
      <c r="BX686" s="51"/>
      <c r="BY686"/>
      <c r="BZ686"/>
      <c r="CA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</row>
    <row r="687" spans="1:1448" ht="13.35" customHeight="1" x14ac:dyDescent="0.2">
      <c r="A687" s="125" t="s">
        <v>2437</v>
      </c>
      <c r="B687" s="125" t="s">
        <v>2434</v>
      </c>
      <c r="C687" s="126">
        <f t="shared" si="36"/>
        <v>11.823529411764707</v>
      </c>
      <c r="D687" s="127" t="s">
        <v>2632</v>
      </c>
      <c r="E687" s="125" t="s">
        <v>2438</v>
      </c>
      <c r="F687" s="125" t="s">
        <v>2439</v>
      </c>
      <c r="G687" s="128">
        <v>3</v>
      </c>
      <c r="H687" s="128"/>
      <c r="I687" s="183"/>
      <c r="J687" s="130"/>
      <c r="K687" s="131"/>
      <c r="L687" s="131">
        <f t="shared" si="35"/>
        <v>0</v>
      </c>
      <c r="M687" s="584">
        <v>0</v>
      </c>
      <c r="N687" s="428" t="s">
        <v>184</v>
      </c>
      <c r="O687" s="132">
        <v>43338</v>
      </c>
      <c r="P687" s="162">
        <v>11</v>
      </c>
      <c r="Q687" s="125" t="s">
        <v>339</v>
      </c>
      <c r="R687" s="132">
        <v>43337</v>
      </c>
      <c r="S687" s="146">
        <v>13</v>
      </c>
      <c r="T687" s="125" t="s">
        <v>339</v>
      </c>
      <c r="U687" s="132">
        <v>42974</v>
      </c>
      <c r="V687" s="146">
        <v>11</v>
      </c>
      <c r="W687" s="125" t="s">
        <v>339</v>
      </c>
      <c r="X687" s="132">
        <v>42973</v>
      </c>
      <c r="Y687" s="3"/>
      <c r="Z687" s="2"/>
      <c r="AA687" s="40"/>
      <c r="AB687" s="3"/>
      <c r="AC687" s="2"/>
      <c r="AD687" s="40"/>
      <c r="AE687" s="14"/>
      <c r="AF687" s="2"/>
      <c r="AG687" s="40"/>
      <c r="AH687" s="3"/>
      <c r="AI687" s="2"/>
      <c r="AJ687" s="85"/>
      <c r="AK687"/>
      <c r="AL687"/>
      <c r="AM687" s="85"/>
      <c r="AN687"/>
      <c r="AO687"/>
      <c r="AP687" s="85"/>
      <c r="AQ687"/>
      <c r="AR687"/>
      <c r="AS687" s="85"/>
      <c r="AT687"/>
      <c r="AU687"/>
      <c r="AV687"/>
      <c r="AW687" s="51"/>
      <c r="AX687"/>
      <c r="AY687"/>
      <c r="AZ687" s="51"/>
      <c r="BA687"/>
      <c r="BB687"/>
      <c r="BC687" s="51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</row>
    <row r="688" spans="1:1448" ht="13.35" customHeight="1" x14ac:dyDescent="0.2">
      <c r="A688" s="125" t="s">
        <v>692</v>
      </c>
      <c r="B688" s="125" t="s">
        <v>677</v>
      </c>
      <c r="C688" s="126">
        <f t="shared" si="36"/>
        <v>22</v>
      </c>
      <c r="D688" s="127" t="s">
        <v>2631</v>
      </c>
      <c r="E688" s="125" t="s">
        <v>1067</v>
      </c>
      <c r="F688" s="125" t="s">
        <v>678</v>
      </c>
      <c r="G688" s="128">
        <v>4</v>
      </c>
      <c r="H688" s="128">
        <v>3</v>
      </c>
      <c r="I688" s="183">
        <v>4.5</v>
      </c>
      <c r="J688" s="130"/>
      <c r="K688" s="131">
        <v>4.5</v>
      </c>
      <c r="L688" s="131">
        <f t="shared" si="35"/>
        <v>4.5</v>
      </c>
      <c r="M688" s="579">
        <v>3</v>
      </c>
      <c r="N688" s="428" t="s">
        <v>241</v>
      </c>
      <c r="O688" s="132">
        <v>43723</v>
      </c>
      <c r="P688" s="579">
        <v>22</v>
      </c>
      <c r="Q688" s="428" t="s">
        <v>339</v>
      </c>
      <c r="R688" s="132">
        <v>41832</v>
      </c>
      <c r="S688" s="125">
        <v>22</v>
      </c>
      <c r="T688" s="131" t="s">
        <v>339</v>
      </c>
      <c r="U688" s="132">
        <v>41546</v>
      </c>
      <c r="V688" s="125">
        <v>18</v>
      </c>
      <c r="W688" s="131" t="s">
        <v>339</v>
      </c>
      <c r="X688" s="132">
        <v>41490</v>
      </c>
      <c r="Y688" s="2">
        <v>20</v>
      </c>
      <c r="Z688" s="32" t="s">
        <v>339</v>
      </c>
      <c r="AA688" s="40">
        <v>41427</v>
      </c>
      <c r="AB688" s="14"/>
      <c r="AC688" s="2"/>
      <c r="AD688" s="42"/>
      <c r="AE688" s="3"/>
      <c r="AF688" s="2"/>
      <c r="AG688" s="33"/>
      <c r="AH688" s="6"/>
      <c r="AI688" s="2"/>
      <c r="AJ688" s="33"/>
      <c r="AK688" s="6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</row>
    <row r="689" spans="1:1445" ht="13.35" customHeight="1" x14ac:dyDescent="0.2">
      <c r="A689" s="125" t="s">
        <v>2123</v>
      </c>
      <c r="B689" s="125" t="s">
        <v>2124</v>
      </c>
      <c r="C689" s="126">
        <f t="shared" si="36"/>
        <v>0</v>
      </c>
      <c r="D689" s="127"/>
      <c r="E689" s="125" t="s">
        <v>2126</v>
      </c>
      <c r="F689" s="125" t="s">
        <v>2127</v>
      </c>
      <c r="G689" s="128"/>
      <c r="H689" s="128"/>
      <c r="I689" s="183"/>
      <c r="J689" s="130"/>
      <c r="K689" s="131">
        <v>0</v>
      </c>
      <c r="L689" s="131">
        <f t="shared" si="35"/>
        <v>0</v>
      </c>
      <c r="N689" s="428"/>
      <c r="O689" s="132"/>
      <c r="P689" s="145"/>
      <c r="Q689" s="131"/>
      <c r="R689" s="132"/>
      <c r="S689" s="125"/>
      <c r="T689" s="131"/>
      <c r="U689" s="132"/>
      <c r="V689" s="2"/>
      <c r="W689" s="32"/>
      <c r="X689" s="40"/>
      <c r="Y689" s="14"/>
      <c r="Z689" s="2"/>
      <c r="AA689" s="42"/>
      <c r="AB689" s="3"/>
      <c r="AC689" s="2"/>
      <c r="AD689" s="33"/>
      <c r="AE689" s="6"/>
      <c r="AF689" s="2"/>
      <c r="AG689" s="33"/>
      <c r="AH689" s="6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</row>
    <row r="690" spans="1:1445" ht="13.35" customHeight="1" x14ac:dyDescent="0.2">
      <c r="A690" s="125" t="s">
        <v>3509</v>
      </c>
      <c r="B690" s="125" t="s">
        <v>3500</v>
      </c>
      <c r="C690" s="126">
        <f t="shared" si="36"/>
        <v>22</v>
      </c>
      <c r="D690" s="127"/>
      <c r="E690" s="125" t="s">
        <v>3501</v>
      </c>
      <c r="F690" s="125" t="s">
        <v>3502</v>
      </c>
      <c r="G690" s="128">
        <v>1</v>
      </c>
      <c r="H690" s="128">
        <v>1</v>
      </c>
      <c r="I690" s="183">
        <v>1</v>
      </c>
      <c r="J690" s="130">
        <v>1</v>
      </c>
      <c r="K690" s="131"/>
      <c r="L690" s="131">
        <f t="shared" si="35"/>
        <v>1</v>
      </c>
      <c r="M690" s="579">
        <v>22</v>
      </c>
      <c r="N690" s="428" t="s">
        <v>339</v>
      </c>
      <c r="O690" s="132">
        <v>43877</v>
      </c>
      <c r="P690" s="145"/>
      <c r="Q690" s="131"/>
      <c r="R690" s="132"/>
      <c r="S690" s="125"/>
      <c r="T690" s="131"/>
      <c r="U690" s="132"/>
      <c r="V690" s="2"/>
      <c r="W690" s="32"/>
      <c r="X690" s="40"/>
      <c r="Y690" s="14"/>
      <c r="Z690" s="2"/>
      <c r="AA690" s="42"/>
      <c r="AB690" s="3"/>
      <c r="AC690" s="2"/>
      <c r="AD690" s="33"/>
      <c r="AE690" s="6"/>
      <c r="AF690" s="2"/>
      <c r="AG690" s="33"/>
      <c r="AH690" s="6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</row>
    <row r="691" spans="1:1445" ht="12" x14ac:dyDescent="0.2">
      <c r="A691" s="125" t="s">
        <v>2121</v>
      </c>
      <c r="B691" s="125" t="s">
        <v>2122</v>
      </c>
      <c r="C691" s="126">
        <f t="shared" si="36"/>
        <v>0</v>
      </c>
      <c r="D691" s="127"/>
      <c r="E691" s="125" t="s">
        <v>2125</v>
      </c>
      <c r="F691" s="125" t="s">
        <v>2127</v>
      </c>
      <c r="G691" s="128"/>
      <c r="H691" s="128"/>
      <c r="I691" s="183"/>
      <c r="J691" s="130"/>
      <c r="K691" s="131">
        <v>0</v>
      </c>
      <c r="L691" s="131">
        <f t="shared" si="35"/>
        <v>0</v>
      </c>
      <c r="N691" s="428"/>
      <c r="O691" s="132"/>
      <c r="P691" s="145"/>
      <c r="Q691" s="131"/>
      <c r="R691" s="132"/>
      <c r="S691" s="125"/>
      <c r="T691" s="131"/>
      <c r="U691" s="132"/>
      <c r="V691" s="2"/>
      <c r="W691" s="32"/>
      <c r="X691" s="40"/>
      <c r="Y691" s="14"/>
      <c r="Z691" s="2"/>
      <c r="AA691" s="42"/>
      <c r="AB691" s="3"/>
      <c r="AC691" s="2"/>
      <c r="AD691" s="33"/>
      <c r="AE691" s="6"/>
      <c r="AF691" s="2"/>
      <c r="AG691" s="33"/>
      <c r="AH691" s="6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</row>
    <row r="692" spans="1:1445" ht="12" x14ac:dyDescent="0.2">
      <c r="A692" s="125" t="s">
        <v>3055</v>
      </c>
      <c r="B692" s="125" t="s">
        <v>1226</v>
      </c>
      <c r="C692" s="126">
        <f t="shared" si="36"/>
        <v>15.090909090909092</v>
      </c>
      <c r="D692" s="127"/>
      <c r="E692" s="143" t="s">
        <v>3206</v>
      </c>
      <c r="F692" s="125" t="s">
        <v>3030</v>
      </c>
      <c r="G692" s="128">
        <v>4</v>
      </c>
      <c r="H692" s="128">
        <v>6</v>
      </c>
      <c r="I692" s="184">
        <v>12</v>
      </c>
      <c r="J692" s="130"/>
      <c r="K692" s="130">
        <v>15.5</v>
      </c>
      <c r="L692" s="131">
        <f t="shared" si="35"/>
        <v>15.5</v>
      </c>
      <c r="M692" s="579">
        <v>14</v>
      </c>
      <c r="N692" s="428" t="s">
        <v>339</v>
      </c>
      <c r="O692" s="132">
        <v>43758</v>
      </c>
      <c r="P692" s="579">
        <v>16</v>
      </c>
      <c r="Q692" s="428" t="s">
        <v>339</v>
      </c>
      <c r="R692" s="132">
        <v>43723</v>
      </c>
      <c r="S692" s="452">
        <v>16</v>
      </c>
      <c r="T692" s="428" t="s">
        <v>339</v>
      </c>
      <c r="U692" s="132">
        <v>43639</v>
      </c>
      <c r="V692" s="452">
        <v>20</v>
      </c>
      <c r="W692" s="428" t="s">
        <v>339</v>
      </c>
      <c r="X692" s="132">
        <v>43638</v>
      </c>
      <c r="Y692" s="452">
        <v>20</v>
      </c>
      <c r="Z692" s="428" t="s">
        <v>339</v>
      </c>
      <c r="AA692" s="132">
        <v>43555</v>
      </c>
      <c r="AB692" s="347">
        <v>22</v>
      </c>
      <c r="AC692" s="131" t="s">
        <v>339</v>
      </c>
      <c r="AD692" s="132">
        <v>43554</v>
      </c>
      <c r="AE692" s="347">
        <v>22</v>
      </c>
      <c r="AF692" s="131" t="s">
        <v>339</v>
      </c>
      <c r="AG692" s="132">
        <v>43394</v>
      </c>
      <c r="AH692" s="347">
        <v>22</v>
      </c>
      <c r="AI692" s="131" t="s">
        <v>339</v>
      </c>
      <c r="AJ692" s="132">
        <v>43393</v>
      </c>
      <c r="AK692" s="347">
        <v>22</v>
      </c>
      <c r="AL692" s="219" t="s">
        <v>339</v>
      </c>
      <c r="AM692" s="362">
        <v>43373</v>
      </c>
      <c r="AN692" s="347">
        <v>17</v>
      </c>
      <c r="AO692" s="131" t="s">
        <v>339</v>
      </c>
      <c r="AP692" s="132">
        <v>43359</v>
      </c>
      <c r="AQ692" s="125">
        <v>13</v>
      </c>
      <c r="AR692" s="131" t="s">
        <v>339</v>
      </c>
      <c r="AS692" s="132">
        <v>43358</v>
      </c>
      <c r="AT692" s="125"/>
      <c r="AU692" s="131"/>
      <c r="AV692" s="132"/>
      <c r="AW692" s="2"/>
      <c r="AX692" s="32"/>
      <c r="AY692" s="33"/>
      <c r="AZ692" s="14"/>
      <c r="BA692" s="2"/>
      <c r="BB692" s="34"/>
      <c r="BC692" s="3"/>
      <c r="BD692" s="2"/>
      <c r="BE692" s="33"/>
      <c r="BF692" s="3"/>
      <c r="BG692" s="2"/>
      <c r="BH692" s="33"/>
      <c r="BI692" s="3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</row>
    <row r="693" spans="1:1445" s="398" customFormat="1" x14ac:dyDescent="0.15">
      <c r="A693" s="369" t="s">
        <v>470</v>
      </c>
      <c r="B693" s="369" t="s">
        <v>468</v>
      </c>
      <c r="C693" s="126">
        <f t="shared" si="36"/>
        <v>12</v>
      </c>
      <c r="D693" s="385" t="s">
        <v>246</v>
      </c>
      <c r="E693" s="386" t="s">
        <v>3092</v>
      </c>
      <c r="F693" s="369" t="s">
        <v>285</v>
      </c>
      <c r="G693" s="387">
        <v>4</v>
      </c>
      <c r="H693" s="387">
        <v>6</v>
      </c>
      <c r="I693" s="388">
        <v>12</v>
      </c>
      <c r="J693" s="389"/>
      <c r="K693" s="367">
        <v>43</v>
      </c>
      <c r="L693" s="367">
        <f>(J693+K693)</f>
        <v>43</v>
      </c>
      <c r="M693" s="601">
        <v>4</v>
      </c>
      <c r="N693" s="391" t="s">
        <v>209</v>
      </c>
      <c r="O693" s="620">
        <v>44101</v>
      </c>
      <c r="P693" s="601">
        <v>3</v>
      </c>
      <c r="Q693" s="391" t="s">
        <v>209</v>
      </c>
      <c r="R693" s="620">
        <v>44100</v>
      </c>
      <c r="S693" s="601">
        <v>12</v>
      </c>
      <c r="T693" s="391" t="s">
        <v>339</v>
      </c>
      <c r="U693" s="620">
        <v>44087</v>
      </c>
      <c r="V693" s="601">
        <v>10</v>
      </c>
      <c r="W693" s="391" t="s">
        <v>339</v>
      </c>
      <c r="X693" s="620">
        <v>44086</v>
      </c>
      <c r="Y693" s="579">
        <v>11</v>
      </c>
      <c r="Z693" s="428" t="s">
        <v>339</v>
      </c>
      <c r="AA693" s="132">
        <v>43772</v>
      </c>
      <c r="AB693" s="579">
        <v>11</v>
      </c>
      <c r="AC693" s="428" t="s">
        <v>339</v>
      </c>
      <c r="AD693" s="132">
        <v>43771</v>
      </c>
      <c r="AE693" s="452">
        <v>11</v>
      </c>
      <c r="AF693" s="428" t="s">
        <v>339</v>
      </c>
      <c r="AG693" s="132">
        <v>43758</v>
      </c>
      <c r="AH693" s="452">
        <v>10</v>
      </c>
      <c r="AI693" s="428" t="s">
        <v>339</v>
      </c>
      <c r="AJ693" s="132">
        <v>43757</v>
      </c>
      <c r="AK693" s="452">
        <v>3</v>
      </c>
      <c r="AL693" s="428" t="s">
        <v>209</v>
      </c>
      <c r="AM693" s="132">
        <v>43737</v>
      </c>
      <c r="AN693" s="452">
        <v>10</v>
      </c>
      <c r="AO693" s="428" t="s">
        <v>339</v>
      </c>
      <c r="AP693" s="132">
        <v>43736</v>
      </c>
      <c r="AQ693" s="452">
        <v>0</v>
      </c>
      <c r="AR693" s="428" t="s">
        <v>241</v>
      </c>
      <c r="AS693" s="132">
        <v>43723</v>
      </c>
      <c r="AT693" s="452">
        <v>13</v>
      </c>
      <c r="AU693" s="428" t="s">
        <v>339</v>
      </c>
      <c r="AV693" s="132">
        <v>43639</v>
      </c>
      <c r="AW693" s="452">
        <v>13</v>
      </c>
      <c r="AX693" s="428" t="s">
        <v>339</v>
      </c>
      <c r="AY693" s="132">
        <v>43638</v>
      </c>
      <c r="AZ693" s="452">
        <v>20</v>
      </c>
      <c r="BA693" s="428" t="s">
        <v>339</v>
      </c>
      <c r="BB693" s="132">
        <v>43576</v>
      </c>
      <c r="BC693" s="347">
        <v>18</v>
      </c>
      <c r="BD693" s="131" t="s">
        <v>339</v>
      </c>
      <c r="BE693" s="132">
        <v>43575</v>
      </c>
      <c r="BF693" s="347">
        <v>11</v>
      </c>
      <c r="BG693" s="131" t="s">
        <v>339</v>
      </c>
      <c r="BH693" s="132">
        <v>43555</v>
      </c>
      <c r="BI693" s="347">
        <v>13</v>
      </c>
      <c r="BJ693" s="131" t="s">
        <v>339</v>
      </c>
      <c r="BK693" s="132">
        <v>43554</v>
      </c>
      <c r="BL693" s="347">
        <v>11</v>
      </c>
      <c r="BM693" s="131" t="s">
        <v>339</v>
      </c>
      <c r="BN693" s="132">
        <v>43429</v>
      </c>
      <c r="BO693" s="347">
        <v>16</v>
      </c>
      <c r="BP693" s="131" t="s">
        <v>339</v>
      </c>
      <c r="BQ693" s="132">
        <v>43428</v>
      </c>
      <c r="BR693" s="347">
        <v>13.5</v>
      </c>
      <c r="BS693" s="367" t="s">
        <v>339</v>
      </c>
      <c r="BT693" s="368">
        <v>43394</v>
      </c>
      <c r="BU693" s="390">
        <v>16</v>
      </c>
      <c r="BV693" s="367" t="s">
        <v>339</v>
      </c>
      <c r="BW693" s="368">
        <v>43393</v>
      </c>
      <c r="BX693" s="390">
        <v>6</v>
      </c>
      <c r="BY693" s="391" t="s">
        <v>209</v>
      </c>
      <c r="BZ693" s="392">
        <v>43373</v>
      </c>
      <c r="CA693" s="390">
        <v>0</v>
      </c>
      <c r="CB693" s="367" t="s">
        <v>349</v>
      </c>
      <c r="CC693" s="368">
        <v>43359</v>
      </c>
      <c r="CD693" s="369">
        <v>18</v>
      </c>
      <c r="CE693" s="367" t="s">
        <v>339</v>
      </c>
      <c r="CF693" s="368">
        <v>43358</v>
      </c>
      <c r="CG693" s="369">
        <v>22</v>
      </c>
      <c r="CH693" s="367" t="s">
        <v>339</v>
      </c>
      <c r="CI693" s="368">
        <v>43240</v>
      </c>
      <c r="CJ693" s="369">
        <v>22</v>
      </c>
      <c r="CK693" s="367" t="s">
        <v>339</v>
      </c>
      <c r="CL693" s="368">
        <v>43239</v>
      </c>
      <c r="CM693" s="369">
        <v>22</v>
      </c>
      <c r="CN693" s="367" t="s">
        <v>339</v>
      </c>
      <c r="CO693" s="368">
        <v>43191</v>
      </c>
      <c r="CP693" s="369">
        <v>22</v>
      </c>
      <c r="CQ693" s="367" t="s">
        <v>339</v>
      </c>
      <c r="CR693" s="368">
        <v>43190</v>
      </c>
      <c r="CS693" s="369">
        <v>10</v>
      </c>
      <c r="CT693" s="367" t="s">
        <v>209</v>
      </c>
      <c r="CU693" s="368">
        <v>43030</v>
      </c>
      <c r="CV693" s="369">
        <v>22</v>
      </c>
      <c r="CW693" s="367" t="s">
        <v>339</v>
      </c>
      <c r="CX693" s="368">
        <v>43029</v>
      </c>
      <c r="CY693" s="369">
        <v>16</v>
      </c>
      <c r="CZ693" s="367" t="s">
        <v>339</v>
      </c>
      <c r="DA693" s="368">
        <v>43016</v>
      </c>
      <c r="DB693" s="393">
        <v>22</v>
      </c>
      <c r="DC693" s="394" t="s">
        <v>339</v>
      </c>
      <c r="DD693" s="395">
        <v>43015</v>
      </c>
      <c r="DE693" s="393">
        <v>20</v>
      </c>
      <c r="DF693" s="394" t="s">
        <v>339</v>
      </c>
      <c r="DG693" s="395">
        <v>42995</v>
      </c>
      <c r="DH693" s="393">
        <v>20</v>
      </c>
      <c r="DI693" s="394" t="s">
        <v>339</v>
      </c>
      <c r="DJ693" s="396">
        <v>42994</v>
      </c>
      <c r="DK693" s="397">
        <v>22</v>
      </c>
      <c r="DL693" s="394" t="s">
        <v>339</v>
      </c>
      <c r="DM693" s="396">
        <v>42862</v>
      </c>
      <c r="DN693" s="397">
        <v>20</v>
      </c>
      <c r="DO693" s="394" t="s">
        <v>339</v>
      </c>
      <c r="DP693" s="396">
        <v>42848</v>
      </c>
      <c r="DQ693" s="393">
        <v>22</v>
      </c>
      <c r="DR693" s="394" t="s">
        <v>339</v>
      </c>
      <c r="DS693" s="396">
        <v>42847</v>
      </c>
      <c r="DT693" s="393">
        <v>22</v>
      </c>
      <c r="DU693" s="394" t="s">
        <v>339</v>
      </c>
      <c r="DV693" s="396">
        <v>42680</v>
      </c>
      <c r="DW693" s="393">
        <v>22</v>
      </c>
      <c r="DX693" s="394" t="s">
        <v>339</v>
      </c>
      <c r="DY693" s="396">
        <v>42666</v>
      </c>
      <c r="DZ693" s="393">
        <v>22</v>
      </c>
      <c r="EA693" s="394" t="s">
        <v>339</v>
      </c>
      <c r="EB693" s="396">
        <v>42665</v>
      </c>
      <c r="EC693" s="393">
        <v>16</v>
      </c>
      <c r="ED693" s="394" t="s">
        <v>339</v>
      </c>
      <c r="EE693" s="396">
        <v>42631</v>
      </c>
      <c r="EF693" s="393">
        <v>14</v>
      </c>
      <c r="EG693" s="394" t="s">
        <v>339</v>
      </c>
      <c r="EH693" s="396">
        <v>42630</v>
      </c>
      <c r="EI693" s="393">
        <v>4</v>
      </c>
      <c r="EJ693" s="394" t="s">
        <v>209</v>
      </c>
      <c r="EK693" s="396">
        <v>42624</v>
      </c>
      <c r="EL693" s="393">
        <v>14</v>
      </c>
      <c r="EM693" s="394" t="s">
        <v>339</v>
      </c>
      <c r="EN693" s="396">
        <v>42623</v>
      </c>
      <c r="EO693" s="393">
        <v>22</v>
      </c>
      <c r="EP693" s="394" t="s">
        <v>339</v>
      </c>
      <c r="EQ693" s="396">
        <v>42498</v>
      </c>
      <c r="ER693" s="393">
        <v>22</v>
      </c>
      <c r="ES693" s="394" t="s">
        <v>339</v>
      </c>
      <c r="ET693" s="396">
        <v>42497</v>
      </c>
      <c r="EU693" s="393">
        <v>21</v>
      </c>
      <c r="EV693" s="394" t="s">
        <v>339</v>
      </c>
      <c r="EW693" s="396">
        <v>42483</v>
      </c>
      <c r="EX693" s="393">
        <v>22</v>
      </c>
      <c r="EY693" s="394" t="s">
        <v>339</v>
      </c>
      <c r="EZ693" s="396">
        <v>42482</v>
      </c>
      <c r="FA693" s="393">
        <v>16</v>
      </c>
      <c r="FB693" s="394" t="s">
        <v>339</v>
      </c>
      <c r="FC693" s="396">
        <v>42302</v>
      </c>
      <c r="FD693" s="393">
        <v>16</v>
      </c>
      <c r="FE693" s="394" t="s">
        <v>339</v>
      </c>
      <c r="FF693" s="396">
        <v>42301</v>
      </c>
      <c r="FG693" s="393">
        <v>16</v>
      </c>
      <c r="FH693" s="394" t="s">
        <v>339</v>
      </c>
      <c r="FI693" s="396">
        <v>42295</v>
      </c>
      <c r="FJ693" s="393">
        <v>16</v>
      </c>
      <c r="FK693" s="394" t="s">
        <v>339</v>
      </c>
      <c r="FL693" s="396">
        <v>42260</v>
      </c>
      <c r="FM693" s="393">
        <v>16</v>
      </c>
      <c r="FN693" s="394" t="s">
        <v>339</v>
      </c>
      <c r="FO693" s="396">
        <v>42259</v>
      </c>
      <c r="FP693" s="393">
        <v>16</v>
      </c>
      <c r="FQ693" s="394" t="s">
        <v>339</v>
      </c>
      <c r="FR693" s="396">
        <v>42245</v>
      </c>
      <c r="FS693" s="393">
        <v>15</v>
      </c>
      <c r="FT693" s="394" t="s">
        <v>339</v>
      </c>
      <c r="FU693" s="396">
        <v>42141</v>
      </c>
      <c r="FV693" s="393">
        <v>11</v>
      </c>
      <c r="FW693" s="394" t="s">
        <v>339</v>
      </c>
      <c r="FX693" s="396">
        <v>42140</v>
      </c>
      <c r="FY693" s="393">
        <v>11</v>
      </c>
      <c r="FZ693" s="394" t="s">
        <v>339</v>
      </c>
      <c r="GA693" s="396">
        <v>42126</v>
      </c>
      <c r="GB693" s="393">
        <v>22</v>
      </c>
      <c r="GC693" s="394" t="s">
        <v>339</v>
      </c>
      <c r="GD693" s="396">
        <v>42113</v>
      </c>
      <c r="GE693" s="393">
        <v>22</v>
      </c>
      <c r="GF693" s="394" t="s">
        <v>339</v>
      </c>
      <c r="GG693" s="396">
        <v>42112</v>
      </c>
      <c r="GH693" s="393">
        <v>16</v>
      </c>
      <c r="GI693" s="394" t="s">
        <v>339</v>
      </c>
      <c r="GJ693" s="396">
        <v>41938</v>
      </c>
      <c r="GK693" s="393">
        <v>18</v>
      </c>
      <c r="GL693" s="394" t="s">
        <v>339</v>
      </c>
      <c r="GM693" s="396">
        <v>41895</v>
      </c>
      <c r="GN693" s="393">
        <v>20</v>
      </c>
      <c r="GO693" s="394" t="s">
        <v>339</v>
      </c>
      <c r="GP693" s="396">
        <v>41888</v>
      </c>
      <c r="GQ693" s="393">
        <v>22</v>
      </c>
      <c r="GR693" s="394" t="s">
        <v>339</v>
      </c>
      <c r="GS693" s="396">
        <v>41763</v>
      </c>
      <c r="GT693" s="393">
        <v>20</v>
      </c>
      <c r="GU693" s="394" t="s">
        <v>339</v>
      </c>
      <c r="GV693" s="396">
        <v>41762</v>
      </c>
      <c r="GW693" s="393">
        <v>18</v>
      </c>
      <c r="GX693" s="394" t="s">
        <v>339</v>
      </c>
      <c r="GY693" s="396">
        <v>41749</v>
      </c>
      <c r="GZ693" s="393">
        <v>22</v>
      </c>
      <c r="HA693" s="394" t="s">
        <v>339</v>
      </c>
      <c r="HB693" s="396">
        <v>41748</v>
      </c>
      <c r="HC693" s="393">
        <v>14</v>
      </c>
      <c r="HD693" s="394" t="s">
        <v>339</v>
      </c>
      <c r="HE693" s="396">
        <v>41531</v>
      </c>
      <c r="HF693" s="393">
        <v>4</v>
      </c>
      <c r="HG693" s="394" t="s">
        <v>349</v>
      </c>
      <c r="HH693" s="396">
        <v>41399</v>
      </c>
      <c r="HI693" s="393">
        <v>13</v>
      </c>
      <c r="HJ693" s="394" t="s">
        <v>339</v>
      </c>
      <c r="HK693" s="396">
        <v>41398</v>
      </c>
      <c r="HL693" s="393">
        <v>22</v>
      </c>
      <c r="HM693" s="394" t="s">
        <v>339</v>
      </c>
      <c r="HN693" s="396">
        <v>41385</v>
      </c>
      <c r="HO693" s="393">
        <v>16</v>
      </c>
      <c r="HP693" s="394" t="s">
        <v>339</v>
      </c>
      <c r="HQ693" s="396">
        <v>41384</v>
      </c>
      <c r="HR693" s="393">
        <v>13</v>
      </c>
      <c r="HS693" s="394" t="s">
        <v>339</v>
      </c>
      <c r="HT693" s="396">
        <v>41237</v>
      </c>
      <c r="HU693" s="393">
        <v>11</v>
      </c>
      <c r="HV693" s="394" t="s">
        <v>339</v>
      </c>
      <c r="HW693" s="396">
        <v>41236</v>
      </c>
      <c r="HX693" s="393">
        <v>15</v>
      </c>
      <c r="HY693" s="394" t="s">
        <v>339</v>
      </c>
      <c r="HZ693" s="396">
        <v>41231</v>
      </c>
      <c r="IA693" s="393">
        <v>12</v>
      </c>
      <c r="IB693" s="394" t="s">
        <v>339</v>
      </c>
      <c r="IC693" s="396">
        <v>41230</v>
      </c>
    </row>
    <row r="694" spans="1:1445" ht="12" x14ac:dyDescent="0.2">
      <c r="A694" s="133" t="s">
        <v>1631</v>
      </c>
      <c r="B694" s="133" t="s">
        <v>1632</v>
      </c>
      <c r="C694" s="134">
        <f t="shared" si="36"/>
        <v>4.666666666666667</v>
      </c>
      <c r="D694" s="147" t="s">
        <v>2640</v>
      </c>
      <c r="E694" s="133" t="s">
        <v>1633</v>
      </c>
      <c r="F694" s="133" t="s">
        <v>1120</v>
      </c>
      <c r="G694" s="137"/>
      <c r="H694" s="137"/>
      <c r="I694" s="138"/>
      <c r="J694" s="139"/>
      <c r="K694" s="140">
        <v>0</v>
      </c>
      <c r="L694" s="140">
        <f t="shared" si="35"/>
        <v>0</v>
      </c>
      <c r="M694" s="580">
        <v>0</v>
      </c>
      <c r="N694" s="429" t="s">
        <v>241</v>
      </c>
      <c r="O694" s="141">
        <v>42623</v>
      </c>
      <c r="P694" s="327">
        <v>4</v>
      </c>
      <c r="Q694" s="140" t="s">
        <v>241</v>
      </c>
      <c r="R694" s="141">
        <v>42295</v>
      </c>
      <c r="S694" s="133">
        <v>10</v>
      </c>
      <c r="T694" s="140" t="s">
        <v>241</v>
      </c>
      <c r="U694" s="141">
        <v>42294</v>
      </c>
      <c r="V694" s="3"/>
      <c r="W694" s="2"/>
      <c r="X694" s="40"/>
      <c r="Y694" s="3"/>
      <c r="Z694" s="2"/>
      <c r="AA694" s="40"/>
      <c r="AB694" s="3"/>
      <c r="AC694" s="2"/>
      <c r="AD694" s="33"/>
      <c r="AE694" s="6"/>
      <c r="AF694" s="2"/>
      <c r="AG694" s="33"/>
      <c r="AH694" s="6"/>
      <c r="AI694" s="2"/>
      <c r="AJ694" s="33"/>
      <c r="AK694" s="6"/>
      <c r="AL694" s="2"/>
      <c r="AM694" s="4"/>
      <c r="AN694" s="6"/>
      <c r="AO694" s="2"/>
      <c r="AP694" s="4"/>
      <c r="AQ694" s="6"/>
      <c r="AR694" s="2"/>
      <c r="AS694" s="4"/>
      <c r="AT694" s="6"/>
      <c r="AU694" s="2"/>
      <c r="AV694" s="4"/>
      <c r="AW694" s="6"/>
      <c r="AX694" s="2"/>
      <c r="AY694" s="4"/>
      <c r="AZ694" s="6"/>
      <c r="BA694" s="2"/>
      <c r="BB694" s="4"/>
      <c r="BC694" s="6"/>
      <c r="BD694" s="2"/>
      <c r="BE694" s="4"/>
      <c r="BF694" s="6"/>
      <c r="BG694" s="2"/>
      <c r="BH694" s="4"/>
      <c r="BI694" s="6"/>
      <c r="BJ694" s="2"/>
      <c r="BK694" s="4"/>
      <c r="BL694" s="6"/>
      <c r="BM694" s="2"/>
      <c r="BN694" s="4"/>
      <c r="BO694" s="6"/>
      <c r="BP694" s="2"/>
      <c r="BQ694" s="4"/>
      <c r="BR694" s="6"/>
      <c r="BS694" s="2"/>
      <c r="BT694" s="4"/>
      <c r="BU694" s="6"/>
      <c r="BV694" s="2"/>
      <c r="BW694" s="4"/>
      <c r="BX694" s="6"/>
      <c r="BY694" s="2"/>
      <c r="BZ694" s="4"/>
      <c r="CA694" s="6"/>
      <c r="CB694" s="2"/>
      <c r="CC694" s="4"/>
      <c r="CD694" s="6"/>
      <c r="CE694" s="2"/>
      <c r="CF694" s="4"/>
      <c r="CS694" s="8"/>
      <c r="CV694" s="8"/>
      <c r="CY694" s="8"/>
      <c r="DB694" s="8"/>
      <c r="DE694" s="51"/>
      <c r="DF694"/>
      <c r="DG694"/>
      <c r="DH694" s="51"/>
      <c r="DI694"/>
      <c r="DJ694"/>
      <c r="DK694"/>
      <c r="DL694"/>
      <c r="DM694"/>
      <c r="DN694"/>
      <c r="DO694"/>
      <c r="DP694"/>
      <c r="DQ694"/>
      <c r="DR694"/>
      <c r="DS694"/>
      <c r="DT694"/>
    </row>
    <row r="695" spans="1:1445" s="29" customFormat="1" ht="12" x14ac:dyDescent="0.2">
      <c r="A695" s="133" t="s">
        <v>1144</v>
      </c>
      <c r="B695" s="133" t="s">
        <v>1141</v>
      </c>
      <c r="C695" s="134">
        <f t="shared" si="36"/>
        <v>1</v>
      </c>
      <c r="D695" s="133" t="s">
        <v>2644</v>
      </c>
      <c r="E695" s="133" t="s">
        <v>1142</v>
      </c>
      <c r="F695" s="133" t="s">
        <v>1145</v>
      </c>
      <c r="G695" s="137"/>
      <c r="H695" s="137"/>
      <c r="I695" s="140"/>
      <c r="J695" s="140"/>
      <c r="K695" s="140"/>
      <c r="L695" s="140">
        <f t="shared" si="35"/>
        <v>0</v>
      </c>
      <c r="M695" s="580">
        <v>0</v>
      </c>
      <c r="N695" s="429" t="s">
        <v>184</v>
      </c>
      <c r="O695" s="141">
        <v>42225</v>
      </c>
      <c r="P695" s="604">
        <v>3</v>
      </c>
      <c r="Q695" s="133" t="s">
        <v>241</v>
      </c>
      <c r="R695" s="141">
        <v>42224</v>
      </c>
      <c r="S695" s="133">
        <v>0</v>
      </c>
      <c r="T695" s="140" t="s">
        <v>184</v>
      </c>
      <c r="U695" s="141">
        <v>41860</v>
      </c>
      <c r="V695" s="3"/>
      <c r="W695" s="3"/>
      <c r="X695" s="40"/>
      <c r="Y695" s="1"/>
      <c r="Z695" s="1"/>
      <c r="AA695" s="89"/>
      <c r="AB695" s="1"/>
      <c r="AC695" s="1"/>
      <c r="AD695" s="1"/>
      <c r="AE695" s="8"/>
      <c r="AF695" s="1"/>
      <c r="AG695" s="1"/>
      <c r="AH695" s="8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 s="1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 s="1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  <c r="KE695" s="1"/>
      <c r="KF695" s="1"/>
      <c r="KG695" s="1"/>
      <c r="KH695" s="1"/>
      <c r="KI695" s="1"/>
      <c r="KJ695" s="1"/>
      <c r="KK695" s="1"/>
      <c r="KL695" s="1"/>
      <c r="KM695" s="1"/>
      <c r="KN695" s="1"/>
      <c r="KO695" s="1"/>
      <c r="KP695" s="1"/>
      <c r="KQ695" s="1"/>
      <c r="KR695" s="1"/>
      <c r="KS695" s="1"/>
      <c r="KT695" s="1"/>
      <c r="KU695" s="1"/>
      <c r="KV695" s="1"/>
      <c r="KW695" s="1"/>
      <c r="KX695" s="1"/>
      <c r="KY695" s="1"/>
      <c r="KZ695" s="1"/>
      <c r="LA695" s="1"/>
      <c r="LB695" s="1"/>
      <c r="LC695" s="1"/>
      <c r="LD695" s="1"/>
      <c r="LE695" s="1"/>
      <c r="LF695" s="1"/>
      <c r="LG695" s="1"/>
      <c r="LH695" s="1"/>
      <c r="LI695" s="1"/>
      <c r="LJ695" s="1"/>
      <c r="LK695" s="1"/>
      <c r="LL695" s="1"/>
      <c r="LM695" s="1"/>
      <c r="LN695" s="1"/>
      <c r="LO695" s="1"/>
      <c r="LP695" s="1"/>
      <c r="LQ695" s="1"/>
      <c r="LR695" s="1"/>
      <c r="LS695" s="1"/>
      <c r="LT695" s="1"/>
      <c r="LU695" s="1"/>
      <c r="LV695" s="1"/>
      <c r="LW695" s="1"/>
      <c r="LX695" s="1"/>
      <c r="LY695" s="1"/>
      <c r="LZ695" s="1"/>
      <c r="MA695" s="1"/>
      <c r="MB695" s="1"/>
      <c r="MC695" s="1"/>
      <c r="MD695" s="1"/>
      <c r="ME695" s="1"/>
      <c r="MF695" s="1"/>
      <c r="MG695" s="1"/>
      <c r="MH695" s="1"/>
      <c r="MI695" s="1"/>
      <c r="MJ695" s="1"/>
      <c r="MK695" s="1"/>
      <c r="ML695" s="1"/>
      <c r="MM695" s="1"/>
      <c r="MN695" s="1"/>
      <c r="MO695" s="1"/>
      <c r="MP695" s="1"/>
      <c r="MQ695" s="1"/>
      <c r="MR695" s="1"/>
      <c r="MS695" s="1"/>
      <c r="MT695" s="1"/>
      <c r="MU695" s="1"/>
      <c r="MV695" s="1"/>
      <c r="MW695" s="1"/>
      <c r="MX695" s="1"/>
      <c r="MY695" s="1"/>
      <c r="MZ695" s="1"/>
      <c r="NA695" s="1"/>
      <c r="NB695" s="1"/>
      <c r="NC695" s="1"/>
      <c r="ND695" s="1"/>
      <c r="NE695" s="1"/>
      <c r="NF695" s="1"/>
      <c r="NG695" s="1"/>
      <c r="NH695" s="1"/>
      <c r="NI695" s="1"/>
      <c r="NJ695" s="1"/>
      <c r="NK695" s="1"/>
      <c r="NL695" s="1"/>
      <c r="NM695" s="1"/>
      <c r="NN695" s="1"/>
      <c r="NO695" s="1"/>
      <c r="NP695" s="1"/>
      <c r="NQ695" s="1"/>
      <c r="NR695" s="1"/>
      <c r="NS695" s="1"/>
      <c r="NT695" s="1"/>
      <c r="NU695" s="1"/>
      <c r="NV695" s="1"/>
      <c r="NW695" s="1"/>
      <c r="NX695" s="1"/>
      <c r="NY695" s="1"/>
      <c r="NZ695" s="1"/>
      <c r="OA695" s="1"/>
      <c r="OB695" s="1"/>
      <c r="OC695" s="1"/>
      <c r="OD695" s="1"/>
      <c r="OE695" s="1"/>
      <c r="OF695" s="1"/>
      <c r="OG695" s="1"/>
      <c r="OH695" s="1"/>
      <c r="OI695" s="1"/>
      <c r="OJ695" s="1"/>
      <c r="OK695" s="1"/>
      <c r="OL695" s="1"/>
      <c r="OM695" s="1"/>
      <c r="ON695" s="1"/>
      <c r="OO695" s="1"/>
      <c r="OP695" s="1"/>
      <c r="OQ695" s="1"/>
      <c r="OR695" s="1"/>
      <c r="OS695" s="1"/>
      <c r="OT695" s="1"/>
      <c r="OU695" s="1"/>
      <c r="OV695" s="1"/>
      <c r="OW695" s="1"/>
      <c r="OX695" s="1"/>
      <c r="OY695" s="1"/>
      <c r="OZ695" s="1"/>
      <c r="PA695" s="1"/>
      <c r="PB695" s="1"/>
      <c r="PC695" s="1"/>
      <c r="PD695" s="1"/>
      <c r="PE695" s="1"/>
      <c r="PF695" s="1"/>
      <c r="PG695" s="1"/>
      <c r="PH695" s="1"/>
      <c r="PI695" s="1"/>
      <c r="PJ695" s="1"/>
      <c r="PK695" s="1"/>
      <c r="PL695" s="1"/>
      <c r="PM695" s="1"/>
      <c r="PN695" s="1"/>
      <c r="PO695" s="1"/>
      <c r="PP695" s="1"/>
      <c r="PQ695" s="1"/>
      <c r="PR695" s="1"/>
      <c r="PS695" s="1"/>
      <c r="PT695" s="1"/>
      <c r="PU695" s="1"/>
      <c r="PV695" s="1"/>
      <c r="PW695" s="1"/>
      <c r="PX695" s="1"/>
      <c r="PY695" s="1"/>
      <c r="PZ695" s="1"/>
      <c r="QA695" s="1"/>
      <c r="QB695" s="1"/>
      <c r="QC695" s="1"/>
      <c r="QD695" s="1"/>
      <c r="QE695" s="1"/>
      <c r="QF695" s="1"/>
      <c r="QG695" s="1"/>
      <c r="QH695" s="1"/>
      <c r="QI695" s="1"/>
      <c r="QJ695" s="1"/>
      <c r="QK695" s="1"/>
      <c r="QL695" s="1"/>
      <c r="QM695" s="1"/>
      <c r="QN695" s="1"/>
      <c r="QO695" s="1"/>
      <c r="QP695" s="1"/>
      <c r="QQ695" s="1"/>
      <c r="QR695" s="1"/>
      <c r="QS695" s="1"/>
      <c r="QT695" s="1"/>
      <c r="QU695" s="1"/>
      <c r="QV695" s="1"/>
      <c r="QW695" s="1"/>
      <c r="QX695" s="1"/>
      <c r="QY695" s="1"/>
      <c r="QZ695" s="1"/>
      <c r="RA695" s="1"/>
      <c r="RB695" s="1"/>
      <c r="RC695" s="1"/>
      <c r="RD695" s="1"/>
      <c r="RE695" s="1"/>
      <c r="RF695" s="1"/>
      <c r="RG695" s="1"/>
      <c r="RH695" s="1"/>
      <c r="RI695" s="1"/>
      <c r="RJ695" s="1"/>
      <c r="RK695" s="1"/>
      <c r="RL695" s="1"/>
      <c r="RM695" s="1"/>
      <c r="RN695" s="1"/>
      <c r="RO695" s="1"/>
      <c r="RP695" s="1"/>
      <c r="RQ695" s="1"/>
      <c r="RR695" s="1"/>
      <c r="RS695" s="1"/>
      <c r="RT695" s="1"/>
      <c r="RU695" s="1"/>
      <c r="RV695" s="1"/>
      <c r="RW695" s="1"/>
      <c r="RX695" s="1"/>
      <c r="RY695" s="1"/>
      <c r="RZ695" s="1"/>
      <c r="SA695" s="1"/>
      <c r="SB695" s="1"/>
      <c r="SC695" s="1"/>
      <c r="SD695" s="1"/>
      <c r="SE695" s="1"/>
      <c r="SF695" s="1"/>
      <c r="SG695" s="1"/>
      <c r="SH695" s="1"/>
      <c r="SI695" s="1"/>
      <c r="SJ695" s="1"/>
      <c r="SK695" s="1"/>
      <c r="SL695" s="1"/>
      <c r="SM695" s="1"/>
      <c r="SN695" s="1"/>
      <c r="SO695" s="1"/>
      <c r="SP695" s="1"/>
      <c r="SQ695" s="1"/>
      <c r="SR695" s="1"/>
      <c r="SS695" s="1"/>
      <c r="ST695" s="1"/>
      <c r="SU695" s="1"/>
      <c r="SV695" s="1"/>
      <c r="SW695" s="1"/>
      <c r="SX695" s="1"/>
      <c r="SY695" s="1"/>
      <c r="SZ695" s="1"/>
      <c r="TA695" s="1"/>
      <c r="TB695" s="1"/>
      <c r="TC695" s="1"/>
      <c r="TD695" s="1"/>
      <c r="TE695" s="1"/>
      <c r="TF695" s="1"/>
      <c r="TG695" s="1"/>
      <c r="TH695" s="1"/>
      <c r="TI695" s="1"/>
      <c r="TJ695" s="1"/>
      <c r="TK695" s="1"/>
      <c r="TL695" s="1"/>
      <c r="TM695" s="1"/>
      <c r="TN695" s="1"/>
      <c r="TO695" s="1"/>
      <c r="TP695" s="1"/>
      <c r="TQ695" s="1"/>
      <c r="TR695" s="1"/>
      <c r="TS695" s="1"/>
      <c r="TT695" s="1"/>
      <c r="TU695" s="1"/>
      <c r="TV695" s="1"/>
      <c r="TW695" s="1"/>
      <c r="TX695" s="1"/>
      <c r="TY695" s="1"/>
      <c r="TZ695" s="1"/>
      <c r="UA695" s="1"/>
      <c r="UB695" s="1"/>
      <c r="UC695" s="1"/>
      <c r="UD695" s="1"/>
      <c r="UE695" s="1"/>
      <c r="UF695" s="1"/>
      <c r="UG695" s="1"/>
      <c r="UH695" s="1"/>
      <c r="UI695" s="1"/>
      <c r="UJ695" s="1"/>
      <c r="UK695" s="1"/>
      <c r="UL695" s="1"/>
      <c r="UM695" s="1"/>
      <c r="UN695" s="1"/>
      <c r="UO695" s="1"/>
      <c r="UP695" s="1"/>
      <c r="UQ695" s="1"/>
      <c r="UR695" s="1"/>
      <c r="US695" s="1"/>
      <c r="UT695" s="1"/>
      <c r="UU695" s="1"/>
      <c r="UV695" s="1"/>
      <c r="UW695" s="1"/>
      <c r="UX695" s="1"/>
      <c r="UY695" s="1"/>
      <c r="UZ695" s="1"/>
      <c r="VA695" s="1"/>
      <c r="VB695" s="1"/>
      <c r="VC695" s="1"/>
      <c r="VD695" s="1"/>
      <c r="VE695" s="1"/>
      <c r="VF695" s="1"/>
      <c r="VG695" s="1"/>
      <c r="VH695" s="1"/>
      <c r="VI695" s="1"/>
      <c r="VJ695" s="1"/>
      <c r="VK695" s="1"/>
      <c r="VL695" s="1"/>
      <c r="VM695" s="1"/>
      <c r="VN695" s="1"/>
      <c r="VO695" s="1"/>
      <c r="VP695" s="1"/>
      <c r="VQ695" s="1"/>
      <c r="VR695" s="1"/>
      <c r="VS695" s="1"/>
      <c r="VT695" s="1"/>
      <c r="VU695" s="1"/>
      <c r="VV695" s="1"/>
      <c r="VW695" s="1"/>
      <c r="VX695" s="1"/>
      <c r="VY695" s="1"/>
      <c r="VZ695" s="1"/>
      <c r="WA695" s="1"/>
      <c r="WB695" s="1"/>
      <c r="WC695" s="1"/>
      <c r="WD695" s="1"/>
      <c r="WE695" s="1"/>
      <c r="WF695" s="1"/>
      <c r="WG695" s="1"/>
      <c r="WH695" s="1"/>
      <c r="WI695" s="1"/>
      <c r="WJ695" s="1"/>
      <c r="WK695" s="1"/>
      <c r="WL695" s="1"/>
      <c r="WM695" s="1"/>
      <c r="WN695" s="1"/>
      <c r="WO695" s="1"/>
      <c r="WP695" s="1"/>
      <c r="WQ695" s="1"/>
      <c r="WR695" s="1"/>
      <c r="WS695" s="1"/>
      <c r="WT695" s="1"/>
      <c r="WU695" s="1"/>
      <c r="WV695" s="1"/>
      <c r="WW695" s="1"/>
      <c r="WX695" s="1"/>
      <c r="WY695" s="1"/>
      <c r="WZ695" s="1"/>
      <c r="XA695" s="1"/>
      <c r="XB695" s="1"/>
      <c r="XC695" s="1"/>
      <c r="XD695" s="1"/>
      <c r="XE695" s="1"/>
      <c r="XF695" s="1"/>
      <c r="XG695" s="1"/>
      <c r="XH695" s="1"/>
      <c r="XI695" s="1"/>
      <c r="XJ695" s="1"/>
      <c r="XK695" s="1"/>
      <c r="XL695" s="1"/>
      <c r="XM695" s="1"/>
      <c r="XN695" s="1"/>
      <c r="XO695" s="1"/>
      <c r="XP695" s="1"/>
      <c r="XQ695" s="1"/>
      <c r="XR695" s="1"/>
      <c r="XS695" s="1"/>
      <c r="XT695" s="1"/>
      <c r="XU695" s="1"/>
      <c r="XV695" s="1"/>
      <c r="XW695" s="1"/>
      <c r="XX695" s="1"/>
      <c r="XY695" s="1"/>
      <c r="XZ695" s="1"/>
      <c r="YA695" s="1"/>
      <c r="YB695" s="1"/>
      <c r="YC695" s="1"/>
      <c r="YD695" s="1"/>
      <c r="YE695" s="1"/>
      <c r="YF695" s="1"/>
      <c r="YG695" s="1"/>
      <c r="YH695" s="1"/>
      <c r="YI695" s="1"/>
      <c r="YJ695" s="1"/>
      <c r="YK695" s="1"/>
      <c r="YL695" s="1"/>
      <c r="YM695" s="1"/>
      <c r="YN695" s="1"/>
      <c r="YO695" s="1"/>
      <c r="YP695" s="1"/>
      <c r="YQ695" s="1"/>
      <c r="YR695" s="1"/>
      <c r="YS695" s="1"/>
      <c r="YT695" s="1"/>
      <c r="YU695" s="1"/>
      <c r="YV695" s="1"/>
      <c r="YW695" s="1"/>
      <c r="YX695" s="1"/>
      <c r="YY695" s="1"/>
      <c r="YZ695" s="1"/>
      <c r="ZA695" s="1"/>
      <c r="ZB695" s="1"/>
      <c r="ZC695" s="1"/>
      <c r="ZD695" s="1"/>
      <c r="ZE695" s="1"/>
      <c r="ZF695" s="1"/>
      <c r="ZG695" s="1"/>
      <c r="ZH695" s="1"/>
      <c r="ZI695" s="1"/>
      <c r="ZJ695" s="1"/>
      <c r="ZK695" s="1"/>
      <c r="ZL695" s="1"/>
      <c r="ZM695" s="1"/>
      <c r="ZN695" s="1"/>
      <c r="ZO695" s="1"/>
      <c r="ZP695" s="1"/>
      <c r="ZQ695" s="1"/>
      <c r="ZR695" s="1"/>
      <c r="ZS695" s="1"/>
      <c r="ZT695" s="1"/>
      <c r="ZU695" s="1"/>
      <c r="ZV695" s="1"/>
      <c r="ZW695" s="1"/>
      <c r="ZX695" s="1"/>
      <c r="ZY695" s="1"/>
      <c r="ZZ695" s="1"/>
      <c r="AAA695" s="1"/>
      <c r="AAB695" s="1"/>
      <c r="AAC695" s="1"/>
      <c r="AAD695" s="1"/>
      <c r="AAE695" s="1"/>
      <c r="AAF695" s="1"/>
      <c r="AAG695" s="1"/>
      <c r="AAH695" s="1"/>
      <c r="AAI695" s="1"/>
      <c r="AAJ695" s="1"/>
      <c r="AAK695" s="1"/>
      <c r="AAL695" s="1"/>
      <c r="AAM695" s="1"/>
      <c r="AAN695" s="1"/>
      <c r="AAO695" s="1"/>
      <c r="AAP695" s="1"/>
      <c r="AAQ695" s="1"/>
      <c r="AAR695" s="1"/>
      <c r="AAS695" s="1"/>
      <c r="AAT695" s="1"/>
      <c r="AAU695" s="1"/>
      <c r="AAV695" s="1"/>
      <c r="AAW695" s="1"/>
      <c r="AAX695" s="1"/>
      <c r="AAY695" s="1"/>
      <c r="AAZ695" s="1"/>
      <c r="ABA695" s="1"/>
      <c r="ABB695" s="1"/>
      <c r="ABC695" s="1"/>
      <c r="ABD695" s="1"/>
      <c r="ABE695" s="1"/>
      <c r="ABF695" s="1"/>
      <c r="ABG695" s="1"/>
      <c r="ABH695" s="1"/>
      <c r="ABI695" s="1"/>
      <c r="ABJ695" s="1"/>
      <c r="ABK695" s="1"/>
      <c r="ABL695" s="1"/>
      <c r="ABM695" s="1"/>
      <c r="ABN695" s="1"/>
      <c r="ABO695" s="1"/>
      <c r="ABP695" s="1"/>
      <c r="ABQ695" s="1"/>
      <c r="ABR695" s="1"/>
      <c r="ABS695" s="1"/>
      <c r="ABT695" s="1"/>
      <c r="ABU695" s="1"/>
      <c r="ABV695" s="1"/>
      <c r="ABW695" s="1"/>
      <c r="ABX695" s="1"/>
      <c r="ABY695" s="1"/>
      <c r="ABZ695" s="1"/>
      <c r="ACA695" s="1"/>
      <c r="ACB695" s="1"/>
      <c r="ACC695" s="1"/>
      <c r="ACD695" s="1"/>
      <c r="ACE695" s="1"/>
      <c r="ACF695" s="1"/>
      <c r="ACG695" s="1"/>
      <c r="ACH695" s="1"/>
      <c r="ACI695" s="1"/>
      <c r="ACJ695" s="1"/>
      <c r="ACK695" s="1"/>
      <c r="ACL695" s="1"/>
      <c r="ACM695" s="1"/>
      <c r="ACN695" s="1"/>
      <c r="ACO695" s="1"/>
      <c r="ACP695" s="1"/>
      <c r="ACQ695" s="1"/>
      <c r="ACR695" s="1"/>
      <c r="ACS695" s="1"/>
      <c r="ACT695" s="1"/>
      <c r="ACU695" s="1"/>
      <c r="ACV695" s="1"/>
      <c r="ACW695" s="1"/>
      <c r="ACX695" s="1"/>
      <c r="ACY695" s="1"/>
      <c r="ACZ695" s="1"/>
      <c r="ADA695" s="1"/>
      <c r="ADB695" s="1"/>
      <c r="ADC695" s="1"/>
      <c r="ADD695" s="1"/>
      <c r="ADE695" s="1"/>
      <c r="ADF695" s="1"/>
      <c r="ADG695" s="1"/>
      <c r="ADH695" s="1"/>
      <c r="ADI695" s="1"/>
      <c r="ADJ695" s="1"/>
      <c r="ADK695" s="1"/>
      <c r="ADL695" s="1"/>
      <c r="ADM695" s="1"/>
      <c r="ADN695" s="1"/>
      <c r="ADO695" s="1"/>
      <c r="ADP695" s="1"/>
      <c r="ADQ695" s="1"/>
      <c r="ADR695" s="1"/>
      <c r="ADS695" s="1"/>
      <c r="ADT695" s="1"/>
      <c r="ADU695" s="1"/>
      <c r="ADV695" s="1"/>
      <c r="ADW695" s="1"/>
      <c r="ADX695" s="1"/>
      <c r="ADY695" s="1"/>
      <c r="ADZ695" s="1"/>
      <c r="AEA695" s="1"/>
      <c r="AEB695" s="1"/>
      <c r="AEC695" s="1"/>
      <c r="AED695" s="1"/>
      <c r="AEE695" s="1"/>
      <c r="AEF695" s="1"/>
      <c r="AEG695" s="1"/>
      <c r="AEH695" s="1"/>
      <c r="AEI695" s="1"/>
      <c r="AEJ695" s="1"/>
      <c r="AEK695" s="1"/>
      <c r="AEL695" s="1"/>
      <c r="AEM695" s="1"/>
      <c r="AEN695" s="1"/>
      <c r="AEO695" s="1"/>
      <c r="AEP695" s="1"/>
      <c r="AEQ695" s="1"/>
      <c r="AER695" s="1"/>
      <c r="AES695" s="1"/>
      <c r="AET695" s="1"/>
      <c r="AEU695" s="1"/>
      <c r="AEV695" s="1"/>
      <c r="AEW695" s="1"/>
      <c r="AEX695" s="1"/>
      <c r="AEY695" s="1"/>
      <c r="AEZ695" s="1"/>
      <c r="AFA695" s="1"/>
      <c r="AFB695" s="1"/>
      <c r="AFC695" s="1"/>
      <c r="AFD695" s="1"/>
      <c r="AFE695" s="1"/>
      <c r="AFF695" s="1"/>
      <c r="AFG695" s="1"/>
      <c r="AFH695" s="1"/>
      <c r="AFI695" s="1"/>
      <c r="AFJ695" s="1"/>
      <c r="AFK695" s="1"/>
      <c r="AFL695" s="1"/>
      <c r="AFM695" s="1"/>
      <c r="AFN695" s="1"/>
      <c r="AFO695" s="1"/>
      <c r="AFP695" s="1"/>
      <c r="AFQ695" s="1"/>
      <c r="AFR695" s="1"/>
      <c r="AFS695" s="1"/>
      <c r="AFT695" s="1"/>
      <c r="AFU695" s="1"/>
      <c r="AFV695" s="1"/>
      <c r="AFW695" s="1"/>
      <c r="AFX695" s="1"/>
      <c r="AFY695" s="1"/>
      <c r="AFZ695" s="1"/>
      <c r="AGA695" s="1"/>
      <c r="AGB695" s="1"/>
      <c r="AGC695" s="1"/>
      <c r="AGD695" s="1"/>
      <c r="AGE695" s="1"/>
      <c r="AGF695" s="1"/>
      <c r="AGG695" s="1"/>
      <c r="AGH695" s="1"/>
      <c r="AGI695" s="1"/>
      <c r="AGJ695" s="1"/>
      <c r="AGK695" s="1"/>
      <c r="AGL695" s="1"/>
      <c r="AGM695" s="1"/>
      <c r="AGN695" s="1"/>
      <c r="AGO695" s="1"/>
      <c r="AGP695" s="1"/>
      <c r="AGQ695" s="1"/>
      <c r="AGR695" s="1"/>
      <c r="AGS695" s="1"/>
      <c r="AGT695" s="1"/>
      <c r="AGU695" s="1"/>
      <c r="AGV695" s="1"/>
      <c r="AGW695" s="1"/>
      <c r="AGX695" s="1"/>
      <c r="AGY695" s="1"/>
      <c r="AGZ695" s="1"/>
      <c r="AHA695" s="1"/>
      <c r="AHB695" s="1"/>
      <c r="AHC695" s="1"/>
      <c r="AHD695" s="1"/>
      <c r="AHE695" s="1"/>
      <c r="AHF695" s="1"/>
      <c r="AHG695" s="1"/>
      <c r="AHH695" s="1"/>
      <c r="AHI695" s="1"/>
      <c r="AHJ695" s="1"/>
      <c r="AHK695" s="1"/>
      <c r="AHL695" s="1"/>
      <c r="AHM695" s="1"/>
      <c r="AHN695" s="1"/>
      <c r="AHO695" s="1"/>
      <c r="AHP695" s="1"/>
      <c r="AHQ695" s="1"/>
      <c r="AHR695" s="1"/>
      <c r="AHS695" s="1"/>
      <c r="AHT695" s="1"/>
      <c r="AHU695" s="1"/>
      <c r="AHV695" s="1"/>
      <c r="AHW695" s="1"/>
      <c r="AHX695" s="1"/>
      <c r="AHY695" s="1"/>
      <c r="AHZ695" s="1"/>
      <c r="AIA695" s="1"/>
      <c r="AIB695" s="1"/>
      <c r="AIC695" s="1"/>
      <c r="AID695" s="1"/>
      <c r="AIE695" s="1"/>
      <c r="AIF695" s="1"/>
      <c r="AIG695" s="1"/>
      <c r="AIH695" s="1"/>
      <c r="AII695" s="1"/>
      <c r="AIJ695" s="1"/>
      <c r="AIK695" s="1"/>
      <c r="AIL695" s="1"/>
      <c r="AIM695" s="1"/>
      <c r="AIN695" s="1"/>
      <c r="AIO695" s="1"/>
      <c r="AIP695" s="1"/>
      <c r="AIQ695" s="1"/>
      <c r="AIR695" s="1"/>
      <c r="AIS695" s="1"/>
      <c r="AIT695" s="1"/>
      <c r="AIU695" s="1"/>
      <c r="AIV695" s="1"/>
      <c r="AIW695" s="1"/>
      <c r="AIX695" s="1"/>
      <c r="AIY695" s="1"/>
      <c r="AIZ695" s="1"/>
      <c r="AJA695" s="1"/>
      <c r="AJB695" s="1"/>
      <c r="AJC695" s="1"/>
      <c r="AJD695" s="1"/>
      <c r="AJE695" s="1"/>
      <c r="AJF695" s="1"/>
      <c r="AJG695" s="1"/>
      <c r="AJH695" s="1"/>
      <c r="AJI695" s="1"/>
      <c r="AJJ695" s="1"/>
      <c r="AJK695" s="1"/>
      <c r="AJL695" s="1"/>
      <c r="AJM695" s="1"/>
      <c r="AJN695" s="1"/>
      <c r="AJO695" s="1"/>
      <c r="AJP695" s="1"/>
      <c r="AJQ695" s="1"/>
      <c r="AJR695" s="1"/>
      <c r="AJS695" s="1"/>
      <c r="AJT695" s="1"/>
      <c r="AJU695" s="1"/>
      <c r="AJV695" s="1"/>
      <c r="AJW695" s="1"/>
      <c r="AJX695" s="1"/>
      <c r="AJY695" s="1"/>
      <c r="AJZ695" s="1"/>
      <c r="AKA695" s="1"/>
      <c r="AKB695" s="1"/>
      <c r="AKC695" s="1"/>
      <c r="AKD695" s="1"/>
      <c r="AKE695" s="1"/>
      <c r="AKF695" s="1"/>
      <c r="AKG695" s="1"/>
      <c r="AKH695" s="1"/>
      <c r="AKI695" s="1"/>
      <c r="AKJ695" s="1"/>
      <c r="AKK695" s="1"/>
      <c r="AKL695" s="1"/>
      <c r="AKM695" s="1"/>
      <c r="AKN695" s="1"/>
      <c r="AKO695" s="1"/>
      <c r="AKP695" s="1"/>
      <c r="AKQ695" s="1"/>
      <c r="AKR695" s="1"/>
      <c r="AKS695" s="1"/>
      <c r="AKT695" s="1"/>
      <c r="AKU695" s="1"/>
      <c r="AKV695" s="1"/>
      <c r="AKW695" s="1"/>
      <c r="AKX695" s="1"/>
      <c r="AKY695" s="1"/>
      <c r="AKZ695" s="1"/>
      <c r="ALA695" s="1"/>
      <c r="ALB695" s="1"/>
      <c r="ALC695" s="1"/>
      <c r="ALD695" s="1"/>
      <c r="ALE695" s="1"/>
      <c r="ALF695" s="1"/>
      <c r="ALG695" s="1"/>
      <c r="ALH695" s="1"/>
      <c r="ALI695" s="1"/>
      <c r="ALJ695" s="1"/>
      <c r="ALK695" s="1"/>
      <c r="ALL695" s="1"/>
      <c r="ALM695" s="1"/>
      <c r="ALN695" s="1"/>
      <c r="ALO695" s="1"/>
      <c r="ALP695" s="1"/>
      <c r="ALQ695" s="1"/>
      <c r="ALR695" s="1"/>
      <c r="ALS695" s="1"/>
      <c r="ALT695" s="1"/>
      <c r="ALU695" s="1"/>
      <c r="ALV695" s="1"/>
      <c r="ALW695" s="1"/>
      <c r="ALX695" s="1"/>
      <c r="ALY695" s="1"/>
      <c r="ALZ695" s="1"/>
      <c r="AMA695" s="1"/>
      <c r="AMB695" s="1"/>
      <c r="AMC695" s="1"/>
      <c r="AMD695" s="1"/>
      <c r="AME695" s="1"/>
      <c r="AMF695" s="1"/>
      <c r="AMG695" s="1"/>
      <c r="AMH695" s="1"/>
      <c r="AMI695" s="1"/>
      <c r="AMJ695" s="1"/>
      <c r="AMK695" s="1"/>
      <c r="AML695" s="1"/>
      <c r="AMM695" s="1"/>
      <c r="AMN695" s="1"/>
      <c r="AMO695" s="1"/>
      <c r="AMP695" s="1"/>
      <c r="AMQ695" s="1"/>
      <c r="AMR695" s="1"/>
      <c r="AMS695" s="1"/>
      <c r="AMT695" s="1"/>
      <c r="AMU695" s="1"/>
      <c r="AMV695" s="1"/>
      <c r="AMW695" s="1"/>
      <c r="AMX695" s="1"/>
      <c r="AMY695" s="1"/>
      <c r="AMZ695" s="1"/>
      <c r="ANA695" s="1"/>
      <c r="ANB695" s="1"/>
      <c r="ANC695" s="1"/>
      <c r="AND695" s="1"/>
      <c r="ANE695" s="1"/>
      <c r="ANF695" s="1"/>
      <c r="ANG695" s="1"/>
      <c r="ANH695" s="1"/>
      <c r="ANI695" s="1"/>
      <c r="ANJ695" s="1"/>
      <c r="ANK695" s="1"/>
      <c r="ANL695" s="1"/>
      <c r="ANM695" s="1"/>
      <c r="ANN695" s="1"/>
      <c r="ANO695" s="1"/>
      <c r="ANP695" s="1"/>
      <c r="ANQ695" s="1"/>
      <c r="ANR695" s="1"/>
      <c r="ANS695" s="1"/>
      <c r="ANT695" s="1"/>
      <c r="ANU695" s="1"/>
      <c r="ANV695" s="1"/>
      <c r="ANW695" s="1"/>
      <c r="ANX695" s="1"/>
      <c r="ANY695" s="1"/>
      <c r="ANZ695" s="1"/>
      <c r="AOA695" s="1"/>
      <c r="AOB695" s="1"/>
      <c r="AOC695" s="1"/>
      <c r="AOD695" s="1"/>
      <c r="AOE695" s="1"/>
      <c r="AOF695" s="1"/>
      <c r="AOG695" s="1"/>
      <c r="AOH695" s="1"/>
      <c r="AOI695" s="1"/>
      <c r="AOJ695" s="1"/>
      <c r="AOK695" s="1"/>
      <c r="AOL695" s="1"/>
      <c r="AOM695" s="1"/>
      <c r="AON695" s="1"/>
      <c r="AOO695" s="1"/>
      <c r="AOP695" s="1"/>
      <c r="AOQ695" s="1"/>
      <c r="AOR695" s="1"/>
      <c r="AOS695" s="1"/>
      <c r="AOT695" s="1"/>
      <c r="AOU695" s="1"/>
      <c r="AOV695" s="1"/>
      <c r="AOW695" s="1"/>
      <c r="AOX695" s="1"/>
      <c r="AOY695" s="1"/>
      <c r="AOZ695" s="1"/>
      <c r="APA695" s="1"/>
      <c r="APB695" s="1"/>
      <c r="APC695" s="1"/>
      <c r="APD695" s="1"/>
      <c r="APE695" s="1"/>
      <c r="APF695" s="1"/>
      <c r="APG695" s="1"/>
      <c r="APH695" s="1"/>
      <c r="API695" s="1"/>
      <c r="APJ695" s="1"/>
      <c r="APK695" s="1"/>
      <c r="APL695" s="1"/>
      <c r="APM695" s="1"/>
      <c r="APN695" s="1"/>
      <c r="APO695" s="1"/>
      <c r="APP695" s="1"/>
      <c r="APQ695" s="1"/>
      <c r="APR695" s="1"/>
      <c r="APS695" s="1"/>
      <c r="APT695" s="1"/>
      <c r="APU695" s="1"/>
      <c r="APV695" s="1"/>
      <c r="APW695" s="1"/>
      <c r="APX695" s="1"/>
      <c r="APY695" s="1"/>
      <c r="APZ695" s="1"/>
      <c r="AQA695" s="1"/>
      <c r="AQB695" s="1"/>
      <c r="AQC695" s="1"/>
      <c r="AQD695" s="1"/>
      <c r="AQE695" s="1"/>
      <c r="AQF695" s="1"/>
      <c r="AQG695" s="1"/>
      <c r="AQH695" s="1"/>
      <c r="AQI695" s="1"/>
      <c r="AQJ695" s="1"/>
      <c r="AQK695" s="1"/>
      <c r="AQL695" s="1"/>
      <c r="AQM695" s="1"/>
      <c r="AQN695" s="1"/>
      <c r="AQO695" s="1"/>
      <c r="AQP695" s="1"/>
      <c r="AQQ695" s="1"/>
      <c r="AQR695" s="1"/>
      <c r="AQS695" s="1"/>
      <c r="AQT695" s="1"/>
      <c r="AQU695" s="1"/>
      <c r="AQV695" s="1"/>
      <c r="AQW695" s="1"/>
      <c r="AQX695" s="1"/>
      <c r="AQY695" s="1"/>
      <c r="AQZ695" s="1"/>
      <c r="ARA695" s="1"/>
      <c r="ARB695" s="1"/>
      <c r="ARC695" s="1"/>
      <c r="ARD695" s="1"/>
      <c r="ARE695" s="1"/>
      <c r="ARF695" s="1"/>
      <c r="ARG695" s="1"/>
      <c r="ARH695" s="1"/>
      <c r="ARI695" s="1"/>
      <c r="ARJ695" s="1"/>
      <c r="ARK695" s="1"/>
      <c r="ARL695" s="1"/>
      <c r="ARM695" s="1"/>
      <c r="ARN695" s="1"/>
      <c r="ARO695" s="1"/>
      <c r="ARP695" s="1"/>
      <c r="ARQ695" s="1"/>
      <c r="ARR695" s="1"/>
      <c r="ARS695" s="1"/>
      <c r="ART695" s="1"/>
      <c r="ARU695" s="1"/>
      <c r="ARV695" s="1"/>
      <c r="ARW695" s="1"/>
      <c r="ARX695" s="1"/>
      <c r="ARY695" s="1"/>
      <c r="ARZ695" s="1"/>
      <c r="ASA695" s="1"/>
      <c r="ASB695" s="1"/>
      <c r="ASC695" s="1"/>
      <c r="ASD695" s="1"/>
      <c r="ASE695" s="1"/>
      <c r="ASF695" s="1"/>
      <c r="ASG695" s="1"/>
      <c r="ASH695" s="1"/>
      <c r="ASI695" s="1"/>
      <c r="ASJ695" s="1"/>
      <c r="ASK695" s="1"/>
      <c r="ASL695" s="1"/>
      <c r="ASM695" s="1"/>
      <c r="ASN695" s="1"/>
      <c r="ASO695" s="1"/>
      <c r="ASP695" s="1"/>
      <c r="ASQ695" s="1"/>
      <c r="ASR695" s="1"/>
      <c r="ASS695" s="1"/>
      <c r="AST695" s="1"/>
      <c r="ASU695" s="1"/>
      <c r="ASV695" s="1"/>
      <c r="ASW695" s="1"/>
      <c r="ASX695" s="1"/>
      <c r="ASY695" s="1"/>
      <c r="ASZ695" s="1"/>
      <c r="ATA695" s="1"/>
      <c r="ATB695" s="1"/>
      <c r="ATC695" s="1"/>
      <c r="ATD695" s="1"/>
      <c r="ATE695" s="1"/>
      <c r="ATF695" s="1"/>
      <c r="ATG695" s="1"/>
      <c r="ATH695" s="1"/>
      <c r="ATI695" s="1"/>
      <c r="ATJ695" s="1"/>
      <c r="ATK695" s="1"/>
      <c r="ATL695" s="1"/>
      <c r="ATM695" s="1"/>
      <c r="ATN695" s="1"/>
      <c r="ATO695" s="1"/>
      <c r="ATP695" s="1"/>
      <c r="ATQ695" s="1"/>
      <c r="ATR695" s="1"/>
      <c r="ATS695" s="1"/>
      <c r="ATT695" s="1"/>
      <c r="ATU695" s="1"/>
      <c r="ATV695" s="1"/>
      <c r="ATW695" s="1"/>
      <c r="ATX695" s="1"/>
      <c r="ATY695" s="1"/>
      <c r="ATZ695" s="1"/>
      <c r="AUA695" s="1"/>
      <c r="AUB695" s="1"/>
      <c r="AUC695" s="1"/>
      <c r="AUD695" s="1"/>
      <c r="AUE695" s="1"/>
      <c r="AUF695" s="1"/>
      <c r="AUG695" s="1"/>
      <c r="AUH695" s="1"/>
      <c r="AUI695" s="1"/>
      <c r="AUJ695" s="1"/>
      <c r="AUK695" s="1"/>
      <c r="AUL695" s="1"/>
      <c r="AUM695" s="1"/>
      <c r="AUN695" s="1"/>
      <c r="AUO695" s="1"/>
      <c r="AUP695" s="1"/>
      <c r="AUQ695" s="1"/>
      <c r="AUR695" s="1"/>
      <c r="AUS695" s="1"/>
      <c r="AUT695" s="1"/>
      <c r="AUU695" s="1"/>
      <c r="AUV695" s="1"/>
      <c r="AUW695" s="1"/>
      <c r="AUX695" s="1"/>
      <c r="AUY695" s="1"/>
      <c r="AUZ695" s="1"/>
      <c r="AVA695" s="1"/>
      <c r="AVB695" s="1"/>
      <c r="AVC695" s="1"/>
      <c r="AVD695" s="1"/>
      <c r="AVE695" s="1"/>
      <c r="AVF695" s="1"/>
      <c r="AVG695" s="1"/>
      <c r="AVH695" s="1"/>
      <c r="AVI695" s="1"/>
      <c r="AVJ695" s="1"/>
      <c r="AVK695" s="1"/>
      <c r="AVL695" s="1"/>
      <c r="AVM695" s="1"/>
      <c r="AVN695" s="1"/>
      <c r="AVO695" s="1"/>
      <c r="AVP695" s="1"/>
      <c r="AVQ695" s="1"/>
      <c r="AVR695" s="1"/>
      <c r="AVS695" s="1"/>
      <c r="AVT695" s="1"/>
      <c r="AVU695" s="1"/>
      <c r="AVV695" s="1"/>
      <c r="AVW695" s="1"/>
      <c r="AVX695" s="1"/>
      <c r="AVY695" s="1"/>
      <c r="AVZ695" s="1"/>
      <c r="AWA695" s="1"/>
      <c r="AWB695" s="1"/>
      <c r="AWC695" s="1"/>
      <c r="AWD695" s="1"/>
      <c r="AWE695" s="1"/>
      <c r="AWF695" s="1"/>
      <c r="AWG695" s="1"/>
      <c r="AWH695" s="1"/>
      <c r="AWI695" s="1"/>
      <c r="AWJ695" s="1"/>
      <c r="AWK695" s="1"/>
      <c r="AWL695" s="1"/>
      <c r="AWM695" s="1"/>
      <c r="AWN695" s="1"/>
      <c r="AWO695" s="1"/>
      <c r="AWP695" s="1"/>
      <c r="AWQ695" s="1"/>
      <c r="AWR695" s="1"/>
      <c r="AWS695" s="1"/>
      <c r="AWT695" s="1"/>
      <c r="AWU695" s="1"/>
      <c r="AWV695" s="1"/>
      <c r="AWW695" s="1"/>
      <c r="AWX695" s="1"/>
      <c r="AWY695" s="1"/>
      <c r="AWZ695" s="1"/>
      <c r="AXA695" s="1"/>
      <c r="AXB695" s="1"/>
      <c r="AXC695" s="1"/>
      <c r="AXD695" s="1"/>
      <c r="AXE695" s="1"/>
      <c r="AXF695" s="1"/>
      <c r="AXG695" s="1"/>
      <c r="AXH695" s="1"/>
      <c r="AXI695" s="1"/>
      <c r="AXJ695" s="1"/>
      <c r="AXK695" s="1"/>
      <c r="AXL695" s="1"/>
      <c r="AXM695" s="1"/>
      <c r="AXN695" s="1"/>
      <c r="AXO695" s="1"/>
      <c r="AXP695" s="1"/>
      <c r="AXQ695" s="1"/>
      <c r="AXR695" s="1"/>
      <c r="AXS695" s="1"/>
      <c r="AXT695" s="1"/>
      <c r="AXU695" s="1"/>
      <c r="AXV695" s="1"/>
      <c r="AXW695" s="1"/>
      <c r="AXX695" s="1"/>
      <c r="AXY695" s="1"/>
      <c r="AXZ695" s="1"/>
      <c r="AYA695" s="1"/>
      <c r="AYB695" s="1"/>
      <c r="AYC695" s="1"/>
      <c r="AYD695" s="1"/>
      <c r="AYE695" s="1"/>
      <c r="AYF695" s="1"/>
      <c r="AYG695" s="1"/>
      <c r="AYH695" s="1"/>
      <c r="AYI695" s="1"/>
      <c r="AYJ695" s="1"/>
      <c r="AYK695" s="1"/>
      <c r="AYL695" s="1"/>
      <c r="AYM695" s="1"/>
      <c r="AYN695" s="1"/>
      <c r="AYO695" s="1"/>
      <c r="AYP695" s="1"/>
      <c r="AYQ695" s="1"/>
      <c r="AYR695" s="1"/>
      <c r="AYS695" s="1"/>
      <c r="AYT695" s="1"/>
      <c r="AYU695" s="1"/>
      <c r="AYV695" s="1"/>
      <c r="AYW695" s="1"/>
      <c r="AYX695" s="1"/>
      <c r="AYY695" s="1"/>
      <c r="AYZ695" s="1"/>
      <c r="AZA695" s="1"/>
      <c r="AZB695" s="1"/>
      <c r="AZC695" s="1"/>
      <c r="AZD695" s="1"/>
      <c r="AZE695" s="1"/>
      <c r="AZF695" s="1"/>
      <c r="AZG695" s="1"/>
      <c r="AZH695" s="1"/>
      <c r="AZI695" s="1"/>
      <c r="AZJ695" s="1"/>
      <c r="AZK695" s="1"/>
      <c r="AZL695" s="1"/>
      <c r="AZM695" s="1"/>
      <c r="AZN695" s="1"/>
      <c r="AZO695" s="1"/>
      <c r="AZP695" s="1"/>
      <c r="AZQ695" s="1"/>
      <c r="AZR695" s="1"/>
      <c r="AZS695" s="1"/>
      <c r="AZT695" s="1"/>
      <c r="AZU695" s="1"/>
      <c r="AZV695" s="1"/>
      <c r="AZW695" s="1"/>
      <c r="AZX695" s="1"/>
      <c r="AZY695" s="1"/>
      <c r="AZZ695" s="1"/>
      <c r="BAA695" s="1"/>
      <c r="BAB695" s="1"/>
      <c r="BAC695" s="1"/>
      <c r="BAD695" s="1"/>
      <c r="BAE695" s="1"/>
      <c r="BAF695" s="1"/>
      <c r="BAG695" s="1"/>
      <c r="BAH695" s="1"/>
      <c r="BAI695" s="1"/>
      <c r="BAJ695" s="1"/>
      <c r="BAK695" s="1"/>
      <c r="BAL695" s="1"/>
      <c r="BAM695" s="1"/>
      <c r="BAN695" s="1"/>
      <c r="BAO695" s="1"/>
      <c r="BAP695" s="1"/>
      <c r="BAQ695" s="1"/>
      <c r="BAR695" s="1"/>
      <c r="BAS695" s="1"/>
      <c r="BAT695" s="1"/>
      <c r="BAU695" s="1"/>
      <c r="BAV695" s="1"/>
      <c r="BAW695" s="1"/>
      <c r="BAX695" s="1"/>
      <c r="BAY695" s="1"/>
      <c r="BAZ695" s="1"/>
      <c r="BBA695" s="1"/>
      <c r="BBB695" s="1"/>
      <c r="BBC695" s="1"/>
      <c r="BBD695" s="1"/>
      <c r="BBE695" s="1"/>
      <c r="BBF695" s="1"/>
      <c r="BBG695" s="1"/>
      <c r="BBH695" s="1"/>
      <c r="BBI695" s="1"/>
      <c r="BBJ695" s="1"/>
      <c r="BBK695" s="1"/>
      <c r="BBL695" s="1"/>
      <c r="BBM695" s="1"/>
      <c r="BBN695" s="1"/>
      <c r="BBO695" s="1"/>
      <c r="BBP695" s="1"/>
      <c r="BBQ695" s="1"/>
      <c r="BBR695" s="1"/>
      <c r="BBS695" s="1"/>
      <c r="BBT695" s="1"/>
      <c r="BBU695" s="1"/>
      <c r="BBV695" s="1"/>
      <c r="BBW695" s="1"/>
      <c r="BBX695" s="1"/>
      <c r="BBY695" s="1"/>
      <c r="BBZ695" s="1"/>
      <c r="BCA695" s="1"/>
      <c r="BCB695" s="1"/>
      <c r="BCC695" s="1"/>
      <c r="BCD695" s="1"/>
      <c r="BCE695" s="1"/>
      <c r="BCF695" s="1"/>
      <c r="BCG695" s="1"/>
      <c r="BCH695" s="1"/>
      <c r="BCI695" s="1"/>
      <c r="BCJ695" s="1"/>
      <c r="BCK695" s="1"/>
      <c r="BCL695" s="1"/>
      <c r="BCM695" s="1"/>
      <c r="BCN695" s="1"/>
      <c r="BCO695" s="1"/>
    </row>
    <row r="696" spans="1:1445" s="448" customFormat="1" ht="12" x14ac:dyDescent="0.2">
      <c r="A696" s="440" t="s">
        <v>3358</v>
      </c>
      <c r="B696" s="440" t="s">
        <v>472</v>
      </c>
      <c r="C696" s="126">
        <f t="shared" si="36"/>
        <v>18.294117647058826</v>
      </c>
      <c r="D696" s="440"/>
      <c r="E696" s="440" t="s">
        <v>3268</v>
      </c>
      <c r="F696" s="440" t="s">
        <v>3359</v>
      </c>
      <c r="G696" s="441">
        <v>2</v>
      </c>
      <c r="H696" s="441">
        <v>1</v>
      </c>
      <c r="I696" s="442">
        <v>1</v>
      </c>
      <c r="J696" s="442"/>
      <c r="K696" s="442">
        <v>1</v>
      </c>
      <c r="L696" s="131">
        <f t="shared" si="35"/>
        <v>1</v>
      </c>
      <c r="M696" s="579">
        <v>22</v>
      </c>
      <c r="N696" s="428" t="s">
        <v>339</v>
      </c>
      <c r="O696" s="132">
        <v>43737</v>
      </c>
      <c r="P696" s="581">
        <v>13</v>
      </c>
      <c r="Q696" s="443" t="s">
        <v>339</v>
      </c>
      <c r="R696" s="444">
        <v>43611</v>
      </c>
      <c r="S696" s="445"/>
      <c r="T696" s="440"/>
      <c r="U696" s="444"/>
      <c r="V696" s="440"/>
      <c r="W696" s="442"/>
      <c r="X696" s="444"/>
      <c r="Y696" s="446"/>
      <c r="Z696" s="446"/>
      <c r="AA696" s="447"/>
      <c r="AD696" s="449"/>
      <c r="AH696" s="450"/>
      <c r="AK696" s="450"/>
      <c r="AL696" s="451"/>
      <c r="AM696" s="451"/>
      <c r="AN696" s="451"/>
      <c r="AO696" s="451"/>
      <c r="AP696" s="451"/>
      <c r="AQ696" s="451"/>
      <c r="AR696" s="451"/>
      <c r="AS696" s="451"/>
      <c r="AT696" s="451"/>
      <c r="AU696" s="451"/>
      <c r="AV696" s="451"/>
      <c r="AW696" s="451"/>
      <c r="AX696" s="451"/>
      <c r="AY696" s="451"/>
      <c r="AZ696" s="451"/>
      <c r="BA696" s="451"/>
      <c r="BB696" s="451"/>
      <c r="BC696" s="451"/>
      <c r="BD696" s="451"/>
      <c r="BE696" s="451"/>
      <c r="BF696" s="451"/>
      <c r="BG696" s="451"/>
      <c r="BH696" s="451"/>
      <c r="BI696" s="451"/>
      <c r="BJ696" s="451"/>
      <c r="BK696" s="451"/>
      <c r="BL696" s="451"/>
      <c r="BN696" s="451"/>
      <c r="BO696" s="451"/>
      <c r="BP696" s="451"/>
      <c r="BQ696" s="451"/>
      <c r="BR696" s="451"/>
      <c r="BS696" s="451"/>
      <c r="BT696" s="451"/>
      <c r="BU696" s="451"/>
      <c r="BV696" s="451"/>
      <c r="BW696" s="451"/>
      <c r="BX696" s="451"/>
      <c r="BY696" s="451"/>
      <c r="BZ696" s="451"/>
      <c r="CA696" s="451"/>
      <c r="CB696" s="451"/>
      <c r="CC696" s="451"/>
      <c r="CD696" s="451"/>
      <c r="CF696" s="451"/>
      <c r="CG696" s="451"/>
      <c r="CH696" s="451"/>
      <c r="CI696" s="451"/>
      <c r="CJ696" s="451"/>
      <c r="CK696" s="451"/>
      <c r="CL696" s="451"/>
      <c r="CM696" s="451"/>
      <c r="CN696" s="451"/>
      <c r="CO696" s="451"/>
      <c r="CP696" s="451"/>
      <c r="CQ696" s="451"/>
      <c r="CR696" s="451"/>
      <c r="CS696" s="451"/>
      <c r="CT696" s="451"/>
      <c r="CU696" s="451"/>
      <c r="CV696" s="451"/>
      <c r="CW696" s="451"/>
      <c r="CX696" s="451"/>
      <c r="CY696" s="451"/>
      <c r="CZ696" s="451"/>
      <c r="DA696" s="451"/>
      <c r="DB696" s="451"/>
      <c r="DC696" s="451"/>
      <c r="DD696" s="451"/>
      <c r="DE696" s="451"/>
      <c r="DF696" s="451"/>
      <c r="DG696" s="451"/>
      <c r="DH696" s="451"/>
      <c r="DI696" s="451"/>
      <c r="DJ696" s="451"/>
      <c r="DK696" s="451"/>
    </row>
    <row r="697" spans="1:1445" s="448" customFormat="1" ht="12" x14ac:dyDescent="0.2">
      <c r="A697" s="440" t="s">
        <v>3632</v>
      </c>
      <c r="B697" s="440" t="s">
        <v>1310</v>
      </c>
      <c r="C697" s="126"/>
      <c r="D697" s="440"/>
      <c r="E697" s="440" t="s">
        <v>3633</v>
      </c>
      <c r="F697" s="440" t="s">
        <v>2557</v>
      </c>
      <c r="G697" s="441"/>
      <c r="H697" s="441"/>
      <c r="I697" s="442"/>
      <c r="J697" s="442"/>
      <c r="K697" s="442"/>
      <c r="L697" s="131"/>
      <c r="M697" s="579"/>
      <c r="N697" s="428"/>
      <c r="O697" s="132"/>
      <c r="P697" s="581"/>
      <c r="Q697" s="443"/>
      <c r="R697" s="444"/>
      <c r="S697" s="445"/>
      <c r="T697" s="440"/>
      <c r="U697" s="444"/>
      <c r="V697" s="625"/>
      <c r="W697" s="626"/>
      <c r="X697" s="627"/>
      <c r="Y697" s="446"/>
      <c r="Z697" s="446"/>
      <c r="AA697" s="447"/>
      <c r="AD697" s="628"/>
      <c r="AH697" s="450"/>
      <c r="AK697" s="450"/>
      <c r="AL697" s="451"/>
      <c r="AM697" s="451"/>
      <c r="AN697" s="451"/>
      <c r="AO697" s="451"/>
      <c r="AP697" s="451"/>
      <c r="AQ697" s="451"/>
      <c r="AR697" s="451"/>
      <c r="AS697" s="451"/>
      <c r="AT697" s="451"/>
      <c r="AU697" s="451"/>
      <c r="AV697" s="451"/>
      <c r="AW697" s="451"/>
      <c r="AX697" s="451"/>
      <c r="AY697" s="451"/>
      <c r="AZ697" s="451"/>
      <c r="BA697" s="451"/>
      <c r="BB697" s="451"/>
      <c r="BC697" s="451"/>
      <c r="BD697" s="451"/>
      <c r="BE697" s="451"/>
      <c r="BF697" s="451"/>
      <c r="BG697" s="451"/>
      <c r="BH697" s="451"/>
      <c r="BI697" s="451"/>
      <c r="BJ697" s="451"/>
      <c r="BK697" s="451"/>
      <c r="BL697" s="451"/>
      <c r="BN697" s="451"/>
      <c r="BO697" s="451"/>
      <c r="BP697" s="451"/>
      <c r="BQ697" s="451"/>
      <c r="BR697" s="451"/>
      <c r="BS697" s="451"/>
      <c r="BT697" s="451"/>
      <c r="BU697" s="451"/>
      <c r="BV697" s="451"/>
      <c r="BW697" s="451"/>
      <c r="BX697" s="451"/>
      <c r="BY697" s="451"/>
      <c r="BZ697" s="451"/>
      <c r="CA697" s="451"/>
      <c r="CB697" s="451"/>
      <c r="CC697" s="451"/>
      <c r="CD697" s="451"/>
      <c r="CF697" s="451"/>
      <c r="CG697" s="451"/>
      <c r="CH697" s="451"/>
      <c r="CI697" s="451"/>
      <c r="CJ697" s="451"/>
      <c r="CK697" s="451"/>
      <c r="CL697" s="451"/>
      <c r="CM697" s="451"/>
      <c r="CN697" s="451"/>
      <c r="CO697" s="451"/>
      <c r="CP697" s="451"/>
      <c r="CQ697" s="451"/>
      <c r="CR697" s="451"/>
      <c r="CS697" s="451"/>
      <c r="CT697" s="451"/>
      <c r="CU697" s="451"/>
      <c r="CV697" s="451"/>
      <c r="CW697" s="451"/>
      <c r="CX697" s="451"/>
      <c r="CY697" s="451"/>
      <c r="CZ697" s="451"/>
      <c r="DA697" s="451"/>
      <c r="DB697" s="451"/>
      <c r="DC697" s="451"/>
      <c r="DD697" s="451"/>
      <c r="DE697" s="451"/>
      <c r="DF697" s="451"/>
      <c r="DG697" s="451"/>
      <c r="DH697" s="451"/>
      <c r="DI697" s="451"/>
      <c r="DJ697" s="451"/>
      <c r="DK697" s="451"/>
    </row>
    <row r="698" spans="1:1445" ht="12" x14ac:dyDescent="0.2">
      <c r="A698" s="125" t="s">
        <v>1989</v>
      </c>
      <c r="B698" s="126" t="s">
        <v>1990</v>
      </c>
      <c r="C698" s="126">
        <f t="shared" si="36"/>
        <v>18</v>
      </c>
      <c r="D698" s="127" t="s">
        <v>2631</v>
      </c>
      <c r="E698" s="125" t="s">
        <v>1991</v>
      </c>
      <c r="F698" s="125" t="s">
        <v>1147</v>
      </c>
      <c r="G698" s="128">
        <v>1</v>
      </c>
      <c r="H698" s="128"/>
      <c r="I698" s="183">
        <v>1</v>
      </c>
      <c r="J698" s="130"/>
      <c r="K698" s="131">
        <v>1</v>
      </c>
      <c r="L698" s="131">
        <f t="shared" si="35"/>
        <v>1</v>
      </c>
      <c r="M698" s="579">
        <v>8</v>
      </c>
      <c r="N698" s="428" t="s">
        <v>241</v>
      </c>
      <c r="O698" s="132">
        <v>43338</v>
      </c>
      <c r="P698" s="145">
        <v>10</v>
      </c>
      <c r="Q698" s="131" t="s">
        <v>209</v>
      </c>
      <c r="R698" s="132">
        <v>43337</v>
      </c>
      <c r="S698" s="125">
        <v>18</v>
      </c>
      <c r="T698" s="131" t="s">
        <v>339</v>
      </c>
      <c r="U698" s="132">
        <v>42939</v>
      </c>
      <c r="V698" s="2"/>
      <c r="W698" s="32"/>
      <c r="X698" s="40"/>
      <c r="Y698" s="2"/>
      <c r="Z698" s="32"/>
      <c r="AA698" s="40"/>
      <c r="AB698" s="2"/>
      <c r="AC698" s="32"/>
      <c r="AD698" s="33"/>
      <c r="AE698" s="11"/>
      <c r="AF698" s="2"/>
      <c r="AG698" s="33"/>
      <c r="AH698" s="11"/>
      <c r="AI698" s="2"/>
      <c r="AJ698" s="33"/>
      <c r="AK698" s="6"/>
      <c r="AL698" s="3"/>
      <c r="AM698" s="33"/>
      <c r="AP698" s="41"/>
      <c r="AT698" s="1"/>
      <c r="AW698" s="1"/>
      <c r="AZ698"/>
      <c r="BA698"/>
      <c r="BB698"/>
      <c r="BC698"/>
      <c r="BD698"/>
      <c r="BE698"/>
      <c r="BF698"/>
      <c r="BG698"/>
      <c r="BH698"/>
      <c r="BI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</row>
    <row r="699" spans="1:1445" ht="12" x14ac:dyDescent="0.2">
      <c r="A699" s="125" t="s">
        <v>3121</v>
      </c>
      <c r="B699" s="126" t="s">
        <v>3122</v>
      </c>
      <c r="C699" s="126"/>
      <c r="D699" s="127"/>
      <c r="E699" s="125" t="s">
        <v>3123</v>
      </c>
      <c r="F699" s="125" t="s">
        <v>3124</v>
      </c>
      <c r="G699" s="128"/>
      <c r="H699" s="128"/>
      <c r="I699" s="183"/>
      <c r="J699" s="130"/>
      <c r="K699" s="131"/>
      <c r="L699" s="131"/>
      <c r="N699" s="427"/>
      <c r="O699" s="221"/>
      <c r="P699" s="585"/>
      <c r="Q699" s="131"/>
      <c r="R699" s="132"/>
      <c r="S699" s="125"/>
      <c r="T699" s="131"/>
      <c r="U699" s="132"/>
      <c r="V699" s="2"/>
      <c r="W699" s="32"/>
      <c r="X699" s="33"/>
      <c r="Y699" s="2"/>
      <c r="Z699" s="32"/>
      <c r="AA699" s="40"/>
      <c r="AB699" s="2"/>
      <c r="AC699" s="32"/>
      <c r="AD699" s="33"/>
      <c r="AE699" s="14"/>
      <c r="AF699" s="2"/>
      <c r="AG699" s="33"/>
      <c r="AH699" s="11"/>
      <c r="AI699" s="2"/>
      <c r="AJ699" s="33"/>
      <c r="AK699" s="6"/>
      <c r="AL699" s="3"/>
      <c r="AM699" s="33"/>
      <c r="AP699" s="41"/>
      <c r="AT699" s="1"/>
      <c r="AW699" s="1"/>
      <c r="AZ699"/>
      <c r="BA699"/>
      <c r="BB699"/>
      <c r="BC699"/>
      <c r="BD699"/>
      <c r="BE699"/>
      <c r="BF699"/>
      <c r="BG699"/>
      <c r="BH699"/>
      <c r="BI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</row>
    <row r="700" spans="1:1445" ht="12" x14ac:dyDescent="0.2">
      <c r="A700" s="125" t="s">
        <v>1889</v>
      </c>
      <c r="B700" s="125" t="s">
        <v>1890</v>
      </c>
      <c r="C700" s="126">
        <f t="shared" si="36"/>
        <v>18</v>
      </c>
      <c r="D700" s="127"/>
      <c r="E700" s="125" t="s">
        <v>1891</v>
      </c>
      <c r="F700" s="125" t="s">
        <v>1888</v>
      </c>
      <c r="G700" s="128">
        <v>1</v>
      </c>
      <c r="H700" s="128">
        <v>1</v>
      </c>
      <c r="I700" s="183">
        <v>1</v>
      </c>
      <c r="J700" s="130"/>
      <c r="K700" s="130">
        <v>1</v>
      </c>
      <c r="L700" s="131">
        <f t="shared" si="35"/>
        <v>1</v>
      </c>
      <c r="M700" s="579">
        <v>6</v>
      </c>
      <c r="N700" s="427" t="s">
        <v>241</v>
      </c>
      <c r="O700" s="574">
        <v>43680</v>
      </c>
      <c r="P700" s="579">
        <v>4</v>
      </c>
      <c r="Q700" s="427" t="s">
        <v>209</v>
      </c>
      <c r="R700" s="574">
        <v>43373</v>
      </c>
      <c r="S700" s="347">
        <v>18</v>
      </c>
      <c r="T700" s="131" t="s">
        <v>339</v>
      </c>
      <c r="U700" s="132">
        <v>43331</v>
      </c>
      <c r="V700" s="125"/>
      <c r="W700" s="131"/>
      <c r="X700" s="132"/>
      <c r="Y700" s="125"/>
      <c r="Z700" s="131"/>
      <c r="AA700" s="132"/>
      <c r="AB700" s="2"/>
      <c r="AC700" s="32"/>
      <c r="AD700" s="40"/>
      <c r="AE700" s="2"/>
      <c r="AF700" s="32"/>
      <c r="AG700" s="40"/>
      <c r="AH700" s="2"/>
      <c r="AI700" s="32"/>
      <c r="AJ700" s="33"/>
      <c r="AK700" s="11"/>
      <c r="AL700" s="2"/>
      <c r="AM700" s="33"/>
      <c r="AN700" s="11"/>
      <c r="AO700" s="2"/>
      <c r="AP700" s="33"/>
      <c r="AQ700" s="6"/>
      <c r="AR700" s="3"/>
      <c r="AS700" s="33"/>
      <c r="AV700" s="41"/>
      <c r="BF700" s="51"/>
      <c r="BG700"/>
      <c r="BH700"/>
      <c r="BI700" s="51"/>
      <c r="BJ700"/>
      <c r="BK700"/>
      <c r="BL700" s="51"/>
      <c r="BM700"/>
      <c r="BN700"/>
      <c r="BO700" s="51"/>
      <c r="BQ700"/>
      <c r="BR700" s="51"/>
      <c r="BS700"/>
      <c r="BT700"/>
      <c r="BU700" s="51"/>
      <c r="BV700"/>
      <c r="BW700"/>
      <c r="BX700" s="51"/>
      <c r="BY700"/>
      <c r="BZ700"/>
      <c r="CA700" s="51"/>
      <c r="CB700"/>
      <c r="CC700"/>
      <c r="CD700" s="51"/>
      <c r="CE700"/>
      <c r="CF700"/>
      <c r="CG700" s="51"/>
      <c r="CI700"/>
      <c r="CJ700" s="51"/>
      <c r="CK700"/>
      <c r="CL700"/>
      <c r="CM700" s="51"/>
      <c r="CN700"/>
      <c r="CO700"/>
      <c r="CP700" s="51"/>
      <c r="CQ700"/>
      <c r="CR700"/>
      <c r="CS700" s="51"/>
      <c r="CT700"/>
      <c r="CU700"/>
      <c r="CV700" s="51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</row>
    <row r="701" spans="1:1445" ht="12" x14ac:dyDescent="0.2">
      <c r="A701" s="125" t="s">
        <v>2392</v>
      </c>
      <c r="B701" s="125" t="s">
        <v>2393</v>
      </c>
      <c r="C701" s="126">
        <f t="shared" si="36"/>
        <v>14.058823529411764</v>
      </c>
      <c r="D701" s="127" t="s">
        <v>2626</v>
      </c>
      <c r="E701" s="125" t="s">
        <v>2394</v>
      </c>
      <c r="F701" s="125" t="s">
        <v>2395</v>
      </c>
      <c r="G701" s="128">
        <v>2</v>
      </c>
      <c r="H701" s="128">
        <v>1</v>
      </c>
      <c r="I701" s="183">
        <v>2</v>
      </c>
      <c r="J701" s="130"/>
      <c r="K701" s="131">
        <v>2</v>
      </c>
      <c r="L701" s="131">
        <f t="shared" si="35"/>
        <v>2</v>
      </c>
      <c r="M701" s="579">
        <v>0</v>
      </c>
      <c r="N701" s="428" t="s">
        <v>241</v>
      </c>
      <c r="O701" s="132">
        <v>41945</v>
      </c>
      <c r="P701" s="145">
        <v>12</v>
      </c>
      <c r="Q701" s="131" t="s">
        <v>339</v>
      </c>
      <c r="R701" s="132">
        <v>41546</v>
      </c>
      <c r="S701" s="125">
        <v>17</v>
      </c>
      <c r="T701" s="131" t="s">
        <v>339</v>
      </c>
      <c r="U701" s="132">
        <v>41077</v>
      </c>
      <c r="V701" s="2">
        <v>0</v>
      </c>
      <c r="W701" s="32" t="s">
        <v>175</v>
      </c>
      <c r="X701" s="40">
        <v>40825</v>
      </c>
      <c r="Y701" s="2">
        <v>10</v>
      </c>
      <c r="Z701" s="32" t="s">
        <v>2285</v>
      </c>
      <c r="AA701" s="40">
        <v>40328</v>
      </c>
      <c r="AB701" s="2"/>
      <c r="AC701" s="32"/>
      <c r="AD701" s="40"/>
      <c r="AE701" s="13"/>
      <c r="AF701" s="32"/>
      <c r="AG701" s="33"/>
      <c r="AH701" s="10"/>
      <c r="AI701" s="32"/>
      <c r="AJ701" s="33"/>
      <c r="AK701" s="10"/>
      <c r="AL701" s="32"/>
      <c r="AM701" s="33"/>
      <c r="AN701" s="5"/>
      <c r="AO701" s="32"/>
      <c r="AP701" s="33"/>
      <c r="AQ701" s="5"/>
      <c r="AR701" s="32"/>
      <c r="AS701" s="33"/>
      <c r="AT701" s="5"/>
      <c r="AU701" s="32"/>
      <c r="AV701" s="33"/>
      <c r="AW701" s="10"/>
      <c r="AX701" s="32"/>
      <c r="AY701" s="34"/>
      <c r="AZ701" s="11"/>
      <c r="BA701" s="2"/>
      <c r="BB701" s="34"/>
      <c r="BC701" s="6"/>
      <c r="BD701" s="2"/>
      <c r="BE701" s="33"/>
      <c r="BF701" s="6"/>
      <c r="BG701" s="2"/>
      <c r="BH701" s="33"/>
      <c r="BI701" s="6"/>
      <c r="BJ701" s="2"/>
      <c r="BK701"/>
      <c r="BL701" s="51"/>
      <c r="BM701"/>
      <c r="BN701"/>
      <c r="BO701" s="51"/>
      <c r="BP701"/>
      <c r="BQ701"/>
      <c r="BR701" s="51"/>
      <c r="BS701"/>
      <c r="BT701"/>
      <c r="BU701" s="51"/>
      <c r="BV701"/>
      <c r="BW701"/>
      <c r="BX701" s="51"/>
      <c r="BY701"/>
      <c r="BZ701"/>
      <c r="CA701" s="51"/>
      <c r="CB701" s="2"/>
      <c r="CC701"/>
      <c r="CD701" s="51"/>
      <c r="CE701"/>
      <c r="CF701"/>
      <c r="CG701" s="51"/>
      <c r="CH701"/>
      <c r="CI701"/>
      <c r="CJ701" s="51"/>
      <c r="CK701"/>
      <c r="CL701"/>
      <c r="CM701" s="51"/>
      <c r="CN701"/>
      <c r="CO701"/>
      <c r="CP701" s="5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EB701"/>
      <c r="EC701"/>
      <c r="ED701"/>
      <c r="EE701"/>
      <c r="EF701"/>
      <c r="EG701"/>
      <c r="EH701"/>
      <c r="EI701"/>
      <c r="EJ701"/>
      <c r="EK701"/>
      <c r="PT701" s="29"/>
      <c r="PU701" s="29"/>
      <c r="PV701" s="29"/>
      <c r="PW701" s="29"/>
      <c r="PX701" s="29"/>
      <c r="PY701" s="29"/>
      <c r="PZ701" s="29"/>
      <c r="QA701" s="29"/>
      <c r="QB701" s="29"/>
      <c r="QC701" s="29"/>
      <c r="QD701" s="29"/>
      <c r="QE701" s="29"/>
      <c r="QF701" s="29"/>
      <c r="QG701" s="29"/>
      <c r="QH701" s="29"/>
      <c r="QI701" s="29"/>
      <c r="QJ701" s="29"/>
      <c r="QK701" s="29"/>
      <c r="QL701" s="29"/>
      <c r="QM701" s="29"/>
      <c r="QN701" s="29"/>
      <c r="QO701" s="29"/>
      <c r="QP701" s="29"/>
      <c r="QQ701" s="29"/>
      <c r="QR701" s="29"/>
      <c r="QS701" s="29"/>
      <c r="QT701" s="29"/>
      <c r="QU701" s="29"/>
      <c r="QV701" s="29"/>
      <c r="QW701" s="29"/>
      <c r="QX701" s="29"/>
      <c r="QY701" s="29"/>
      <c r="QZ701" s="29"/>
      <c r="RA701" s="29"/>
      <c r="RB701" s="29"/>
      <c r="RC701" s="29"/>
      <c r="RD701" s="29"/>
      <c r="RE701" s="29"/>
      <c r="RF701" s="29"/>
      <c r="RG701" s="29"/>
      <c r="RH701" s="29"/>
      <c r="RI701" s="29"/>
      <c r="RJ701" s="29"/>
      <c r="RK701" s="29"/>
      <c r="RL701" s="29"/>
      <c r="RM701" s="29"/>
      <c r="RN701" s="29"/>
      <c r="RO701" s="29"/>
      <c r="RP701" s="29"/>
      <c r="RQ701" s="29"/>
      <c r="RR701" s="29"/>
      <c r="RS701" s="29"/>
      <c r="RT701" s="29"/>
      <c r="RU701" s="29"/>
      <c r="RV701" s="29"/>
      <c r="RW701" s="29"/>
      <c r="RX701" s="29"/>
      <c r="RY701" s="29"/>
      <c r="RZ701" s="29"/>
      <c r="SA701" s="29"/>
      <c r="SB701" s="29"/>
      <c r="SC701" s="29"/>
      <c r="SD701" s="29"/>
      <c r="SE701" s="29"/>
      <c r="SF701" s="29"/>
      <c r="SG701" s="29"/>
      <c r="SH701" s="29"/>
      <c r="SI701" s="29"/>
      <c r="SJ701" s="29"/>
      <c r="SK701" s="29"/>
      <c r="SL701" s="29"/>
      <c r="SM701" s="29"/>
      <c r="SN701" s="29"/>
      <c r="SO701" s="29"/>
      <c r="SP701" s="29"/>
      <c r="SQ701" s="29"/>
      <c r="SR701" s="29"/>
      <c r="SS701" s="29"/>
      <c r="ST701" s="29"/>
      <c r="SU701" s="29"/>
      <c r="SV701" s="29"/>
      <c r="SW701" s="29"/>
      <c r="SX701" s="29"/>
      <c r="SY701" s="29"/>
      <c r="SZ701" s="29"/>
      <c r="TA701" s="29"/>
      <c r="TB701" s="29"/>
      <c r="TC701" s="29"/>
      <c r="TD701" s="29"/>
      <c r="TE701" s="29"/>
      <c r="TF701" s="29"/>
      <c r="TG701" s="29"/>
      <c r="TH701" s="29"/>
      <c r="TI701" s="29"/>
      <c r="TJ701" s="29"/>
      <c r="TK701" s="29"/>
      <c r="TL701" s="29"/>
      <c r="TM701" s="29"/>
      <c r="TN701" s="29"/>
      <c r="TO701" s="29"/>
      <c r="TP701" s="29"/>
      <c r="TQ701" s="29"/>
      <c r="TR701" s="29"/>
      <c r="TS701" s="29"/>
      <c r="TT701" s="29"/>
      <c r="TU701" s="29"/>
      <c r="TV701" s="29"/>
      <c r="TW701" s="29"/>
      <c r="TX701" s="29"/>
      <c r="TY701" s="29"/>
      <c r="TZ701" s="29"/>
      <c r="UA701" s="29"/>
      <c r="UB701" s="29"/>
      <c r="UC701" s="29"/>
      <c r="UD701" s="29"/>
      <c r="UE701" s="29"/>
      <c r="UF701" s="29"/>
      <c r="UG701" s="29"/>
      <c r="UH701" s="29"/>
      <c r="UI701" s="29"/>
      <c r="UJ701" s="29"/>
      <c r="UK701" s="29"/>
      <c r="UL701" s="29"/>
      <c r="UM701" s="29"/>
      <c r="UN701" s="29"/>
      <c r="UO701" s="29"/>
      <c r="UP701" s="29"/>
      <c r="UQ701" s="29"/>
      <c r="UR701" s="29"/>
      <c r="US701" s="29"/>
      <c r="UT701" s="29"/>
      <c r="UU701" s="29"/>
      <c r="UV701" s="29"/>
      <c r="UW701" s="29"/>
      <c r="UX701" s="29"/>
      <c r="UY701" s="29"/>
      <c r="UZ701" s="29"/>
      <c r="VA701" s="29"/>
      <c r="VB701" s="29"/>
      <c r="VC701" s="29"/>
      <c r="VD701" s="29"/>
      <c r="VE701" s="29"/>
      <c r="VF701" s="29"/>
      <c r="VG701" s="29"/>
      <c r="VH701" s="29"/>
      <c r="VI701" s="29"/>
      <c r="VJ701" s="29"/>
      <c r="VK701" s="29"/>
      <c r="VL701" s="29"/>
      <c r="VM701" s="29"/>
      <c r="VN701" s="29"/>
      <c r="VO701" s="29"/>
      <c r="VP701" s="29"/>
      <c r="VQ701" s="29"/>
      <c r="VR701" s="29"/>
      <c r="VS701" s="29"/>
      <c r="VT701" s="29"/>
      <c r="VU701" s="29"/>
      <c r="VV701" s="29"/>
      <c r="VW701" s="29"/>
      <c r="VX701" s="29"/>
      <c r="VY701" s="29"/>
      <c r="VZ701" s="29"/>
      <c r="WA701" s="29"/>
      <c r="WB701" s="29"/>
      <c r="WC701" s="29"/>
      <c r="WD701" s="29"/>
      <c r="WE701" s="29"/>
      <c r="WF701" s="29"/>
      <c r="WG701" s="29"/>
      <c r="WH701" s="29"/>
      <c r="WI701" s="29"/>
      <c r="WJ701" s="29"/>
      <c r="WK701" s="29"/>
      <c r="WL701" s="29"/>
      <c r="WM701" s="29"/>
      <c r="WN701" s="29"/>
      <c r="WO701" s="29"/>
      <c r="WP701" s="29"/>
      <c r="WQ701" s="29"/>
      <c r="WR701" s="29"/>
      <c r="WS701" s="29"/>
      <c r="WT701" s="29"/>
      <c r="WU701" s="29"/>
      <c r="WV701" s="29"/>
      <c r="WW701" s="29"/>
      <c r="WX701" s="29"/>
      <c r="WY701" s="29"/>
      <c r="WZ701" s="29"/>
      <c r="XA701" s="29"/>
      <c r="XB701" s="29"/>
      <c r="XC701" s="29"/>
      <c r="XD701" s="29"/>
      <c r="XE701" s="29"/>
      <c r="XF701" s="29"/>
      <c r="XG701" s="29"/>
      <c r="XH701" s="29"/>
      <c r="XI701" s="29"/>
      <c r="XJ701" s="29"/>
      <c r="XK701" s="29"/>
      <c r="XL701" s="29"/>
      <c r="XM701" s="29"/>
      <c r="XN701" s="29"/>
      <c r="XO701" s="29"/>
      <c r="XP701" s="29"/>
      <c r="XQ701" s="29"/>
      <c r="XR701" s="29"/>
      <c r="XS701" s="29"/>
      <c r="XT701" s="29"/>
      <c r="XU701" s="29"/>
      <c r="XV701" s="29"/>
      <c r="XW701" s="29"/>
      <c r="XX701" s="29"/>
      <c r="XY701" s="29"/>
      <c r="XZ701" s="29"/>
      <c r="YA701" s="29"/>
      <c r="YB701" s="29"/>
      <c r="YC701" s="29"/>
      <c r="YD701" s="29"/>
      <c r="YE701" s="29"/>
      <c r="YF701" s="29"/>
      <c r="YG701" s="29"/>
      <c r="YH701" s="29"/>
      <c r="YI701" s="29"/>
      <c r="YJ701" s="29"/>
      <c r="YK701" s="29"/>
      <c r="YL701" s="29"/>
      <c r="YM701" s="29"/>
      <c r="YN701" s="29"/>
      <c r="YO701" s="29"/>
      <c r="YP701" s="29"/>
      <c r="YQ701" s="29"/>
      <c r="YR701" s="29"/>
      <c r="YS701" s="29"/>
      <c r="YT701" s="29"/>
      <c r="YU701" s="29"/>
      <c r="YV701" s="29"/>
      <c r="YW701" s="29"/>
      <c r="YX701" s="29"/>
      <c r="YY701" s="29"/>
      <c r="YZ701" s="29"/>
      <c r="ZA701" s="29"/>
      <c r="ZB701" s="29"/>
      <c r="ZC701" s="29"/>
      <c r="ZD701" s="29"/>
      <c r="ZE701" s="29"/>
      <c r="ZF701" s="29"/>
      <c r="ZG701" s="29"/>
      <c r="ZH701" s="29"/>
      <c r="ZI701" s="29"/>
      <c r="ZJ701" s="29"/>
      <c r="ZK701" s="29"/>
      <c r="ZL701" s="29"/>
      <c r="ZM701" s="29"/>
      <c r="ZN701" s="29"/>
      <c r="ZO701" s="29"/>
      <c r="ZP701" s="29"/>
      <c r="ZQ701" s="29"/>
      <c r="ZR701" s="29"/>
      <c r="ZS701" s="29"/>
      <c r="ZT701" s="29"/>
      <c r="ZU701" s="29"/>
      <c r="ZV701" s="29"/>
      <c r="ZW701" s="29"/>
      <c r="ZX701" s="29"/>
      <c r="ZY701" s="29"/>
      <c r="ZZ701" s="29"/>
      <c r="AAA701" s="29"/>
      <c r="AAB701" s="29"/>
      <c r="AAC701" s="29"/>
      <c r="AAD701" s="29"/>
      <c r="AAE701" s="29"/>
      <c r="AAF701" s="29"/>
      <c r="AAG701" s="29"/>
      <c r="AAH701" s="29"/>
      <c r="AAI701" s="29"/>
      <c r="AAJ701" s="29"/>
      <c r="AAK701" s="29"/>
      <c r="AAL701" s="29"/>
      <c r="AAM701" s="29"/>
      <c r="AAN701" s="29"/>
      <c r="AAO701" s="29"/>
      <c r="AAP701" s="29"/>
      <c r="AAQ701" s="29"/>
      <c r="AAR701" s="29"/>
      <c r="AAS701" s="29"/>
      <c r="AAT701" s="29"/>
      <c r="AAU701" s="29"/>
      <c r="AAV701" s="29"/>
      <c r="AAW701" s="29"/>
      <c r="AAX701" s="29"/>
      <c r="AAY701" s="29"/>
      <c r="AAZ701" s="29"/>
      <c r="ABA701" s="29"/>
      <c r="ABB701" s="29"/>
      <c r="ABC701" s="29"/>
      <c r="ABD701" s="29"/>
      <c r="ABE701" s="29"/>
      <c r="ABF701" s="29"/>
      <c r="ABG701" s="29"/>
      <c r="ABH701" s="29"/>
      <c r="ABI701" s="29"/>
      <c r="ABJ701" s="29"/>
      <c r="ABK701" s="29"/>
      <c r="ABL701" s="29"/>
      <c r="ABM701" s="29"/>
      <c r="ABN701" s="29"/>
      <c r="ABO701" s="29"/>
      <c r="ABP701" s="29"/>
      <c r="ABQ701" s="29"/>
      <c r="ABR701" s="29"/>
      <c r="ABS701" s="29"/>
      <c r="ABT701" s="29"/>
      <c r="ABU701" s="29"/>
      <c r="ABV701" s="29"/>
      <c r="ABW701" s="29"/>
      <c r="ABX701" s="29"/>
      <c r="ABY701" s="29"/>
      <c r="ABZ701" s="29"/>
      <c r="ACA701" s="29"/>
      <c r="ACB701" s="29"/>
      <c r="ACC701" s="29"/>
      <c r="ACD701" s="29"/>
      <c r="ACE701" s="29"/>
      <c r="ACF701" s="29"/>
      <c r="ACG701" s="29"/>
      <c r="ACH701" s="29"/>
      <c r="ACI701" s="29"/>
      <c r="ACJ701" s="29"/>
      <c r="ACK701" s="29"/>
      <c r="ACL701" s="29"/>
      <c r="ACM701" s="29"/>
      <c r="ACN701" s="29"/>
      <c r="ACO701" s="29"/>
      <c r="ACP701" s="29"/>
      <c r="ACQ701" s="29"/>
      <c r="ACR701" s="29"/>
      <c r="ACS701" s="29"/>
      <c r="ACT701" s="29"/>
      <c r="ACU701" s="29"/>
      <c r="ACV701" s="29"/>
      <c r="ACW701" s="29"/>
      <c r="ACX701" s="29"/>
      <c r="ACY701" s="29"/>
      <c r="ACZ701" s="29"/>
      <c r="ADA701" s="29"/>
      <c r="ADB701" s="29"/>
      <c r="ADC701" s="29"/>
      <c r="ADD701" s="29"/>
      <c r="ADE701" s="29"/>
      <c r="ADF701" s="29"/>
      <c r="ADG701" s="29"/>
      <c r="ADH701" s="29"/>
      <c r="ADI701" s="29"/>
      <c r="ADJ701" s="29"/>
      <c r="ADK701" s="29"/>
      <c r="ADL701" s="29"/>
      <c r="ADM701" s="29"/>
      <c r="ADN701" s="29"/>
      <c r="ADO701" s="29"/>
      <c r="ADP701" s="29"/>
      <c r="ADQ701" s="29"/>
      <c r="ADR701" s="29"/>
      <c r="ADS701" s="29"/>
      <c r="ADT701" s="29"/>
      <c r="ADU701" s="29"/>
      <c r="ADV701" s="29"/>
      <c r="ADW701" s="29"/>
      <c r="ADX701" s="29"/>
      <c r="ADY701" s="29"/>
      <c r="ADZ701" s="29"/>
      <c r="AEA701" s="29"/>
      <c r="AEB701" s="29"/>
      <c r="AEC701" s="29"/>
      <c r="AED701" s="29"/>
      <c r="AEE701" s="29"/>
      <c r="AEF701" s="29"/>
      <c r="AEG701" s="29"/>
      <c r="AEH701" s="29"/>
      <c r="AEI701" s="29"/>
      <c r="AEJ701" s="29"/>
      <c r="AEK701" s="29"/>
      <c r="AEL701" s="29"/>
      <c r="AEM701" s="29"/>
      <c r="AEN701" s="29"/>
      <c r="AEO701" s="29"/>
      <c r="AEP701" s="29"/>
      <c r="AEQ701" s="29"/>
      <c r="AER701" s="29"/>
      <c r="AES701" s="29"/>
      <c r="AET701" s="29"/>
      <c r="AEU701" s="29"/>
      <c r="AEV701" s="29"/>
      <c r="AEW701" s="29"/>
      <c r="AEX701" s="29"/>
      <c r="AEY701" s="29"/>
      <c r="AEZ701" s="29"/>
      <c r="AFA701" s="29"/>
      <c r="AFB701" s="29"/>
      <c r="AFC701" s="29"/>
      <c r="AFD701" s="29"/>
      <c r="AFE701" s="29"/>
      <c r="AFF701" s="29"/>
      <c r="AFG701" s="29"/>
      <c r="AFH701" s="29"/>
      <c r="AFI701" s="29"/>
      <c r="AFJ701" s="29"/>
      <c r="AFK701" s="29"/>
      <c r="AFL701" s="29"/>
      <c r="AFM701" s="29"/>
      <c r="AFN701" s="29"/>
      <c r="AFO701" s="29"/>
      <c r="AFP701" s="29"/>
      <c r="AFQ701" s="29"/>
      <c r="AFR701" s="29"/>
      <c r="AFS701" s="29"/>
      <c r="AFT701" s="29"/>
      <c r="AFU701" s="29"/>
      <c r="AFV701" s="29"/>
      <c r="AFW701" s="29"/>
      <c r="AFX701" s="29"/>
      <c r="AFY701" s="29"/>
      <c r="AFZ701" s="29"/>
      <c r="AGA701" s="29"/>
      <c r="AGB701" s="29"/>
      <c r="AGC701" s="29"/>
      <c r="AGD701" s="29"/>
      <c r="AGE701" s="29"/>
      <c r="AGF701" s="29"/>
      <c r="AGG701" s="29"/>
      <c r="AGH701" s="29"/>
      <c r="AGI701" s="29"/>
      <c r="AGJ701" s="29"/>
      <c r="AGK701" s="29"/>
      <c r="AGL701" s="29"/>
      <c r="AGM701" s="29"/>
      <c r="AGN701" s="29"/>
      <c r="AGO701" s="29"/>
      <c r="AGP701" s="29"/>
      <c r="AGQ701" s="29"/>
      <c r="AGR701" s="29"/>
      <c r="AGS701" s="29"/>
      <c r="AGT701" s="29"/>
      <c r="AGU701" s="29"/>
      <c r="AGV701" s="29"/>
      <c r="AGW701" s="29"/>
      <c r="AGX701" s="29"/>
      <c r="AGY701" s="29"/>
      <c r="AGZ701" s="29"/>
      <c r="AHA701" s="29"/>
      <c r="AHB701" s="29"/>
      <c r="AHC701" s="29"/>
      <c r="AHD701" s="29"/>
      <c r="AHE701" s="29"/>
      <c r="AHF701" s="29"/>
      <c r="AHG701" s="29"/>
      <c r="AHH701" s="29"/>
      <c r="AHI701" s="29"/>
      <c r="AHJ701" s="29"/>
      <c r="AHK701" s="29"/>
      <c r="AHL701" s="29"/>
      <c r="AHM701" s="29"/>
      <c r="AHN701" s="29"/>
      <c r="AHO701" s="29"/>
      <c r="AHP701" s="29"/>
      <c r="AHQ701" s="29"/>
      <c r="AHR701" s="29"/>
      <c r="AHS701" s="29"/>
      <c r="AHT701" s="29"/>
      <c r="AHU701" s="29"/>
      <c r="AHV701" s="29"/>
      <c r="AHW701" s="29"/>
      <c r="AHX701" s="29"/>
      <c r="AHY701" s="29"/>
      <c r="AHZ701" s="29"/>
      <c r="AIA701" s="29"/>
      <c r="AIB701" s="29"/>
      <c r="AIC701" s="29"/>
      <c r="AID701" s="29"/>
      <c r="AIE701" s="29"/>
      <c r="AIF701" s="29"/>
      <c r="AIG701" s="29"/>
      <c r="AIH701" s="29"/>
      <c r="AII701" s="29"/>
      <c r="AIJ701" s="29"/>
      <c r="AIK701" s="29"/>
      <c r="AIL701" s="29"/>
      <c r="AIM701" s="29"/>
      <c r="AIN701" s="29"/>
      <c r="AIO701" s="29"/>
      <c r="AIP701" s="29"/>
      <c r="AIQ701" s="29"/>
      <c r="AIR701" s="29"/>
      <c r="AIS701" s="29"/>
      <c r="AIT701" s="29"/>
      <c r="AIU701" s="29"/>
      <c r="AIV701" s="29"/>
      <c r="AIW701" s="29"/>
      <c r="AIX701" s="29"/>
      <c r="AIY701" s="29"/>
      <c r="AIZ701" s="29"/>
      <c r="AJA701" s="29"/>
      <c r="AJB701" s="29"/>
      <c r="AJC701" s="29"/>
      <c r="AJD701" s="29"/>
      <c r="AJE701" s="29"/>
      <c r="AJF701" s="29"/>
      <c r="AJG701" s="29"/>
      <c r="AJH701" s="29"/>
      <c r="AJI701" s="29"/>
      <c r="AJJ701" s="29"/>
      <c r="AJK701" s="29"/>
      <c r="AJL701" s="29"/>
      <c r="AJM701" s="29"/>
      <c r="AJN701" s="29"/>
      <c r="AJO701" s="29"/>
      <c r="AJP701" s="29"/>
      <c r="AJQ701" s="29"/>
      <c r="AJR701" s="29"/>
      <c r="AJS701" s="29"/>
      <c r="AJT701" s="29"/>
      <c r="AJU701" s="29"/>
      <c r="AJV701" s="29"/>
      <c r="AJW701" s="29"/>
      <c r="AJX701" s="29"/>
      <c r="AJY701" s="29"/>
      <c r="AJZ701" s="29"/>
      <c r="AKA701" s="29"/>
      <c r="AKB701" s="29"/>
      <c r="AKC701" s="29"/>
      <c r="AKD701" s="29"/>
      <c r="AKE701" s="29"/>
      <c r="AKF701" s="29"/>
      <c r="AKG701" s="29"/>
      <c r="AKH701" s="29"/>
      <c r="AKI701" s="29"/>
      <c r="AKJ701" s="29"/>
      <c r="AKK701" s="29"/>
      <c r="AKL701" s="29"/>
      <c r="AKM701" s="29"/>
      <c r="AKN701" s="29"/>
      <c r="AKO701" s="29"/>
      <c r="AKP701" s="29"/>
      <c r="AKQ701" s="29"/>
      <c r="AKR701" s="29"/>
      <c r="AKS701" s="29"/>
      <c r="AKT701" s="29"/>
      <c r="AKU701" s="29"/>
      <c r="AKV701" s="29"/>
      <c r="AKW701" s="29"/>
      <c r="AKX701" s="29"/>
      <c r="AKY701" s="29"/>
      <c r="AKZ701" s="29"/>
      <c r="ALA701" s="29"/>
      <c r="ALB701" s="29"/>
      <c r="ALC701" s="29"/>
      <c r="ALD701" s="29"/>
      <c r="ALE701" s="29"/>
      <c r="ALF701" s="29"/>
      <c r="ALG701" s="29"/>
      <c r="ALH701" s="29"/>
      <c r="ALI701" s="29"/>
      <c r="ALJ701" s="29"/>
      <c r="ALK701" s="29"/>
      <c r="ALL701" s="29"/>
      <c r="ALM701" s="29"/>
      <c r="ALN701" s="29"/>
      <c r="ALO701" s="29"/>
      <c r="ALP701" s="29"/>
      <c r="ALQ701" s="29"/>
      <c r="ALR701" s="29"/>
      <c r="ALS701" s="29"/>
      <c r="ALT701" s="29"/>
      <c r="ALU701" s="29"/>
      <c r="ALV701" s="29"/>
      <c r="ALW701" s="29"/>
      <c r="ALX701" s="29"/>
      <c r="ALY701" s="29"/>
      <c r="ALZ701" s="29"/>
      <c r="AMA701" s="29"/>
      <c r="AMB701" s="29"/>
      <c r="AMC701" s="29"/>
      <c r="AMD701" s="29"/>
      <c r="AME701" s="29"/>
      <c r="AMF701" s="29"/>
      <c r="AMG701" s="29"/>
      <c r="AMH701" s="29"/>
      <c r="AMI701" s="29"/>
      <c r="AMJ701" s="29"/>
      <c r="AMK701" s="29"/>
      <c r="AML701" s="29"/>
      <c r="AMM701" s="29"/>
      <c r="AMN701" s="29"/>
      <c r="AMO701" s="29"/>
      <c r="AMP701" s="29"/>
      <c r="AMQ701" s="29"/>
      <c r="AMR701" s="29"/>
      <c r="AMS701" s="29"/>
      <c r="AMT701" s="29"/>
      <c r="AMU701" s="29"/>
      <c r="AMV701" s="29"/>
      <c r="AMW701" s="29"/>
      <c r="AMX701" s="29"/>
      <c r="AMY701" s="29"/>
      <c r="AMZ701" s="29"/>
      <c r="ANA701" s="29"/>
      <c r="ANB701" s="29"/>
      <c r="ANC701" s="29"/>
      <c r="AND701" s="29"/>
      <c r="ANE701" s="29"/>
      <c r="ANF701" s="29"/>
      <c r="ANG701" s="29"/>
      <c r="ANH701" s="29"/>
      <c r="ANI701" s="29"/>
      <c r="ANJ701" s="29"/>
      <c r="ANK701" s="29"/>
      <c r="ANL701" s="29"/>
      <c r="ANM701" s="29"/>
      <c r="ANN701" s="29"/>
      <c r="ANO701" s="29"/>
      <c r="ANP701" s="29"/>
      <c r="ANQ701" s="29"/>
      <c r="ANR701" s="29"/>
      <c r="ANS701" s="29"/>
      <c r="ANT701" s="29"/>
      <c r="ANU701" s="29"/>
      <c r="ANV701" s="29"/>
      <c r="ANW701" s="29"/>
      <c r="ANX701" s="29"/>
      <c r="ANY701" s="29"/>
      <c r="ANZ701" s="29"/>
      <c r="AOA701" s="29"/>
      <c r="AOB701" s="29"/>
      <c r="AOC701" s="29"/>
      <c r="AOD701" s="29"/>
      <c r="AOE701" s="29"/>
      <c r="AOF701" s="29"/>
      <c r="AOG701" s="29"/>
      <c r="AOH701" s="29"/>
      <c r="AOI701" s="29"/>
      <c r="AOJ701" s="29"/>
      <c r="AOK701" s="29"/>
      <c r="AOL701" s="29"/>
      <c r="AOM701" s="29"/>
      <c r="AON701" s="29"/>
      <c r="AOO701" s="29"/>
      <c r="AOP701" s="29"/>
      <c r="AOQ701" s="29"/>
      <c r="AOR701" s="29"/>
      <c r="AOS701" s="29"/>
      <c r="AOT701" s="29"/>
      <c r="AOU701" s="29"/>
      <c r="AOV701" s="29"/>
      <c r="AOW701" s="29"/>
      <c r="AOX701" s="29"/>
      <c r="AOY701" s="29"/>
      <c r="AOZ701" s="29"/>
      <c r="APA701" s="29"/>
      <c r="APB701" s="29"/>
      <c r="APC701" s="29"/>
      <c r="APD701" s="29"/>
      <c r="APE701" s="29"/>
      <c r="APF701" s="29"/>
      <c r="APG701" s="29"/>
      <c r="APH701" s="29"/>
      <c r="API701" s="29"/>
      <c r="APJ701" s="29"/>
      <c r="APK701" s="29"/>
      <c r="APL701" s="29"/>
      <c r="APM701" s="29"/>
      <c r="APN701" s="29"/>
      <c r="APO701" s="29"/>
      <c r="APP701" s="29"/>
      <c r="APQ701" s="29"/>
      <c r="APR701" s="29"/>
      <c r="APS701" s="29"/>
      <c r="APT701" s="29"/>
      <c r="APU701" s="29"/>
      <c r="APV701" s="29"/>
      <c r="APW701" s="29"/>
      <c r="APX701" s="29"/>
      <c r="APY701" s="29"/>
      <c r="APZ701" s="29"/>
      <c r="AQA701" s="29"/>
      <c r="AQB701" s="29"/>
      <c r="AQC701" s="29"/>
      <c r="AQD701" s="29"/>
      <c r="AQE701" s="29"/>
      <c r="AQF701" s="29"/>
      <c r="AQG701" s="29"/>
      <c r="AQH701" s="29"/>
      <c r="AQI701" s="29"/>
      <c r="AQJ701" s="29"/>
      <c r="AQK701" s="29"/>
      <c r="AQL701" s="29"/>
      <c r="AQM701" s="29"/>
      <c r="AQN701" s="29"/>
      <c r="AQO701" s="29"/>
      <c r="AQP701" s="29"/>
      <c r="AQQ701" s="29"/>
      <c r="AQR701" s="29"/>
      <c r="AQS701" s="29"/>
      <c r="AQT701" s="29"/>
      <c r="AQU701" s="29"/>
      <c r="AQV701" s="29"/>
      <c r="AQW701" s="29"/>
      <c r="AQX701" s="29"/>
      <c r="AQY701" s="29"/>
      <c r="AQZ701" s="29"/>
      <c r="ARA701" s="29"/>
      <c r="ARB701" s="29"/>
      <c r="ARC701" s="29"/>
      <c r="ARD701" s="29"/>
      <c r="ARE701" s="29"/>
      <c r="ARF701" s="29"/>
      <c r="ARG701" s="29"/>
      <c r="ARH701" s="29"/>
      <c r="ARI701" s="29"/>
      <c r="ARJ701" s="29"/>
      <c r="ARK701" s="29"/>
      <c r="ARL701" s="29"/>
      <c r="ARM701" s="29"/>
      <c r="ARN701" s="29"/>
      <c r="ARO701" s="29"/>
      <c r="ARP701" s="29"/>
      <c r="ARQ701" s="29"/>
      <c r="ARR701" s="29"/>
      <c r="ARS701" s="29"/>
      <c r="ART701" s="29"/>
      <c r="ARU701" s="29"/>
      <c r="ARV701" s="29"/>
      <c r="ARW701" s="29"/>
      <c r="ARX701" s="29"/>
      <c r="ARY701" s="29"/>
      <c r="ARZ701" s="29"/>
      <c r="ASA701" s="29"/>
      <c r="ASB701" s="29"/>
      <c r="ASC701" s="29"/>
      <c r="ASD701" s="29"/>
      <c r="ASE701" s="29"/>
      <c r="ASF701" s="29"/>
      <c r="ASG701" s="29"/>
      <c r="ASH701" s="29"/>
      <c r="ASI701" s="29"/>
      <c r="ASJ701" s="29"/>
      <c r="ASK701" s="29"/>
      <c r="ASL701" s="29"/>
      <c r="ASM701" s="29"/>
      <c r="ASN701" s="29"/>
      <c r="ASO701" s="29"/>
      <c r="ASP701" s="29"/>
      <c r="ASQ701" s="29"/>
      <c r="ASR701" s="29"/>
      <c r="ASS701" s="29"/>
      <c r="AST701" s="29"/>
      <c r="ASU701" s="29"/>
      <c r="ASV701" s="29"/>
      <c r="ASW701" s="29"/>
      <c r="ASX701" s="29"/>
      <c r="ASY701" s="29"/>
      <c r="ASZ701" s="29"/>
      <c r="ATA701" s="29"/>
      <c r="ATB701" s="29"/>
      <c r="ATC701" s="29"/>
      <c r="ATD701" s="29"/>
      <c r="ATE701" s="29"/>
      <c r="ATF701" s="29"/>
      <c r="ATG701" s="29"/>
      <c r="ATH701" s="29"/>
      <c r="ATI701" s="29"/>
      <c r="ATJ701" s="29"/>
      <c r="ATK701" s="29"/>
      <c r="ATL701" s="29"/>
      <c r="ATM701" s="29"/>
      <c r="ATN701" s="29"/>
      <c r="ATO701" s="29"/>
      <c r="ATP701" s="29"/>
      <c r="ATQ701" s="29"/>
      <c r="ATR701" s="29"/>
      <c r="ATS701" s="29"/>
      <c r="ATT701" s="29"/>
      <c r="ATU701" s="29"/>
      <c r="ATV701" s="29"/>
      <c r="ATW701" s="29"/>
      <c r="ATX701" s="29"/>
      <c r="ATY701" s="29"/>
      <c r="ATZ701" s="29"/>
      <c r="AUA701" s="29"/>
      <c r="AUB701" s="29"/>
      <c r="AUC701" s="29"/>
      <c r="AUD701" s="29"/>
      <c r="AUE701" s="29"/>
      <c r="AUF701" s="29"/>
      <c r="AUG701" s="29"/>
      <c r="AUH701" s="29"/>
      <c r="AUI701" s="29"/>
      <c r="AUJ701" s="29"/>
      <c r="AUK701" s="29"/>
      <c r="AUL701" s="29"/>
      <c r="AUM701" s="29"/>
      <c r="AUN701" s="29"/>
      <c r="AUO701" s="29"/>
      <c r="AUP701" s="29"/>
      <c r="AUQ701" s="29"/>
      <c r="AUR701" s="29"/>
      <c r="AUS701" s="29"/>
      <c r="AUT701" s="29"/>
      <c r="AUU701" s="29"/>
      <c r="AUV701" s="29"/>
      <c r="AUW701" s="29"/>
      <c r="AUX701" s="29"/>
      <c r="AUY701" s="29"/>
      <c r="AUZ701" s="29"/>
      <c r="AVA701" s="29"/>
      <c r="AVB701" s="29"/>
      <c r="AVC701" s="29"/>
      <c r="AVD701" s="29"/>
      <c r="AVE701" s="29"/>
      <c r="AVF701" s="29"/>
      <c r="AVG701" s="29"/>
      <c r="AVH701" s="29"/>
      <c r="AVI701" s="29"/>
      <c r="AVJ701" s="29"/>
      <c r="AVK701" s="29"/>
      <c r="AVL701" s="29"/>
      <c r="AVM701" s="29"/>
      <c r="AVN701" s="29"/>
      <c r="AVO701" s="29"/>
      <c r="AVP701" s="29"/>
      <c r="AVQ701" s="29"/>
      <c r="AVR701" s="29"/>
      <c r="AVS701" s="29"/>
      <c r="AVT701" s="29"/>
      <c r="AVU701" s="29"/>
      <c r="AVV701" s="29"/>
      <c r="AVW701" s="29"/>
      <c r="AVX701" s="29"/>
      <c r="AVY701" s="29"/>
      <c r="AVZ701" s="29"/>
      <c r="AWA701" s="29"/>
      <c r="AWB701" s="29"/>
      <c r="AWC701" s="29"/>
      <c r="AWD701" s="29"/>
      <c r="AWE701" s="29"/>
      <c r="AWF701" s="29"/>
      <c r="AWG701" s="29"/>
      <c r="AWH701" s="29"/>
      <c r="AWI701" s="29"/>
      <c r="AWJ701" s="29"/>
      <c r="AWK701" s="29"/>
      <c r="AWL701" s="29"/>
      <c r="AWM701" s="29"/>
      <c r="AWN701" s="29"/>
      <c r="AWO701" s="29"/>
      <c r="AWP701" s="29"/>
      <c r="AWQ701" s="29"/>
      <c r="AWR701" s="29"/>
      <c r="AWS701" s="29"/>
      <c r="AWT701" s="29"/>
      <c r="AWU701" s="29"/>
      <c r="AWV701" s="29"/>
      <c r="AWW701" s="29"/>
      <c r="AWX701" s="29"/>
      <c r="AWY701" s="29"/>
      <c r="AWZ701" s="29"/>
      <c r="AXA701" s="29"/>
      <c r="AXB701" s="29"/>
      <c r="AXC701" s="29"/>
      <c r="AXD701" s="29"/>
      <c r="AXE701" s="29"/>
      <c r="AXF701" s="29"/>
      <c r="AXG701" s="29"/>
      <c r="AXH701" s="29"/>
      <c r="AXI701" s="29"/>
      <c r="AXJ701" s="29"/>
      <c r="AXK701" s="29"/>
      <c r="AXL701" s="29"/>
      <c r="AXM701" s="29"/>
      <c r="AXN701" s="29"/>
      <c r="AXO701" s="29"/>
      <c r="AXP701" s="29"/>
      <c r="AXQ701" s="29"/>
      <c r="AXR701" s="29"/>
      <c r="AXS701" s="29"/>
      <c r="AXT701" s="29"/>
      <c r="AXU701" s="29"/>
      <c r="AXV701" s="29"/>
      <c r="AXW701" s="29"/>
      <c r="AXX701" s="29"/>
      <c r="AXY701" s="29"/>
      <c r="AXZ701" s="29"/>
      <c r="AYA701" s="29"/>
      <c r="AYB701" s="29"/>
      <c r="AYC701" s="29"/>
      <c r="AYD701" s="29"/>
      <c r="AYE701" s="29"/>
      <c r="AYF701" s="29"/>
      <c r="AYG701" s="29"/>
      <c r="AYH701" s="29"/>
      <c r="AYI701" s="29"/>
      <c r="AYJ701" s="29"/>
      <c r="AYK701" s="29"/>
      <c r="AYL701" s="29"/>
      <c r="AYM701" s="29"/>
      <c r="AYN701" s="29"/>
      <c r="AYO701" s="29"/>
      <c r="AYP701" s="29"/>
      <c r="AYQ701" s="29"/>
      <c r="AYR701" s="29"/>
      <c r="AYS701" s="29"/>
      <c r="AYT701" s="29"/>
      <c r="AYU701" s="29"/>
      <c r="AYV701" s="29"/>
      <c r="AYW701" s="29"/>
      <c r="AYX701" s="29"/>
      <c r="AYY701" s="29"/>
      <c r="AYZ701" s="29"/>
      <c r="AZA701" s="29"/>
      <c r="AZB701" s="29"/>
      <c r="AZC701" s="29"/>
      <c r="AZD701" s="29"/>
      <c r="AZE701" s="29"/>
      <c r="AZF701" s="29"/>
      <c r="AZG701" s="29"/>
      <c r="AZH701" s="29"/>
      <c r="AZI701" s="29"/>
      <c r="AZJ701" s="29"/>
      <c r="AZK701" s="29"/>
      <c r="AZL701" s="29"/>
      <c r="AZM701" s="29"/>
      <c r="AZN701" s="29"/>
      <c r="AZO701" s="29"/>
      <c r="AZP701" s="29"/>
      <c r="AZQ701" s="29"/>
      <c r="AZR701" s="29"/>
      <c r="AZS701" s="29"/>
      <c r="AZT701" s="29"/>
      <c r="AZU701" s="29"/>
      <c r="AZV701" s="29"/>
      <c r="AZW701" s="29"/>
      <c r="AZX701" s="29"/>
      <c r="AZY701" s="29"/>
      <c r="AZZ701" s="29"/>
      <c r="BAA701" s="29"/>
      <c r="BAB701" s="29"/>
      <c r="BAC701" s="29"/>
      <c r="BAD701" s="29"/>
      <c r="BAE701" s="29"/>
      <c r="BAF701" s="29"/>
      <c r="BAG701" s="29"/>
      <c r="BAH701" s="29"/>
      <c r="BAI701" s="29"/>
      <c r="BAJ701" s="29"/>
      <c r="BAK701" s="29"/>
      <c r="BAL701" s="29"/>
      <c r="BAM701" s="29"/>
      <c r="BAN701" s="29"/>
      <c r="BAO701" s="29"/>
      <c r="BAP701" s="29"/>
      <c r="BAQ701" s="29"/>
      <c r="BAR701" s="29"/>
      <c r="BAS701" s="29"/>
      <c r="BAT701" s="29"/>
      <c r="BAU701" s="29"/>
      <c r="BAV701" s="29"/>
      <c r="BAW701" s="29"/>
      <c r="BAX701" s="29"/>
      <c r="BAY701" s="29"/>
      <c r="BAZ701" s="29"/>
      <c r="BBA701" s="29"/>
      <c r="BBB701" s="29"/>
      <c r="BBC701" s="29"/>
      <c r="BBD701" s="29"/>
      <c r="BBE701" s="29"/>
      <c r="BBF701" s="29"/>
      <c r="BBG701" s="29"/>
      <c r="BBH701" s="29"/>
      <c r="BBI701" s="29"/>
      <c r="BBJ701" s="29"/>
      <c r="BBK701" s="29"/>
      <c r="BBL701" s="29"/>
      <c r="BBM701" s="29"/>
      <c r="BBN701" s="29"/>
      <c r="BBO701" s="29"/>
      <c r="BBP701" s="29"/>
      <c r="BBQ701" s="29"/>
      <c r="BBR701" s="29"/>
      <c r="BBS701" s="29"/>
      <c r="BBT701" s="29"/>
      <c r="BBU701" s="29"/>
      <c r="BBV701" s="29"/>
      <c r="BBW701" s="29"/>
      <c r="BBX701" s="29"/>
      <c r="BBY701" s="29"/>
      <c r="BBZ701" s="29"/>
      <c r="BCA701" s="29"/>
      <c r="BCB701" s="29"/>
      <c r="BCC701" s="29"/>
      <c r="BCD701" s="29"/>
      <c r="BCE701" s="29"/>
      <c r="BCF701" s="29"/>
      <c r="BCG701" s="29"/>
      <c r="BCH701" s="29"/>
      <c r="BCI701" s="29"/>
      <c r="BCJ701" s="29"/>
      <c r="BCK701" s="29"/>
      <c r="BCL701" s="29"/>
      <c r="BCM701" s="29"/>
      <c r="BCN701" s="29"/>
      <c r="BCO701" s="29"/>
    </row>
    <row r="702" spans="1:1445" ht="12" x14ac:dyDescent="0.2">
      <c r="A702" s="125" t="s">
        <v>479</v>
      </c>
      <c r="B702" s="125" t="s">
        <v>477</v>
      </c>
      <c r="C702" s="126">
        <f t="shared" si="36"/>
        <v>9</v>
      </c>
      <c r="D702" s="127" t="s">
        <v>446</v>
      </c>
      <c r="E702" s="125" t="s">
        <v>639</v>
      </c>
      <c r="F702" s="125" t="s">
        <v>478</v>
      </c>
      <c r="G702" s="128">
        <v>4</v>
      </c>
      <c r="H702" s="128">
        <v>1</v>
      </c>
      <c r="I702" s="183">
        <v>2</v>
      </c>
      <c r="J702" s="130"/>
      <c r="K702" s="131">
        <v>2</v>
      </c>
      <c r="L702" s="131">
        <f t="shared" si="35"/>
        <v>2</v>
      </c>
      <c r="M702" s="579">
        <v>6</v>
      </c>
      <c r="N702" s="428" t="s">
        <v>184</v>
      </c>
      <c r="O702" s="132">
        <v>41889</v>
      </c>
      <c r="P702" s="145">
        <v>9</v>
      </c>
      <c r="Q702" s="131" t="s">
        <v>339</v>
      </c>
      <c r="R702" s="132">
        <v>41888</v>
      </c>
      <c r="S702" s="125">
        <v>6</v>
      </c>
      <c r="T702" s="131" t="s">
        <v>209</v>
      </c>
      <c r="U702" s="132">
        <v>41567</v>
      </c>
      <c r="V702" s="2">
        <v>11</v>
      </c>
      <c r="W702" s="32" t="s">
        <v>339</v>
      </c>
      <c r="X702" s="40">
        <v>41566</v>
      </c>
      <c r="Y702" s="2">
        <v>14</v>
      </c>
      <c r="Z702" s="32" t="s">
        <v>339</v>
      </c>
      <c r="AA702" s="40">
        <v>41399</v>
      </c>
      <c r="AB702" s="2">
        <v>11</v>
      </c>
      <c r="AC702" s="32" t="s">
        <v>339</v>
      </c>
      <c r="AD702" s="33">
        <v>41398</v>
      </c>
      <c r="AE702" s="5">
        <v>15</v>
      </c>
      <c r="AF702" s="32" t="s">
        <v>339</v>
      </c>
      <c r="AG702" s="33">
        <v>41385</v>
      </c>
      <c r="AH702" s="5">
        <v>10</v>
      </c>
      <c r="AI702" s="32" t="s">
        <v>339</v>
      </c>
      <c r="AJ702" s="33">
        <v>41236</v>
      </c>
      <c r="AK702" s="13"/>
      <c r="AL702" s="32"/>
      <c r="AM702" s="33"/>
      <c r="AN702" s="2"/>
      <c r="AO702" s="32"/>
      <c r="AP702" s="33"/>
      <c r="AQ702" s="2"/>
      <c r="AR702" s="32"/>
      <c r="AS702" s="33"/>
      <c r="AT702" s="2"/>
      <c r="AU702" s="32"/>
      <c r="AV702" s="33"/>
      <c r="AW702" s="13"/>
      <c r="AX702" s="32"/>
      <c r="AY702" s="34"/>
      <c r="AZ702" s="14"/>
      <c r="BA702" s="2"/>
      <c r="BB702" s="34"/>
      <c r="BC702" s="3"/>
      <c r="BD702" s="2"/>
      <c r="BE702" s="33"/>
      <c r="BF702" s="3"/>
      <c r="BG702" s="2"/>
      <c r="BH702" s="33"/>
      <c r="BI702" s="3"/>
      <c r="BJ702" s="2"/>
      <c r="BK702" s="33"/>
      <c r="BL702" s="3"/>
      <c r="BM702" s="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 s="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EE702"/>
      <c r="EF702"/>
      <c r="EG702"/>
      <c r="EH702"/>
      <c r="EI702"/>
      <c r="EJ702"/>
      <c r="EK702"/>
      <c r="EL702"/>
      <c r="EM702"/>
      <c r="EN702"/>
      <c r="NF702" s="29"/>
      <c r="NG702" s="29"/>
      <c r="NH702" s="29"/>
      <c r="NI702" s="29"/>
      <c r="NJ702" s="29"/>
      <c r="NK702" s="29"/>
      <c r="NL702" s="29"/>
      <c r="NM702" s="29"/>
      <c r="NN702" s="29"/>
      <c r="NO702" s="29"/>
      <c r="NP702" s="29"/>
      <c r="NQ702" s="29"/>
      <c r="NR702" s="29"/>
      <c r="NS702" s="29"/>
      <c r="NT702" s="29"/>
      <c r="NU702" s="29"/>
      <c r="NV702" s="29"/>
      <c r="NW702" s="29"/>
      <c r="NX702" s="29"/>
      <c r="NY702" s="29"/>
      <c r="NZ702" s="29"/>
      <c r="OA702" s="29"/>
      <c r="OB702" s="29"/>
      <c r="OC702" s="29"/>
      <c r="OD702" s="29"/>
      <c r="OE702" s="29"/>
      <c r="OF702" s="29"/>
      <c r="OG702" s="29"/>
      <c r="OH702" s="29"/>
      <c r="OI702" s="29"/>
      <c r="OJ702" s="29"/>
      <c r="OK702" s="29"/>
      <c r="OL702" s="29"/>
      <c r="OM702" s="29"/>
      <c r="ON702" s="29"/>
      <c r="OO702" s="29"/>
      <c r="OP702" s="29"/>
      <c r="OQ702" s="29"/>
      <c r="OR702" s="29"/>
      <c r="OS702" s="29"/>
      <c r="OT702" s="29"/>
      <c r="OU702" s="29"/>
      <c r="OV702" s="29"/>
      <c r="OW702" s="29"/>
      <c r="OX702" s="29"/>
      <c r="OY702" s="29"/>
      <c r="OZ702" s="29"/>
      <c r="PA702" s="29"/>
      <c r="PB702" s="29"/>
      <c r="PC702" s="29"/>
      <c r="PD702" s="29"/>
      <c r="PE702" s="29"/>
      <c r="PF702" s="29"/>
      <c r="PG702" s="29"/>
      <c r="PH702" s="29"/>
      <c r="PI702" s="29"/>
      <c r="PJ702" s="29"/>
      <c r="PK702" s="29"/>
      <c r="PL702" s="29"/>
      <c r="PM702" s="29"/>
      <c r="PN702" s="29"/>
      <c r="PO702" s="29"/>
      <c r="PP702" s="29"/>
      <c r="PQ702" s="29"/>
      <c r="PR702" s="29"/>
      <c r="PS702" s="29"/>
    </row>
    <row r="703" spans="1:1445" ht="12" x14ac:dyDescent="0.2">
      <c r="A703" s="125" t="s">
        <v>3349</v>
      </c>
      <c r="B703" s="125" t="s">
        <v>3324</v>
      </c>
      <c r="C703" s="126">
        <f t="shared" si="36"/>
        <v>6</v>
      </c>
      <c r="D703" s="127" t="s">
        <v>2631</v>
      </c>
      <c r="E703" s="125" t="s">
        <v>3325</v>
      </c>
      <c r="F703" s="125" t="s">
        <v>3326</v>
      </c>
      <c r="G703" s="128"/>
      <c r="H703" s="128"/>
      <c r="I703" s="183"/>
      <c r="J703" s="130"/>
      <c r="K703" s="131"/>
      <c r="L703" s="131"/>
      <c r="M703" s="579">
        <v>6</v>
      </c>
      <c r="N703" s="428" t="s">
        <v>241</v>
      </c>
      <c r="O703" s="132">
        <v>43701</v>
      </c>
      <c r="P703" s="585"/>
      <c r="Q703" s="131"/>
      <c r="R703" s="132"/>
      <c r="S703" s="125"/>
      <c r="T703" s="131"/>
      <c r="U703" s="132"/>
      <c r="V703" s="2"/>
      <c r="W703" s="32"/>
      <c r="X703" s="417"/>
      <c r="Y703" s="2"/>
      <c r="Z703" s="32"/>
      <c r="AA703" s="40"/>
      <c r="AB703" s="2"/>
      <c r="AC703" s="32"/>
      <c r="AD703" s="33"/>
      <c r="AE703" s="414"/>
      <c r="AF703" s="32"/>
      <c r="AG703" s="33"/>
      <c r="AH703" s="414"/>
      <c r="AI703" s="32"/>
      <c r="AJ703" s="33"/>
      <c r="AK703" s="13"/>
      <c r="AL703" s="32"/>
      <c r="AM703" s="33"/>
      <c r="AN703" s="2"/>
      <c r="AO703" s="32"/>
      <c r="AP703" s="33"/>
      <c r="AQ703" s="2"/>
      <c r="AR703" s="32"/>
      <c r="AS703" s="33"/>
      <c r="AT703" s="2"/>
      <c r="AU703" s="32"/>
      <c r="AV703" s="33"/>
      <c r="AW703" s="13"/>
      <c r="AX703" s="32"/>
      <c r="AY703" s="34"/>
      <c r="AZ703" s="14"/>
      <c r="BA703" s="2"/>
      <c r="BB703" s="34"/>
      <c r="BC703" s="3"/>
      <c r="BD703" s="2"/>
      <c r="BE703" s="33"/>
      <c r="BF703" s="3"/>
      <c r="BG703" s="2"/>
      <c r="BH703" s="33"/>
      <c r="BI703" s="3"/>
      <c r="BJ703" s="2"/>
      <c r="BK703" s="33"/>
      <c r="BL703" s="3"/>
      <c r="BM703" s="2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 s="2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EE703"/>
      <c r="EF703"/>
      <c r="EG703"/>
      <c r="EH703"/>
      <c r="EI703"/>
      <c r="EJ703"/>
      <c r="EK703"/>
      <c r="EL703"/>
      <c r="EM703"/>
      <c r="EN703"/>
      <c r="NF703" s="29"/>
      <c r="NG703" s="29"/>
      <c r="NH703" s="29"/>
      <c r="NI703" s="29"/>
      <c r="NJ703" s="29"/>
      <c r="NK703" s="29"/>
      <c r="NL703" s="29"/>
      <c r="NM703" s="29"/>
      <c r="NN703" s="29"/>
      <c r="NO703" s="29"/>
      <c r="NP703" s="29"/>
      <c r="NQ703" s="29"/>
      <c r="NR703" s="29"/>
      <c r="NS703" s="29"/>
      <c r="NT703" s="29"/>
      <c r="NU703" s="29"/>
      <c r="NV703" s="29"/>
      <c r="NW703" s="29"/>
      <c r="NX703" s="29"/>
      <c r="NY703" s="29"/>
      <c r="NZ703" s="29"/>
      <c r="OA703" s="29"/>
      <c r="OB703" s="29"/>
      <c r="OC703" s="29"/>
      <c r="OD703" s="29"/>
      <c r="OE703" s="29"/>
      <c r="OF703" s="29"/>
      <c r="OG703" s="29"/>
      <c r="OH703" s="29"/>
      <c r="OI703" s="29"/>
      <c r="OJ703" s="29"/>
      <c r="OK703" s="29"/>
      <c r="OL703" s="29"/>
      <c r="OM703" s="29"/>
      <c r="ON703" s="29"/>
      <c r="OO703" s="29"/>
      <c r="OP703" s="29"/>
      <c r="OQ703" s="29"/>
      <c r="OR703" s="29"/>
      <c r="OS703" s="29"/>
      <c r="OT703" s="29"/>
      <c r="OU703" s="29"/>
      <c r="OV703" s="29"/>
      <c r="OW703" s="29"/>
      <c r="OX703" s="29"/>
      <c r="OY703" s="29"/>
      <c r="OZ703" s="29"/>
      <c r="PA703" s="29"/>
      <c r="PB703" s="29"/>
      <c r="PC703" s="29"/>
      <c r="PD703" s="29"/>
      <c r="PE703" s="29"/>
      <c r="PF703" s="29"/>
      <c r="PG703" s="29"/>
      <c r="PH703" s="29"/>
      <c r="PI703" s="29"/>
      <c r="PJ703" s="29"/>
      <c r="PK703" s="29"/>
      <c r="PL703" s="29"/>
      <c r="PM703" s="29"/>
      <c r="PN703" s="29"/>
      <c r="PO703" s="29"/>
      <c r="PP703" s="29"/>
      <c r="PQ703" s="29"/>
      <c r="PR703" s="29"/>
      <c r="PS703" s="29"/>
    </row>
    <row r="704" spans="1:1445" ht="12" x14ac:dyDescent="0.2">
      <c r="A704" s="125" t="s">
        <v>2167</v>
      </c>
      <c r="B704" s="125" t="s">
        <v>2168</v>
      </c>
      <c r="C704" s="126">
        <f t="shared" si="36"/>
        <v>2.5</v>
      </c>
      <c r="D704" s="127" t="s">
        <v>2639</v>
      </c>
      <c r="E704" s="125" t="s">
        <v>2173</v>
      </c>
      <c r="F704" s="125" t="s">
        <v>1345</v>
      </c>
      <c r="G704" s="128"/>
      <c r="H704" s="128"/>
      <c r="I704" s="129"/>
      <c r="J704" s="130"/>
      <c r="K704" s="131"/>
      <c r="L704" s="131">
        <f t="shared" si="35"/>
        <v>0</v>
      </c>
      <c r="M704" s="579">
        <v>0</v>
      </c>
      <c r="N704" s="428" t="s">
        <v>349</v>
      </c>
      <c r="O704" s="132">
        <v>43611</v>
      </c>
      <c r="P704" s="579">
        <v>5</v>
      </c>
      <c r="Q704" s="428" t="s">
        <v>209</v>
      </c>
      <c r="R704" s="132">
        <v>43373</v>
      </c>
      <c r="S704" s="125"/>
      <c r="T704" s="131"/>
      <c r="U704" s="132"/>
      <c r="V704" s="125"/>
      <c r="W704" s="131"/>
      <c r="X704" s="132"/>
      <c r="Y704" s="2"/>
      <c r="Z704" s="32"/>
      <c r="AA704" s="40"/>
      <c r="AB704" s="13"/>
      <c r="AC704" s="32"/>
      <c r="AD704" s="40"/>
      <c r="AE704" s="14"/>
      <c r="AF704" s="2"/>
      <c r="AG704" s="42"/>
      <c r="AH704" s="3"/>
      <c r="AI704" s="2"/>
      <c r="AJ704" s="33"/>
      <c r="AK704" s="6"/>
      <c r="AL704" s="2"/>
      <c r="AM704" s="33"/>
      <c r="AN704" s="6"/>
      <c r="AO704" s="2"/>
      <c r="AP704" s="33"/>
      <c r="AQ704" s="6"/>
      <c r="AR704" s="2"/>
      <c r="AS704" s="4"/>
      <c r="AT704" s="6"/>
      <c r="AU704" s="2"/>
      <c r="AV704" s="4"/>
      <c r="AW704" s="6"/>
      <c r="AX704" s="2"/>
      <c r="AY704" s="4"/>
      <c r="AZ704" s="6"/>
      <c r="BA704" s="2"/>
      <c r="BB704" s="4"/>
      <c r="BC704" s="6"/>
      <c r="BD704" s="2"/>
      <c r="BE704" s="4"/>
      <c r="BF704" s="6"/>
      <c r="BG704" s="2"/>
      <c r="BH704" s="4"/>
      <c r="BI704" s="6"/>
      <c r="BJ704" s="2"/>
      <c r="BK704" s="4"/>
      <c r="CS704" s="8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</row>
    <row r="705" spans="1:1517" ht="12" x14ac:dyDescent="0.2">
      <c r="A705" s="125" t="s">
        <v>1149</v>
      </c>
      <c r="B705" s="125" t="s">
        <v>1136</v>
      </c>
      <c r="C705" s="126">
        <f t="shared" si="36"/>
        <v>22</v>
      </c>
      <c r="D705" s="127" t="s">
        <v>2636</v>
      </c>
      <c r="E705" s="143" t="s">
        <v>2963</v>
      </c>
      <c r="F705" s="125" t="s">
        <v>1150</v>
      </c>
      <c r="G705" s="128">
        <v>4</v>
      </c>
      <c r="H705" s="128">
        <v>3</v>
      </c>
      <c r="I705" s="184">
        <v>12</v>
      </c>
      <c r="J705" s="130"/>
      <c r="K705" s="131">
        <v>12</v>
      </c>
      <c r="L705" s="131">
        <f t="shared" si="35"/>
        <v>12</v>
      </c>
      <c r="M705" s="579">
        <v>0</v>
      </c>
      <c r="N705" s="428" t="s">
        <v>184</v>
      </c>
      <c r="O705" s="132">
        <v>43338</v>
      </c>
      <c r="P705" s="145">
        <v>22</v>
      </c>
      <c r="Q705" s="131" t="s">
        <v>339</v>
      </c>
      <c r="R705" s="132">
        <v>43337</v>
      </c>
      <c r="S705" s="125">
        <v>22</v>
      </c>
      <c r="T705" s="131" t="s">
        <v>339</v>
      </c>
      <c r="U705" s="132">
        <v>43302</v>
      </c>
      <c r="V705" s="125">
        <v>14</v>
      </c>
      <c r="W705" s="131" t="s">
        <v>184</v>
      </c>
      <c r="X705" s="132">
        <v>42939</v>
      </c>
      <c r="Y705" s="125">
        <v>22</v>
      </c>
      <c r="Z705" s="131" t="s">
        <v>339</v>
      </c>
      <c r="AA705" s="132">
        <v>42575</v>
      </c>
      <c r="AB705" s="125">
        <v>22</v>
      </c>
      <c r="AC705" s="131" t="s">
        <v>339</v>
      </c>
      <c r="AD705" s="132">
        <v>42574</v>
      </c>
      <c r="AE705" s="2">
        <v>22</v>
      </c>
      <c r="AF705" s="32" t="s">
        <v>339</v>
      </c>
      <c r="AG705" s="40">
        <v>42533</v>
      </c>
      <c r="AH705" s="2">
        <v>22</v>
      </c>
      <c r="AI705" s="32" t="s">
        <v>339</v>
      </c>
      <c r="AJ705" s="40">
        <v>42532</v>
      </c>
      <c r="AK705" s="2">
        <v>22</v>
      </c>
      <c r="AL705" s="32" t="s">
        <v>339</v>
      </c>
      <c r="AM705" s="33">
        <v>42225</v>
      </c>
      <c r="AN705" s="5">
        <v>22</v>
      </c>
      <c r="AO705" s="32" t="s">
        <v>339</v>
      </c>
      <c r="AP705" s="33">
        <v>42224</v>
      </c>
      <c r="AQ705" s="5">
        <v>22</v>
      </c>
      <c r="AR705" s="32" t="s">
        <v>339</v>
      </c>
      <c r="AS705" s="33">
        <v>42197</v>
      </c>
      <c r="AT705" s="5">
        <v>22</v>
      </c>
      <c r="AU705" s="32" t="s">
        <v>339</v>
      </c>
      <c r="AV705" s="33">
        <v>42196</v>
      </c>
      <c r="AW705" s="5">
        <v>19</v>
      </c>
      <c r="AX705" s="32" t="s">
        <v>339</v>
      </c>
      <c r="AY705" s="33">
        <v>41860</v>
      </c>
      <c r="AZ705" s="10"/>
      <c r="BA705" s="32"/>
      <c r="BB705" s="34"/>
      <c r="BC705" s="11"/>
      <c r="BD705" s="2"/>
      <c r="BE705" s="34"/>
      <c r="BF705" s="6"/>
      <c r="BG705" s="2"/>
      <c r="BH705" s="33"/>
      <c r="BI705" s="51"/>
      <c r="BJ705"/>
      <c r="BK705"/>
      <c r="BL705" s="51"/>
      <c r="BM705"/>
      <c r="BN705"/>
      <c r="BO705" s="51"/>
      <c r="BP705"/>
      <c r="BQ705"/>
      <c r="BR705" s="51"/>
      <c r="BS705"/>
      <c r="BT705"/>
      <c r="BU705" s="51"/>
      <c r="BV705"/>
      <c r="BW705"/>
      <c r="BX705" s="51"/>
      <c r="BY705"/>
      <c r="BZ705"/>
      <c r="CA705" s="51"/>
      <c r="CB705"/>
      <c r="CC705"/>
      <c r="CD705" s="51"/>
      <c r="CE705"/>
      <c r="CF705"/>
      <c r="CG705" s="51"/>
      <c r="CH705"/>
      <c r="CI705"/>
      <c r="CJ705" s="51"/>
      <c r="CK705"/>
      <c r="CL705"/>
      <c r="CM705" s="51"/>
      <c r="CN705"/>
      <c r="CO705"/>
      <c r="CP705" s="51"/>
      <c r="CQ705"/>
      <c r="CR705"/>
      <c r="CS705" s="51"/>
      <c r="CT705"/>
      <c r="CU705"/>
      <c r="CV705" s="51"/>
      <c r="CW705"/>
      <c r="CX705"/>
      <c r="CY705" s="51"/>
      <c r="CZ705"/>
      <c r="DA705"/>
      <c r="DB705"/>
      <c r="DC705"/>
      <c r="DD705"/>
      <c r="DE705"/>
      <c r="DF705"/>
      <c r="DG705"/>
      <c r="DH705"/>
    </row>
    <row r="706" spans="1:1517" s="29" customFormat="1" ht="12" x14ac:dyDescent="0.2">
      <c r="A706" s="125" t="s">
        <v>2396</v>
      </c>
      <c r="B706" s="125" t="s">
        <v>2397</v>
      </c>
      <c r="C706" s="126">
        <f t="shared" si="36"/>
        <v>21.999999999999996</v>
      </c>
      <c r="D706" s="127"/>
      <c r="E706" s="143" t="s">
        <v>2490</v>
      </c>
      <c r="F706" s="125" t="s">
        <v>2398</v>
      </c>
      <c r="G706" s="128">
        <v>4</v>
      </c>
      <c r="H706" s="128">
        <v>6</v>
      </c>
      <c r="I706" s="184">
        <v>12</v>
      </c>
      <c r="J706" s="130"/>
      <c r="K706" s="131">
        <v>19</v>
      </c>
      <c r="L706" s="131">
        <f t="shared" si="35"/>
        <v>19</v>
      </c>
      <c r="M706" s="584">
        <v>22</v>
      </c>
      <c r="N706" s="428" t="s">
        <v>339</v>
      </c>
      <c r="O706" s="132">
        <v>43638</v>
      </c>
      <c r="P706" s="579">
        <v>22</v>
      </c>
      <c r="Q706" s="428" t="s">
        <v>339</v>
      </c>
      <c r="R706" s="132">
        <v>43387</v>
      </c>
      <c r="S706" s="365">
        <v>22</v>
      </c>
      <c r="T706" s="125" t="s">
        <v>339</v>
      </c>
      <c r="U706" s="132">
        <v>43142</v>
      </c>
      <c r="V706" s="146">
        <v>22</v>
      </c>
      <c r="W706" s="125" t="s">
        <v>339</v>
      </c>
      <c r="X706" s="132">
        <v>43023</v>
      </c>
      <c r="Y706" s="146">
        <v>10</v>
      </c>
      <c r="Z706" s="125" t="s">
        <v>209</v>
      </c>
      <c r="AA706" s="132">
        <v>42498</v>
      </c>
      <c r="AB706" s="123">
        <v>22</v>
      </c>
      <c r="AC706" s="117" t="s">
        <v>339</v>
      </c>
      <c r="AD706" s="87">
        <v>42414</v>
      </c>
      <c r="AE706" s="3">
        <v>22</v>
      </c>
      <c r="AF706" s="2" t="s">
        <v>339</v>
      </c>
      <c r="AG706" s="40">
        <v>41973</v>
      </c>
      <c r="AH706" s="3">
        <v>22</v>
      </c>
      <c r="AI706" s="2" t="s">
        <v>339</v>
      </c>
      <c r="AJ706" s="40">
        <v>41945</v>
      </c>
      <c r="AK706" s="3">
        <v>22</v>
      </c>
      <c r="AL706" s="2" t="s">
        <v>339</v>
      </c>
      <c r="AM706" s="33">
        <v>41938</v>
      </c>
      <c r="AN706" s="6">
        <v>22</v>
      </c>
      <c r="AO706" s="2" t="s">
        <v>339</v>
      </c>
      <c r="AP706" s="33">
        <v>41924</v>
      </c>
      <c r="AQ706" s="6">
        <v>22</v>
      </c>
      <c r="AR706" s="2" t="s">
        <v>339</v>
      </c>
      <c r="AS706" s="33">
        <v>41784</v>
      </c>
      <c r="AT706" s="3">
        <v>22</v>
      </c>
      <c r="AU706" s="2" t="s">
        <v>339</v>
      </c>
      <c r="AV706" s="33">
        <v>41770</v>
      </c>
      <c r="AW706" s="3">
        <v>22</v>
      </c>
      <c r="AX706" s="2" t="s">
        <v>339</v>
      </c>
      <c r="AY706" s="33">
        <v>41714</v>
      </c>
      <c r="AZ706" s="3">
        <v>22</v>
      </c>
      <c r="BA706" s="2" t="s">
        <v>339</v>
      </c>
      <c r="BB706" s="33">
        <v>40874</v>
      </c>
      <c r="BC706" s="3">
        <v>19</v>
      </c>
      <c r="BD706" s="2" t="s">
        <v>339</v>
      </c>
      <c r="BE706" s="33">
        <v>40825</v>
      </c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  <c r="KE706" s="1"/>
      <c r="KF706" s="1"/>
      <c r="KG706" s="1"/>
      <c r="KH706" s="1"/>
      <c r="KI706" s="1"/>
      <c r="KJ706" s="1"/>
      <c r="KK706" s="1"/>
      <c r="KL706" s="1"/>
      <c r="KM706" s="1"/>
      <c r="KN706" s="1"/>
      <c r="KO706" s="1"/>
      <c r="KP706" s="1"/>
      <c r="KQ706" s="1"/>
      <c r="KR706" s="1"/>
      <c r="KS706" s="1"/>
      <c r="KT706" s="1"/>
      <c r="KU706" s="1"/>
      <c r="KV706" s="1"/>
      <c r="KW706" s="1"/>
      <c r="KX706" s="1"/>
      <c r="KY706" s="1"/>
      <c r="KZ706" s="1"/>
      <c r="LA706" s="1"/>
      <c r="LB706" s="1"/>
      <c r="LC706" s="1"/>
      <c r="LD706" s="1"/>
      <c r="LE706" s="1"/>
      <c r="LF706" s="1"/>
      <c r="LG706" s="1"/>
      <c r="LH706" s="1"/>
      <c r="LI706" s="1"/>
      <c r="LJ706" s="1"/>
      <c r="LK706" s="1"/>
      <c r="LL706" s="1"/>
      <c r="LM706" s="1"/>
      <c r="LN706" s="1"/>
      <c r="LO706" s="1"/>
      <c r="LP706" s="1"/>
      <c r="LQ706" s="1"/>
      <c r="LR706" s="1"/>
      <c r="LS706" s="1"/>
      <c r="LT706" s="1"/>
      <c r="LU706" s="1"/>
      <c r="LV706" s="1"/>
      <c r="LW706" s="1"/>
      <c r="LX706" s="1"/>
      <c r="LY706" s="1"/>
      <c r="LZ706" s="1"/>
      <c r="MA706" s="1"/>
      <c r="MB706" s="1"/>
      <c r="MC706" s="1"/>
      <c r="MD706" s="1"/>
      <c r="ME706" s="1"/>
      <c r="MF706" s="1"/>
      <c r="MG706" s="1"/>
      <c r="MH706" s="1"/>
      <c r="MI706" s="1"/>
      <c r="MJ706" s="1"/>
      <c r="MK706" s="1"/>
      <c r="ML706" s="1"/>
      <c r="MM706" s="1"/>
      <c r="MN706" s="1"/>
      <c r="MO706" s="1"/>
      <c r="MP706" s="1"/>
      <c r="MQ706" s="1"/>
      <c r="MR706" s="1"/>
      <c r="MS706" s="1"/>
      <c r="MT706" s="1"/>
      <c r="MU706" s="1"/>
      <c r="MV706" s="1"/>
      <c r="MW706" s="1"/>
      <c r="MX706" s="1"/>
      <c r="MY706" s="1"/>
      <c r="MZ706" s="1"/>
      <c r="NA706" s="1"/>
      <c r="NB706" s="1"/>
      <c r="NC706" s="1"/>
      <c r="ND706" s="1"/>
      <c r="NE706" s="1"/>
      <c r="NF706" s="1"/>
      <c r="NG706" s="1"/>
      <c r="NH706" s="1"/>
      <c r="NI706" s="1"/>
      <c r="NJ706" s="1"/>
      <c r="NK706" s="1"/>
      <c r="NL706" s="1"/>
      <c r="NM706" s="1"/>
      <c r="NN706" s="1"/>
      <c r="NO706" s="1"/>
      <c r="NP706" s="1"/>
      <c r="NQ706" s="1"/>
      <c r="NR706" s="1"/>
      <c r="NS706" s="1"/>
      <c r="NT706" s="1"/>
      <c r="NU706" s="1"/>
      <c r="NV706" s="1"/>
      <c r="NW706" s="1"/>
      <c r="NX706" s="1"/>
      <c r="NY706" s="1"/>
      <c r="NZ706" s="1"/>
      <c r="OA706" s="1"/>
      <c r="OB706" s="1"/>
      <c r="OC706" s="1"/>
      <c r="OD706" s="1"/>
      <c r="OE706" s="1"/>
      <c r="OF706" s="1"/>
      <c r="OG706" s="1"/>
      <c r="OH706" s="1"/>
      <c r="OI706" s="1"/>
      <c r="OJ706" s="1"/>
      <c r="OK706" s="1"/>
      <c r="OL706" s="1"/>
      <c r="OM706" s="1"/>
      <c r="ON706" s="1"/>
      <c r="OO706" s="1"/>
      <c r="OP706" s="1"/>
      <c r="OQ706" s="1"/>
      <c r="OR706" s="1"/>
      <c r="OS706" s="1"/>
      <c r="OT706" s="1"/>
      <c r="OU706" s="1"/>
      <c r="OV706" s="1"/>
      <c r="OW706" s="1"/>
      <c r="OX706" s="1"/>
      <c r="OY706" s="1"/>
      <c r="OZ706" s="1"/>
      <c r="PA706" s="1"/>
      <c r="PB706" s="1"/>
      <c r="PC706" s="1"/>
      <c r="PD706" s="1"/>
      <c r="PE706" s="1"/>
      <c r="PF706" s="1"/>
      <c r="PG706" s="1"/>
      <c r="PH706" s="1"/>
      <c r="PI706" s="1"/>
      <c r="PJ706" s="1"/>
      <c r="PK706" s="1"/>
      <c r="PL706" s="1"/>
      <c r="PM706" s="1"/>
      <c r="PN706" s="1"/>
      <c r="PO706" s="1"/>
      <c r="PP706" s="1"/>
      <c r="PQ706" s="1"/>
      <c r="PR706" s="1"/>
      <c r="PS706" s="1"/>
      <c r="PT706" s="1"/>
      <c r="PU706" s="1"/>
      <c r="PV706" s="1"/>
      <c r="PW706" s="1"/>
      <c r="PX706" s="1"/>
      <c r="PY706" s="1"/>
      <c r="PZ706" s="1"/>
      <c r="QA706" s="1"/>
      <c r="QB706" s="1"/>
      <c r="QC706" s="1"/>
      <c r="QD706" s="1"/>
      <c r="QE706" s="1"/>
      <c r="QF706" s="1"/>
      <c r="QG706" s="1"/>
      <c r="QH706" s="1"/>
      <c r="QI706" s="1"/>
      <c r="QJ706" s="1"/>
      <c r="QK706" s="1"/>
      <c r="QL706" s="1"/>
      <c r="QM706" s="1"/>
      <c r="QN706" s="1"/>
      <c r="QO706" s="1"/>
      <c r="QP706" s="1"/>
      <c r="QQ706" s="1"/>
      <c r="QR706" s="1"/>
      <c r="QS706" s="1"/>
      <c r="QT706" s="1"/>
      <c r="QU706" s="1"/>
      <c r="QV706" s="1"/>
      <c r="QW706" s="1"/>
      <c r="QX706" s="1"/>
      <c r="QY706" s="1"/>
      <c r="QZ706" s="1"/>
      <c r="RA706" s="1"/>
      <c r="RB706" s="1"/>
      <c r="RC706" s="1"/>
      <c r="RD706" s="1"/>
      <c r="RE706" s="1"/>
      <c r="RF706" s="1"/>
      <c r="RG706" s="1"/>
      <c r="RH706" s="1"/>
      <c r="RI706" s="1"/>
      <c r="RJ706" s="1"/>
      <c r="RK706" s="1"/>
      <c r="RL706" s="1"/>
      <c r="RM706" s="1"/>
      <c r="RN706" s="1"/>
      <c r="RO706" s="1"/>
      <c r="RP706" s="1"/>
      <c r="RQ706" s="1"/>
      <c r="RR706" s="1"/>
      <c r="RS706" s="1"/>
      <c r="RT706" s="1"/>
      <c r="RU706" s="1"/>
      <c r="RV706" s="1"/>
      <c r="RW706" s="1"/>
      <c r="RX706" s="1"/>
      <c r="RY706" s="1"/>
      <c r="RZ706" s="1"/>
      <c r="SA706" s="1"/>
      <c r="SB706" s="1"/>
      <c r="SC706" s="1"/>
      <c r="SD706" s="1"/>
      <c r="SE706" s="1"/>
      <c r="SF706" s="1"/>
      <c r="SG706" s="1"/>
      <c r="SH706" s="1"/>
      <c r="SI706" s="1"/>
      <c r="SJ706" s="1"/>
      <c r="SK706" s="1"/>
      <c r="SL706" s="1"/>
      <c r="SM706" s="1"/>
      <c r="SN706" s="1"/>
      <c r="SO706" s="1"/>
      <c r="SP706" s="1"/>
      <c r="SQ706" s="1"/>
      <c r="SR706" s="1"/>
      <c r="SS706" s="1"/>
      <c r="ST706" s="1"/>
      <c r="SU706" s="1"/>
      <c r="SV706" s="1"/>
      <c r="SW706" s="1"/>
      <c r="SX706" s="1"/>
      <c r="SY706" s="1"/>
      <c r="SZ706" s="1"/>
      <c r="TA706" s="1"/>
      <c r="TB706" s="1"/>
      <c r="TC706" s="1"/>
      <c r="TD706" s="1"/>
      <c r="TE706" s="1"/>
      <c r="TF706" s="1"/>
      <c r="TG706" s="1"/>
      <c r="TH706" s="1"/>
      <c r="TI706" s="1"/>
      <c r="TJ706" s="1"/>
      <c r="TK706" s="1"/>
      <c r="TL706" s="1"/>
      <c r="TM706" s="1"/>
      <c r="TN706" s="1"/>
      <c r="TO706" s="1"/>
      <c r="TP706" s="1"/>
      <c r="TQ706" s="1"/>
      <c r="TR706" s="1"/>
      <c r="TS706" s="1"/>
      <c r="TT706" s="1"/>
      <c r="TU706" s="1"/>
      <c r="TV706" s="1"/>
      <c r="TW706" s="1"/>
      <c r="TX706" s="1"/>
      <c r="TY706" s="1"/>
      <c r="TZ706" s="1"/>
      <c r="UA706" s="1"/>
      <c r="UB706" s="1"/>
      <c r="UC706" s="1"/>
      <c r="UD706" s="1"/>
      <c r="UE706" s="1"/>
      <c r="UF706" s="1"/>
      <c r="UG706" s="1"/>
      <c r="UH706" s="1"/>
      <c r="UI706" s="1"/>
      <c r="UJ706" s="1"/>
      <c r="UK706" s="1"/>
      <c r="UL706" s="1"/>
      <c r="UM706" s="1"/>
      <c r="UN706" s="1"/>
      <c r="UO706" s="1"/>
      <c r="UP706" s="1"/>
      <c r="UQ706" s="1"/>
      <c r="UR706" s="1"/>
      <c r="US706" s="1"/>
      <c r="UT706" s="1"/>
      <c r="UU706" s="1"/>
      <c r="UV706" s="1"/>
      <c r="UW706" s="1"/>
      <c r="UX706" s="1"/>
      <c r="UY706" s="1"/>
      <c r="UZ706" s="1"/>
      <c r="VA706" s="1"/>
      <c r="VB706" s="1"/>
      <c r="VC706" s="1"/>
      <c r="VD706" s="1"/>
      <c r="VE706" s="1"/>
      <c r="VF706" s="1"/>
      <c r="VG706" s="1"/>
      <c r="VH706" s="1"/>
      <c r="VI706" s="1"/>
      <c r="VJ706" s="1"/>
      <c r="VK706" s="1"/>
      <c r="VL706" s="1"/>
      <c r="VM706" s="1"/>
      <c r="VN706" s="1"/>
      <c r="VO706" s="1"/>
      <c r="VP706" s="1"/>
      <c r="VQ706" s="1"/>
      <c r="VR706" s="1"/>
      <c r="VS706" s="1"/>
      <c r="VT706" s="1"/>
      <c r="VU706" s="1"/>
      <c r="VV706" s="1"/>
      <c r="VW706" s="1"/>
      <c r="VX706" s="1"/>
      <c r="VY706" s="1"/>
      <c r="VZ706" s="1"/>
      <c r="WA706" s="1"/>
      <c r="WB706" s="1"/>
      <c r="WC706" s="1"/>
      <c r="WD706" s="1"/>
      <c r="WE706" s="1"/>
      <c r="WF706" s="1"/>
      <c r="WG706" s="1"/>
      <c r="WH706" s="1"/>
      <c r="WI706" s="1"/>
      <c r="WJ706" s="1"/>
      <c r="WK706" s="1"/>
      <c r="WL706" s="1"/>
      <c r="WM706" s="1"/>
      <c r="WN706" s="1"/>
      <c r="WO706" s="1"/>
      <c r="WP706" s="1"/>
      <c r="WQ706" s="1"/>
      <c r="WR706" s="1"/>
      <c r="WS706" s="1"/>
      <c r="WT706" s="1"/>
      <c r="WU706" s="1"/>
      <c r="WV706" s="1"/>
      <c r="WW706" s="1"/>
      <c r="WX706" s="1"/>
      <c r="WY706" s="1"/>
      <c r="WZ706" s="1"/>
      <c r="XA706" s="1"/>
      <c r="XB706" s="1"/>
      <c r="XC706" s="1"/>
      <c r="XD706" s="1"/>
      <c r="XE706" s="1"/>
      <c r="XF706" s="1"/>
      <c r="XG706" s="1"/>
      <c r="XH706" s="1"/>
      <c r="XI706" s="1"/>
      <c r="XJ706" s="1"/>
      <c r="XK706" s="1"/>
      <c r="XL706" s="1"/>
      <c r="XM706" s="1"/>
      <c r="XN706" s="1"/>
      <c r="XO706" s="1"/>
      <c r="XP706" s="1"/>
      <c r="XQ706" s="1"/>
      <c r="XR706" s="1"/>
      <c r="XS706" s="1"/>
      <c r="XT706" s="1"/>
      <c r="XU706" s="1"/>
      <c r="XV706" s="1"/>
      <c r="XW706" s="1"/>
      <c r="XX706" s="1"/>
      <c r="XY706" s="1"/>
      <c r="XZ706" s="1"/>
      <c r="YA706" s="1"/>
      <c r="YB706" s="1"/>
      <c r="YC706" s="1"/>
      <c r="YD706" s="1"/>
      <c r="YE706" s="1"/>
      <c r="YF706" s="1"/>
      <c r="YG706" s="1"/>
      <c r="YH706" s="1"/>
      <c r="YI706" s="1"/>
      <c r="YJ706" s="1"/>
      <c r="YK706" s="1"/>
      <c r="YL706" s="1"/>
      <c r="YM706" s="1"/>
      <c r="YN706" s="1"/>
      <c r="YO706" s="1"/>
      <c r="YP706" s="1"/>
      <c r="YQ706" s="1"/>
      <c r="YR706" s="1"/>
      <c r="YS706" s="1"/>
      <c r="YT706" s="1"/>
      <c r="YU706" s="1"/>
      <c r="YV706" s="1"/>
      <c r="YW706" s="1"/>
      <c r="YX706" s="1"/>
      <c r="YY706" s="1"/>
      <c r="YZ706" s="1"/>
      <c r="ZA706" s="1"/>
      <c r="ZB706" s="1"/>
      <c r="ZC706" s="1"/>
      <c r="ZD706" s="1"/>
      <c r="ZE706" s="1"/>
      <c r="ZF706" s="1"/>
      <c r="ZG706" s="1"/>
      <c r="ZH706" s="1"/>
      <c r="ZI706" s="1"/>
      <c r="ZJ706" s="1"/>
      <c r="ZK706" s="1"/>
      <c r="ZL706" s="1"/>
      <c r="ZM706" s="1"/>
      <c r="ZN706" s="1"/>
      <c r="ZO706" s="1"/>
      <c r="ZP706" s="1"/>
      <c r="ZQ706" s="1"/>
      <c r="ZR706" s="1"/>
      <c r="ZS706" s="1"/>
      <c r="ZT706" s="1"/>
      <c r="ZU706" s="1"/>
      <c r="ZV706" s="1"/>
      <c r="ZW706" s="1"/>
      <c r="ZX706" s="1"/>
      <c r="ZY706" s="1"/>
      <c r="ZZ706" s="1"/>
      <c r="AAA706" s="1"/>
      <c r="AAB706" s="1"/>
      <c r="AAC706" s="1"/>
      <c r="AAD706" s="1"/>
      <c r="AAE706" s="1"/>
      <c r="AAF706" s="1"/>
      <c r="AAG706" s="1"/>
      <c r="AAH706" s="1"/>
      <c r="AAI706" s="1"/>
      <c r="AAJ706" s="1"/>
      <c r="AAK706" s="1"/>
      <c r="AAL706" s="1"/>
      <c r="AAM706" s="1"/>
      <c r="AAN706" s="1"/>
      <c r="AAO706" s="1"/>
      <c r="AAP706" s="1"/>
      <c r="AAQ706" s="1"/>
      <c r="AAR706" s="1"/>
      <c r="AAS706" s="1"/>
      <c r="AAT706" s="1"/>
      <c r="AAU706" s="1"/>
      <c r="AAV706" s="1"/>
      <c r="AAW706" s="1"/>
      <c r="AAX706" s="1"/>
      <c r="AAY706" s="1"/>
      <c r="AAZ706" s="1"/>
      <c r="ABA706" s="1"/>
      <c r="ABB706" s="1"/>
      <c r="ABC706" s="1"/>
      <c r="ABD706" s="1"/>
      <c r="ABE706" s="1"/>
      <c r="ABF706" s="1"/>
      <c r="ABG706" s="1"/>
      <c r="ABH706" s="1"/>
      <c r="ABI706" s="1"/>
      <c r="ABJ706" s="1"/>
      <c r="ABK706" s="1"/>
      <c r="ABL706" s="1"/>
      <c r="ABM706" s="1"/>
      <c r="ABN706" s="1"/>
      <c r="ABO706" s="1"/>
      <c r="ABP706" s="1"/>
      <c r="ABQ706" s="1"/>
      <c r="ABR706" s="1"/>
      <c r="ABS706" s="1"/>
      <c r="ABT706" s="1"/>
      <c r="ABU706" s="1"/>
      <c r="ABV706" s="1"/>
      <c r="ABW706" s="1"/>
      <c r="ABX706" s="1"/>
      <c r="ABY706" s="1"/>
      <c r="ABZ706" s="1"/>
      <c r="ACA706" s="1"/>
      <c r="ACB706" s="1"/>
      <c r="ACC706" s="1"/>
      <c r="ACD706" s="1"/>
      <c r="ACE706" s="1"/>
      <c r="ACF706" s="1"/>
      <c r="ACG706" s="1"/>
      <c r="ACH706" s="1"/>
      <c r="ACI706" s="1"/>
      <c r="ACJ706" s="1"/>
      <c r="ACK706" s="1"/>
      <c r="ACL706" s="1"/>
      <c r="ACM706" s="1"/>
      <c r="ACN706" s="1"/>
      <c r="ACO706" s="1"/>
      <c r="ACP706" s="1"/>
      <c r="ACQ706" s="1"/>
      <c r="ACR706" s="1"/>
      <c r="ACS706" s="1"/>
      <c r="ACT706" s="1"/>
      <c r="ACU706" s="1"/>
      <c r="ACV706" s="1"/>
      <c r="ACW706" s="1"/>
      <c r="ACX706" s="1"/>
      <c r="ACY706" s="1"/>
      <c r="ACZ706" s="1"/>
      <c r="ADA706" s="1"/>
      <c r="ADB706" s="1"/>
      <c r="ADC706" s="1"/>
      <c r="ADD706" s="1"/>
      <c r="ADE706" s="1"/>
      <c r="ADF706" s="1"/>
      <c r="ADG706" s="1"/>
      <c r="ADH706" s="1"/>
      <c r="ADI706" s="1"/>
      <c r="ADJ706" s="1"/>
      <c r="ADK706" s="1"/>
      <c r="ADL706" s="1"/>
      <c r="ADM706" s="1"/>
      <c r="ADN706" s="1"/>
      <c r="ADO706" s="1"/>
      <c r="ADP706" s="1"/>
      <c r="ADQ706" s="1"/>
      <c r="ADR706" s="1"/>
      <c r="ADS706" s="1"/>
      <c r="ADT706" s="1"/>
      <c r="ADU706" s="1"/>
      <c r="ADV706" s="1"/>
      <c r="ADW706" s="1"/>
      <c r="ADX706" s="1"/>
      <c r="ADY706" s="1"/>
      <c r="ADZ706" s="1"/>
      <c r="AEA706" s="1"/>
      <c r="AEB706" s="1"/>
      <c r="AEC706" s="1"/>
      <c r="AED706" s="1"/>
      <c r="AEE706" s="1"/>
      <c r="AEF706" s="1"/>
      <c r="AEG706" s="1"/>
      <c r="AEH706" s="1"/>
      <c r="AEI706" s="1"/>
      <c r="AEJ706" s="1"/>
      <c r="AEK706" s="1"/>
      <c r="AEL706" s="1"/>
      <c r="AEM706" s="1"/>
      <c r="AEN706" s="1"/>
      <c r="AEO706" s="1"/>
      <c r="AEP706" s="1"/>
      <c r="AEQ706" s="1"/>
      <c r="AER706" s="1"/>
      <c r="AES706" s="1"/>
      <c r="AET706" s="1"/>
      <c r="AEU706" s="1"/>
      <c r="AEV706" s="1"/>
      <c r="AEW706" s="1"/>
      <c r="AEX706" s="1"/>
      <c r="AEY706" s="1"/>
      <c r="AEZ706" s="1"/>
      <c r="AFA706" s="1"/>
      <c r="AFB706" s="1"/>
      <c r="AFC706" s="1"/>
      <c r="AFD706" s="1"/>
      <c r="AFE706" s="1"/>
      <c r="AFF706" s="1"/>
      <c r="AFG706" s="1"/>
      <c r="AFH706" s="1"/>
      <c r="AFI706" s="1"/>
      <c r="AFJ706" s="1"/>
      <c r="AFK706" s="1"/>
      <c r="AFL706" s="1"/>
      <c r="AFM706" s="1"/>
      <c r="AFN706" s="1"/>
      <c r="AFO706" s="1"/>
      <c r="AFP706" s="1"/>
      <c r="AFQ706" s="1"/>
      <c r="AFR706" s="1"/>
      <c r="AFS706" s="1"/>
      <c r="AFT706" s="1"/>
      <c r="AFU706" s="1"/>
      <c r="AFV706" s="1"/>
      <c r="AFW706" s="1"/>
      <c r="AFX706" s="1"/>
      <c r="AFY706" s="1"/>
      <c r="AFZ706" s="1"/>
      <c r="AGA706" s="1"/>
      <c r="AGB706" s="1"/>
      <c r="AGC706" s="1"/>
      <c r="AGD706" s="1"/>
      <c r="AGE706" s="1"/>
      <c r="AGF706" s="1"/>
      <c r="AGG706" s="1"/>
      <c r="AGH706" s="1"/>
      <c r="AGI706" s="1"/>
      <c r="AGJ706" s="1"/>
      <c r="AGK706" s="1"/>
      <c r="AGL706" s="1"/>
      <c r="AGM706" s="1"/>
      <c r="AGN706" s="1"/>
      <c r="AGO706" s="1"/>
      <c r="AGP706" s="1"/>
      <c r="AGQ706" s="1"/>
      <c r="AGR706" s="1"/>
      <c r="AGS706" s="1"/>
      <c r="AGT706" s="1"/>
      <c r="AGU706" s="1"/>
      <c r="AGV706" s="1"/>
      <c r="AGW706" s="1"/>
      <c r="AGX706" s="1"/>
      <c r="AGY706" s="1"/>
      <c r="AGZ706" s="1"/>
      <c r="AHA706" s="1"/>
      <c r="AHB706" s="1"/>
      <c r="AHC706" s="1"/>
      <c r="AHD706" s="1"/>
      <c r="AHE706" s="1"/>
      <c r="AHF706" s="1"/>
      <c r="AHG706" s="1"/>
      <c r="AHH706" s="1"/>
      <c r="AHI706" s="1"/>
      <c r="AHJ706" s="1"/>
      <c r="AHK706" s="1"/>
      <c r="AHL706" s="1"/>
      <c r="AHM706" s="1"/>
      <c r="AHN706" s="1"/>
      <c r="AHO706" s="1"/>
      <c r="AHP706" s="1"/>
      <c r="AHQ706" s="1"/>
      <c r="AHR706" s="1"/>
      <c r="AHS706" s="1"/>
      <c r="AHT706" s="1"/>
      <c r="AHU706" s="1"/>
      <c r="AHV706" s="1"/>
      <c r="AHW706" s="1"/>
      <c r="AHX706" s="1"/>
      <c r="AHY706" s="1"/>
      <c r="AHZ706" s="1"/>
      <c r="AIA706" s="1"/>
      <c r="AIB706" s="1"/>
      <c r="AIC706" s="1"/>
      <c r="AID706" s="1"/>
      <c r="AIE706" s="1"/>
      <c r="AIF706" s="1"/>
      <c r="AIG706" s="1"/>
      <c r="AIH706" s="1"/>
      <c r="AII706" s="1"/>
      <c r="AIJ706" s="1"/>
      <c r="AIK706" s="1"/>
      <c r="AIL706" s="1"/>
      <c r="AIM706" s="1"/>
      <c r="AIN706" s="1"/>
      <c r="AIO706" s="1"/>
      <c r="AIP706" s="1"/>
      <c r="AIQ706" s="1"/>
      <c r="AIR706" s="1"/>
      <c r="AIS706" s="1"/>
      <c r="AIT706" s="1"/>
      <c r="AIU706" s="1"/>
      <c r="AIV706" s="1"/>
      <c r="AIW706" s="1"/>
      <c r="AIX706" s="1"/>
      <c r="AIY706" s="1"/>
      <c r="AIZ706" s="1"/>
      <c r="AJA706" s="1"/>
      <c r="AJB706" s="1"/>
      <c r="AJC706" s="1"/>
      <c r="AJD706" s="1"/>
      <c r="AJE706" s="1"/>
      <c r="AJF706" s="1"/>
      <c r="AJG706" s="1"/>
      <c r="AJH706" s="1"/>
      <c r="AJI706" s="1"/>
      <c r="AJJ706" s="1"/>
      <c r="AJK706" s="1"/>
      <c r="AJL706" s="1"/>
      <c r="AJM706" s="1"/>
      <c r="AJN706" s="1"/>
      <c r="AJO706" s="1"/>
      <c r="AJP706" s="1"/>
      <c r="AJQ706" s="1"/>
      <c r="AJR706" s="1"/>
      <c r="AJS706" s="1"/>
      <c r="AJT706" s="1"/>
      <c r="AJU706" s="1"/>
      <c r="AJV706" s="1"/>
      <c r="AJW706" s="1"/>
      <c r="AJX706" s="1"/>
      <c r="AJY706" s="1"/>
      <c r="AJZ706" s="1"/>
      <c r="AKA706" s="1"/>
      <c r="AKB706" s="1"/>
      <c r="AKC706" s="1"/>
      <c r="AKD706" s="1"/>
      <c r="AKE706" s="1"/>
      <c r="AKF706" s="1"/>
      <c r="AKG706" s="1"/>
      <c r="AKH706" s="1"/>
      <c r="AKI706" s="1"/>
      <c r="AKJ706" s="1"/>
      <c r="AKK706" s="1"/>
      <c r="AKL706" s="1"/>
      <c r="AKM706" s="1"/>
      <c r="AKN706" s="1"/>
      <c r="AKO706" s="1"/>
      <c r="AKP706" s="1"/>
      <c r="AKQ706" s="1"/>
      <c r="AKR706" s="1"/>
      <c r="AKS706" s="1"/>
      <c r="AKT706" s="1"/>
      <c r="AKU706" s="1"/>
      <c r="AKV706" s="1"/>
      <c r="AKW706" s="1"/>
      <c r="AKX706" s="1"/>
      <c r="AKY706" s="1"/>
      <c r="AKZ706" s="1"/>
      <c r="ALA706" s="1"/>
      <c r="ALB706" s="1"/>
      <c r="ALC706" s="1"/>
      <c r="ALD706" s="1"/>
      <c r="ALE706" s="1"/>
      <c r="ALF706" s="1"/>
      <c r="ALG706" s="1"/>
      <c r="ALH706" s="1"/>
      <c r="ALI706" s="1"/>
      <c r="ALJ706" s="1"/>
      <c r="ALK706" s="1"/>
      <c r="ALL706" s="1"/>
      <c r="ALM706" s="1"/>
      <c r="ALN706" s="1"/>
      <c r="ALO706" s="1"/>
      <c r="ALP706" s="1"/>
      <c r="ALQ706" s="1"/>
      <c r="ALR706" s="1"/>
      <c r="ALS706" s="1"/>
      <c r="ALT706" s="1"/>
      <c r="ALU706" s="1"/>
      <c r="ALV706" s="1"/>
      <c r="ALW706" s="1"/>
      <c r="ALX706" s="1"/>
      <c r="ALY706" s="1"/>
      <c r="ALZ706" s="1"/>
      <c r="AMA706" s="1"/>
      <c r="AMB706" s="1"/>
      <c r="AMC706" s="1"/>
      <c r="AMD706" s="1"/>
      <c r="AME706" s="1"/>
      <c r="AMF706" s="1"/>
      <c r="AMG706" s="1"/>
      <c r="AMH706" s="1"/>
      <c r="AMI706" s="1"/>
      <c r="AMJ706" s="1"/>
      <c r="AMK706" s="1"/>
      <c r="AML706" s="1"/>
      <c r="AMM706" s="1"/>
      <c r="AMN706" s="1"/>
      <c r="AMO706" s="1"/>
      <c r="AMP706" s="1"/>
      <c r="AMQ706" s="1"/>
      <c r="AMR706" s="1"/>
      <c r="AMS706" s="1"/>
      <c r="AMT706" s="1"/>
      <c r="AMU706" s="1"/>
      <c r="AMV706" s="1"/>
      <c r="AMW706" s="1"/>
      <c r="AMX706" s="1"/>
      <c r="AMY706" s="1"/>
      <c r="AMZ706" s="1"/>
      <c r="ANA706" s="1"/>
      <c r="ANB706" s="1"/>
      <c r="ANC706" s="1"/>
      <c r="AND706" s="1"/>
      <c r="ANE706" s="1"/>
      <c r="ANF706" s="1"/>
      <c r="ANG706" s="1"/>
      <c r="ANH706" s="1"/>
      <c r="ANI706" s="1"/>
      <c r="ANJ706" s="1"/>
      <c r="ANK706" s="1"/>
      <c r="ANL706" s="1"/>
      <c r="ANM706" s="1"/>
      <c r="ANN706" s="1"/>
      <c r="ANO706" s="1"/>
      <c r="ANP706" s="1"/>
      <c r="ANQ706" s="1"/>
      <c r="ANR706" s="1"/>
      <c r="ANS706" s="1"/>
      <c r="ANT706" s="1"/>
      <c r="ANU706" s="1"/>
      <c r="ANV706" s="1"/>
      <c r="ANW706" s="1"/>
      <c r="ANX706" s="1"/>
      <c r="ANY706" s="1"/>
      <c r="ANZ706" s="1"/>
      <c r="AOA706" s="1"/>
      <c r="AOB706" s="1"/>
      <c r="AOC706" s="1"/>
      <c r="AOD706" s="1"/>
      <c r="AOE706" s="1"/>
      <c r="AOF706" s="1"/>
      <c r="AOG706" s="1"/>
      <c r="AOH706" s="1"/>
      <c r="AOI706" s="1"/>
      <c r="AOJ706" s="1"/>
      <c r="AOK706" s="1"/>
      <c r="AOL706" s="1"/>
      <c r="AOM706" s="1"/>
      <c r="AON706" s="1"/>
      <c r="AOO706" s="1"/>
      <c r="AOP706" s="1"/>
      <c r="AOQ706" s="1"/>
      <c r="AOR706" s="1"/>
      <c r="AOS706" s="1"/>
      <c r="AOT706" s="1"/>
      <c r="AOU706" s="1"/>
      <c r="AOV706" s="1"/>
      <c r="AOW706" s="1"/>
      <c r="AOX706" s="1"/>
      <c r="AOY706" s="1"/>
      <c r="AOZ706" s="1"/>
      <c r="APA706" s="1"/>
      <c r="APB706" s="1"/>
      <c r="APC706" s="1"/>
      <c r="APD706" s="1"/>
      <c r="APE706" s="1"/>
      <c r="APF706" s="1"/>
      <c r="APG706" s="1"/>
      <c r="APH706" s="1"/>
      <c r="API706" s="1"/>
      <c r="APJ706" s="1"/>
      <c r="APK706" s="1"/>
      <c r="APL706" s="1"/>
      <c r="APM706" s="1"/>
      <c r="APN706" s="1"/>
      <c r="APO706" s="1"/>
      <c r="APP706" s="1"/>
      <c r="APQ706" s="1"/>
      <c r="APR706" s="1"/>
      <c r="APS706" s="1"/>
      <c r="APT706" s="1"/>
      <c r="APU706" s="1"/>
      <c r="APV706" s="1"/>
      <c r="APW706" s="1"/>
      <c r="APX706" s="1"/>
      <c r="APY706" s="1"/>
      <c r="APZ706" s="1"/>
      <c r="AQA706" s="1"/>
      <c r="AQB706" s="1"/>
      <c r="AQC706" s="1"/>
      <c r="AQD706" s="1"/>
      <c r="AQE706" s="1"/>
      <c r="AQF706" s="1"/>
      <c r="AQG706" s="1"/>
      <c r="AQH706" s="1"/>
      <c r="AQI706" s="1"/>
      <c r="AQJ706" s="1"/>
      <c r="AQK706" s="1"/>
      <c r="AQL706" s="1"/>
      <c r="AQM706" s="1"/>
      <c r="AQN706" s="1"/>
      <c r="AQO706" s="1"/>
      <c r="AQP706" s="1"/>
      <c r="AQQ706" s="1"/>
      <c r="AQR706" s="1"/>
      <c r="AQS706" s="1"/>
      <c r="AQT706" s="1"/>
      <c r="AQU706" s="1"/>
      <c r="AQV706" s="1"/>
      <c r="AQW706" s="1"/>
      <c r="AQX706" s="1"/>
      <c r="AQY706" s="1"/>
      <c r="AQZ706" s="1"/>
      <c r="ARA706" s="1"/>
      <c r="ARB706" s="1"/>
      <c r="ARC706" s="1"/>
      <c r="ARD706" s="1"/>
      <c r="ARE706" s="1"/>
      <c r="ARF706" s="1"/>
      <c r="ARG706" s="1"/>
      <c r="ARH706" s="1"/>
      <c r="ARI706" s="1"/>
      <c r="ARJ706" s="1"/>
      <c r="ARK706" s="1"/>
      <c r="ARL706" s="1"/>
      <c r="ARM706" s="1"/>
      <c r="ARN706" s="1"/>
      <c r="ARO706" s="1"/>
      <c r="ARP706" s="1"/>
      <c r="ARQ706" s="1"/>
      <c r="ARR706" s="1"/>
      <c r="ARS706" s="1"/>
      <c r="ART706" s="1"/>
      <c r="ARU706" s="1"/>
      <c r="ARV706" s="1"/>
      <c r="ARW706" s="1"/>
      <c r="ARX706" s="1"/>
      <c r="ARY706" s="1"/>
      <c r="ARZ706" s="1"/>
      <c r="ASA706" s="1"/>
      <c r="ASB706" s="1"/>
      <c r="ASC706" s="1"/>
      <c r="ASD706" s="1"/>
      <c r="ASE706" s="1"/>
      <c r="ASF706" s="1"/>
      <c r="ASG706" s="1"/>
      <c r="ASH706" s="1"/>
      <c r="ASI706" s="1"/>
      <c r="ASJ706" s="1"/>
      <c r="ASK706" s="1"/>
      <c r="ASL706" s="1"/>
      <c r="ASM706" s="1"/>
      <c r="ASN706" s="1"/>
      <c r="ASO706" s="1"/>
      <c r="ASP706" s="1"/>
      <c r="ASQ706" s="1"/>
      <c r="ASR706" s="1"/>
      <c r="ASS706" s="1"/>
      <c r="AST706" s="1"/>
      <c r="ASU706" s="1"/>
      <c r="ASV706" s="1"/>
      <c r="ASW706" s="1"/>
      <c r="ASX706" s="1"/>
      <c r="ASY706" s="1"/>
      <c r="ASZ706" s="1"/>
      <c r="ATA706" s="1"/>
      <c r="ATB706" s="1"/>
      <c r="ATC706" s="1"/>
      <c r="ATD706" s="1"/>
      <c r="ATE706" s="1"/>
      <c r="ATF706" s="1"/>
      <c r="ATG706" s="1"/>
      <c r="ATH706" s="1"/>
      <c r="ATI706" s="1"/>
      <c r="ATJ706" s="1"/>
      <c r="ATK706" s="1"/>
      <c r="ATL706" s="1"/>
      <c r="ATM706" s="1"/>
      <c r="ATN706" s="1"/>
      <c r="ATO706" s="1"/>
      <c r="ATP706" s="1"/>
      <c r="ATQ706" s="1"/>
      <c r="ATR706" s="1"/>
      <c r="ATS706" s="1"/>
      <c r="ATT706" s="1"/>
      <c r="ATU706" s="1"/>
      <c r="ATV706" s="1"/>
      <c r="ATW706" s="1"/>
      <c r="ATX706" s="1"/>
      <c r="ATY706" s="1"/>
      <c r="ATZ706" s="1"/>
      <c r="AUA706" s="1"/>
      <c r="AUB706" s="1"/>
      <c r="AUC706" s="1"/>
      <c r="AUD706" s="1"/>
      <c r="AUE706" s="1"/>
      <c r="AUF706" s="1"/>
      <c r="AUG706" s="1"/>
      <c r="AUH706" s="1"/>
      <c r="AUI706" s="1"/>
      <c r="AUJ706" s="1"/>
      <c r="AUK706" s="1"/>
      <c r="AUL706" s="1"/>
      <c r="AUM706" s="1"/>
      <c r="AUN706" s="1"/>
      <c r="AUO706" s="1"/>
      <c r="AUP706" s="1"/>
      <c r="AUQ706" s="1"/>
      <c r="AUR706" s="1"/>
      <c r="AUS706" s="1"/>
      <c r="AUT706" s="1"/>
      <c r="AUU706" s="1"/>
      <c r="AUV706" s="1"/>
      <c r="AUW706" s="1"/>
      <c r="AUX706" s="1"/>
      <c r="AUY706" s="1"/>
      <c r="AUZ706" s="1"/>
      <c r="AVA706" s="1"/>
      <c r="AVB706" s="1"/>
      <c r="AVC706" s="1"/>
      <c r="AVD706" s="1"/>
      <c r="AVE706" s="1"/>
      <c r="AVF706" s="1"/>
      <c r="AVG706" s="1"/>
      <c r="AVH706" s="1"/>
      <c r="AVI706" s="1"/>
      <c r="AVJ706" s="1"/>
      <c r="AVK706" s="1"/>
      <c r="AVL706" s="1"/>
      <c r="AVM706" s="1"/>
      <c r="AVN706" s="1"/>
      <c r="AVO706" s="1"/>
      <c r="AVP706" s="1"/>
      <c r="AVQ706" s="1"/>
      <c r="AVR706" s="1"/>
      <c r="AVS706" s="1"/>
      <c r="AVT706" s="1"/>
      <c r="AVU706" s="1"/>
      <c r="AVV706" s="1"/>
      <c r="AVW706" s="1"/>
      <c r="AVX706" s="1"/>
      <c r="AVY706" s="1"/>
      <c r="AVZ706" s="1"/>
      <c r="AWA706" s="1"/>
      <c r="AWB706" s="1"/>
      <c r="AWC706" s="1"/>
      <c r="AWD706" s="1"/>
      <c r="AWE706" s="1"/>
      <c r="AWF706" s="1"/>
      <c r="AWG706" s="1"/>
      <c r="AWH706" s="1"/>
      <c r="AWI706" s="1"/>
      <c r="AWJ706" s="1"/>
      <c r="AWK706" s="1"/>
      <c r="AWL706" s="1"/>
      <c r="AWM706" s="1"/>
      <c r="AWN706" s="1"/>
      <c r="AWO706" s="1"/>
      <c r="AWP706" s="1"/>
      <c r="AWQ706" s="1"/>
      <c r="AWR706" s="1"/>
      <c r="AWS706" s="1"/>
      <c r="AWT706" s="1"/>
      <c r="AWU706" s="1"/>
      <c r="AWV706" s="1"/>
      <c r="AWW706" s="1"/>
      <c r="AWX706" s="1"/>
      <c r="AWY706" s="1"/>
      <c r="AWZ706" s="1"/>
      <c r="AXA706" s="1"/>
      <c r="AXB706" s="1"/>
      <c r="AXC706" s="1"/>
      <c r="AXD706" s="1"/>
      <c r="AXE706" s="1"/>
      <c r="AXF706" s="1"/>
      <c r="AXG706" s="1"/>
      <c r="AXH706" s="1"/>
      <c r="AXI706" s="1"/>
      <c r="AXJ706" s="1"/>
      <c r="AXK706" s="1"/>
      <c r="AXL706" s="1"/>
      <c r="AXM706" s="1"/>
      <c r="AXN706" s="1"/>
      <c r="AXO706" s="1"/>
      <c r="AXP706" s="1"/>
      <c r="AXQ706" s="1"/>
      <c r="AXR706" s="1"/>
      <c r="AXS706" s="1"/>
      <c r="AXT706" s="1"/>
      <c r="AXU706" s="1"/>
      <c r="AXV706" s="1"/>
      <c r="AXW706" s="1"/>
      <c r="AXX706" s="1"/>
      <c r="AXY706" s="1"/>
      <c r="AXZ706" s="1"/>
      <c r="AYA706" s="1"/>
      <c r="AYB706" s="1"/>
      <c r="AYC706" s="1"/>
      <c r="AYD706" s="1"/>
      <c r="AYE706" s="1"/>
      <c r="AYF706" s="1"/>
      <c r="AYG706" s="1"/>
      <c r="AYH706" s="1"/>
      <c r="AYI706" s="1"/>
      <c r="AYJ706" s="1"/>
      <c r="AYK706" s="1"/>
      <c r="AYL706" s="1"/>
      <c r="AYM706" s="1"/>
      <c r="AYN706" s="1"/>
      <c r="AYO706" s="1"/>
      <c r="AYP706" s="1"/>
      <c r="AYQ706" s="1"/>
      <c r="AYR706" s="1"/>
      <c r="AYS706" s="1"/>
      <c r="AYT706" s="1"/>
      <c r="AYU706" s="1"/>
      <c r="AYV706" s="1"/>
      <c r="AYW706" s="1"/>
      <c r="AYX706" s="1"/>
      <c r="AYY706" s="1"/>
      <c r="AYZ706" s="1"/>
      <c r="AZA706" s="1"/>
      <c r="AZB706" s="1"/>
      <c r="AZC706" s="1"/>
      <c r="AZD706" s="1"/>
      <c r="AZE706" s="1"/>
      <c r="AZF706" s="1"/>
      <c r="AZG706" s="1"/>
      <c r="AZH706" s="1"/>
      <c r="AZI706" s="1"/>
      <c r="AZJ706" s="1"/>
      <c r="AZK706" s="1"/>
      <c r="AZL706" s="1"/>
      <c r="AZM706" s="1"/>
      <c r="AZN706" s="1"/>
      <c r="AZO706" s="1"/>
      <c r="AZP706" s="1"/>
      <c r="AZQ706" s="1"/>
      <c r="AZR706" s="1"/>
      <c r="AZS706" s="1"/>
      <c r="AZT706" s="1"/>
      <c r="AZU706" s="1"/>
      <c r="AZV706" s="1"/>
      <c r="AZW706" s="1"/>
      <c r="AZX706" s="1"/>
      <c r="AZY706" s="1"/>
      <c r="AZZ706" s="1"/>
      <c r="BAA706" s="1"/>
      <c r="BAB706" s="1"/>
      <c r="BAC706" s="1"/>
      <c r="BAD706" s="1"/>
      <c r="BAE706" s="1"/>
      <c r="BAF706" s="1"/>
      <c r="BAG706" s="1"/>
      <c r="BAH706" s="1"/>
      <c r="BAI706" s="1"/>
      <c r="BAJ706" s="1"/>
      <c r="BAK706" s="1"/>
      <c r="BAL706" s="1"/>
      <c r="BAM706" s="1"/>
      <c r="BAN706" s="1"/>
      <c r="BAO706" s="1"/>
      <c r="BAP706" s="1"/>
      <c r="BAQ706" s="1"/>
      <c r="BAR706" s="1"/>
      <c r="BAS706" s="1"/>
      <c r="BAT706" s="1"/>
      <c r="BAU706" s="1"/>
      <c r="BAV706" s="1"/>
      <c r="BAW706" s="1"/>
      <c r="BAX706" s="1"/>
      <c r="BAY706" s="1"/>
      <c r="BAZ706" s="1"/>
      <c r="BBA706" s="1"/>
      <c r="BBB706" s="1"/>
      <c r="BBC706" s="1"/>
      <c r="BBD706" s="1"/>
      <c r="BBE706" s="1"/>
      <c r="BBF706" s="1"/>
      <c r="BBG706" s="1"/>
      <c r="BBH706" s="1"/>
      <c r="BBI706" s="1"/>
      <c r="BBJ706" s="1"/>
      <c r="BBK706" s="1"/>
      <c r="BBL706" s="1"/>
      <c r="BBM706" s="1"/>
      <c r="BBN706" s="1"/>
      <c r="BBO706" s="1"/>
      <c r="BBP706" s="1"/>
      <c r="BBQ706" s="1"/>
      <c r="BBR706" s="1"/>
      <c r="BBS706" s="1"/>
      <c r="BBT706" s="1"/>
      <c r="BBU706" s="1"/>
      <c r="BBV706" s="1"/>
      <c r="BBW706" s="1"/>
      <c r="BBX706" s="1"/>
      <c r="BBY706" s="1"/>
      <c r="BBZ706" s="1"/>
      <c r="BCA706" s="1"/>
      <c r="BCB706" s="1"/>
      <c r="BCC706" s="1"/>
      <c r="BCD706" s="1"/>
      <c r="BCE706" s="1"/>
      <c r="BCF706" s="1"/>
      <c r="BCG706" s="1"/>
      <c r="BCH706" s="1"/>
      <c r="BCI706" s="1"/>
      <c r="BCJ706" s="1"/>
      <c r="BCK706" s="1"/>
      <c r="BCL706" s="1"/>
      <c r="BCM706" s="1"/>
      <c r="BCN706" s="1"/>
      <c r="BCO706" s="1"/>
      <c r="BCP706" s="1"/>
      <c r="BCQ706" s="1"/>
      <c r="BCR706" s="1"/>
      <c r="BCS706" s="1"/>
      <c r="BCT706" s="1"/>
      <c r="BCU706" s="1"/>
    </row>
    <row r="707" spans="1:1517" s="29" customFormat="1" ht="12" x14ac:dyDescent="0.2">
      <c r="A707" s="125" t="s">
        <v>1554</v>
      </c>
      <c r="B707" s="125" t="s">
        <v>1539</v>
      </c>
      <c r="C707" s="126">
        <f>IF(AND(N707="n",Q707="n",T707="n"),(M707+0.7*P707+0.5*S707)/2.2,IF(AND(OR(N707="y",N707="dnf",N707="oc",N707="dq",N707="nq"),OR(Q707="y",Q707="dnf",Q707="oc",Q707="dq",Q707="nq"),OR(T707="y",T707="dnf",T707="oc",T707="dq",T707="nq")),AVERAGE(M707,P707,S707),IF(AND(N707="n",Q707="n"),(M707+0.7*P707)/1.7,IF(AND(N707="n",T707="n"),(M707+0.7*S707)/1.7,IF(OR(N707="n",AND(Q707="",T707="")),M707,IF(AND(Q707="n",T707="n"),(P707+0.7*S707)/1.7,IF(Q707="n",P707,IF(T707="n",S707,(M707+P707)/2))))))))</f>
        <v>11</v>
      </c>
      <c r="D707" s="127"/>
      <c r="E707" s="125" t="s">
        <v>1540</v>
      </c>
      <c r="F707" s="125" t="s">
        <v>1541</v>
      </c>
      <c r="G707" s="128">
        <v>1</v>
      </c>
      <c r="H707" s="128"/>
      <c r="I707" s="184"/>
      <c r="J707" s="130"/>
      <c r="K707" s="131"/>
      <c r="L707" s="131">
        <f t="shared" si="35"/>
        <v>0</v>
      </c>
      <c r="M707" s="584">
        <v>11</v>
      </c>
      <c r="N707" s="428" t="s">
        <v>339</v>
      </c>
      <c r="O707" s="132">
        <v>42267</v>
      </c>
      <c r="P707" s="162"/>
      <c r="Q707" s="125"/>
      <c r="R707" s="132"/>
      <c r="S707" s="146"/>
      <c r="T707" s="125"/>
      <c r="U707" s="132"/>
      <c r="V707" s="3"/>
      <c r="W707" s="2"/>
      <c r="X707" s="40"/>
      <c r="Y707" s="3"/>
      <c r="Z707" s="2"/>
      <c r="AA707" s="40"/>
      <c r="AB707" s="3"/>
      <c r="AC707" s="2"/>
      <c r="AD707" s="40"/>
      <c r="AE707" s="3"/>
      <c r="AF707" s="2"/>
      <c r="AG707" s="40"/>
      <c r="AH707" s="3"/>
      <c r="AI707" s="2"/>
      <c r="AJ707" s="40"/>
      <c r="AK707" s="3"/>
      <c r="AL707" s="2"/>
      <c r="AM707" s="40"/>
      <c r="AN707"/>
      <c r="AO707"/>
      <c r="AP707" s="85"/>
      <c r="AQ707"/>
      <c r="AR707"/>
      <c r="AS707" s="85"/>
      <c r="AT707"/>
      <c r="AU707"/>
      <c r="AV707"/>
      <c r="AW707" s="51"/>
      <c r="AX707"/>
      <c r="AY707"/>
      <c r="AZ707" s="51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  <c r="KE707" s="1"/>
      <c r="KF707" s="1"/>
      <c r="KG707" s="1"/>
      <c r="KH707" s="1"/>
      <c r="KI707" s="1"/>
      <c r="KJ707" s="1"/>
      <c r="KK707" s="1"/>
      <c r="KL707" s="1"/>
      <c r="KM707" s="1"/>
      <c r="KN707" s="1"/>
      <c r="KO707" s="1"/>
      <c r="KP707" s="1"/>
      <c r="KQ707" s="1"/>
      <c r="KR707" s="1"/>
      <c r="KS707" s="1"/>
      <c r="KT707" s="1"/>
      <c r="KU707" s="1"/>
      <c r="KV707" s="1"/>
      <c r="KW707" s="1"/>
      <c r="KX707" s="1"/>
      <c r="KY707" s="1"/>
      <c r="KZ707" s="1"/>
      <c r="LA707" s="1"/>
      <c r="LB707" s="1"/>
      <c r="LC707" s="1"/>
      <c r="LD707" s="1"/>
      <c r="LE707" s="1"/>
      <c r="LF707" s="1"/>
      <c r="LG707" s="1"/>
      <c r="LH707" s="1"/>
      <c r="LI707" s="1"/>
      <c r="LJ707" s="1"/>
      <c r="LK707" s="1"/>
      <c r="LL707" s="1"/>
      <c r="LM707" s="1"/>
      <c r="LN707" s="1"/>
      <c r="LO707" s="1"/>
      <c r="LP707" s="1"/>
      <c r="LQ707" s="1"/>
      <c r="LR707" s="1"/>
      <c r="LS707" s="1"/>
      <c r="LT707" s="1"/>
      <c r="LU707" s="1"/>
      <c r="LV707" s="1"/>
      <c r="LW707" s="1"/>
      <c r="LX707" s="1"/>
      <c r="LY707" s="1"/>
      <c r="LZ707" s="1"/>
      <c r="MA707" s="1"/>
      <c r="MB707" s="1"/>
      <c r="MC707" s="1"/>
      <c r="MD707" s="1"/>
      <c r="ME707" s="1"/>
      <c r="MF707" s="1"/>
      <c r="MG707" s="1"/>
      <c r="MH707" s="1"/>
      <c r="MI707" s="1"/>
      <c r="MJ707" s="1"/>
      <c r="MK707" s="1"/>
      <c r="ML707" s="1"/>
      <c r="MM707" s="1"/>
      <c r="MN707" s="1"/>
      <c r="MO707" s="1"/>
      <c r="MP707" s="1"/>
      <c r="MQ707" s="1"/>
      <c r="MR707" s="1"/>
      <c r="MS707" s="1"/>
      <c r="MT707" s="1"/>
      <c r="MU707" s="1"/>
      <c r="MV707" s="1"/>
      <c r="MW707" s="1"/>
      <c r="MX707" s="1"/>
      <c r="MY707" s="1"/>
      <c r="MZ707" s="1"/>
      <c r="NA707" s="1"/>
      <c r="NB707" s="1"/>
      <c r="NC707" s="1"/>
      <c r="ND707" s="1"/>
      <c r="NE707" s="1"/>
      <c r="NF707" s="1"/>
      <c r="NG707" s="1"/>
      <c r="NH707" s="1"/>
      <c r="NI707" s="1"/>
      <c r="NJ707" s="1"/>
      <c r="NK707" s="1"/>
      <c r="NL707" s="1"/>
      <c r="NM707" s="1"/>
      <c r="NN707" s="1"/>
      <c r="NO707" s="1"/>
      <c r="NP707" s="1"/>
      <c r="NQ707" s="1"/>
      <c r="NR707" s="1"/>
      <c r="NS707" s="1"/>
      <c r="NT707" s="1"/>
      <c r="NU707" s="1"/>
      <c r="NV707" s="1"/>
      <c r="NW707" s="1"/>
      <c r="NX707" s="1"/>
      <c r="NY707" s="1"/>
      <c r="NZ707" s="1"/>
      <c r="OA707" s="1"/>
      <c r="OB707" s="1"/>
      <c r="OC707" s="1"/>
      <c r="OD707" s="1"/>
      <c r="OE707" s="1"/>
      <c r="OF707" s="1"/>
      <c r="OG707" s="1"/>
      <c r="OH707" s="1"/>
      <c r="OI707" s="1"/>
      <c r="OJ707" s="1"/>
      <c r="OK707" s="1"/>
      <c r="OL707" s="1"/>
      <c r="OM707" s="1"/>
      <c r="ON707" s="1"/>
      <c r="OO707" s="1"/>
      <c r="OP707" s="1"/>
      <c r="OQ707" s="1"/>
      <c r="OR707" s="1"/>
      <c r="OS707" s="1"/>
      <c r="OT707" s="1"/>
      <c r="OU707" s="1"/>
      <c r="OV707" s="1"/>
      <c r="OW707" s="1"/>
      <c r="OX707" s="1"/>
      <c r="OY707" s="1"/>
      <c r="OZ707" s="1"/>
      <c r="PA707" s="1"/>
      <c r="PB707" s="1"/>
      <c r="PC707" s="1"/>
      <c r="PD707" s="1"/>
      <c r="PE707" s="1"/>
      <c r="PF707" s="1"/>
      <c r="PG707" s="1"/>
      <c r="PH707" s="1"/>
      <c r="PI707" s="1"/>
      <c r="PJ707" s="1"/>
      <c r="PK707" s="1"/>
      <c r="PL707" s="1"/>
      <c r="PM707" s="1"/>
      <c r="PN707" s="1"/>
      <c r="PO707" s="1"/>
      <c r="PP707" s="1"/>
      <c r="PQ707" s="1"/>
      <c r="PR707" s="1"/>
      <c r="PS707" s="1"/>
      <c r="PT707" s="1"/>
      <c r="PU707" s="1"/>
      <c r="PV707" s="1"/>
      <c r="PW707" s="1"/>
      <c r="PX707" s="1"/>
      <c r="PY707" s="1"/>
      <c r="PZ707" s="1"/>
      <c r="QA707" s="1"/>
      <c r="QB707" s="1"/>
      <c r="QC707" s="1"/>
      <c r="QD707" s="1"/>
      <c r="QE707" s="1"/>
      <c r="QF707" s="1"/>
      <c r="QG707" s="1"/>
      <c r="QH707" s="1"/>
      <c r="QI707" s="1"/>
      <c r="QJ707" s="1"/>
      <c r="QK707" s="1"/>
      <c r="QL707" s="1"/>
      <c r="QM707" s="1"/>
      <c r="QN707" s="1"/>
      <c r="QO707" s="1"/>
      <c r="QP707" s="1"/>
      <c r="QQ707" s="1"/>
      <c r="QR707" s="1"/>
      <c r="QS707" s="1"/>
      <c r="QT707" s="1"/>
      <c r="QU707" s="1"/>
      <c r="QV707" s="1"/>
      <c r="QW707" s="1"/>
      <c r="QX707" s="1"/>
      <c r="QY707" s="1"/>
      <c r="QZ707" s="1"/>
      <c r="RA707" s="1"/>
      <c r="RB707" s="1"/>
      <c r="RC707" s="1"/>
      <c r="RD707" s="1"/>
      <c r="RE707" s="1"/>
      <c r="RF707" s="1"/>
      <c r="RG707" s="1"/>
      <c r="RH707" s="1"/>
      <c r="RI707" s="1"/>
      <c r="RJ707" s="1"/>
      <c r="RK707" s="1"/>
      <c r="RL707" s="1"/>
      <c r="RM707" s="1"/>
      <c r="RN707" s="1"/>
      <c r="RO707" s="1"/>
      <c r="RP707" s="1"/>
      <c r="RQ707" s="1"/>
      <c r="RR707" s="1"/>
      <c r="RS707" s="1"/>
      <c r="RT707" s="1"/>
      <c r="RU707" s="1"/>
      <c r="RV707" s="1"/>
      <c r="RW707" s="1"/>
      <c r="RX707" s="1"/>
      <c r="RY707" s="1"/>
      <c r="RZ707" s="1"/>
      <c r="SA707" s="1"/>
      <c r="SB707" s="1"/>
      <c r="SC707" s="1"/>
      <c r="SD707" s="1"/>
      <c r="SE707" s="1"/>
      <c r="SF707" s="1"/>
      <c r="SG707" s="1"/>
      <c r="SH707" s="1"/>
      <c r="SI707" s="1"/>
      <c r="SJ707" s="1"/>
      <c r="SK707" s="1"/>
      <c r="SL707" s="1"/>
      <c r="SM707" s="1"/>
      <c r="SN707" s="1"/>
      <c r="SO707" s="1"/>
      <c r="SP707" s="1"/>
      <c r="SQ707" s="1"/>
      <c r="SR707" s="1"/>
      <c r="SS707" s="1"/>
      <c r="ST707" s="1"/>
      <c r="SU707" s="1"/>
      <c r="SV707" s="1"/>
      <c r="SW707" s="1"/>
      <c r="SX707" s="1"/>
      <c r="SY707" s="1"/>
      <c r="SZ707" s="1"/>
      <c r="TA707" s="1"/>
      <c r="TB707" s="1"/>
      <c r="TC707" s="1"/>
      <c r="TD707" s="1"/>
      <c r="TE707" s="1"/>
      <c r="TF707" s="1"/>
      <c r="TG707" s="1"/>
      <c r="TH707" s="1"/>
      <c r="TI707" s="1"/>
      <c r="TJ707" s="1"/>
      <c r="TK707" s="1"/>
      <c r="TL707" s="1"/>
      <c r="TM707" s="1"/>
      <c r="TN707" s="1"/>
      <c r="TO707" s="1"/>
      <c r="TP707" s="1"/>
      <c r="TQ707" s="1"/>
      <c r="TR707" s="1"/>
      <c r="TS707" s="1"/>
      <c r="TT707" s="1"/>
      <c r="TU707" s="1"/>
      <c r="TV707" s="1"/>
      <c r="TW707" s="1"/>
      <c r="TX707" s="1"/>
      <c r="TY707" s="1"/>
      <c r="TZ707" s="1"/>
      <c r="UA707" s="1"/>
      <c r="UB707" s="1"/>
      <c r="UC707" s="1"/>
      <c r="UD707" s="1"/>
      <c r="UE707" s="1"/>
      <c r="UF707" s="1"/>
      <c r="UG707" s="1"/>
      <c r="UH707" s="1"/>
      <c r="UI707" s="1"/>
      <c r="UJ707" s="1"/>
      <c r="UK707" s="1"/>
      <c r="UL707" s="1"/>
      <c r="UM707" s="1"/>
      <c r="UN707" s="1"/>
      <c r="UO707" s="1"/>
      <c r="UP707" s="1"/>
      <c r="UQ707" s="1"/>
      <c r="UR707" s="1"/>
      <c r="US707" s="1"/>
      <c r="UT707" s="1"/>
      <c r="UU707" s="1"/>
      <c r="UV707" s="1"/>
      <c r="UW707" s="1"/>
      <c r="UX707" s="1"/>
      <c r="UY707" s="1"/>
      <c r="UZ707" s="1"/>
      <c r="VA707" s="1"/>
      <c r="VB707" s="1"/>
      <c r="VC707" s="1"/>
      <c r="VD707" s="1"/>
      <c r="VE707" s="1"/>
      <c r="VF707" s="1"/>
      <c r="VG707" s="1"/>
      <c r="VH707" s="1"/>
      <c r="VI707" s="1"/>
      <c r="VJ707" s="1"/>
      <c r="VK707" s="1"/>
      <c r="VL707" s="1"/>
      <c r="VM707" s="1"/>
      <c r="VN707" s="1"/>
      <c r="VO707" s="1"/>
      <c r="VP707" s="1"/>
      <c r="VQ707" s="1"/>
      <c r="VR707" s="1"/>
      <c r="VS707" s="1"/>
      <c r="VT707" s="1"/>
      <c r="VU707" s="1"/>
      <c r="VV707" s="1"/>
      <c r="VW707" s="1"/>
      <c r="VX707" s="1"/>
      <c r="VY707" s="1"/>
      <c r="VZ707" s="1"/>
      <c r="WA707" s="1"/>
      <c r="WB707" s="1"/>
      <c r="WC707" s="1"/>
      <c r="WD707" s="1"/>
      <c r="WE707" s="1"/>
      <c r="WF707" s="1"/>
      <c r="WG707" s="1"/>
      <c r="WH707" s="1"/>
      <c r="WI707" s="1"/>
      <c r="WJ707" s="1"/>
      <c r="WK707" s="1"/>
      <c r="WL707" s="1"/>
      <c r="WM707" s="1"/>
      <c r="WN707" s="1"/>
      <c r="WO707" s="1"/>
      <c r="WP707" s="1"/>
      <c r="WQ707" s="1"/>
      <c r="WR707" s="1"/>
      <c r="WS707" s="1"/>
      <c r="WT707" s="1"/>
      <c r="WU707" s="1"/>
      <c r="WV707" s="1"/>
      <c r="WW707" s="1"/>
      <c r="WX707" s="1"/>
      <c r="WY707" s="1"/>
      <c r="WZ707" s="1"/>
      <c r="XA707" s="1"/>
      <c r="XB707" s="1"/>
      <c r="XC707" s="1"/>
      <c r="XD707" s="1"/>
      <c r="XE707" s="1"/>
      <c r="XF707" s="1"/>
      <c r="XG707" s="1"/>
      <c r="XH707" s="1"/>
      <c r="XI707" s="1"/>
      <c r="XJ707" s="1"/>
      <c r="XK707" s="1"/>
      <c r="XL707" s="1"/>
      <c r="XM707" s="1"/>
      <c r="XN707" s="1"/>
      <c r="XO707" s="1"/>
      <c r="XP707" s="1"/>
      <c r="XQ707" s="1"/>
      <c r="XR707" s="1"/>
      <c r="XS707" s="1"/>
      <c r="XT707" s="1"/>
      <c r="XU707" s="1"/>
      <c r="XV707" s="1"/>
      <c r="XW707" s="1"/>
      <c r="XX707" s="1"/>
      <c r="XY707" s="1"/>
      <c r="XZ707" s="1"/>
      <c r="YA707" s="1"/>
      <c r="YB707" s="1"/>
      <c r="YC707" s="1"/>
      <c r="YD707" s="1"/>
      <c r="YE707" s="1"/>
      <c r="YF707" s="1"/>
      <c r="YG707" s="1"/>
      <c r="YH707" s="1"/>
      <c r="YI707" s="1"/>
      <c r="YJ707" s="1"/>
      <c r="YK707" s="1"/>
      <c r="YL707" s="1"/>
      <c r="YM707" s="1"/>
      <c r="YN707" s="1"/>
      <c r="YO707" s="1"/>
      <c r="YP707" s="1"/>
      <c r="YQ707" s="1"/>
      <c r="YR707" s="1"/>
      <c r="YS707" s="1"/>
      <c r="YT707" s="1"/>
      <c r="YU707" s="1"/>
      <c r="YV707" s="1"/>
      <c r="YW707" s="1"/>
      <c r="YX707" s="1"/>
      <c r="YY707" s="1"/>
      <c r="YZ707" s="1"/>
      <c r="ZA707" s="1"/>
      <c r="ZB707" s="1"/>
      <c r="ZC707" s="1"/>
      <c r="ZD707" s="1"/>
      <c r="ZE707" s="1"/>
      <c r="ZF707" s="1"/>
      <c r="ZG707" s="1"/>
      <c r="ZH707" s="1"/>
      <c r="ZI707" s="1"/>
      <c r="ZJ707" s="1"/>
      <c r="ZK707" s="1"/>
      <c r="ZL707" s="1"/>
      <c r="ZM707" s="1"/>
      <c r="ZN707" s="1"/>
      <c r="ZO707" s="1"/>
      <c r="ZP707" s="1"/>
      <c r="ZQ707" s="1"/>
      <c r="ZR707" s="1"/>
      <c r="ZS707" s="1"/>
      <c r="ZT707" s="1"/>
      <c r="ZU707" s="1"/>
      <c r="ZV707" s="1"/>
      <c r="ZW707" s="1"/>
      <c r="ZX707" s="1"/>
      <c r="ZY707" s="1"/>
      <c r="ZZ707" s="1"/>
      <c r="AAA707" s="1"/>
      <c r="AAB707" s="1"/>
      <c r="AAC707" s="1"/>
      <c r="AAD707" s="1"/>
      <c r="AAE707" s="1"/>
      <c r="AAF707" s="1"/>
      <c r="AAG707" s="1"/>
      <c r="AAH707" s="1"/>
      <c r="AAI707" s="1"/>
      <c r="AAJ707" s="1"/>
      <c r="AAK707" s="1"/>
      <c r="AAL707" s="1"/>
      <c r="AAM707" s="1"/>
      <c r="AAN707" s="1"/>
      <c r="AAO707" s="1"/>
      <c r="AAP707" s="1"/>
      <c r="AAQ707" s="1"/>
      <c r="AAR707" s="1"/>
      <c r="AAS707" s="1"/>
      <c r="AAT707" s="1"/>
      <c r="AAU707" s="1"/>
      <c r="AAV707" s="1"/>
      <c r="AAW707" s="1"/>
      <c r="AAX707" s="1"/>
      <c r="AAY707" s="1"/>
      <c r="AAZ707" s="1"/>
      <c r="ABA707" s="1"/>
      <c r="ABB707" s="1"/>
      <c r="ABC707" s="1"/>
      <c r="ABD707" s="1"/>
      <c r="ABE707" s="1"/>
      <c r="ABF707" s="1"/>
      <c r="ABG707" s="1"/>
      <c r="ABH707" s="1"/>
      <c r="ABI707" s="1"/>
      <c r="ABJ707" s="1"/>
      <c r="ABK707" s="1"/>
      <c r="ABL707" s="1"/>
      <c r="ABM707" s="1"/>
      <c r="ABN707" s="1"/>
      <c r="ABO707" s="1"/>
      <c r="ABP707" s="1"/>
      <c r="ABQ707" s="1"/>
      <c r="ABR707" s="1"/>
      <c r="ABS707" s="1"/>
      <c r="ABT707" s="1"/>
      <c r="ABU707" s="1"/>
      <c r="ABV707" s="1"/>
      <c r="ABW707" s="1"/>
      <c r="ABX707" s="1"/>
      <c r="ABY707" s="1"/>
      <c r="ABZ707" s="1"/>
      <c r="ACA707" s="1"/>
      <c r="ACB707" s="1"/>
      <c r="ACC707" s="1"/>
      <c r="ACD707" s="1"/>
      <c r="ACE707" s="1"/>
      <c r="ACF707" s="1"/>
      <c r="ACG707" s="1"/>
      <c r="ACH707" s="1"/>
      <c r="ACI707" s="1"/>
      <c r="ACJ707" s="1"/>
      <c r="ACK707" s="1"/>
      <c r="ACL707" s="1"/>
      <c r="ACM707" s="1"/>
      <c r="ACN707" s="1"/>
      <c r="ACO707" s="1"/>
      <c r="ACP707" s="1"/>
      <c r="ACQ707" s="1"/>
      <c r="ACR707" s="1"/>
      <c r="ACS707" s="1"/>
      <c r="ACT707" s="1"/>
      <c r="ACU707" s="1"/>
      <c r="ACV707" s="1"/>
      <c r="ACW707" s="1"/>
      <c r="ACX707" s="1"/>
      <c r="ACY707" s="1"/>
      <c r="ACZ707" s="1"/>
      <c r="ADA707" s="1"/>
      <c r="ADB707" s="1"/>
      <c r="ADC707" s="1"/>
      <c r="ADD707" s="1"/>
      <c r="ADE707" s="1"/>
      <c r="ADF707" s="1"/>
      <c r="ADG707" s="1"/>
      <c r="ADH707" s="1"/>
      <c r="ADI707" s="1"/>
      <c r="ADJ707" s="1"/>
      <c r="ADK707" s="1"/>
      <c r="ADL707" s="1"/>
      <c r="ADM707" s="1"/>
      <c r="ADN707" s="1"/>
      <c r="ADO707" s="1"/>
      <c r="ADP707" s="1"/>
      <c r="ADQ707" s="1"/>
      <c r="ADR707" s="1"/>
      <c r="ADS707" s="1"/>
      <c r="ADT707" s="1"/>
      <c r="ADU707" s="1"/>
      <c r="ADV707" s="1"/>
      <c r="ADW707" s="1"/>
      <c r="ADX707" s="1"/>
      <c r="ADY707" s="1"/>
      <c r="ADZ707" s="1"/>
      <c r="AEA707" s="1"/>
      <c r="AEB707" s="1"/>
      <c r="AEC707" s="1"/>
      <c r="AED707" s="1"/>
      <c r="AEE707" s="1"/>
      <c r="AEF707" s="1"/>
      <c r="AEG707" s="1"/>
      <c r="AEH707" s="1"/>
      <c r="AEI707" s="1"/>
      <c r="AEJ707" s="1"/>
      <c r="AEK707" s="1"/>
      <c r="AEL707" s="1"/>
      <c r="AEM707" s="1"/>
      <c r="AEN707" s="1"/>
      <c r="AEO707" s="1"/>
      <c r="AEP707" s="1"/>
      <c r="AEQ707" s="1"/>
      <c r="AER707" s="1"/>
      <c r="AES707" s="1"/>
      <c r="AET707" s="1"/>
      <c r="AEU707" s="1"/>
      <c r="AEV707" s="1"/>
      <c r="AEW707" s="1"/>
      <c r="AEX707" s="1"/>
      <c r="AEY707" s="1"/>
      <c r="AEZ707" s="1"/>
      <c r="AFA707" s="1"/>
      <c r="AFB707" s="1"/>
      <c r="AFC707" s="1"/>
      <c r="AFD707" s="1"/>
      <c r="AFE707" s="1"/>
      <c r="AFF707" s="1"/>
      <c r="AFG707" s="1"/>
      <c r="AFH707" s="1"/>
      <c r="AFI707" s="1"/>
      <c r="AFJ707" s="1"/>
      <c r="AFK707" s="1"/>
      <c r="AFL707" s="1"/>
      <c r="AFM707" s="1"/>
      <c r="AFN707" s="1"/>
      <c r="AFO707" s="1"/>
      <c r="AFP707" s="1"/>
      <c r="AFQ707" s="1"/>
      <c r="AFR707" s="1"/>
      <c r="AFS707" s="1"/>
      <c r="AFT707" s="1"/>
      <c r="AFU707" s="1"/>
      <c r="AFV707" s="1"/>
      <c r="AFW707" s="1"/>
      <c r="AFX707" s="1"/>
      <c r="AFY707" s="1"/>
      <c r="AFZ707" s="1"/>
      <c r="AGA707" s="1"/>
      <c r="AGB707" s="1"/>
      <c r="AGC707" s="1"/>
      <c r="AGD707" s="1"/>
      <c r="AGE707" s="1"/>
      <c r="AGF707" s="1"/>
      <c r="AGG707" s="1"/>
      <c r="AGH707" s="1"/>
      <c r="AGI707" s="1"/>
      <c r="AGJ707" s="1"/>
      <c r="AGK707" s="1"/>
      <c r="AGL707" s="1"/>
      <c r="AGM707" s="1"/>
      <c r="AGN707" s="1"/>
      <c r="AGO707" s="1"/>
      <c r="AGP707" s="1"/>
      <c r="AGQ707" s="1"/>
      <c r="AGR707" s="1"/>
      <c r="AGS707" s="1"/>
      <c r="AGT707" s="1"/>
      <c r="AGU707" s="1"/>
      <c r="AGV707" s="1"/>
      <c r="AGW707" s="1"/>
      <c r="AGX707" s="1"/>
      <c r="AGY707" s="1"/>
      <c r="AGZ707" s="1"/>
      <c r="AHA707" s="1"/>
      <c r="AHB707" s="1"/>
      <c r="AHC707" s="1"/>
      <c r="AHD707" s="1"/>
      <c r="AHE707" s="1"/>
      <c r="AHF707" s="1"/>
      <c r="AHG707" s="1"/>
      <c r="AHH707" s="1"/>
      <c r="AHI707" s="1"/>
      <c r="AHJ707" s="1"/>
      <c r="AHK707" s="1"/>
      <c r="AHL707" s="1"/>
      <c r="AHM707" s="1"/>
      <c r="AHN707" s="1"/>
      <c r="AHO707" s="1"/>
      <c r="AHP707" s="1"/>
      <c r="AHQ707" s="1"/>
      <c r="AHR707" s="1"/>
      <c r="AHS707" s="1"/>
      <c r="AHT707" s="1"/>
      <c r="AHU707" s="1"/>
      <c r="AHV707" s="1"/>
      <c r="AHW707" s="1"/>
      <c r="AHX707" s="1"/>
      <c r="AHY707" s="1"/>
      <c r="AHZ707" s="1"/>
      <c r="AIA707" s="1"/>
      <c r="AIB707" s="1"/>
      <c r="AIC707" s="1"/>
      <c r="AID707" s="1"/>
      <c r="AIE707" s="1"/>
      <c r="AIF707" s="1"/>
      <c r="AIG707" s="1"/>
      <c r="AIH707" s="1"/>
      <c r="AII707" s="1"/>
      <c r="AIJ707" s="1"/>
      <c r="AIK707" s="1"/>
      <c r="AIL707" s="1"/>
      <c r="AIM707" s="1"/>
      <c r="AIN707" s="1"/>
      <c r="AIO707" s="1"/>
      <c r="AIP707" s="1"/>
      <c r="AIQ707" s="1"/>
      <c r="AIR707" s="1"/>
      <c r="AIS707" s="1"/>
      <c r="AIT707" s="1"/>
      <c r="AIU707" s="1"/>
      <c r="AIV707" s="1"/>
      <c r="AIW707" s="1"/>
      <c r="AIX707" s="1"/>
      <c r="AIY707" s="1"/>
      <c r="AIZ707" s="1"/>
      <c r="AJA707" s="1"/>
      <c r="AJB707" s="1"/>
      <c r="AJC707" s="1"/>
      <c r="AJD707" s="1"/>
      <c r="AJE707" s="1"/>
      <c r="AJF707" s="1"/>
      <c r="AJG707" s="1"/>
      <c r="AJH707" s="1"/>
      <c r="AJI707" s="1"/>
      <c r="AJJ707" s="1"/>
      <c r="AJK707" s="1"/>
      <c r="AJL707" s="1"/>
      <c r="AJM707" s="1"/>
      <c r="AJN707" s="1"/>
      <c r="AJO707" s="1"/>
      <c r="AJP707" s="1"/>
      <c r="AJQ707" s="1"/>
      <c r="AJR707" s="1"/>
      <c r="AJS707" s="1"/>
      <c r="AJT707" s="1"/>
      <c r="AJU707" s="1"/>
      <c r="AJV707" s="1"/>
      <c r="AJW707" s="1"/>
      <c r="AJX707" s="1"/>
      <c r="AJY707" s="1"/>
      <c r="AJZ707" s="1"/>
      <c r="AKA707" s="1"/>
      <c r="AKB707" s="1"/>
      <c r="AKC707" s="1"/>
      <c r="AKD707" s="1"/>
      <c r="AKE707" s="1"/>
      <c r="AKF707" s="1"/>
      <c r="AKG707" s="1"/>
      <c r="AKH707" s="1"/>
      <c r="AKI707" s="1"/>
      <c r="AKJ707" s="1"/>
      <c r="AKK707" s="1"/>
      <c r="AKL707" s="1"/>
      <c r="AKM707" s="1"/>
      <c r="AKN707" s="1"/>
      <c r="AKO707" s="1"/>
      <c r="AKP707" s="1"/>
      <c r="AKQ707" s="1"/>
      <c r="AKR707" s="1"/>
      <c r="AKS707" s="1"/>
      <c r="AKT707" s="1"/>
      <c r="AKU707" s="1"/>
      <c r="AKV707" s="1"/>
      <c r="AKW707" s="1"/>
      <c r="AKX707" s="1"/>
      <c r="AKY707" s="1"/>
      <c r="AKZ707" s="1"/>
      <c r="ALA707" s="1"/>
      <c r="ALB707" s="1"/>
      <c r="ALC707" s="1"/>
      <c r="ALD707" s="1"/>
      <c r="ALE707" s="1"/>
      <c r="ALF707" s="1"/>
      <c r="ALG707" s="1"/>
      <c r="ALH707" s="1"/>
      <c r="ALI707" s="1"/>
      <c r="ALJ707" s="1"/>
      <c r="ALK707" s="1"/>
      <c r="ALL707" s="1"/>
      <c r="ALM707" s="1"/>
      <c r="ALN707" s="1"/>
      <c r="ALO707" s="1"/>
      <c r="ALP707" s="1"/>
      <c r="ALQ707" s="1"/>
      <c r="ALR707" s="1"/>
      <c r="ALS707" s="1"/>
      <c r="ALT707" s="1"/>
      <c r="ALU707" s="1"/>
      <c r="ALV707" s="1"/>
      <c r="ALW707" s="1"/>
      <c r="ALX707" s="1"/>
      <c r="ALY707" s="1"/>
      <c r="ALZ707" s="1"/>
      <c r="AMA707" s="1"/>
      <c r="AMB707" s="1"/>
      <c r="AMC707" s="1"/>
      <c r="AMD707" s="1"/>
      <c r="AME707" s="1"/>
      <c r="AMF707" s="1"/>
      <c r="AMG707" s="1"/>
      <c r="AMH707" s="1"/>
      <c r="AMI707" s="1"/>
      <c r="AMJ707" s="1"/>
      <c r="AMK707" s="1"/>
      <c r="AML707" s="1"/>
      <c r="AMM707" s="1"/>
      <c r="AMN707" s="1"/>
      <c r="AMO707" s="1"/>
      <c r="AMP707" s="1"/>
      <c r="AMQ707" s="1"/>
      <c r="AMR707" s="1"/>
      <c r="AMS707" s="1"/>
      <c r="AMT707" s="1"/>
      <c r="AMU707" s="1"/>
      <c r="AMV707" s="1"/>
      <c r="AMW707" s="1"/>
      <c r="AMX707" s="1"/>
      <c r="AMY707" s="1"/>
      <c r="AMZ707" s="1"/>
      <c r="ANA707" s="1"/>
      <c r="ANB707" s="1"/>
      <c r="ANC707" s="1"/>
      <c r="AND707" s="1"/>
      <c r="ANE707" s="1"/>
      <c r="ANF707" s="1"/>
      <c r="ANG707" s="1"/>
      <c r="ANH707" s="1"/>
      <c r="ANI707" s="1"/>
      <c r="ANJ707" s="1"/>
      <c r="ANK707" s="1"/>
      <c r="ANL707" s="1"/>
      <c r="ANM707" s="1"/>
      <c r="ANN707" s="1"/>
      <c r="ANO707" s="1"/>
      <c r="ANP707" s="1"/>
      <c r="ANQ707" s="1"/>
      <c r="ANR707" s="1"/>
      <c r="ANS707" s="1"/>
      <c r="ANT707" s="1"/>
      <c r="ANU707" s="1"/>
      <c r="ANV707" s="1"/>
      <c r="ANW707" s="1"/>
      <c r="ANX707" s="1"/>
      <c r="ANY707" s="1"/>
      <c r="ANZ707" s="1"/>
      <c r="AOA707" s="1"/>
      <c r="AOB707" s="1"/>
      <c r="AOC707" s="1"/>
      <c r="AOD707" s="1"/>
      <c r="AOE707" s="1"/>
      <c r="AOF707" s="1"/>
      <c r="AOG707" s="1"/>
      <c r="AOH707" s="1"/>
      <c r="AOI707" s="1"/>
      <c r="AOJ707" s="1"/>
      <c r="AOK707" s="1"/>
      <c r="AOL707" s="1"/>
      <c r="AOM707" s="1"/>
      <c r="AON707" s="1"/>
      <c r="AOO707" s="1"/>
      <c r="AOP707" s="1"/>
      <c r="AOQ707" s="1"/>
      <c r="AOR707" s="1"/>
      <c r="AOS707" s="1"/>
      <c r="AOT707" s="1"/>
      <c r="AOU707" s="1"/>
      <c r="AOV707" s="1"/>
      <c r="AOW707" s="1"/>
      <c r="AOX707" s="1"/>
      <c r="AOY707" s="1"/>
      <c r="AOZ707" s="1"/>
      <c r="APA707" s="1"/>
      <c r="APB707" s="1"/>
      <c r="APC707" s="1"/>
      <c r="APD707" s="1"/>
      <c r="APE707" s="1"/>
      <c r="APF707" s="1"/>
      <c r="APG707" s="1"/>
      <c r="APH707" s="1"/>
      <c r="API707" s="1"/>
      <c r="APJ707" s="1"/>
      <c r="APK707" s="1"/>
      <c r="APL707" s="1"/>
      <c r="APM707" s="1"/>
      <c r="APN707" s="1"/>
      <c r="APO707" s="1"/>
      <c r="APP707" s="1"/>
      <c r="APQ707" s="1"/>
      <c r="APR707" s="1"/>
      <c r="APS707" s="1"/>
      <c r="APT707" s="1"/>
      <c r="APU707" s="1"/>
      <c r="APV707" s="1"/>
      <c r="APW707" s="1"/>
      <c r="APX707" s="1"/>
      <c r="APY707" s="1"/>
      <c r="APZ707" s="1"/>
      <c r="AQA707" s="1"/>
      <c r="AQB707" s="1"/>
      <c r="AQC707" s="1"/>
      <c r="AQD707" s="1"/>
      <c r="AQE707" s="1"/>
      <c r="AQF707" s="1"/>
      <c r="AQG707" s="1"/>
      <c r="AQH707" s="1"/>
      <c r="AQI707" s="1"/>
      <c r="AQJ707" s="1"/>
      <c r="AQK707" s="1"/>
      <c r="AQL707" s="1"/>
      <c r="AQM707" s="1"/>
      <c r="AQN707" s="1"/>
      <c r="AQO707" s="1"/>
      <c r="AQP707" s="1"/>
      <c r="AQQ707" s="1"/>
      <c r="AQR707" s="1"/>
      <c r="AQS707" s="1"/>
      <c r="AQT707" s="1"/>
      <c r="AQU707" s="1"/>
      <c r="AQV707" s="1"/>
      <c r="AQW707" s="1"/>
      <c r="AQX707" s="1"/>
      <c r="AQY707" s="1"/>
      <c r="AQZ707" s="1"/>
      <c r="ARA707" s="1"/>
      <c r="ARB707" s="1"/>
      <c r="ARC707" s="1"/>
      <c r="ARD707" s="1"/>
      <c r="ARE707" s="1"/>
      <c r="ARF707" s="1"/>
      <c r="ARG707" s="1"/>
      <c r="ARH707" s="1"/>
      <c r="ARI707" s="1"/>
      <c r="ARJ707" s="1"/>
      <c r="ARK707" s="1"/>
      <c r="ARL707" s="1"/>
      <c r="ARM707" s="1"/>
      <c r="ARN707" s="1"/>
      <c r="ARO707" s="1"/>
      <c r="ARP707" s="1"/>
      <c r="ARQ707" s="1"/>
      <c r="ARR707" s="1"/>
      <c r="ARS707" s="1"/>
      <c r="ART707" s="1"/>
      <c r="ARU707" s="1"/>
      <c r="ARV707" s="1"/>
      <c r="ARW707" s="1"/>
      <c r="ARX707" s="1"/>
      <c r="ARY707" s="1"/>
      <c r="ARZ707" s="1"/>
      <c r="ASA707" s="1"/>
      <c r="ASB707" s="1"/>
      <c r="ASC707" s="1"/>
      <c r="ASD707" s="1"/>
      <c r="ASE707" s="1"/>
      <c r="ASF707" s="1"/>
      <c r="ASG707" s="1"/>
      <c r="ASH707" s="1"/>
      <c r="ASI707" s="1"/>
      <c r="ASJ707" s="1"/>
      <c r="ASK707" s="1"/>
      <c r="ASL707" s="1"/>
      <c r="ASM707" s="1"/>
      <c r="ASN707" s="1"/>
      <c r="ASO707" s="1"/>
      <c r="ASP707" s="1"/>
      <c r="ASQ707" s="1"/>
      <c r="ASR707" s="1"/>
      <c r="ASS707" s="1"/>
      <c r="AST707" s="1"/>
      <c r="ASU707" s="1"/>
      <c r="ASV707" s="1"/>
      <c r="ASW707" s="1"/>
      <c r="ASX707" s="1"/>
      <c r="ASY707" s="1"/>
      <c r="ASZ707" s="1"/>
      <c r="ATA707" s="1"/>
      <c r="ATB707" s="1"/>
      <c r="ATC707" s="1"/>
      <c r="ATD707" s="1"/>
      <c r="ATE707" s="1"/>
      <c r="ATF707" s="1"/>
      <c r="ATG707" s="1"/>
      <c r="ATH707" s="1"/>
      <c r="ATI707" s="1"/>
      <c r="ATJ707" s="1"/>
      <c r="ATK707" s="1"/>
      <c r="ATL707" s="1"/>
      <c r="ATM707" s="1"/>
      <c r="ATN707" s="1"/>
      <c r="ATO707" s="1"/>
      <c r="ATP707" s="1"/>
      <c r="ATQ707" s="1"/>
      <c r="ATR707" s="1"/>
      <c r="ATS707" s="1"/>
      <c r="ATT707" s="1"/>
      <c r="ATU707" s="1"/>
      <c r="ATV707" s="1"/>
      <c r="ATW707" s="1"/>
      <c r="ATX707" s="1"/>
      <c r="ATY707" s="1"/>
      <c r="ATZ707" s="1"/>
      <c r="AUA707" s="1"/>
      <c r="AUB707" s="1"/>
      <c r="AUC707" s="1"/>
      <c r="AUD707" s="1"/>
      <c r="AUE707" s="1"/>
      <c r="AUF707" s="1"/>
      <c r="AUG707" s="1"/>
      <c r="AUH707" s="1"/>
      <c r="AUI707" s="1"/>
      <c r="AUJ707" s="1"/>
      <c r="AUK707" s="1"/>
      <c r="AUL707" s="1"/>
      <c r="AUM707" s="1"/>
      <c r="AUN707" s="1"/>
      <c r="AUO707" s="1"/>
      <c r="AUP707" s="1"/>
      <c r="AUQ707" s="1"/>
      <c r="AUR707" s="1"/>
      <c r="AUS707" s="1"/>
      <c r="AUT707" s="1"/>
      <c r="AUU707" s="1"/>
      <c r="AUV707" s="1"/>
      <c r="AUW707" s="1"/>
      <c r="AUX707" s="1"/>
      <c r="AUY707" s="1"/>
      <c r="AUZ707" s="1"/>
      <c r="AVA707" s="1"/>
      <c r="AVB707" s="1"/>
      <c r="AVC707" s="1"/>
      <c r="AVD707" s="1"/>
      <c r="AVE707" s="1"/>
      <c r="AVF707" s="1"/>
      <c r="AVG707" s="1"/>
      <c r="AVH707" s="1"/>
      <c r="AVI707" s="1"/>
      <c r="AVJ707" s="1"/>
      <c r="AVK707" s="1"/>
      <c r="AVL707" s="1"/>
      <c r="AVM707" s="1"/>
      <c r="AVN707" s="1"/>
      <c r="AVO707" s="1"/>
      <c r="AVP707" s="1"/>
      <c r="AVQ707" s="1"/>
      <c r="AVR707" s="1"/>
      <c r="AVS707" s="1"/>
      <c r="AVT707" s="1"/>
      <c r="AVU707" s="1"/>
      <c r="AVV707" s="1"/>
      <c r="AVW707" s="1"/>
      <c r="AVX707" s="1"/>
      <c r="AVY707" s="1"/>
      <c r="AVZ707" s="1"/>
      <c r="AWA707" s="1"/>
      <c r="AWB707" s="1"/>
      <c r="AWC707" s="1"/>
      <c r="AWD707" s="1"/>
      <c r="AWE707" s="1"/>
      <c r="AWF707" s="1"/>
      <c r="AWG707" s="1"/>
      <c r="AWH707" s="1"/>
      <c r="AWI707" s="1"/>
      <c r="AWJ707" s="1"/>
      <c r="AWK707" s="1"/>
      <c r="AWL707" s="1"/>
      <c r="AWM707" s="1"/>
      <c r="AWN707" s="1"/>
      <c r="AWO707" s="1"/>
      <c r="AWP707" s="1"/>
      <c r="AWQ707" s="1"/>
      <c r="AWR707" s="1"/>
      <c r="AWS707" s="1"/>
      <c r="AWT707" s="1"/>
      <c r="AWU707" s="1"/>
      <c r="AWV707" s="1"/>
      <c r="AWW707" s="1"/>
      <c r="AWX707" s="1"/>
      <c r="AWY707" s="1"/>
      <c r="AWZ707" s="1"/>
      <c r="AXA707" s="1"/>
      <c r="AXB707" s="1"/>
      <c r="AXC707" s="1"/>
      <c r="AXD707" s="1"/>
      <c r="AXE707" s="1"/>
      <c r="AXF707" s="1"/>
      <c r="AXG707" s="1"/>
      <c r="AXH707" s="1"/>
      <c r="AXI707" s="1"/>
      <c r="AXJ707" s="1"/>
      <c r="AXK707" s="1"/>
      <c r="AXL707" s="1"/>
      <c r="AXM707" s="1"/>
      <c r="AXN707" s="1"/>
      <c r="AXO707" s="1"/>
      <c r="AXP707" s="1"/>
      <c r="AXQ707" s="1"/>
      <c r="AXR707" s="1"/>
      <c r="AXS707" s="1"/>
      <c r="AXT707" s="1"/>
      <c r="AXU707" s="1"/>
      <c r="AXV707" s="1"/>
      <c r="AXW707" s="1"/>
      <c r="AXX707" s="1"/>
      <c r="AXY707" s="1"/>
      <c r="AXZ707" s="1"/>
      <c r="AYA707" s="1"/>
      <c r="AYB707" s="1"/>
      <c r="AYC707" s="1"/>
      <c r="AYD707" s="1"/>
      <c r="AYE707" s="1"/>
      <c r="AYF707" s="1"/>
      <c r="AYG707" s="1"/>
      <c r="AYH707" s="1"/>
      <c r="AYI707" s="1"/>
      <c r="AYJ707" s="1"/>
      <c r="AYK707" s="1"/>
      <c r="AYL707" s="1"/>
      <c r="AYM707" s="1"/>
      <c r="AYN707" s="1"/>
      <c r="AYO707" s="1"/>
      <c r="AYP707" s="1"/>
      <c r="AYQ707" s="1"/>
      <c r="AYR707" s="1"/>
      <c r="AYS707" s="1"/>
      <c r="AYT707" s="1"/>
      <c r="AYU707" s="1"/>
      <c r="AYV707" s="1"/>
      <c r="AYW707" s="1"/>
      <c r="AYX707" s="1"/>
      <c r="AYY707" s="1"/>
      <c r="AYZ707" s="1"/>
      <c r="AZA707" s="1"/>
      <c r="AZB707" s="1"/>
      <c r="AZC707" s="1"/>
      <c r="AZD707" s="1"/>
      <c r="AZE707" s="1"/>
      <c r="AZF707" s="1"/>
      <c r="AZG707" s="1"/>
      <c r="AZH707" s="1"/>
      <c r="AZI707" s="1"/>
      <c r="AZJ707" s="1"/>
      <c r="AZK707" s="1"/>
      <c r="AZL707" s="1"/>
      <c r="AZM707" s="1"/>
      <c r="AZN707" s="1"/>
      <c r="AZO707" s="1"/>
      <c r="AZP707" s="1"/>
      <c r="AZQ707" s="1"/>
      <c r="AZR707" s="1"/>
      <c r="AZS707" s="1"/>
      <c r="AZT707" s="1"/>
      <c r="AZU707" s="1"/>
      <c r="AZV707" s="1"/>
      <c r="AZW707" s="1"/>
      <c r="AZX707" s="1"/>
      <c r="AZY707" s="1"/>
      <c r="AZZ707" s="1"/>
      <c r="BAA707" s="1"/>
      <c r="BAB707" s="1"/>
      <c r="BAC707" s="1"/>
      <c r="BAD707" s="1"/>
      <c r="BAE707" s="1"/>
      <c r="BAF707" s="1"/>
      <c r="BAG707" s="1"/>
      <c r="BAH707" s="1"/>
      <c r="BAI707" s="1"/>
      <c r="BAJ707" s="1"/>
      <c r="BAK707" s="1"/>
      <c r="BAL707" s="1"/>
      <c r="BAM707" s="1"/>
      <c r="BAN707" s="1"/>
      <c r="BAO707" s="1"/>
      <c r="BAP707" s="1"/>
      <c r="BAQ707" s="1"/>
      <c r="BAR707" s="1"/>
      <c r="BAS707" s="1"/>
      <c r="BAT707" s="1"/>
      <c r="BAU707" s="1"/>
      <c r="BAV707" s="1"/>
      <c r="BAW707" s="1"/>
      <c r="BAX707" s="1"/>
      <c r="BAY707" s="1"/>
      <c r="BAZ707" s="1"/>
      <c r="BBA707" s="1"/>
      <c r="BBB707" s="1"/>
      <c r="BBC707" s="1"/>
      <c r="BBD707" s="1"/>
      <c r="BBE707" s="1"/>
      <c r="BBF707" s="1"/>
      <c r="BBG707" s="1"/>
      <c r="BBH707" s="1"/>
      <c r="BBI707" s="1"/>
      <c r="BBJ707" s="1"/>
      <c r="BBK707" s="1"/>
      <c r="BBL707" s="1"/>
      <c r="BBM707" s="1"/>
      <c r="BBN707" s="1"/>
      <c r="BBO707" s="1"/>
      <c r="BBP707" s="1"/>
      <c r="BBQ707" s="1"/>
      <c r="BBR707" s="1"/>
      <c r="BBS707" s="1"/>
      <c r="BBT707" s="1"/>
      <c r="BBU707" s="1"/>
      <c r="BBV707" s="1"/>
      <c r="BBW707" s="1"/>
      <c r="BBX707" s="1"/>
      <c r="BBY707" s="1"/>
      <c r="BBZ707" s="1"/>
      <c r="BCA707" s="1"/>
      <c r="BCB707" s="1"/>
      <c r="BCC707" s="1"/>
      <c r="BCD707" s="1"/>
      <c r="BCE707" s="1"/>
      <c r="BCF707" s="1"/>
      <c r="BCG707" s="1"/>
      <c r="BCH707" s="1"/>
      <c r="BCI707" s="1"/>
      <c r="BCJ707" s="1"/>
      <c r="BCK707" s="1"/>
      <c r="BCL707" s="1"/>
      <c r="BCM707" s="1"/>
      <c r="BCN707" s="1"/>
      <c r="BCO707" s="1"/>
    </row>
    <row r="708" spans="1:1517" ht="12" x14ac:dyDescent="0.2">
      <c r="A708" s="125" t="s">
        <v>125</v>
      </c>
      <c r="B708" s="125" t="s">
        <v>126</v>
      </c>
      <c r="C708" s="126">
        <f t="shared" si="36"/>
        <v>0</v>
      </c>
      <c r="D708" s="127"/>
      <c r="E708" s="125" t="s">
        <v>127</v>
      </c>
      <c r="F708" s="125" t="s">
        <v>128</v>
      </c>
      <c r="G708" s="128"/>
      <c r="H708" s="128"/>
      <c r="I708" s="183"/>
      <c r="J708" s="130"/>
      <c r="K708" s="131">
        <v>0</v>
      </c>
      <c r="L708" s="131">
        <f t="shared" si="35"/>
        <v>0</v>
      </c>
      <c r="M708" s="584">
        <v>0</v>
      </c>
      <c r="N708" s="428" t="s">
        <v>241</v>
      </c>
      <c r="O708" s="132">
        <v>41945</v>
      </c>
      <c r="P708" s="162">
        <v>0</v>
      </c>
      <c r="Q708" s="125" t="s">
        <v>241</v>
      </c>
      <c r="R708" s="132">
        <v>41784</v>
      </c>
      <c r="S708" s="146"/>
      <c r="T708" s="125"/>
      <c r="U708" s="132"/>
      <c r="V708" s="3"/>
      <c r="W708" s="2"/>
      <c r="X708" s="40"/>
      <c r="Y708" s="14"/>
      <c r="Z708" s="2"/>
      <c r="AA708" s="40"/>
      <c r="AD708" s="41"/>
      <c r="AJ708"/>
      <c r="AK708" s="51"/>
      <c r="AL708"/>
      <c r="AM708"/>
      <c r="AN708" s="51"/>
      <c r="AO708"/>
      <c r="AP708"/>
      <c r="AQ708" s="51"/>
      <c r="AR708"/>
      <c r="AS708"/>
      <c r="AT708" s="51"/>
      <c r="AU708"/>
      <c r="AV708"/>
      <c r="AW708" s="51"/>
      <c r="AX708"/>
      <c r="AY708"/>
      <c r="AZ708" s="51"/>
      <c r="BA708"/>
      <c r="BB708"/>
      <c r="BC708" s="51"/>
      <c r="BD708"/>
      <c r="BE708"/>
      <c r="BF708" s="51"/>
      <c r="BG708"/>
      <c r="BH708"/>
      <c r="BI708" s="51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PT708" s="29"/>
      <c r="PU708" s="29"/>
      <c r="PV708" s="29"/>
      <c r="PW708" s="29"/>
      <c r="PX708" s="29"/>
      <c r="PY708" s="29"/>
      <c r="PZ708" s="29"/>
      <c r="QA708" s="29"/>
      <c r="QB708" s="29"/>
      <c r="QC708" s="29"/>
      <c r="QD708" s="29"/>
      <c r="QE708" s="29"/>
      <c r="QF708" s="29"/>
      <c r="QG708" s="29"/>
      <c r="QH708" s="29"/>
      <c r="QI708" s="29"/>
      <c r="QJ708" s="29"/>
      <c r="QK708" s="29"/>
      <c r="QL708" s="29"/>
      <c r="QM708" s="29"/>
      <c r="QN708" s="29"/>
      <c r="QO708" s="29"/>
      <c r="QP708" s="29"/>
      <c r="QQ708" s="29"/>
      <c r="QR708" s="29"/>
      <c r="QS708" s="29"/>
      <c r="QT708" s="29"/>
      <c r="QU708" s="29"/>
      <c r="QV708" s="29"/>
      <c r="QW708" s="29"/>
      <c r="QX708" s="29"/>
      <c r="QY708" s="29"/>
      <c r="QZ708" s="29"/>
      <c r="RA708" s="29"/>
      <c r="RB708" s="29"/>
      <c r="RC708" s="29"/>
      <c r="RD708" s="29"/>
      <c r="RE708" s="29"/>
      <c r="RF708" s="29"/>
      <c r="RG708" s="29"/>
      <c r="RH708" s="29"/>
      <c r="RI708" s="29"/>
      <c r="RJ708" s="29"/>
      <c r="RK708" s="29"/>
      <c r="RL708" s="29"/>
      <c r="RM708" s="29"/>
      <c r="RN708" s="29"/>
      <c r="RO708" s="29"/>
      <c r="RP708" s="29"/>
      <c r="RQ708" s="29"/>
      <c r="RR708" s="29"/>
      <c r="RS708" s="29"/>
      <c r="RT708" s="29"/>
      <c r="RU708" s="29"/>
      <c r="RV708" s="29"/>
      <c r="RW708" s="29"/>
      <c r="RX708" s="29"/>
      <c r="RY708" s="29"/>
      <c r="RZ708" s="29"/>
      <c r="SA708" s="29"/>
      <c r="SB708" s="29"/>
      <c r="SC708" s="29"/>
      <c r="SD708" s="29"/>
      <c r="SE708" s="29"/>
      <c r="SF708" s="29"/>
      <c r="SG708" s="29"/>
      <c r="SH708" s="29"/>
      <c r="SI708" s="29"/>
      <c r="SJ708" s="29"/>
      <c r="SK708" s="29"/>
      <c r="SL708" s="29"/>
      <c r="SM708" s="29"/>
      <c r="SN708" s="29"/>
      <c r="SO708" s="29"/>
      <c r="SP708" s="29"/>
      <c r="SQ708" s="29"/>
      <c r="SR708" s="29"/>
      <c r="SS708" s="29"/>
      <c r="ST708" s="29"/>
      <c r="SU708" s="29"/>
      <c r="SV708" s="29"/>
      <c r="SW708" s="29"/>
      <c r="SX708" s="29"/>
      <c r="SY708" s="29"/>
      <c r="SZ708" s="29"/>
      <c r="TA708" s="29"/>
      <c r="TB708" s="29"/>
      <c r="TC708" s="29"/>
      <c r="TD708" s="29"/>
      <c r="TE708" s="29"/>
      <c r="TF708" s="29"/>
      <c r="TG708" s="29"/>
      <c r="TH708" s="29"/>
      <c r="TI708" s="29"/>
      <c r="TJ708" s="29"/>
      <c r="TK708" s="29"/>
      <c r="TL708" s="29"/>
      <c r="TM708" s="29"/>
      <c r="TN708" s="29"/>
      <c r="TO708" s="29"/>
      <c r="TP708" s="29"/>
      <c r="TQ708" s="29"/>
      <c r="TR708" s="29"/>
      <c r="TS708" s="29"/>
      <c r="TT708" s="29"/>
      <c r="TU708" s="29"/>
      <c r="TV708" s="29"/>
      <c r="TW708" s="29"/>
      <c r="TX708" s="29"/>
      <c r="TY708" s="29"/>
      <c r="TZ708" s="29"/>
      <c r="UA708" s="29"/>
      <c r="UB708" s="29"/>
      <c r="UC708" s="29"/>
      <c r="UD708" s="29"/>
      <c r="UE708" s="29"/>
      <c r="UF708" s="29"/>
      <c r="UG708" s="29"/>
      <c r="UH708" s="29"/>
      <c r="UI708" s="29"/>
      <c r="UJ708" s="29"/>
      <c r="UK708" s="29"/>
      <c r="UL708" s="29"/>
      <c r="UM708" s="29"/>
      <c r="UN708" s="29"/>
      <c r="UO708" s="29"/>
      <c r="UP708" s="29"/>
      <c r="UQ708" s="29"/>
      <c r="UR708" s="29"/>
      <c r="US708" s="29"/>
      <c r="UT708" s="29"/>
      <c r="UU708" s="29"/>
      <c r="UV708" s="29"/>
      <c r="UW708" s="29"/>
      <c r="UX708" s="29"/>
      <c r="UY708" s="29"/>
      <c r="UZ708" s="29"/>
      <c r="VA708" s="29"/>
      <c r="VB708" s="29"/>
      <c r="VC708" s="29"/>
      <c r="VD708" s="29"/>
      <c r="VE708" s="29"/>
      <c r="VF708" s="29"/>
      <c r="VG708" s="29"/>
      <c r="VH708" s="29"/>
      <c r="VI708" s="29"/>
      <c r="VJ708" s="29"/>
      <c r="VK708" s="29"/>
      <c r="VL708" s="29"/>
      <c r="VM708" s="29"/>
      <c r="VN708" s="29"/>
      <c r="VO708" s="29"/>
      <c r="VP708" s="29"/>
      <c r="VQ708" s="29"/>
      <c r="VR708" s="29"/>
      <c r="VS708" s="29"/>
      <c r="VT708" s="29"/>
      <c r="VU708" s="29"/>
      <c r="VV708" s="29"/>
      <c r="VW708" s="29"/>
      <c r="VX708" s="29"/>
      <c r="VY708" s="29"/>
      <c r="VZ708" s="29"/>
      <c r="WA708" s="29"/>
      <c r="WB708" s="29"/>
      <c r="WC708" s="29"/>
      <c r="WD708" s="29"/>
      <c r="WE708" s="29"/>
      <c r="WF708" s="29"/>
      <c r="WG708" s="29"/>
      <c r="WH708" s="29"/>
      <c r="WI708" s="29"/>
      <c r="WJ708" s="29"/>
      <c r="WK708" s="29"/>
      <c r="WL708" s="29"/>
      <c r="WM708" s="29"/>
      <c r="WN708" s="29"/>
      <c r="WO708" s="29"/>
      <c r="WP708" s="29"/>
      <c r="WQ708" s="29"/>
      <c r="WR708" s="29"/>
      <c r="WS708" s="29"/>
      <c r="WT708" s="29"/>
      <c r="WU708" s="29"/>
      <c r="WV708" s="29"/>
      <c r="WW708" s="29"/>
      <c r="WX708" s="29"/>
      <c r="WY708" s="29"/>
      <c r="WZ708" s="29"/>
      <c r="XA708" s="29"/>
      <c r="XB708" s="29"/>
      <c r="XC708" s="29"/>
      <c r="XD708" s="29"/>
      <c r="XE708" s="29"/>
      <c r="XF708" s="29"/>
      <c r="XG708" s="29"/>
      <c r="XH708" s="29"/>
      <c r="XI708" s="29"/>
      <c r="XJ708" s="29"/>
      <c r="XK708" s="29"/>
      <c r="XL708" s="29"/>
      <c r="XM708" s="29"/>
      <c r="XN708" s="29"/>
      <c r="XO708" s="29"/>
      <c r="XP708" s="29"/>
      <c r="XQ708" s="29"/>
      <c r="XR708" s="29"/>
      <c r="XS708" s="29"/>
      <c r="XT708" s="29"/>
      <c r="XU708" s="29"/>
      <c r="XV708" s="29"/>
      <c r="XW708" s="29"/>
      <c r="XX708" s="29"/>
      <c r="XY708" s="29"/>
      <c r="XZ708" s="29"/>
      <c r="YA708" s="29"/>
      <c r="YB708" s="29"/>
      <c r="YC708" s="29"/>
      <c r="YD708" s="29"/>
      <c r="YE708" s="29"/>
      <c r="YF708" s="29"/>
      <c r="YG708" s="29"/>
      <c r="YH708" s="29"/>
      <c r="YI708" s="29"/>
      <c r="YJ708" s="29"/>
      <c r="YK708" s="29"/>
      <c r="YL708" s="29"/>
      <c r="YM708" s="29"/>
      <c r="YN708" s="29"/>
      <c r="YO708" s="29"/>
      <c r="YP708" s="29"/>
      <c r="YQ708" s="29"/>
      <c r="YR708" s="29"/>
      <c r="YS708" s="29"/>
      <c r="YT708" s="29"/>
      <c r="YU708" s="29"/>
      <c r="YV708" s="29"/>
      <c r="YW708" s="29"/>
      <c r="YX708" s="29"/>
      <c r="YY708" s="29"/>
      <c r="YZ708" s="29"/>
      <c r="ZA708" s="29"/>
      <c r="ZB708" s="29"/>
      <c r="ZC708" s="29"/>
      <c r="ZD708" s="29"/>
      <c r="ZE708" s="29"/>
      <c r="ZF708" s="29"/>
      <c r="ZG708" s="29"/>
      <c r="ZH708" s="29"/>
      <c r="ZI708" s="29"/>
      <c r="ZJ708" s="29"/>
      <c r="ZK708" s="29"/>
      <c r="ZL708" s="29"/>
      <c r="ZM708" s="29"/>
      <c r="ZN708" s="29"/>
      <c r="ZO708" s="29"/>
      <c r="ZP708" s="29"/>
      <c r="ZQ708" s="29"/>
      <c r="ZR708" s="29"/>
      <c r="ZS708" s="29"/>
      <c r="ZT708" s="29"/>
      <c r="ZU708" s="29"/>
      <c r="ZV708" s="29"/>
      <c r="ZW708" s="29"/>
      <c r="ZX708" s="29"/>
      <c r="ZY708" s="29"/>
      <c r="ZZ708" s="29"/>
      <c r="AAA708" s="29"/>
      <c r="AAB708" s="29"/>
      <c r="AAC708" s="29"/>
      <c r="AAD708" s="29"/>
      <c r="AAE708" s="29"/>
      <c r="AAF708" s="29"/>
      <c r="AAG708" s="29"/>
      <c r="AAH708" s="29"/>
      <c r="AAI708" s="29"/>
      <c r="AAJ708" s="29"/>
      <c r="AAK708" s="29"/>
      <c r="AAL708" s="29"/>
      <c r="AAM708" s="29"/>
      <c r="AAN708" s="29"/>
      <c r="AAO708" s="29"/>
      <c r="AAP708" s="29"/>
      <c r="AAQ708" s="29"/>
      <c r="AAR708" s="29"/>
      <c r="AAS708" s="29"/>
      <c r="AAT708" s="29"/>
      <c r="AAU708" s="29"/>
      <c r="AAV708" s="29"/>
      <c r="AAW708" s="29"/>
      <c r="AAX708" s="29"/>
      <c r="AAY708" s="29"/>
      <c r="AAZ708" s="29"/>
      <c r="ABA708" s="29"/>
      <c r="ABB708" s="29"/>
      <c r="ABC708" s="29"/>
      <c r="ABD708" s="29"/>
      <c r="ABE708" s="29"/>
      <c r="ABF708" s="29"/>
      <c r="ABG708" s="29"/>
      <c r="ABH708" s="29"/>
      <c r="ABI708" s="29"/>
      <c r="ABJ708" s="29"/>
      <c r="ABK708" s="29"/>
      <c r="ABL708" s="29"/>
      <c r="ABM708" s="29"/>
      <c r="ABN708" s="29"/>
      <c r="ABO708" s="29"/>
      <c r="ABP708" s="29"/>
      <c r="ABQ708" s="29"/>
      <c r="ABR708" s="29"/>
      <c r="ABS708" s="29"/>
      <c r="ABT708" s="29"/>
      <c r="ABU708" s="29"/>
      <c r="ABV708" s="29"/>
      <c r="ABW708" s="29"/>
      <c r="ABX708" s="29"/>
      <c r="ABY708" s="29"/>
      <c r="ABZ708" s="29"/>
      <c r="ACA708" s="29"/>
      <c r="ACB708" s="29"/>
      <c r="ACC708" s="29"/>
      <c r="ACD708" s="29"/>
      <c r="ACE708" s="29"/>
      <c r="ACF708" s="29"/>
      <c r="ACG708" s="29"/>
      <c r="ACH708" s="29"/>
      <c r="ACI708" s="29"/>
      <c r="ACJ708" s="29"/>
      <c r="ACK708" s="29"/>
      <c r="ACL708" s="29"/>
      <c r="ACM708" s="29"/>
      <c r="ACN708" s="29"/>
      <c r="ACO708" s="29"/>
      <c r="ACP708" s="29"/>
      <c r="ACQ708" s="29"/>
      <c r="ACR708" s="29"/>
      <c r="ACS708" s="29"/>
      <c r="ACT708" s="29"/>
      <c r="ACU708" s="29"/>
      <c r="ACV708" s="29"/>
      <c r="ACW708" s="29"/>
      <c r="ACX708" s="29"/>
      <c r="ACY708" s="29"/>
      <c r="ACZ708" s="29"/>
      <c r="ADA708" s="29"/>
      <c r="ADB708" s="29"/>
      <c r="ADC708" s="29"/>
      <c r="ADD708" s="29"/>
      <c r="ADE708" s="29"/>
      <c r="ADF708" s="29"/>
      <c r="ADG708" s="29"/>
      <c r="ADH708" s="29"/>
      <c r="ADI708" s="29"/>
      <c r="ADJ708" s="29"/>
      <c r="ADK708" s="29"/>
      <c r="ADL708" s="29"/>
      <c r="ADM708" s="29"/>
      <c r="ADN708" s="29"/>
      <c r="ADO708" s="29"/>
      <c r="ADP708" s="29"/>
      <c r="ADQ708" s="29"/>
      <c r="ADR708" s="29"/>
      <c r="ADS708" s="29"/>
      <c r="ADT708" s="29"/>
      <c r="ADU708" s="29"/>
      <c r="ADV708" s="29"/>
      <c r="ADW708" s="29"/>
      <c r="ADX708" s="29"/>
      <c r="ADY708" s="29"/>
      <c r="ADZ708" s="29"/>
      <c r="AEA708" s="29"/>
      <c r="AEB708" s="29"/>
      <c r="AEC708" s="29"/>
      <c r="AED708" s="29"/>
      <c r="AEE708" s="29"/>
      <c r="AEF708" s="29"/>
      <c r="AEG708" s="29"/>
      <c r="AEH708" s="29"/>
      <c r="AEI708" s="29"/>
      <c r="AEJ708" s="29"/>
      <c r="AEK708" s="29"/>
      <c r="AEL708" s="29"/>
      <c r="AEM708" s="29"/>
      <c r="AEN708" s="29"/>
      <c r="AEO708" s="29"/>
      <c r="AEP708" s="29"/>
      <c r="AEQ708" s="29"/>
      <c r="AER708" s="29"/>
      <c r="AES708" s="29"/>
      <c r="AET708" s="29"/>
      <c r="AEU708" s="29"/>
      <c r="AEV708" s="29"/>
      <c r="AEW708" s="29"/>
      <c r="AEX708" s="29"/>
      <c r="AEY708" s="29"/>
      <c r="AEZ708" s="29"/>
      <c r="AFA708" s="29"/>
      <c r="AFB708" s="29"/>
      <c r="AFC708" s="29"/>
      <c r="AFD708" s="29"/>
      <c r="AFE708" s="29"/>
      <c r="AFF708" s="29"/>
      <c r="AFG708" s="29"/>
      <c r="AFH708" s="29"/>
      <c r="AFI708" s="29"/>
      <c r="AFJ708" s="29"/>
      <c r="AFK708" s="29"/>
      <c r="AFL708" s="29"/>
      <c r="AFM708" s="29"/>
      <c r="AFN708" s="29"/>
      <c r="AFO708" s="29"/>
      <c r="AFP708" s="29"/>
      <c r="AFQ708" s="29"/>
      <c r="AFR708" s="29"/>
      <c r="AFS708" s="29"/>
      <c r="AFT708" s="29"/>
      <c r="AFU708" s="29"/>
      <c r="AFV708" s="29"/>
      <c r="AFW708" s="29"/>
      <c r="AFX708" s="29"/>
      <c r="AFY708" s="29"/>
      <c r="AFZ708" s="29"/>
      <c r="AGA708" s="29"/>
      <c r="AGB708" s="29"/>
      <c r="AGC708" s="29"/>
      <c r="AGD708" s="29"/>
      <c r="AGE708" s="29"/>
      <c r="AGF708" s="29"/>
      <c r="AGG708" s="29"/>
      <c r="AGH708" s="29"/>
      <c r="AGI708" s="29"/>
      <c r="AGJ708" s="29"/>
      <c r="AGK708" s="29"/>
      <c r="AGL708" s="29"/>
      <c r="AGM708" s="29"/>
      <c r="AGN708" s="29"/>
      <c r="AGO708" s="29"/>
      <c r="AGP708" s="29"/>
      <c r="AGQ708" s="29"/>
      <c r="AGR708" s="29"/>
      <c r="AGS708" s="29"/>
      <c r="AGT708" s="29"/>
      <c r="AGU708" s="29"/>
      <c r="AGV708" s="29"/>
      <c r="AGW708" s="29"/>
      <c r="AGX708" s="29"/>
      <c r="AGY708" s="29"/>
      <c r="AGZ708" s="29"/>
      <c r="AHA708" s="29"/>
      <c r="AHB708" s="29"/>
      <c r="AHC708" s="29"/>
      <c r="AHD708" s="29"/>
      <c r="AHE708" s="29"/>
      <c r="AHF708" s="29"/>
      <c r="AHG708" s="29"/>
      <c r="AHH708" s="29"/>
      <c r="AHI708" s="29"/>
      <c r="AHJ708" s="29"/>
      <c r="AHK708" s="29"/>
      <c r="AHL708" s="29"/>
      <c r="AHM708" s="29"/>
      <c r="AHN708" s="29"/>
      <c r="AHO708" s="29"/>
      <c r="AHP708" s="29"/>
      <c r="AHQ708" s="29"/>
      <c r="AHR708" s="29"/>
      <c r="AHS708" s="29"/>
      <c r="AHT708" s="29"/>
      <c r="AHU708" s="29"/>
      <c r="AHV708" s="29"/>
      <c r="AHW708" s="29"/>
      <c r="AHX708" s="29"/>
      <c r="AHY708" s="29"/>
      <c r="AHZ708" s="29"/>
      <c r="AIA708" s="29"/>
      <c r="AIB708" s="29"/>
      <c r="AIC708" s="29"/>
      <c r="AID708" s="29"/>
      <c r="AIE708" s="29"/>
      <c r="AIF708" s="29"/>
      <c r="AIG708" s="29"/>
      <c r="AIH708" s="29"/>
      <c r="AII708" s="29"/>
      <c r="AIJ708" s="29"/>
      <c r="AIK708" s="29"/>
      <c r="AIL708" s="29"/>
      <c r="AIM708" s="29"/>
      <c r="AIN708" s="29"/>
      <c r="AIO708" s="29"/>
      <c r="AIP708" s="29"/>
      <c r="AIQ708" s="29"/>
      <c r="AIR708" s="29"/>
      <c r="AIS708" s="29"/>
      <c r="AIT708" s="29"/>
      <c r="AIU708" s="29"/>
      <c r="AIV708" s="29"/>
      <c r="AIW708" s="29"/>
      <c r="AIX708" s="29"/>
      <c r="AIY708" s="29"/>
      <c r="AIZ708" s="29"/>
      <c r="AJA708" s="29"/>
      <c r="AJB708" s="29"/>
      <c r="AJC708" s="29"/>
      <c r="AJD708" s="29"/>
      <c r="AJE708" s="29"/>
      <c r="AJF708" s="29"/>
      <c r="AJG708" s="29"/>
      <c r="AJH708" s="29"/>
      <c r="AJI708" s="29"/>
      <c r="AJJ708" s="29"/>
      <c r="AJK708" s="29"/>
      <c r="AJL708" s="29"/>
      <c r="AJM708" s="29"/>
      <c r="AJN708" s="29"/>
      <c r="AJO708" s="29"/>
      <c r="AJP708" s="29"/>
      <c r="AJQ708" s="29"/>
      <c r="AJR708" s="29"/>
      <c r="AJS708" s="29"/>
      <c r="AJT708" s="29"/>
      <c r="AJU708" s="29"/>
      <c r="AJV708" s="29"/>
      <c r="AJW708" s="29"/>
      <c r="AJX708" s="29"/>
      <c r="AJY708" s="29"/>
      <c r="AJZ708" s="29"/>
      <c r="AKA708" s="29"/>
      <c r="AKB708" s="29"/>
      <c r="AKC708" s="29"/>
      <c r="AKD708" s="29"/>
      <c r="AKE708" s="29"/>
      <c r="AKF708" s="29"/>
      <c r="AKG708" s="29"/>
      <c r="AKH708" s="29"/>
      <c r="AKI708" s="29"/>
      <c r="AKJ708" s="29"/>
      <c r="AKK708" s="29"/>
      <c r="AKL708" s="29"/>
      <c r="AKM708" s="29"/>
      <c r="AKN708" s="29"/>
      <c r="AKO708" s="29"/>
      <c r="AKP708" s="29"/>
      <c r="AKQ708" s="29"/>
      <c r="AKR708" s="29"/>
      <c r="AKS708" s="29"/>
      <c r="AKT708" s="29"/>
      <c r="AKU708" s="29"/>
      <c r="AKV708" s="29"/>
      <c r="AKW708" s="29"/>
      <c r="AKX708" s="29"/>
      <c r="AKY708" s="29"/>
      <c r="AKZ708" s="29"/>
      <c r="ALA708" s="29"/>
      <c r="ALB708" s="29"/>
      <c r="ALC708" s="29"/>
      <c r="ALD708" s="29"/>
      <c r="ALE708" s="29"/>
      <c r="ALF708" s="29"/>
      <c r="ALG708" s="29"/>
      <c r="ALH708" s="29"/>
      <c r="ALI708" s="29"/>
      <c r="ALJ708" s="29"/>
      <c r="ALK708" s="29"/>
      <c r="ALL708" s="29"/>
      <c r="ALM708" s="29"/>
      <c r="ALN708" s="29"/>
      <c r="ALO708" s="29"/>
      <c r="ALP708" s="29"/>
      <c r="ALQ708" s="29"/>
      <c r="ALR708" s="29"/>
      <c r="ALS708" s="29"/>
      <c r="ALT708" s="29"/>
      <c r="ALU708" s="29"/>
      <c r="ALV708" s="29"/>
      <c r="ALW708" s="29"/>
      <c r="ALX708" s="29"/>
      <c r="ALY708" s="29"/>
      <c r="ALZ708" s="29"/>
      <c r="AMA708" s="29"/>
      <c r="AMB708" s="29"/>
      <c r="AMC708" s="29"/>
      <c r="AMD708" s="29"/>
      <c r="AME708" s="29"/>
      <c r="AMF708" s="29"/>
      <c r="AMG708" s="29"/>
      <c r="AMH708" s="29"/>
      <c r="AMI708" s="29"/>
      <c r="AMJ708" s="29"/>
      <c r="AMK708" s="29"/>
      <c r="AML708" s="29"/>
      <c r="AMM708" s="29"/>
      <c r="AMN708" s="29"/>
      <c r="AMO708" s="29"/>
      <c r="AMP708" s="29"/>
      <c r="AMQ708" s="29"/>
      <c r="AMR708" s="29"/>
      <c r="AMS708" s="29"/>
      <c r="AMT708" s="29"/>
      <c r="AMU708" s="29"/>
      <c r="AMV708" s="29"/>
      <c r="AMW708" s="29"/>
      <c r="AMX708" s="29"/>
      <c r="AMY708" s="29"/>
      <c r="AMZ708" s="29"/>
      <c r="ANA708" s="29"/>
      <c r="ANB708" s="29"/>
      <c r="ANC708" s="29"/>
      <c r="AND708" s="29"/>
      <c r="ANE708" s="29"/>
      <c r="ANF708" s="29"/>
      <c r="ANG708" s="29"/>
      <c r="ANH708" s="29"/>
      <c r="ANI708" s="29"/>
      <c r="ANJ708" s="29"/>
      <c r="ANK708" s="29"/>
      <c r="ANL708" s="29"/>
      <c r="ANM708" s="29"/>
      <c r="ANN708" s="29"/>
      <c r="ANO708" s="29"/>
      <c r="ANP708" s="29"/>
      <c r="ANQ708" s="29"/>
      <c r="ANR708" s="29"/>
      <c r="ANS708" s="29"/>
      <c r="ANT708" s="29"/>
      <c r="ANU708" s="29"/>
      <c r="ANV708" s="29"/>
      <c r="ANW708" s="29"/>
      <c r="ANX708" s="29"/>
      <c r="ANY708" s="29"/>
      <c r="ANZ708" s="29"/>
      <c r="AOA708" s="29"/>
      <c r="AOB708" s="29"/>
      <c r="AOC708" s="29"/>
      <c r="AOD708" s="29"/>
      <c r="AOE708" s="29"/>
      <c r="AOF708" s="29"/>
      <c r="AOG708" s="29"/>
      <c r="AOH708" s="29"/>
      <c r="AOI708" s="29"/>
      <c r="AOJ708" s="29"/>
      <c r="AOK708" s="29"/>
      <c r="AOL708" s="29"/>
      <c r="AOM708" s="29"/>
      <c r="AON708" s="29"/>
      <c r="AOO708" s="29"/>
      <c r="AOP708" s="29"/>
      <c r="AOQ708" s="29"/>
      <c r="AOR708" s="29"/>
      <c r="AOS708" s="29"/>
      <c r="AOT708" s="29"/>
      <c r="AOU708" s="29"/>
      <c r="AOV708" s="29"/>
      <c r="AOW708" s="29"/>
      <c r="AOX708" s="29"/>
      <c r="AOY708" s="29"/>
      <c r="AOZ708" s="29"/>
      <c r="APA708" s="29"/>
      <c r="APB708" s="29"/>
      <c r="APC708" s="29"/>
      <c r="APD708" s="29"/>
      <c r="APE708" s="29"/>
      <c r="APF708" s="29"/>
      <c r="APG708" s="29"/>
      <c r="APH708" s="29"/>
      <c r="API708" s="29"/>
      <c r="APJ708" s="29"/>
      <c r="APK708" s="29"/>
      <c r="APL708" s="29"/>
      <c r="APM708" s="29"/>
      <c r="APN708" s="29"/>
      <c r="APO708" s="29"/>
      <c r="APP708" s="29"/>
      <c r="APQ708" s="29"/>
      <c r="APR708" s="29"/>
      <c r="APS708" s="29"/>
      <c r="APT708" s="29"/>
      <c r="APU708" s="29"/>
      <c r="APV708" s="29"/>
      <c r="APW708" s="29"/>
      <c r="APX708" s="29"/>
      <c r="APY708" s="29"/>
      <c r="APZ708" s="29"/>
      <c r="AQA708" s="29"/>
      <c r="AQB708" s="29"/>
      <c r="AQC708" s="29"/>
      <c r="AQD708" s="29"/>
      <c r="AQE708" s="29"/>
      <c r="AQF708" s="29"/>
      <c r="AQG708" s="29"/>
      <c r="AQH708" s="29"/>
      <c r="AQI708" s="29"/>
      <c r="AQJ708" s="29"/>
      <c r="AQK708" s="29"/>
      <c r="AQL708" s="29"/>
      <c r="AQM708" s="29"/>
      <c r="AQN708" s="29"/>
      <c r="AQO708" s="29"/>
      <c r="AQP708" s="29"/>
      <c r="AQQ708" s="29"/>
      <c r="AQR708" s="29"/>
      <c r="AQS708" s="29"/>
      <c r="AQT708" s="29"/>
      <c r="AQU708" s="29"/>
      <c r="AQV708" s="29"/>
      <c r="AQW708" s="29"/>
      <c r="AQX708" s="29"/>
      <c r="AQY708" s="29"/>
      <c r="AQZ708" s="29"/>
      <c r="ARA708" s="29"/>
      <c r="ARB708" s="29"/>
      <c r="ARC708" s="29"/>
      <c r="ARD708" s="29"/>
      <c r="ARE708" s="29"/>
      <c r="ARF708" s="29"/>
      <c r="ARG708" s="29"/>
      <c r="ARH708" s="29"/>
      <c r="ARI708" s="29"/>
      <c r="ARJ708" s="29"/>
      <c r="ARK708" s="29"/>
      <c r="ARL708" s="29"/>
      <c r="ARM708" s="29"/>
      <c r="ARN708" s="29"/>
      <c r="ARO708" s="29"/>
      <c r="ARP708" s="29"/>
      <c r="ARQ708" s="29"/>
      <c r="ARR708" s="29"/>
      <c r="ARS708" s="29"/>
      <c r="ART708" s="29"/>
      <c r="ARU708" s="29"/>
      <c r="ARV708" s="29"/>
      <c r="ARW708" s="29"/>
      <c r="ARX708" s="29"/>
      <c r="ARY708" s="29"/>
      <c r="ARZ708" s="29"/>
      <c r="ASA708" s="29"/>
      <c r="ASB708" s="29"/>
      <c r="ASC708" s="29"/>
      <c r="ASD708" s="29"/>
      <c r="ASE708" s="29"/>
      <c r="ASF708" s="29"/>
      <c r="ASG708" s="29"/>
      <c r="ASH708" s="29"/>
      <c r="ASI708" s="29"/>
      <c r="ASJ708" s="29"/>
      <c r="ASK708" s="29"/>
      <c r="ASL708" s="29"/>
      <c r="ASM708" s="29"/>
      <c r="ASN708" s="29"/>
      <c r="ASO708" s="29"/>
      <c r="ASP708" s="29"/>
      <c r="ASQ708" s="29"/>
      <c r="ASR708" s="29"/>
      <c r="ASS708" s="29"/>
      <c r="AST708" s="29"/>
      <c r="ASU708" s="29"/>
      <c r="ASV708" s="29"/>
      <c r="ASW708" s="29"/>
      <c r="ASX708" s="29"/>
      <c r="ASY708" s="29"/>
      <c r="ASZ708" s="29"/>
      <c r="ATA708" s="29"/>
      <c r="ATB708" s="29"/>
      <c r="ATC708" s="29"/>
      <c r="ATD708" s="29"/>
      <c r="ATE708" s="29"/>
      <c r="ATF708" s="29"/>
      <c r="ATG708" s="29"/>
      <c r="ATH708" s="29"/>
      <c r="ATI708" s="29"/>
      <c r="ATJ708" s="29"/>
      <c r="ATK708" s="29"/>
      <c r="ATL708" s="29"/>
      <c r="ATM708" s="29"/>
      <c r="ATN708" s="29"/>
      <c r="ATO708" s="29"/>
      <c r="ATP708" s="29"/>
      <c r="ATQ708" s="29"/>
      <c r="ATR708" s="29"/>
      <c r="ATS708" s="29"/>
      <c r="ATT708" s="29"/>
      <c r="ATU708" s="29"/>
      <c r="ATV708" s="29"/>
      <c r="ATW708" s="29"/>
      <c r="ATX708" s="29"/>
      <c r="ATY708" s="29"/>
      <c r="ATZ708" s="29"/>
      <c r="AUA708" s="29"/>
      <c r="AUB708" s="29"/>
      <c r="AUC708" s="29"/>
      <c r="AUD708" s="29"/>
      <c r="AUE708" s="29"/>
      <c r="AUF708" s="29"/>
      <c r="AUG708" s="29"/>
      <c r="AUH708" s="29"/>
      <c r="AUI708" s="29"/>
      <c r="AUJ708" s="29"/>
      <c r="AUK708" s="29"/>
      <c r="AUL708" s="29"/>
      <c r="AUM708" s="29"/>
      <c r="AUN708" s="29"/>
      <c r="AUO708" s="29"/>
      <c r="AUP708" s="29"/>
      <c r="AUQ708" s="29"/>
      <c r="AUR708" s="29"/>
      <c r="AUS708" s="29"/>
      <c r="AUT708" s="29"/>
      <c r="AUU708" s="29"/>
      <c r="AUV708" s="29"/>
      <c r="AUW708" s="29"/>
      <c r="AUX708" s="29"/>
      <c r="AUY708" s="29"/>
      <c r="AUZ708" s="29"/>
      <c r="AVA708" s="29"/>
      <c r="AVB708" s="29"/>
      <c r="AVC708" s="29"/>
      <c r="AVD708" s="29"/>
      <c r="AVE708" s="29"/>
      <c r="AVF708" s="29"/>
      <c r="AVG708" s="29"/>
      <c r="AVH708" s="29"/>
      <c r="AVI708" s="29"/>
      <c r="AVJ708" s="29"/>
      <c r="AVK708" s="29"/>
      <c r="AVL708" s="29"/>
      <c r="AVM708" s="29"/>
      <c r="AVN708" s="29"/>
      <c r="AVO708" s="29"/>
      <c r="AVP708" s="29"/>
      <c r="AVQ708" s="29"/>
      <c r="AVR708" s="29"/>
      <c r="AVS708" s="29"/>
      <c r="AVT708" s="29"/>
      <c r="AVU708" s="29"/>
      <c r="AVV708" s="29"/>
      <c r="AVW708" s="29"/>
      <c r="AVX708" s="29"/>
      <c r="AVY708" s="29"/>
      <c r="AVZ708" s="29"/>
      <c r="AWA708" s="29"/>
      <c r="AWB708" s="29"/>
      <c r="AWC708" s="29"/>
      <c r="AWD708" s="29"/>
      <c r="AWE708" s="29"/>
      <c r="AWF708" s="29"/>
      <c r="AWG708" s="29"/>
      <c r="AWH708" s="29"/>
      <c r="AWI708" s="29"/>
      <c r="AWJ708" s="29"/>
      <c r="AWK708" s="29"/>
      <c r="AWL708" s="29"/>
      <c r="AWM708" s="29"/>
      <c r="AWN708" s="29"/>
      <c r="AWO708" s="29"/>
      <c r="AWP708" s="29"/>
      <c r="AWQ708" s="29"/>
      <c r="AWR708" s="29"/>
      <c r="AWS708" s="29"/>
      <c r="AWT708" s="29"/>
      <c r="AWU708" s="29"/>
      <c r="AWV708" s="29"/>
      <c r="AWW708" s="29"/>
      <c r="AWX708" s="29"/>
      <c r="AWY708" s="29"/>
      <c r="AWZ708" s="29"/>
      <c r="AXA708" s="29"/>
      <c r="AXB708" s="29"/>
      <c r="AXC708" s="29"/>
      <c r="AXD708" s="29"/>
      <c r="AXE708" s="29"/>
      <c r="AXF708" s="29"/>
      <c r="AXG708" s="29"/>
      <c r="AXH708" s="29"/>
      <c r="AXI708" s="29"/>
      <c r="AXJ708" s="29"/>
      <c r="AXK708" s="29"/>
      <c r="AXL708" s="29"/>
      <c r="AXM708" s="29"/>
      <c r="AXN708" s="29"/>
      <c r="AXO708" s="29"/>
      <c r="AXP708" s="29"/>
      <c r="AXQ708" s="29"/>
      <c r="AXR708" s="29"/>
      <c r="AXS708" s="29"/>
      <c r="AXT708" s="29"/>
      <c r="AXU708" s="29"/>
      <c r="AXV708" s="29"/>
      <c r="AXW708" s="29"/>
      <c r="AXX708" s="29"/>
      <c r="AXY708" s="29"/>
      <c r="AXZ708" s="29"/>
      <c r="AYA708" s="29"/>
      <c r="AYB708" s="29"/>
      <c r="AYC708" s="29"/>
      <c r="AYD708" s="29"/>
      <c r="AYE708" s="29"/>
      <c r="AYF708" s="29"/>
      <c r="AYG708" s="29"/>
      <c r="AYH708" s="29"/>
      <c r="AYI708" s="29"/>
      <c r="AYJ708" s="29"/>
      <c r="AYK708" s="29"/>
      <c r="AYL708" s="29"/>
      <c r="AYM708" s="29"/>
      <c r="AYN708" s="29"/>
      <c r="AYO708" s="29"/>
      <c r="AYP708" s="29"/>
      <c r="AYQ708" s="29"/>
      <c r="AYR708" s="29"/>
      <c r="AYS708" s="29"/>
      <c r="AYT708" s="29"/>
      <c r="AYU708" s="29"/>
      <c r="AYV708" s="29"/>
      <c r="AYW708" s="29"/>
      <c r="AYX708" s="29"/>
      <c r="AYY708" s="29"/>
      <c r="AYZ708" s="29"/>
      <c r="AZA708" s="29"/>
      <c r="AZB708" s="29"/>
      <c r="AZC708" s="29"/>
      <c r="AZD708" s="29"/>
      <c r="AZE708" s="29"/>
      <c r="AZF708" s="29"/>
      <c r="AZG708" s="29"/>
      <c r="AZH708" s="29"/>
      <c r="AZI708" s="29"/>
      <c r="AZJ708" s="29"/>
      <c r="AZK708" s="29"/>
      <c r="AZL708" s="29"/>
      <c r="AZM708" s="29"/>
      <c r="AZN708" s="29"/>
      <c r="AZO708" s="29"/>
      <c r="AZP708" s="29"/>
      <c r="AZQ708" s="29"/>
      <c r="AZR708" s="29"/>
      <c r="AZS708" s="29"/>
      <c r="AZT708" s="29"/>
      <c r="AZU708" s="29"/>
      <c r="AZV708" s="29"/>
      <c r="AZW708" s="29"/>
      <c r="AZX708" s="29"/>
      <c r="AZY708" s="29"/>
      <c r="AZZ708" s="29"/>
      <c r="BAA708" s="29"/>
      <c r="BAB708" s="29"/>
      <c r="BAC708" s="29"/>
      <c r="BAD708" s="29"/>
      <c r="BAE708" s="29"/>
      <c r="BAF708" s="29"/>
      <c r="BAG708" s="29"/>
      <c r="BAH708" s="29"/>
      <c r="BAI708" s="29"/>
      <c r="BAJ708" s="29"/>
      <c r="BAK708" s="29"/>
      <c r="BAL708" s="29"/>
      <c r="BAM708" s="29"/>
      <c r="BAN708" s="29"/>
      <c r="BAO708" s="29"/>
      <c r="BAP708" s="29"/>
      <c r="BAQ708" s="29"/>
      <c r="BAR708" s="29"/>
      <c r="BAS708" s="29"/>
      <c r="BAT708" s="29"/>
      <c r="BAU708" s="29"/>
      <c r="BAV708" s="29"/>
      <c r="BAW708" s="29"/>
      <c r="BAX708" s="29"/>
      <c r="BAY708" s="29"/>
      <c r="BAZ708" s="29"/>
      <c r="BBA708" s="29"/>
      <c r="BBB708" s="29"/>
      <c r="BBC708" s="29"/>
      <c r="BBD708" s="29"/>
      <c r="BBE708" s="29"/>
      <c r="BBF708" s="29"/>
      <c r="BBG708" s="29"/>
      <c r="BBH708" s="29"/>
      <c r="BBI708" s="29"/>
      <c r="BBJ708" s="29"/>
      <c r="BBK708" s="29"/>
      <c r="BBL708" s="29"/>
      <c r="BBM708" s="29"/>
      <c r="BBN708" s="29"/>
      <c r="BBO708" s="29"/>
      <c r="BBP708" s="29"/>
      <c r="BBQ708" s="29"/>
      <c r="BBR708" s="29"/>
      <c r="BBS708" s="29"/>
      <c r="BBT708" s="29"/>
      <c r="BBU708" s="29"/>
      <c r="BBV708" s="29"/>
      <c r="BBW708" s="29"/>
      <c r="BBX708" s="29"/>
      <c r="BBY708" s="29"/>
      <c r="BBZ708" s="29"/>
      <c r="BCA708" s="29"/>
      <c r="BCB708" s="29"/>
      <c r="BCC708" s="29"/>
      <c r="BCD708" s="29"/>
      <c r="BCE708" s="29"/>
      <c r="BCF708" s="29"/>
      <c r="BCG708" s="29"/>
      <c r="BCH708" s="29"/>
      <c r="BCI708" s="29"/>
      <c r="BCJ708" s="29"/>
      <c r="BCK708" s="29"/>
      <c r="BCL708" s="29"/>
      <c r="BCM708" s="29"/>
      <c r="BCN708" s="29"/>
      <c r="BCO708" s="29"/>
    </row>
    <row r="709" spans="1:1517" ht="12" x14ac:dyDescent="0.2">
      <c r="A709" s="125" t="s">
        <v>3007</v>
      </c>
      <c r="B709" s="125" t="s">
        <v>2953</v>
      </c>
      <c r="C709" s="126">
        <f t="shared" si="36"/>
        <v>15</v>
      </c>
      <c r="D709" s="127"/>
      <c r="E709" s="125" t="s">
        <v>2954</v>
      </c>
      <c r="F709" s="125" t="s">
        <v>11</v>
      </c>
      <c r="G709" s="128">
        <v>1</v>
      </c>
      <c r="H709" s="128"/>
      <c r="I709" s="183"/>
      <c r="J709" s="130"/>
      <c r="K709" s="131"/>
      <c r="L709" s="131">
        <f t="shared" si="35"/>
        <v>0</v>
      </c>
      <c r="M709" s="584">
        <v>15</v>
      </c>
      <c r="N709" s="428" t="s">
        <v>339</v>
      </c>
      <c r="O709" s="132">
        <v>43331</v>
      </c>
      <c r="P709" s="162"/>
      <c r="Q709" s="125"/>
      <c r="R709" s="132"/>
      <c r="S709" s="146"/>
      <c r="T709" s="125"/>
      <c r="U709" s="132"/>
      <c r="V709" s="3"/>
      <c r="W709" s="2"/>
      <c r="X709" s="33"/>
      <c r="Y709" s="14"/>
      <c r="Z709" s="2"/>
      <c r="AA709" s="33"/>
      <c r="AD709" s="41"/>
      <c r="AE709" s="1"/>
      <c r="AH709" s="1"/>
      <c r="AJ709"/>
      <c r="AK709"/>
      <c r="AL709"/>
      <c r="AM709"/>
      <c r="AN709"/>
      <c r="AO709"/>
      <c r="AP709"/>
      <c r="AQ709" s="51"/>
      <c r="AR709"/>
      <c r="AS709"/>
      <c r="AT709" s="51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PT709" s="29"/>
      <c r="PU709" s="29"/>
      <c r="PV709" s="29"/>
      <c r="PW709" s="29"/>
      <c r="PX709" s="29"/>
      <c r="PY709" s="29"/>
      <c r="PZ709" s="29"/>
      <c r="QA709" s="29"/>
      <c r="QB709" s="29"/>
      <c r="QC709" s="29"/>
      <c r="QD709" s="29"/>
      <c r="QE709" s="29"/>
      <c r="QF709" s="29"/>
      <c r="QG709" s="29"/>
      <c r="QH709" s="29"/>
      <c r="QI709" s="29"/>
      <c r="QJ709" s="29"/>
      <c r="QK709" s="29"/>
      <c r="QL709" s="29"/>
      <c r="QM709" s="29"/>
      <c r="QN709" s="29"/>
      <c r="QO709" s="29"/>
      <c r="QP709" s="29"/>
      <c r="QQ709" s="29"/>
      <c r="QR709" s="29"/>
      <c r="QS709" s="29"/>
      <c r="QT709" s="29"/>
      <c r="QU709" s="29"/>
      <c r="QV709" s="29"/>
      <c r="QW709" s="29"/>
      <c r="QX709" s="29"/>
      <c r="QY709" s="29"/>
      <c r="QZ709" s="29"/>
      <c r="RA709" s="29"/>
      <c r="RB709" s="29"/>
      <c r="RC709" s="29"/>
      <c r="RD709" s="29"/>
      <c r="RE709" s="29"/>
      <c r="RF709" s="29"/>
      <c r="RG709" s="29"/>
      <c r="RH709" s="29"/>
      <c r="RI709" s="29"/>
      <c r="RJ709" s="29"/>
      <c r="RK709" s="29"/>
      <c r="RL709" s="29"/>
      <c r="RM709" s="29"/>
      <c r="RN709" s="29"/>
      <c r="RO709" s="29"/>
      <c r="RP709" s="29"/>
      <c r="RQ709" s="29"/>
      <c r="RR709" s="29"/>
      <c r="RS709" s="29"/>
      <c r="RT709" s="29"/>
      <c r="RU709" s="29"/>
      <c r="RV709" s="29"/>
      <c r="RW709" s="29"/>
      <c r="RX709" s="29"/>
      <c r="RY709" s="29"/>
      <c r="RZ709" s="29"/>
      <c r="SA709" s="29"/>
      <c r="SB709" s="29"/>
      <c r="SC709" s="29"/>
      <c r="SD709" s="29"/>
      <c r="SE709" s="29"/>
      <c r="SF709" s="29"/>
      <c r="SG709" s="29"/>
      <c r="SH709" s="29"/>
      <c r="SI709" s="29"/>
      <c r="SJ709" s="29"/>
      <c r="SK709" s="29"/>
      <c r="SL709" s="29"/>
      <c r="SM709" s="29"/>
      <c r="SN709" s="29"/>
      <c r="SO709" s="29"/>
      <c r="SP709" s="29"/>
      <c r="SQ709" s="29"/>
      <c r="SR709" s="29"/>
      <c r="SS709" s="29"/>
      <c r="ST709" s="29"/>
      <c r="SU709" s="29"/>
      <c r="SV709" s="29"/>
      <c r="SW709" s="29"/>
      <c r="SX709" s="29"/>
      <c r="SY709" s="29"/>
      <c r="SZ709" s="29"/>
      <c r="TA709" s="29"/>
      <c r="TB709" s="29"/>
      <c r="TC709" s="29"/>
      <c r="TD709" s="29"/>
      <c r="TE709" s="29"/>
      <c r="TF709" s="29"/>
      <c r="TG709" s="29"/>
      <c r="TH709" s="29"/>
      <c r="TI709" s="29"/>
      <c r="TJ709" s="29"/>
      <c r="TK709" s="29"/>
      <c r="TL709" s="29"/>
      <c r="TM709" s="29"/>
      <c r="TN709" s="29"/>
      <c r="TO709" s="29"/>
      <c r="TP709" s="29"/>
      <c r="TQ709" s="29"/>
      <c r="TR709" s="29"/>
      <c r="TS709" s="29"/>
      <c r="TT709" s="29"/>
      <c r="TU709" s="29"/>
      <c r="TV709" s="29"/>
      <c r="TW709" s="29"/>
      <c r="TX709" s="29"/>
      <c r="TY709" s="29"/>
      <c r="TZ709" s="29"/>
      <c r="UA709" s="29"/>
      <c r="UB709" s="29"/>
      <c r="UC709" s="29"/>
      <c r="UD709" s="29"/>
      <c r="UE709" s="29"/>
      <c r="UF709" s="29"/>
      <c r="UG709" s="29"/>
      <c r="UH709" s="29"/>
      <c r="UI709" s="29"/>
      <c r="UJ709" s="29"/>
      <c r="UK709" s="29"/>
      <c r="UL709" s="29"/>
      <c r="UM709" s="29"/>
      <c r="UN709" s="29"/>
      <c r="UO709" s="29"/>
      <c r="UP709" s="29"/>
      <c r="UQ709" s="29"/>
      <c r="UR709" s="29"/>
      <c r="US709" s="29"/>
      <c r="UT709" s="29"/>
      <c r="UU709" s="29"/>
      <c r="UV709" s="29"/>
      <c r="UW709" s="29"/>
      <c r="UX709" s="29"/>
      <c r="UY709" s="29"/>
      <c r="UZ709" s="29"/>
      <c r="VA709" s="29"/>
      <c r="VB709" s="29"/>
      <c r="VC709" s="29"/>
      <c r="VD709" s="29"/>
      <c r="VE709" s="29"/>
      <c r="VF709" s="29"/>
      <c r="VG709" s="29"/>
      <c r="VH709" s="29"/>
      <c r="VI709" s="29"/>
      <c r="VJ709" s="29"/>
      <c r="VK709" s="29"/>
      <c r="VL709" s="29"/>
      <c r="VM709" s="29"/>
      <c r="VN709" s="29"/>
      <c r="VO709" s="29"/>
      <c r="VP709" s="29"/>
      <c r="VQ709" s="29"/>
      <c r="VR709" s="29"/>
      <c r="VS709" s="29"/>
      <c r="VT709" s="29"/>
      <c r="VU709" s="29"/>
      <c r="VV709" s="29"/>
      <c r="VW709" s="29"/>
      <c r="VX709" s="29"/>
      <c r="VY709" s="29"/>
      <c r="VZ709" s="29"/>
      <c r="WA709" s="29"/>
      <c r="WB709" s="29"/>
      <c r="WC709" s="29"/>
      <c r="WD709" s="29"/>
      <c r="WE709" s="29"/>
      <c r="WF709" s="29"/>
      <c r="WG709" s="29"/>
      <c r="WH709" s="29"/>
      <c r="WI709" s="29"/>
      <c r="WJ709" s="29"/>
      <c r="WK709" s="29"/>
      <c r="WL709" s="29"/>
      <c r="WM709" s="29"/>
      <c r="WN709" s="29"/>
      <c r="WO709" s="29"/>
      <c r="WP709" s="29"/>
      <c r="WQ709" s="29"/>
      <c r="WR709" s="29"/>
      <c r="WS709" s="29"/>
      <c r="WT709" s="29"/>
      <c r="WU709" s="29"/>
      <c r="WV709" s="29"/>
      <c r="WW709" s="29"/>
      <c r="WX709" s="29"/>
      <c r="WY709" s="29"/>
      <c r="WZ709" s="29"/>
      <c r="XA709" s="29"/>
      <c r="XB709" s="29"/>
      <c r="XC709" s="29"/>
      <c r="XD709" s="29"/>
      <c r="XE709" s="29"/>
      <c r="XF709" s="29"/>
      <c r="XG709" s="29"/>
      <c r="XH709" s="29"/>
      <c r="XI709" s="29"/>
      <c r="XJ709" s="29"/>
      <c r="XK709" s="29"/>
      <c r="XL709" s="29"/>
      <c r="XM709" s="29"/>
      <c r="XN709" s="29"/>
      <c r="XO709" s="29"/>
      <c r="XP709" s="29"/>
      <c r="XQ709" s="29"/>
      <c r="XR709" s="29"/>
      <c r="XS709" s="29"/>
      <c r="XT709" s="29"/>
      <c r="XU709" s="29"/>
      <c r="XV709" s="29"/>
      <c r="XW709" s="29"/>
      <c r="XX709" s="29"/>
      <c r="XY709" s="29"/>
      <c r="XZ709" s="29"/>
      <c r="YA709" s="29"/>
      <c r="YB709" s="29"/>
      <c r="YC709" s="29"/>
      <c r="YD709" s="29"/>
      <c r="YE709" s="29"/>
      <c r="YF709" s="29"/>
      <c r="YG709" s="29"/>
      <c r="YH709" s="29"/>
      <c r="YI709" s="29"/>
      <c r="YJ709" s="29"/>
      <c r="YK709" s="29"/>
      <c r="YL709" s="29"/>
      <c r="YM709" s="29"/>
      <c r="YN709" s="29"/>
      <c r="YO709" s="29"/>
      <c r="YP709" s="29"/>
      <c r="YQ709" s="29"/>
      <c r="YR709" s="29"/>
      <c r="YS709" s="29"/>
      <c r="YT709" s="29"/>
      <c r="YU709" s="29"/>
      <c r="YV709" s="29"/>
      <c r="YW709" s="29"/>
      <c r="YX709" s="29"/>
      <c r="YY709" s="29"/>
      <c r="YZ709" s="29"/>
      <c r="ZA709" s="29"/>
      <c r="ZB709" s="29"/>
      <c r="ZC709" s="29"/>
      <c r="ZD709" s="29"/>
      <c r="ZE709" s="29"/>
      <c r="ZF709" s="29"/>
      <c r="ZG709" s="29"/>
      <c r="ZH709" s="29"/>
      <c r="ZI709" s="29"/>
      <c r="ZJ709" s="29"/>
      <c r="ZK709" s="29"/>
      <c r="ZL709" s="29"/>
      <c r="ZM709" s="29"/>
      <c r="ZN709" s="29"/>
      <c r="ZO709" s="29"/>
      <c r="ZP709" s="29"/>
      <c r="ZQ709" s="29"/>
      <c r="ZR709" s="29"/>
      <c r="ZS709" s="29"/>
      <c r="ZT709" s="29"/>
      <c r="ZU709" s="29"/>
      <c r="ZV709" s="29"/>
      <c r="ZW709" s="29"/>
      <c r="ZX709" s="29"/>
      <c r="ZY709" s="29"/>
      <c r="ZZ709" s="29"/>
      <c r="AAA709" s="29"/>
      <c r="AAB709" s="29"/>
      <c r="AAC709" s="29"/>
      <c r="AAD709" s="29"/>
      <c r="AAE709" s="29"/>
      <c r="AAF709" s="29"/>
      <c r="AAG709" s="29"/>
      <c r="AAH709" s="29"/>
      <c r="AAI709" s="29"/>
      <c r="AAJ709" s="29"/>
      <c r="AAK709" s="29"/>
      <c r="AAL709" s="29"/>
      <c r="AAM709" s="29"/>
      <c r="AAN709" s="29"/>
      <c r="AAO709" s="29"/>
      <c r="AAP709" s="29"/>
      <c r="AAQ709" s="29"/>
      <c r="AAR709" s="29"/>
      <c r="AAS709" s="29"/>
      <c r="AAT709" s="29"/>
      <c r="AAU709" s="29"/>
      <c r="AAV709" s="29"/>
      <c r="AAW709" s="29"/>
      <c r="AAX709" s="29"/>
      <c r="AAY709" s="29"/>
      <c r="AAZ709" s="29"/>
      <c r="ABA709" s="29"/>
      <c r="ABB709" s="29"/>
      <c r="ABC709" s="29"/>
      <c r="ABD709" s="29"/>
      <c r="ABE709" s="29"/>
      <c r="ABF709" s="29"/>
      <c r="ABG709" s="29"/>
      <c r="ABH709" s="29"/>
      <c r="ABI709" s="29"/>
      <c r="ABJ709" s="29"/>
      <c r="ABK709" s="29"/>
      <c r="ABL709" s="29"/>
      <c r="ABM709" s="29"/>
      <c r="ABN709" s="29"/>
      <c r="ABO709" s="29"/>
      <c r="ABP709" s="29"/>
      <c r="ABQ709" s="29"/>
      <c r="ABR709" s="29"/>
      <c r="ABS709" s="29"/>
      <c r="ABT709" s="29"/>
      <c r="ABU709" s="29"/>
      <c r="ABV709" s="29"/>
      <c r="ABW709" s="29"/>
      <c r="ABX709" s="29"/>
      <c r="ABY709" s="29"/>
      <c r="ABZ709" s="29"/>
      <c r="ACA709" s="29"/>
      <c r="ACB709" s="29"/>
      <c r="ACC709" s="29"/>
      <c r="ACD709" s="29"/>
      <c r="ACE709" s="29"/>
      <c r="ACF709" s="29"/>
      <c r="ACG709" s="29"/>
      <c r="ACH709" s="29"/>
      <c r="ACI709" s="29"/>
      <c r="ACJ709" s="29"/>
      <c r="ACK709" s="29"/>
      <c r="ACL709" s="29"/>
      <c r="ACM709" s="29"/>
      <c r="ACN709" s="29"/>
      <c r="ACO709" s="29"/>
      <c r="ACP709" s="29"/>
      <c r="ACQ709" s="29"/>
      <c r="ACR709" s="29"/>
      <c r="ACS709" s="29"/>
      <c r="ACT709" s="29"/>
      <c r="ACU709" s="29"/>
      <c r="ACV709" s="29"/>
      <c r="ACW709" s="29"/>
      <c r="ACX709" s="29"/>
      <c r="ACY709" s="29"/>
      <c r="ACZ709" s="29"/>
      <c r="ADA709" s="29"/>
      <c r="ADB709" s="29"/>
      <c r="ADC709" s="29"/>
      <c r="ADD709" s="29"/>
      <c r="ADE709" s="29"/>
      <c r="ADF709" s="29"/>
      <c r="ADG709" s="29"/>
      <c r="ADH709" s="29"/>
      <c r="ADI709" s="29"/>
      <c r="ADJ709" s="29"/>
      <c r="ADK709" s="29"/>
      <c r="ADL709" s="29"/>
      <c r="ADM709" s="29"/>
      <c r="ADN709" s="29"/>
      <c r="ADO709" s="29"/>
      <c r="ADP709" s="29"/>
      <c r="ADQ709" s="29"/>
      <c r="ADR709" s="29"/>
      <c r="ADS709" s="29"/>
      <c r="ADT709" s="29"/>
      <c r="ADU709" s="29"/>
      <c r="ADV709" s="29"/>
      <c r="ADW709" s="29"/>
      <c r="ADX709" s="29"/>
      <c r="ADY709" s="29"/>
      <c r="ADZ709" s="29"/>
      <c r="AEA709" s="29"/>
      <c r="AEB709" s="29"/>
      <c r="AEC709" s="29"/>
      <c r="AED709" s="29"/>
      <c r="AEE709" s="29"/>
      <c r="AEF709" s="29"/>
      <c r="AEG709" s="29"/>
      <c r="AEH709" s="29"/>
      <c r="AEI709" s="29"/>
      <c r="AEJ709" s="29"/>
      <c r="AEK709" s="29"/>
      <c r="AEL709" s="29"/>
      <c r="AEM709" s="29"/>
      <c r="AEN709" s="29"/>
      <c r="AEO709" s="29"/>
      <c r="AEP709" s="29"/>
      <c r="AEQ709" s="29"/>
      <c r="AER709" s="29"/>
      <c r="AES709" s="29"/>
      <c r="AET709" s="29"/>
      <c r="AEU709" s="29"/>
      <c r="AEV709" s="29"/>
      <c r="AEW709" s="29"/>
      <c r="AEX709" s="29"/>
      <c r="AEY709" s="29"/>
      <c r="AEZ709" s="29"/>
      <c r="AFA709" s="29"/>
      <c r="AFB709" s="29"/>
      <c r="AFC709" s="29"/>
      <c r="AFD709" s="29"/>
      <c r="AFE709" s="29"/>
      <c r="AFF709" s="29"/>
      <c r="AFG709" s="29"/>
      <c r="AFH709" s="29"/>
      <c r="AFI709" s="29"/>
      <c r="AFJ709" s="29"/>
      <c r="AFK709" s="29"/>
      <c r="AFL709" s="29"/>
      <c r="AFM709" s="29"/>
      <c r="AFN709" s="29"/>
      <c r="AFO709" s="29"/>
      <c r="AFP709" s="29"/>
      <c r="AFQ709" s="29"/>
      <c r="AFR709" s="29"/>
      <c r="AFS709" s="29"/>
      <c r="AFT709" s="29"/>
      <c r="AFU709" s="29"/>
      <c r="AFV709" s="29"/>
      <c r="AFW709" s="29"/>
      <c r="AFX709" s="29"/>
      <c r="AFY709" s="29"/>
      <c r="AFZ709" s="29"/>
      <c r="AGA709" s="29"/>
      <c r="AGB709" s="29"/>
      <c r="AGC709" s="29"/>
      <c r="AGD709" s="29"/>
      <c r="AGE709" s="29"/>
      <c r="AGF709" s="29"/>
      <c r="AGG709" s="29"/>
      <c r="AGH709" s="29"/>
      <c r="AGI709" s="29"/>
      <c r="AGJ709" s="29"/>
      <c r="AGK709" s="29"/>
      <c r="AGL709" s="29"/>
      <c r="AGM709" s="29"/>
      <c r="AGN709" s="29"/>
      <c r="AGO709" s="29"/>
      <c r="AGP709" s="29"/>
      <c r="AGQ709" s="29"/>
      <c r="AGR709" s="29"/>
      <c r="AGS709" s="29"/>
      <c r="AGT709" s="29"/>
      <c r="AGU709" s="29"/>
      <c r="AGV709" s="29"/>
      <c r="AGW709" s="29"/>
      <c r="AGX709" s="29"/>
      <c r="AGY709" s="29"/>
      <c r="AGZ709" s="29"/>
      <c r="AHA709" s="29"/>
      <c r="AHB709" s="29"/>
      <c r="AHC709" s="29"/>
      <c r="AHD709" s="29"/>
      <c r="AHE709" s="29"/>
      <c r="AHF709" s="29"/>
      <c r="AHG709" s="29"/>
      <c r="AHH709" s="29"/>
      <c r="AHI709" s="29"/>
      <c r="AHJ709" s="29"/>
      <c r="AHK709" s="29"/>
      <c r="AHL709" s="29"/>
      <c r="AHM709" s="29"/>
      <c r="AHN709" s="29"/>
      <c r="AHO709" s="29"/>
      <c r="AHP709" s="29"/>
      <c r="AHQ709" s="29"/>
      <c r="AHR709" s="29"/>
      <c r="AHS709" s="29"/>
      <c r="AHT709" s="29"/>
      <c r="AHU709" s="29"/>
      <c r="AHV709" s="29"/>
      <c r="AHW709" s="29"/>
      <c r="AHX709" s="29"/>
      <c r="AHY709" s="29"/>
      <c r="AHZ709" s="29"/>
      <c r="AIA709" s="29"/>
      <c r="AIB709" s="29"/>
      <c r="AIC709" s="29"/>
      <c r="AID709" s="29"/>
      <c r="AIE709" s="29"/>
      <c r="AIF709" s="29"/>
      <c r="AIG709" s="29"/>
      <c r="AIH709" s="29"/>
      <c r="AII709" s="29"/>
      <c r="AIJ709" s="29"/>
      <c r="AIK709" s="29"/>
      <c r="AIL709" s="29"/>
      <c r="AIM709" s="29"/>
      <c r="AIN709" s="29"/>
      <c r="AIO709" s="29"/>
      <c r="AIP709" s="29"/>
      <c r="AIQ709" s="29"/>
      <c r="AIR709" s="29"/>
      <c r="AIS709" s="29"/>
      <c r="AIT709" s="29"/>
      <c r="AIU709" s="29"/>
      <c r="AIV709" s="29"/>
      <c r="AIW709" s="29"/>
      <c r="AIX709" s="29"/>
      <c r="AIY709" s="29"/>
      <c r="AIZ709" s="29"/>
      <c r="AJA709" s="29"/>
      <c r="AJB709" s="29"/>
      <c r="AJC709" s="29"/>
      <c r="AJD709" s="29"/>
      <c r="AJE709" s="29"/>
      <c r="AJF709" s="29"/>
      <c r="AJG709" s="29"/>
      <c r="AJH709" s="29"/>
      <c r="AJI709" s="29"/>
      <c r="AJJ709" s="29"/>
      <c r="AJK709" s="29"/>
      <c r="AJL709" s="29"/>
      <c r="AJM709" s="29"/>
      <c r="AJN709" s="29"/>
      <c r="AJO709" s="29"/>
      <c r="AJP709" s="29"/>
      <c r="AJQ709" s="29"/>
      <c r="AJR709" s="29"/>
      <c r="AJS709" s="29"/>
      <c r="AJT709" s="29"/>
      <c r="AJU709" s="29"/>
      <c r="AJV709" s="29"/>
      <c r="AJW709" s="29"/>
      <c r="AJX709" s="29"/>
      <c r="AJY709" s="29"/>
      <c r="AJZ709" s="29"/>
      <c r="AKA709" s="29"/>
      <c r="AKB709" s="29"/>
      <c r="AKC709" s="29"/>
      <c r="AKD709" s="29"/>
      <c r="AKE709" s="29"/>
      <c r="AKF709" s="29"/>
      <c r="AKG709" s="29"/>
      <c r="AKH709" s="29"/>
      <c r="AKI709" s="29"/>
      <c r="AKJ709" s="29"/>
      <c r="AKK709" s="29"/>
      <c r="AKL709" s="29"/>
      <c r="AKM709" s="29"/>
      <c r="AKN709" s="29"/>
      <c r="AKO709" s="29"/>
      <c r="AKP709" s="29"/>
      <c r="AKQ709" s="29"/>
      <c r="AKR709" s="29"/>
      <c r="AKS709" s="29"/>
      <c r="AKT709" s="29"/>
      <c r="AKU709" s="29"/>
      <c r="AKV709" s="29"/>
      <c r="AKW709" s="29"/>
      <c r="AKX709" s="29"/>
      <c r="AKY709" s="29"/>
      <c r="AKZ709" s="29"/>
      <c r="ALA709" s="29"/>
      <c r="ALB709" s="29"/>
      <c r="ALC709" s="29"/>
      <c r="ALD709" s="29"/>
      <c r="ALE709" s="29"/>
      <c r="ALF709" s="29"/>
      <c r="ALG709" s="29"/>
      <c r="ALH709" s="29"/>
      <c r="ALI709" s="29"/>
      <c r="ALJ709" s="29"/>
      <c r="ALK709" s="29"/>
      <c r="ALL709" s="29"/>
      <c r="ALM709" s="29"/>
      <c r="ALN709" s="29"/>
      <c r="ALO709" s="29"/>
      <c r="ALP709" s="29"/>
      <c r="ALQ709" s="29"/>
      <c r="ALR709" s="29"/>
      <c r="ALS709" s="29"/>
      <c r="ALT709" s="29"/>
      <c r="ALU709" s="29"/>
      <c r="ALV709" s="29"/>
      <c r="ALW709" s="29"/>
      <c r="ALX709" s="29"/>
      <c r="ALY709" s="29"/>
      <c r="ALZ709" s="29"/>
      <c r="AMA709" s="29"/>
      <c r="AMB709" s="29"/>
      <c r="AMC709" s="29"/>
      <c r="AMD709" s="29"/>
      <c r="AME709" s="29"/>
      <c r="AMF709" s="29"/>
      <c r="AMG709" s="29"/>
      <c r="AMH709" s="29"/>
      <c r="AMI709" s="29"/>
      <c r="AMJ709" s="29"/>
      <c r="AMK709" s="29"/>
      <c r="AML709" s="29"/>
      <c r="AMM709" s="29"/>
      <c r="AMN709" s="29"/>
      <c r="AMO709" s="29"/>
      <c r="AMP709" s="29"/>
      <c r="AMQ709" s="29"/>
      <c r="AMR709" s="29"/>
      <c r="AMS709" s="29"/>
      <c r="AMT709" s="29"/>
      <c r="AMU709" s="29"/>
      <c r="AMV709" s="29"/>
      <c r="AMW709" s="29"/>
      <c r="AMX709" s="29"/>
      <c r="AMY709" s="29"/>
      <c r="AMZ709" s="29"/>
      <c r="ANA709" s="29"/>
      <c r="ANB709" s="29"/>
      <c r="ANC709" s="29"/>
      <c r="AND709" s="29"/>
      <c r="ANE709" s="29"/>
      <c r="ANF709" s="29"/>
      <c r="ANG709" s="29"/>
      <c r="ANH709" s="29"/>
      <c r="ANI709" s="29"/>
      <c r="ANJ709" s="29"/>
      <c r="ANK709" s="29"/>
      <c r="ANL709" s="29"/>
      <c r="ANM709" s="29"/>
      <c r="ANN709" s="29"/>
      <c r="ANO709" s="29"/>
      <c r="ANP709" s="29"/>
      <c r="ANQ709" s="29"/>
      <c r="ANR709" s="29"/>
      <c r="ANS709" s="29"/>
      <c r="ANT709" s="29"/>
      <c r="ANU709" s="29"/>
      <c r="ANV709" s="29"/>
      <c r="ANW709" s="29"/>
      <c r="ANX709" s="29"/>
      <c r="ANY709" s="29"/>
      <c r="ANZ709" s="29"/>
      <c r="AOA709" s="29"/>
      <c r="AOB709" s="29"/>
      <c r="AOC709" s="29"/>
      <c r="AOD709" s="29"/>
      <c r="AOE709" s="29"/>
      <c r="AOF709" s="29"/>
      <c r="AOG709" s="29"/>
      <c r="AOH709" s="29"/>
      <c r="AOI709" s="29"/>
      <c r="AOJ709" s="29"/>
      <c r="AOK709" s="29"/>
      <c r="AOL709" s="29"/>
      <c r="AOM709" s="29"/>
      <c r="AON709" s="29"/>
      <c r="AOO709" s="29"/>
      <c r="AOP709" s="29"/>
      <c r="AOQ709" s="29"/>
      <c r="AOR709" s="29"/>
      <c r="AOS709" s="29"/>
      <c r="AOT709" s="29"/>
      <c r="AOU709" s="29"/>
      <c r="AOV709" s="29"/>
      <c r="AOW709" s="29"/>
      <c r="AOX709" s="29"/>
      <c r="AOY709" s="29"/>
      <c r="AOZ709" s="29"/>
      <c r="APA709" s="29"/>
      <c r="APB709" s="29"/>
      <c r="APC709" s="29"/>
      <c r="APD709" s="29"/>
      <c r="APE709" s="29"/>
      <c r="APF709" s="29"/>
      <c r="APG709" s="29"/>
      <c r="APH709" s="29"/>
      <c r="API709" s="29"/>
      <c r="APJ709" s="29"/>
      <c r="APK709" s="29"/>
      <c r="APL709" s="29"/>
      <c r="APM709" s="29"/>
      <c r="APN709" s="29"/>
      <c r="APO709" s="29"/>
      <c r="APP709" s="29"/>
      <c r="APQ709" s="29"/>
      <c r="APR709" s="29"/>
      <c r="APS709" s="29"/>
      <c r="APT709" s="29"/>
      <c r="APU709" s="29"/>
      <c r="APV709" s="29"/>
      <c r="APW709" s="29"/>
      <c r="APX709" s="29"/>
      <c r="APY709" s="29"/>
      <c r="APZ709" s="29"/>
      <c r="AQA709" s="29"/>
      <c r="AQB709" s="29"/>
      <c r="AQC709" s="29"/>
      <c r="AQD709" s="29"/>
      <c r="AQE709" s="29"/>
      <c r="AQF709" s="29"/>
      <c r="AQG709" s="29"/>
      <c r="AQH709" s="29"/>
      <c r="AQI709" s="29"/>
      <c r="AQJ709" s="29"/>
      <c r="AQK709" s="29"/>
      <c r="AQL709" s="29"/>
      <c r="AQM709" s="29"/>
      <c r="AQN709" s="29"/>
      <c r="AQO709" s="29"/>
      <c r="AQP709" s="29"/>
      <c r="AQQ709" s="29"/>
      <c r="AQR709" s="29"/>
      <c r="AQS709" s="29"/>
      <c r="AQT709" s="29"/>
      <c r="AQU709" s="29"/>
      <c r="AQV709" s="29"/>
      <c r="AQW709" s="29"/>
      <c r="AQX709" s="29"/>
      <c r="AQY709" s="29"/>
      <c r="AQZ709" s="29"/>
      <c r="ARA709" s="29"/>
      <c r="ARB709" s="29"/>
      <c r="ARC709" s="29"/>
      <c r="ARD709" s="29"/>
      <c r="ARE709" s="29"/>
      <c r="ARF709" s="29"/>
      <c r="ARG709" s="29"/>
      <c r="ARH709" s="29"/>
      <c r="ARI709" s="29"/>
      <c r="ARJ709" s="29"/>
      <c r="ARK709" s="29"/>
      <c r="ARL709" s="29"/>
      <c r="ARM709" s="29"/>
      <c r="ARN709" s="29"/>
      <c r="ARO709" s="29"/>
      <c r="ARP709" s="29"/>
      <c r="ARQ709" s="29"/>
      <c r="ARR709" s="29"/>
      <c r="ARS709" s="29"/>
      <c r="ART709" s="29"/>
      <c r="ARU709" s="29"/>
      <c r="ARV709" s="29"/>
      <c r="ARW709" s="29"/>
      <c r="ARX709" s="29"/>
      <c r="ARY709" s="29"/>
      <c r="ARZ709" s="29"/>
      <c r="ASA709" s="29"/>
      <c r="ASB709" s="29"/>
      <c r="ASC709" s="29"/>
      <c r="ASD709" s="29"/>
      <c r="ASE709" s="29"/>
      <c r="ASF709" s="29"/>
      <c r="ASG709" s="29"/>
      <c r="ASH709" s="29"/>
      <c r="ASI709" s="29"/>
      <c r="ASJ709" s="29"/>
      <c r="ASK709" s="29"/>
      <c r="ASL709" s="29"/>
      <c r="ASM709" s="29"/>
      <c r="ASN709" s="29"/>
      <c r="ASO709" s="29"/>
      <c r="ASP709" s="29"/>
      <c r="ASQ709" s="29"/>
      <c r="ASR709" s="29"/>
      <c r="ASS709" s="29"/>
      <c r="AST709" s="29"/>
      <c r="ASU709" s="29"/>
      <c r="ASV709" s="29"/>
      <c r="ASW709" s="29"/>
      <c r="ASX709" s="29"/>
      <c r="ASY709" s="29"/>
      <c r="ASZ709" s="29"/>
      <c r="ATA709" s="29"/>
      <c r="ATB709" s="29"/>
      <c r="ATC709" s="29"/>
      <c r="ATD709" s="29"/>
      <c r="ATE709" s="29"/>
      <c r="ATF709" s="29"/>
      <c r="ATG709" s="29"/>
      <c r="ATH709" s="29"/>
      <c r="ATI709" s="29"/>
      <c r="ATJ709" s="29"/>
      <c r="ATK709" s="29"/>
      <c r="ATL709" s="29"/>
      <c r="ATM709" s="29"/>
      <c r="ATN709" s="29"/>
      <c r="ATO709" s="29"/>
      <c r="ATP709" s="29"/>
      <c r="ATQ709" s="29"/>
      <c r="ATR709" s="29"/>
      <c r="ATS709" s="29"/>
      <c r="ATT709" s="29"/>
      <c r="ATU709" s="29"/>
      <c r="ATV709" s="29"/>
      <c r="ATW709" s="29"/>
      <c r="ATX709" s="29"/>
      <c r="ATY709" s="29"/>
      <c r="ATZ709" s="29"/>
      <c r="AUA709" s="29"/>
      <c r="AUB709" s="29"/>
      <c r="AUC709" s="29"/>
      <c r="AUD709" s="29"/>
      <c r="AUE709" s="29"/>
      <c r="AUF709" s="29"/>
      <c r="AUG709" s="29"/>
      <c r="AUH709" s="29"/>
      <c r="AUI709" s="29"/>
      <c r="AUJ709" s="29"/>
      <c r="AUK709" s="29"/>
      <c r="AUL709" s="29"/>
      <c r="AUM709" s="29"/>
      <c r="AUN709" s="29"/>
      <c r="AUO709" s="29"/>
      <c r="AUP709" s="29"/>
      <c r="AUQ709" s="29"/>
      <c r="AUR709" s="29"/>
      <c r="AUS709" s="29"/>
      <c r="AUT709" s="29"/>
      <c r="AUU709" s="29"/>
      <c r="AUV709" s="29"/>
      <c r="AUW709" s="29"/>
      <c r="AUX709" s="29"/>
      <c r="AUY709" s="29"/>
      <c r="AUZ709" s="29"/>
      <c r="AVA709" s="29"/>
      <c r="AVB709" s="29"/>
      <c r="AVC709" s="29"/>
      <c r="AVD709" s="29"/>
      <c r="AVE709" s="29"/>
      <c r="AVF709" s="29"/>
      <c r="AVG709" s="29"/>
      <c r="AVH709" s="29"/>
      <c r="AVI709" s="29"/>
      <c r="AVJ709" s="29"/>
      <c r="AVK709" s="29"/>
      <c r="AVL709" s="29"/>
      <c r="AVM709" s="29"/>
      <c r="AVN709" s="29"/>
      <c r="AVO709" s="29"/>
      <c r="AVP709" s="29"/>
      <c r="AVQ709" s="29"/>
      <c r="AVR709" s="29"/>
      <c r="AVS709" s="29"/>
      <c r="AVT709" s="29"/>
      <c r="AVU709" s="29"/>
      <c r="AVV709" s="29"/>
      <c r="AVW709" s="29"/>
      <c r="AVX709" s="29"/>
      <c r="AVY709" s="29"/>
      <c r="AVZ709" s="29"/>
      <c r="AWA709" s="29"/>
      <c r="AWB709" s="29"/>
      <c r="AWC709" s="29"/>
      <c r="AWD709" s="29"/>
      <c r="AWE709" s="29"/>
      <c r="AWF709" s="29"/>
      <c r="AWG709" s="29"/>
      <c r="AWH709" s="29"/>
      <c r="AWI709" s="29"/>
      <c r="AWJ709" s="29"/>
      <c r="AWK709" s="29"/>
      <c r="AWL709" s="29"/>
      <c r="AWM709" s="29"/>
      <c r="AWN709" s="29"/>
      <c r="AWO709" s="29"/>
      <c r="AWP709" s="29"/>
      <c r="AWQ709" s="29"/>
      <c r="AWR709" s="29"/>
      <c r="AWS709" s="29"/>
      <c r="AWT709" s="29"/>
      <c r="AWU709" s="29"/>
      <c r="AWV709" s="29"/>
      <c r="AWW709" s="29"/>
      <c r="AWX709" s="29"/>
      <c r="AWY709" s="29"/>
      <c r="AWZ709" s="29"/>
      <c r="AXA709" s="29"/>
      <c r="AXB709" s="29"/>
      <c r="AXC709" s="29"/>
      <c r="AXD709" s="29"/>
      <c r="AXE709" s="29"/>
      <c r="AXF709" s="29"/>
      <c r="AXG709" s="29"/>
      <c r="AXH709" s="29"/>
      <c r="AXI709" s="29"/>
      <c r="AXJ709" s="29"/>
      <c r="AXK709" s="29"/>
      <c r="AXL709" s="29"/>
      <c r="AXM709" s="29"/>
      <c r="AXN709" s="29"/>
      <c r="AXO709" s="29"/>
      <c r="AXP709" s="29"/>
      <c r="AXQ709" s="29"/>
      <c r="AXR709" s="29"/>
      <c r="AXS709" s="29"/>
      <c r="AXT709" s="29"/>
      <c r="AXU709" s="29"/>
      <c r="AXV709" s="29"/>
      <c r="AXW709" s="29"/>
      <c r="AXX709" s="29"/>
      <c r="AXY709" s="29"/>
      <c r="AXZ709" s="29"/>
      <c r="AYA709" s="29"/>
      <c r="AYB709" s="29"/>
      <c r="AYC709" s="29"/>
      <c r="AYD709" s="29"/>
      <c r="AYE709" s="29"/>
      <c r="AYF709" s="29"/>
      <c r="AYG709" s="29"/>
      <c r="AYH709" s="29"/>
      <c r="AYI709" s="29"/>
      <c r="AYJ709" s="29"/>
      <c r="AYK709" s="29"/>
      <c r="AYL709" s="29"/>
      <c r="AYM709" s="29"/>
      <c r="AYN709" s="29"/>
      <c r="AYO709" s="29"/>
      <c r="AYP709" s="29"/>
      <c r="AYQ709" s="29"/>
      <c r="AYR709" s="29"/>
      <c r="AYS709" s="29"/>
      <c r="AYT709" s="29"/>
      <c r="AYU709" s="29"/>
      <c r="AYV709" s="29"/>
      <c r="AYW709" s="29"/>
      <c r="AYX709" s="29"/>
      <c r="AYY709" s="29"/>
      <c r="AYZ709" s="29"/>
      <c r="AZA709" s="29"/>
      <c r="AZB709" s="29"/>
      <c r="AZC709" s="29"/>
      <c r="AZD709" s="29"/>
      <c r="AZE709" s="29"/>
      <c r="AZF709" s="29"/>
      <c r="AZG709" s="29"/>
      <c r="AZH709" s="29"/>
      <c r="AZI709" s="29"/>
      <c r="AZJ709" s="29"/>
      <c r="AZK709" s="29"/>
      <c r="AZL709" s="29"/>
      <c r="AZM709" s="29"/>
      <c r="AZN709" s="29"/>
      <c r="AZO709" s="29"/>
      <c r="AZP709" s="29"/>
      <c r="AZQ709" s="29"/>
      <c r="AZR709" s="29"/>
      <c r="AZS709" s="29"/>
      <c r="AZT709" s="29"/>
      <c r="AZU709" s="29"/>
      <c r="AZV709" s="29"/>
      <c r="AZW709" s="29"/>
      <c r="AZX709" s="29"/>
      <c r="AZY709" s="29"/>
      <c r="AZZ709" s="29"/>
      <c r="BAA709" s="29"/>
      <c r="BAB709" s="29"/>
      <c r="BAC709" s="29"/>
      <c r="BAD709" s="29"/>
      <c r="BAE709" s="29"/>
      <c r="BAF709" s="29"/>
      <c r="BAG709" s="29"/>
      <c r="BAH709" s="29"/>
      <c r="BAI709" s="29"/>
      <c r="BAJ709" s="29"/>
      <c r="BAK709" s="29"/>
      <c r="BAL709" s="29"/>
      <c r="BAM709" s="29"/>
      <c r="BAN709" s="29"/>
      <c r="BAO709" s="29"/>
      <c r="BAP709" s="29"/>
      <c r="BAQ709" s="29"/>
      <c r="BAR709" s="29"/>
      <c r="BAS709" s="29"/>
      <c r="BAT709" s="29"/>
      <c r="BAU709" s="29"/>
      <c r="BAV709" s="29"/>
      <c r="BAW709" s="29"/>
      <c r="BAX709" s="29"/>
      <c r="BAY709" s="29"/>
      <c r="BAZ709" s="29"/>
      <c r="BBA709" s="29"/>
      <c r="BBB709" s="29"/>
      <c r="BBC709" s="29"/>
      <c r="BBD709" s="29"/>
      <c r="BBE709" s="29"/>
      <c r="BBF709" s="29"/>
      <c r="BBG709" s="29"/>
      <c r="BBH709" s="29"/>
      <c r="BBI709" s="29"/>
      <c r="BBJ709" s="29"/>
      <c r="BBK709" s="29"/>
      <c r="BBL709" s="29"/>
      <c r="BBM709" s="29"/>
      <c r="BBN709" s="29"/>
      <c r="BBO709" s="29"/>
      <c r="BBP709" s="29"/>
      <c r="BBQ709" s="29"/>
      <c r="BBR709" s="29"/>
      <c r="BBS709" s="29"/>
      <c r="BBT709" s="29"/>
      <c r="BBU709" s="29"/>
      <c r="BBV709" s="29"/>
      <c r="BBW709" s="29"/>
      <c r="BBX709" s="29"/>
      <c r="BBY709" s="29"/>
      <c r="BBZ709" s="29"/>
      <c r="BCA709" s="29"/>
      <c r="BCB709" s="29"/>
      <c r="BCC709" s="29"/>
      <c r="BCD709" s="29"/>
      <c r="BCE709" s="29"/>
      <c r="BCF709" s="29"/>
      <c r="BCG709" s="29"/>
      <c r="BCH709" s="29"/>
      <c r="BCI709" s="29"/>
      <c r="BCJ709" s="29"/>
      <c r="BCK709" s="29"/>
      <c r="BCL709" s="29"/>
      <c r="BCM709" s="29"/>
      <c r="BCN709" s="29"/>
      <c r="BCO709" s="29"/>
    </row>
    <row r="710" spans="1:1517" x14ac:dyDescent="0.15">
      <c r="A710" s="125" t="s">
        <v>469</v>
      </c>
      <c r="B710" s="125" t="s">
        <v>467</v>
      </c>
      <c r="C710" s="126">
        <f t="shared" si="36"/>
        <v>10.772727272727272</v>
      </c>
      <c r="D710" s="127"/>
      <c r="E710" s="143" t="s">
        <v>3093</v>
      </c>
      <c r="F710" s="125" t="s">
        <v>285</v>
      </c>
      <c r="G710" s="128">
        <v>4</v>
      </c>
      <c r="H710" s="128">
        <v>6</v>
      </c>
      <c r="I710" s="184">
        <v>12</v>
      </c>
      <c r="J710" s="130"/>
      <c r="K710" s="131">
        <v>17.5</v>
      </c>
      <c r="L710" s="131">
        <f t="shared" si="35"/>
        <v>17.5</v>
      </c>
      <c r="M710" s="584">
        <v>11</v>
      </c>
      <c r="N710" s="428" t="s">
        <v>339</v>
      </c>
      <c r="O710" s="132">
        <v>44136</v>
      </c>
      <c r="P710" s="584">
        <v>11</v>
      </c>
      <c r="Q710" s="428" t="s">
        <v>339</v>
      </c>
      <c r="R710" s="132">
        <v>44135</v>
      </c>
      <c r="S710" s="145">
        <v>10</v>
      </c>
      <c r="T710" s="131" t="s">
        <v>339</v>
      </c>
      <c r="U710" s="132">
        <v>44101</v>
      </c>
      <c r="V710" s="145">
        <v>11</v>
      </c>
      <c r="W710" s="126" t="s">
        <v>339</v>
      </c>
      <c r="X710" s="132">
        <v>44100</v>
      </c>
      <c r="Y710" s="585">
        <v>9</v>
      </c>
      <c r="Z710" s="219" t="s">
        <v>339</v>
      </c>
      <c r="AA710" s="221">
        <v>44087</v>
      </c>
      <c r="AB710" s="585">
        <v>9</v>
      </c>
      <c r="AC710" s="219" t="s">
        <v>339</v>
      </c>
      <c r="AD710" s="221">
        <v>44086</v>
      </c>
      <c r="AE710" s="584">
        <v>8</v>
      </c>
      <c r="AF710" s="428" t="s">
        <v>339</v>
      </c>
      <c r="AG710" s="132">
        <v>43772</v>
      </c>
      <c r="AH710" s="584">
        <v>8</v>
      </c>
      <c r="AI710" s="428" t="s">
        <v>339</v>
      </c>
      <c r="AJ710" s="132">
        <v>43771</v>
      </c>
      <c r="AK710" s="454">
        <v>11</v>
      </c>
      <c r="AL710" s="428" t="s">
        <v>339</v>
      </c>
      <c r="AM710" s="132">
        <v>43758</v>
      </c>
      <c r="AN710" s="454">
        <v>9</v>
      </c>
      <c r="AO710" s="428" t="s">
        <v>339</v>
      </c>
      <c r="AP710" s="132">
        <v>43757</v>
      </c>
      <c r="AQ710" s="454">
        <v>11</v>
      </c>
      <c r="AR710" s="428" t="s">
        <v>339</v>
      </c>
      <c r="AS710" s="132">
        <v>43737</v>
      </c>
      <c r="AT710" s="454">
        <v>9</v>
      </c>
      <c r="AU710" s="428" t="s">
        <v>339</v>
      </c>
      <c r="AV710" s="132">
        <v>43736</v>
      </c>
      <c r="AW710" s="454">
        <v>7</v>
      </c>
      <c r="AX710" s="428" t="s">
        <v>241</v>
      </c>
      <c r="AY710" s="132">
        <v>43723</v>
      </c>
      <c r="AZ710" s="454">
        <v>9</v>
      </c>
      <c r="BA710" s="428" t="s">
        <v>339</v>
      </c>
      <c r="BB710" s="132">
        <v>43639</v>
      </c>
      <c r="BC710" s="454">
        <v>9</v>
      </c>
      <c r="BD710" s="428" t="s">
        <v>339</v>
      </c>
      <c r="BE710" s="132">
        <v>43638</v>
      </c>
      <c r="BF710" s="454">
        <v>8</v>
      </c>
      <c r="BG710" s="428" t="s">
        <v>339</v>
      </c>
      <c r="BH710" s="132">
        <v>43576</v>
      </c>
      <c r="BI710" s="365">
        <v>8</v>
      </c>
      <c r="BJ710" s="125" t="s">
        <v>339</v>
      </c>
      <c r="BK710" s="132">
        <v>43575</v>
      </c>
      <c r="BL710" s="365">
        <v>11</v>
      </c>
      <c r="BM710" s="125" t="s">
        <v>339</v>
      </c>
      <c r="BN710" s="132">
        <v>43555</v>
      </c>
      <c r="BO710" s="365">
        <v>9</v>
      </c>
      <c r="BP710" s="125" t="s">
        <v>339</v>
      </c>
      <c r="BQ710" s="132">
        <v>43554</v>
      </c>
      <c r="BR710" s="365">
        <v>8</v>
      </c>
      <c r="BS710" s="125" t="s">
        <v>339</v>
      </c>
      <c r="BT710" s="132">
        <v>43429</v>
      </c>
      <c r="BU710" s="365">
        <v>11</v>
      </c>
      <c r="BV710" s="125" t="s">
        <v>339</v>
      </c>
      <c r="BW710" s="132">
        <v>43428</v>
      </c>
      <c r="BX710" s="365">
        <v>3</v>
      </c>
      <c r="BY710" s="125" t="s">
        <v>209</v>
      </c>
      <c r="BZ710" s="132">
        <v>43394</v>
      </c>
      <c r="CA710" s="365">
        <v>9</v>
      </c>
      <c r="CB710" s="125" t="s">
        <v>339</v>
      </c>
      <c r="CC710" s="132">
        <v>43393</v>
      </c>
      <c r="CD710" s="347">
        <v>10</v>
      </c>
      <c r="CE710" s="219" t="s">
        <v>339</v>
      </c>
      <c r="CF710" s="362">
        <v>43373</v>
      </c>
      <c r="CG710" s="347">
        <v>13</v>
      </c>
      <c r="CH710" s="125" t="s">
        <v>339</v>
      </c>
      <c r="CI710" s="132">
        <v>43359</v>
      </c>
      <c r="CJ710" s="125">
        <v>15</v>
      </c>
      <c r="CK710" s="125" t="s">
        <v>339</v>
      </c>
      <c r="CL710" s="132">
        <v>43358</v>
      </c>
      <c r="CM710" s="125">
        <v>11</v>
      </c>
      <c r="CN710" s="125" t="s">
        <v>339</v>
      </c>
      <c r="CO710" s="132">
        <v>43240</v>
      </c>
      <c r="CP710" s="125">
        <v>11</v>
      </c>
      <c r="CQ710" s="125" t="s">
        <v>339</v>
      </c>
      <c r="CR710" s="132">
        <v>43239</v>
      </c>
      <c r="CS710" s="125">
        <v>13</v>
      </c>
      <c r="CT710" s="125" t="s">
        <v>339</v>
      </c>
      <c r="CU710" s="132">
        <v>43191</v>
      </c>
      <c r="CV710" s="125">
        <v>10</v>
      </c>
      <c r="CW710" s="125" t="s">
        <v>339</v>
      </c>
      <c r="CX710" s="132">
        <v>43190</v>
      </c>
      <c r="CY710" s="125">
        <v>13</v>
      </c>
      <c r="CZ710" s="125" t="s">
        <v>339</v>
      </c>
      <c r="DA710" s="132">
        <v>43030</v>
      </c>
      <c r="DB710" s="125">
        <v>11</v>
      </c>
      <c r="DC710" s="125" t="s">
        <v>339</v>
      </c>
      <c r="DD710" s="132">
        <v>43029</v>
      </c>
      <c r="DE710" s="125">
        <v>12</v>
      </c>
      <c r="DF710" s="125" t="s">
        <v>339</v>
      </c>
      <c r="DG710" s="132">
        <v>43016</v>
      </c>
      <c r="DH710" s="2">
        <v>11</v>
      </c>
      <c r="DI710" s="2" t="s">
        <v>339</v>
      </c>
      <c r="DJ710" s="40">
        <v>43015</v>
      </c>
      <c r="DK710" s="2">
        <v>11</v>
      </c>
      <c r="DL710" s="2" t="s">
        <v>339</v>
      </c>
      <c r="DM710" s="40">
        <v>42995</v>
      </c>
      <c r="DN710" s="2">
        <v>11</v>
      </c>
      <c r="DO710" s="2" t="s">
        <v>339</v>
      </c>
      <c r="DP710" s="33">
        <v>42994</v>
      </c>
      <c r="DQ710" s="5">
        <v>11</v>
      </c>
      <c r="DR710" s="2" t="s">
        <v>339</v>
      </c>
      <c r="DS710" s="33">
        <v>42680</v>
      </c>
      <c r="DT710" s="5">
        <v>11</v>
      </c>
      <c r="DU710" s="2" t="s">
        <v>339</v>
      </c>
      <c r="DV710" s="33">
        <v>42666</v>
      </c>
      <c r="DW710" s="2">
        <v>11</v>
      </c>
      <c r="DX710" s="2" t="s">
        <v>339</v>
      </c>
      <c r="DY710" s="33">
        <v>42665</v>
      </c>
      <c r="DZ710" s="2">
        <v>11</v>
      </c>
      <c r="EA710" s="2" t="s">
        <v>339</v>
      </c>
      <c r="EB710" s="33">
        <v>42631</v>
      </c>
      <c r="EC710" s="2">
        <v>13</v>
      </c>
      <c r="ED710" s="2" t="s">
        <v>339</v>
      </c>
      <c r="EE710" s="33">
        <v>42630</v>
      </c>
      <c r="EF710" s="2">
        <v>16</v>
      </c>
      <c r="EG710" s="2" t="s">
        <v>339</v>
      </c>
      <c r="EH710" s="33">
        <v>42624</v>
      </c>
      <c r="EI710" s="2">
        <v>13</v>
      </c>
      <c r="EJ710" s="2" t="s">
        <v>339</v>
      </c>
      <c r="EK710" s="33">
        <v>42623</v>
      </c>
      <c r="EL710" s="2">
        <v>11</v>
      </c>
      <c r="EM710" s="2" t="s">
        <v>339</v>
      </c>
      <c r="EN710" s="33">
        <v>42498</v>
      </c>
      <c r="EO710" s="2">
        <v>11</v>
      </c>
      <c r="EP710" s="2" t="s">
        <v>339</v>
      </c>
      <c r="EQ710" s="33">
        <v>42497</v>
      </c>
      <c r="ER710" s="2">
        <v>11</v>
      </c>
      <c r="ES710" s="2" t="s">
        <v>339</v>
      </c>
      <c r="ET710" s="33">
        <v>42302</v>
      </c>
      <c r="EU710" s="3">
        <v>11</v>
      </c>
      <c r="EV710" s="2" t="s">
        <v>339</v>
      </c>
      <c r="EW710" s="33">
        <v>42301</v>
      </c>
      <c r="EX710" s="2">
        <v>11</v>
      </c>
      <c r="EY710" s="2" t="s">
        <v>339</v>
      </c>
      <c r="EZ710" s="33">
        <v>42295</v>
      </c>
      <c r="FA710" s="3">
        <v>11</v>
      </c>
      <c r="FB710" s="2" t="s">
        <v>339</v>
      </c>
      <c r="FC710" s="33">
        <v>42260</v>
      </c>
      <c r="FD710" s="3">
        <v>11</v>
      </c>
      <c r="FE710" s="2" t="s">
        <v>339</v>
      </c>
      <c r="FF710" s="33">
        <v>42259</v>
      </c>
      <c r="FG710" s="3">
        <v>16</v>
      </c>
      <c r="FH710" s="2" t="s">
        <v>339</v>
      </c>
      <c r="FI710" s="33">
        <v>42246</v>
      </c>
      <c r="FJ710" s="3">
        <v>7</v>
      </c>
      <c r="FK710" s="2" t="s">
        <v>209</v>
      </c>
      <c r="FL710" s="33">
        <v>42245</v>
      </c>
      <c r="FM710" s="3">
        <v>12</v>
      </c>
      <c r="FN710" s="2" t="s">
        <v>339</v>
      </c>
      <c r="FO710" s="33">
        <v>42141</v>
      </c>
      <c r="FP710" s="3">
        <v>16</v>
      </c>
      <c r="FQ710" s="2" t="s">
        <v>339</v>
      </c>
      <c r="FR710" s="33">
        <v>42140</v>
      </c>
      <c r="FS710" s="3">
        <v>22</v>
      </c>
      <c r="FT710" s="2" t="s">
        <v>339</v>
      </c>
      <c r="FU710" s="33">
        <v>42127</v>
      </c>
      <c r="FV710" s="3">
        <v>16</v>
      </c>
      <c r="FW710" s="2" t="s">
        <v>339</v>
      </c>
      <c r="FX710" s="33">
        <v>42126</v>
      </c>
      <c r="FY710" s="3">
        <v>14</v>
      </c>
      <c r="FZ710" s="2" t="s">
        <v>339</v>
      </c>
      <c r="GA710" s="33">
        <v>42113</v>
      </c>
      <c r="GB710" s="3">
        <v>13</v>
      </c>
      <c r="GC710" s="2" t="s">
        <v>339</v>
      </c>
      <c r="GD710" s="33">
        <v>42112</v>
      </c>
      <c r="GE710" s="3">
        <v>7</v>
      </c>
      <c r="GF710" s="2" t="s">
        <v>209</v>
      </c>
      <c r="GG710" s="33">
        <v>41896</v>
      </c>
      <c r="GH710" s="3">
        <v>15</v>
      </c>
      <c r="GI710" s="2" t="s">
        <v>339</v>
      </c>
      <c r="GJ710" s="33">
        <v>41895</v>
      </c>
      <c r="GK710" s="3">
        <v>22</v>
      </c>
      <c r="GL710" s="2" t="s">
        <v>339</v>
      </c>
      <c r="GM710" s="33">
        <v>41889</v>
      </c>
      <c r="GN710" s="3">
        <v>18</v>
      </c>
      <c r="GO710" s="2" t="s">
        <v>339</v>
      </c>
      <c r="GP710" s="33">
        <v>41888</v>
      </c>
      <c r="GQ710" s="3">
        <v>16</v>
      </c>
      <c r="GR710" s="2" t="s">
        <v>339</v>
      </c>
      <c r="GS710" s="33">
        <v>41776</v>
      </c>
      <c r="GT710" s="3">
        <v>18</v>
      </c>
      <c r="GU710" s="2" t="s">
        <v>339</v>
      </c>
      <c r="GV710" s="33">
        <v>41763</v>
      </c>
      <c r="GW710" s="3">
        <v>11</v>
      </c>
      <c r="GX710" s="2" t="s">
        <v>339</v>
      </c>
      <c r="GY710" s="33">
        <v>41762</v>
      </c>
      <c r="GZ710" s="3">
        <v>11</v>
      </c>
      <c r="HA710" s="2" t="s">
        <v>339</v>
      </c>
      <c r="HB710" s="33">
        <v>41749</v>
      </c>
      <c r="HC710" s="3">
        <v>11</v>
      </c>
      <c r="HD710" s="2" t="s">
        <v>339</v>
      </c>
      <c r="HE710" s="33">
        <v>41748</v>
      </c>
      <c r="HF710" s="3">
        <v>22</v>
      </c>
      <c r="HG710" s="2" t="s">
        <v>339</v>
      </c>
      <c r="HH710" s="33">
        <v>41567</v>
      </c>
      <c r="HI710" s="3">
        <v>22</v>
      </c>
      <c r="HJ710" s="2" t="s">
        <v>339</v>
      </c>
      <c r="HK710" s="33">
        <v>41566</v>
      </c>
      <c r="HL710" s="3">
        <v>22</v>
      </c>
      <c r="HM710" s="2" t="s">
        <v>339</v>
      </c>
      <c r="HN710" s="33">
        <v>41532</v>
      </c>
      <c r="HO710" s="3">
        <v>22</v>
      </c>
      <c r="HP710" s="2" t="s">
        <v>339</v>
      </c>
      <c r="HQ710" s="33">
        <v>41531</v>
      </c>
      <c r="HR710" s="3">
        <v>22</v>
      </c>
      <c r="HS710" s="2" t="s">
        <v>339</v>
      </c>
      <c r="HT710" s="33">
        <v>41525</v>
      </c>
      <c r="HU710" s="3">
        <v>22</v>
      </c>
      <c r="HV710" s="2" t="s">
        <v>339</v>
      </c>
      <c r="HW710" s="33">
        <v>41524</v>
      </c>
      <c r="HX710" s="3">
        <v>22</v>
      </c>
      <c r="HY710" s="2" t="s">
        <v>339</v>
      </c>
      <c r="HZ710" s="33">
        <v>41399</v>
      </c>
      <c r="IA710" s="3">
        <v>18</v>
      </c>
      <c r="IB710" s="2" t="s">
        <v>339</v>
      </c>
      <c r="IC710" s="33">
        <v>41398</v>
      </c>
      <c r="ID710" s="3">
        <v>14</v>
      </c>
      <c r="IE710" s="2" t="s">
        <v>339</v>
      </c>
      <c r="IF710" s="33">
        <v>41237</v>
      </c>
      <c r="IG710" s="3">
        <v>16</v>
      </c>
      <c r="IH710" s="2" t="s">
        <v>339</v>
      </c>
      <c r="II710" s="33">
        <v>41236</v>
      </c>
      <c r="IJ710" s="3">
        <v>12</v>
      </c>
      <c r="IK710" s="2" t="s">
        <v>339</v>
      </c>
      <c r="IL710" s="33">
        <v>41231</v>
      </c>
      <c r="IM710" s="3">
        <v>15</v>
      </c>
      <c r="IN710" s="2" t="s">
        <v>339</v>
      </c>
      <c r="IO710" s="33">
        <v>41230</v>
      </c>
      <c r="RV710" s="29"/>
      <c r="RW710" s="29"/>
      <c r="RX710" s="29"/>
      <c r="RY710" s="29"/>
      <c r="RZ710" s="29"/>
      <c r="SA710" s="29"/>
      <c r="SB710" s="29"/>
      <c r="SC710" s="29"/>
      <c r="SD710" s="29"/>
      <c r="SE710" s="29"/>
      <c r="SF710" s="29"/>
      <c r="SG710" s="29"/>
      <c r="SH710" s="29"/>
      <c r="SI710" s="29"/>
      <c r="SJ710" s="29"/>
      <c r="SK710" s="29"/>
      <c r="SL710" s="29"/>
      <c r="SM710" s="29"/>
      <c r="SN710" s="29"/>
      <c r="SO710" s="29"/>
      <c r="SP710" s="29"/>
      <c r="SQ710" s="29"/>
      <c r="SR710" s="29"/>
      <c r="SS710" s="29"/>
      <c r="ST710" s="29"/>
      <c r="SU710" s="29"/>
      <c r="SV710" s="29"/>
      <c r="SW710" s="29"/>
      <c r="SX710" s="29"/>
      <c r="SY710" s="29"/>
      <c r="SZ710" s="29"/>
      <c r="TA710" s="29"/>
      <c r="TB710" s="29"/>
      <c r="TC710" s="29"/>
      <c r="TD710" s="29"/>
      <c r="TE710" s="29"/>
      <c r="TF710" s="29"/>
      <c r="TG710" s="29"/>
      <c r="TH710" s="29"/>
      <c r="TI710" s="29"/>
      <c r="TJ710" s="29"/>
      <c r="TK710" s="29"/>
      <c r="TL710" s="29"/>
      <c r="TM710" s="29"/>
      <c r="TN710" s="29"/>
      <c r="TO710" s="29"/>
      <c r="TP710" s="29"/>
      <c r="TQ710" s="29"/>
      <c r="TR710" s="29"/>
      <c r="TS710" s="29"/>
      <c r="TT710" s="29"/>
      <c r="TU710" s="29"/>
      <c r="TV710" s="29"/>
      <c r="TW710" s="29"/>
      <c r="TX710" s="29"/>
      <c r="TY710" s="29"/>
      <c r="TZ710" s="29"/>
      <c r="UA710" s="29"/>
      <c r="UB710" s="29"/>
      <c r="UC710" s="29"/>
      <c r="UD710" s="29"/>
      <c r="UE710" s="29"/>
      <c r="UF710" s="29"/>
      <c r="UG710" s="29"/>
      <c r="UH710" s="29"/>
      <c r="UI710" s="29"/>
      <c r="UJ710" s="29"/>
      <c r="UK710" s="29"/>
      <c r="UL710" s="29"/>
      <c r="UM710" s="29"/>
      <c r="UN710" s="29"/>
      <c r="UO710" s="29"/>
      <c r="UP710" s="29"/>
      <c r="UQ710" s="29"/>
      <c r="UR710" s="29"/>
      <c r="US710" s="29"/>
      <c r="UT710" s="29"/>
      <c r="UU710" s="29"/>
      <c r="UV710" s="29"/>
      <c r="UW710" s="29"/>
      <c r="UX710" s="29"/>
      <c r="UY710" s="29"/>
      <c r="UZ710" s="29"/>
      <c r="VA710" s="29"/>
      <c r="VB710" s="29"/>
      <c r="VC710" s="29"/>
      <c r="VD710" s="29"/>
      <c r="VE710" s="29"/>
      <c r="VF710" s="29"/>
      <c r="VG710" s="29"/>
      <c r="VH710" s="29"/>
      <c r="VI710" s="29"/>
      <c r="VJ710" s="29"/>
      <c r="VK710" s="29"/>
      <c r="VL710" s="29"/>
      <c r="VM710" s="29"/>
      <c r="VN710" s="29"/>
      <c r="VO710" s="29"/>
      <c r="VP710" s="29"/>
      <c r="VQ710" s="29"/>
      <c r="VR710" s="29"/>
      <c r="VS710" s="29"/>
      <c r="VT710" s="29"/>
      <c r="VU710" s="29"/>
      <c r="VV710" s="29"/>
      <c r="VW710" s="29"/>
      <c r="VX710" s="29"/>
      <c r="VY710" s="29"/>
      <c r="VZ710" s="29"/>
      <c r="WA710" s="29"/>
      <c r="WB710" s="29"/>
      <c r="WC710" s="29"/>
      <c r="WD710" s="29"/>
      <c r="WE710" s="29"/>
      <c r="WF710" s="29"/>
      <c r="WG710" s="29"/>
      <c r="WH710" s="29"/>
      <c r="WI710" s="29"/>
      <c r="WJ710" s="29"/>
      <c r="WK710" s="29"/>
      <c r="WL710" s="29"/>
      <c r="WM710" s="29"/>
      <c r="WN710" s="29"/>
      <c r="WO710" s="29"/>
      <c r="WP710" s="29"/>
      <c r="WQ710" s="29"/>
      <c r="WR710" s="29"/>
      <c r="WS710" s="29"/>
      <c r="WT710" s="29"/>
      <c r="WU710" s="29"/>
      <c r="WV710" s="29"/>
      <c r="WW710" s="29"/>
      <c r="WX710" s="29"/>
      <c r="WY710" s="29"/>
      <c r="WZ710" s="29"/>
      <c r="XA710" s="29"/>
      <c r="XB710" s="29"/>
      <c r="XC710" s="29"/>
      <c r="XD710" s="29"/>
      <c r="XE710" s="29"/>
      <c r="XF710" s="29"/>
      <c r="XG710" s="29"/>
      <c r="XH710" s="29"/>
      <c r="XI710" s="29"/>
      <c r="XJ710" s="29"/>
      <c r="XK710" s="29"/>
      <c r="XL710" s="29"/>
      <c r="XM710" s="29"/>
      <c r="XN710" s="29"/>
      <c r="XO710" s="29"/>
      <c r="XP710" s="29"/>
      <c r="XQ710" s="29"/>
      <c r="XR710" s="29"/>
      <c r="XS710" s="29"/>
      <c r="XT710" s="29"/>
      <c r="XU710" s="29"/>
      <c r="XV710" s="29"/>
      <c r="XW710" s="29"/>
      <c r="XX710" s="29"/>
      <c r="XY710" s="29"/>
      <c r="XZ710" s="29"/>
      <c r="YA710" s="29"/>
      <c r="YB710" s="29"/>
      <c r="YC710" s="29"/>
      <c r="YD710" s="29"/>
      <c r="YE710" s="29"/>
      <c r="YF710" s="29"/>
      <c r="YG710" s="29"/>
      <c r="YH710" s="29"/>
      <c r="YI710" s="29"/>
      <c r="YJ710" s="29"/>
      <c r="YK710" s="29"/>
      <c r="YL710" s="29"/>
      <c r="YM710" s="29"/>
      <c r="YN710" s="29"/>
      <c r="YO710" s="29"/>
      <c r="YP710" s="29"/>
      <c r="YQ710" s="29"/>
      <c r="YR710" s="29"/>
      <c r="YS710" s="29"/>
      <c r="YT710" s="29"/>
      <c r="YU710" s="29"/>
      <c r="YV710" s="29"/>
      <c r="YW710" s="29"/>
      <c r="YX710" s="29"/>
      <c r="YY710" s="29"/>
      <c r="YZ710" s="29"/>
      <c r="ZA710" s="29"/>
      <c r="ZB710" s="29"/>
      <c r="ZC710" s="29"/>
      <c r="ZD710" s="29"/>
      <c r="ZE710" s="29"/>
      <c r="ZF710" s="29"/>
      <c r="ZG710" s="29"/>
      <c r="ZH710" s="29"/>
      <c r="ZI710" s="29"/>
      <c r="ZJ710" s="29"/>
      <c r="ZK710" s="29"/>
      <c r="ZL710" s="29"/>
      <c r="ZM710" s="29"/>
      <c r="ZN710" s="29"/>
      <c r="ZO710" s="29"/>
      <c r="ZP710" s="29"/>
      <c r="ZQ710" s="29"/>
      <c r="ZR710" s="29"/>
      <c r="ZS710" s="29"/>
      <c r="ZT710" s="29"/>
      <c r="ZU710" s="29"/>
      <c r="ZV710" s="29"/>
      <c r="ZW710" s="29"/>
      <c r="ZX710" s="29"/>
      <c r="ZY710" s="29"/>
      <c r="ZZ710" s="29"/>
      <c r="AAA710" s="29"/>
      <c r="AAB710" s="29"/>
      <c r="AAC710" s="29"/>
      <c r="AAD710" s="29"/>
      <c r="AAE710" s="29"/>
      <c r="AAF710" s="29"/>
      <c r="AAG710" s="29"/>
      <c r="AAH710" s="29"/>
      <c r="AAI710" s="29"/>
      <c r="AAJ710" s="29"/>
      <c r="AAK710" s="29"/>
      <c r="AAL710" s="29"/>
      <c r="AAM710" s="29"/>
      <c r="AAN710" s="29"/>
      <c r="AAO710" s="29"/>
      <c r="AAP710" s="29"/>
      <c r="AAQ710" s="29"/>
      <c r="AAR710" s="29"/>
      <c r="AAS710" s="29"/>
      <c r="AAT710" s="29"/>
      <c r="AAU710" s="29"/>
      <c r="AAV710" s="29"/>
      <c r="AAW710" s="29"/>
      <c r="AAX710" s="29"/>
      <c r="AAY710" s="29"/>
      <c r="AAZ710" s="29"/>
      <c r="ABA710" s="29"/>
      <c r="ABB710" s="29"/>
      <c r="ABC710" s="29"/>
      <c r="ABD710" s="29"/>
      <c r="ABE710" s="29"/>
      <c r="ABF710" s="29"/>
      <c r="ABG710" s="29"/>
      <c r="ABH710" s="29"/>
      <c r="ABI710" s="29"/>
      <c r="ABJ710" s="29"/>
      <c r="ABK710" s="29"/>
      <c r="ABL710" s="29"/>
      <c r="ABM710" s="29"/>
      <c r="ABN710" s="29"/>
      <c r="ABO710" s="29"/>
      <c r="ABP710" s="29"/>
      <c r="ABQ710" s="29"/>
      <c r="ABR710" s="29"/>
      <c r="ABS710" s="29"/>
      <c r="ABT710" s="29"/>
      <c r="ABU710" s="29"/>
      <c r="ABV710" s="29"/>
      <c r="ABW710" s="29"/>
      <c r="ABX710" s="29"/>
      <c r="ABY710" s="29"/>
      <c r="ABZ710" s="29"/>
      <c r="ACA710" s="29"/>
      <c r="ACB710" s="29"/>
      <c r="ACC710" s="29"/>
      <c r="ACD710" s="29"/>
      <c r="ACE710" s="29"/>
      <c r="ACF710" s="29"/>
      <c r="ACG710" s="29"/>
      <c r="ACH710" s="29"/>
      <c r="ACI710" s="29"/>
      <c r="ACJ710" s="29"/>
      <c r="ACK710" s="29"/>
      <c r="ACL710" s="29"/>
      <c r="ACM710" s="29"/>
      <c r="ACN710" s="29"/>
      <c r="ACO710" s="29"/>
      <c r="ACP710" s="29"/>
      <c r="ACQ710" s="29"/>
      <c r="ACR710" s="29"/>
      <c r="ACS710" s="29"/>
      <c r="ACT710" s="29"/>
      <c r="ACU710" s="29"/>
      <c r="ACV710" s="29"/>
      <c r="ACW710" s="29"/>
      <c r="ACX710" s="29"/>
      <c r="ACY710" s="29"/>
      <c r="ACZ710" s="29"/>
      <c r="ADA710" s="29"/>
      <c r="ADB710" s="29"/>
      <c r="ADC710" s="29"/>
      <c r="ADD710" s="29"/>
      <c r="ADE710" s="29"/>
      <c r="ADF710" s="29"/>
      <c r="ADG710" s="29"/>
      <c r="ADH710" s="29"/>
      <c r="ADI710" s="29"/>
      <c r="ADJ710" s="29"/>
      <c r="ADK710" s="29"/>
      <c r="ADL710" s="29"/>
      <c r="ADM710" s="29"/>
      <c r="ADN710" s="29"/>
      <c r="ADO710" s="29"/>
      <c r="ADP710" s="29"/>
      <c r="ADQ710" s="29"/>
      <c r="ADR710" s="29"/>
      <c r="ADS710" s="29"/>
      <c r="ADT710" s="29"/>
      <c r="ADU710" s="29"/>
      <c r="ADV710" s="29"/>
      <c r="ADW710" s="29"/>
      <c r="ADX710" s="29"/>
      <c r="ADY710" s="29"/>
      <c r="ADZ710" s="29"/>
      <c r="AEA710" s="29"/>
      <c r="AEB710" s="29"/>
      <c r="AEC710" s="29"/>
      <c r="AED710" s="29"/>
      <c r="AEE710" s="29"/>
      <c r="AEF710" s="29"/>
      <c r="AEG710" s="29"/>
      <c r="AEH710" s="29"/>
      <c r="AEI710" s="29"/>
      <c r="AEJ710" s="29"/>
      <c r="AEK710" s="29"/>
      <c r="AEL710" s="29"/>
      <c r="AEM710" s="29"/>
      <c r="AEN710" s="29"/>
      <c r="AEO710" s="29"/>
      <c r="AEP710" s="29"/>
      <c r="AEQ710" s="29"/>
      <c r="AER710" s="29"/>
      <c r="AES710" s="29"/>
      <c r="AET710" s="29"/>
      <c r="AEU710" s="29"/>
      <c r="AEV710" s="29"/>
      <c r="AEW710" s="29"/>
      <c r="AEX710" s="29"/>
      <c r="AEY710" s="29"/>
      <c r="AEZ710" s="29"/>
      <c r="AFA710" s="29"/>
      <c r="AFB710" s="29"/>
      <c r="AFC710" s="29"/>
      <c r="AFD710" s="29"/>
      <c r="AFE710" s="29"/>
      <c r="AFF710" s="29"/>
      <c r="AFG710" s="29"/>
      <c r="AFH710" s="29"/>
      <c r="AFI710" s="29"/>
      <c r="AFJ710" s="29"/>
      <c r="AFK710" s="29"/>
      <c r="AFL710" s="29"/>
      <c r="AFM710" s="29"/>
      <c r="AFN710" s="29"/>
      <c r="AFO710" s="29"/>
      <c r="AFP710" s="29"/>
      <c r="AFQ710" s="29"/>
      <c r="AFR710" s="29"/>
      <c r="AFS710" s="29"/>
      <c r="AFT710" s="29"/>
      <c r="AFU710" s="29"/>
      <c r="AFV710" s="29"/>
      <c r="AFW710" s="29"/>
      <c r="AFX710" s="29"/>
      <c r="AFY710" s="29"/>
      <c r="AFZ710" s="29"/>
      <c r="AGA710" s="29"/>
      <c r="AGB710" s="29"/>
      <c r="AGC710" s="29"/>
      <c r="AGD710" s="29"/>
      <c r="AGE710" s="29"/>
      <c r="AGF710" s="29"/>
      <c r="AGG710" s="29"/>
      <c r="AGH710" s="29"/>
      <c r="AGI710" s="29"/>
      <c r="AGJ710" s="29"/>
      <c r="AGK710" s="29"/>
      <c r="AGL710" s="29"/>
      <c r="AGM710" s="29"/>
      <c r="AGN710" s="29"/>
      <c r="AGO710" s="29"/>
      <c r="AGP710" s="29"/>
      <c r="AGQ710" s="29"/>
      <c r="AGR710" s="29"/>
      <c r="AGS710" s="29"/>
      <c r="AGT710" s="29"/>
      <c r="AGU710" s="29"/>
      <c r="AGV710" s="29"/>
      <c r="AGW710" s="29"/>
      <c r="AGX710" s="29"/>
      <c r="AGY710" s="29"/>
      <c r="AGZ710" s="29"/>
      <c r="AHA710" s="29"/>
      <c r="AHB710" s="29"/>
      <c r="AHC710" s="29"/>
      <c r="AHD710" s="29"/>
      <c r="AHE710" s="29"/>
      <c r="AHF710" s="29"/>
      <c r="AHG710" s="29"/>
      <c r="AHH710" s="29"/>
      <c r="AHI710" s="29"/>
      <c r="AHJ710" s="29"/>
      <c r="AHK710" s="29"/>
      <c r="AHL710" s="29"/>
      <c r="AHM710" s="29"/>
      <c r="AHN710" s="29"/>
      <c r="AHO710" s="29"/>
      <c r="AHP710" s="29"/>
      <c r="AHQ710" s="29"/>
      <c r="AHR710" s="29"/>
      <c r="AHS710" s="29"/>
      <c r="AHT710" s="29"/>
      <c r="AHU710" s="29"/>
      <c r="AHV710" s="29"/>
      <c r="AHW710" s="29"/>
      <c r="AHX710" s="29"/>
      <c r="AHY710" s="29"/>
      <c r="AHZ710" s="29"/>
      <c r="AIA710" s="29"/>
      <c r="AIB710" s="29"/>
      <c r="AIC710" s="29"/>
      <c r="AID710" s="29"/>
      <c r="AIE710" s="29"/>
      <c r="AIF710" s="29"/>
      <c r="AIG710" s="29"/>
      <c r="AIH710" s="29"/>
      <c r="AII710" s="29"/>
      <c r="AIJ710" s="29"/>
      <c r="AIK710" s="29"/>
      <c r="AIL710" s="29"/>
      <c r="AIM710" s="29"/>
      <c r="AIN710" s="29"/>
      <c r="AIO710" s="29"/>
      <c r="AIP710" s="29"/>
      <c r="AIQ710" s="29"/>
      <c r="AIR710" s="29"/>
      <c r="AIS710" s="29"/>
      <c r="AIT710" s="29"/>
      <c r="AIU710" s="29"/>
      <c r="AIV710" s="29"/>
      <c r="AIW710" s="29"/>
      <c r="AIX710" s="29"/>
      <c r="AIY710" s="29"/>
      <c r="AIZ710" s="29"/>
      <c r="AJA710" s="29"/>
      <c r="AJB710" s="29"/>
      <c r="AJC710" s="29"/>
      <c r="AJD710" s="29"/>
      <c r="AJE710" s="29"/>
      <c r="AJF710" s="29"/>
      <c r="AJG710" s="29"/>
      <c r="AJH710" s="29"/>
      <c r="AJI710" s="29"/>
      <c r="AJJ710" s="29"/>
      <c r="AJK710" s="29"/>
      <c r="AJL710" s="29"/>
      <c r="AJM710" s="29"/>
      <c r="AJN710" s="29"/>
      <c r="AJO710" s="29"/>
      <c r="AJP710" s="29"/>
      <c r="AJQ710" s="29"/>
      <c r="AJR710" s="29"/>
      <c r="AJS710" s="29"/>
      <c r="AJT710" s="29"/>
      <c r="AJU710" s="29"/>
      <c r="AJV710" s="29"/>
      <c r="AJW710" s="29"/>
      <c r="AJX710" s="29"/>
      <c r="AJY710" s="29"/>
      <c r="AJZ710" s="29"/>
      <c r="AKA710" s="29"/>
      <c r="AKB710" s="29"/>
      <c r="AKC710" s="29"/>
      <c r="AKD710" s="29"/>
      <c r="AKE710" s="29"/>
      <c r="AKF710" s="29"/>
      <c r="AKG710" s="29"/>
      <c r="AKH710" s="29"/>
      <c r="AKI710" s="29"/>
      <c r="AKJ710" s="29"/>
      <c r="AKK710" s="29"/>
      <c r="AKL710" s="29"/>
      <c r="AKM710" s="29"/>
      <c r="AKN710" s="29"/>
      <c r="AKO710" s="29"/>
      <c r="AKP710" s="29"/>
      <c r="AKQ710" s="29"/>
      <c r="AKR710" s="29"/>
      <c r="AKS710" s="29"/>
      <c r="AKT710" s="29"/>
      <c r="AKU710" s="29"/>
      <c r="AKV710" s="29"/>
      <c r="AKW710" s="29"/>
      <c r="AKX710" s="29"/>
      <c r="AKY710" s="29"/>
      <c r="AKZ710" s="29"/>
      <c r="ALA710" s="29"/>
      <c r="ALB710" s="29"/>
      <c r="ALC710" s="29"/>
      <c r="ALD710" s="29"/>
      <c r="ALE710" s="29"/>
      <c r="ALF710" s="29"/>
      <c r="ALG710" s="29"/>
      <c r="ALH710" s="29"/>
      <c r="ALI710" s="29"/>
      <c r="ALJ710" s="29"/>
      <c r="ALK710" s="29"/>
      <c r="ALL710" s="29"/>
      <c r="ALM710" s="29"/>
      <c r="ALN710" s="29"/>
      <c r="ALO710" s="29"/>
      <c r="ALP710" s="29"/>
      <c r="ALQ710" s="29"/>
      <c r="ALR710" s="29"/>
      <c r="ALS710" s="29"/>
      <c r="ALT710" s="29"/>
      <c r="ALU710" s="29"/>
      <c r="ALV710" s="29"/>
      <c r="ALW710" s="29"/>
      <c r="ALX710" s="29"/>
      <c r="ALY710" s="29"/>
      <c r="ALZ710" s="29"/>
      <c r="AMA710" s="29"/>
      <c r="AMB710" s="29"/>
      <c r="AMC710" s="29"/>
      <c r="AMD710" s="29"/>
      <c r="AME710" s="29"/>
      <c r="AMF710" s="29"/>
      <c r="AMG710" s="29"/>
      <c r="AMH710" s="29"/>
      <c r="AMI710" s="29"/>
      <c r="AMJ710" s="29"/>
      <c r="AMK710" s="29"/>
      <c r="AML710" s="29"/>
      <c r="AMM710" s="29"/>
      <c r="AMN710" s="29"/>
      <c r="AMO710" s="29"/>
      <c r="AMP710" s="29"/>
      <c r="AMQ710" s="29"/>
      <c r="AMR710" s="29"/>
      <c r="AMS710" s="29"/>
      <c r="AMT710" s="29"/>
      <c r="AMU710" s="29"/>
      <c r="AMV710" s="29"/>
      <c r="AMW710" s="29"/>
      <c r="AMX710" s="29"/>
      <c r="AMY710" s="29"/>
      <c r="AMZ710" s="29"/>
      <c r="ANA710" s="29"/>
      <c r="ANB710" s="29"/>
      <c r="ANC710" s="29"/>
      <c r="AND710" s="29"/>
      <c r="ANE710" s="29"/>
      <c r="ANF710" s="29"/>
      <c r="ANG710" s="29"/>
      <c r="ANH710" s="29"/>
      <c r="ANI710" s="29"/>
      <c r="ANJ710" s="29"/>
      <c r="ANK710" s="29"/>
      <c r="ANL710" s="29"/>
      <c r="ANM710" s="29"/>
      <c r="ANN710" s="29"/>
      <c r="ANO710" s="29"/>
      <c r="ANP710" s="29"/>
      <c r="ANQ710" s="29"/>
      <c r="ANR710" s="29"/>
      <c r="ANS710" s="29"/>
      <c r="ANT710" s="29"/>
      <c r="ANU710" s="29"/>
      <c r="ANV710" s="29"/>
      <c r="ANW710" s="29"/>
      <c r="ANX710" s="29"/>
      <c r="ANY710" s="29"/>
      <c r="ANZ710" s="29"/>
      <c r="AOA710" s="29"/>
      <c r="AOB710" s="29"/>
      <c r="AOC710" s="29"/>
      <c r="AOD710" s="29"/>
      <c r="AOE710" s="29"/>
      <c r="AOF710" s="29"/>
      <c r="AOG710" s="29"/>
      <c r="AOH710" s="29"/>
      <c r="AOI710" s="29"/>
      <c r="AOJ710" s="29"/>
      <c r="AOK710" s="29"/>
      <c r="AOL710" s="29"/>
      <c r="AOM710" s="29"/>
      <c r="AON710" s="29"/>
      <c r="AOO710" s="29"/>
      <c r="AOP710" s="29"/>
      <c r="AOQ710" s="29"/>
      <c r="AOR710" s="29"/>
      <c r="AOS710" s="29"/>
      <c r="AOT710" s="29"/>
      <c r="AOU710" s="29"/>
      <c r="AOV710" s="29"/>
      <c r="AOW710" s="29"/>
      <c r="AOX710" s="29"/>
      <c r="AOY710" s="29"/>
      <c r="AOZ710" s="29"/>
      <c r="APA710" s="29"/>
      <c r="APB710" s="29"/>
      <c r="APC710" s="29"/>
      <c r="APD710" s="29"/>
      <c r="APE710" s="29"/>
      <c r="APF710" s="29"/>
      <c r="APG710" s="29"/>
      <c r="APH710" s="29"/>
      <c r="API710" s="29"/>
      <c r="APJ710" s="29"/>
      <c r="APK710" s="29"/>
      <c r="APL710" s="29"/>
      <c r="APM710" s="29"/>
      <c r="APN710" s="29"/>
      <c r="APO710" s="29"/>
      <c r="APP710" s="29"/>
      <c r="APQ710" s="29"/>
      <c r="APR710" s="29"/>
      <c r="APS710" s="29"/>
      <c r="APT710" s="29"/>
      <c r="APU710" s="29"/>
      <c r="APV710" s="29"/>
      <c r="APW710" s="29"/>
      <c r="APX710" s="29"/>
      <c r="APY710" s="29"/>
      <c r="APZ710" s="29"/>
      <c r="AQA710" s="29"/>
      <c r="AQB710" s="29"/>
      <c r="AQC710" s="29"/>
      <c r="AQD710" s="29"/>
      <c r="AQE710" s="29"/>
      <c r="AQF710" s="29"/>
      <c r="AQG710" s="29"/>
      <c r="AQH710" s="29"/>
      <c r="AQI710" s="29"/>
      <c r="AQJ710" s="29"/>
      <c r="AQK710" s="29"/>
      <c r="AQL710" s="29"/>
      <c r="AQM710" s="29"/>
      <c r="AQN710" s="29"/>
      <c r="AQO710" s="29"/>
      <c r="AQP710" s="29"/>
      <c r="AQQ710" s="29"/>
      <c r="AQR710" s="29"/>
      <c r="AQS710" s="29"/>
      <c r="AQT710" s="29"/>
      <c r="AQU710" s="29"/>
      <c r="AQV710" s="29"/>
      <c r="AQW710" s="29"/>
      <c r="AQX710" s="29"/>
      <c r="AQY710" s="29"/>
      <c r="AQZ710" s="29"/>
      <c r="ARA710" s="29"/>
      <c r="ARB710" s="29"/>
      <c r="ARC710" s="29"/>
      <c r="ARD710" s="29"/>
      <c r="ARE710" s="29"/>
      <c r="ARF710" s="29"/>
      <c r="ARG710" s="29"/>
      <c r="ARH710" s="29"/>
      <c r="ARI710" s="29"/>
      <c r="ARJ710" s="29"/>
      <c r="ARK710" s="29"/>
      <c r="ARL710" s="29"/>
      <c r="ARM710" s="29"/>
      <c r="ARN710" s="29"/>
      <c r="ARO710" s="29"/>
      <c r="ARP710" s="29"/>
      <c r="ARQ710" s="29"/>
      <c r="ARR710" s="29"/>
      <c r="ARS710" s="29"/>
      <c r="ART710" s="29"/>
      <c r="ARU710" s="29"/>
      <c r="ARV710" s="29"/>
      <c r="ARW710" s="29"/>
      <c r="ARX710" s="29"/>
      <c r="ARY710" s="29"/>
      <c r="ARZ710" s="29"/>
      <c r="ASA710" s="29"/>
      <c r="ASB710" s="29"/>
      <c r="ASC710" s="29"/>
      <c r="ASD710" s="29"/>
      <c r="ASE710" s="29"/>
      <c r="ASF710" s="29"/>
      <c r="ASG710" s="29"/>
      <c r="ASH710" s="29"/>
      <c r="ASI710" s="29"/>
      <c r="ASJ710" s="29"/>
      <c r="ASK710" s="29"/>
      <c r="ASL710" s="29"/>
      <c r="ASM710" s="29"/>
      <c r="ASN710" s="29"/>
      <c r="ASO710" s="29"/>
      <c r="ASP710" s="29"/>
      <c r="ASQ710" s="29"/>
      <c r="ASR710" s="29"/>
      <c r="ASS710" s="29"/>
      <c r="AST710" s="29"/>
      <c r="ASU710" s="29"/>
      <c r="ASV710" s="29"/>
      <c r="ASW710" s="29"/>
      <c r="ASX710" s="29"/>
      <c r="ASY710" s="29"/>
      <c r="ASZ710" s="29"/>
      <c r="ATA710" s="29"/>
      <c r="ATB710" s="29"/>
      <c r="ATC710" s="29"/>
      <c r="ATD710" s="29"/>
      <c r="ATE710" s="29"/>
      <c r="ATF710" s="29"/>
      <c r="ATG710" s="29"/>
      <c r="ATH710" s="29"/>
      <c r="ATI710" s="29"/>
      <c r="ATJ710" s="29"/>
      <c r="ATK710" s="29"/>
      <c r="ATL710" s="29"/>
      <c r="ATM710" s="29"/>
      <c r="ATN710" s="29"/>
      <c r="ATO710" s="29"/>
      <c r="ATP710" s="29"/>
      <c r="ATQ710" s="29"/>
      <c r="ATR710" s="29"/>
      <c r="ATS710" s="29"/>
      <c r="ATT710" s="29"/>
      <c r="ATU710" s="29"/>
      <c r="ATV710" s="29"/>
      <c r="ATW710" s="29"/>
      <c r="ATX710" s="29"/>
      <c r="ATY710" s="29"/>
      <c r="ATZ710" s="29"/>
      <c r="AUA710" s="29"/>
      <c r="AUB710" s="29"/>
      <c r="AUC710" s="29"/>
      <c r="AUD710" s="29"/>
      <c r="AUE710" s="29"/>
      <c r="AUF710" s="29"/>
      <c r="AUG710" s="29"/>
      <c r="AUH710" s="29"/>
      <c r="AUI710" s="29"/>
      <c r="AUJ710" s="29"/>
      <c r="AUK710" s="29"/>
      <c r="AUL710" s="29"/>
      <c r="AUM710" s="29"/>
      <c r="AUN710" s="29"/>
      <c r="AUO710" s="29"/>
      <c r="AUP710" s="29"/>
      <c r="AUQ710" s="29"/>
      <c r="AUR710" s="29"/>
      <c r="AUS710" s="29"/>
      <c r="AUT710" s="29"/>
      <c r="AUU710" s="29"/>
      <c r="AUV710" s="29"/>
      <c r="AUW710" s="29"/>
      <c r="AUX710" s="29"/>
      <c r="AUY710" s="29"/>
      <c r="AUZ710" s="29"/>
      <c r="AVA710" s="29"/>
      <c r="AVB710" s="29"/>
      <c r="AVC710" s="29"/>
      <c r="AVD710" s="29"/>
      <c r="AVE710" s="29"/>
      <c r="AVF710" s="29"/>
      <c r="AVG710" s="29"/>
      <c r="AVH710" s="29"/>
      <c r="AVI710" s="29"/>
      <c r="AVJ710" s="29"/>
      <c r="AVK710" s="29"/>
      <c r="AVL710" s="29"/>
      <c r="AVM710" s="29"/>
      <c r="AVN710" s="29"/>
      <c r="AVO710" s="29"/>
      <c r="AVP710" s="29"/>
      <c r="AVQ710" s="29"/>
      <c r="AVR710" s="29"/>
      <c r="AVS710" s="29"/>
      <c r="AVT710" s="29"/>
      <c r="AVU710" s="29"/>
      <c r="AVV710" s="29"/>
      <c r="AVW710" s="29"/>
      <c r="AVX710" s="29"/>
      <c r="AVY710" s="29"/>
      <c r="AVZ710" s="29"/>
      <c r="AWA710" s="29"/>
      <c r="AWB710" s="29"/>
      <c r="AWC710" s="29"/>
      <c r="AWD710" s="29"/>
      <c r="AWE710" s="29"/>
      <c r="AWF710" s="29"/>
      <c r="AWG710" s="29"/>
      <c r="AWH710" s="29"/>
      <c r="AWI710" s="29"/>
      <c r="AWJ710" s="29"/>
      <c r="AWK710" s="29"/>
      <c r="AWL710" s="29"/>
      <c r="AWM710" s="29"/>
      <c r="AWN710" s="29"/>
      <c r="AWO710" s="29"/>
      <c r="AWP710" s="29"/>
      <c r="AWQ710" s="29"/>
      <c r="AWR710" s="29"/>
      <c r="AWS710" s="29"/>
      <c r="AWT710" s="29"/>
      <c r="AWU710" s="29"/>
      <c r="AWV710" s="29"/>
      <c r="AWW710" s="29"/>
      <c r="AWX710" s="29"/>
      <c r="AWY710" s="29"/>
      <c r="AWZ710" s="29"/>
      <c r="AXA710" s="29"/>
      <c r="AXB710" s="29"/>
      <c r="AXC710" s="29"/>
      <c r="AXD710" s="29"/>
      <c r="AXE710" s="29"/>
      <c r="AXF710" s="29"/>
      <c r="AXG710" s="29"/>
      <c r="AXH710" s="29"/>
      <c r="AXI710" s="29"/>
      <c r="AXJ710" s="29"/>
      <c r="AXK710" s="29"/>
      <c r="AXL710" s="29"/>
      <c r="AXM710" s="29"/>
      <c r="AXN710" s="29"/>
      <c r="AXO710" s="29"/>
      <c r="AXP710" s="29"/>
      <c r="AXQ710" s="29"/>
      <c r="AXR710" s="29"/>
      <c r="AXS710" s="29"/>
      <c r="AXT710" s="29"/>
      <c r="AXU710" s="29"/>
      <c r="AXV710" s="29"/>
      <c r="AXW710" s="29"/>
      <c r="AXX710" s="29"/>
      <c r="AXY710" s="29"/>
      <c r="AXZ710" s="29"/>
      <c r="AYA710" s="29"/>
      <c r="AYB710" s="29"/>
      <c r="AYC710" s="29"/>
      <c r="AYD710" s="29"/>
      <c r="AYE710" s="29"/>
      <c r="AYF710" s="29"/>
      <c r="AYG710" s="29"/>
      <c r="AYH710" s="29"/>
      <c r="AYI710" s="29"/>
      <c r="AYJ710" s="29"/>
      <c r="AYK710" s="29"/>
      <c r="AYL710" s="29"/>
      <c r="AYM710" s="29"/>
      <c r="AYN710" s="29"/>
      <c r="AYO710" s="29"/>
      <c r="AYP710" s="29"/>
      <c r="AYQ710" s="29"/>
      <c r="AYR710" s="29"/>
      <c r="AYS710" s="29"/>
      <c r="AYT710" s="29"/>
      <c r="AYU710" s="29"/>
      <c r="AYV710" s="29"/>
      <c r="AYW710" s="29"/>
      <c r="AYX710" s="29"/>
      <c r="AYY710" s="29"/>
      <c r="AYZ710" s="29"/>
      <c r="AZA710" s="29"/>
      <c r="AZB710" s="29"/>
      <c r="AZC710" s="29"/>
      <c r="AZD710" s="29"/>
      <c r="AZE710" s="29"/>
      <c r="AZF710" s="29"/>
      <c r="AZG710" s="29"/>
      <c r="AZH710" s="29"/>
      <c r="AZI710" s="29"/>
      <c r="AZJ710" s="29"/>
      <c r="AZK710" s="29"/>
      <c r="AZL710" s="29"/>
      <c r="AZM710" s="29"/>
      <c r="AZN710" s="29"/>
      <c r="AZO710" s="29"/>
      <c r="AZP710" s="29"/>
      <c r="AZQ710" s="29"/>
      <c r="AZR710" s="29"/>
      <c r="AZS710" s="29"/>
      <c r="AZT710" s="29"/>
      <c r="AZU710" s="29"/>
      <c r="AZV710" s="29"/>
      <c r="AZW710" s="29"/>
      <c r="AZX710" s="29"/>
      <c r="AZY710" s="29"/>
      <c r="AZZ710" s="29"/>
      <c r="BAA710" s="29"/>
      <c r="BAB710" s="29"/>
      <c r="BAC710" s="29"/>
      <c r="BAD710" s="29"/>
      <c r="BAE710" s="29"/>
      <c r="BAF710" s="29"/>
      <c r="BAG710" s="29"/>
      <c r="BAH710" s="29"/>
      <c r="BAI710" s="29"/>
      <c r="BAJ710" s="29"/>
      <c r="BAK710" s="29"/>
      <c r="BAL710" s="29"/>
      <c r="BAM710" s="29"/>
      <c r="BAN710" s="29"/>
      <c r="BAO710" s="29"/>
      <c r="BAP710" s="29"/>
      <c r="BAQ710" s="29"/>
      <c r="BAR710" s="29"/>
      <c r="BAS710" s="29"/>
      <c r="BAT710" s="29"/>
      <c r="BAU710" s="29"/>
      <c r="BAV710" s="29"/>
      <c r="BAW710" s="29"/>
      <c r="BAX710" s="29"/>
      <c r="BAY710" s="29"/>
      <c r="BAZ710" s="29"/>
      <c r="BBA710" s="29"/>
      <c r="BBB710" s="29"/>
      <c r="BBC710" s="29"/>
      <c r="BBD710" s="29"/>
      <c r="BBE710" s="29"/>
      <c r="BBF710" s="29"/>
      <c r="BBG710" s="29"/>
      <c r="BBH710" s="29"/>
      <c r="BBI710" s="29"/>
      <c r="BBJ710" s="29"/>
      <c r="BBK710" s="29"/>
      <c r="BBL710" s="29"/>
      <c r="BBM710" s="29"/>
      <c r="BBN710" s="29"/>
      <c r="BBO710" s="29"/>
      <c r="BBP710" s="29"/>
      <c r="BBQ710" s="29"/>
      <c r="BBR710" s="29"/>
      <c r="BBS710" s="29"/>
      <c r="BBT710" s="29"/>
      <c r="BBU710" s="29"/>
      <c r="BBV710" s="29"/>
      <c r="BBW710" s="29"/>
      <c r="BBX710" s="29"/>
      <c r="BBY710" s="29"/>
      <c r="BBZ710" s="29"/>
      <c r="BCA710" s="29"/>
      <c r="BCB710" s="29"/>
      <c r="BCC710" s="29"/>
      <c r="BCD710" s="29"/>
      <c r="BCE710" s="29"/>
      <c r="BCF710" s="29"/>
      <c r="BCG710" s="29"/>
      <c r="BCH710" s="29"/>
      <c r="BCI710" s="29"/>
      <c r="BCJ710" s="29"/>
      <c r="BCK710" s="29"/>
      <c r="BCL710" s="29"/>
      <c r="BCM710" s="29"/>
      <c r="BCN710" s="29"/>
      <c r="BCO710" s="29"/>
      <c r="BCP710" s="29"/>
      <c r="BCQ710" s="29"/>
      <c r="BCR710" s="29"/>
      <c r="BCS710" s="29"/>
      <c r="BCT710" s="29"/>
      <c r="BCU710" s="29"/>
      <c r="BCV710" s="29"/>
      <c r="BCW710" s="29"/>
      <c r="BCX710" s="29"/>
      <c r="BCY710" s="29"/>
      <c r="BCZ710" s="29"/>
      <c r="BDA710" s="29"/>
      <c r="BDB710" s="29"/>
      <c r="BDC710" s="29"/>
      <c r="BDD710" s="29"/>
      <c r="BDE710" s="29"/>
      <c r="BDF710" s="29"/>
      <c r="BDG710" s="29"/>
      <c r="BDH710" s="29"/>
      <c r="BDI710" s="29"/>
      <c r="BDJ710" s="29"/>
      <c r="BDK710" s="29"/>
      <c r="BDL710" s="29"/>
      <c r="BDM710" s="29"/>
      <c r="BDN710" s="29"/>
      <c r="BDO710" s="29"/>
      <c r="BDP710" s="29"/>
      <c r="BDQ710" s="29"/>
      <c r="BDR710" s="29"/>
      <c r="BDS710" s="29"/>
      <c r="BDT710" s="29"/>
      <c r="BDU710" s="29"/>
      <c r="BDV710" s="29"/>
      <c r="BDW710" s="29"/>
      <c r="BDX710" s="29"/>
      <c r="BDY710" s="29"/>
      <c r="BDZ710" s="29"/>
      <c r="BEA710" s="29"/>
      <c r="BEB710" s="29"/>
      <c r="BEC710" s="29"/>
      <c r="BED710" s="29"/>
      <c r="BEE710" s="29"/>
      <c r="BEF710" s="29"/>
      <c r="BEG710" s="29"/>
      <c r="BEH710" s="29"/>
      <c r="BEI710" s="29"/>
      <c r="BEJ710" s="29"/>
      <c r="BEK710" s="29"/>
      <c r="BEL710" s="29"/>
      <c r="BEM710" s="29"/>
      <c r="BEN710" s="29"/>
      <c r="BEO710" s="29"/>
      <c r="BEP710" s="29"/>
      <c r="BEQ710" s="29"/>
      <c r="BER710" s="29"/>
      <c r="BES710" s="29"/>
      <c r="BET710" s="29"/>
      <c r="BEU710" s="29"/>
      <c r="BEV710" s="29"/>
      <c r="BEW710" s="29"/>
      <c r="BEX710" s="29"/>
      <c r="BEY710" s="29"/>
      <c r="BEZ710" s="29"/>
      <c r="BFA710" s="29"/>
      <c r="BFB710" s="29"/>
      <c r="BFC710" s="29"/>
      <c r="BFD710" s="29"/>
      <c r="BFE710" s="29"/>
      <c r="BFF710" s="29"/>
      <c r="BFG710" s="29"/>
      <c r="BFH710" s="29"/>
      <c r="BFI710" s="29"/>
    </row>
    <row r="711" spans="1:1517" ht="12" x14ac:dyDescent="0.2">
      <c r="A711" s="125" t="s">
        <v>1815</v>
      </c>
      <c r="B711" s="125" t="s">
        <v>1812</v>
      </c>
      <c r="C711" s="126">
        <f t="shared" si="36"/>
        <v>0</v>
      </c>
      <c r="D711" s="127" t="s">
        <v>446</v>
      </c>
      <c r="E711" s="125" t="s">
        <v>1814</v>
      </c>
      <c r="F711" s="125" t="s">
        <v>1813</v>
      </c>
      <c r="G711" s="128"/>
      <c r="H711" s="128"/>
      <c r="I711" s="183"/>
      <c r="J711" s="130"/>
      <c r="K711" s="131">
        <v>0</v>
      </c>
      <c r="L711" s="131">
        <f t="shared" si="35"/>
        <v>0</v>
      </c>
      <c r="M711" s="584">
        <v>0</v>
      </c>
      <c r="N711" s="428" t="s">
        <v>184</v>
      </c>
      <c r="O711" s="132">
        <v>42519</v>
      </c>
      <c r="P711" s="162"/>
      <c r="Q711" s="125"/>
      <c r="R711" s="132"/>
      <c r="S711" s="146"/>
      <c r="T711" s="125"/>
      <c r="U711" s="132"/>
      <c r="V711" s="3"/>
      <c r="W711" s="2"/>
      <c r="X711" s="40"/>
      <c r="Y711" s="3"/>
      <c r="Z711" s="2"/>
      <c r="AA711" s="40"/>
      <c r="AB711" s="3"/>
      <c r="AC711" s="2"/>
      <c r="AD711" s="33"/>
      <c r="AE711" s="6"/>
      <c r="AF711" s="2"/>
      <c r="AG711" s="33"/>
      <c r="AH711" s="6"/>
      <c r="AI711" s="2"/>
      <c r="AJ711" s="33"/>
      <c r="AK711" s="3"/>
      <c r="AL711" s="2"/>
      <c r="AM711" s="33"/>
      <c r="AN711" s="3"/>
      <c r="AO711" s="2"/>
      <c r="AP711" s="33"/>
      <c r="AQ711" s="3"/>
      <c r="AR711" s="2"/>
      <c r="AS711" s="33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NF711" s="29"/>
      <c r="NG711" s="29"/>
      <c r="NH711" s="29"/>
      <c r="NI711" s="29"/>
      <c r="NJ711" s="29"/>
      <c r="NK711" s="29"/>
      <c r="NL711" s="29"/>
      <c r="NM711" s="29"/>
      <c r="NN711" s="29"/>
      <c r="NO711" s="29"/>
      <c r="NP711" s="29"/>
      <c r="NQ711" s="29"/>
      <c r="NR711" s="29"/>
      <c r="NS711" s="29"/>
      <c r="NT711" s="29"/>
      <c r="NU711" s="29"/>
      <c r="NV711" s="29"/>
      <c r="NW711" s="29"/>
      <c r="NX711" s="29"/>
      <c r="NY711" s="29"/>
      <c r="NZ711" s="29"/>
      <c r="OA711" s="29"/>
      <c r="OB711" s="29"/>
      <c r="OC711" s="29"/>
      <c r="OD711" s="29"/>
      <c r="OE711" s="29"/>
      <c r="OF711" s="29"/>
      <c r="OG711" s="29"/>
      <c r="OH711" s="29"/>
      <c r="OI711" s="29"/>
      <c r="OJ711" s="29"/>
      <c r="OK711" s="29"/>
      <c r="OL711" s="29"/>
      <c r="OM711" s="29"/>
      <c r="ON711" s="29"/>
      <c r="OO711" s="29"/>
      <c r="OP711" s="29"/>
      <c r="OQ711" s="29"/>
      <c r="OR711" s="29"/>
      <c r="OS711" s="29"/>
      <c r="OT711" s="29"/>
      <c r="OU711" s="29"/>
      <c r="OV711" s="29"/>
      <c r="OW711" s="29"/>
      <c r="OX711" s="29"/>
      <c r="OY711" s="29"/>
      <c r="OZ711" s="29"/>
      <c r="PA711" s="29"/>
      <c r="PB711" s="29"/>
      <c r="PC711" s="29"/>
      <c r="PD711" s="29"/>
      <c r="PE711" s="29"/>
      <c r="PF711" s="29"/>
      <c r="PG711" s="29"/>
      <c r="PH711" s="29"/>
      <c r="PI711" s="29"/>
      <c r="PJ711" s="29"/>
      <c r="PK711" s="29"/>
      <c r="PL711" s="29"/>
      <c r="PM711" s="29"/>
      <c r="PN711" s="29"/>
      <c r="PO711" s="29"/>
      <c r="PP711" s="29"/>
      <c r="PQ711" s="29"/>
      <c r="PR711" s="29"/>
      <c r="PS711" s="29"/>
    </row>
    <row r="712" spans="1:1517" ht="12" x14ac:dyDescent="0.2">
      <c r="A712" s="125" t="s">
        <v>2399</v>
      </c>
      <c r="B712" s="125" t="s">
        <v>2400</v>
      </c>
      <c r="C712" s="126">
        <f t="shared" si="36"/>
        <v>18.272727272727273</v>
      </c>
      <c r="D712" s="127" t="s">
        <v>2303</v>
      </c>
      <c r="E712" s="125" t="s">
        <v>2401</v>
      </c>
      <c r="F712" s="125" t="s">
        <v>2402</v>
      </c>
      <c r="G712" s="128">
        <v>4</v>
      </c>
      <c r="H712" s="128">
        <v>2</v>
      </c>
      <c r="I712" s="183">
        <v>4.5</v>
      </c>
      <c r="J712" s="130"/>
      <c r="K712" s="131">
        <v>4.5</v>
      </c>
      <c r="L712" s="131">
        <f t="shared" si="35"/>
        <v>4.5</v>
      </c>
      <c r="M712" s="584">
        <v>20</v>
      </c>
      <c r="N712" s="428" t="s">
        <v>339</v>
      </c>
      <c r="O712" s="132">
        <v>42351</v>
      </c>
      <c r="P712" s="162">
        <v>16</v>
      </c>
      <c r="Q712" s="125" t="s">
        <v>339</v>
      </c>
      <c r="R712" s="132">
        <v>41329</v>
      </c>
      <c r="S712" s="146">
        <v>18</v>
      </c>
      <c r="T712" s="125" t="s">
        <v>339</v>
      </c>
      <c r="U712" s="132">
        <v>41315</v>
      </c>
      <c r="V712" s="3">
        <v>16</v>
      </c>
      <c r="W712" s="2" t="s">
        <v>339</v>
      </c>
      <c r="X712" s="40">
        <v>41259</v>
      </c>
      <c r="Y712" s="3">
        <v>16</v>
      </c>
      <c r="Z712" s="2" t="s">
        <v>339</v>
      </c>
      <c r="AA712" s="40">
        <v>41224</v>
      </c>
      <c r="AB712" s="3">
        <v>18</v>
      </c>
      <c r="AC712" s="2" t="s">
        <v>339</v>
      </c>
      <c r="AD712" s="33">
        <v>40916</v>
      </c>
      <c r="AE712" s="6">
        <v>18</v>
      </c>
      <c r="AF712" s="2" t="s">
        <v>339</v>
      </c>
      <c r="AG712" s="33">
        <v>40881</v>
      </c>
      <c r="AH712" s="6">
        <v>0</v>
      </c>
      <c r="AI712" s="2" t="s">
        <v>184</v>
      </c>
      <c r="AJ712" s="33">
        <v>40860</v>
      </c>
      <c r="AK712" s="3">
        <v>22</v>
      </c>
      <c r="AL712" s="2" t="s">
        <v>2284</v>
      </c>
      <c r="AM712" s="33">
        <v>40831</v>
      </c>
      <c r="AN712" s="3">
        <v>13</v>
      </c>
      <c r="AO712" s="2" t="s">
        <v>2284</v>
      </c>
      <c r="AP712" s="33">
        <v>40496</v>
      </c>
      <c r="AQ712" s="3">
        <v>13</v>
      </c>
      <c r="AR712" s="2" t="s">
        <v>2284</v>
      </c>
      <c r="AS712" s="33">
        <v>40467</v>
      </c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NF712" s="29"/>
      <c r="NG712" s="29"/>
      <c r="NH712" s="29"/>
      <c r="NI712" s="29"/>
      <c r="NJ712" s="29"/>
      <c r="NK712" s="29"/>
      <c r="NL712" s="29"/>
      <c r="NM712" s="29"/>
      <c r="NN712" s="29"/>
      <c r="NO712" s="29"/>
      <c r="NP712" s="29"/>
      <c r="NQ712" s="29"/>
      <c r="NR712" s="29"/>
      <c r="NS712" s="29"/>
      <c r="NT712" s="29"/>
      <c r="NU712" s="29"/>
      <c r="NV712" s="29"/>
      <c r="NW712" s="29"/>
      <c r="NX712" s="29"/>
      <c r="NY712" s="29"/>
      <c r="NZ712" s="29"/>
      <c r="OA712" s="29"/>
      <c r="OB712" s="29"/>
      <c r="OC712" s="29"/>
      <c r="OD712" s="29"/>
      <c r="OE712" s="29"/>
      <c r="OF712" s="29"/>
      <c r="OG712" s="29"/>
      <c r="OH712" s="29"/>
      <c r="OI712" s="29"/>
      <c r="OJ712" s="29"/>
      <c r="OK712" s="29"/>
      <c r="OL712" s="29"/>
      <c r="OM712" s="29"/>
      <c r="ON712" s="29"/>
      <c r="OO712" s="29"/>
      <c r="OP712" s="29"/>
      <c r="OQ712" s="29"/>
      <c r="OR712" s="29"/>
      <c r="OS712" s="29"/>
      <c r="OT712" s="29"/>
      <c r="OU712" s="29"/>
      <c r="OV712" s="29"/>
      <c r="OW712" s="29"/>
      <c r="OX712" s="29"/>
      <c r="OY712" s="29"/>
      <c r="OZ712" s="29"/>
      <c r="PA712" s="29"/>
    </row>
    <row r="713" spans="1:1517" ht="12" x14ac:dyDescent="0.2">
      <c r="A713" s="125" t="s">
        <v>1628</v>
      </c>
      <c r="B713" s="125" t="s">
        <v>1629</v>
      </c>
      <c r="C713" s="126">
        <f t="shared" si="36"/>
        <v>14.176470588235295</v>
      </c>
      <c r="D713" s="127"/>
      <c r="E713" s="125" t="s">
        <v>1630</v>
      </c>
      <c r="F713" s="125" t="s">
        <v>1634</v>
      </c>
      <c r="G713" s="128">
        <v>2</v>
      </c>
      <c r="H713" s="128"/>
      <c r="I713" s="129">
        <v>1</v>
      </c>
      <c r="J713" s="130"/>
      <c r="K713" s="131">
        <v>1</v>
      </c>
      <c r="L713" s="131">
        <f t="shared" si="35"/>
        <v>1</v>
      </c>
      <c r="M713" s="579">
        <v>15</v>
      </c>
      <c r="N713" s="428" t="s">
        <v>339</v>
      </c>
      <c r="O713" s="132">
        <v>42295</v>
      </c>
      <c r="P713" s="145">
        <v>13</v>
      </c>
      <c r="Q713" s="131" t="s">
        <v>339</v>
      </c>
      <c r="R713" s="132">
        <v>42294</v>
      </c>
      <c r="S713" s="125"/>
      <c r="T713" s="131"/>
      <c r="U713" s="132"/>
      <c r="V713" s="2"/>
      <c r="W713" s="32"/>
      <c r="X713" s="40"/>
      <c r="Y713" s="13"/>
      <c r="Z713" s="32"/>
      <c r="AA713" s="40"/>
      <c r="AB713" s="14"/>
      <c r="AC713" s="2"/>
      <c r="AD713" s="34"/>
      <c r="AE713" s="6"/>
      <c r="AF713" s="2"/>
      <c r="AG713" s="33"/>
      <c r="AH713" s="6"/>
      <c r="AI713" s="2"/>
      <c r="AJ713" s="33"/>
      <c r="AK713" s="3"/>
      <c r="AL713" s="2"/>
      <c r="AM713" s="33"/>
      <c r="AN713" s="3"/>
      <c r="AO713" s="2"/>
      <c r="AP713" s="4"/>
      <c r="AQ713" s="3"/>
      <c r="AR713" s="2"/>
      <c r="AS713" s="4"/>
      <c r="AT713" s="3"/>
      <c r="AU713" s="2"/>
      <c r="AV713" s="4"/>
      <c r="AW713" s="3"/>
      <c r="AX713" s="2"/>
      <c r="AY713" s="4"/>
      <c r="AZ713" s="3"/>
      <c r="BA713" s="2"/>
      <c r="BB713" s="4"/>
      <c r="BC713" s="3"/>
      <c r="BD713" s="2"/>
      <c r="BE713" s="4"/>
      <c r="BF713" s="3"/>
      <c r="BG713" s="2"/>
      <c r="BH713" s="4"/>
      <c r="BI713" s="1"/>
      <c r="BL713" s="1"/>
      <c r="BO713" s="1"/>
      <c r="BR713" s="1"/>
      <c r="BU713" s="1"/>
      <c r="BX713" s="1"/>
      <c r="CA713" s="1"/>
      <c r="CD713" s="1"/>
      <c r="CG713" s="1"/>
      <c r="CJ713" s="1"/>
      <c r="CM713" s="1"/>
      <c r="CP713" s="1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</row>
    <row r="714" spans="1:1517" ht="12" x14ac:dyDescent="0.2">
      <c r="A714" s="125" t="s">
        <v>1839</v>
      </c>
      <c r="B714" s="125" t="s">
        <v>1829</v>
      </c>
      <c r="C714" s="126">
        <f t="shared" si="36"/>
        <v>11</v>
      </c>
      <c r="D714" s="127"/>
      <c r="E714" s="125" t="s">
        <v>1830</v>
      </c>
      <c r="F714" s="125" t="s">
        <v>1813</v>
      </c>
      <c r="G714" s="128">
        <v>1</v>
      </c>
      <c r="H714" s="128"/>
      <c r="I714" s="129"/>
      <c r="J714" s="130"/>
      <c r="K714" s="131"/>
      <c r="L714" s="131">
        <f t="shared" si="35"/>
        <v>0</v>
      </c>
      <c r="M714" s="579">
        <v>11</v>
      </c>
      <c r="N714" s="428" t="s">
        <v>339</v>
      </c>
      <c r="O714" s="132">
        <v>42519</v>
      </c>
      <c r="P714" s="145"/>
      <c r="Q714" s="131"/>
      <c r="R714" s="132"/>
      <c r="S714" s="125"/>
      <c r="T714" s="131"/>
      <c r="U714" s="132"/>
      <c r="V714" s="2"/>
      <c r="W714" s="32"/>
      <c r="X714" s="40"/>
      <c r="Y714" s="13"/>
      <c r="Z714" s="32"/>
      <c r="AA714" s="40"/>
      <c r="AB714" s="14"/>
      <c r="AC714" s="2"/>
      <c r="AD714" s="34"/>
      <c r="AE714" s="6"/>
      <c r="AF714" s="2"/>
      <c r="AG714" s="33"/>
      <c r="AH714" s="6"/>
      <c r="AI714" s="2"/>
      <c r="AJ714" s="33"/>
      <c r="AK714" s="3"/>
      <c r="AL714" s="2"/>
      <c r="AM714" s="33"/>
      <c r="AN714" s="3"/>
      <c r="AO714" s="2"/>
      <c r="AP714" s="4"/>
      <c r="AQ714" s="3"/>
      <c r="AR714" s="2"/>
      <c r="AS714" s="4"/>
      <c r="AT714" s="3"/>
      <c r="AU714" s="2"/>
      <c r="AV714" s="4"/>
      <c r="AW714" s="3"/>
      <c r="AX714" s="2"/>
      <c r="AY714" s="4"/>
      <c r="AZ714" s="3"/>
      <c r="BA714" s="2"/>
      <c r="BB714" s="4"/>
      <c r="BC714" s="3"/>
      <c r="BD714" s="2"/>
      <c r="BE714" s="4"/>
      <c r="BF714" s="3"/>
      <c r="BG714" s="2"/>
      <c r="BH714" s="4"/>
      <c r="BI714" s="1"/>
      <c r="BL714" s="1"/>
      <c r="BO714" s="1"/>
      <c r="BR714" s="1"/>
      <c r="BU714" s="1"/>
      <c r="BX714" s="1"/>
      <c r="CA714" s="1"/>
      <c r="CD714" s="1"/>
      <c r="CG714" s="1"/>
      <c r="CJ714" s="1"/>
      <c r="CM714" s="1"/>
      <c r="CP714" s="1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</row>
    <row r="715" spans="1:1517" ht="12" x14ac:dyDescent="0.2">
      <c r="A715" s="125" t="s">
        <v>1621</v>
      </c>
      <c r="B715" s="125" t="s">
        <v>1622</v>
      </c>
      <c r="C715" s="126">
        <f t="shared" si="36"/>
        <v>2</v>
      </c>
      <c r="D715" s="127"/>
      <c r="E715" s="125" t="s">
        <v>1623</v>
      </c>
      <c r="F715" s="125" t="s">
        <v>1624</v>
      </c>
      <c r="G715" s="128"/>
      <c r="H715" s="128"/>
      <c r="I715" s="129"/>
      <c r="J715" s="130"/>
      <c r="K715" s="131">
        <v>0</v>
      </c>
      <c r="L715" s="131">
        <f t="shared" si="35"/>
        <v>0</v>
      </c>
      <c r="M715" s="579">
        <v>4</v>
      </c>
      <c r="N715" s="428" t="s">
        <v>241</v>
      </c>
      <c r="O715" s="132">
        <v>42295</v>
      </c>
      <c r="P715" s="145">
        <v>0</v>
      </c>
      <c r="Q715" s="131" t="s">
        <v>241</v>
      </c>
      <c r="R715" s="132">
        <v>42294</v>
      </c>
      <c r="S715" s="125"/>
      <c r="T715" s="131"/>
      <c r="U715" s="132"/>
      <c r="V715" s="2"/>
      <c r="W715" s="32"/>
      <c r="X715" s="40"/>
      <c r="Y715" s="13"/>
      <c r="Z715" s="32"/>
      <c r="AA715" s="40"/>
      <c r="AB715" s="14"/>
      <c r="AC715" s="2"/>
      <c r="AD715" s="34"/>
      <c r="AE715" s="6"/>
      <c r="AF715" s="2"/>
      <c r="AG715" s="33"/>
      <c r="AH715" s="6"/>
      <c r="AI715" s="2"/>
      <c r="AJ715" s="33"/>
      <c r="AK715" s="3"/>
      <c r="AL715" s="2"/>
      <c r="AM715" s="33"/>
      <c r="AN715" s="3"/>
      <c r="AO715" s="2"/>
      <c r="AP715" s="4"/>
      <c r="AQ715" s="3"/>
      <c r="AR715" s="2"/>
      <c r="AS715" s="4"/>
      <c r="AT715" s="3"/>
      <c r="AU715" s="2"/>
      <c r="AV715" s="4"/>
      <c r="AW715" s="3"/>
      <c r="AX715" s="2"/>
      <c r="AY715" s="4"/>
      <c r="AZ715" s="3"/>
      <c r="BA715" s="2"/>
      <c r="BB715" s="4"/>
      <c r="BC715" s="3"/>
      <c r="BD715" s="2"/>
      <c r="BE715" s="4"/>
      <c r="BF715" s="3"/>
      <c r="BG715" s="2"/>
      <c r="BH715" s="4"/>
      <c r="BI715" s="1"/>
      <c r="BL715" s="1"/>
      <c r="BO715" s="1"/>
      <c r="BR715" s="1"/>
      <c r="BU715" s="1"/>
      <c r="BX715" s="1"/>
      <c r="CA715" s="1"/>
      <c r="CD715" s="1"/>
      <c r="CG715" s="1"/>
      <c r="CJ715" s="1"/>
      <c r="CM715" s="1"/>
      <c r="CP715" s="1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NF715" s="29"/>
      <c r="NG715" s="29"/>
      <c r="NH715" s="29"/>
      <c r="NI715" s="29"/>
      <c r="NJ715" s="29"/>
      <c r="NK715" s="29"/>
      <c r="NL715" s="29"/>
      <c r="NM715" s="29"/>
      <c r="NN715" s="29"/>
      <c r="NO715" s="29"/>
      <c r="NP715" s="29"/>
      <c r="NQ715" s="29"/>
      <c r="NR715" s="29"/>
      <c r="NS715" s="29"/>
      <c r="NT715" s="29"/>
      <c r="NU715" s="29"/>
      <c r="NV715" s="29"/>
      <c r="NW715" s="29"/>
      <c r="NX715" s="29"/>
      <c r="NY715" s="29"/>
      <c r="NZ715" s="29"/>
      <c r="OA715" s="29"/>
      <c r="OB715" s="29"/>
      <c r="OC715" s="29"/>
      <c r="OD715" s="29"/>
      <c r="OE715" s="29"/>
      <c r="OF715" s="29"/>
      <c r="OG715" s="29"/>
      <c r="OH715" s="29"/>
      <c r="OI715" s="29"/>
      <c r="OJ715" s="29"/>
      <c r="OK715" s="29"/>
      <c r="OL715" s="29"/>
      <c r="OM715" s="29"/>
      <c r="ON715" s="29"/>
      <c r="OO715" s="29"/>
      <c r="OP715" s="29"/>
      <c r="OQ715" s="29"/>
      <c r="OR715" s="29"/>
      <c r="OS715" s="29"/>
      <c r="OT715" s="29"/>
      <c r="OU715" s="29"/>
      <c r="OV715" s="29"/>
      <c r="OW715" s="29"/>
      <c r="OX715" s="29"/>
      <c r="OY715" s="29"/>
      <c r="OZ715" s="29"/>
      <c r="PA715" s="29"/>
    </row>
    <row r="716" spans="1:1517" ht="12" x14ac:dyDescent="0.2">
      <c r="A716" s="125" t="s">
        <v>1146</v>
      </c>
      <c r="B716" s="125" t="s">
        <v>1139</v>
      </c>
      <c r="C716" s="126">
        <f t="shared" si="36"/>
        <v>14</v>
      </c>
      <c r="D716" s="127"/>
      <c r="E716" s="125" t="s">
        <v>1140</v>
      </c>
      <c r="F716" s="125" t="s">
        <v>1147</v>
      </c>
      <c r="G716" s="128">
        <v>1</v>
      </c>
      <c r="H716" s="128"/>
      <c r="I716" s="183"/>
      <c r="J716" s="130"/>
      <c r="K716" s="131"/>
      <c r="L716" s="131">
        <f t="shared" si="35"/>
        <v>0</v>
      </c>
      <c r="M716" s="584">
        <v>4</v>
      </c>
      <c r="N716" s="428" t="s">
        <v>241</v>
      </c>
      <c r="O716" s="132">
        <v>42225</v>
      </c>
      <c r="P716" s="162">
        <v>4</v>
      </c>
      <c r="Q716" s="125" t="s">
        <v>241</v>
      </c>
      <c r="R716" s="132">
        <v>42224</v>
      </c>
      <c r="S716" s="146">
        <v>14</v>
      </c>
      <c r="T716" s="125" t="s">
        <v>339</v>
      </c>
      <c r="U716" s="132">
        <v>41860</v>
      </c>
      <c r="V716" s="3"/>
      <c r="W716" s="2"/>
      <c r="X716" s="40"/>
      <c r="Y716" s="3"/>
      <c r="Z716" s="2"/>
      <c r="AA716" s="40"/>
      <c r="AB716" s="3"/>
      <c r="AC716" s="2"/>
      <c r="AD716" s="33"/>
      <c r="AE716" s="11"/>
      <c r="AF716" s="2"/>
      <c r="AG716" s="33"/>
      <c r="AH716" s="6"/>
      <c r="AI716" s="2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</row>
    <row r="717" spans="1:1517" s="29" customFormat="1" ht="12" x14ac:dyDescent="0.2">
      <c r="A717" s="125" t="s">
        <v>2435</v>
      </c>
      <c r="B717" s="125" t="s">
        <v>2432</v>
      </c>
      <c r="C717" s="126">
        <f t="shared" si="36"/>
        <v>20.409090909090907</v>
      </c>
      <c r="D717" s="127"/>
      <c r="E717" s="125" t="s">
        <v>2967</v>
      </c>
      <c r="F717" s="125" t="s">
        <v>2439</v>
      </c>
      <c r="G717" s="128">
        <v>4</v>
      </c>
      <c r="H717" s="128">
        <v>4</v>
      </c>
      <c r="I717" s="183">
        <v>5</v>
      </c>
      <c r="J717" s="130"/>
      <c r="K717" s="130">
        <v>3</v>
      </c>
      <c r="L717" s="131">
        <f t="shared" si="35"/>
        <v>3</v>
      </c>
      <c r="M717" s="584">
        <v>22</v>
      </c>
      <c r="N717" s="428" t="s">
        <v>339</v>
      </c>
      <c r="O717" s="132">
        <v>43338</v>
      </c>
      <c r="P717" s="162">
        <v>17</v>
      </c>
      <c r="Q717" s="125" t="s">
        <v>339</v>
      </c>
      <c r="R717" s="132">
        <v>43337</v>
      </c>
      <c r="S717" s="146">
        <v>22</v>
      </c>
      <c r="T717" s="125" t="s">
        <v>339</v>
      </c>
      <c r="U717" s="132">
        <v>42974</v>
      </c>
      <c r="V717" s="146">
        <v>20</v>
      </c>
      <c r="W717" s="125" t="s">
        <v>339</v>
      </c>
      <c r="X717" s="132">
        <v>42973</v>
      </c>
      <c r="Y717" s="3"/>
      <c r="Z717" s="2"/>
      <c r="AA717" s="40"/>
      <c r="AB717" s="3"/>
      <c r="AC717" s="2"/>
      <c r="AD717" s="40"/>
      <c r="AE717" s="14"/>
      <c r="AF717" s="2"/>
      <c r="AG717" s="40"/>
      <c r="AH717" s="3"/>
      <c r="AI717" s="2"/>
      <c r="AJ717" s="85"/>
      <c r="AK717"/>
      <c r="AL717"/>
      <c r="AM717" s="85"/>
      <c r="AN717"/>
      <c r="AO717"/>
      <c r="AP717" s="85"/>
      <c r="AQ717"/>
      <c r="AR717"/>
      <c r="AS717" s="85"/>
      <c r="AT717"/>
      <c r="AU717"/>
      <c r="AV717"/>
      <c r="AW717" s="51"/>
      <c r="AX717"/>
      <c r="AY717"/>
      <c r="AZ717" s="51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  <c r="KE717" s="1"/>
      <c r="KF717" s="1"/>
      <c r="KG717" s="1"/>
      <c r="KH717" s="1"/>
      <c r="KI717" s="1"/>
      <c r="KJ717" s="1"/>
      <c r="KK717" s="1"/>
      <c r="KL717" s="1"/>
      <c r="KM717" s="1"/>
      <c r="KN717" s="1"/>
      <c r="KO717" s="1"/>
      <c r="KP717" s="1"/>
      <c r="KQ717" s="1"/>
      <c r="KR717" s="1"/>
      <c r="KS717" s="1"/>
      <c r="KT717" s="1"/>
      <c r="KU717" s="1"/>
      <c r="KV717" s="1"/>
      <c r="KW717" s="1"/>
      <c r="KX717" s="1"/>
      <c r="KY717" s="1"/>
      <c r="KZ717" s="1"/>
      <c r="LA717" s="1"/>
      <c r="LB717" s="1"/>
      <c r="LC717" s="1"/>
      <c r="LD717" s="1"/>
      <c r="LE717" s="1"/>
      <c r="LF717" s="1"/>
      <c r="LG717" s="1"/>
      <c r="LH717" s="1"/>
      <c r="LI717" s="1"/>
      <c r="LJ717" s="1"/>
      <c r="LK717" s="1"/>
      <c r="LL717" s="1"/>
      <c r="LM717" s="1"/>
      <c r="LN717" s="1"/>
      <c r="LO717" s="1"/>
      <c r="LP717" s="1"/>
      <c r="LQ717" s="1"/>
      <c r="LR717" s="1"/>
      <c r="LS717" s="1"/>
      <c r="LT717" s="1"/>
      <c r="LU717" s="1"/>
      <c r="LV717" s="1"/>
      <c r="LW717" s="1"/>
      <c r="LX717" s="1"/>
      <c r="LY717" s="1"/>
      <c r="LZ717" s="1"/>
      <c r="MA717" s="1"/>
      <c r="MB717" s="1"/>
      <c r="MC717" s="1"/>
      <c r="MD717" s="1"/>
      <c r="ME717" s="1"/>
      <c r="MF717" s="1"/>
      <c r="MG717" s="1"/>
      <c r="MH717" s="1"/>
      <c r="MI717" s="1"/>
      <c r="MJ717" s="1"/>
      <c r="MK717" s="1"/>
      <c r="ML717" s="1"/>
      <c r="MM717" s="1"/>
      <c r="MN717" s="1"/>
      <c r="MO717" s="1"/>
      <c r="MP717" s="1"/>
      <c r="MQ717" s="1"/>
      <c r="MR717" s="1"/>
      <c r="MS717" s="1"/>
      <c r="MT717" s="1"/>
      <c r="MU717" s="1"/>
      <c r="MV717" s="1"/>
      <c r="MW717" s="1"/>
      <c r="MX717" s="1"/>
      <c r="MY717" s="1"/>
      <c r="MZ717" s="1"/>
      <c r="NA717" s="1"/>
      <c r="NB717" s="1"/>
      <c r="NC717" s="1"/>
      <c r="ND717" s="1"/>
      <c r="NE717" s="1"/>
      <c r="NF717" s="1"/>
      <c r="NG717" s="1"/>
      <c r="NH717" s="1"/>
      <c r="NI717" s="1"/>
      <c r="NJ717" s="1"/>
      <c r="NK717" s="1"/>
      <c r="NL717" s="1"/>
      <c r="NM717" s="1"/>
      <c r="NN717" s="1"/>
      <c r="NO717" s="1"/>
      <c r="NP717" s="1"/>
      <c r="NQ717" s="1"/>
      <c r="NR717" s="1"/>
      <c r="NS717" s="1"/>
      <c r="NT717" s="1"/>
      <c r="NU717" s="1"/>
      <c r="NV717" s="1"/>
      <c r="NW717" s="1"/>
      <c r="NX717" s="1"/>
      <c r="NY717" s="1"/>
      <c r="NZ717" s="1"/>
      <c r="OA717" s="1"/>
      <c r="OB717" s="1"/>
      <c r="OC717" s="1"/>
      <c r="OD717" s="1"/>
      <c r="OE717" s="1"/>
      <c r="OF717" s="1"/>
      <c r="OG717" s="1"/>
      <c r="OH717" s="1"/>
      <c r="OI717" s="1"/>
      <c r="OJ717" s="1"/>
      <c r="OK717" s="1"/>
      <c r="OL717" s="1"/>
      <c r="OM717" s="1"/>
      <c r="ON717" s="1"/>
      <c r="OO717" s="1"/>
      <c r="OP717" s="1"/>
      <c r="OQ717" s="1"/>
      <c r="OR717" s="1"/>
      <c r="OS717" s="1"/>
      <c r="OT717" s="1"/>
      <c r="OU717" s="1"/>
      <c r="OV717" s="1"/>
      <c r="OW717" s="1"/>
      <c r="OX717" s="1"/>
      <c r="OY717" s="1"/>
      <c r="OZ717" s="1"/>
      <c r="PA717" s="1"/>
      <c r="PB717" s="1"/>
      <c r="PC717" s="1"/>
      <c r="PD717" s="1"/>
      <c r="PE717" s="1"/>
      <c r="PF717" s="1"/>
      <c r="PG717" s="1"/>
      <c r="PH717" s="1"/>
      <c r="PI717" s="1"/>
      <c r="PJ717" s="1"/>
      <c r="PK717" s="1"/>
      <c r="PL717" s="1"/>
      <c r="PM717" s="1"/>
      <c r="PN717" s="1"/>
      <c r="PO717" s="1"/>
      <c r="PP717" s="1"/>
      <c r="PQ717" s="1"/>
      <c r="PR717" s="1"/>
      <c r="PS717" s="1"/>
      <c r="PT717" s="1"/>
      <c r="PU717" s="1"/>
      <c r="PV717" s="1"/>
      <c r="PW717" s="1"/>
      <c r="PX717" s="1"/>
      <c r="PY717" s="1"/>
      <c r="PZ717" s="1"/>
      <c r="QA717" s="1"/>
      <c r="QB717" s="1"/>
      <c r="QC717" s="1"/>
      <c r="QD717" s="1"/>
      <c r="QE717" s="1"/>
      <c r="QF717" s="1"/>
      <c r="QG717" s="1"/>
      <c r="QH717" s="1"/>
      <c r="QI717" s="1"/>
      <c r="QJ717" s="1"/>
      <c r="QK717" s="1"/>
      <c r="QL717" s="1"/>
      <c r="QM717" s="1"/>
      <c r="QN717" s="1"/>
      <c r="QO717" s="1"/>
      <c r="QP717" s="1"/>
      <c r="QQ717" s="1"/>
      <c r="QR717" s="1"/>
      <c r="QS717" s="1"/>
      <c r="QT717" s="1"/>
      <c r="QU717" s="1"/>
      <c r="QV717" s="1"/>
      <c r="QW717" s="1"/>
      <c r="QX717" s="1"/>
      <c r="QY717" s="1"/>
      <c r="QZ717" s="1"/>
      <c r="RA717" s="1"/>
      <c r="RB717" s="1"/>
      <c r="RC717" s="1"/>
      <c r="RD717" s="1"/>
      <c r="RE717" s="1"/>
      <c r="RF717" s="1"/>
      <c r="RG717" s="1"/>
      <c r="RH717" s="1"/>
      <c r="RI717" s="1"/>
      <c r="RJ717" s="1"/>
      <c r="RK717" s="1"/>
      <c r="RL717" s="1"/>
      <c r="RM717" s="1"/>
      <c r="RN717" s="1"/>
      <c r="RO717" s="1"/>
      <c r="RP717" s="1"/>
      <c r="RQ717" s="1"/>
      <c r="RR717" s="1"/>
      <c r="RS717" s="1"/>
      <c r="RT717" s="1"/>
      <c r="RU717" s="1"/>
      <c r="RV717" s="1"/>
      <c r="RW717" s="1"/>
      <c r="RX717" s="1"/>
      <c r="RY717" s="1"/>
      <c r="RZ717" s="1"/>
      <c r="SA717" s="1"/>
      <c r="SB717" s="1"/>
      <c r="SC717" s="1"/>
      <c r="SD717" s="1"/>
      <c r="SE717" s="1"/>
      <c r="SF717" s="1"/>
      <c r="SG717" s="1"/>
      <c r="SH717" s="1"/>
      <c r="SI717" s="1"/>
      <c r="SJ717" s="1"/>
      <c r="SK717" s="1"/>
      <c r="SL717" s="1"/>
      <c r="SM717" s="1"/>
      <c r="SN717" s="1"/>
      <c r="SO717" s="1"/>
      <c r="SP717" s="1"/>
      <c r="SQ717" s="1"/>
      <c r="SR717" s="1"/>
      <c r="SS717" s="1"/>
      <c r="ST717" s="1"/>
      <c r="SU717" s="1"/>
      <c r="SV717" s="1"/>
      <c r="SW717" s="1"/>
      <c r="SX717" s="1"/>
      <c r="SY717" s="1"/>
      <c r="SZ717" s="1"/>
      <c r="TA717" s="1"/>
      <c r="TB717" s="1"/>
      <c r="TC717" s="1"/>
      <c r="TD717" s="1"/>
      <c r="TE717" s="1"/>
      <c r="TF717" s="1"/>
      <c r="TG717" s="1"/>
      <c r="TH717" s="1"/>
      <c r="TI717" s="1"/>
      <c r="TJ717" s="1"/>
      <c r="TK717" s="1"/>
      <c r="TL717" s="1"/>
      <c r="TM717" s="1"/>
      <c r="TN717" s="1"/>
      <c r="TO717" s="1"/>
      <c r="TP717" s="1"/>
      <c r="TQ717" s="1"/>
      <c r="TR717" s="1"/>
      <c r="TS717" s="1"/>
      <c r="TT717" s="1"/>
      <c r="TU717" s="1"/>
      <c r="TV717" s="1"/>
      <c r="TW717" s="1"/>
      <c r="TX717" s="1"/>
      <c r="TY717" s="1"/>
      <c r="TZ717" s="1"/>
      <c r="UA717" s="1"/>
      <c r="UB717" s="1"/>
      <c r="UC717" s="1"/>
      <c r="UD717" s="1"/>
      <c r="UE717" s="1"/>
      <c r="UF717" s="1"/>
      <c r="UG717" s="1"/>
      <c r="UH717" s="1"/>
      <c r="UI717" s="1"/>
      <c r="UJ717" s="1"/>
      <c r="UK717" s="1"/>
      <c r="UL717" s="1"/>
      <c r="UM717" s="1"/>
      <c r="UN717" s="1"/>
      <c r="UO717" s="1"/>
      <c r="UP717" s="1"/>
      <c r="UQ717" s="1"/>
      <c r="UR717" s="1"/>
      <c r="US717" s="1"/>
      <c r="UT717" s="1"/>
      <c r="UU717" s="1"/>
      <c r="UV717" s="1"/>
      <c r="UW717" s="1"/>
      <c r="UX717" s="1"/>
      <c r="UY717" s="1"/>
      <c r="UZ717" s="1"/>
      <c r="VA717" s="1"/>
      <c r="VB717" s="1"/>
      <c r="VC717" s="1"/>
      <c r="VD717" s="1"/>
      <c r="VE717" s="1"/>
      <c r="VF717" s="1"/>
      <c r="VG717" s="1"/>
      <c r="VH717" s="1"/>
      <c r="VI717" s="1"/>
      <c r="VJ717" s="1"/>
      <c r="VK717" s="1"/>
      <c r="VL717" s="1"/>
      <c r="VM717" s="1"/>
      <c r="VN717" s="1"/>
      <c r="VO717" s="1"/>
      <c r="VP717" s="1"/>
      <c r="VQ717" s="1"/>
      <c r="VR717" s="1"/>
      <c r="VS717" s="1"/>
      <c r="VT717" s="1"/>
      <c r="VU717" s="1"/>
      <c r="VV717" s="1"/>
      <c r="VW717" s="1"/>
      <c r="VX717" s="1"/>
      <c r="VY717" s="1"/>
      <c r="VZ717" s="1"/>
      <c r="WA717" s="1"/>
      <c r="WB717" s="1"/>
      <c r="WC717" s="1"/>
      <c r="WD717" s="1"/>
      <c r="WE717" s="1"/>
      <c r="WF717" s="1"/>
      <c r="WG717" s="1"/>
      <c r="WH717" s="1"/>
      <c r="WI717" s="1"/>
      <c r="WJ717" s="1"/>
      <c r="WK717" s="1"/>
      <c r="WL717" s="1"/>
      <c r="WM717" s="1"/>
      <c r="WN717" s="1"/>
      <c r="WO717" s="1"/>
      <c r="WP717" s="1"/>
      <c r="WQ717" s="1"/>
      <c r="WR717" s="1"/>
      <c r="WS717" s="1"/>
      <c r="WT717" s="1"/>
      <c r="WU717" s="1"/>
      <c r="WV717" s="1"/>
      <c r="WW717" s="1"/>
      <c r="WX717" s="1"/>
      <c r="WY717" s="1"/>
      <c r="WZ717" s="1"/>
      <c r="XA717" s="1"/>
      <c r="XB717" s="1"/>
      <c r="XC717" s="1"/>
      <c r="XD717" s="1"/>
      <c r="XE717" s="1"/>
      <c r="XF717" s="1"/>
      <c r="XG717" s="1"/>
      <c r="XH717" s="1"/>
      <c r="XI717" s="1"/>
      <c r="XJ717" s="1"/>
      <c r="XK717" s="1"/>
      <c r="XL717" s="1"/>
      <c r="XM717" s="1"/>
      <c r="XN717" s="1"/>
      <c r="XO717" s="1"/>
      <c r="XP717" s="1"/>
      <c r="XQ717" s="1"/>
      <c r="XR717" s="1"/>
      <c r="XS717" s="1"/>
      <c r="XT717" s="1"/>
      <c r="XU717" s="1"/>
      <c r="XV717" s="1"/>
      <c r="XW717" s="1"/>
      <c r="XX717" s="1"/>
      <c r="XY717" s="1"/>
      <c r="XZ717" s="1"/>
      <c r="YA717" s="1"/>
      <c r="YB717" s="1"/>
      <c r="YC717" s="1"/>
      <c r="YD717" s="1"/>
      <c r="YE717" s="1"/>
      <c r="YF717" s="1"/>
      <c r="YG717" s="1"/>
      <c r="YH717" s="1"/>
      <c r="YI717" s="1"/>
      <c r="YJ717" s="1"/>
      <c r="YK717" s="1"/>
      <c r="YL717" s="1"/>
      <c r="YM717" s="1"/>
      <c r="YN717" s="1"/>
      <c r="YO717" s="1"/>
      <c r="YP717" s="1"/>
      <c r="YQ717" s="1"/>
      <c r="YR717" s="1"/>
      <c r="YS717" s="1"/>
      <c r="YT717" s="1"/>
      <c r="YU717" s="1"/>
      <c r="YV717" s="1"/>
      <c r="YW717" s="1"/>
      <c r="YX717" s="1"/>
      <c r="YY717" s="1"/>
      <c r="YZ717" s="1"/>
      <c r="ZA717" s="1"/>
      <c r="ZB717" s="1"/>
      <c r="ZC717" s="1"/>
      <c r="ZD717" s="1"/>
      <c r="ZE717" s="1"/>
      <c r="ZF717" s="1"/>
      <c r="ZG717" s="1"/>
      <c r="ZH717" s="1"/>
      <c r="ZI717" s="1"/>
      <c r="ZJ717" s="1"/>
      <c r="ZK717" s="1"/>
      <c r="ZL717" s="1"/>
      <c r="ZM717" s="1"/>
      <c r="ZN717" s="1"/>
      <c r="ZO717" s="1"/>
      <c r="ZP717" s="1"/>
      <c r="ZQ717" s="1"/>
      <c r="ZR717" s="1"/>
      <c r="ZS717" s="1"/>
      <c r="ZT717" s="1"/>
      <c r="ZU717" s="1"/>
      <c r="ZV717" s="1"/>
      <c r="ZW717" s="1"/>
      <c r="ZX717" s="1"/>
      <c r="ZY717" s="1"/>
      <c r="ZZ717" s="1"/>
      <c r="AAA717" s="1"/>
      <c r="AAB717" s="1"/>
      <c r="AAC717" s="1"/>
      <c r="AAD717" s="1"/>
      <c r="AAE717" s="1"/>
      <c r="AAF717" s="1"/>
      <c r="AAG717" s="1"/>
      <c r="AAH717" s="1"/>
      <c r="AAI717" s="1"/>
      <c r="AAJ717" s="1"/>
      <c r="AAK717" s="1"/>
      <c r="AAL717" s="1"/>
      <c r="AAM717" s="1"/>
      <c r="AAN717" s="1"/>
      <c r="AAO717" s="1"/>
      <c r="AAP717" s="1"/>
      <c r="AAQ717" s="1"/>
      <c r="AAR717" s="1"/>
      <c r="AAS717" s="1"/>
      <c r="AAT717" s="1"/>
      <c r="AAU717" s="1"/>
      <c r="AAV717" s="1"/>
      <c r="AAW717" s="1"/>
      <c r="AAX717" s="1"/>
      <c r="AAY717" s="1"/>
      <c r="AAZ717" s="1"/>
      <c r="ABA717" s="1"/>
      <c r="ABB717" s="1"/>
      <c r="ABC717" s="1"/>
      <c r="ABD717" s="1"/>
      <c r="ABE717" s="1"/>
      <c r="ABF717" s="1"/>
      <c r="ABG717" s="1"/>
      <c r="ABH717" s="1"/>
      <c r="ABI717" s="1"/>
      <c r="ABJ717" s="1"/>
      <c r="ABK717" s="1"/>
      <c r="ABL717" s="1"/>
      <c r="ABM717" s="1"/>
      <c r="ABN717" s="1"/>
      <c r="ABO717" s="1"/>
      <c r="ABP717" s="1"/>
      <c r="ABQ717" s="1"/>
      <c r="ABR717" s="1"/>
      <c r="ABS717" s="1"/>
      <c r="ABT717" s="1"/>
      <c r="ABU717" s="1"/>
      <c r="ABV717" s="1"/>
      <c r="ABW717" s="1"/>
      <c r="ABX717" s="1"/>
      <c r="ABY717" s="1"/>
      <c r="ABZ717" s="1"/>
      <c r="ACA717" s="1"/>
      <c r="ACB717" s="1"/>
      <c r="ACC717" s="1"/>
      <c r="ACD717" s="1"/>
      <c r="ACE717" s="1"/>
      <c r="ACF717" s="1"/>
      <c r="ACG717" s="1"/>
      <c r="ACH717" s="1"/>
      <c r="ACI717" s="1"/>
      <c r="ACJ717" s="1"/>
      <c r="ACK717" s="1"/>
      <c r="ACL717" s="1"/>
      <c r="ACM717" s="1"/>
      <c r="ACN717" s="1"/>
      <c r="ACO717" s="1"/>
      <c r="ACP717" s="1"/>
      <c r="ACQ717" s="1"/>
      <c r="ACR717" s="1"/>
      <c r="ACS717" s="1"/>
      <c r="ACT717" s="1"/>
      <c r="ACU717" s="1"/>
      <c r="ACV717" s="1"/>
      <c r="ACW717" s="1"/>
      <c r="ACX717" s="1"/>
      <c r="ACY717" s="1"/>
      <c r="ACZ717" s="1"/>
      <c r="ADA717" s="1"/>
      <c r="ADB717" s="1"/>
      <c r="ADC717" s="1"/>
      <c r="ADD717" s="1"/>
      <c r="ADE717" s="1"/>
      <c r="ADF717" s="1"/>
      <c r="ADG717" s="1"/>
      <c r="ADH717" s="1"/>
      <c r="ADI717" s="1"/>
      <c r="ADJ717" s="1"/>
      <c r="ADK717" s="1"/>
      <c r="ADL717" s="1"/>
      <c r="ADM717" s="1"/>
      <c r="ADN717" s="1"/>
      <c r="ADO717" s="1"/>
      <c r="ADP717" s="1"/>
      <c r="ADQ717" s="1"/>
      <c r="ADR717" s="1"/>
      <c r="ADS717" s="1"/>
      <c r="ADT717" s="1"/>
      <c r="ADU717" s="1"/>
      <c r="ADV717" s="1"/>
      <c r="ADW717" s="1"/>
      <c r="ADX717" s="1"/>
      <c r="ADY717" s="1"/>
      <c r="ADZ717" s="1"/>
      <c r="AEA717" s="1"/>
      <c r="AEB717" s="1"/>
      <c r="AEC717" s="1"/>
      <c r="AED717" s="1"/>
      <c r="AEE717" s="1"/>
      <c r="AEF717" s="1"/>
      <c r="AEG717" s="1"/>
      <c r="AEH717" s="1"/>
      <c r="AEI717" s="1"/>
      <c r="AEJ717" s="1"/>
      <c r="AEK717" s="1"/>
      <c r="AEL717" s="1"/>
      <c r="AEM717" s="1"/>
      <c r="AEN717" s="1"/>
      <c r="AEO717" s="1"/>
      <c r="AEP717" s="1"/>
      <c r="AEQ717" s="1"/>
      <c r="AER717" s="1"/>
      <c r="AES717" s="1"/>
      <c r="AET717" s="1"/>
      <c r="AEU717" s="1"/>
      <c r="AEV717" s="1"/>
      <c r="AEW717" s="1"/>
      <c r="AEX717" s="1"/>
      <c r="AEY717" s="1"/>
      <c r="AEZ717" s="1"/>
      <c r="AFA717" s="1"/>
      <c r="AFB717" s="1"/>
      <c r="AFC717" s="1"/>
      <c r="AFD717" s="1"/>
      <c r="AFE717" s="1"/>
      <c r="AFF717" s="1"/>
      <c r="AFG717" s="1"/>
      <c r="AFH717" s="1"/>
      <c r="AFI717" s="1"/>
      <c r="AFJ717" s="1"/>
      <c r="AFK717" s="1"/>
      <c r="AFL717" s="1"/>
      <c r="AFM717" s="1"/>
      <c r="AFN717" s="1"/>
      <c r="AFO717" s="1"/>
      <c r="AFP717" s="1"/>
      <c r="AFQ717" s="1"/>
      <c r="AFR717" s="1"/>
      <c r="AFS717" s="1"/>
      <c r="AFT717" s="1"/>
      <c r="AFU717" s="1"/>
      <c r="AFV717" s="1"/>
      <c r="AFW717" s="1"/>
      <c r="AFX717" s="1"/>
      <c r="AFY717" s="1"/>
      <c r="AFZ717" s="1"/>
      <c r="AGA717" s="1"/>
      <c r="AGB717" s="1"/>
      <c r="AGC717" s="1"/>
      <c r="AGD717" s="1"/>
      <c r="AGE717" s="1"/>
      <c r="AGF717" s="1"/>
      <c r="AGG717" s="1"/>
      <c r="AGH717" s="1"/>
      <c r="AGI717" s="1"/>
      <c r="AGJ717" s="1"/>
      <c r="AGK717" s="1"/>
      <c r="AGL717" s="1"/>
      <c r="AGM717" s="1"/>
      <c r="AGN717" s="1"/>
      <c r="AGO717" s="1"/>
      <c r="AGP717" s="1"/>
      <c r="AGQ717" s="1"/>
      <c r="AGR717" s="1"/>
      <c r="AGS717" s="1"/>
      <c r="AGT717" s="1"/>
      <c r="AGU717" s="1"/>
      <c r="AGV717" s="1"/>
      <c r="AGW717" s="1"/>
      <c r="AGX717" s="1"/>
      <c r="AGY717" s="1"/>
      <c r="AGZ717" s="1"/>
      <c r="AHA717" s="1"/>
      <c r="AHB717" s="1"/>
      <c r="AHC717" s="1"/>
      <c r="AHD717" s="1"/>
      <c r="AHE717" s="1"/>
      <c r="AHF717" s="1"/>
      <c r="AHG717" s="1"/>
      <c r="AHH717" s="1"/>
      <c r="AHI717" s="1"/>
      <c r="AHJ717" s="1"/>
      <c r="AHK717" s="1"/>
      <c r="AHL717" s="1"/>
      <c r="AHM717" s="1"/>
      <c r="AHN717" s="1"/>
      <c r="AHO717" s="1"/>
      <c r="AHP717" s="1"/>
      <c r="AHQ717" s="1"/>
      <c r="AHR717" s="1"/>
      <c r="AHS717" s="1"/>
      <c r="AHT717" s="1"/>
      <c r="AHU717" s="1"/>
      <c r="AHV717" s="1"/>
      <c r="AHW717" s="1"/>
      <c r="AHX717" s="1"/>
      <c r="AHY717" s="1"/>
      <c r="AHZ717" s="1"/>
      <c r="AIA717" s="1"/>
      <c r="AIB717" s="1"/>
      <c r="AIC717" s="1"/>
      <c r="AID717" s="1"/>
      <c r="AIE717" s="1"/>
      <c r="AIF717" s="1"/>
      <c r="AIG717" s="1"/>
      <c r="AIH717" s="1"/>
      <c r="AII717" s="1"/>
      <c r="AIJ717" s="1"/>
      <c r="AIK717" s="1"/>
      <c r="AIL717" s="1"/>
      <c r="AIM717" s="1"/>
      <c r="AIN717" s="1"/>
      <c r="AIO717" s="1"/>
      <c r="AIP717" s="1"/>
      <c r="AIQ717" s="1"/>
      <c r="AIR717" s="1"/>
      <c r="AIS717" s="1"/>
      <c r="AIT717" s="1"/>
      <c r="AIU717" s="1"/>
      <c r="AIV717" s="1"/>
      <c r="AIW717" s="1"/>
      <c r="AIX717" s="1"/>
      <c r="AIY717" s="1"/>
      <c r="AIZ717" s="1"/>
      <c r="AJA717" s="1"/>
      <c r="AJB717" s="1"/>
      <c r="AJC717" s="1"/>
      <c r="AJD717" s="1"/>
      <c r="AJE717" s="1"/>
      <c r="AJF717" s="1"/>
      <c r="AJG717" s="1"/>
      <c r="AJH717" s="1"/>
      <c r="AJI717" s="1"/>
      <c r="AJJ717" s="1"/>
      <c r="AJK717" s="1"/>
      <c r="AJL717" s="1"/>
      <c r="AJM717" s="1"/>
      <c r="AJN717" s="1"/>
      <c r="AJO717" s="1"/>
      <c r="AJP717" s="1"/>
      <c r="AJQ717" s="1"/>
      <c r="AJR717" s="1"/>
      <c r="AJS717" s="1"/>
      <c r="AJT717" s="1"/>
      <c r="AJU717" s="1"/>
      <c r="AJV717" s="1"/>
      <c r="AJW717" s="1"/>
      <c r="AJX717" s="1"/>
      <c r="AJY717" s="1"/>
      <c r="AJZ717" s="1"/>
      <c r="AKA717" s="1"/>
      <c r="AKB717" s="1"/>
      <c r="AKC717" s="1"/>
      <c r="AKD717" s="1"/>
      <c r="AKE717" s="1"/>
      <c r="AKF717" s="1"/>
      <c r="AKG717" s="1"/>
      <c r="AKH717" s="1"/>
      <c r="AKI717" s="1"/>
      <c r="AKJ717" s="1"/>
      <c r="AKK717" s="1"/>
      <c r="AKL717" s="1"/>
      <c r="AKM717" s="1"/>
      <c r="AKN717" s="1"/>
      <c r="AKO717" s="1"/>
      <c r="AKP717" s="1"/>
      <c r="AKQ717" s="1"/>
      <c r="AKR717" s="1"/>
      <c r="AKS717" s="1"/>
      <c r="AKT717" s="1"/>
      <c r="AKU717" s="1"/>
      <c r="AKV717" s="1"/>
      <c r="AKW717" s="1"/>
      <c r="AKX717" s="1"/>
      <c r="AKY717" s="1"/>
      <c r="AKZ717" s="1"/>
      <c r="ALA717" s="1"/>
      <c r="ALB717" s="1"/>
      <c r="ALC717" s="1"/>
      <c r="ALD717" s="1"/>
      <c r="ALE717" s="1"/>
      <c r="ALF717" s="1"/>
      <c r="ALG717" s="1"/>
      <c r="ALH717" s="1"/>
      <c r="ALI717" s="1"/>
      <c r="ALJ717" s="1"/>
      <c r="ALK717" s="1"/>
      <c r="ALL717" s="1"/>
      <c r="ALM717" s="1"/>
      <c r="ALN717" s="1"/>
      <c r="ALO717" s="1"/>
      <c r="ALP717" s="1"/>
      <c r="ALQ717" s="1"/>
      <c r="ALR717" s="1"/>
      <c r="ALS717" s="1"/>
      <c r="ALT717" s="1"/>
      <c r="ALU717" s="1"/>
      <c r="ALV717" s="1"/>
      <c r="ALW717" s="1"/>
      <c r="ALX717" s="1"/>
      <c r="ALY717" s="1"/>
      <c r="ALZ717" s="1"/>
      <c r="AMA717" s="1"/>
      <c r="AMB717" s="1"/>
      <c r="AMC717" s="1"/>
      <c r="AMD717" s="1"/>
      <c r="AME717" s="1"/>
      <c r="AMF717" s="1"/>
      <c r="AMG717" s="1"/>
      <c r="AMH717" s="1"/>
      <c r="AMI717" s="1"/>
      <c r="AMJ717" s="1"/>
      <c r="AMK717" s="1"/>
      <c r="AML717" s="1"/>
      <c r="AMM717" s="1"/>
      <c r="AMN717" s="1"/>
      <c r="AMO717" s="1"/>
      <c r="AMP717" s="1"/>
      <c r="AMQ717" s="1"/>
      <c r="AMR717" s="1"/>
      <c r="AMS717" s="1"/>
      <c r="AMT717" s="1"/>
      <c r="AMU717" s="1"/>
      <c r="AMV717" s="1"/>
      <c r="AMW717" s="1"/>
      <c r="AMX717" s="1"/>
      <c r="AMY717" s="1"/>
      <c r="AMZ717" s="1"/>
      <c r="ANA717" s="1"/>
      <c r="ANB717" s="1"/>
      <c r="ANC717" s="1"/>
      <c r="AND717" s="1"/>
      <c r="ANE717" s="1"/>
      <c r="ANF717" s="1"/>
      <c r="ANG717" s="1"/>
      <c r="ANH717" s="1"/>
      <c r="ANI717" s="1"/>
      <c r="ANJ717" s="1"/>
      <c r="ANK717" s="1"/>
      <c r="ANL717" s="1"/>
      <c r="ANM717" s="1"/>
      <c r="ANN717" s="1"/>
      <c r="ANO717" s="1"/>
      <c r="ANP717" s="1"/>
      <c r="ANQ717" s="1"/>
      <c r="ANR717" s="1"/>
      <c r="ANS717" s="1"/>
      <c r="ANT717" s="1"/>
      <c r="ANU717" s="1"/>
      <c r="ANV717" s="1"/>
      <c r="ANW717" s="1"/>
      <c r="ANX717" s="1"/>
      <c r="ANY717" s="1"/>
      <c r="ANZ717" s="1"/>
      <c r="AOA717" s="1"/>
      <c r="AOB717" s="1"/>
      <c r="AOC717" s="1"/>
      <c r="AOD717" s="1"/>
      <c r="AOE717" s="1"/>
      <c r="AOF717" s="1"/>
      <c r="AOG717" s="1"/>
      <c r="AOH717" s="1"/>
      <c r="AOI717" s="1"/>
      <c r="AOJ717" s="1"/>
      <c r="AOK717" s="1"/>
      <c r="AOL717" s="1"/>
      <c r="AOM717" s="1"/>
      <c r="AON717" s="1"/>
      <c r="AOO717" s="1"/>
      <c r="AOP717" s="1"/>
      <c r="AOQ717" s="1"/>
      <c r="AOR717" s="1"/>
      <c r="AOS717" s="1"/>
      <c r="AOT717" s="1"/>
      <c r="AOU717" s="1"/>
      <c r="AOV717" s="1"/>
      <c r="AOW717" s="1"/>
      <c r="AOX717" s="1"/>
      <c r="AOY717" s="1"/>
      <c r="AOZ717" s="1"/>
      <c r="APA717" s="1"/>
      <c r="APB717" s="1"/>
      <c r="APC717" s="1"/>
      <c r="APD717" s="1"/>
      <c r="APE717" s="1"/>
      <c r="APF717" s="1"/>
      <c r="APG717" s="1"/>
      <c r="APH717" s="1"/>
      <c r="API717" s="1"/>
      <c r="APJ717" s="1"/>
      <c r="APK717" s="1"/>
      <c r="APL717" s="1"/>
      <c r="APM717" s="1"/>
      <c r="APN717" s="1"/>
      <c r="APO717" s="1"/>
      <c r="APP717" s="1"/>
      <c r="APQ717" s="1"/>
      <c r="APR717" s="1"/>
      <c r="APS717" s="1"/>
      <c r="APT717" s="1"/>
      <c r="APU717" s="1"/>
      <c r="APV717" s="1"/>
      <c r="APW717" s="1"/>
      <c r="APX717" s="1"/>
      <c r="APY717" s="1"/>
      <c r="APZ717" s="1"/>
      <c r="AQA717" s="1"/>
      <c r="AQB717" s="1"/>
      <c r="AQC717" s="1"/>
      <c r="AQD717" s="1"/>
      <c r="AQE717" s="1"/>
      <c r="AQF717" s="1"/>
      <c r="AQG717" s="1"/>
      <c r="AQH717" s="1"/>
      <c r="AQI717" s="1"/>
      <c r="AQJ717" s="1"/>
      <c r="AQK717" s="1"/>
      <c r="AQL717" s="1"/>
      <c r="AQM717" s="1"/>
      <c r="AQN717" s="1"/>
      <c r="AQO717" s="1"/>
      <c r="AQP717" s="1"/>
      <c r="AQQ717" s="1"/>
      <c r="AQR717" s="1"/>
      <c r="AQS717" s="1"/>
      <c r="AQT717" s="1"/>
      <c r="AQU717" s="1"/>
      <c r="AQV717" s="1"/>
      <c r="AQW717" s="1"/>
      <c r="AQX717" s="1"/>
      <c r="AQY717" s="1"/>
      <c r="AQZ717" s="1"/>
      <c r="ARA717" s="1"/>
      <c r="ARB717" s="1"/>
      <c r="ARC717" s="1"/>
      <c r="ARD717" s="1"/>
      <c r="ARE717" s="1"/>
      <c r="ARF717" s="1"/>
      <c r="ARG717" s="1"/>
      <c r="ARH717" s="1"/>
      <c r="ARI717" s="1"/>
      <c r="ARJ717" s="1"/>
      <c r="ARK717" s="1"/>
      <c r="ARL717" s="1"/>
      <c r="ARM717" s="1"/>
      <c r="ARN717" s="1"/>
      <c r="ARO717" s="1"/>
      <c r="ARP717" s="1"/>
      <c r="ARQ717" s="1"/>
      <c r="ARR717" s="1"/>
      <c r="ARS717" s="1"/>
      <c r="ART717" s="1"/>
      <c r="ARU717" s="1"/>
      <c r="ARV717" s="1"/>
      <c r="ARW717" s="1"/>
      <c r="ARX717" s="1"/>
      <c r="ARY717" s="1"/>
      <c r="ARZ717" s="1"/>
      <c r="ASA717" s="1"/>
      <c r="ASB717" s="1"/>
      <c r="ASC717" s="1"/>
      <c r="ASD717" s="1"/>
      <c r="ASE717" s="1"/>
      <c r="ASF717" s="1"/>
      <c r="ASG717" s="1"/>
      <c r="ASH717" s="1"/>
      <c r="ASI717" s="1"/>
      <c r="ASJ717" s="1"/>
      <c r="ASK717" s="1"/>
      <c r="ASL717" s="1"/>
      <c r="ASM717" s="1"/>
      <c r="ASN717" s="1"/>
      <c r="ASO717" s="1"/>
      <c r="ASP717" s="1"/>
      <c r="ASQ717" s="1"/>
      <c r="ASR717" s="1"/>
      <c r="ASS717" s="1"/>
      <c r="AST717" s="1"/>
      <c r="ASU717" s="1"/>
      <c r="ASV717" s="1"/>
      <c r="ASW717" s="1"/>
      <c r="ASX717" s="1"/>
      <c r="ASY717" s="1"/>
      <c r="ASZ717" s="1"/>
      <c r="ATA717" s="1"/>
      <c r="ATB717" s="1"/>
      <c r="ATC717" s="1"/>
      <c r="ATD717" s="1"/>
      <c r="ATE717" s="1"/>
      <c r="ATF717" s="1"/>
      <c r="ATG717" s="1"/>
      <c r="ATH717" s="1"/>
      <c r="ATI717" s="1"/>
      <c r="ATJ717" s="1"/>
      <c r="ATK717" s="1"/>
      <c r="ATL717" s="1"/>
      <c r="ATM717" s="1"/>
      <c r="ATN717" s="1"/>
      <c r="ATO717" s="1"/>
      <c r="ATP717" s="1"/>
      <c r="ATQ717" s="1"/>
      <c r="ATR717" s="1"/>
      <c r="ATS717" s="1"/>
      <c r="ATT717" s="1"/>
      <c r="ATU717" s="1"/>
      <c r="ATV717" s="1"/>
      <c r="ATW717" s="1"/>
      <c r="ATX717" s="1"/>
      <c r="ATY717" s="1"/>
      <c r="ATZ717" s="1"/>
      <c r="AUA717" s="1"/>
      <c r="AUB717" s="1"/>
      <c r="AUC717" s="1"/>
      <c r="AUD717" s="1"/>
      <c r="AUE717" s="1"/>
      <c r="AUF717" s="1"/>
      <c r="AUG717" s="1"/>
      <c r="AUH717" s="1"/>
      <c r="AUI717" s="1"/>
      <c r="AUJ717" s="1"/>
      <c r="AUK717" s="1"/>
      <c r="AUL717" s="1"/>
      <c r="AUM717" s="1"/>
      <c r="AUN717" s="1"/>
      <c r="AUO717" s="1"/>
      <c r="AUP717" s="1"/>
      <c r="AUQ717" s="1"/>
      <c r="AUR717" s="1"/>
      <c r="AUS717" s="1"/>
      <c r="AUT717" s="1"/>
      <c r="AUU717" s="1"/>
      <c r="AUV717" s="1"/>
      <c r="AUW717" s="1"/>
      <c r="AUX717" s="1"/>
      <c r="AUY717" s="1"/>
      <c r="AUZ717" s="1"/>
      <c r="AVA717" s="1"/>
      <c r="AVB717" s="1"/>
      <c r="AVC717" s="1"/>
      <c r="AVD717" s="1"/>
      <c r="AVE717" s="1"/>
      <c r="AVF717" s="1"/>
      <c r="AVG717" s="1"/>
      <c r="AVH717" s="1"/>
      <c r="AVI717" s="1"/>
      <c r="AVJ717" s="1"/>
      <c r="AVK717" s="1"/>
      <c r="AVL717" s="1"/>
      <c r="AVM717" s="1"/>
      <c r="AVN717" s="1"/>
      <c r="AVO717" s="1"/>
      <c r="AVP717" s="1"/>
      <c r="AVQ717" s="1"/>
      <c r="AVR717" s="1"/>
      <c r="AVS717" s="1"/>
      <c r="AVT717" s="1"/>
      <c r="AVU717" s="1"/>
      <c r="AVV717" s="1"/>
      <c r="AVW717" s="1"/>
      <c r="AVX717" s="1"/>
      <c r="AVY717" s="1"/>
      <c r="AVZ717" s="1"/>
      <c r="AWA717" s="1"/>
      <c r="AWB717" s="1"/>
      <c r="AWC717" s="1"/>
      <c r="AWD717" s="1"/>
      <c r="AWE717" s="1"/>
      <c r="AWF717" s="1"/>
      <c r="AWG717" s="1"/>
      <c r="AWH717" s="1"/>
      <c r="AWI717" s="1"/>
      <c r="AWJ717" s="1"/>
      <c r="AWK717" s="1"/>
      <c r="AWL717" s="1"/>
      <c r="AWM717" s="1"/>
      <c r="AWN717" s="1"/>
      <c r="AWO717" s="1"/>
      <c r="AWP717" s="1"/>
      <c r="AWQ717" s="1"/>
      <c r="AWR717" s="1"/>
      <c r="AWS717" s="1"/>
      <c r="AWT717" s="1"/>
      <c r="AWU717" s="1"/>
      <c r="AWV717" s="1"/>
      <c r="AWW717" s="1"/>
      <c r="AWX717" s="1"/>
      <c r="AWY717" s="1"/>
      <c r="AWZ717" s="1"/>
      <c r="AXA717" s="1"/>
      <c r="AXB717" s="1"/>
      <c r="AXC717" s="1"/>
      <c r="AXD717" s="1"/>
      <c r="AXE717" s="1"/>
      <c r="AXF717" s="1"/>
      <c r="AXG717" s="1"/>
      <c r="AXH717" s="1"/>
      <c r="AXI717" s="1"/>
      <c r="AXJ717" s="1"/>
      <c r="AXK717" s="1"/>
      <c r="AXL717" s="1"/>
      <c r="AXM717" s="1"/>
      <c r="AXN717" s="1"/>
      <c r="AXO717" s="1"/>
      <c r="AXP717" s="1"/>
      <c r="AXQ717" s="1"/>
      <c r="AXR717" s="1"/>
      <c r="AXS717" s="1"/>
      <c r="AXT717" s="1"/>
      <c r="AXU717" s="1"/>
      <c r="AXV717" s="1"/>
      <c r="AXW717" s="1"/>
      <c r="AXX717" s="1"/>
      <c r="AXY717" s="1"/>
      <c r="AXZ717" s="1"/>
      <c r="AYA717" s="1"/>
      <c r="AYB717" s="1"/>
      <c r="AYC717" s="1"/>
      <c r="AYD717" s="1"/>
      <c r="AYE717" s="1"/>
      <c r="AYF717" s="1"/>
      <c r="AYG717" s="1"/>
      <c r="AYH717" s="1"/>
      <c r="AYI717" s="1"/>
      <c r="AYJ717" s="1"/>
      <c r="AYK717" s="1"/>
      <c r="AYL717" s="1"/>
      <c r="AYM717" s="1"/>
      <c r="AYN717" s="1"/>
      <c r="AYO717" s="1"/>
      <c r="AYP717" s="1"/>
      <c r="AYQ717" s="1"/>
      <c r="AYR717" s="1"/>
      <c r="AYS717" s="1"/>
      <c r="AYT717" s="1"/>
      <c r="AYU717" s="1"/>
      <c r="AYV717" s="1"/>
      <c r="AYW717" s="1"/>
      <c r="AYX717" s="1"/>
      <c r="AYY717" s="1"/>
      <c r="AYZ717" s="1"/>
      <c r="AZA717" s="1"/>
      <c r="AZB717" s="1"/>
      <c r="AZC717" s="1"/>
      <c r="AZD717" s="1"/>
      <c r="AZE717" s="1"/>
      <c r="AZF717" s="1"/>
      <c r="AZG717" s="1"/>
      <c r="AZH717" s="1"/>
      <c r="AZI717" s="1"/>
      <c r="AZJ717" s="1"/>
      <c r="AZK717" s="1"/>
      <c r="AZL717" s="1"/>
      <c r="AZM717" s="1"/>
      <c r="AZN717" s="1"/>
      <c r="AZO717" s="1"/>
      <c r="AZP717" s="1"/>
      <c r="AZQ717" s="1"/>
      <c r="AZR717" s="1"/>
      <c r="AZS717" s="1"/>
      <c r="AZT717" s="1"/>
      <c r="AZU717" s="1"/>
      <c r="AZV717" s="1"/>
      <c r="AZW717" s="1"/>
      <c r="AZX717" s="1"/>
      <c r="AZY717" s="1"/>
      <c r="AZZ717" s="1"/>
      <c r="BAA717" s="1"/>
      <c r="BAB717" s="1"/>
      <c r="BAC717" s="1"/>
      <c r="BAD717" s="1"/>
      <c r="BAE717" s="1"/>
      <c r="BAF717" s="1"/>
      <c r="BAG717" s="1"/>
      <c r="BAH717" s="1"/>
      <c r="BAI717" s="1"/>
      <c r="BAJ717" s="1"/>
      <c r="BAK717" s="1"/>
      <c r="BAL717" s="1"/>
      <c r="BAM717" s="1"/>
      <c r="BAN717" s="1"/>
      <c r="BAO717" s="1"/>
      <c r="BAP717" s="1"/>
      <c r="BAQ717" s="1"/>
      <c r="BAR717" s="1"/>
      <c r="BAS717" s="1"/>
      <c r="BAT717" s="1"/>
      <c r="BAU717" s="1"/>
      <c r="BAV717" s="1"/>
      <c r="BAW717" s="1"/>
      <c r="BAX717" s="1"/>
      <c r="BAY717" s="1"/>
      <c r="BAZ717" s="1"/>
      <c r="BBA717" s="1"/>
      <c r="BBB717" s="1"/>
      <c r="BBC717" s="1"/>
      <c r="BBD717" s="1"/>
      <c r="BBE717" s="1"/>
      <c r="BBF717" s="1"/>
      <c r="BBG717" s="1"/>
      <c r="BBH717" s="1"/>
      <c r="BBI717" s="1"/>
      <c r="BBJ717" s="1"/>
      <c r="BBK717" s="1"/>
      <c r="BBL717" s="1"/>
      <c r="BBM717" s="1"/>
      <c r="BBN717" s="1"/>
      <c r="BBO717" s="1"/>
      <c r="BBP717" s="1"/>
      <c r="BBQ717" s="1"/>
      <c r="BBR717" s="1"/>
      <c r="BBS717" s="1"/>
      <c r="BBT717" s="1"/>
      <c r="BBU717" s="1"/>
      <c r="BBV717" s="1"/>
      <c r="BBW717" s="1"/>
      <c r="BBX717" s="1"/>
      <c r="BBY717" s="1"/>
      <c r="BBZ717" s="1"/>
      <c r="BCA717" s="1"/>
      <c r="BCB717" s="1"/>
      <c r="BCC717" s="1"/>
      <c r="BCD717" s="1"/>
      <c r="BCE717" s="1"/>
      <c r="BCF717" s="1"/>
      <c r="BCG717" s="1"/>
      <c r="BCH717" s="1"/>
      <c r="BCI717" s="1"/>
      <c r="BCJ717" s="1"/>
      <c r="BCK717" s="1"/>
      <c r="BCL717" s="1"/>
      <c r="BCM717" s="1"/>
      <c r="BCN717" s="1"/>
      <c r="BCO717" s="1"/>
    </row>
    <row r="718" spans="1:1517" ht="12" x14ac:dyDescent="0.2">
      <c r="A718" s="125" t="s">
        <v>1625</v>
      </c>
      <c r="B718" s="125" t="s">
        <v>1626</v>
      </c>
      <c r="C718" s="126">
        <f t="shared" si="36"/>
        <v>21.999999999999996</v>
      </c>
      <c r="D718" s="127"/>
      <c r="E718" s="125" t="s">
        <v>1627</v>
      </c>
      <c r="F718" s="125" t="s">
        <v>1635</v>
      </c>
      <c r="G718" s="128">
        <v>3</v>
      </c>
      <c r="H718" s="128">
        <v>3</v>
      </c>
      <c r="I718" s="129">
        <v>4</v>
      </c>
      <c r="J718" s="130"/>
      <c r="K718" s="131">
        <v>3</v>
      </c>
      <c r="L718" s="131">
        <f t="shared" si="35"/>
        <v>3</v>
      </c>
      <c r="M718" s="579">
        <v>22</v>
      </c>
      <c r="N718" s="428" t="s">
        <v>339</v>
      </c>
      <c r="O718" s="132">
        <v>42623</v>
      </c>
      <c r="P718" s="145">
        <v>22</v>
      </c>
      <c r="Q718" s="131" t="s">
        <v>339</v>
      </c>
      <c r="R718" s="132">
        <v>42295</v>
      </c>
      <c r="S718" s="125">
        <v>22</v>
      </c>
      <c r="T718" s="131" t="s">
        <v>339</v>
      </c>
      <c r="U718" s="132">
        <v>42294</v>
      </c>
      <c r="V718" s="2"/>
      <c r="W718" s="32"/>
      <c r="X718" s="40"/>
      <c r="Y718" s="13"/>
      <c r="Z718" s="32"/>
      <c r="AA718" s="40"/>
      <c r="AB718" s="14"/>
      <c r="AC718" s="2"/>
      <c r="AD718" s="34"/>
      <c r="AE718" s="6"/>
      <c r="AF718" s="2"/>
      <c r="AG718" s="33"/>
      <c r="AH718" s="6"/>
      <c r="AI718" s="2"/>
      <c r="AJ718" s="33"/>
      <c r="AK718" s="3"/>
      <c r="AL718" s="2"/>
      <c r="AM718" s="33"/>
      <c r="AN718" s="3"/>
      <c r="AO718" s="2"/>
      <c r="AP718" s="4"/>
      <c r="AQ718" s="3"/>
      <c r="AR718" s="2"/>
      <c r="AS718" s="4"/>
      <c r="AT718" s="3"/>
      <c r="AU718" s="2"/>
      <c r="AV718" s="4"/>
      <c r="AW718" s="3"/>
      <c r="AX718" s="2"/>
      <c r="AY718" s="4"/>
      <c r="AZ718" s="3"/>
      <c r="BA718" s="2"/>
      <c r="BB718" s="4"/>
      <c r="BC718" s="3"/>
      <c r="BD718" s="2"/>
      <c r="BE718" s="4"/>
      <c r="BF718" s="3"/>
      <c r="BG718" s="2"/>
      <c r="BH718" s="4"/>
      <c r="BI718" s="1"/>
      <c r="BL718" s="1"/>
      <c r="BO718" s="1"/>
      <c r="BR718" s="1"/>
      <c r="BU718" s="1"/>
      <c r="BX718" s="1"/>
      <c r="CA718" s="1"/>
      <c r="CD718" s="1"/>
      <c r="CG718" s="1"/>
      <c r="CJ718" s="1"/>
      <c r="CM718" s="1"/>
      <c r="CP718" s="1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PB718" s="29"/>
      <c r="PC718" s="29"/>
      <c r="PD718" s="29"/>
      <c r="PE718" s="29"/>
      <c r="PF718" s="29"/>
      <c r="PG718" s="29"/>
      <c r="PH718" s="29"/>
      <c r="PI718" s="29"/>
      <c r="PJ718" s="29"/>
      <c r="PK718" s="29"/>
      <c r="PL718" s="29"/>
      <c r="PM718" s="29"/>
      <c r="PN718" s="29"/>
      <c r="PO718" s="29"/>
      <c r="PP718" s="29"/>
      <c r="PQ718" s="29"/>
      <c r="PR718" s="29"/>
      <c r="PS718" s="29"/>
    </row>
    <row r="719" spans="1:1517" x14ac:dyDescent="0.15">
      <c r="A719" s="125" t="s">
        <v>976</v>
      </c>
      <c r="B719" s="125" t="s">
        <v>978</v>
      </c>
      <c r="C719" s="126">
        <f t="shared" si="36"/>
        <v>16</v>
      </c>
      <c r="D719" s="127" t="s">
        <v>2632</v>
      </c>
      <c r="E719" s="143" t="s">
        <v>3204</v>
      </c>
      <c r="F719" s="125" t="s">
        <v>977</v>
      </c>
      <c r="G719" s="128">
        <v>4</v>
      </c>
      <c r="H719" s="128">
        <v>6</v>
      </c>
      <c r="I719" s="184">
        <v>12</v>
      </c>
      <c r="J719" s="130">
        <v>3</v>
      </c>
      <c r="K719" s="131">
        <v>34</v>
      </c>
      <c r="L719" s="131">
        <f t="shared" si="35"/>
        <v>37</v>
      </c>
      <c r="M719" s="579">
        <v>16</v>
      </c>
      <c r="N719" s="428" t="s">
        <v>339</v>
      </c>
      <c r="O719" s="132">
        <v>44136</v>
      </c>
      <c r="P719" s="579">
        <v>16</v>
      </c>
      <c r="Q719" s="428" t="s">
        <v>339</v>
      </c>
      <c r="R719" s="132">
        <v>44135</v>
      </c>
      <c r="S719" s="585">
        <v>16</v>
      </c>
      <c r="T719" s="219" t="s">
        <v>339</v>
      </c>
      <c r="U719" s="221">
        <v>44101</v>
      </c>
      <c r="V719" s="585">
        <v>16</v>
      </c>
      <c r="W719" s="219" t="s">
        <v>339</v>
      </c>
      <c r="X719" s="221">
        <v>44100</v>
      </c>
      <c r="Y719" s="585">
        <v>16</v>
      </c>
      <c r="Z719" s="219" t="s">
        <v>339</v>
      </c>
      <c r="AA719" s="221">
        <v>44087</v>
      </c>
      <c r="AB719" s="585">
        <v>16</v>
      </c>
      <c r="AC719" s="219" t="s">
        <v>339</v>
      </c>
      <c r="AD719" s="221">
        <v>44086</v>
      </c>
      <c r="AE719" s="579">
        <v>16</v>
      </c>
      <c r="AF719" s="428" t="s">
        <v>339</v>
      </c>
      <c r="AG719" s="132">
        <v>43772</v>
      </c>
      <c r="AH719" s="579">
        <v>16</v>
      </c>
      <c r="AI719" s="428" t="s">
        <v>339</v>
      </c>
      <c r="AJ719" s="132">
        <v>43771</v>
      </c>
      <c r="AK719" s="452">
        <v>15</v>
      </c>
      <c r="AL719" s="428" t="s">
        <v>339</v>
      </c>
      <c r="AM719" s="132">
        <v>43758</v>
      </c>
      <c r="AN719" s="452">
        <v>16</v>
      </c>
      <c r="AO719" s="428" t="s">
        <v>339</v>
      </c>
      <c r="AP719" s="132">
        <v>43757</v>
      </c>
      <c r="AQ719" s="452">
        <v>16</v>
      </c>
      <c r="AR719" s="428" t="s">
        <v>339</v>
      </c>
      <c r="AS719" s="132">
        <v>43737</v>
      </c>
      <c r="AT719" s="452">
        <v>16</v>
      </c>
      <c r="AU719" s="428" t="s">
        <v>339</v>
      </c>
      <c r="AV719" s="132">
        <v>43736</v>
      </c>
      <c r="AW719" s="452">
        <v>8</v>
      </c>
      <c r="AX719" s="428" t="s">
        <v>209</v>
      </c>
      <c r="AY719" s="132">
        <v>43723</v>
      </c>
      <c r="AZ719" s="452">
        <v>13</v>
      </c>
      <c r="BA719" s="428" t="s">
        <v>339</v>
      </c>
      <c r="BB719" s="132">
        <v>43639</v>
      </c>
      <c r="BC719" s="452">
        <v>13</v>
      </c>
      <c r="BD719" s="428" t="s">
        <v>339</v>
      </c>
      <c r="BE719" s="132">
        <v>43638</v>
      </c>
      <c r="BF719" s="452">
        <v>11</v>
      </c>
      <c r="BG719" s="428" t="s">
        <v>339</v>
      </c>
      <c r="BH719" s="132">
        <v>43576</v>
      </c>
      <c r="BI719" s="347">
        <v>11</v>
      </c>
      <c r="BJ719" s="131" t="s">
        <v>339</v>
      </c>
      <c r="BK719" s="132">
        <v>43575</v>
      </c>
      <c r="BL719" s="347">
        <v>13</v>
      </c>
      <c r="BM719" s="131" t="s">
        <v>339</v>
      </c>
      <c r="BN719" s="132">
        <v>43555</v>
      </c>
      <c r="BO719" s="347">
        <v>13</v>
      </c>
      <c r="BP719" s="131" t="s">
        <v>339</v>
      </c>
      <c r="BQ719" s="132">
        <v>43554</v>
      </c>
      <c r="BR719" s="347">
        <v>18</v>
      </c>
      <c r="BS719" s="131" t="s">
        <v>339</v>
      </c>
      <c r="BT719" s="132">
        <v>43429</v>
      </c>
      <c r="BU719" s="347">
        <v>22</v>
      </c>
      <c r="BV719" s="131" t="s">
        <v>339</v>
      </c>
      <c r="BW719" s="132">
        <v>43428</v>
      </c>
      <c r="BX719" s="347">
        <v>10</v>
      </c>
      <c r="BY719" s="131" t="s">
        <v>339</v>
      </c>
      <c r="BZ719" s="132">
        <v>43394</v>
      </c>
      <c r="CA719" s="347">
        <v>13</v>
      </c>
      <c r="CB719" s="131" t="s">
        <v>339</v>
      </c>
      <c r="CC719" s="132">
        <v>43393</v>
      </c>
      <c r="CD719" s="347">
        <v>12</v>
      </c>
      <c r="CE719" s="219" t="s">
        <v>339</v>
      </c>
      <c r="CF719" s="362">
        <v>43373</v>
      </c>
      <c r="CG719" s="365">
        <v>10</v>
      </c>
      <c r="CH719" s="125" t="s">
        <v>339</v>
      </c>
      <c r="CI719" s="132">
        <v>43359</v>
      </c>
      <c r="CJ719" s="146">
        <v>10</v>
      </c>
      <c r="CK719" s="125" t="s">
        <v>339</v>
      </c>
      <c r="CL719" s="132">
        <v>43358</v>
      </c>
      <c r="CM719" s="146">
        <v>16</v>
      </c>
      <c r="CN719" s="125" t="s">
        <v>339</v>
      </c>
      <c r="CO719" s="132">
        <v>43240</v>
      </c>
      <c r="CP719" s="146">
        <v>16</v>
      </c>
      <c r="CQ719" s="125" t="s">
        <v>339</v>
      </c>
      <c r="CR719" s="132">
        <v>43239</v>
      </c>
      <c r="CS719" s="146">
        <v>9</v>
      </c>
      <c r="CT719" s="125" t="s">
        <v>184</v>
      </c>
      <c r="CU719" s="132">
        <v>43190</v>
      </c>
      <c r="CV719" s="146">
        <v>22</v>
      </c>
      <c r="CW719" s="125" t="s">
        <v>339</v>
      </c>
      <c r="CX719" s="132">
        <v>43030</v>
      </c>
      <c r="CY719" s="146">
        <v>16</v>
      </c>
      <c r="CZ719" s="125" t="s">
        <v>339</v>
      </c>
      <c r="DA719" s="132">
        <v>43029</v>
      </c>
      <c r="DB719" s="146">
        <v>22</v>
      </c>
      <c r="DC719" s="125" t="s">
        <v>339</v>
      </c>
      <c r="DD719" s="132">
        <v>43016</v>
      </c>
      <c r="DE719" s="3">
        <v>16</v>
      </c>
      <c r="DF719" s="2" t="s">
        <v>339</v>
      </c>
      <c r="DG719" s="40">
        <v>43015</v>
      </c>
      <c r="DH719" s="3">
        <v>18</v>
      </c>
      <c r="DI719" s="2" t="s">
        <v>339</v>
      </c>
      <c r="DJ719" s="40">
        <v>42995</v>
      </c>
      <c r="DK719" s="3">
        <v>18</v>
      </c>
      <c r="DL719" s="2" t="s">
        <v>339</v>
      </c>
      <c r="DM719" s="33">
        <v>42994</v>
      </c>
      <c r="DN719" s="6">
        <v>16</v>
      </c>
      <c r="DO719" s="2" t="s">
        <v>339</v>
      </c>
      <c r="DP719" s="33">
        <v>42862</v>
      </c>
      <c r="DQ719" s="6">
        <v>18</v>
      </c>
      <c r="DR719" s="2" t="s">
        <v>339</v>
      </c>
      <c r="DS719" s="33">
        <v>42848</v>
      </c>
      <c r="DT719" s="3">
        <v>16</v>
      </c>
      <c r="DU719" s="2" t="s">
        <v>339</v>
      </c>
      <c r="DV719" s="33">
        <v>42847</v>
      </c>
      <c r="DW719" s="3">
        <v>16</v>
      </c>
      <c r="DX719" s="2" t="s">
        <v>339</v>
      </c>
      <c r="DY719" s="33">
        <v>42680</v>
      </c>
      <c r="DZ719" s="3">
        <v>16</v>
      </c>
      <c r="EA719" s="2" t="s">
        <v>339</v>
      </c>
      <c r="EB719" s="33">
        <v>42666</v>
      </c>
      <c r="EC719" s="3">
        <v>16</v>
      </c>
      <c r="ED719" s="2" t="s">
        <v>339</v>
      </c>
      <c r="EE719" s="33">
        <v>42665</v>
      </c>
      <c r="EF719" s="3">
        <v>22</v>
      </c>
      <c r="EG719" s="2" t="s">
        <v>339</v>
      </c>
      <c r="EH719" s="33">
        <v>42631</v>
      </c>
      <c r="EI719" s="3">
        <v>22</v>
      </c>
      <c r="EJ719" s="2" t="s">
        <v>339</v>
      </c>
      <c r="EK719" s="33">
        <v>42630</v>
      </c>
      <c r="EL719" s="3">
        <v>22</v>
      </c>
      <c r="EM719" s="2" t="s">
        <v>339</v>
      </c>
      <c r="EN719" s="33">
        <v>42624</v>
      </c>
      <c r="EO719" s="3">
        <v>22</v>
      </c>
      <c r="EP719" s="2" t="s">
        <v>339</v>
      </c>
      <c r="EQ719" s="33">
        <v>42623</v>
      </c>
      <c r="ER719" s="3">
        <v>16</v>
      </c>
      <c r="ES719" s="2" t="s">
        <v>339</v>
      </c>
      <c r="ET719" s="33">
        <v>42498</v>
      </c>
      <c r="EU719" s="3">
        <v>16</v>
      </c>
      <c r="EV719" s="2" t="s">
        <v>339</v>
      </c>
      <c r="EW719" s="33">
        <v>42497</v>
      </c>
      <c r="EX719" s="3">
        <v>17</v>
      </c>
      <c r="EY719" s="2" t="s">
        <v>339</v>
      </c>
      <c r="EZ719" s="33">
        <v>42483</v>
      </c>
      <c r="FA719" s="3">
        <v>16</v>
      </c>
      <c r="FB719" s="2" t="s">
        <v>339</v>
      </c>
      <c r="FC719" s="33">
        <v>42482</v>
      </c>
      <c r="FD719" s="3">
        <v>22</v>
      </c>
      <c r="FE719" s="2" t="s">
        <v>339</v>
      </c>
      <c r="FF719" s="33">
        <v>42302</v>
      </c>
      <c r="FG719" s="3">
        <v>22</v>
      </c>
      <c r="FH719" s="2" t="s">
        <v>339</v>
      </c>
      <c r="FI719" s="33">
        <v>42301</v>
      </c>
      <c r="FJ719" s="3">
        <v>22</v>
      </c>
      <c r="FK719" s="2" t="s">
        <v>339</v>
      </c>
      <c r="FL719" s="33">
        <v>42295</v>
      </c>
      <c r="FM719" s="3">
        <v>22</v>
      </c>
      <c r="FN719" s="2" t="s">
        <v>339</v>
      </c>
      <c r="FO719" s="33">
        <v>42260</v>
      </c>
      <c r="FP719" s="3">
        <v>22</v>
      </c>
      <c r="FQ719" s="2" t="s">
        <v>339</v>
      </c>
      <c r="FR719" s="33">
        <v>42259</v>
      </c>
      <c r="FS719" s="3">
        <v>22</v>
      </c>
      <c r="FT719" s="2" t="s">
        <v>339</v>
      </c>
      <c r="FU719" s="33">
        <v>42246</v>
      </c>
      <c r="FV719" s="3">
        <v>22</v>
      </c>
      <c r="FW719" s="2" t="s">
        <v>339</v>
      </c>
      <c r="FX719" s="33">
        <v>42245</v>
      </c>
      <c r="FY719" s="3">
        <v>22</v>
      </c>
      <c r="FZ719" s="2" t="s">
        <v>339</v>
      </c>
      <c r="GA719" s="33">
        <v>42140</v>
      </c>
      <c r="GB719" s="3">
        <v>22</v>
      </c>
      <c r="GC719" s="2" t="s">
        <v>339</v>
      </c>
      <c r="GD719" s="33">
        <v>42140</v>
      </c>
      <c r="GE719" s="3">
        <v>22</v>
      </c>
      <c r="GF719" s="2" t="s">
        <v>339</v>
      </c>
      <c r="GG719" s="33">
        <v>42126</v>
      </c>
      <c r="GH719" s="3">
        <v>13</v>
      </c>
      <c r="GI719" s="2" t="s">
        <v>339</v>
      </c>
      <c r="GJ719" s="33">
        <v>42113</v>
      </c>
      <c r="GK719" s="3">
        <v>14</v>
      </c>
      <c r="GL719" s="2" t="s">
        <v>339</v>
      </c>
      <c r="GM719" s="33">
        <v>42112</v>
      </c>
      <c r="GN719" s="3">
        <v>22</v>
      </c>
      <c r="GO719" s="2" t="s">
        <v>339</v>
      </c>
      <c r="GP719" s="33">
        <v>41938</v>
      </c>
      <c r="GQ719" s="3">
        <v>22</v>
      </c>
      <c r="GR719" s="2" t="s">
        <v>339</v>
      </c>
      <c r="GS719" s="33">
        <v>41937</v>
      </c>
      <c r="GT719" s="3">
        <v>17</v>
      </c>
      <c r="GU719" s="2" t="s">
        <v>339</v>
      </c>
      <c r="GV719" s="33">
        <v>41896</v>
      </c>
      <c r="GW719" s="3">
        <v>12</v>
      </c>
      <c r="GX719" s="2" t="s">
        <v>339</v>
      </c>
      <c r="GY719" s="33">
        <v>41895</v>
      </c>
      <c r="GZ719" s="3">
        <v>10</v>
      </c>
      <c r="HA719" s="2" t="s">
        <v>241</v>
      </c>
      <c r="HB719" s="33">
        <v>41889</v>
      </c>
      <c r="HC719" s="3">
        <v>13</v>
      </c>
      <c r="HD719" s="2" t="s">
        <v>339</v>
      </c>
      <c r="HE719" s="33">
        <v>41888</v>
      </c>
      <c r="HF719" s="3">
        <v>22</v>
      </c>
      <c r="HG719" s="2" t="s">
        <v>339</v>
      </c>
      <c r="HH719" s="33">
        <v>41776</v>
      </c>
      <c r="HI719" s="3">
        <v>18</v>
      </c>
      <c r="HJ719" s="2" t="s">
        <v>339</v>
      </c>
      <c r="HK719" s="33">
        <v>41762</v>
      </c>
      <c r="HL719" s="3">
        <v>20</v>
      </c>
      <c r="HM719" s="2" t="s">
        <v>339</v>
      </c>
      <c r="HN719" s="33">
        <v>41749</v>
      </c>
      <c r="HO719" s="3">
        <v>16</v>
      </c>
      <c r="HP719" s="2" t="s">
        <v>339</v>
      </c>
      <c r="HQ719" s="33">
        <v>41748</v>
      </c>
      <c r="SN719" s="29"/>
      <c r="SO719" s="29"/>
      <c r="SP719" s="29"/>
      <c r="SQ719" s="29"/>
      <c r="SR719" s="29"/>
      <c r="SS719" s="29"/>
      <c r="ST719" s="29"/>
      <c r="SU719" s="29"/>
      <c r="SV719" s="29"/>
      <c r="SW719" s="29"/>
      <c r="SX719" s="29"/>
      <c r="SY719" s="29"/>
      <c r="SZ719" s="29"/>
      <c r="TA719" s="29"/>
      <c r="TB719" s="29"/>
      <c r="TC719" s="29"/>
      <c r="TD719" s="29"/>
      <c r="TE719" s="29"/>
      <c r="TF719" s="29"/>
      <c r="TG719" s="29"/>
      <c r="TH719" s="29"/>
      <c r="TI719" s="29"/>
      <c r="TJ719" s="29"/>
      <c r="TK719" s="29"/>
      <c r="TL719" s="29"/>
      <c r="TM719" s="29"/>
      <c r="TN719" s="29"/>
      <c r="TO719" s="29"/>
      <c r="TP719" s="29"/>
      <c r="TQ719" s="29"/>
      <c r="TR719" s="29"/>
      <c r="TS719" s="29"/>
      <c r="TT719" s="29"/>
      <c r="TU719" s="29"/>
      <c r="TV719" s="29"/>
      <c r="TW719" s="29"/>
      <c r="TX719" s="29"/>
      <c r="TY719" s="29"/>
      <c r="TZ719" s="29"/>
      <c r="UA719" s="29"/>
      <c r="UB719" s="29"/>
      <c r="UC719" s="29"/>
      <c r="UD719" s="29"/>
      <c r="UE719" s="29"/>
      <c r="UF719" s="29"/>
      <c r="UG719" s="29"/>
      <c r="UH719" s="29"/>
      <c r="UI719" s="29"/>
      <c r="UJ719" s="29"/>
      <c r="UK719" s="29"/>
      <c r="UL719" s="29"/>
      <c r="UM719" s="29"/>
      <c r="UN719" s="29"/>
      <c r="UO719" s="29"/>
      <c r="UP719" s="29"/>
      <c r="UQ719" s="29"/>
      <c r="UR719" s="29"/>
      <c r="US719" s="29"/>
      <c r="UT719" s="29"/>
      <c r="UU719" s="29"/>
      <c r="UV719" s="29"/>
      <c r="UW719" s="29"/>
      <c r="UX719" s="29"/>
      <c r="UY719" s="29"/>
      <c r="UZ719" s="29"/>
      <c r="VA719" s="29"/>
      <c r="VB719" s="29"/>
      <c r="VC719" s="29"/>
      <c r="VD719" s="29"/>
      <c r="VE719" s="29"/>
      <c r="VF719" s="29"/>
      <c r="VG719" s="29"/>
      <c r="VH719" s="29"/>
      <c r="VI719" s="29"/>
      <c r="VJ719" s="29"/>
      <c r="VK719" s="29"/>
      <c r="VL719" s="29"/>
      <c r="VM719" s="29"/>
      <c r="VN719" s="29"/>
      <c r="VO719" s="29"/>
      <c r="VP719" s="29"/>
      <c r="VQ719" s="29"/>
      <c r="VR719" s="29"/>
      <c r="VS719" s="29"/>
      <c r="VT719" s="29"/>
      <c r="VU719" s="29"/>
      <c r="VV719" s="29"/>
      <c r="VW719" s="29"/>
      <c r="VX719" s="29"/>
      <c r="VY719" s="29"/>
      <c r="VZ719" s="29"/>
      <c r="WA719" s="29"/>
      <c r="WB719" s="29"/>
      <c r="WC719" s="29"/>
      <c r="WD719" s="29"/>
      <c r="WE719" s="29"/>
      <c r="WF719" s="29"/>
      <c r="WG719" s="29"/>
      <c r="WH719" s="29"/>
      <c r="WI719" s="29"/>
      <c r="WJ719" s="29"/>
      <c r="WK719" s="29"/>
      <c r="WL719" s="29"/>
      <c r="WM719" s="29"/>
      <c r="WN719" s="29"/>
      <c r="WO719" s="29"/>
      <c r="WP719" s="29"/>
      <c r="WQ719" s="29"/>
      <c r="WR719" s="29"/>
      <c r="WS719" s="29"/>
      <c r="WT719" s="29"/>
      <c r="WU719" s="29"/>
      <c r="WV719" s="29"/>
      <c r="WW719" s="29"/>
      <c r="WX719" s="29"/>
      <c r="WY719" s="29"/>
      <c r="WZ719" s="29"/>
      <c r="XA719" s="29"/>
      <c r="XB719" s="29"/>
      <c r="XC719" s="29"/>
      <c r="XD719" s="29"/>
      <c r="XE719" s="29"/>
      <c r="XF719" s="29"/>
      <c r="XG719" s="29"/>
      <c r="XH719" s="29"/>
      <c r="XI719" s="29"/>
      <c r="XJ719" s="29"/>
      <c r="XK719" s="29"/>
      <c r="XL719" s="29"/>
      <c r="XM719" s="29"/>
      <c r="XN719" s="29"/>
      <c r="XO719" s="29"/>
      <c r="XP719" s="29"/>
      <c r="XQ719" s="29"/>
      <c r="XR719" s="29"/>
      <c r="XS719" s="29"/>
      <c r="XT719" s="29"/>
      <c r="XU719" s="29"/>
      <c r="XV719" s="29"/>
      <c r="XW719" s="29"/>
      <c r="XX719" s="29"/>
      <c r="XY719" s="29"/>
      <c r="XZ719" s="29"/>
      <c r="YA719" s="29"/>
      <c r="YB719" s="29"/>
      <c r="YC719" s="29"/>
      <c r="YD719" s="29"/>
      <c r="YE719" s="29"/>
      <c r="YF719" s="29"/>
      <c r="YG719" s="29"/>
      <c r="YH719" s="29"/>
      <c r="YI719" s="29"/>
      <c r="YJ719" s="29"/>
      <c r="YK719" s="29"/>
      <c r="YL719" s="29"/>
      <c r="YM719" s="29"/>
      <c r="YN719" s="29"/>
      <c r="YO719" s="29"/>
      <c r="YP719" s="29"/>
      <c r="YQ719" s="29"/>
      <c r="YR719" s="29"/>
      <c r="YS719" s="29"/>
      <c r="YT719" s="29"/>
      <c r="YU719" s="29"/>
      <c r="YV719" s="29"/>
      <c r="YW719" s="29"/>
      <c r="YX719" s="29"/>
      <c r="YY719" s="29"/>
      <c r="YZ719" s="29"/>
      <c r="ZA719" s="29"/>
      <c r="ZB719" s="29"/>
      <c r="ZC719" s="29"/>
      <c r="ZD719" s="29"/>
      <c r="ZE719" s="29"/>
      <c r="ZF719" s="29"/>
      <c r="ZG719" s="29"/>
      <c r="ZH719" s="29"/>
      <c r="ZI719" s="29"/>
      <c r="ZJ719" s="29"/>
      <c r="ZK719" s="29"/>
      <c r="ZL719" s="29"/>
      <c r="ZM719" s="29"/>
      <c r="ZN719" s="29"/>
      <c r="ZO719" s="29"/>
      <c r="ZP719" s="29"/>
      <c r="ZQ719" s="29"/>
      <c r="ZR719" s="29"/>
      <c r="ZS719" s="29"/>
      <c r="ZT719" s="29"/>
      <c r="ZU719" s="29"/>
      <c r="ZV719" s="29"/>
      <c r="ZW719" s="29"/>
      <c r="ZX719" s="29"/>
      <c r="ZY719" s="29"/>
      <c r="ZZ719" s="29"/>
      <c r="AAA719" s="29"/>
      <c r="AAB719" s="29"/>
      <c r="AAC719" s="29"/>
      <c r="AAD719" s="29"/>
      <c r="AAE719" s="29"/>
      <c r="AAF719" s="29"/>
      <c r="AAG719" s="29"/>
      <c r="AAH719" s="29"/>
      <c r="AAI719" s="29"/>
      <c r="AAJ719" s="29"/>
      <c r="AAK719" s="29"/>
      <c r="AAL719" s="29"/>
      <c r="AAM719" s="29"/>
      <c r="AAN719" s="29"/>
      <c r="AAO719" s="29"/>
      <c r="AAP719" s="29"/>
      <c r="AAQ719" s="29"/>
      <c r="AAR719" s="29"/>
      <c r="AAS719" s="29"/>
      <c r="AAT719" s="29"/>
      <c r="AAU719" s="29"/>
      <c r="AAV719" s="29"/>
      <c r="AAW719" s="29"/>
      <c r="AAX719" s="29"/>
      <c r="AAY719" s="29"/>
      <c r="AAZ719" s="29"/>
      <c r="ABA719" s="29"/>
      <c r="ABB719" s="29"/>
      <c r="ABC719" s="29"/>
      <c r="ABD719" s="29"/>
      <c r="ABE719" s="29"/>
      <c r="ABF719" s="29"/>
      <c r="ABG719" s="29"/>
      <c r="ABH719" s="29"/>
      <c r="ABI719" s="29"/>
      <c r="ABJ719" s="29"/>
      <c r="ABK719" s="29"/>
      <c r="ABL719" s="29"/>
      <c r="ABM719" s="29"/>
      <c r="ABN719" s="29"/>
      <c r="ABO719" s="29"/>
      <c r="ABP719" s="29"/>
      <c r="ABQ719" s="29"/>
      <c r="ABR719" s="29"/>
      <c r="ABS719" s="29"/>
      <c r="ABT719" s="29"/>
      <c r="ABU719" s="29"/>
      <c r="ABV719" s="29"/>
      <c r="ABW719" s="29"/>
      <c r="ABX719" s="29"/>
      <c r="ABY719" s="29"/>
      <c r="ABZ719" s="29"/>
      <c r="ACA719" s="29"/>
      <c r="ACB719" s="29"/>
      <c r="ACC719" s="29"/>
      <c r="ACD719" s="29"/>
      <c r="ACE719" s="29"/>
      <c r="ACF719" s="29"/>
      <c r="ACG719" s="29"/>
      <c r="ACH719" s="29"/>
      <c r="ACI719" s="29"/>
      <c r="ACJ719" s="29"/>
      <c r="ACK719" s="29"/>
      <c r="ACL719" s="29"/>
      <c r="ACM719" s="29"/>
      <c r="ACN719" s="29"/>
      <c r="ACO719" s="29"/>
      <c r="ACP719" s="29"/>
      <c r="ACQ719" s="29"/>
      <c r="ACR719" s="29"/>
      <c r="ACS719" s="29"/>
      <c r="ACT719" s="29"/>
      <c r="ACU719" s="29"/>
      <c r="ACV719" s="29"/>
      <c r="ACW719" s="29"/>
      <c r="ACX719" s="29"/>
      <c r="ACY719" s="29"/>
      <c r="ACZ719" s="29"/>
      <c r="ADA719" s="29"/>
      <c r="ADB719" s="29"/>
      <c r="ADC719" s="29"/>
      <c r="ADD719" s="29"/>
      <c r="ADE719" s="29"/>
      <c r="ADF719" s="29"/>
      <c r="ADG719" s="29"/>
      <c r="ADH719" s="29"/>
      <c r="ADI719" s="29"/>
      <c r="ADJ719" s="29"/>
      <c r="ADK719" s="29"/>
      <c r="ADL719" s="29"/>
      <c r="ADM719" s="29"/>
      <c r="ADN719" s="29"/>
      <c r="ADO719" s="29"/>
      <c r="ADP719" s="29"/>
      <c r="ADQ719" s="29"/>
      <c r="ADR719" s="29"/>
      <c r="ADS719" s="29"/>
      <c r="ADT719" s="29"/>
      <c r="ADU719" s="29"/>
      <c r="ADV719" s="29"/>
      <c r="ADW719" s="29"/>
      <c r="ADX719" s="29"/>
      <c r="ADY719" s="29"/>
      <c r="ADZ719" s="29"/>
      <c r="AEA719" s="29"/>
      <c r="AEB719" s="29"/>
      <c r="AEC719" s="29"/>
      <c r="AED719" s="29"/>
      <c r="AEE719" s="29"/>
      <c r="AEF719" s="29"/>
      <c r="AEG719" s="29"/>
      <c r="AEH719" s="29"/>
      <c r="AEI719" s="29"/>
      <c r="AEJ719" s="29"/>
      <c r="AEK719" s="29"/>
      <c r="AEL719" s="29"/>
      <c r="AEM719" s="29"/>
      <c r="AEN719" s="29"/>
      <c r="AEO719" s="29"/>
      <c r="AEP719" s="29"/>
      <c r="AEQ719" s="29"/>
      <c r="AER719" s="29"/>
      <c r="AES719" s="29"/>
      <c r="AET719" s="29"/>
      <c r="AEU719" s="29"/>
      <c r="AEV719" s="29"/>
      <c r="AEW719" s="29"/>
      <c r="AEX719" s="29"/>
      <c r="AEY719" s="29"/>
      <c r="AEZ719" s="29"/>
      <c r="AFA719" s="29"/>
      <c r="AFB719" s="29"/>
      <c r="AFC719" s="29"/>
      <c r="AFD719" s="29"/>
      <c r="AFE719" s="29"/>
      <c r="AFF719" s="29"/>
      <c r="AFG719" s="29"/>
      <c r="AFH719" s="29"/>
      <c r="AFI719" s="29"/>
      <c r="AFJ719" s="29"/>
      <c r="AFK719" s="29"/>
      <c r="AFL719" s="29"/>
      <c r="AFM719" s="29"/>
      <c r="AFN719" s="29"/>
      <c r="AFO719" s="29"/>
      <c r="AFP719" s="29"/>
      <c r="AFQ719" s="29"/>
      <c r="AFR719" s="29"/>
      <c r="AFS719" s="29"/>
      <c r="AFT719" s="29"/>
      <c r="AFU719" s="29"/>
      <c r="AFV719" s="29"/>
      <c r="AFW719" s="29"/>
      <c r="AFX719" s="29"/>
      <c r="AFY719" s="29"/>
      <c r="AFZ719" s="29"/>
      <c r="AGA719" s="29"/>
      <c r="AGB719" s="29"/>
      <c r="AGC719" s="29"/>
      <c r="AGD719" s="29"/>
      <c r="AGE719" s="29"/>
      <c r="AGF719" s="29"/>
      <c r="AGG719" s="29"/>
      <c r="AGH719" s="29"/>
      <c r="AGI719" s="29"/>
      <c r="AGJ719" s="29"/>
      <c r="AGK719" s="29"/>
      <c r="AGL719" s="29"/>
      <c r="AGM719" s="29"/>
      <c r="AGN719" s="29"/>
      <c r="AGO719" s="29"/>
      <c r="AGP719" s="29"/>
      <c r="AGQ719" s="29"/>
      <c r="AGR719" s="29"/>
      <c r="AGS719" s="29"/>
      <c r="AGT719" s="29"/>
      <c r="AGU719" s="29"/>
      <c r="AGV719" s="29"/>
      <c r="AGW719" s="29"/>
      <c r="AGX719" s="29"/>
      <c r="AGY719" s="29"/>
      <c r="AGZ719" s="29"/>
      <c r="AHA719" s="29"/>
      <c r="AHB719" s="29"/>
      <c r="AHC719" s="29"/>
      <c r="AHD719" s="29"/>
      <c r="AHE719" s="29"/>
      <c r="AHF719" s="29"/>
      <c r="AHG719" s="29"/>
      <c r="AHH719" s="29"/>
      <c r="AHI719" s="29"/>
      <c r="AHJ719" s="29"/>
      <c r="AHK719" s="29"/>
      <c r="AHL719" s="29"/>
      <c r="AHM719" s="29"/>
      <c r="AHN719" s="29"/>
      <c r="AHO719" s="29"/>
      <c r="AHP719" s="29"/>
      <c r="AHQ719" s="29"/>
      <c r="AHR719" s="29"/>
      <c r="AHS719" s="29"/>
      <c r="AHT719" s="29"/>
      <c r="AHU719" s="29"/>
      <c r="AHV719" s="29"/>
      <c r="AHW719" s="29"/>
      <c r="AHX719" s="29"/>
      <c r="AHY719" s="29"/>
      <c r="AHZ719" s="29"/>
      <c r="AIA719" s="29"/>
      <c r="AIB719" s="29"/>
      <c r="AIC719" s="29"/>
      <c r="AID719" s="29"/>
      <c r="AIE719" s="29"/>
      <c r="AIF719" s="29"/>
      <c r="AIG719" s="29"/>
      <c r="AIH719" s="29"/>
      <c r="AII719" s="29"/>
      <c r="AIJ719" s="29"/>
      <c r="AIK719" s="29"/>
      <c r="AIL719" s="29"/>
      <c r="AIM719" s="29"/>
      <c r="AIN719" s="29"/>
      <c r="AIO719" s="29"/>
      <c r="AIP719" s="29"/>
      <c r="AIQ719" s="29"/>
      <c r="AIR719" s="29"/>
      <c r="AIS719" s="29"/>
      <c r="AIT719" s="29"/>
      <c r="AIU719" s="29"/>
      <c r="AIV719" s="29"/>
      <c r="AIW719" s="29"/>
      <c r="AIX719" s="29"/>
      <c r="AIY719" s="29"/>
      <c r="AIZ719" s="29"/>
      <c r="AJA719" s="29"/>
      <c r="AJB719" s="29"/>
      <c r="AJC719" s="29"/>
      <c r="AJD719" s="29"/>
      <c r="AJE719" s="29"/>
      <c r="AJF719" s="29"/>
      <c r="AJG719" s="29"/>
      <c r="AJH719" s="29"/>
      <c r="AJI719" s="29"/>
      <c r="AJJ719" s="29"/>
      <c r="AJK719" s="29"/>
      <c r="AJL719" s="29"/>
      <c r="AJM719" s="29"/>
      <c r="AJN719" s="29"/>
      <c r="AJO719" s="29"/>
      <c r="AJP719" s="29"/>
      <c r="AJQ719" s="29"/>
      <c r="AJR719" s="29"/>
      <c r="AJS719" s="29"/>
      <c r="AJT719" s="29"/>
      <c r="AJU719" s="29"/>
      <c r="AJV719" s="29"/>
      <c r="AJW719" s="29"/>
      <c r="AJX719" s="29"/>
      <c r="AJY719" s="29"/>
      <c r="AJZ719" s="29"/>
      <c r="AKA719" s="29"/>
      <c r="AKB719" s="29"/>
      <c r="AKC719" s="29"/>
      <c r="AKD719" s="29"/>
      <c r="AKE719" s="29"/>
      <c r="AKF719" s="29"/>
      <c r="AKG719" s="29"/>
      <c r="AKH719" s="29"/>
      <c r="AKI719" s="29"/>
      <c r="AKJ719" s="29"/>
      <c r="AKK719" s="29"/>
      <c r="AKL719" s="29"/>
      <c r="AKM719" s="29"/>
      <c r="AKN719" s="29"/>
      <c r="AKO719" s="29"/>
      <c r="AKP719" s="29"/>
      <c r="AKQ719" s="29"/>
      <c r="AKR719" s="29"/>
      <c r="AKS719" s="29"/>
      <c r="AKT719" s="29"/>
      <c r="AKU719" s="29"/>
      <c r="AKV719" s="29"/>
      <c r="AKW719" s="29"/>
      <c r="AKX719" s="29"/>
      <c r="AKY719" s="29"/>
      <c r="AKZ719" s="29"/>
      <c r="ALA719" s="29"/>
      <c r="ALB719" s="29"/>
      <c r="ALC719" s="29"/>
      <c r="ALD719" s="29"/>
      <c r="ALE719" s="29"/>
      <c r="ALF719" s="29"/>
      <c r="ALG719" s="29"/>
      <c r="ALH719" s="29"/>
      <c r="ALI719" s="29"/>
      <c r="ALJ719" s="29"/>
      <c r="ALK719" s="29"/>
      <c r="ALL719" s="29"/>
      <c r="ALM719" s="29"/>
      <c r="ALN719" s="29"/>
      <c r="ALO719" s="29"/>
      <c r="ALP719" s="29"/>
      <c r="ALQ719" s="29"/>
      <c r="ALR719" s="29"/>
      <c r="ALS719" s="29"/>
      <c r="ALT719" s="29"/>
      <c r="ALU719" s="29"/>
      <c r="ALV719" s="29"/>
      <c r="ALW719" s="29"/>
      <c r="ALX719" s="29"/>
      <c r="ALY719" s="29"/>
      <c r="ALZ719" s="29"/>
      <c r="AMA719" s="29"/>
      <c r="AMB719" s="29"/>
      <c r="AMC719" s="29"/>
      <c r="AMD719" s="29"/>
      <c r="AME719" s="29"/>
      <c r="AMF719" s="29"/>
      <c r="AMG719" s="29"/>
      <c r="AMH719" s="29"/>
      <c r="AMI719" s="29"/>
      <c r="AMJ719" s="29"/>
      <c r="AMK719" s="29"/>
      <c r="AML719" s="29"/>
      <c r="AMM719" s="29"/>
      <c r="AMN719" s="29"/>
      <c r="AMO719" s="29"/>
      <c r="AMP719" s="29"/>
      <c r="AMQ719" s="29"/>
      <c r="AMR719" s="29"/>
      <c r="AMS719" s="29"/>
      <c r="AMT719" s="29"/>
      <c r="AMU719" s="29"/>
      <c r="AMV719" s="29"/>
      <c r="AMW719" s="29"/>
      <c r="AMX719" s="29"/>
      <c r="AMY719" s="29"/>
      <c r="AMZ719" s="29"/>
      <c r="ANA719" s="29"/>
      <c r="ANB719" s="29"/>
      <c r="ANC719" s="29"/>
      <c r="AND719" s="29"/>
      <c r="ANE719" s="29"/>
      <c r="ANF719" s="29"/>
      <c r="ANG719" s="29"/>
      <c r="ANH719" s="29"/>
      <c r="ANI719" s="29"/>
      <c r="ANJ719" s="29"/>
      <c r="ANK719" s="29"/>
      <c r="ANL719" s="29"/>
      <c r="ANM719" s="29"/>
      <c r="ANN719" s="29"/>
      <c r="ANO719" s="29"/>
      <c r="ANP719" s="29"/>
      <c r="ANQ719" s="29"/>
      <c r="ANR719" s="29"/>
      <c r="ANS719" s="29"/>
      <c r="ANT719" s="29"/>
      <c r="ANU719" s="29"/>
      <c r="ANV719" s="29"/>
      <c r="ANW719" s="29"/>
      <c r="ANX719" s="29"/>
      <c r="ANY719" s="29"/>
      <c r="ANZ719" s="29"/>
      <c r="AOA719" s="29"/>
      <c r="AOB719" s="29"/>
      <c r="AOC719" s="29"/>
      <c r="AOD719" s="29"/>
      <c r="AOE719" s="29"/>
      <c r="AOF719" s="29"/>
      <c r="AOG719" s="29"/>
      <c r="AOH719" s="29"/>
      <c r="AOI719" s="29"/>
      <c r="AOJ719" s="29"/>
      <c r="AOK719" s="29"/>
      <c r="AOL719" s="29"/>
      <c r="AOM719" s="29"/>
      <c r="AON719" s="29"/>
      <c r="AOO719" s="29"/>
      <c r="AOP719" s="29"/>
      <c r="AOQ719" s="29"/>
      <c r="AOR719" s="29"/>
      <c r="AOS719" s="29"/>
      <c r="AOT719" s="29"/>
      <c r="AOU719" s="29"/>
      <c r="AOV719" s="29"/>
      <c r="AOW719" s="29"/>
      <c r="AOX719" s="29"/>
      <c r="AOY719" s="29"/>
      <c r="AOZ719" s="29"/>
      <c r="APA719" s="29"/>
      <c r="APB719" s="29"/>
      <c r="APC719" s="29"/>
      <c r="APD719" s="29"/>
      <c r="APE719" s="29"/>
      <c r="APF719" s="29"/>
      <c r="APG719" s="29"/>
      <c r="APH719" s="29"/>
      <c r="API719" s="29"/>
      <c r="APJ719" s="29"/>
      <c r="APK719" s="29"/>
      <c r="APL719" s="29"/>
      <c r="APM719" s="29"/>
      <c r="APN719" s="29"/>
      <c r="APO719" s="29"/>
      <c r="APP719" s="29"/>
      <c r="APQ719" s="29"/>
      <c r="APR719" s="29"/>
      <c r="APS719" s="29"/>
      <c r="APT719" s="29"/>
      <c r="APU719" s="29"/>
      <c r="APV719" s="29"/>
      <c r="APW719" s="29"/>
      <c r="APX719" s="29"/>
      <c r="APY719" s="29"/>
      <c r="APZ719" s="29"/>
      <c r="AQA719" s="29"/>
      <c r="AQB719" s="29"/>
      <c r="AQC719" s="29"/>
      <c r="AQD719" s="29"/>
      <c r="AQE719" s="29"/>
      <c r="AQF719" s="29"/>
      <c r="AQG719" s="29"/>
      <c r="AQH719" s="29"/>
      <c r="AQI719" s="29"/>
      <c r="AQJ719" s="29"/>
      <c r="AQK719" s="29"/>
      <c r="AQL719" s="29"/>
      <c r="AQM719" s="29"/>
      <c r="AQN719" s="29"/>
      <c r="AQO719" s="29"/>
      <c r="AQP719" s="29"/>
      <c r="AQQ719" s="29"/>
      <c r="AQR719" s="29"/>
      <c r="AQS719" s="29"/>
      <c r="AQT719" s="29"/>
      <c r="AQU719" s="29"/>
      <c r="AQV719" s="29"/>
      <c r="AQW719" s="29"/>
      <c r="AQX719" s="29"/>
      <c r="AQY719" s="29"/>
      <c r="AQZ719" s="29"/>
      <c r="ARA719" s="29"/>
      <c r="ARB719" s="29"/>
      <c r="ARC719" s="29"/>
      <c r="ARD719" s="29"/>
      <c r="ARE719" s="29"/>
      <c r="ARF719" s="29"/>
      <c r="ARG719" s="29"/>
      <c r="ARH719" s="29"/>
      <c r="ARI719" s="29"/>
      <c r="ARJ719" s="29"/>
      <c r="ARK719" s="29"/>
      <c r="ARL719" s="29"/>
      <c r="ARM719" s="29"/>
      <c r="ARN719" s="29"/>
      <c r="ARO719" s="29"/>
      <c r="ARP719" s="29"/>
      <c r="ARQ719" s="29"/>
      <c r="ARR719" s="29"/>
      <c r="ARS719" s="29"/>
      <c r="ART719" s="29"/>
      <c r="ARU719" s="29"/>
      <c r="ARV719" s="29"/>
      <c r="ARW719" s="29"/>
      <c r="ARX719" s="29"/>
      <c r="ARY719" s="29"/>
      <c r="ARZ719" s="29"/>
      <c r="ASA719" s="29"/>
      <c r="ASB719" s="29"/>
      <c r="ASC719" s="29"/>
      <c r="ASD719" s="29"/>
      <c r="ASE719" s="29"/>
      <c r="ASF719" s="29"/>
      <c r="ASG719" s="29"/>
      <c r="ASH719" s="29"/>
      <c r="ASI719" s="29"/>
      <c r="ASJ719" s="29"/>
      <c r="ASK719" s="29"/>
      <c r="ASL719" s="29"/>
      <c r="ASM719" s="29"/>
      <c r="ASN719" s="29"/>
      <c r="ASO719" s="29"/>
      <c r="ASP719" s="29"/>
      <c r="ASQ719" s="29"/>
      <c r="ASR719" s="29"/>
      <c r="ASS719" s="29"/>
      <c r="AST719" s="29"/>
      <c r="ASU719" s="29"/>
      <c r="ASV719" s="29"/>
      <c r="ASW719" s="29"/>
      <c r="ASX719" s="29"/>
      <c r="ASY719" s="29"/>
      <c r="ASZ719" s="29"/>
      <c r="ATA719" s="29"/>
      <c r="ATB719" s="29"/>
      <c r="ATC719" s="29"/>
      <c r="ATD719" s="29"/>
      <c r="ATE719" s="29"/>
      <c r="ATF719" s="29"/>
      <c r="ATG719" s="29"/>
      <c r="ATH719" s="29"/>
      <c r="ATI719" s="29"/>
      <c r="ATJ719" s="29"/>
      <c r="ATK719" s="29"/>
      <c r="ATL719" s="29"/>
      <c r="ATM719" s="29"/>
      <c r="ATN719" s="29"/>
      <c r="ATO719" s="29"/>
      <c r="ATP719" s="29"/>
      <c r="ATQ719" s="29"/>
      <c r="ATR719" s="29"/>
      <c r="ATS719" s="29"/>
      <c r="ATT719" s="29"/>
      <c r="ATU719" s="29"/>
      <c r="ATV719" s="29"/>
      <c r="ATW719" s="29"/>
      <c r="ATX719" s="29"/>
      <c r="ATY719" s="29"/>
      <c r="ATZ719" s="29"/>
      <c r="AUA719" s="29"/>
      <c r="AUB719" s="29"/>
      <c r="AUC719" s="29"/>
      <c r="AUD719" s="29"/>
      <c r="AUE719" s="29"/>
      <c r="AUF719" s="29"/>
      <c r="AUG719" s="29"/>
      <c r="AUH719" s="29"/>
      <c r="AUI719" s="29"/>
      <c r="AUJ719" s="29"/>
      <c r="AUK719" s="29"/>
      <c r="AUL719" s="29"/>
      <c r="AUM719" s="29"/>
      <c r="AUN719" s="29"/>
      <c r="AUO719" s="29"/>
      <c r="AUP719" s="29"/>
      <c r="AUQ719" s="29"/>
      <c r="AUR719" s="29"/>
      <c r="AUS719" s="29"/>
      <c r="AUT719" s="29"/>
      <c r="AUU719" s="29"/>
      <c r="AUV719" s="29"/>
      <c r="AUW719" s="29"/>
      <c r="AUX719" s="29"/>
      <c r="AUY719" s="29"/>
      <c r="AUZ719" s="29"/>
      <c r="AVA719" s="29"/>
      <c r="AVB719" s="29"/>
      <c r="AVC719" s="29"/>
      <c r="AVD719" s="29"/>
      <c r="AVE719" s="29"/>
      <c r="AVF719" s="29"/>
      <c r="AVG719" s="29"/>
      <c r="AVH719" s="29"/>
      <c r="AVI719" s="29"/>
      <c r="AVJ719" s="29"/>
      <c r="AVK719" s="29"/>
      <c r="AVL719" s="29"/>
      <c r="AVM719" s="29"/>
      <c r="AVN719" s="29"/>
      <c r="AVO719" s="29"/>
      <c r="AVP719" s="29"/>
      <c r="AVQ719" s="29"/>
      <c r="AVR719" s="29"/>
      <c r="AVS719" s="29"/>
      <c r="AVT719" s="29"/>
      <c r="AVU719" s="29"/>
      <c r="AVV719" s="29"/>
      <c r="AVW719" s="29"/>
      <c r="AVX719" s="29"/>
      <c r="AVY719" s="29"/>
      <c r="AVZ719" s="29"/>
      <c r="AWA719" s="29"/>
      <c r="AWB719" s="29"/>
      <c r="AWC719" s="29"/>
      <c r="AWD719" s="29"/>
      <c r="AWE719" s="29"/>
      <c r="AWF719" s="29"/>
      <c r="AWG719" s="29"/>
      <c r="AWH719" s="29"/>
      <c r="AWI719" s="29"/>
      <c r="AWJ719" s="29"/>
      <c r="AWK719" s="29"/>
      <c r="AWL719" s="29"/>
      <c r="AWM719" s="29"/>
      <c r="AWN719" s="29"/>
      <c r="AWO719" s="29"/>
      <c r="AWP719" s="29"/>
      <c r="AWQ719" s="29"/>
      <c r="AWR719" s="29"/>
      <c r="AWS719" s="29"/>
      <c r="AWT719" s="29"/>
      <c r="AWU719" s="29"/>
      <c r="AWV719" s="29"/>
      <c r="AWW719" s="29"/>
      <c r="AWX719" s="29"/>
      <c r="AWY719" s="29"/>
      <c r="AWZ719" s="29"/>
      <c r="AXA719" s="29"/>
      <c r="AXB719" s="29"/>
      <c r="AXC719" s="29"/>
      <c r="AXD719" s="29"/>
      <c r="AXE719" s="29"/>
      <c r="AXF719" s="29"/>
      <c r="AXG719" s="29"/>
      <c r="AXH719" s="29"/>
      <c r="AXI719" s="29"/>
      <c r="AXJ719" s="29"/>
      <c r="AXK719" s="29"/>
      <c r="AXL719" s="29"/>
      <c r="AXM719" s="29"/>
      <c r="AXN719" s="29"/>
      <c r="AXO719" s="29"/>
      <c r="AXP719" s="29"/>
      <c r="AXQ719" s="29"/>
      <c r="AXR719" s="29"/>
      <c r="AXS719" s="29"/>
      <c r="AXT719" s="29"/>
      <c r="AXU719" s="29"/>
      <c r="AXV719" s="29"/>
      <c r="AXW719" s="29"/>
      <c r="AXX719" s="29"/>
      <c r="AXY719" s="29"/>
      <c r="AXZ719" s="29"/>
      <c r="AYA719" s="29"/>
      <c r="AYB719" s="29"/>
      <c r="AYC719" s="29"/>
      <c r="AYD719" s="29"/>
      <c r="AYE719" s="29"/>
      <c r="AYF719" s="29"/>
      <c r="AYG719" s="29"/>
      <c r="AYH719" s="29"/>
      <c r="AYI719" s="29"/>
      <c r="AYJ719" s="29"/>
      <c r="AYK719" s="29"/>
      <c r="AYL719" s="29"/>
      <c r="AYM719" s="29"/>
      <c r="AYN719" s="29"/>
      <c r="AYO719" s="29"/>
      <c r="AYP719" s="29"/>
      <c r="AYQ719" s="29"/>
      <c r="AYR719" s="29"/>
      <c r="AYS719" s="29"/>
      <c r="AYT719" s="29"/>
      <c r="AYU719" s="29"/>
      <c r="AYV719" s="29"/>
      <c r="AYW719" s="29"/>
      <c r="AYX719" s="29"/>
      <c r="AYY719" s="29"/>
      <c r="AYZ719" s="29"/>
      <c r="AZA719" s="29"/>
      <c r="AZB719" s="29"/>
      <c r="AZC719" s="29"/>
      <c r="AZD719" s="29"/>
      <c r="AZE719" s="29"/>
      <c r="AZF719" s="29"/>
      <c r="AZG719" s="29"/>
      <c r="AZH719" s="29"/>
      <c r="AZI719" s="29"/>
      <c r="AZJ719" s="29"/>
      <c r="AZK719" s="29"/>
      <c r="AZL719" s="29"/>
      <c r="AZM719" s="29"/>
      <c r="AZN719" s="29"/>
      <c r="AZO719" s="29"/>
      <c r="AZP719" s="29"/>
      <c r="AZQ719" s="29"/>
      <c r="AZR719" s="29"/>
      <c r="AZS719" s="29"/>
      <c r="AZT719" s="29"/>
      <c r="AZU719" s="29"/>
      <c r="AZV719" s="29"/>
      <c r="AZW719" s="29"/>
      <c r="AZX719" s="29"/>
      <c r="AZY719" s="29"/>
      <c r="AZZ719" s="29"/>
      <c r="BAA719" s="29"/>
      <c r="BAB719" s="29"/>
      <c r="BAC719" s="29"/>
      <c r="BAD719" s="29"/>
      <c r="BAE719" s="29"/>
      <c r="BAF719" s="29"/>
      <c r="BAG719" s="29"/>
      <c r="BAH719" s="29"/>
      <c r="BAI719" s="29"/>
      <c r="BAJ719" s="29"/>
      <c r="BAK719" s="29"/>
      <c r="BAL719" s="29"/>
      <c r="BAM719" s="29"/>
      <c r="BAN719" s="29"/>
      <c r="BAO719" s="29"/>
      <c r="BAP719" s="29"/>
      <c r="BAQ719" s="29"/>
      <c r="BAR719" s="29"/>
      <c r="BAS719" s="29"/>
      <c r="BAT719" s="29"/>
      <c r="BAU719" s="29"/>
      <c r="BAV719" s="29"/>
      <c r="BAW719" s="29"/>
      <c r="BAX719" s="29"/>
      <c r="BAY719" s="29"/>
      <c r="BAZ719" s="29"/>
      <c r="BBA719" s="29"/>
      <c r="BBB719" s="29"/>
      <c r="BBC719" s="29"/>
      <c r="BBD719" s="29"/>
      <c r="BBE719" s="29"/>
      <c r="BBF719" s="29"/>
      <c r="BBG719" s="29"/>
      <c r="BBH719" s="29"/>
      <c r="BBI719" s="29"/>
      <c r="BBJ719" s="29"/>
      <c r="BBK719" s="29"/>
      <c r="BBL719" s="29"/>
      <c r="BBM719" s="29"/>
      <c r="BBN719" s="29"/>
      <c r="BBO719" s="29"/>
      <c r="BBP719" s="29"/>
      <c r="BBQ719" s="29"/>
      <c r="BBR719" s="29"/>
      <c r="BBS719" s="29"/>
      <c r="BBT719" s="29"/>
      <c r="BBU719" s="29"/>
      <c r="BBV719" s="29"/>
      <c r="BBW719" s="29"/>
      <c r="BBX719" s="29"/>
      <c r="BBY719" s="29"/>
      <c r="BBZ719" s="29"/>
      <c r="BCA719" s="29"/>
      <c r="BCB719" s="29"/>
      <c r="BCC719" s="29"/>
      <c r="BCD719" s="29"/>
      <c r="BCE719" s="29"/>
      <c r="BCF719" s="29"/>
      <c r="BCG719" s="29"/>
      <c r="BCH719" s="29"/>
      <c r="BCI719" s="29"/>
      <c r="BCJ719" s="29"/>
      <c r="BCK719" s="29"/>
      <c r="BCL719" s="29"/>
      <c r="BCM719" s="29"/>
      <c r="BCN719" s="29"/>
      <c r="BCO719" s="29"/>
      <c r="BCP719" s="29"/>
      <c r="BCQ719" s="29"/>
      <c r="BCR719" s="29"/>
      <c r="BCS719" s="29"/>
      <c r="BCT719" s="29"/>
      <c r="BCU719" s="29"/>
      <c r="BCV719" s="29"/>
      <c r="BCW719" s="29"/>
      <c r="BCX719" s="29"/>
      <c r="BCY719" s="29"/>
      <c r="BCZ719" s="29"/>
      <c r="BDA719" s="29"/>
      <c r="BDB719" s="29"/>
      <c r="BDC719" s="29"/>
      <c r="BDD719" s="29"/>
      <c r="BDE719" s="29"/>
      <c r="BDF719" s="29"/>
      <c r="BDG719" s="29"/>
      <c r="BDH719" s="29"/>
      <c r="BDI719" s="29"/>
      <c r="BDJ719" s="29"/>
      <c r="BDK719" s="29"/>
      <c r="BDL719" s="29"/>
      <c r="BDM719" s="29"/>
      <c r="BDN719" s="29"/>
      <c r="BDO719" s="29"/>
      <c r="BDP719" s="29"/>
      <c r="BDQ719" s="29"/>
      <c r="BDR719" s="29"/>
      <c r="BDS719" s="29"/>
      <c r="BDT719" s="29"/>
      <c r="BDU719" s="29"/>
      <c r="BDV719" s="29"/>
      <c r="BDW719" s="29"/>
      <c r="BDX719" s="29"/>
      <c r="BDY719" s="29"/>
      <c r="BDZ719" s="29"/>
      <c r="BEA719" s="29"/>
      <c r="BEB719" s="29"/>
      <c r="BEC719" s="29"/>
      <c r="BED719" s="29"/>
      <c r="BEE719" s="29"/>
      <c r="BEF719" s="29"/>
      <c r="BEG719" s="29"/>
      <c r="BEH719" s="29"/>
      <c r="BEI719" s="29"/>
      <c r="BEJ719" s="29"/>
      <c r="BEK719" s="29"/>
      <c r="BEL719" s="29"/>
      <c r="BEM719" s="29"/>
      <c r="BEN719" s="29"/>
      <c r="BEO719" s="29"/>
      <c r="BEP719" s="29"/>
      <c r="BEQ719" s="29"/>
      <c r="BER719" s="29"/>
      <c r="BES719" s="29"/>
      <c r="BET719" s="29"/>
      <c r="BEU719" s="29"/>
      <c r="BEV719" s="29"/>
      <c r="BEW719" s="29"/>
      <c r="BEX719" s="29"/>
      <c r="BEY719" s="29"/>
      <c r="BEZ719" s="29"/>
      <c r="BFA719" s="29"/>
      <c r="BFB719" s="29"/>
      <c r="BFC719" s="29"/>
      <c r="BFD719" s="29"/>
      <c r="BFE719" s="29"/>
      <c r="BFF719" s="29"/>
      <c r="BFG719" s="29"/>
      <c r="BFH719" s="29"/>
      <c r="BFI719" s="29"/>
    </row>
    <row r="720" spans="1:1517" ht="12" x14ac:dyDescent="0.2">
      <c r="A720" s="125" t="s">
        <v>1024</v>
      </c>
      <c r="B720" s="125" t="s">
        <v>1025</v>
      </c>
      <c r="C720" s="126">
        <f t="shared" si="36"/>
        <v>16.823529411764707</v>
      </c>
      <c r="D720" s="127" t="s">
        <v>310</v>
      </c>
      <c r="E720" s="125" t="s">
        <v>1026</v>
      </c>
      <c r="F720" s="125" t="s">
        <v>1023</v>
      </c>
      <c r="G720" s="128">
        <v>4</v>
      </c>
      <c r="H720" s="128">
        <v>5</v>
      </c>
      <c r="I720" s="183">
        <v>4.33</v>
      </c>
      <c r="J720" s="130"/>
      <c r="K720" s="131">
        <v>4.33</v>
      </c>
      <c r="L720" s="131">
        <f t="shared" si="35"/>
        <v>4.33</v>
      </c>
      <c r="M720" s="579">
        <v>6</v>
      </c>
      <c r="N720" s="428" t="s">
        <v>349</v>
      </c>
      <c r="O720" s="132">
        <v>41945</v>
      </c>
      <c r="P720" s="145">
        <v>16</v>
      </c>
      <c r="Q720" s="131" t="s">
        <v>339</v>
      </c>
      <c r="R720" s="132">
        <v>41784</v>
      </c>
      <c r="S720" s="125">
        <v>18</v>
      </c>
      <c r="T720" s="131" t="s">
        <v>339</v>
      </c>
      <c r="U720" s="132">
        <v>40426</v>
      </c>
      <c r="V720" s="2">
        <v>15</v>
      </c>
      <c r="W720" s="32" t="s">
        <v>339</v>
      </c>
      <c r="X720" s="40">
        <v>40062</v>
      </c>
      <c r="Y720" s="2">
        <v>22</v>
      </c>
      <c r="Z720" s="32" t="s">
        <v>339</v>
      </c>
      <c r="AA720" s="40">
        <v>39894</v>
      </c>
      <c r="AB720" s="14">
        <v>14</v>
      </c>
      <c r="AC720" s="2" t="s">
        <v>339</v>
      </c>
      <c r="AD720" s="33">
        <v>39691</v>
      </c>
      <c r="AG720" s="41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  <c r="JC720" s="29"/>
      <c r="JD720" s="29"/>
      <c r="JE720" s="29"/>
      <c r="JF720" s="29"/>
      <c r="JG720" s="29"/>
      <c r="JH720" s="29"/>
      <c r="JI720" s="29"/>
      <c r="JJ720" s="29"/>
      <c r="JK720" s="29"/>
      <c r="JL720" s="29"/>
      <c r="JM720" s="29"/>
      <c r="JN720" s="29"/>
      <c r="JO720" s="29"/>
      <c r="JP720" s="29"/>
      <c r="JQ720" s="29"/>
      <c r="JR720" s="29"/>
      <c r="JS720" s="29"/>
      <c r="JT720" s="29"/>
      <c r="JU720" s="29"/>
      <c r="JV720" s="29"/>
      <c r="JW720" s="29"/>
      <c r="JX720" s="29"/>
      <c r="JY720" s="29"/>
      <c r="JZ720" s="29"/>
      <c r="KA720" s="29"/>
      <c r="KB720" s="29"/>
      <c r="KC720" s="29"/>
      <c r="KD720" s="29"/>
      <c r="KE720" s="29"/>
      <c r="KF720" s="29"/>
      <c r="KG720" s="29"/>
      <c r="KH720" s="29"/>
      <c r="KI720" s="29"/>
      <c r="KJ720" s="29"/>
      <c r="KK720" s="29"/>
      <c r="KL720" s="29"/>
      <c r="KM720" s="29"/>
      <c r="KN720" s="29"/>
      <c r="KO720" s="29"/>
      <c r="KP720" s="29"/>
      <c r="KQ720" s="29"/>
      <c r="KR720" s="29"/>
      <c r="KS720" s="29"/>
      <c r="KT720" s="29"/>
      <c r="KU720" s="29"/>
      <c r="KV720" s="29"/>
      <c r="KW720" s="29"/>
      <c r="KX720" s="29"/>
      <c r="KY720" s="29"/>
      <c r="KZ720" s="29"/>
      <c r="LA720" s="29"/>
      <c r="LB720" s="29"/>
      <c r="LC720" s="29"/>
      <c r="LD720" s="29"/>
      <c r="LE720" s="29"/>
      <c r="LF720" s="29"/>
      <c r="LG720" s="29"/>
      <c r="LH720" s="29"/>
      <c r="LI720" s="29"/>
      <c r="LJ720" s="29"/>
      <c r="LK720" s="29"/>
      <c r="LL720" s="29"/>
      <c r="LM720" s="29"/>
      <c r="LN720" s="29"/>
      <c r="LO720" s="29"/>
      <c r="LP720" s="29"/>
      <c r="LQ720" s="29"/>
      <c r="LR720" s="29"/>
      <c r="LS720" s="29"/>
      <c r="LT720" s="29"/>
      <c r="LU720" s="29"/>
      <c r="LV720" s="29"/>
      <c r="LW720" s="29"/>
      <c r="LX720" s="29"/>
      <c r="LY720" s="29"/>
      <c r="LZ720" s="29"/>
      <c r="MA720" s="29"/>
      <c r="MB720" s="29"/>
      <c r="MC720" s="29"/>
      <c r="MD720" s="29"/>
      <c r="ME720" s="29"/>
      <c r="MF720" s="29"/>
      <c r="MG720" s="29"/>
      <c r="MH720" s="29"/>
      <c r="MI720" s="29"/>
      <c r="MJ720" s="29"/>
      <c r="MK720" s="29"/>
      <c r="ML720" s="29"/>
      <c r="MM720" s="29"/>
      <c r="MN720" s="29"/>
      <c r="MO720" s="29"/>
      <c r="MP720" s="29"/>
      <c r="MQ720" s="29"/>
      <c r="MR720" s="29"/>
      <c r="MS720" s="29"/>
      <c r="MT720" s="29"/>
      <c r="MU720" s="29"/>
      <c r="MV720" s="29"/>
      <c r="MW720" s="29"/>
      <c r="MX720" s="29"/>
      <c r="MY720" s="29"/>
      <c r="MZ720" s="29"/>
      <c r="NA720" s="29"/>
      <c r="NB720" s="29"/>
      <c r="NC720" s="29"/>
      <c r="ND720" s="29"/>
      <c r="NE720" s="29"/>
    </row>
    <row r="721" spans="1:438" ht="12" x14ac:dyDescent="0.2">
      <c r="A721" s="125" t="s">
        <v>3267</v>
      </c>
      <c r="B721" s="125" t="s">
        <v>3356</v>
      </c>
      <c r="C721" s="126">
        <f t="shared" si="36"/>
        <v>8</v>
      </c>
      <c r="D721" s="127" t="s">
        <v>2631</v>
      </c>
      <c r="E721" s="125" t="s">
        <v>3357</v>
      </c>
      <c r="F721" s="125" t="s">
        <v>678</v>
      </c>
      <c r="G721" s="128"/>
      <c r="H721" s="128"/>
      <c r="I721" s="183"/>
      <c r="J721" s="130"/>
      <c r="K721" s="131"/>
      <c r="L721" s="131"/>
      <c r="M721" s="579">
        <v>8</v>
      </c>
      <c r="N721" s="428" t="s">
        <v>241</v>
      </c>
      <c r="O721" s="132">
        <v>43723</v>
      </c>
      <c r="P721" s="145"/>
      <c r="Q721" s="131"/>
      <c r="R721" s="132"/>
      <c r="S721" s="125"/>
      <c r="T721" s="131"/>
      <c r="U721" s="132"/>
      <c r="V721" s="2"/>
      <c r="W721" s="32"/>
      <c r="X721" s="40"/>
      <c r="Y721" s="2"/>
      <c r="Z721" s="32"/>
      <c r="AA721" s="40"/>
      <c r="AB721" s="14"/>
      <c r="AC721" s="2"/>
      <c r="AD721" s="33"/>
      <c r="AE721" s="421"/>
      <c r="AG721" s="41"/>
      <c r="AH721" s="4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  <c r="JC721" s="29"/>
      <c r="JD721" s="29"/>
      <c r="JE721" s="29"/>
      <c r="JF721" s="29"/>
      <c r="JG721" s="29"/>
      <c r="JH721" s="29"/>
      <c r="JI721" s="29"/>
      <c r="JJ721" s="29"/>
      <c r="JK721" s="29"/>
      <c r="JL721" s="29"/>
      <c r="JM721" s="29"/>
      <c r="JN721" s="29"/>
      <c r="JO721" s="29"/>
      <c r="JP721" s="29"/>
      <c r="JQ721" s="29"/>
      <c r="JR721" s="29"/>
      <c r="JS721" s="29"/>
      <c r="JT721" s="29"/>
      <c r="JU721" s="29"/>
      <c r="JV721" s="29"/>
      <c r="JW721" s="29"/>
      <c r="JX721" s="29"/>
      <c r="JY721" s="29"/>
      <c r="JZ721" s="29"/>
      <c r="KA721" s="29"/>
      <c r="KB721" s="29"/>
      <c r="KC721" s="29"/>
      <c r="KD721" s="29"/>
      <c r="KE721" s="29"/>
      <c r="KF721" s="29"/>
      <c r="KG721" s="29"/>
      <c r="KH721" s="29"/>
      <c r="KI721" s="29"/>
      <c r="KJ721" s="29"/>
      <c r="KK721" s="29"/>
      <c r="KL721" s="29"/>
      <c r="KM721" s="29"/>
      <c r="KN721" s="29"/>
      <c r="KO721" s="29"/>
      <c r="KP721" s="29"/>
      <c r="KQ721" s="29"/>
      <c r="KR721" s="29"/>
      <c r="KS721" s="29"/>
      <c r="KT721" s="29"/>
      <c r="KU721" s="29"/>
      <c r="KV721" s="29"/>
      <c r="KW721" s="29"/>
      <c r="KX721" s="29"/>
      <c r="KY721" s="29"/>
      <c r="KZ721" s="29"/>
      <c r="LA721" s="29"/>
      <c r="LB721" s="29"/>
      <c r="LC721" s="29"/>
      <c r="LD721" s="29"/>
      <c r="LE721" s="29"/>
      <c r="LF721" s="29"/>
      <c r="LG721" s="29"/>
      <c r="LH721" s="29"/>
      <c r="LI721" s="29"/>
      <c r="LJ721" s="29"/>
      <c r="LK721" s="29"/>
      <c r="LL721" s="29"/>
      <c r="LM721" s="29"/>
      <c r="LN721" s="29"/>
      <c r="LO721" s="29"/>
      <c r="LP721" s="29"/>
      <c r="LQ721" s="29"/>
      <c r="LR721" s="29"/>
      <c r="LS721" s="29"/>
      <c r="LT721" s="29"/>
      <c r="LU721" s="29"/>
      <c r="LV721" s="29"/>
      <c r="LW721" s="29"/>
      <c r="LX721" s="29"/>
      <c r="LY721" s="29"/>
      <c r="LZ721" s="29"/>
      <c r="MA721" s="29"/>
      <c r="MB721" s="29"/>
      <c r="MC721" s="29"/>
      <c r="MD721" s="29"/>
      <c r="ME721" s="29"/>
      <c r="MF721" s="29"/>
      <c r="MG721" s="29"/>
      <c r="MH721" s="29"/>
      <c r="MI721" s="29"/>
      <c r="MJ721" s="29"/>
      <c r="MK721" s="29"/>
      <c r="ML721" s="29"/>
      <c r="MM721" s="29"/>
      <c r="MN721" s="29"/>
      <c r="MO721" s="29"/>
      <c r="MP721" s="29"/>
      <c r="MQ721" s="29"/>
      <c r="MR721" s="29"/>
      <c r="MS721" s="29"/>
      <c r="MT721" s="29"/>
      <c r="MU721" s="29"/>
      <c r="MV721" s="29"/>
      <c r="MW721" s="29"/>
      <c r="MX721" s="29"/>
      <c r="MY721" s="29"/>
      <c r="MZ721" s="29"/>
      <c r="NA721" s="29"/>
      <c r="NB721" s="29"/>
      <c r="NC721" s="29"/>
      <c r="ND721" s="29"/>
      <c r="NE721" s="29"/>
    </row>
    <row r="722" spans="1:438" ht="12" x14ac:dyDescent="0.2">
      <c r="A722" s="125" t="s">
        <v>2558</v>
      </c>
      <c r="B722" s="125" t="s">
        <v>2555</v>
      </c>
      <c r="C722" s="126">
        <f t="shared" si="36"/>
        <v>0</v>
      </c>
      <c r="D722" s="127"/>
      <c r="E722" s="125" t="s">
        <v>2556</v>
      </c>
      <c r="F722" s="125" t="s">
        <v>2557</v>
      </c>
      <c r="G722" s="128"/>
      <c r="H722" s="128"/>
      <c r="I722" s="183"/>
      <c r="J722" s="130"/>
      <c r="K722" s="131">
        <v>0</v>
      </c>
      <c r="L722" s="131">
        <f t="shared" si="35"/>
        <v>0</v>
      </c>
      <c r="N722" s="428"/>
      <c r="O722" s="132"/>
      <c r="P722" s="145"/>
      <c r="Q722" s="131"/>
      <c r="R722" s="132"/>
      <c r="S722" s="125"/>
      <c r="T722" s="131"/>
      <c r="U722" s="132"/>
      <c r="V722" s="2"/>
      <c r="W722" s="32"/>
      <c r="X722" s="40"/>
      <c r="Y722" s="2"/>
      <c r="Z722" s="32"/>
      <c r="AA722" s="40"/>
      <c r="AB722" s="14"/>
      <c r="AC722" s="2"/>
      <c r="AD722" s="40"/>
      <c r="AE722" s="1"/>
      <c r="AG722" s="89"/>
      <c r="AH722" s="1"/>
      <c r="AJ722" s="85"/>
      <c r="AK722"/>
      <c r="AL722"/>
      <c r="AM722"/>
      <c r="AN722" s="51"/>
      <c r="AO722"/>
      <c r="AP722"/>
      <c r="AQ722" s="51"/>
      <c r="AR722"/>
      <c r="AS722"/>
      <c r="AT722" s="51"/>
      <c r="AU722"/>
      <c r="AV722"/>
      <c r="AW722" s="51"/>
      <c r="AX722"/>
      <c r="AY722"/>
      <c r="AZ722" s="51"/>
      <c r="BA722"/>
      <c r="BB722"/>
      <c r="BC722" s="51"/>
      <c r="BD722"/>
      <c r="BE722"/>
      <c r="BF722" s="51"/>
      <c r="BG722"/>
      <c r="BH722"/>
      <c r="BI722" s="51"/>
      <c r="BJ722"/>
      <c r="BK722"/>
      <c r="BL722" s="51"/>
      <c r="BM722"/>
      <c r="BN722"/>
      <c r="BO722" s="51"/>
      <c r="BP722"/>
      <c r="BQ722"/>
      <c r="BR722" s="51"/>
      <c r="BS722"/>
      <c r="BT722"/>
      <c r="BU722" s="51"/>
      <c r="BV722"/>
      <c r="BW722"/>
      <c r="BX722" s="51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 s="51"/>
      <c r="CZ722"/>
      <c r="DA722"/>
      <c r="DB722" s="51"/>
      <c r="DC722"/>
      <c r="DD722"/>
      <c r="DE722" s="51"/>
      <c r="DF722"/>
      <c r="DG722"/>
      <c r="DH722" s="51"/>
      <c r="DI722" s="29"/>
      <c r="DJ722" s="29"/>
      <c r="DK722" s="31"/>
      <c r="DL722" s="29"/>
      <c r="DM722" s="29"/>
      <c r="DN722" s="31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  <c r="JC722" s="29"/>
      <c r="JD722" s="29"/>
      <c r="JE722" s="29"/>
      <c r="JF722" s="29"/>
      <c r="JG722" s="29"/>
      <c r="JH722" s="29"/>
      <c r="JI722" s="29"/>
      <c r="JJ722" s="29"/>
      <c r="JK722" s="29"/>
      <c r="JL722" s="29"/>
      <c r="JM722" s="29"/>
      <c r="JN722" s="29"/>
      <c r="JO722" s="29"/>
      <c r="JP722" s="29"/>
      <c r="JQ722" s="29"/>
      <c r="JR722" s="29"/>
      <c r="JS722" s="29"/>
      <c r="JT722" s="29"/>
      <c r="JU722" s="29"/>
      <c r="JV722" s="29"/>
      <c r="JW722" s="29"/>
      <c r="JX722" s="29"/>
      <c r="JY722" s="29"/>
      <c r="JZ722" s="29"/>
      <c r="KA722" s="29"/>
      <c r="KB722" s="29"/>
      <c r="KC722" s="29"/>
      <c r="KD722" s="29"/>
      <c r="KE722" s="29"/>
      <c r="KF722" s="29"/>
      <c r="KG722" s="29"/>
      <c r="KH722" s="29"/>
      <c r="KI722" s="29"/>
      <c r="KJ722" s="29"/>
      <c r="KK722" s="29"/>
      <c r="KL722" s="29"/>
      <c r="KM722" s="29"/>
      <c r="KN722" s="29"/>
      <c r="KO722" s="29"/>
      <c r="KP722" s="29"/>
      <c r="KQ722" s="29"/>
      <c r="KR722" s="29"/>
      <c r="KS722" s="29"/>
      <c r="KT722" s="29"/>
      <c r="KU722" s="29"/>
      <c r="KV722" s="29"/>
      <c r="KW722" s="29"/>
      <c r="KX722" s="29"/>
      <c r="KY722" s="29"/>
      <c r="KZ722" s="29"/>
      <c r="LA722" s="29"/>
      <c r="LB722" s="29"/>
      <c r="LC722" s="29"/>
      <c r="LD722" s="29"/>
      <c r="LE722" s="29"/>
      <c r="LF722" s="29"/>
      <c r="LG722" s="29"/>
      <c r="LH722" s="29"/>
      <c r="LI722" s="29"/>
      <c r="LJ722" s="29"/>
      <c r="LK722" s="29"/>
      <c r="LL722" s="29"/>
      <c r="LM722" s="29"/>
      <c r="LN722" s="29"/>
      <c r="LO722" s="29"/>
      <c r="LP722" s="29"/>
      <c r="LQ722" s="29"/>
      <c r="LR722" s="29"/>
      <c r="LS722" s="29"/>
      <c r="LT722" s="29"/>
      <c r="LU722" s="29"/>
      <c r="LV722" s="29"/>
      <c r="LW722" s="29"/>
      <c r="LX722" s="29"/>
      <c r="LY722" s="29"/>
      <c r="LZ722" s="29"/>
      <c r="MA722" s="29"/>
      <c r="MB722" s="29"/>
      <c r="MC722" s="29"/>
      <c r="MD722" s="29"/>
      <c r="ME722" s="29"/>
      <c r="MF722" s="29"/>
      <c r="MG722" s="29"/>
      <c r="MH722" s="29"/>
      <c r="MI722" s="29"/>
      <c r="MJ722" s="29"/>
      <c r="MK722" s="29"/>
      <c r="ML722" s="29"/>
      <c r="MM722" s="29"/>
      <c r="MN722" s="29"/>
      <c r="MO722" s="29"/>
      <c r="MP722" s="29"/>
      <c r="MQ722" s="29"/>
      <c r="MR722" s="29"/>
      <c r="MS722" s="29"/>
      <c r="MT722" s="29"/>
      <c r="MU722" s="29"/>
      <c r="MV722" s="29"/>
      <c r="MW722" s="29"/>
      <c r="MX722" s="29"/>
      <c r="MY722" s="29"/>
      <c r="MZ722" s="29"/>
      <c r="NA722" s="29"/>
      <c r="NB722" s="29"/>
      <c r="NC722" s="29"/>
      <c r="ND722" s="29"/>
      <c r="NE722" s="29"/>
    </row>
    <row r="723" spans="1:438" ht="12" x14ac:dyDescent="0.2">
      <c r="A723" s="125" t="s">
        <v>3045</v>
      </c>
      <c r="B723" s="125" t="s">
        <v>3029</v>
      </c>
      <c r="C723" s="126">
        <f t="shared" si="36"/>
        <v>21.999999999999996</v>
      </c>
      <c r="D723" s="127"/>
      <c r="E723" s="143" t="s">
        <v>3213</v>
      </c>
      <c r="F723" s="125" t="s">
        <v>285</v>
      </c>
      <c r="G723" s="128">
        <v>4</v>
      </c>
      <c r="H723" s="128">
        <v>6</v>
      </c>
      <c r="I723" s="184">
        <v>12</v>
      </c>
      <c r="J723" s="130">
        <v>6</v>
      </c>
      <c r="K723" s="130">
        <v>22</v>
      </c>
      <c r="L723" s="131">
        <f t="shared" si="35"/>
        <v>28</v>
      </c>
      <c r="M723" s="579">
        <v>22</v>
      </c>
      <c r="N723" s="428" t="s">
        <v>339</v>
      </c>
      <c r="O723" s="132">
        <v>44136</v>
      </c>
      <c r="P723" s="579">
        <v>22</v>
      </c>
      <c r="Q723" s="428" t="s">
        <v>339</v>
      </c>
      <c r="R723" s="132">
        <v>44135</v>
      </c>
      <c r="S723" s="585">
        <v>22</v>
      </c>
      <c r="T723" s="219" t="s">
        <v>339</v>
      </c>
      <c r="U723" s="221">
        <v>44101</v>
      </c>
      <c r="V723" s="585">
        <v>22</v>
      </c>
      <c r="W723" s="219" t="s">
        <v>339</v>
      </c>
      <c r="X723" s="221">
        <v>44100</v>
      </c>
      <c r="Y723" s="585">
        <v>22</v>
      </c>
      <c r="Z723" s="219" t="s">
        <v>339</v>
      </c>
      <c r="AA723" s="221">
        <v>44087</v>
      </c>
      <c r="AB723" s="585">
        <v>22</v>
      </c>
      <c r="AC723" s="219" t="s">
        <v>339</v>
      </c>
      <c r="AD723" s="221">
        <v>44086</v>
      </c>
      <c r="AE723" s="579">
        <v>22</v>
      </c>
      <c r="AF723" s="428" t="s">
        <v>339</v>
      </c>
      <c r="AG723" s="132">
        <v>43772</v>
      </c>
      <c r="AH723" s="579">
        <v>22</v>
      </c>
      <c r="AI723" s="428" t="s">
        <v>339</v>
      </c>
      <c r="AJ723" s="132">
        <v>43771</v>
      </c>
      <c r="AK723" s="452">
        <v>22</v>
      </c>
      <c r="AL723" s="428" t="s">
        <v>339</v>
      </c>
      <c r="AM723" s="132">
        <v>43758</v>
      </c>
      <c r="AN723" s="452">
        <v>22</v>
      </c>
      <c r="AO723" s="428" t="s">
        <v>339</v>
      </c>
      <c r="AP723" s="132">
        <v>43757</v>
      </c>
      <c r="AQ723" s="452">
        <v>22</v>
      </c>
      <c r="AR723" s="428" t="s">
        <v>339</v>
      </c>
      <c r="AS723" s="132">
        <v>43737</v>
      </c>
      <c r="AT723" s="452">
        <v>22</v>
      </c>
      <c r="AU723" s="428" t="s">
        <v>339</v>
      </c>
      <c r="AV723" s="132">
        <v>43736</v>
      </c>
      <c r="AW723" s="452">
        <v>22</v>
      </c>
      <c r="AX723" s="428" t="s">
        <v>339</v>
      </c>
      <c r="AY723" s="132">
        <v>43723</v>
      </c>
      <c r="AZ723" s="452">
        <v>22</v>
      </c>
      <c r="BA723" s="428" t="s">
        <v>339</v>
      </c>
      <c r="BB723" s="132">
        <v>43639</v>
      </c>
      <c r="BC723" s="452">
        <v>18</v>
      </c>
      <c r="BD723" s="428" t="s">
        <v>339</v>
      </c>
      <c r="BE723" s="132">
        <v>43638</v>
      </c>
      <c r="BF723" s="452">
        <v>18</v>
      </c>
      <c r="BG723" s="428" t="s">
        <v>339</v>
      </c>
      <c r="BH723" s="132">
        <v>43576</v>
      </c>
      <c r="BI723" s="347">
        <v>20</v>
      </c>
      <c r="BJ723" s="131" t="s">
        <v>339</v>
      </c>
      <c r="BK723" s="132">
        <v>43575</v>
      </c>
      <c r="BL723" s="347">
        <v>18</v>
      </c>
      <c r="BM723" s="131" t="s">
        <v>339</v>
      </c>
      <c r="BN723" s="132">
        <v>43555</v>
      </c>
      <c r="BO723" s="347">
        <v>16</v>
      </c>
      <c r="BP723" s="131" t="s">
        <v>339</v>
      </c>
      <c r="BQ723" s="132">
        <v>43554</v>
      </c>
      <c r="BR723" s="347">
        <v>20</v>
      </c>
      <c r="BS723" s="131" t="s">
        <v>339</v>
      </c>
      <c r="BT723" s="132">
        <v>43429</v>
      </c>
      <c r="BU723" s="347">
        <v>13.5</v>
      </c>
      <c r="BV723" s="131" t="s">
        <v>339</v>
      </c>
      <c r="BW723" s="132">
        <v>43394</v>
      </c>
      <c r="BX723" s="347">
        <v>13</v>
      </c>
      <c r="BY723" s="131" t="s">
        <v>339</v>
      </c>
      <c r="BZ723" s="132">
        <v>43393</v>
      </c>
      <c r="CA723" s="347">
        <v>14</v>
      </c>
      <c r="CB723" s="219" t="s">
        <v>339</v>
      </c>
      <c r="CC723" s="362">
        <v>43373</v>
      </c>
      <c r="CD723" s="347">
        <v>20</v>
      </c>
      <c r="CE723" s="131" t="s">
        <v>339</v>
      </c>
      <c r="CF723" s="132">
        <v>43359</v>
      </c>
      <c r="CG723" s="125">
        <v>17</v>
      </c>
      <c r="CH723" s="131" t="s">
        <v>339</v>
      </c>
      <c r="CI723" s="132">
        <v>43358</v>
      </c>
      <c r="CJ723" s="125"/>
      <c r="CK723" s="131"/>
      <c r="CL723" s="132"/>
      <c r="CM723" s="2"/>
      <c r="CN723" s="32"/>
      <c r="CO723" s="40"/>
      <c r="CP723" s="2"/>
      <c r="CQ723" s="32"/>
      <c r="CR723" s="40"/>
      <c r="CS723" s="14"/>
      <c r="CT723" s="2"/>
      <c r="CU723" s="33"/>
      <c r="CX723" s="41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 s="51"/>
      <c r="EA723"/>
      <c r="EB723"/>
      <c r="EC723" s="51"/>
      <c r="ED723"/>
      <c r="EE723"/>
      <c r="EF723" s="51"/>
      <c r="EG723"/>
      <c r="EH723"/>
      <c r="EI723" s="51"/>
      <c r="EJ723"/>
      <c r="EK723"/>
      <c r="EL723" s="51"/>
      <c r="EM723"/>
      <c r="EN723"/>
      <c r="EO723" s="51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  <c r="JC723" s="29"/>
      <c r="JD723" s="29"/>
      <c r="JE723" s="29"/>
      <c r="JF723" s="29"/>
      <c r="JG723" s="29"/>
      <c r="JH723" s="29"/>
      <c r="JI723" s="29"/>
      <c r="JJ723" s="29"/>
      <c r="JK723" s="29"/>
      <c r="JL723" s="29"/>
      <c r="JM723" s="29"/>
      <c r="JN723" s="29"/>
      <c r="JO723" s="29"/>
      <c r="JP723" s="29"/>
      <c r="JQ723" s="29"/>
      <c r="JR723" s="29"/>
      <c r="JS723" s="29"/>
      <c r="JT723" s="29"/>
      <c r="JU723" s="29"/>
      <c r="JV723" s="29"/>
      <c r="JW723" s="29"/>
      <c r="JX723" s="29"/>
      <c r="JY723" s="29"/>
      <c r="JZ723" s="29"/>
      <c r="KA723" s="29"/>
      <c r="KB723" s="29"/>
      <c r="KC723" s="29"/>
      <c r="KD723" s="29"/>
      <c r="KE723" s="29"/>
      <c r="KF723" s="29"/>
      <c r="KG723" s="29"/>
      <c r="KH723" s="29"/>
      <c r="KI723" s="29"/>
      <c r="KJ723" s="29"/>
      <c r="KK723" s="29"/>
      <c r="KL723" s="29"/>
      <c r="KM723" s="29"/>
      <c r="KN723" s="29"/>
      <c r="KO723" s="29"/>
      <c r="KP723" s="29"/>
      <c r="KQ723" s="29"/>
      <c r="KR723" s="29"/>
      <c r="KS723" s="29"/>
      <c r="KT723" s="29"/>
      <c r="KU723" s="29"/>
      <c r="KV723" s="29"/>
      <c r="KW723" s="29"/>
      <c r="KX723" s="29"/>
      <c r="KY723" s="29"/>
      <c r="KZ723" s="29"/>
      <c r="LA723" s="29"/>
      <c r="LB723" s="29"/>
      <c r="LC723" s="29"/>
      <c r="LD723" s="29"/>
      <c r="LE723" s="29"/>
      <c r="LF723" s="29"/>
      <c r="LG723" s="29"/>
      <c r="LH723" s="29"/>
      <c r="LI723" s="29"/>
      <c r="LJ723" s="29"/>
      <c r="LK723" s="29"/>
      <c r="LL723" s="29"/>
      <c r="LM723" s="29"/>
      <c r="LN723" s="29"/>
      <c r="LO723" s="29"/>
      <c r="LP723" s="29"/>
      <c r="LQ723" s="29"/>
      <c r="LR723" s="29"/>
      <c r="LS723" s="29"/>
      <c r="LT723" s="29"/>
      <c r="LU723" s="29"/>
      <c r="LV723" s="29"/>
      <c r="LW723" s="29"/>
      <c r="LX723" s="29"/>
      <c r="LY723" s="29"/>
      <c r="LZ723" s="29"/>
      <c r="MA723" s="29"/>
      <c r="MB723" s="29"/>
      <c r="MC723" s="29"/>
      <c r="MD723" s="29"/>
      <c r="ME723" s="29"/>
      <c r="MF723" s="29"/>
      <c r="MG723" s="29"/>
      <c r="MH723" s="29"/>
      <c r="MI723" s="29"/>
      <c r="MJ723" s="29"/>
      <c r="MK723" s="29"/>
      <c r="ML723" s="29"/>
      <c r="MM723" s="29"/>
      <c r="MN723" s="29"/>
      <c r="MO723" s="29"/>
      <c r="MP723" s="29"/>
      <c r="MQ723" s="29"/>
      <c r="MR723" s="29"/>
      <c r="MS723" s="29"/>
      <c r="MT723" s="29"/>
      <c r="MU723" s="29"/>
      <c r="MV723" s="29"/>
      <c r="MW723" s="29"/>
      <c r="MX723" s="29"/>
      <c r="MY723" s="29"/>
      <c r="MZ723" s="29"/>
      <c r="NA723" s="29"/>
      <c r="NB723" s="29"/>
      <c r="NC723" s="29"/>
      <c r="ND723" s="29"/>
      <c r="NE723" s="29"/>
      <c r="NF723" s="29"/>
      <c r="NG723" s="29"/>
      <c r="NH723" s="29"/>
      <c r="NI723" s="29"/>
      <c r="NJ723" s="29"/>
      <c r="NK723" s="29"/>
      <c r="NL723" s="29"/>
      <c r="NM723" s="29"/>
      <c r="NN723" s="29"/>
      <c r="NO723" s="29"/>
      <c r="NP723" s="29"/>
      <c r="NQ723" s="29"/>
      <c r="NR723" s="29"/>
      <c r="NS723" s="29"/>
      <c r="NT723" s="29"/>
      <c r="NU723" s="29"/>
      <c r="NV723" s="29"/>
      <c r="NW723" s="29"/>
      <c r="NX723" s="29"/>
      <c r="NY723" s="29"/>
      <c r="NZ723" s="29"/>
      <c r="OA723" s="29"/>
      <c r="OB723" s="29"/>
      <c r="OC723" s="29"/>
      <c r="OD723" s="29"/>
      <c r="OE723" s="29"/>
      <c r="OF723" s="29"/>
      <c r="OG723" s="29"/>
      <c r="OH723" s="29"/>
      <c r="OI723" s="29"/>
      <c r="OJ723" s="29"/>
      <c r="OK723" s="29"/>
      <c r="OL723" s="29"/>
      <c r="OM723" s="29"/>
      <c r="ON723" s="29"/>
      <c r="OO723" s="29"/>
      <c r="OP723" s="29"/>
      <c r="OQ723" s="29"/>
      <c r="OR723" s="29"/>
      <c r="OS723" s="29"/>
      <c r="OT723" s="29"/>
      <c r="OU723" s="29"/>
      <c r="OV723" s="29"/>
      <c r="OW723" s="29"/>
      <c r="OX723" s="29"/>
      <c r="OY723" s="29"/>
      <c r="OZ723" s="29"/>
      <c r="PA723" s="29"/>
      <c r="PB723" s="29"/>
      <c r="PC723" s="29"/>
      <c r="PD723" s="29"/>
      <c r="PE723" s="29"/>
      <c r="PF723" s="29"/>
      <c r="PG723" s="29"/>
      <c r="PH723" s="29"/>
      <c r="PI723" s="29"/>
      <c r="PJ723" s="29"/>
      <c r="PK723" s="29"/>
      <c r="PL723" s="29"/>
      <c r="PM723" s="29"/>
      <c r="PN723" s="29"/>
      <c r="PO723" s="29"/>
      <c r="PP723" s="29"/>
      <c r="PQ723" s="29"/>
      <c r="PR723" s="29"/>
      <c r="PS723" s="29"/>
      <c r="PT723" s="29"/>
      <c r="PU723" s="29"/>
      <c r="PV723" s="29"/>
    </row>
    <row r="724" spans="1:438" ht="12" x14ac:dyDescent="0.2">
      <c r="A724" s="125" t="s">
        <v>2864</v>
      </c>
      <c r="B724" s="125" t="s">
        <v>2865</v>
      </c>
      <c r="C724" s="126">
        <f t="shared" si="36"/>
        <v>0</v>
      </c>
      <c r="D724" s="127"/>
      <c r="E724" s="125" t="s">
        <v>2866</v>
      </c>
      <c r="F724" s="125" t="s">
        <v>2867</v>
      </c>
      <c r="G724" s="128"/>
      <c r="H724" s="128"/>
      <c r="I724" s="183"/>
      <c r="J724" s="130"/>
      <c r="K724" s="131"/>
      <c r="L724" s="131">
        <f t="shared" si="35"/>
        <v>0</v>
      </c>
      <c r="N724" s="428"/>
      <c r="O724" s="132"/>
      <c r="P724" s="145"/>
      <c r="Q724" s="131"/>
      <c r="R724" s="132"/>
      <c r="S724" s="125"/>
      <c r="T724" s="131"/>
      <c r="U724" s="132"/>
      <c r="V724" s="2"/>
      <c r="W724" s="32"/>
      <c r="X724" s="40"/>
      <c r="Y724" s="2"/>
      <c r="Z724" s="32"/>
      <c r="AA724" s="40"/>
      <c r="AB724" s="14"/>
      <c r="AC724" s="2"/>
      <c r="AD724" s="33"/>
      <c r="AE724" s="1"/>
      <c r="AG724" s="41"/>
      <c r="AH724" s="1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 s="51"/>
      <c r="BJ724"/>
      <c r="BK724"/>
      <c r="BL724" s="51"/>
      <c r="BM724"/>
      <c r="BN724"/>
      <c r="BO724" s="51"/>
      <c r="BP724"/>
      <c r="BQ724"/>
      <c r="BR724" s="51"/>
      <c r="BS724"/>
      <c r="BT724"/>
      <c r="BU724" s="51"/>
      <c r="BV724"/>
      <c r="BW724"/>
      <c r="BX724" s="51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  <c r="JC724" s="29"/>
      <c r="JD724" s="29"/>
      <c r="JE724" s="29"/>
      <c r="JF724" s="29"/>
      <c r="JG724" s="29"/>
      <c r="JH724" s="29"/>
      <c r="JI724" s="29"/>
      <c r="JJ724" s="29"/>
      <c r="JK724" s="29"/>
      <c r="JL724" s="29"/>
      <c r="JM724" s="29"/>
      <c r="JN724" s="29"/>
      <c r="JO724" s="29"/>
      <c r="JP724" s="29"/>
      <c r="JQ724" s="29"/>
      <c r="JR724" s="29"/>
      <c r="JS724" s="29"/>
      <c r="JT724" s="29"/>
      <c r="JU724" s="29"/>
      <c r="JV724" s="29"/>
      <c r="JW724" s="29"/>
      <c r="JX724" s="29"/>
      <c r="JY724" s="29"/>
      <c r="JZ724" s="29"/>
      <c r="KA724" s="29"/>
      <c r="KB724" s="29"/>
      <c r="KC724" s="29"/>
      <c r="KD724" s="29"/>
      <c r="KE724" s="29"/>
      <c r="KF724" s="29"/>
      <c r="KG724" s="29"/>
      <c r="KH724" s="29"/>
      <c r="KI724" s="29"/>
      <c r="KJ724" s="29"/>
      <c r="KK724" s="29"/>
      <c r="KL724" s="29"/>
      <c r="KM724" s="29"/>
      <c r="KN724" s="29"/>
      <c r="KO724" s="29"/>
      <c r="KP724" s="29"/>
      <c r="KQ724" s="29"/>
      <c r="KR724" s="29"/>
      <c r="KS724" s="29"/>
      <c r="KT724" s="29"/>
      <c r="KU724" s="29"/>
      <c r="KV724" s="29"/>
      <c r="KW724" s="29"/>
      <c r="KX724" s="29"/>
      <c r="KY724" s="29"/>
      <c r="KZ724" s="29"/>
      <c r="LA724" s="29"/>
      <c r="LB724" s="29"/>
      <c r="LC724" s="29"/>
      <c r="LD724" s="29"/>
      <c r="LE724" s="29"/>
      <c r="LF724" s="29"/>
      <c r="LG724" s="29"/>
      <c r="LH724" s="29"/>
      <c r="LI724" s="29"/>
      <c r="LJ724" s="29"/>
      <c r="LK724" s="29"/>
      <c r="LL724" s="29"/>
      <c r="LM724" s="29"/>
      <c r="LN724" s="29"/>
      <c r="LO724" s="29"/>
      <c r="LP724" s="29"/>
      <c r="LQ724" s="29"/>
      <c r="LR724" s="29"/>
      <c r="LS724" s="29"/>
      <c r="LT724" s="29"/>
      <c r="LU724" s="29"/>
      <c r="LV724" s="29"/>
      <c r="LW724" s="29"/>
      <c r="LX724" s="29"/>
      <c r="LY724" s="29"/>
      <c r="LZ724" s="29"/>
      <c r="MA724" s="29"/>
      <c r="MB724" s="29"/>
      <c r="MC724" s="29"/>
      <c r="MD724" s="29"/>
      <c r="ME724" s="29"/>
      <c r="MF724" s="29"/>
      <c r="MG724" s="29"/>
      <c r="MH724" s="29"/>
      <c r="MI724" s="29"/>
      <c r="MJ724" s="29"/>
      <c r="MK724" s="29"/>
      <c r="ML724" s="29"/>
      <c r="MM724" s="29"/>
      <c r="MN724" s="29"/>
      <c r="MO724" s="29"/>
      <c r="MP724" s="29"/>
      <c r="MQ724" s="29"/>
      <c r="MR724" s="29"/>
      <c r="MS724" s="29"/>
      <c r="MT724" s="29"/>
      <c r="MU724" s="29"/>
      <c r="MV724" s="29"/>
      <c r="MW724" s="29"/>
      <c r="MX724" s="29"/>
      <c r="MY724" s="29"/>
      <c r="MZ724" s="29"/>
      <c r="NA724" s="29"/>
      <c r="NB724" s="29"/>
      <c r="NC724" s="29"/>
      <c r="ND724" s="29"/>
      <c r="NE724" s="29"/>
    </row>
    <row r="725" spans="1:438" ht="12" x14ac:dyDescent="0.2">
      <c r="A725" s="125" t="s">
        <v>3350</v>
      </c>
      <c r="B725" s="125" t="s">
        <v>3322</v>
      </c>
      <c r="C725" s="126">
        <f t="shared" si="36"/>
        <v>22</v>
      </c>
      <c r="D725" s="127" t="s">
        <v>2631</v>
      </c>
      <c r="E725" s="125" t="s">
        <v>3323</v>
      </c>
      <c r="F725" s="125" t="s">
        <v>1907</v>
      </c>
      <c r="G725" s="128">
        <v>1</v>
      </c>
      <c r="H725" s="128">
        <v>1</v>
      </c>
      <c r="I725" s="183">
        <v>1</v>
      </c>
      <c r="J725" s="130"/>
      <c r="K725" s="131">
        <v>1</v>
      </c>
      <c r="L725" s="131">
        <f t="shared" si="35"/>
        <v>1</v>
      </c>
      <c r="M725" s="579">
        <v>0</v>
      </c>
      <c r="N725" s="428" t="s">
        <v>241</v>
      </c>
      <c r="O725" s="132">
        <v>43702</v>
      </c>
      <c r="P725" s="579">
        <v>22</v>
      </c>
      <c r="Q725" s="428" t="s">
        <v>339</v>
      </c>
      <c r="R725" s="132">
        <v>43701</v>
      </c>
      <c r="S725" s="125"/>
      <c r="T725" s="131"/>
      <c r="U725" s="132"/>
      <c r="V725" s="125"/>
      <c r="W725" s="131"/>
      <c r="X725" s="132"/>
      <c r="Y725" s="2"/>
      <c r="Z725" s="32"/>
      <c r="AA725" s="40"/>
      <c r="AB725" s="2"/>
      <c r="AC725" s="32"/>
      <c r="AD725" s="40"/>
      <c r="AE725" s="14"/>
      <c r="AF725" s="2"/>
      <c r="AG725" s="33"/>
      <c r="AH725" s="1"/>
      <c r="AJ725" s="41"/>
      <c r="AK725" s="1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 s="51"/>
      <c r="BM725"/>
      <c r="BN725"/>
      <c r="BO725" s="51"/>
      <c r="BP725"/>
      <c r="BQ725"/>
      <c r="BR725" s="51"/>
      <c r="BS725"/>
      <c r="BT725"/>
      <c r="BU725" s="51"/>
      <c r="BV725"/>
      <c r="BW725"/>
      <c r="BX725" s="51"/>
      <c r="BY725"/>
      <c r="BZ725"/>
      <c r="CA725" s="51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  <c r="JC725" s="29"/>
      <c r="JD725" s="29"/>
      <c r="JE725" s="29"/>
      <c r="JF725" s="29"/>
      <c r="JG725" s="29"/>
      <c r="JH725" s="29"/>
      <c r="JI725" s="29"/>
      <c r="JJ725" s="29"/>
      <c r="JK725" s="29"/>
      <c r="JL725" s="29"/>
      <c r="JM725" s="29"/>
      <c r="JN725" s="29"/>
      <c r="JO725" s="29"/>
      <c r="JP725" s="29"/>
      <c r="JQ725" s="29"/>
      <c r="JR725" s="29"/>
      <c r="JS725" s="29"/>
      <c r="JT725" s="29"/>
      <c r="JU725" s="29"/>
      <c r="JV725" s="29"/>
      <c r="JW725" s="29"/>
      <c r="JX725" s="29"/>
      <c r="JY725" s="29"/>
      <c r="JZ725" s="29"/>
      <c r="KA725" s="29"/>
      <c r="KB725" s="29"/>
      <c r="KC725" s="29"/>
      <c r="KD725" s="29"/>
      <c r="KE725" s="29"/>
      <c r="KF725" s="29"/>
      <c r="KG725" s="29"/>
      <c r="KH725" s="29"/>
      <c r="KI725" s="29"/>
      <c r="KJ725" s="29"/>
      <c r="KK725" s="29"/>
      <c r="KL725" s="29"/>
      <c r="KM725" s="29"/>
      <c r="KN725" s="29"/>
      <c r="KO725" s="29"/>
      <c r="KP725" s="29"/>
      <c r="KQ725" s="29"/>
      <c r="KR725" s="29"/>
      <c r="KS725" s="29"/>
      <c r="KT725" s="29"/>
      <c r="KU725" s="29"/>
      <c r="KV725" s="29"/>
      <c r="KW725" s="29"/>
      <c r="KX725" s="29"/>
      <c r="KY725" s="29"/>
      <c r="KZ725" s="29"/>
      <c r="LA725" s="29"/>
      <c r="LB725" s="29"/>
      <c r="LC725" s="29"/>
      <c r="LD725" s="29"/>
      <c r="LE725" s="29"/>
      <c r="LF725" s="29"/>
      <c r="LG725" s="29"/>
      <c r="LH725" s="29"/>
      <c r="LI725" s="29"/>
      <c r="LJ725" s="29"/>
      <c r="LK725" s="29"/>
      <c r="LL725" s="29"/>
      <c r="LM725" s="29"/>
      <c r="LN725" s="29"/>
      <c r="LO725" s="29"/>
      <c r="LP725" s="29"/>
      <c r="LQ725" s="29"/>
      <c r="LR725" s="29"/>
      <c r="LS725" s="29"/>
      <c r="LT725" s="29"/>
      <c r="LU725" s="29"/>
      <c r="LV725" s="29"/>
      <c r="LW725" s="29"/>
      <c r="LX725" s="29"/>
      <c r="LY725" s="29"/>
      <c r="LZ725" s="29"/>
      <c r="MA725" s="29"/>
      <c r="MB725" s="29"/>
      <c r="MC725" s="29"/>
      <c r="MD725" s="29"/>
      <c r="ME725" s="29"/>
      <c r="MF725" s="29"/>
      <c r="MG725" s="29"/>
      <c r="MH725" s="29"/>
      <c r="MI725" s="29"/>
      <c r="MJ725" s="29"/>
      <c r="MK725" s="29"/>
      <c r="ML725" s="29"/>
      <c r="MM725" s="29"/>
      <c r="MN725" s="29"/>
      <c r="MO725" s="29"/>
      <c r="MP725" s="29"/>
      <c r="MQ725" s="29"/>
      <c r="MR725" s="29"/>
      <c r="MS725" s="29"/>
      <c r="MT725" s="29"/>
      <c r="MU725" s="29"/>
      <c r="MV725" s="29"/>
      <c r="MW725" s="29"/>
      <c r="MX725" s="29"/>
      <c r="MY725" s="29"/>
      <c r="MZ725" s="29"/>
      <c r="NA725" s="29"/>
      <c r="NB725" s="29"/>
      <c r="NC725" s="29"/>
      <c r="ND725" s="29"/>
      <c r="NE725" s="29"/>
      <c r="NF725" s="29"/>
      <c r="NG725" s="29"/>
      <c r="NH725" s="29"/>
    </row>
    <row r="726" spans="1:438" ht="12" x14ac:dyDescent="0.2">
      <c r="A726" s="133" t="s">
        <v>1049</v>
      </c>
      <c r="B726" s="133" t="s">
        <v>1038</v>
      </c>
      <c r="C726" s="134">
        <f t="shared" si="36"/>
        <v>11</v>
      </c>
      <c r="D726" s="147" t="s">
        <v>2643</v>
      </c>
      <c r="E726" s="133" t="s">
        <v>1039</v>
      </c>
      <c r="F726" s="133" t="s">
        <v>1040</v>
      </c>
      <c r="G726" s="137">
        <v>1</v>
      </c>
      <c r="H726" s="198"/>
      <c r="I726" s="197"/>
      <c r="J726" s="139"/>
      <c r="K726" s="140"/>
      <c r="L726" s="140">
        <f t="shared" si="35"/>
        <v>0</v>
      </c>
      <c r="M726" s="580">
        <v>0</v>
      </c>
      <c r="N726" s="429" t="s">
        <v>241</v>
      </c>
      <c r="O726" s="141">
        <v>42273</v>
      </c>
      <c r="P726" s="327">
        <v>11</v>
      </c>
      <c r="Q726" s="140" t="s">
        <v>339</v>
      </c>
      <c r="R726" s="141">
        <v>41868</v>
      </c>
      <c r="S726" s="133">
        <v>7</v>
      </c>
      <c r="T726" s="140" t="s">
        <v>241</v>
      </c>
      <c r="U726" s="141">
        <v>41867</v>
      </c>
      <c r="V726" s="2">
        <v>10</v>
      </c>
      <c r="W726" s="32" t="s">
        <v>241</v>
      </c>
      <c r="X726" s="40">
        <v>41785</v>
      </c>
      <c r="Y726" s="2">
        <v>10</v>
      </c>
      <c r="Z726" s="32" t="s">
        <v>241</v>
      </c>
      <c r="AA726" s="40">
        <v>41784</v>
      </c>
      <c r="AB726" s="3"/>
      <c r="AC726" s="2"/>
      <c r="AD726" s="33"/>
      <c r="AE726" s="6"/>
      <c r="AF726" s="2"/>
      <c r="AG726" s="4"/>
      <c r="AH726" s="6"/>
      <c r="AI726" s="2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 s="51"/>
      <c r="BJ726"/>
      <c r="BK726"/>
      <c r="BL726" s="51"/>
      <c r="BM726"/>
      <c r="BN726"/>
      <c r="BO726" s="51"/>
      <c r="BP726"/>
      <c r="BQ726"/>
      <c r="BR726" s="51"/>
      <c r="BS726"/>
      <c r="BT726"/>
      <c r="BU726" s="51"/>
      <c r="BV726"/>
      <c r="BW726"/>
      <c r="BX726" s="51"/>
      <c r="BY726"/>
      <c r="BZ726"/>
      <c r="CA726" s="51"/>
      <c r="CB726"/>
      <c r="CC726"/>
      <c r="CD726" s="51"/>
      <c r="CE726"/>
      <c r="CF726"/>
      <c r="CG726" s="51"/>
      <c r="CH726"/>
      <c r="CI726"/>
      <c r="CJ726" s="51"/>
      <c r="CK726"/>
      <c r="CL726"/>
      <c r="CM726" s="51"/>
      <c r="CN726"/>
      <c r="CO726"/>
      <c r="CP726" s="51"/>
      <c r="CQ726"/>
      <c r="CR726"/>
      <c r="CS726" s="51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</row>
    <row r="727" spans="1:438" ht="12" x14ac:dyDescent="0.2">
      <c r="A727" s="125" t="s">
        <v>1185</v>
      </c>
      <c r="B727" s="125" t="s">
        <v>1186</v>
      </c>
      <c r="C727" s="126">
        <f t="shared" si="36"/>
        <v>18.470588235294116</v>
      </c>
      <c r="D727" s="142"/>
      <c r="E727" s="125" t="s">
        <v>1187</v>
      </c>
      <c r="F727" s="125" t="s">
        <v>1188</v>
      </c>
      <c r="G727" s="128">
        <v>2</v>
      </c>
      <c r="H727" s="199">
        <v>2</v>
      </c>
      <c r="I727" s="183">
        <v>3</v>
      </c>
      <c r="J727" s="130"/>
      <c r="K727" s="131">
        <v>3</v>
      </c>
      <c r="L727" s="131">
        <f t="shared" si="35"/>
        <v>3</v>
      </c>
      <c r="M727" s="579">
        <v>19.5</v>
      </c>
      <c r="N727" s="428" t="s">
        <v>339</v>
      </c>
      <c r="O727" s="132">
        <v>41896</v>
      </c>
      <c r="P727" s="145">
        <v>17</v>
      </c>
      <c r="Q727" s="131" t="s">
        <v>339</v>
      </c>
      <c r="R727" s="132">
        <v>41895</v>
      </c>
      <c r="S727" s="125"/>
      <c r="T727" s="131"/>
      <c r="U727" s="132"/>
      <c r="V727" s="2"/>
      <c r="W727" s="32"/>
      <c r="X727" s="40"/>
      <c r="Y727" s="3"/>
      <c r="Z727" s="2"/>
      <c r="AA727" s="40"/>
      <c r="AB727" s="3"/>
      <c r="AC727" s="2"/>
      <c r="AD727" s="33"/>
      <c r="AE727" s="6"/>
      <c r="AF727" s="2"/>
      <c r="AG727" s="4"/>
      <c r="AH727" s="6"/>
      <c r="AI727" s="2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 s="51"/>
      <c r="BJ727"/>
      <c r="BK727"/>
      <c r="BL727" s="51"/>
      <c r="BM727"/>
      <c r="BN727"/>
      <c r="BO727" s="51"/>
      <c r="BP727"/>
      <c r="BQ727"/>
      <c r="BR727" s="51"/>
      <c r="BS727"/>
      <c r="BT727"/>
      <c r="BU727" s="51"/>
      <c r="BV727"/>
      <c r="BW727"/>
      <c r="BX727" s="51"/>
      <c r="BY727"/>
      <c r="BZ727"/>
      <c r="CA727" s="51"/>
      <c r="CB727"/>
      <c r="CC727"/>
      <c r="CD727" s="51"/>
      <c r="CE727"/>
      <c r="CF727"/>
      <c r="CG727" s="51"/>
      <c r="CH727"/>
      <c r="CI727"/>
      <c r="CJ727" s="51"/>
      <c r="CK727"/>
      <c r="CL727"/>
      <c r="CM727" s="51"/>
      <c r="CN727"/>
      <c r="CO727"/>
      <c r="CP727" s="51"/>
      <c r="CQ727"/>
      <c r="CR727"/>
      <c r="CS727" s="51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</row>
    <row r="728" spans="1:438" ht="12" x14ac:dyDescent="0.2">
      <c r="A728" s="125" t="s">
        <v>1299</v>
      </c>
      <c r="B728" s="125" t="s">
        <v>1288</v>
      </c>
      <c r="C728" s="126">
        <f t="shared" si="36"/>
        <v>0</v>
      </c>
      <c r="D728" s="127"/>
      <c r="E728" s="125" t="s">
        <v>1298</v>
      </c>
      <c r="F728" s="125" t="s">
        <v>11</v>
      </c>
      <c r="G728" s="128"/>
      <c r="H728" s="199"/>
      <c r="I728" s="183"/>
      <c r="J728" s="130"/>
      <c r="K728" s="131">
        <v>0</v>
      </c>
      <c r="L728" s="131">
        <f t="shared" si="35"/>
        <v>0</v>
      </c>
      <c r="M728" s="579">
        <v>0</v>
      </c>
      <c r="N728" s="428" t="s">
        <v>241</v>
      </c>
      <c r="O728" s="132">
        <v>41965</v>
      </c>
      <c r="P728" s="145"/>
      <c r="Q728" s="131"/>
      <c r="R728" s="132"/>
      <c r="S728" s="125"/>
      <c r="T728" s="131"/>
      <c r="U728" s="132"/>
      <c r="V728" s="2"/>
      <c r="W728" s="32"/>
      <c r="X728" s="40"/>
      <c r="Y728" s="3"/>
      <c r="Z728" s="2"/>
      <c r="AA728" s="40"/>
      <c r="AB728" s="3"/>
      <c r="AC728" s="2"/>
      <c r="AD728" s="33"/>
      <c r="AE728" s="6"/>
      <c r="AF728" s="2"/>
      <c r="AG728" s="33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CS728" s="8"/>
    </row>
    <row r="729" spans="1:438" ht="12" x14ac:dyDescent="0.2">
      <c r="A729" s="125" t="s">
        <v>691</v>
      </c>
      <c r="B729" s="125" t="s">
        <v>679</v>
      </c>
      <c r="C729" s="126">
        <f t="shared" si="36"/>
        <v>5.333333333333333</v>
      </c>
      <c r="D729" s="127" t="s">
        <v>246</v>
      </c>
      <c r="E729" s="125" t="s">
        <v>680</v>
      </c>
      <c r="F729" s="125" t="s">
        <v>690</v>
      </c>
      <c r="G729" s="128">
        <v>2</v>
      </c>
      <c r="H729" s="199">
        <v>1</v>
      </c>
      <c r="I729" s="183">
        <v>1.5</v>
      </c>
      <c r="J729" s="130"/>
      <c r="K729" s="131">
        <v>1.5</v>
      </c>
      <c r="L729" s="131">
        <f t="shared" si="35"/>
        <v>1.5</v>
      </c>
      <c r="M729" s="579">
        <v>0</v>
      </c>
      <c r="N729" s="428" t="s">
        <v>349</v>
      </c>
      <c r="O729" s="132">
        <v>42532</v>
      </c>
      <c r="P729" s="145">
        <v>7</v>
      </c>
      <c r="Q729" s="131" t="s">
        <v>209</v>
      </c>
      <c r="R729" s="132">
        <v>41832</v>
      </c>
      <c r="S729" s="125">
        <v>9</v>
      </c>
      <c r="T729" s="131" t="s">
        <v>349</v>
      </c>
      <c r="U729" s="132">
        <v>41546</v>
      </c>
      <c r="V729" s="2">
        <v>20</v>
      </c>
      <c r="W729" s="32" t="s">
        <v>339</v>
      </c>
      <c r="X729" s="40">
        <v>41490</v>
      </c>
      <c r="Y729" s="2">
        <v>17</v>
      </c>
      <c r="Z729" s="32" t="s">
        <v>339</v>
      </c>
      <c r="AA729" s="40">
        <v>41427</v>
      </c>
      <c r="AB729" s="3"/>
      <c r="AC729" s="2"/>
      <c r="AD729" s="33"/>
      <c r="AE729" s="6"/>
      <c r="AF729" s="2"/>
      <c r="AG729" s="33"/>
      <c r="AJ729"/>
      <c r="AK729" s="51"/>
      <c r="AL729"/>
      <c r="AM729"/>
      <c r="AN729" s="51"/>
      <c r="AO729"/>
      <c r="AP729"/>
      <c r="AQ729" s="51"/>
      <c r="AR729"/>
      <c r="AS729"/>
      <c r="AT729" s="51"/>
      <c r="AU729"/>
      <c r="AV729"/>
      <c r="AW729" s="51"/>
      <c r="AX729"/>
      <c r="AY729"/>
      <c r="AZ729" s="51"/>
      <c r="BA729"/>
      <c r="BB729"/>
      <c r="BC729" s="51"/>
      <c r="BD729"/>
      <c r="BE729"/>
      <c r="BF729" s="51"/>
      <c r="BG729"/>
      <c r="BH729"/>
      <c r="CS729" s="8"/>
      <c r="CV729" s="8"/>
      <c r="CY729" s="8"/>
      <c r="DB729" s="8"/>
      <c r="DE729" s="8"/>
      <c r="DH729" s="8"/>
      <c r="DK729" s="8"/>
      <c r="DN729" s="8"/>
      <c r="DQ729" s="8"/>
      <c r="DT729" s="8"/>
      <c r="DW729" s="8"/>
      <c r="DZ729" s="8"/>
      <c r="EC729" s="8"/>
      <c r="EF729" s="8"/>
      <c r="EI729" s="8"/>
      <c r="EL729" s="8"/>
      <c r="EO729" s="8"/>
      <c r="ER729" s="8"/>
      <c r="EU729" s="8"/>
      <c r="EX729" s="8"/>
      <c r="FA729" s="8"/>
      <c r="FD729" s="8"/>
      <c r="FG729" s="8"/>
      <c r="FJ729" s="8"/>
      <c r="FM729" s="8"/>
      <c r="FP729" s="8"/>
      <c r="FS729" s="8"/>
      <c r="FV729" s="8"/>
      <c r="FY729" s="8"/>
      <c r="GB729" s="8"/>
      <c r="GE729" s="8"/>
      <c r="GH729" s="8"/>
      <c r="GK729" s="8"/>
      <c r="GN729" s="8"/>
      <c r="GQ729" s="8"/>
      <c r="GT729" s="8"/>
      <c r="GW729" s="8"/>
      <c r="GZ729" s="8"/>
      <c r="HC729" s="8"/>
      <c r="HF729" s="8"/>
      <c r="HI729" s="8"/>
      <c r="HL729" s="8"/>
      <c r="HO729" s="8"/>
      <c r="HR729" s="8"/>
      <c r="HU729" s="8"/>
      <c r="HX729" s="8"/>
    </row>
    <row r="730" spans="1:438" ht="12" x14ac:dyDescent="0.2">
      <c r="A730" s="125" t="s">
        <v>2436</v>
      </c>
      <c r="B730" s="125" t="s">
        <v>2433</v>
      </c>
      <c r="C730" s="126">
        <f t="shared" si="36"/>
        <v>13.999999999999998</v>
      </c>
      <c r="D730" s="127"/>
      <c r="E730" s="125" t="s">
        <v>2968</v>
      </c>
      <c r="F730" s="125" t="s">
        <v>2439</v>
      </c>
      <c r="G730" s="128">
        <v>4</v>
      </c>
      <c r="H730" s="128">
        <v>2</v>
      </c>
      <c r="I730" s="183">
        <v>1</v>
      </c>
      <c r="J730" s="130"/>
      <c r="K730" s="131"/>
      <c r="L730" s="131">
        <f t="shared" si="35"/>
        <v>0</v>
      </c>
      <c r="M730" s="584">
        <v>13</v>
      </c>
      <c r="N730" s="428" t="s">
        <v>339</v>
      </c>
      <c r="O730" s="132">
        <v>43338</v>
      </c>
      <c r="P730" s="162">
        <v>14</v>
      </c>
      <c r="Q730" s="125" t="s">
        <v>339</v>
      </c>
      <c r="R730" s="132">
        <v>43337</v>
      </c>
      <c r="S730" s="146">
        <v>16</v>
      </c>
      <c r="T730" s="125" t="s">
        <v>339</v>
      </c>
      <c r="U730" s="132">
        <v>42974</v>
      </c>
      <c r="V730" s="146">
        <v>18</v>
      </c>
      <c r="W730" s="125" t="s">
        <v>339</v>
      </c>
      <c r="X730" s="132">
        <v>42973</v>
      </c>
      <c r="Y730" s="3"/>
      <c r="Z730" s="2"/>
      <c r="AA730" s="40"/>
      <c r="AB730" s="3"/>
      <c r="AC730" s="2"/>
      <c r="AD730" s="33"/>
      <c r="AE730" s="11"/>
      <c r="AF730" s="2"/>
      <c r="AG730" s="33"/>
      <c r="AH730" s="6"/>
      <c r="AI730" s="2"/>
      <c r="AJ730"/>
      <c r="AK730" s="51"/>
      <c r="AL730"/>
      <c r="AM730"/>
      <c r="AN730" s="51"/>
      <c r="AO730"/>
      <c r="AP730"/>
      <c r="AQ730" s="51"/>
      <c r="AR730"/>
      <c r="AS730"/>
      <c r="AT730" s="51"/>
      <c r="AU730"/>
      <c r="AV730"/>
      <c r="AW730" s="51"/>
      <c r="AX730"/>
      <c r="AY730"/>
      <c r="AZ730" s="51"/>
      <c r="BA730"/>
      <c r="BB730"/>
      <c r="BC730" s="51"/>
      <c r="BD730"/>
      <c r="BE730"/>
      <c r="BF730" s="51"/>
      <c r="BG730"/>
      <c r="BH730"/>
      <c r="BI730" s="51"/>
      <c r="BJ730"/>
      <c r="BK730"/>
      <c r="BL730" s="51"/>
      <c r="BM730"/>
      <c r="BN730"/>
      <c r="BO730" s="51"/>
      <c r="BP730"/>
      <c r="BQ730"/>
      <c r="BR730" s="51"/>
      <c r="BS730"/>
      <c r="BT730"/>
      <c r="BU730" s="51"/>
      <c r="BV730"/>
      <c r="BW730"/>
      <c r="BX730" s="51"/>
      <c r="BY730"/>
      <c r="BZ730"/>
      <c r="CA730" s="51"/>
      <c r="CB730"/>
      <c r="CC730"/>
      <c r="CD730" s="51"/>
      <c r="CE730"/>
      <c r="CF730"/>
      <c r="CG730" s="51"/>
      <c r="CH730"/>
      <c r="CI730"/>
      <c r="CJ730" s="51"/>
      <c r="CK730"/>
      <c r="CL730"/>
      <c r="CM730" s="51"/>
      <c r="CN730"/>
      <c r="CO730"/>
      <c r="CP730" s="51"/>
      <c r="CQ730"/>
      <c r="CR730"/>
      <c r="CS730" s="51"/>
      <c r="CT730"/>
      <c r="CU730"/>
      <c r="CV730" s="51"/>
      <c r="CW730"/>
      <c r="CX730"/>
      <c r="CY730" s="51"/>
      <c r="CZ730"/>
      <c r="DA730"/>
      <c r="DB730" s="51"/>
      <c r="DC730"/>
      <c r="DD730"/>
      <c r="DE730" s="51"/>
      <c r="DF730"/>
      <c r="DG730"/>
      <c r="DH730" s="51"/>
      <c r="DK730" s="8"/>
      <c r="DN730" s="8"/>
      <c r="DQ730" s="8"/>
      <c r="DT730" s="8"/>
      <c r="DW730" s="8"/>
      <c r="DZ730" s="8"/>
    </row>
    <row r="731" spans="1:438" ht="12" x14ac:dyDescent="0.2">
      <c r="A731" s="125" t="s">
        <v>1519</v>
      </c>
      <c r="B731" s="125" t="s">
        <v>1520</v>
      </c>
      <c r="C731" s="126">
        <f t="shared" si="36"/>
        <v>18.352941176470587</v>
      </c>
      <c r="D731" s="127"/>
      <c r="E731" s="125" t="s">
        <v>1521</v>
      </c>
      <c r="F731" s="125" t="s">
        <v>1522</v>
      </c>
      <c r="G731" s="128">
        <v>2</v>
      </c>
      <c r="H731" s="199">
        <v>1</v>
      </c>
      <c r="I731" s="183">
        <v>1.5</v>
      </c>
      <c r="J731" s="130"/>
      <c r="K731" s="131">
        <v>1.5</v>
      </c>
      <c r="L731" s="131">
        <f t="shared" si="35"/>
        <v>1.5</v>
      </c>
      <c r="M731" s="579">
        <v>20</v>
      </c>
      <c r="N731" s="428" t="s">
        <v>339</v>
      </c>
      <c r="O731" s="132">
        <v>42519</v>
      </c>
      <c r="P731" s="145">
        <v>16</v>
      </c>
      <c r="Q731" s="131" t="s">
        <v>339</v>
      </c>
      <c r="R731" s="132">
        <v>42267</v>
      </c>
      <c r="S731" s="125"/>
      <c r="T731" s="131"/>
      <c r="U731" s="132"/>
      <c r="V731" s="2"/>
      <c r="W731" s="32"/>
      <c r="X731" s="40"/>
      <c r="Y731" s="3"/>
      <c r="Z731" s="2"/>
      <c r="AA731" s="40"/>
      <c r="AB731" s="3"/>
      <c r="AC731" s="2"/>
      <c r="AD731" s="33"/>
      <c r="AE731" s="6"/>
      <c r="AF731" s="2"/>
      <c r="AG731" s="33"/>
      <c r="AJ731"/>
      <c r="AK731" s="51"/>
      <c r="AL731"/>
      <c r="AM731"/>
      <c r="AN731" s="51"/>
      <c r="AO731"/>
      <c r="AP731"/>
      <c r="AQ731" s="51"/>
      <c r="AR731"/>
      <c r="AS731"/>
      <c r="AT731" s="51"/>
      <c r="AU731"/>
      <c r="AV731"/>
      <c r="AW731" s="51"/>
      <c r="AX731"/>
      <c r="AY731"/>
      <c r="AZ731" s="51"/>
      <c r="BA731"/>
      <c r="BB731"/>
      <c r="BC731" s="51"/>
      <c r="BD731"/>
      <c r="BE731"/>
      <c r="BF731" s="51"/>
      <c r="BG731"/>
      <c r="BH731"/>
    </row>
    <row r="732" spans="1:438" x14ac:dyDescent="0.15">
      <c r="A732" s="125" t="s">
        <v>351</v>
      </c>
      <c r="B732" s="125" t="s">
        <v>210</v>
      </c>
      <c r="C732" s="126">
        <f t="shared" si="36"/>
        <v>3</v>
      </c>
      <c r="D732" s="142"/>
      <c r="E732" s="143" t="s">
        <v>2491</v>
      </c>
      <c r="F732" s="125" t="s">
        <v>285</v>
      </c>
      <c r="G732" s="128">
        <v>4</v>
      </c>
      <c r="H732" s="128">
        <v>6</v>
      </c>
      <c r="I732" s="184">
        <v>12</v>
      </c>
      <c r="J732" s="130"/>
      <c r="K732" s="131">
        <v>15.5</v>
      </c>
      <c r="L732" s="131">
        <f t="shared" si="35"/>
        <v>15.5</v>
      </c>
      <c r="M732" s="579">
        <v>3</v>
      </c>
      <c r="N732" s="428" t="s">
        <v>209</v>
      </c>
      <c r="O732" s="132">
        <v>42301</v>
      </c>
      <c r="P732" s="145">
        <v>3</v>
      </c>
      <c r="Q732" s="131" t="s">
        <v>209</v>
      </c>
      <c r="R732" s="132">
        <v>42295</v>
      </c>
      <c r="S732" s="125">
        <v>3</v>
      </c>
      <c r="T732" s="131" t="s">
        <v>209</v>
      </c>
      <c r="U732" s="132">
        <v>42260</v>
      </c>
      <c r="V732" s="2">
        <v>4</v>
      </c>
      <c r="W732" s="32" t="s">
        <v>209</v>
      </c>
      <c r="X732" s="40">
        <v>42246</v>
      </c>
      <c r="Y732" s="2">
        <v>3</v>
      </c>
      <c r="Z732" s="32" t="s">
        <v>209</v>
      </c>
      <c r="AA732" s="40">
        <v>42140</v>
      </c>
      <c r="AB732" s="2">
        <v>10</v>
      </c>
      <c r="AC732" s="32" t="s">
        <v>209</v>
      </c>
      <c r="AD732" s="33">
        <v>42127</v>
      </c>
      <c r="AE732" s="5">
        <v>5</v>
      </c>
      <c r="AF732" s="32" t="s">
        <v>209</v>
      </c>
      <c r="AG732" s="33">
        <v>42126</v>
      </c>
      <c r="AH732" s="5">
        <v>8</v>
      </c>
      <c r="AI732" s="32" t="s">
        <v>339</v>
      </c>
      <c r="AJ732" s="33">
        <v>42113</v>
      </c>
      <c r="AK732" s="5">
        <v>3</v>
      </c>
      <c r="AL732" s="32" t="s">
        <v>209</v>
      </c>
      <c r="AM732" s="33">
        <v>42112</v>
      </c>
      <c r="AN732" s="5">
        <v>11</v>
      </c>
      <c r="AO732" s="32" t="s">
        <v>339</v>
      </c>
      <c r="AP732" s="33">
        <v>41938</v>
      </c>
      <c r="AQ732" s="5">
        <v>7</v>
      </c>
      <c r="AR732" s="32" t="s">
        <v>209</v>
      </c>
      <c r="AS732" s="33">
        <v>41937</v>
      </c>
      <c r="AT732" s="5">
        <v>3</v>
      </c>
      <c r="AU732" s="32" t="s">
        <v>209</v>
      </c>
      <c r="AV732" s="33">
        <v>41896</v>
      </c>
      <c r="AW732" s="5">
        <v>6</v>
      </c>
      <c r="AX732" s="32" t="s">
        <v>209</v>
      </c>
      <c r="AY732" s="33">
        <v>41895</v>
      </c>
      <c r="AZ732" s="5">
        <v>6</v>
      </c>
      <c r="BA732" s="32" t="s">
        <v>209</v>
      </c>
      <c r="BB732" s="33">
        <v>41889</v>
      </c>
      <c r="BC732" s="5">
        <v>8</v>
      </c>
      <c r="BD732" s="32" t="s">
        <v>209</v>
      </c>
      <c r="BE732" s="33">
        <v>41888</v>
      </c>
      <c r="BF732" s="5">
        <v>11</v>
      </c>
      <c r="BG732" s="32" t="s">
        <v>339</v>
      </c>
      <c r="BH732" s="33">
        <v>41776</v>
      </c>
      <c r="BI732" s="5">
        <v>11</v>
      </c>
      <c r="BJ732" s="32" t="s">
        <v>339</v>
      </c>
      <c r="BK732" s="33">
        <v>41763</v>
      </c>
      <c r="BL732" s="5">
        <v>3</v>
      </c>
      <c r="BM732" s="32" t="s">
        <v>209</v>
      </c>
      <c r="BN732" s="33">
        <v>41762</v>
      </c>
      <c r="BO732" s="5">
        <v>8</v>
      </c>
      <c r="BP732" s="32" t="s">
        <v>339</v>
      </c>
      <c r="BQ732" s="33">
        <v>41749</v>
      </c>
      <c r="BR732" s="5">
        <v>5</v>
      </c>
      <c r="BS732" s="32" t="s">
        <v>209</v>
      </c>
      <c r="BT732" s="33">
        <v>41748</v>
      </c>
      <c r="BU732" s="5">
        <v>4</v>
      </c>
      <c r="BV732" s="32" t="s">
        <v>209</v>
      </c>
      <c r="BW732" s="33">
        <v>41567</v>
      </c>
      <c r="BX732" s="5">
        <v>16</v>
      </c>
      <c r="BY732" s="32" t="s">
        <v>339</v>
      </c>
      <c r="BZ732" s="33">
        <v>41566</v>
      </c>
      <c r="CA732" s="5">
        <v>10</v>
      </c>
      <c r="CB732" s="32" t="s">
        <v>209</v>
      </c>
      <c r="CC732" s="33">
        <v>41532</v>
      </c>
      <c r="CD732" s="5">
        <v>6</v>
      </c>
      <c r="CE732" s="32" t="s">
        <v>209</v>
      </c>
      <c r="CF732" s="33">
        <v>41531</v>
      </c>
      <c r="CG732" s="5">
        <v>16</v>
      </c>
      <c r="CH732" s="32" t="s">
        <v>339</v>
      </c>
      <c r="CI732" s="33">
        <v>41525</v>
      </c>
      <c r="CJ732" s="5">
        <v>6</v>
      </c>
      <c r="CK732" s="32" t="s">
        <v>209</v>
      </c>
      <c r="CL732" s="33">
        <v>41524</v>
      </c>
      <c r="CM732" s="5">
        <v>6</v>
      </c>
      <c r="CN732" s="32" t="s">
        <v>209</v>
      </c>
      <c r="CO732" s="33">
        <v>41398</v>
      </c>
      <c r="CP732" s="5">
        <v>6</v>
      </c>
      <c r="CQ732" s="32" t="s">
        <v>209</v>
      </c>
      <c r="CR732" s="33">
        <v>41385</v>
      </c>
      <c r="CS732" s="2">
        <v>4</v>
      </c>
      <c r="CT732" s="32" t="s">
        <v>209</v>
      </c>
      <c r="CU732" s="33">
        <v>41384</v>
      </c>
      <c r="CV732" s="2">
        <v>3</v>
      </c>
      <c r="CW732" s="32" t="s">
        <v>209</v>
      </c>
      <c r="CX732" s="33">
        <v>41236</v>
      </c>
      <c r="CY732" s="2">
        <v>3</v>
      </c>
      <c r="CZ732" s="32" t="s">
        <v>209</v>
      </c>
      <c r="DA732" s="33">
        <v>41236</v>
      </c>
      <c r="DB732" s="2">
        <v>3</v>
      </c>
      <c r="DC732" s="32" t="s">
        <v>209</v>
      </c>
      <c r="DD732" s="33">
        <v>41231</v>
      </c>
      <c r="DE732" s="2">
        <v>3</v>
      </c>
      <c r="DF732" s="32" t="s">
        <v>209</v>
      </c>
      <c r="DG732" s="33">
        <v>41230</v>
      </c>
      <c r="DH732" s="2">
        <v>7</v>
      </c>
      <c r="DI732" s="32" t="s">
        <v>209</v>
      </c>
      <c r="DJ732" s="33">
        <v>41167</v>
      </c>
      <c r="DK732" s="2">
        <v>3</v>
      </c>
      <c r="DL732" s="32" t="s">
        <v>209</v>
      </c>
      <c r="DM732" s="33">
        <v>41035</v>
      </c>
      <c r="DN732" s="2">
        <v>11</v>
      </c>
      <c r="DO732" s="32" t="s">
        <v>339</v>
      </c>
      <c r="DP732" s="33">
        <v>41034</v>
      </c>
      <c r="DQ732" s="2">
        <v>3</v>
      </c>
      <c r="DR732" s="32" t="s">
        <v>209</v>
      </c>
      <c r="DS732" s="33">
        <v>41021</v>
      </c>
      <c r="DT732" s="2">
        <v>6</v>
      </c>
      <c r="DU732" s="32" t="s">
        <v>209</v>
      </c>
      <c r="DV732" s="33">
        <v>41020</v>
      </c>
      <c r="DW732" s="2">
        <v>16</v>
      </c>
      <c r="DX732" s="32" t="s">
        <v>2284</v>
      </c>
      <c r="DY732" s="33">
        <v>40873</v>
      </c>
      <c r="DZ732" s="2">
        <v>16</v>
      </c>
      <c r="EA732" s="32" t="s">
        <v>2284</v>
      </c>
      <c r="EB732" s="33">
        <v>40839</v>
      </c>
      <c r="EC732" s="2">
        <v>16</v>
      </c>
      <c r="ED732" s="32" t="s">
        <v>2284</v>
      </c>
      <c r="EE732" s="33">
        <v>40804</v>
      </c>
      <c r="EF732" s="2">
        <v>16</v>
      </c>
      <c r="EG732" s="32" t="s">
        <v>2284</v>
      </c>
      <c r="EH732" s="33">
        <v>40803</v>
      </c>
      <c r="EI732" s="2">
        <v>8</v>
      </c>
      <c r="EJ732" s="32" t="s">
        <v>2284</v>
      </c>
      <c r="EK732" s="33">
        <v>40657</v>
      </c>
      <c r="EL732" s="2">
        <v>15</v>
      </c>
      <c r="EM732" s="32" t="s">
        <v>2284</v>
      </c>
      <c r="EN732" s="33">
        <v>40509</v>
      </c>
      <c r="EO732" s="2">
        <v>13</v>
      </c>
      <c r="EP732" s="32" t="s">
        <v>2284</v>
      </c>
      <c r="EQ732" s="33">
        <v>40475</v>
      </c>
      <c r="ER732" s="2">
        <v>7</v>
      </c>
      <c r="ES732" s="32" t="s">
        <v>435</v>
      </c>
      <c r="ET732" s="33">
        <v>40300</v>
      </c>
      <c r="EU732" s="2">
        <v>5</v>
      </c>
      <c r="EV732" s="32" t="s">
        <v>435</v>
      </c>
      <c r="EW732" s="33">
        <v>40299</v>
      </c>
      <c r="EX732" s="2">
        <v>9</v>
      </c>
      <c r="EY732" s="32" t="s">
        <v>435</v>
      </c>
      <c r="EZ732" s="33">
        <v>40293</v>
      </c>
      <c r="FA732" s="2">
        <v>16</v>
      </c>
      <c r="FB732" s="32" t="s">
        <v>339</v>
      </c>
      <c r="FC732" s="33">
        <v>40144</v>
      </c>
      <c r="FD732" s="2">
        <v>12</v>
      </c>
      <c r="FE732" s="32" t="s">
        <v>339</v>
      </c>
      <c r="FF732" s="33">
        <v>40104</v>
      </c>
      <c r="FG732" s="13">
        <v>11</v>
      </c>
      <c r="FH732" s="32" t="s">
        <v>339</v>
      </c>
      <c r="FI732" s="33">
        <v>40076</v>
      </c>
      <c r="FJ732" s="13">
        <v>13</v>
      </c>
      <c r="FK732" s="32" t="s">
        <v>339</v>
      </c>
      <c r="FL732" s="33">
        <v>40075</v>
      </c>
      <c r="FM732" s="13">
        <v>13</v>
      </c>
      <c r="FN732" s="32" t="s">
        <v>339</v>
      </c>
      <c r="FO732" s="33">
        <v>39929</v>
      </c>
      <c r="FP732" s="13">
        <v>13</v>
      </c>
      <c r="FQ732" s="32" t="s">
        <v>339</v>
      </c>
      <c r="FR732" s="33">
        <v>39922</v>
      </c>
      <c r="FS732" s="2">
        <v>15</v>
      </c>
      <c r="FT732" s="32" t="s">
        <v>339</v>
      </c>
      <c r="FU732" s="33">
        <v>39921</v>
      </c>
      <c r="FV732" s="2">
        <v>10.5</v>
      </c>
      <c r="FW732" s="32" t="s">
        <v>339</v>
      </c>
      <c r="FX732" s="33">
        <v>39586</v>
      </c>
      <c r="FY732" s="2">
        <v>11</v>
      </c>
      <c r="FZ732" s="32" t="s">
        <v>339</v>
      </c>
      <c r="GA732" s="33">
        <v>39558</v>
      </c>
      <c r="GB732" s="13">
        <v>12</v>
      </c>
      <c r="GC732" s="32" t="s">
        <v>339</v>
      </c>
      <c r="GD732" s="34">
        <v>39557</v>
      </c>
      <c r="GE732" s="13">
        <v>16</v>
      </c>
      <c r="GF732" s="2" t="s">
        <v>339</v>
      </c>
      <c r="GG732" s="34">
        <v>39375</v>
      </c>
      <c r="GH732" s="3">
        <v>11</v>
      </c>
      <c r="GI732" s="2" t="s">
        <v>339</v>
      </c>
      <c r="GJ732" s="33">
        <v>39362</v>
      </c>
      <c r="GK732" s="3">
        <v>8</v>
      </c>
      <c r="GL732" s="2" t="s">
        <v>241</v>
      </c>
      <c r="GM732" s="33">
        <v>39334</v>
      </c>
      <c r="GN732" s="3">
        <v>22</v>
      </c>
      <c r="GO732" s="2" t="s">
        <v>339</v>
      </c>
      <c r="GP732" s="33">
        <v>39333</v>
      </c>
      <c r="GQ732" s="3">
        <v>6</v>
      </c>
      <c r="GR732" s="2" t="s">
        <v>209</v>
      </c>
      <c r="GS732" s="33">
        <v>39194</v>
      </c>
      <c r="GT732" s="3">
        <v>16</v>
      </c>
      <c r="GU732" s="2" t="s">
        <v>339</v>
      </c>
      <c r="GV732" s="33">
        <v>39193</v>
      </c>
      <c r="GW732" s="3">
        <v>22</v>
      </c>
      <c r="GX732" s="2" t="s">
        <v>339</v>
      </c>
      <c r="GY732" s="33">
        <v>39046</v>
      </c>
      <c r="GZ732" s="3">
        <v>22</v>
      </c>
      <c r="HA732" s="2" t="s">
        <v>339</v>
      </c>
      <c r="HB732" s="33">
        <v>39033</v>
      </c>
      <c r="HC732" s="3">
        <v>22</v>
      </c>
      <c r="HD732" s="2" t="s">
        <v>339</v>
      </c>
      <c r="HE732" s="33">
        <v>39032</v>
      </c>
      <c r="HF732" s="3">
        <v>22</v>
      </c>
      <c r="HG732" s="2" t="s">
        <v>339</v>
      </c>
      <c r="HH732" s="33">
        <v>39012</v>
      </c>
      <c r="HI732" s="3">
        <v>18</v>
      </c>
      <c r="HJ732" s="2" t="s">
        <v>339</v>
      </c>
      <c r="HK732" s="33">
        <v>38970</v>
      </c>
      <c r="HL732" s="3">
        <v>16</v>
      </c>
      <c r="HM732" s="2" t="s">
        <v>339</v>
      </c>
      <c r="HN732" s="33">
        <v>38969</v>
      </c>
      <c r="HO732" s="3">
        <v>19</v>
      </c>
      <c r="HP732" s="2" t="s">
        <v>339</v>
      </c>
      <c r="HQ732" s="33">
        <v>38858</v>
      </c>
      <c r="HR732" s="3">
        <v>9</v>
      </c>
      <c r="HS732" s="2" t="s">
        <v>339</v>
      </c>
      <c r="HT732" s="33">
        <v>38494</v>
      </c>
      <c r="HU732" s="3">
        <v>13</v>
      </c>
      <c r="HV732" s="2" t="s">
        <v>339</v>
      </c>
      <c r="HW732" s="33">
        <v>38466</v>
      </c>
      <c r="HX732" s="3">
        <v>15</v>
      </c>
      <c r="HY732" s="2" t="s">
        <v>339</v>
      </c>
      <c r="HZ732" s="33">
        <v>38318</v>
      </c>
    </row>
    <row r="733" spans="1:438" x14ac:dyDescent="0.15">
      <c r="A733" s="125" t="s">
        <v>2220</v>
      </c>
      <c r="B733" s="125" t="s">
        <v>1194</v>
      </c>
      <c r="C733" s="126">
        <f t="shared" si="36"/>
        <v>6</v>
      </c>
      <c r="D733" s="142"/>
      <c r="E733" s="125" t="s">
        <v>2221</v>
      </c>
      <c r="F733" s="125" t="s">
        <v>11</v>
      </c>
      <c r="G733" s="128"/>
      <c r="H733" s="128"/>
      <c r="I733" s="184"/>
      <c r="J733" s="130"/>
      <c r="K733" s="131">
        <v>0</v>
      </c>
      <c r="L733" s="131">
        <f t="shared" si="35"/>
        <v>0</v>
      </c>
      <c r="M733" s="579">
        <v>6</v>
      </c>
      <c r="N733" s="428" t="s">
        <v>209</v>
      </c>
      <c r="O733" s="132">
        <v>42924</v>
      </c>
      <c r="P733" s="145"/>
      <c r="Q733" s="131"/>
      <c r="R733" s="132"/>
      <c r="S733" s="125"/>
      <c r="T733" s="131"/>
      <c r="U733" s="132"/>
      <c r="V733" s="2"/>
      <c r="W733" s="32"/>
      <c r="X733" s="40"/>
      <c r="Y733" s="2"/>
      <c r="Z733" s="32"/>
      <c r="AA733" s="40"/>
      <c r="AB733" s="2"/>
      <c r="AC733" s="32"/>
      <c r="AD733" s="33"/>
      <c r="AE733" s="5"/>
      <c r="AF733" s="32"/>
      <c r="AG733" s="33"/>
      <c r="AH733" s="5"/>
      <c r="AI733" s="32"/>
      <c r="AJ733" s="33"/>
      <c r="AK733" s="5"/>
      <c r="AL733" s="32"/>
      <c r="AM733" s="33"/>
      <c r="AN733" s="5"/>
      <c r="AO733" s="32"/>
      <c r="AP733" s="33"/>
      <c r="AQ733" s="5"/>
      <c r="AR733" s="32"/>
      <c r="AS733" s="33"/>
      <c r="AT733" s="5"/>
      <c r="AU733" s="32"/>
      <c r="AV733" s="33"/>
      <c r="AW733" s="5"/>
      <c r="AX733" s="32"/>
      <c r="AY733" s="33"/>
      <c r="AZ733" s="5"/>
      <c r="BA733" s="32"/>
      <c r="BB733" s="33"/>
      <c r="BC733" s="5"/>
      <c r="BD733" s="32"/>
      <c r="BE733" s="33"/>
      <c r="BF733" s="5"/>
      <c r="BG733" s="32"/>
      <c r="BH733" s="33"/>
      <c r="BI733" s="5"/>
      <c r="BJ733" s="32"/>
      <c r="BK733" s="33"/>
      <c r="BL733" s="5"/>
      <c r="BM733" s="32"/>
      <c r="BN733" s="33"/>
      <c r="BO733" s="5"/>
      <c r="BP733" s="32"/>
      <c r="BQ733" s="33"/>
      <c r="BR733" s="5"/>
      <c r="BS733" s="32"/>
      <c r="BT733" s="33"/>
      <c r="BU733" s="5"/>
      <c r="BV733" s="32"/>
      <c r="BW733" s="33"/>
      <c r="BX733" s="5"/>
      <c r="BY733" s="32"/>
      <c r="BZ733" s="33"/>
      <c r="CA733" s="5"/>
      <c r="CB733" s="32"/>
      <c r="CC733" s="33"/>
      <c r="CD733" s="5"/>
      <c r="CE733" s="32"/>
      <c r="CF733" s="33"/>
      <c r="CG733" s="5"/>
      <c r="CH733" s="32"/>
      <c r="CI733" s="33"/>
      <c r="CJ733" s="5"/>
      <c r="CK733" s="32"/>
      <c r="CL733" s="33"/>
      <c r="CM733" s="5"/>
      <c r="CN733" s="32"/>
      <c r="CO733" s="33"/>
      <c r="CP733" s="5"/>
      <c r="CQ733" s="32"/>
      <c r="CR733" s="33"/>
      <c r="CS733" s="2"/>
      <c r="CT733" s="32"/>
      <c r="CU733" s="33"/>
      <c r="CV733" s="2"/>
      <c r="CW733" s="32"/>
      <c r="CX733" s="33"/>
      <c r="CY733" s="2"/>
      <c r="CZ733" s="32"/>
      <c r="DA733" s="33"/>
      <c r="DB733" s="2"/>
      <c r="DC733" s="32"/>
      <c r="DD733" s="33"/>
      <c r="DE733" s="2"/>
      <c r="DF733" s="32"/>
      <c r="DG733" s="33"/>
      <c r="DH733" s="2"/>
      <c r="DI733" s="32"/>
      <c r="DJ733" s="33"/>
      <c r="DK733" s="2"/>
      <c r="DL733" s="32"/>
      <c r="DM733" s="33"/>
      <c r="DN733" s="2"/>
      <c r="DO733" s="32"/>
      <c r="DP733" s="33"/>
      <c r="DQ733" s="2"/>
      <c r="DR733" s="32"/>
      <c r="DS733" s="33"/>
      <c r="DT733" s="2"/>
      <c r="DU733" s="32"/>
      <c r="DV733" s="33"/>
      <c r="DW733" s="2"/>
      <c r="DX733" s="32"/>
      <c r="DY733" s="33"/>
      <c r="DZ733" s="2"/>
      <c r="EA733" s="32"/>
      <c r="EB733" s="33"/>
      <c r="EC733" s="2"/>
      <c r="ED733" s="32"/>
      <c r="EE733" s="33"/>
      <c r="EF733" s="2"/>
      <c r="EG733" s="32"/>
      <c r="EH733" s="33"/>
      <c r="EI733" s="2"/>
      <c r="EJ733" s="32"/>
      <c r="EK733" s="33"/>
      <c r="EL733" s="2"/>
      <c r="EM733" s="32"/>
      <c r="EN733" s="33"/>
      <c r="EO733" s="2"/>
      <c r="EP733" s="32"/>
      <c r="EQ733" s="33"/>
      <c r="ER733" s="2"/>
      <c r="ES733" s="32"/>
      <c r="ET733" s="33"/>
      <c r="EU733" s="2"/>
      <c r="EV733" s="32"/>
      <c r="EW733" s="33"/>
      <c r="EX733" s="2"/>
      <c r="EY733" s="32"/>
      <c r="EZ733" s="33"/>
      <c r="FA733" s="2"/>
      <c r="FB733" s="32"/>
      <c r="FC733" s="33"/>
      <c r="FD733" s="2"/>
      <c r="FE733" s="32"/>
      <c r="FF733" s="33"/>
      <c r="FG733" s="13"/>
      <c r="FH733" s="32"/>
      <c r="FI733" s="33"/>
      <c r="FJ733" s="13"/>
      <c r="FK733" s="32"/>
      <c r="FL733" s="33"/>
      <c r="FM733" s="13"/>
      <c r="FN733" s="32"/>
      <c r="FO733" s="33"/>
      <c r="FP733" s="13"/>
      <c r="FQ733" s="32"/>
      <c r="FR733" s="33"/>
      <c r="FS733" s="2"/>
      <c r="FT733" s="32"/>
      <c r="FU733" s="33"/>
      <c r="FV733" s="2"/>
      <c r="FW733" s="32"/>
      <c r="FX733" s="33"/>
      <c r="FY733" s="2"/>
      <c r="FZ733" s="32"/>
      <c r="GA733" s="33"/>
      <c r="GB733" s="13"/>
      <c r="GC733" s="32"/>
      <c r="GD733" s="34"/>
      <c r="GE733" s="13"/>
      <c r="GF733" s="2"/>
      <c r="GG733" s="34"/>
      <c r="GH733" s="3"/>
      <c r="GI733" s="2"/>
      <c r="GJ733" s="33"/>
      <c r="GK733" s="3"/>
      <c r="GL733" s="2"/>
      <c r="GM733" s="33"/>
      <c r="GN733" s="3"/>
      <c r="GO733" s="2"/>
      <c r="GP733" s="33"/>
      <c r="GQ733" s="3"/>
      <c r="GR733" s="2"/>
      <c r="GS733" s="33"/>
      <c r="GT733" s="3"/>
      <c r="GU733" s="2"/>
      <c r="GV733" s="33"/>
      <c r="GW733" s="3"/>
      <c r="GX733" s="2"/>
      <c r="GY733" s="33"/>
      <c r="GZ733" s="3"/>
      <c r="HA733" s="2"/>
      <c r="HB733" s="33"/>
      <c r="HC733" s="3"/>
      <c r="HD733" s="2"/>
      <c r="HE733" s="33"/>
      <c r="HF733" s="3"/>
      <c r="HG733" s="2"/>
      <c r="HH733" s="33"/>
      <c r="HI733" s="3"/>
      <c r="HJ733" s="2"/>
      <c r="HK733" s="33"/>
      <c r="HL733" s="3"/>
      <c r="HM733" s="2"/>
      <c r="HN733" s="33"/>
      <c r="HO733" s="3"/>
      <c r="HP733" s="2"/>
      <c r="HQ733" s="33"/>
      <c r="HR733" s="3"/>
      <c r="HS733" s="2"/>
      <c r="HT733" s="33"/>
      <c r="HU733" s="3"/>
      <c r="HV733" s="2"/>
      <c r="HW733" s="33"/>
      <c r="HX733" s="3"/>
      <c r="HY733" s="2"/>
      <c r="HZ733" s="33"/>
    </row>
    <row r="734" spans="1:438" x14ac:dyDescent="0.15">
      <c r="A734" s="125" t="s">
        <v>2403</v>
      </c>
      <c r="B734" s="125" t="s">
        <v>2404</v>
      </c>
      <c r="C734" s="126">
        <f t="shared" si="36"/>
        <v>1.5</v>
      </c>
      <c r="D734" s="142"/>
      <c r="E734" s="125" t="s">
        <v>1027</v>
      </c>
      <c r="F734" s="125" t="s">
        <v>2405</v>
      </c>
      <c r="G734" s="128"/>
      <c r="H734" s="128"/>
      <c r="I734" s="184"/>
      <c r="J734" s="130"/>
      <c r="K734" s="131">
        <v>0</v>
      </c>
      <c r="L734" s="131">
        <f t="shared" si="35"/>
        <v>0</v>
      </c>
      <c r="M734" s="579">
        <v>0</v>
      </c>
      <c r="N734" s="428" t="s">
        <v>2406</v>
      </c>
      <c r="O734" s="132">
        <v>41784</v>
      </c>
      <c r="P734" s="145">
        <v>3</v>
      </c>
      <c r="Q734" s="131" t="s">
        <v>2406</v>
      </c>
      <c r="R734" s="132">
        <v>40426</v>
      </c>
      <c r="S734" s="125"/>
      <c r="T734" s="131"/>
      <c r="U734" s="132"/>
      <c r="V734" s="2"/>
      <c r="W734" s="32"/>
      <c r="X734" s="40"/>
      <c r="Y734" s="2"/>
      <c r="Z734" s="32"/>
      <c r="AA734" s="40"/>
      <c r="AB734" s="13"/>
      <c r="AC734" s="32"/>
      <c r="AD734" s="33"/>
      <c r="AE734" s="10"/>
      <c r="AF734" s="32"/>
      <c r="AG734" s="33"/>
      <c r="AH734" s="10"/>
      <c r="AI734" s="32"/>
      <c r="AJ734" s="33"/>
      <c r="AK734" s="10"/>
      <c r="AL734" s="32"/>
      <c r="AM734" s="33"/>
      <c r="AN734" s="5"/>
      <c r="AO734" s="32"/>
      <c r="AP734" s="33"/>
      <c r="AQ734" s="5"/>
      <c r="AR734" s="32"/>
      <c r="AS734" s="33"/>
      <c r="AT734" s="5"/>
      <c r="AU734" s="32"/>
      <c r="AV734" s="33"/>
      <c r="AW734" s="10"/>
      <c r="AX734" s="32"/>
      <c r="AY734" s="34"/>
      <c r="AZ734" s="10"/>
      <c r="BA734" s="2"/>
      <c r="BB734" s="34"/>
      <c r="BC734" s="6"/>
      <c r="BD734" s="2"/>
      <c r="BE734" s="33"/>
      <c r="BF734" s="6"/>
      <c r="BG734" s="2"/>
      <c r="BH734" s="33"/>
      <c r="BI734" s="6"/>
      <c r="BJ734" s="2"/>
      <c r="BK734" s="33"/>
      <c r="BL734" s="6"/>
      <c r="BM734" s="2"/>
      <c r="BN734" s="33"/>
      <c r="BO734" s="6"/>
      <c r="BP734" s="2"/>
      <c r="BQ734" s="33"/>
      <c r="BR734" s="6"/>
      <c r="BS734" s="2"/>
      <c r="BT734" s="33"/>
      <c r="BU734" s="6"/>
      <c r="BV734" s="2"/>
      <c r="BW734" s="33"/>
      <c r="BX734" s="6"/>
      <c r="BY734" s="2"/>
      <c r="BZ734" s="33"/>
      <c r="CA734" s="6"/>
      <c r="CB734" s="2"/>
      <c r="CC734" s="33"/>
      <c r="CD734" s="6"/>
      <c r="CE734" s="2"/>
      <c r="CF734" s="33"/>
      <c r="CG734" s="6"/>
      <c r="CH734" s="2"/>
      <c r="CI734" s="33"/>
      <c r="CJ734" s="6"/>
      <c r="CK734" s="2"/>
      <c r="CL734" s="33"/>
      <c r="CM734" s="6"/>
      <c r="CN734" s="2"/>
      <c r="CO734" s="33"/>
      <c r="CP734" s="6"/>
      <c r="CQ734" s="2"/>
      <c r="CR734" s="33"/>
      <c r="CS734" s="3"/>
      <c r="CT734" s="2"/>
      <c r="CU734" s="33"/>
    </row>
    <row r="735" spans="1:438" x14ac:dyDescent="0.15">
      <c r="A735" s="125" t="s">
        <v>2182</v>
      </c>
      <c r="B735" s="125" t="s">
        <v>2183</v>
      </c>
      <c r="C735" s="126">
        <f t="shared" si="36"/>
        <v>22</v>
      </c>
      <c r="D735" s="142"/>
      <c r="E735" s="125" t="s">
        <v>2184</v>
      </c>
      <c r="F735" s="125" t="s">
        <v>2185</v>
      </c>
      <c r="G735" s="128">
        <v>2</v>
      </c>
      <c r="H735" s="128"/>
      <c r="I735" s="183">
        <v>2</v>
      </c>
      <c r="J735" s="130"/>
      <c r="K735" s="131">
        <v>2</v>
      </c>
      <c r="L735" s="131">
        <f t="shared" si="35"/>
        <v>2</v>
      </c>
      <c r="M735" s="579">
        <v>22</v>
      </c>
      <c r="N735" s="428" t="s">
        <v>339</v>
      </c>
      <c r="O735" s="132">
        <v>42925</v>
      </c>
      <c r="P735" s="145">
        <v>22</v>
      </c>
      <c r="Q735" s="131" t="s">
        <v>339</v>
      </c>
      <c r="R735" s="132">
        <v>42924</v>
      </c>
      <c r="S735" s="125"/>
      <c r="T735" s="131"/>
      <c r="U735" s="132"/>
      <c r="V735" s="2"/>
      <c r="W735" s="32"/>
      <c r="X735" s="40"/>
      <c r="Y735" s="2"/>
      <c r="Z735" s="32"/>
      <c r="AA735" s="40"/>
      <c r="AB735" s="13"/>
      <c r="AC735" s="32"/>
      <c r="AD735" s="33"/>
      <c r="AE735" s="10"/>
      <c r="AF735" s="32"/>
      <c r="AG735" s="33"/>
      <c r="AH735" s="10"/>
      <c r="AI735" s="32"/>
      <c r="AJ735" s="33"/>
      <c r="AK735" s="10"/>
      <c r="AL735" s="32"/>
      <c r="AM735" s="33"/>
      <c r="AN735" s="5"/>
      <c r="AO735" s="32"/>
      <c r="AP735" s="33"/>
      <c r="AQ735" s="5"/>
      <c r="AR735" s="32"/>
      <c r="AS735" s="33"/>
      <c r="AT735" s="5"/>
      <c r="AU735" s="32"/>
      <c r="AV735" s="33"/>
      <c r="AW735" s="10"/>
      <c r="AX735" s="32"/>
      <c r="AY735" s="34"/>
      <c r="AZ735" s="10"/>
      <c r="BA735" s="2"/>
      <c r="BB735" s="34"/>
      <c r="BC735" s="6"/>
      <c r="BD735" s="2"/>
      <c r="BE735" s="33"/>
      <c r="BF735" s="6"/>
      <c r="BG735" s="2"/>
      <c r="BH735" s="33"/>
      <c r="BI735" s="6"/>
      <c r="BJ735" s="2"/>
      <c r="BK735" s="33"/>
      <c r="BL735" s="6"/>
      <c r="BM735" s="2"/>
      <c r="BN735" s="33"/>
      <c r="BO735" s="6"/>
      <c r="BP735" s="2"/>
      <c r="BQ735" s="33"/>
      <c r="BR735" s="6"/>
      <c r="BS735" s="2"/>
      <c r="BT735" s="33"/>
      <c r="BU735" s="6"/>
      <c r="BV735" s="2"/>
      <c r="BW735" s="33"/>
      <c r="BX735" s="6"/>
      <c r="BY735" s="2"/>
      <c r="BZ735" s="33"/>
      <c r="CA735" s="6"/>
      <c r="CB735" s="2"/>
      <c r="CC735" s="33"/>
      <c r="CD735" s="6"/>
      <c r="CE735" s="2"/>
      <c r="CF735" s="33"/>
      <c r="CG735" s="6"/>
      <c r="CH735" s="2"/>
      <c r="CI735" s="33"/>
      <c r="CJ735" s="6"/>
      <c r="CK735" s="2"/>
      <c r="CL735" s="33"/>
      <c r="CM735" s="6"/>
      <c r="CN735" s="2"/>
      <c r="CO735" s="33"/>
      <c r="CP735" s="6"/>
      <c r="CQ735" s="2"/>
      <c r="CR735" s="33"/>
      <c r="CS735" s="3"/>
      <c r="CT735" s="2"/>
      <c r="CU735" s="33"/>
    </row>
    <row r="736" spans="1:438" x14ac:dyDescent="0.15">
      <c r="A736" s="125" t="s">
        <v>3538</v>
      </c>
      <c r="B736" s="125" t="s">
        <v>3539</v>
      </c>
      <c r="C736" s="126"/>
      <c r="D736" s="142"/>
      <c r="E736" s="125" t="s">
        <v>3540</v>
      </c>
      <c r="F736" s="125" t="s">
        <v>1023</v>
      </c>
      <c r="G736" s="128"/>
      <c r="H736" s="128"/>
      <c r="I736" s="183"/>
      <c r="J736" s="130"/>
      <c r="K736" s="131"/>
      <c r="L736" s="131"/>
      <c r="N736" s="428"/>
      <c r="O736" s="132"/>
      <c r="P736" s="145"/>
      <c r="Q736" s="131"/>
      <c r="R736" s="132"/>
      <c r="S736" s="125"/>
      <c r="T736" s="131"/>
      <c r="U736" s="132"/>
      <c r="V736" s="2"/>
      <c r="W736" s="32"/>
      <c r="X736" s="40"/>
      <c r="Y736" s="2"/>
      <c r="Z736" s="32"/>
      <c r="AA736" s="40"/>
      <c r="AB736" s="13"/>
      <c r="AC736" s="32"/>
      <c r="AD736" s="33"/>
      <c r="AE736" s="10"/>
      <c r="AF736" s="32"/>
      <c r="AG736" s="33"/>
      <c r="AH736" s="10"/>
      <c r="AI736" s="32"/>
      <c r="AJ736" s="33"/>
      <c r="AK736" s="10"/>
      <c r="AL736" s="32"/>
      <c r="AM736" s="33"/>
      <c r="AN736" s="5"/>
      <c r="AO736" s="32"/>
      <c r="AP736" s="33"/>
      <c r="AQ736" s="5"/>
      <c r="AR736" s="32"/>
      <c r="AS736" s="33"/>
      <c r="AT736" s="5"/>
      <c r="AU736" s="32"/>
      <c r="AV736" s="33"/>
      <c r="AW736" s="10"/>
      <c r="AX736" s="32"/>
      <c r="AY736" s="34"/>
      <c r="AZ736" s="10"/>
      <c r="BA736" s="2"/>
      <c r="BB736" s="34"/>
      <c r="BC736" s="6"/>
      <c r="BD736" s="2"/>
      <c r="BE736" s="33"/>
      <c r="BF736" s="6"/>
      <c r="BG736" s="2"/>
      <c r="BH736" s="33"/>
      <c r="BI736" s="6"/>
      <c r="BJ736" s="2"/>
      <c r="BK736" s="33"/>
      <c r="BL736" s="6"/>
      <c r="BM736" s="2"/>
      <c r="BN736" s="33"/>
      <c r="BO736" s="6"/>
      <c r="BP736" s="2"/>
      <c r="BQ736" s="33"/>
      <c r="BR736" s="6"/>
      <c r="BS736" s="2"/>
      <c r="BT736" s="33"/>
      <c r="BU736" s="6"/>
      <c r="BV736" s="2"/>
      <c r="BW736" s="33"/>
      <c r="BX736" s="6"/>
      <c r="BY736" s="2"/>
      <c r="BZ736" s="33"/>
      <c r="CA736" s="6"/>
      <c r="CB736" s="2"/>
      <c r="CC736" s="33"/>
      <c r="CD736" s="6"/>
      <c r="CE736" s="2"/>
      <c r="CF736" s="33"/>
      <c r="CG736" s="6"/>
      <c r="CH736" s="2"/>
      <c r="CI736" s="33"/>
      <c r="CJ736" s="6"/>
      <c r="CK736" s="2"/>
      <c r="CL736" s="33"/>
      <c r="CM736" s="6"/>
      <c r="CN736" s="2"/>
      <c r="CO736" s="33"/>
      <c r="CP736" s="6"/>
      <c r="CQ736" s="2"/>
      <c r="CR736" s="33"/>
      <c r="CS736" s="3"/>
      <c r="CT736" s="2"/>
      <c r="CU736" s="33"/>
    </row>
    <row r="737" spans="1:133" x14ac:dyDescent="0.15">
      <c r="A737" s="125" t="s">
        <v>10</v>
      </c>
      <c r="B737" s="125" t="s">
        <v>398</v>
      </c>
      <c r="C737" s="126">
        <f t="shared" si="36"/>
        <v>16</v>
      </c>
      <c r="D737" s="127"/>
      <c r="E737" s="125" t="s">
        <v>952</v>
      </c>
      <c r="F737" s="125" t="s">
        <v>11</v>
      </c>
      <c r="G737" s="128">
        <v>4</v>
      </c>
      <c r="H737" s="128"/>
      <c r="I737" s="183">
        <v>1.5</v>
      </c>
      <c r="J737" s="130"/>
      <c r="K737" s="131">
        <v>1.5</v>
      </c>
      <c r="L737" s="131">
        <f t="shared" si="35"/>
        <v>1.5</v>
      </c>
      <c r="M737" s="584">
        <v>6</v>
      </c>
      <c r="N737" s="428" t="s">
        <v>209</v>
      </c>
      <c r="O737" s="132">
        <v>42281</v>
      </c>
      <c r="P737" s="162">
        <v>10</v>
      </c>
      <c r="Q737" s="131" t="s">
        <v>209</v>
      </c>
      <c r="R737" s="132">
        <v>42280</v>
      </c>
      <c r="S737" s="146">
        <v>16</v>
      </c>
      <c r="T737" s="131" t="s">
        <v>339</v>
      </c>
      <c r="U737" s="132">
        <v>41966</v>
      </c>
      <c r="V737" s="3">
        <v>16</v>
      </c>
      <c r="W737" s="32" t="s">
        <v>339</v>
      </c>
      <c r="X737" s="40">
        <v>41965</v>
      </c>
      <c r="Y737" s="3">
        <v>16</v>
      </c>
      <c r="Z737" s="32" t="s">
        <v>339</v>
      </c>
      <c r="AA737" s="40">
        <v>41945</v>
      </c>
      <c r="AB737" s="3">
        <v>16</v>
      </c>
      <c r="AC737" s="32" t="s">
        <v>339</v>
      </c>
      <c r="AD737" s="33">
        <v>41944</v>
      </c>
      <c r="AE737" s="6">
        <v>17</v>
      </c>
      <c r="AF737" s="32" t="s">
        <v>339</v>
      </c>
      <c r="AG737" s="33">
        <v>41854</v>
      </c>
      <c r="AH737" s="6">
        <v>16</v>
      </c>
      <c r="AI737" s="32" t="s">
        <v>339</v>
      </c>
      <c r="AJ737" s="33">
        <v>41853</v>
      </c>
      <c r="AK737" s="6">
        <v>16</v>
      </c>
      <c r="AL737" s="32" t="s">
        <v>339</v>
      </c>
      <c r="AM737" s="33">
        <v>41721</v>
      </c>
      <c r="AN737" s="6">
        <v>16</v>
      </c>
      <c r="AO737" s="32" t="s">
        <v>339</v>
      </c>
      <c r="AP737" s="33">
        <v>41720</v>
      </c>
      <c r="AQ737" s="6">
        <v>16</v>
      </c>
      <c r="AR737" s="32" t="s">
        <v>339</v>
      </c>
      <c r="AS737" s="33">
        <v>41490</v>
      </c>
      <c r="AT737" s="6">
        <v>16</v>
      </c>
      <c r="AU737" s="32" t="s">
        <v>339</v>
      </c>
      <c r="AV737" s="33">
        <v>41489</v>
      </c>
      <c r="AW737" s="6"/>
      <c r="AX737" s="2"/>
      <c r="AY737" s="33"/>
      <c r="AZ737" s="6"/>
      <c r="BA737" s="2"/>
      <c r="BB737" s="33"/>
      <c r="BC737" s="6"/>
      <c r="BD737" s="2"/>
      <c r="BE737" s="33"/>
      <c r="BF737" s="6"/>
      <c r="BG737" s="2"/>
      <c r="BH737" s="4"/>
      <c r="BI737" s="6"/>
      <c r="BJ737" s="2"/>
      <c r="BK737" s="4"/>
      <c r="BL737" s="6"/>
      <c r="BM737" s="2"/>
      <c r="BN737" s="4"/>
      <c r="BO737" s="6"/>
      <c r="BP737" s="2"/>
      <c r="BQ737" s="4"/>
    </row>
    <row r="738" spans="1:133" x14ac:dyDescent="0.15">
      <c r="A738" s="133" t="s">
        <v>1048</v>
      </c>
      <c r="B738" s="133" t="s">
        <v>1041</v>
      </c>
      <c r="C738" s="134">
        <f t="shared" si="36"/>
        <v>0</v>
      </c>
      <c r="D738" s="135" t="s">
        <v>2642</v>
      </c>
      <c r="E738" s="133" t="s">
        <v>1464</v>
      </c>
      <c r="F738" s="133" t="s">
        <v>1042</v>
      </c>
      <c r="G738" s="137">
        <v>4</v>
      </c>
      <c r="H738" s="137">
        <v>3</v>
      </c>
      <c r="I738" s="197">
        <v>4</v>
      </c>
      <c r="J738" s="139"/>
      <c r="K738" s="140">
        <v>4</v>
      </c>
      <c r="L738" s="140">
        <f t="shared" si="35"/>
        <v>4</v>
      </c>
      <c r="M738" s="587">
        <v>0</v>
      </c>
      <c r="N738" s="429" t="s">
        <v>241</v>
      </c>
      <c r="O738" s="141">
        <v>42520</v>
      </c>
      <c r="P738" s="604">
        <v>0</v>
      </c>
      <c r="Q738" s="140" t="s">
        <v>184</v>
      </c>
      <c r="R738" s="141">
        <v>42519</v>
      </c>
      <c r="S738" s="136">
        <v>0</v>
      </c>
      <c r="T738" s="140" t="s">
        <v>241</v>
      </c>
      <c r="U738" s="141">
        <v>42232</v>
      </c>
      <c r="V738" s="3">
        <v>20</v>
      </c>
      <c r="W738" s="32" t="s">
        <v>339</v>
      </c>
      <c r="X738" s="40">
        <v>42231</v>
      </c>
      <c r="Y738" s="3">
        <v>16</v>
      </c>
      <c r="Z738" s="32" t="s">
        <v>339</v>
      </c>
      <c r="AA738" s="40">
        <v>42149</v>
      </c>
      <c r="AB738" s="3">
        <v>16</v>
      </c>
      <c r="AC738" s="32" t="s">
        <v>339</v>
      </c>
      <c r="AD738" s="33">
        <v>42148</v>
      </c>
      <c r="AE738" s="6">
        <v>22</v>
      </c>
      <c r="AF738" s="32" t="s">
        <v>339</v>
      </c>
      <c r="AG738" s="33">
        <v>41868</v>
      </c>
      <c r="AH738" s="6">
        <v>22</v>
      </c>
      <c r="AI738" s="32" t="s">
        <v>339</v>
      </c>
      <c r="AJ738" s="33">
        <v>41867</v>
      </c>
      <c r="AK738" s="6">
        <v>22</v>
      </c>
      <c r="AL738" s="32" t="s">
        <v>339</v>
      </c>
      <c r="AM738" s="33">
        <v>41785</v>
      </c>
      <c r="AN738" s="6"/>
      <c r="AO738" s="2"/>
      <c r="AP738" s="33"/>
      <c r="AQ738" s="6"/>
      <c r="AR738" s="2"/>
      <c r="AS738" s="33"/>
      <c r="AT738" s="6"/>
      <c r="AU738" s="2"/>
      <c r="AV738" s="33"/>
      <c r="AW738" s="6"/>
      <c r="AX738" s="2"/>
      <c r="AY738" s="33"/>
      <c r="AZ738" s="6"/>
      <c r="BA738" s="2"/>
      <c r="BB738" s="33"/>
      <c r="BC738" s="6"/>
      <c r="BD738" s="2"/>
      <c r="BE738" s="33"/>
      <c r="BF738" s="6"/>
      <c r="BG738" s="2"/>
      <c r="BH738" s="4"/>
      <c r="BI738" s="6"/>
      <c r="BJ738" s="2"/>
      <c r="BK738" s="4"/>
      <c r="BL738" s="6"/>
      <c r="BM738" s="2"/>
      <c r="BN738" s="4"/>
      <c r="BO738" s="6"/>
      <c r="BP738" s="2"/>
      <c r="BQ738" s="4"/>
    </row>
    <row r="739" spans="1:133" x14ac:dyDescent="0.15">
      <c r="A739" s="125" t="s">
        <v>1889</v>
      </c>
      <c r="B739" s="125" t="s">
        <v>1906</v>
      </c>
      <c r="C739" s="126">
        <f t="shared" si="36"/>
        <v>14.823529411764707</v>
      </c>
      <c r="D739" s="127" t="s">
        <v>446</v>
      </c>
      <c r="E739" s="125" t="s">
        <v>3329</v>
      </c>
      <c r="F739" s="125" t="s">
        <v>1907</v>
      </c>
      <c r="G739" s="128">
        <v>4</v>
      </c>
      <c r="H739" s="128">
        <v>1</v>
      </c>
      <c r="I739" s="183">
        <v>3.5</v>
      </c>
      <c r="J739" s="130"/>
      <c r="K739" s="130">
        <v>3.5</v>
      </c>
      <c r="L739" s="131">
        <f t="shared" si="35"/>
        <v>3.5</v>
      </c>
      <c r="M739" s="584">
        <v>14</v>
      </c>
      <c r="N739" s="428" t="s">
        <v>184</v>
      </c>
      <c r="O739" s="132">
        <v>43702</v>
      </c>
      <c r="P739" s="584">
        <v>14</v>
      </c>
      <c r="Q739" s="428" t="s">
        <v>339</v>
      </c>
      <c r="R739" s="132">
        <v>43701</v>
      </c>
      <c r="S739" s="454">
        <v>16</v>
      </c>
      <c r="T739" s="428" t="s">
        <v>339</v>
      </c>
      <c r="U739" s="132">
        <v>43338</v>
      </c>
      <c r="V739" s="146">
        <v>20</v>
      </c>
      <c r="W739" s="131" t="s">
        <v>339</v>
      </c>
      <c r="X739" s="132">
        <v>43337</v>
      </c>
      <c r="Y739" s="146">
        <v>13</v>
      </c>
      <c r="Z739" s="131" t="s">
        <v>339</v>
      </c>
      <c r="AA739" s="132">
        <v>42974</v>
      </c>
      <c r="AB739" s="146">
        <v>0</v>
      </c>
      <c r="AC739" s="131" t="s">
        <v>184</v>
      </c>
      <c r="AD739" s="132">
        <v>42973</v>
      </c>
      <c r="AE739" s="146">
        <v>14</v>
      </c>
      <c r="AF739" s="131" t="s">
        <v>209</v>
      </c>
      <c r="AG739" s="132">
        <v>42610</v>
      </c>
      <c r="AH739" s="3">
        <v>0</v>
      </c>
      <c r="AI739" s="32" t="s">
        <v>241</v>
      </c>
      <c r="AJ739" s="40">
        <v>42609</v>
      </c>
      <c r="AK739" s="6"/>
      <c r="AL739" s="32"/>
      <c r="AM739" s="33"/>
      <c r="AN739" s="6"/>
      <c r="AO739" s="32"/>
      <c r="AP739" s="33"/>
      <c r="AQ739" s="6"/>
      <c r="AR739" s="32"/>
      <c r="AS739" s="33"/>
      <c r="AT739" s="6"/>
      <c r="AU739" s="2"/>
      <c r="AV739" s="33"/>
      <c r="AW739" s="6"/>
      <c r="AX739" s="2"/>
      <c r="AY739" s="33"/>
      <c r="AZ739" s="6"/>
      <c r="BA739" s="2"/>
      <c r="BB739" s="33"/>
      <c r="BC739" s="6"/>
      <c r="BD739" s="2"/>
      <c r="BE739" s="33"/>
      <c r="BF739" s="6"/>
      <c r="BG739" s="2"/>
      <c r="BH739" s="33"/>
      <c r="BI739" s="6"/>
      <c r="BJ739" s="2"/>
      <c r="BK739" s="33"/>
      <c r="BL739" s="6"/>
      <c r="BM739" s="2"/>
      <c r="BN739" s="4"/>
      <c r="BO739" s="6"/>
      <c r="BP739" s="2"/>
      <c r="BQ739" s="4"/>
      <c r="BR739" s="6"/>
      <c r="BS739" s="2"/>
      <c r="BT739" s="4"/>
      <c r="BU739" s="6"/>
      <c r="BV739" s="2"/>
      <c r="BW739" s="4"/>
      <c r="CS739" s="8"/>
      <c r="CV739" s="8"/>
    </row>
    <row r="740" spans="1:133" x14ac:dyDescent="0.15">
      <c r="A740" s="125" t="s">
        <v>924</v>
      </c>
      <c r="B740" s="125" t="s">
        <v>925</v>
      </c>
      <c r="C740" s="126">
        <f t="shared" si="36"/>
        <v>12</v>
      </c>
      <c r="D740" s="127" t="s">
        <v>446</v>
      </c>
      <c r="E740" s="125" t="s">
        <v>926</v>
      </c>
      <c r="F740" s="125" t="s">
        <v>923</v>
      </c>
      <c r="G740" s="128"/>
      <c r="H740" s="128"/>
      <c r="I740" s="183"/>
      <c r="J740" s="130"/>
      <c r="K740" s="131">
        <v>0</v>
      </c>
      <c r="L740" s="131">
        <f t="shared" si="35"/>
        <v>0</v>
      </c>
      <c r="M740" s="584">
        <v>12</v>
      </c>
      <c r="N740" s="428" t="s">
        <v>184</v>
      </c>
      <c r="O740" s="132">
        <v>41714</v>
      </c>
      <c r="P740" s="162"/>
      <c r="Q740" s="131"/>
      <c r="R740" s="132"/>
      <c r="S740" s="162"/>
      <c r="T740" s="125"/>
      <c r="U740" s="132"/>
      <c r="V740" s="3"/>
      <c r="W740" s="2"/>
      <c r="X740" s="40"/>
      <c r="Y740" s="3"/>
      <c r="Z740" s="2"/>
      <c r="AA740" s="40"/>
      <c r="AB740" s="3"/>
      <c r="AC740" s="2"/>
      <c r="AD740" s="33"/>
      <c r="AE740" s="6"/>
      <c r="AF740" s="2"/>
      <c r="AG740" s="33"/>
      <c r="AH740" s="6"/>
      <c r="AI740" s="2"/>
      <c r="AJ740" s="33"/>
      <c r="AK740" s="6"/>
      <c r="AL740" s="2"/>
      <c r="AM740" s="33"/>
      <c r="AN740" s="6"/>
      <c r="AO740" s="2"/>
      <c r="AP740" s="33"/>
      <c r="AQ740" s="6"/>
      <c r="AR740" s="2"/>
      <c r="AS740" s="33"/>
      <c r="AT740" s="6"/>
      <c r="AU740" s="2"/>
      <c r="AV740" s="33"/>
      <c r="AW740" s="6"/>
      <c r="AX740" s="2"/>
      <c r="AY740" s="33"/>
      <c r="AZ740" s="6"/>
      <c r="BA740" s="2"/>
      <c r="BB740" s="33"/>
      <c r="BC740" s="6"/>
      <c r="BD740" s="2"/>
      <c r="BE740" s="33"/>
      <c r="BF740" s="6"/>
      <c r="BG740" s="2"/>
      <c r="BH740" s="4"/>
      <c r="BI740" s="6"/>
      <c r="BJ740" s="2"/>
      <c r="BK740" s="4"/>
      <c r="BL740" s="6"/>
      <c r="BM740" s="2"/>
      <c r="BN740" s="4"/>
      <c r="BO740" s="6"/>
      <c r="BP740" s="2"/>
      <c r="BQ740" s="4"/>
      <c r="CS740" s="8"/>
    </row>
    <row r="741" spans="1:133" ht="12" x14ac:dyDescent="0.2">
      <c r="A741" s="125" t="s">
        <v>2171</v>
      </c>
      <c r="B741" s="125" t="s">
        <v>2172</v>
      </c>
      <c r="C741" s="126">
        <f t="shared" si="36"/>
        <v>13</v>
      </c>
      <c r="D741" s="127" t="s">
        <v>2632</v>
      </c>
      <c r="E741" s="125" t="s">
        <v>2174</v>
      </c>
      <c r="F741" s="125" t="s">
        <v>1345</v>
      </c>
      <c r="G741" s="128">
        <v>1</v>
      </c>
      <c r="H741" s="128"/>
      <c r="I741" s="129"/>
      <c r="J741" s="130"/>
      <c r="K741" s="131"/>
      <c r="L741" s="131">
        <f t="shared" si="35"/>
        <v>0</v>
      </c>
      <c r="M741" s="579">
        <v>7</v>
      </c>
      <c r="N741" s="428" t="s">
        <v>184</v>
      </c>
      <c r="O741" s="132">
        <v>43248</v>
      </c>
      <c r="P741" s="145">
        <v>13</v>
      </c>
      <c r="Q741" s="131" t="s">
        <v>339</v>
      </c>
      <c r="R741" s="132">
        <v>43184</v>
      </c>
      <c r="S741" s="125"/>
      <c r="T741" s="131"/>
      <c r="U741" s="132"/>
      <c r="V741" s="2"/>
      <c r="W741" s="32"/>
      <c r="X741" s="40"/>
      <c r="Y741" s="13"/>
      <c r="Z741" s="32"/>
      <c r="AA741" s="40"/>
      <c r="AB741" s="14"/>
      <c r="AC741" s="2"/>
      <c r="AD741" s="34"/>
      <c r="AE741" s="6"/>
      <c r="AF741" s="2"/>
      <c r="AG741" s="33"/>
      <c r="AH741" s="6"/>
      <c r="AI741" s="2"/>
      <c r="AJ741" s="33"/>
      <c r="AK741" s="6"/>
      <c r="AL741" s="2"/>
      <c r="AM741" s="33"/>
      <c r="AN741" s="6"/>
      <c r="AO741" s="2"/>
      <c r="AP741" s="4"/>
      <c r="AQ741" s="6"/>
      <c r="AR741" s="2"/>
      <c r="AS741" s="4"/>
      <c r="AT741" s="6"/>
      <c r="AU741" s="2"/>
      <c r="AV741" s="4"/>
      <c r="AW741" s="6"/>
      <c r="AX741" s="2"/>
      <c r="AY741" s="4"/>
      <c r="AZ741" s="6"/>
      <c r="BA741" s="2"/>
      <c r="BB741" s="4"/>
      <c r="BC741" s="6"/>
      <c r="BD741" s="2"/>
      <c r="BE741" s="4"/>
      <c r="BF741" s="6"/>
      <c r="BG741" s="2"/>
      <c r="BH741" s="4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</row>
    <row r="742" spans="1:133" x14ac:dyDescent="0.15">
      <c r="A742" s="155" t="s">
        <v>2271</v>
      </c>
      <c r="B742" s="125" t="s">
        <v>2188</v>
      </c>
      <c r="C742" s="126">
        <f t="shared" si="36"/>
        <v>22</v>
      </c>
      <c r="D742" s="127"/>
      <c r="E742" s="125" t="s">
        <v>2240</v>
      </c>
      <c r="F742" s="125" t="s">
        <v>135</v>
      </c>
      <c r="G742" s="128">
        <v>2</v>
      </c>
      <c r="H742" s="128"/>
      <c r="I742" s="183">
        <v>2</v>
      </c>
      <c r="J742" s="130"/>
      <c r="K742" s="131">
        <v>2</v>
      </c>
      <c r="L742" s="131">
        <f t="shared" si="35"/>
        <v>2</v>
      </c>
      <c r="M742" s="584">
        <v>22</v>
      </c>
      <c r="N742" s="428" t="s">
        <v>339</v>
      </c>
      <c r="O742" s="132">
        <v>42960</v>
      </c>
      <c r="P742" s="162">
        <v>22</v>
      </c>
      <c r="Q742" s="131" t="s">
        <v>339</v>
      </c>
      <c r="R742" s="132">
        <v>42959</v>
      </c>
      <c r="S742" s="146"/>
      <c r="T742" s="131"/>
      <c r="U742" s="132"/>
      <c r="V742" s="3"/>
      <c r="W742" s="2"/>
      <c r="X742" s="40"/>
      <c r="Y742" s="3"/>
      <c r="Z742" s="2"/>
      <c r="AA742" s="40"/>
      <c r="AB742" s="3"/>
      <c r="AC742" s="2"/>
      <c r="AD742" s="33"/>
      <c r="AE742" s="6"/>
      <c r="AF742" s="2"/>
      <c r="AG742" s="33"/>
      <c r="AH742" s="6"/>
      <c r="AI742" s="2"/>
      <c r="AJ742" s="33"/>
      <c r="AK742" s="6"/>
      <c r="AL742" s="2"/>
      <c r="AM742" s="33"/>
      <c r="AN742" s="6"/>
      <c r="AO742" s="2"/>
      <c r="AP742" s="33"/>
      <c r="AQ742" s="6"/>
      <c r="AR742" s="2"/>
      <c r="AS742" s="33"/>
      <c r="AT742" s="6"/>
      <c r="AU742" s="2"/>
      <c r="AV742" s="33"/>
      <c r="AW742" s="6"/>
      <c r="AX742" s="2"/>
      <c r="AY742" s="33"/>
      <c r="AZ742" s="6"/>
      <c r="BA742" s="2"/>
      <c r="BB742" s="33"/>
      <c r="BC742" s="6"/>
      <c r="BD742" s="2"/>
      <c r="BE742" s="33"/>
      <c r="BF742" s="6"/>
      <c r="BG742" s="2"/>
      <c r="BH742" s="4"/>
      <c r="BI742" s="6"/>
      <c r="BJ742" s="2"/>
      <c r="BK742" s="4"/>
      <c r="BL742" s="6"/>
      <c r="BM742" s="2"/>
      <c r="BN742" s="4"/>
      <c r="BO742" s="6"/>
      <c r="BP742" s="2"/>
      <c r="BQ742" s="4"/>
      <c r="BR742" s="6"/>
      <c r="BS742" s="2"/>
      <c r="BT742" s="4"/>
    </row>
    <row r="743" spans="1:133" x14ac:dyDescent="0.15">
      <c r="A743" s="125" t="s">
        <v>684</v>
      </c>
      <c r="B743" s="125" t="s">
        <v>730</v>
      </c>
      <c r="C743" s="126">
        <f t="shared" si="36"/>
        <v>13.117647058823531</v>
      </c>
      <c r="D743" s="127" t="s">
        <v>80</v>
      </c>
      <c r="E743" s="125" t="s">
        <v>731</v>
      </c>
      <c r="F743" s="125" t="s">
        <v>2451</v>
      </c>
      <c r="G743" s="128">
        <v>3</v>
      </c>
      <c r="H743" s="128"/>
      <c r="I743" s="183"/>
      <c r="J743" s="130"/>
      <c r="K743" s="131">
        <v>0</v>
      </c>
      <c r="L743" s="131">
        <f t="shared" si="35"/>
        <v>0</v>
      </c>
      <c r="M743" s="584">
        <v>16</v>
      </c>
      <c r="N743" s="428" t="s">
        <v>339</v>
      </c>
      <c r="O743" s="132">
        <v>43737</v>
      </c>
      <c r="P743" s="584">
        <v>9</v>
      </c>
      <c r="Q743" s="428" t="s">
        <v>339</v>
      </c>
      <c r="R743" s="132">
        <v>43611</v>
      </c>
      <c r="S743" s="365">
        <v>13</v>
      </c>
      <c r="T743" s="428" t="s">
        <v>184</v>
      </c>
      <c r="U743" s="132">
        <v>42148</v>
      </c>
      <c r="V743" s="146">
        <v>16</v>
      </c>
      <c r="W743" s="131" t="s">
        <v>339</v>
      </c>
      <c r="X743" s="132">
        <v>41784</v>
      </c>
      <c r="Y743" s="146">
        <v>0</v>
      </c>
      <c r="Z743" s="131" t="s">
        <v>349</v>
      </c>
      <c r="AA743" s="132">
        <v>41420</v>
      </c>
      <c r="AB743" s="3"/>
      <c r="AC743" s="2"/>
      <c r="AD743" s="40"/>
      <c r="AE743" s="3"/>
      <c r="AF743" s="2"/>
      <c r="AG743" s="40"/>
      <c r="AH743" s="3"/>
      <c r="AI743" s="2"/>
      <c r="AJ743" s="33"/>
      <c r="AK743" s="6"/>
      <c r="AL743" s="2"/>
      <c r="AM743" s="33"/>
      <c r="AN743" s="6"/>
      <c r="AO743" s="2"/>
      <c r="AP743" s="33"/>
      <c r="AQ743" s="6"/>
      <c r="AR743" s="2"/>
      <c r="AS743" s="33"/>
      <c r="AT743" s="6"/>
      <c r="AU743" s="2"/>
      <c r="AV743" s="33"/>
      <c r="AW743" s="6"/>
      <c r="AX743" s="2"/>
      <c r="AY743" s="33"/>
      <c r="AZ743" s="6"/>
      <c r="BA743" s="2"/>
      <c r="BB743" s="33"/>
      <c r="BC743" s="6"/>
      <c r="BD743" s="2"/>
      <c r="BE743" s="33"/>
      <c r="BF743" s="6"/>
      <c r="BG743" s="2"/>
      <c r="BH743" s="33"/>
      <c r="BI743" s="6"/>
      <c r="BJ743" s="2"/>
      <c r="BK743" s="33"/>
      <c r="BL743" s="6"/>
      <c r="BM743" s="2"/>
      <c r="BN743" s="4"/>
      <c r="BO743" s="6"/>
      <c r="BP743" s="2"/>
      <c r="BQ743" s="4"/>
      <c r="BR743" s="6"/>
      <c r="BS743" s="2"/>
      <c r="BT743" s="4"/>
      <c r="BU743" s="6"/>
      <c r="BV743" s="2"/>
      <c r="BW743" s="4"/>
      <c r="BX743" s="6"/>
      <c r="BY743" s="2"/>
      <c r="BZ743" s="4"/>
      <c r="CS743" s="8"/>
      <c r="CV743" s="8"/>
    </row>
    <row r="744" spans="1:133" ht="12" x14ac:dyDescent="0.2">
      <c r="A744" s="125" t="s">
        <v>2169</v>
      </c>
      <c r="B744" s="125" t="s">
        <v>2170</v>
      </c>
      <c r="C744" s="126">
        <f>IF(AND(N744="n",Q744="n",T744="n"),(M744+0.7*P744+0.5*S744)/2.2,IF(AND(OR(N744="y",N744="dnf",N744="oc",N744="dq",N744="nq"),OR(Q744="y",Q744="dnf",Q744="oc",Q744="dq",Q744="nq"),OR(T744="y",T744="dnf",T744="oc",T744="dq",T744="nq")),AVERAGE(M744,P744,S744),IF(AND(N744="n",Q744="n"),(M744+0.7*P744)/1.7,IF(AND(N744="n",T744="n"),(M744+0.7*S744)/1.7,IF(OR(N744="n",AND(Q744="",T744="")),M744,IF(AND(Q744="n",T744="n"),(P744+0.7*S744)/1.7,IF(Q744="n",P744,IF(T744="n",S744,(M744+P744)/2))))))))</f>
        <v>16.545454545454543</v>
      </c>
      <c r="D744" s="127"/>
      <c r="E744" s="125" t="s">
        <v>2907</v>
      </c>
      <c r="F744" s="125" t="s">
        <v>1345</v>
      </c>
      <c r="G744" s="128">
        <v>4</v>
      </c>
      <c r="H744" s="128">
        <v>2</v>
      </c>
      <c r="I744" s="129">
        <v>3</v>
      </c>
      <c r="J744" s="130"/>
      <c r="K744" s="130">
        <v>1.5</v>
      </c>
      <c r="L744" s="131">
        <f t="shared" si="35"/>
        <v>1.5</v>
      </c>
      <c r="M744" s="584">
        <v>13</v>
      </c>
      <c r="N744" s="428" t="s">
        <v>339</v>
      </c>
      <c r="O744" s="132">
        <v>43611</v>
      </c>
      <c r="P744" s="584">
        <v>22</v>
      </c>
      <c r="Q744" s="428" t="s">
        <v>339</v>
      </c>
      <c r="R744" s="132">
        <v>43548</v>
      </c>
      <c r="S744" s="347">
        <v>16</v>
      </c>
      <c r="T744" s="131" t="s">
        <v>339</v>
      </c>
      <c r="U744" s="132">
        <v>43248</v>
      </c>
      <c r="V744" s="125">
        <v>18</v>
      </c>
      <c r="W744" s="131" t="s">
        <v>339</v>
      </c>
      <c r="X744" s="132">
        <v>43184</v>
      </c>
      <c r="Y744" s="125">
        <v>22</v>
      </c>
      <c r="Z744" s="131" t="s">
        <v>339</v>
      </c>
      <c r="AA744" s="132">
        <v>43023</v>
      </c>
      <c r="AB744" s="125">
        <v>10</v>
      </c>
      <c r="AC744" s="131" t="s">
        <v>339</v>
      </c>
      <c r="AD744" s="132">
        <v>42988</v>
      </c>
      <c r="AE744" s="13"/>
      <c r="AF744" s="32"/>
      <c r="AG744" s="40"/>
      <c r="AH744" s="14"/>
      <c r="AI744" s="2"/>
      <c r="AJ744" s="34"/>
      <c r="AK744" s="6"/>
      <c r="AL744" s="2"/>
      <c r="AM744" s="33"/>
      <c r="AN744" s="6"/>
      <c r="AO744" s="2"/>
      <c r="AP744" s="33"/>
      <c r="AQ744" s="6"/>
      <c r="AR744" s="2"/>
      <c r="AS744" s="33"/>
      <c r="AT744" s="6"/>
      <c r="AU744" s="2"/>
      <c r="AV744" s="4"/>
      <c r="AW744" s="6"/>
      <c r="AX744" s="2"/>
      <c r="AY744" s="4"/>
      <c r="AZ744" s="6"/>
      <c r="BA744" s="2"/>
      <c r="BB744" s="4"/>
      <c r="BC744" s="6"/>
      <c r="BD744" s="2"/>
      <c r="BE744" s="4"/>
      <c r="BF744" s="6"/>
      <c r="BG744" s="2"/>
      <c r="BH744" s="4"/>
      <c r="BI744" s="6"/>
      <c r="BJ744" s="2"/>
      <c r="BK744" s="4"/>
      <c r="BL744" s="6"/>
      <c r="BM744" s="2"/>
      <c r="BN744" s="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</row>
    <row r="745" spans="1:133" s="96" customFormat="1" ht="12" x14ac:dyDescent="0.2">
      <c r="A745" s="133" t="s">
        <v>2448</v>
      </c>
      <c r="B745" s="133" t="s">
        <v>2446</v>
      </c>
      <c r="C745" s="134">
        <f t="shared" si="36"/>
        <v>4.333333333333333</v>
      </c>
      <c r="D745" s="135" t="s">
        <v>2640</v>
      </c>
      <c r="E745" s="133" t="s">
        <v>2447</v>
      </c>
      <c r="F745" s="133" t="s">
        <v>2439</v>
      </c>
      <c r="G745" s="137"/>
      <c r="H745" s="137"/>
      <c r="I745" s="138"/>
      <c r="J745" s="139"/>
      <c r="K745" s="140"/>
      <c r="L745" s="140">
        <f t="shared" si="35"/>
        <v>0</v>
      </c>
      <c r="M745" s="580">
        <v>5</v>
      </c>
      <c r="N745" s="429" t="s">
        <v>241</v>
      </c>
      <c r="O745" s="141">
        <v>43338</v>
      </c>
      <c r="P745" s="327">
        <v>5</v>
      </c>
      <c r="Q745" s="140" t="s">
        <v>241</v>
      </c>
      <c r="R745" s="141">
        <v>43337</v>
      </c>
      <c r="S745" s="133">
        <v>3</v>
      </c>
      <c r="T745" s="140" t="s">
        <v>241</v>
      </c>
      <c r="U745" s="141">
        <v>42974</v>
      </c>
      <c r="V745" s="97"/>
      <c r="W745" s="98"/>
      <c r="X745" s="99"/>
      <c r="Y745" s="107"/>
      <c r="Z745" s="98"/>
      <c r="AA745" s="99"/>
      <c r="AB745" s="321"/>
      <c r="AC745" s="97"/>
      <c r="AD745" s="103"/>
      <c r="AE745" s="104"/>
      <c r="AF745" s="97"/>
      <c r="AG745" s="100"/>
      <c r="AH745" s="104"/>
      <c r="AI745" s="97"/>
      <c r="AJ745" s="100"/>
      <c r="AK745" s="104"/>
      <c r="AL745" s="97"/>
      <c r="AM745" s="100"/>
      <c r="AN745" s="104"/>
      <c r="AO745" s="97"/>
      <c r="AP745" s="106"/>
      <c r="AQ745" s="104"/>
      <c r="AR745" s="97"/>
      <c r="AS745" s="106"/>
      <c r="AT745" s="104"/>
      <c r="AU745" s="97"/>
      <c r="AV745" s="106"/>
      <c r="AW745" s="104"/>
      <c r="AX745" s="97"/>
      <c r="AY745" s="106"/>
      <c r="AZ745" s="104"/>
      <c r="BA745" s="97"/>
      <c r="BB745" s="106"/>
      <c r="BC745" s="104"/>
      <c r="BD745" s="97"/>
      <c r="BE745" s="106"/>
      <c r="BF745" s="104"/>
      <c r="BG745" s="97"/>
      <c r="BH745" s="106"/>
      <c r="BI745" s="322"/>
      <c r="BL745" s="322"/>
      <c r="BO745" s="322"/>
      <c r="BR745" s="322"/>
      <c r="BU745" s="322"/>
      <c r="BX745" s="322"/>
      <c r="CA745" s="322"/>
      <c r="CD745" s="322"/>
      <c r="CG745" s="322"/>
      <c r="CJ745" s="322"/>
      <c r="CY745" s="273"/>
      <c r="CZ745" s="273"/>
      <c r="DA745" s="273"/>
      <c r="DB745" s="273"/>
      <c r="DC745" s="273"/>
      <c r="DD745" s="273"/>
      <c r="DE745" s="273"/>
      <c r="DF745" s="273"/>
      <c r="DG745" s="273"/>
      <c r="DH745" s="273"/>
      <c r="DI745" s="273"/>
      <c r="DJ745" s="273"/>
      <c r="DK745" s="273"/>
      <c r="DL745" s="273"/>
      <c r="DM745" s="273"/>
      <c r="DN745" s="273"/>
      <c r="DO745" s="273"/>
      <c r="DP745" s="273"/>
      <c r="DQ745" s="273"/>
      <c r="DR745" s="273"/>
      <c r="DS745" s="273"/>
      <c r="DT745" s="273"/>
      <c r="DU745" s="273"/>
      <c r="DV745" s="273"/>
      <c r="DW745" s="273"/>
    </row>
    <row r="746" spans="1:133" x14ac:dyDescent="0.15">
      <c r="A746" s="125" t="s">
        <v>2407</v>
      </c>
      <c r="B746" s="125" t="s">
        <v>2408</v>
      </c>
      <c r="C746" s="126">
        <f t="shared" si="36"/>
        <v>19.727272727272727</v>
      </c>
      <c r="D746" s="127" t="s">
        <v>545</v>
      </c>
      <c r="E746" s="125" t="s">
        <v>580</v>
      </c>
      <c r="F746" s="125" t="s">
        <v>2409</v>
      </c>
      <c r="G746" s="128">
        <v>4</v>
      </c>
      <c r="H746" s="128">
        <v>3</v>
      </c>
      <c r="I746" s="183">
        <v>5.75</v>
      </c>
      <c r="J746" s="130"/>
      <c r="K746" s="131">
        <v>5.75</v>
      </c>
      <c r="L746" s="131">
        <f t="shared" si="35"/>
        <v>5.75</v>
      </c>
      <c r="M746" s="584">
        <v>18</v>
      </c>
      <c r="N746" s="428" t="s">
        <v>339</v>
      </c>
      <c r="O746" s="132">
        <v>42351</v>
      </c>
      <c r="P746" s="162">
        <v>22</v>
      </c>
      <c r="Q746" s="131" t="s">
        <v>339</v>
      </c>
      <c r="R746" s="132">
        <v>41329</v>
      </c>
      <c r="S746" s="146">
        <v>20</v>
      </c>
      <c r="T746" s="131" t="s">
        <v>339</v>
      </c>
      <c r="U746" s="132">
        <v>41315</v>
      </c>
      <c r="V746" s="3">
        <v>22</v>
      </c>
      <c r="W746" s="32" t="s">
        <v>339</v>
      </c>
      <c r="X746" s="40">
        <v>41259</v>
      </c>
      <c r="Y746" s="3">
        <v>22</v>
      </c>
      <c r="Z746" s="32" t="s">
        <v>339</v>
      </c>
      <c r="AA746" s="40">
        <v>41224</v>
      </c>
      <c r="AB746" s="3">
        <v>16</v>
      </c>
      <c r="AC746" s="32" t="s">
        <v>2285</v>
      </c>
      <c r="AD746" s="33">
        <v>40916</v>
      </c>
      <c r="AE746" s="6">
        <v>0</v>
      </c>
      <c r="AF746" s="32" t="s">
        <v>2285</v>
      </c>
      <c r="AG746" s="33">
        <v>40881</v>
      </c>
      <c r="AH746" s="6">
        <v>8</v>
      </c>
      <c r="AI746" s="32" t="s">
        <v>2285</v>
      </c>
      <c r="AJ746" s="33">
        <v>40860</v>
      </c>
      <c r="AK746" s="6">
        <v>16</v>
      </c>
      <c r="AL746" s="32" t="s">
        <v>2284</v>
      </c>
      <c r="AM746" s="33">
        <v>40831</v>
      </c>
      <c r="AN746" s="6">
        <v>22</v>
      </c>
      <c r="AO746" s="32" t="s">
        <v>2284</v>
      </c>
      <c r="AP746" s="33">
        <v>40496</v>
      </c>
      <c r="AQ746" s="6">
        <v>18</v>
      </c>
      <c r="AR746" s="32" t="s">
        <v>2284</v>
      </c>
      <c r="AS746" s="33">
        <v>40467</v>
      </c>
      <c r="AT746" s="6"/>
      <c r="AU746" s="2"/>
      <c r="AV746" s="33"/>
      <c r="AW746" s="6"/>
      <c r="AX746" s="2"/>
      <c r="AY746" s="33"/>
      <c r="AZ746" s="6"/>
      <c r="BA746" s="2"/>
      <c r="BB746" s="33"/>
      <c r="BC746" s="6"/>
      <c r="BD746" s="2"/>
      <c r="BE746" s="33"/>
      <c r="BF746" s="6"/>
      <c r="BG746" s="2"/>
      <c r="BH746" s="33"/>
      <c r="BI746" s="6"/>
      <c r="BJ746" s="2"/>
      <c r="BK746" s="4"/>
      <c r="BL746" s="6"/>
      <c r="BM746" s="2"/>
      <c r="BN746" s="4"/>
      <c r="BO746" s="6"/>
      <c r="BP746" s="2"/>
      <c r="BQ746" s="4"/>
      <c r="BR746" s="6"/>
      <c r="BS746" s="2"/>
      <c r="BT746" s="4"/>
      <c r="CM746" s="1"/>
      <c r="CP746" s="1"/>
    </row>
    <row r="747" spans="1:133" x14ac:dyDescent="0.15">
      <c r="A747" s="125" t="s">
        <v>1377</v>
      </c>
      <c r="B747" s="125" t="s">
        <v>1378</v>
      </c>
      <c r="C747" s="126">
        <f t="shared" si="36"/>
        <v>15</v>
      </c>
      <c r="D747" s="127" t="s">
        <v>2626</v>
      </c>
      <c r="E747" s="125" t="s">
        <v>2450</v>
      </c>
      <c r="F747" s="125" t="s">
        <v>481</v>
      </c>
      <c r="G747" s="128">
        <v>4</v>
      </c>
      <c r="H747" s="128">
        <v>6</v>
      </c>
      <c r="I747" s="183">
        <v>11</v>
      </c>
      <c r="J747" s="130"/>
      <c r="K747" s="131">
        <v>11</v>
      </c>
      <c r="L747" s="131">
        <f t="shared" ref="L747:L831" si="37">(J747+K747)</f>
        <v>11</v>
      </c>
      <c r="M747" s="584">
        <v>4</v>
      </c>
      <c r="N747" s="428" t="s">
        <v>184</v>
      </c>
      <c r="O747" s="132">
        <v>43611</v>
      </c>
      <c r="P747" s="584">
        <v>6</v>
      </c>
      <c r="Q747" s="428" t="s">
        <v>241</v>
      </c>
      <c r="R747" s="132">
        <v>43597</v>
      </c>
      <c r="S747" s="347">
        <v>15</v>
      </c>
      <c r="T747" s="131" t="s">
        <v>339</v>
      </c>
      <c r="U747" s="152">
        <v>43373</v>
      </c>
      <c r="V747" s="146">
        <v>18</v>
      </c>
      <c r="W747" s="131" t="s">
        <v>339</v>
      </c>
      <c r="X747" s="132">
        <v>43359</v>
      </c>
      <c r="Y747" s="146">
        <v>18</v>
      </c>
      <c r="Z747" s="131" t="s">
        <v>339</v>
      </c>
      <c r="AA747" s="132">
        <v>43324</v>
      </c>
      <c r="AB747" s="146">
        <v>22</v>
      </c>
      <c r="AC747" s="131" t="s">
        <v>339</v>
      </c>
      <c r="AD747" s="132">
        <v>43248</v>
      </c>
      <c r="AE747" s="146">
        <v>22</v>
      </c>
      <c r="AF747" s="131" t="s">
        <v>339</v>
      </c>
      <c r="AG747" s="132">
        <v>42988</v>
      </c>
      <c r="AH747" s="146">
        <v>22</v>
      </c>
      <c r="AI747" s="131" t="s">
        <v>339</v>
      </c>
      <c r="AJ747" s="132">
        <v>42652</v>
      </c>
      <c r="AK747" s="146">
        <v>18</v>
      </c>
      <c r="AL747" s="131" t="s">
        <v>339</v>
      </c>
      <c r="AM747" s="132">
        <v>42519</v>
      </c>
      <c r="AN747" s="3">
        <v>22</v>
      </c>
      <c r="AO747" s="32" t="s">
        <v>339</v>
      </c>
      <c r="AP747" s="40">
        <v>42498</v>
      </c>
      <c r="AQ747" s="3">
        <v>22</v>
      </c>
      <c r="AR747" s="32" t="s">
        <v>339</v>
      </c>
      <c r="AS747" s="40">
        <v>42456</v>
      </c>
      <c r="AT747" s="3">
        <v>22</v>
      </c>
      <c r="AU747" s="32" t="s">
        <v>339</v>
      </c>
      <c r="AV747" s="40">
        <v>42267</v>
      </c>
      <c r="AW747" s="3">
        <v>22</v>
      </c>
      <c r="AX747" s="32" t="s">
        <v>339</v>
      </c>
      <c r="AY747" s="33">
        <v>42148</v>
      </c>
      <c r="AZ747" s="6">
        <v>22</v>
      </c>
      <c r="BA747" s="32" t="s">
        <v>339</v>
      </c>
      <c r="BB747" s="33">
        <v>42120</v>
      </c>
      <c r="BC747" s="6">
        <v>14</v>
      </c>
      <c r="BD747" s="32" t="s">
        <v>184</v>
      </c>
      <c r="BE747" s="33">
        <v>42119</v>
      </c>
      <c r="BF747" s="6"/>
      <c r="BG747" s="2"/>
      <c r="BH747" s="33"/>
      <c r="BI747" s="6"/>
      <c r="BJ747" s="2"/>
      <c r="BK747" s="33"/>
      <c r="BL747" s="6"/>
      <c r="BM747" s="2"/>
      <c r="BN747" s="33"/>
      <c r="BO747" s="6"/>
      <c r="BP747" s="2"/>
      <c r="BQ747" s="33"/>
      <c r="BR747" s="6"/>
      <c r="BS747" s="2"/>
      <c r="BT747" s="4"/>
      <c r="BU747" s="6"/>
      <c r="BV747" s="2"/>
      <c r="BW747" s="4"/>
      <c r="BX747" s="6"/>
      <c r="BY747" s="2"/>
      <c r="BZ747" s="4"/>
      <c r="CA747" s="6"/>
      <c r="CB747" s="2"/>
      <c r="CC747" s="4"/>
      <c r="CS747" s="8"/>
    </row>
    <row r="748" spans="1:133" ht="12" x14ac:dyDescent="0.2">
      <c r="A748" s="125" t="s">
        <v>939</v>
      </c>
      <c r="B748" s="125" t="s">
        <v>927</v>
      </c>
      <c r="C748" s="126">
        <f t="shared" si="36"/>
        <v>22</v>
      </c>
      <c r="D748" s="142"/>
      <c r="E748" s="125" t="s">
        <v>932</v>
      </c>
      <c r="F748" s="125" t="s">
        <v>928</v>
      </c>
      <c r="G748" s="128">
        <v>1</v>
      </c>
      <c r="H748" s="128"/>
      <c r="I748" s="183">
        <v>1</v>
      </c>
      <c r="J748" s="130"/>
      <c r="K748" s="131">
        <v>1</v>
      </c>
      <c r="L748" s="131">
        <f t="shared" si="37"/>
        <v>1</v>
      </c>
      <c r="M748" s="584">
        <v>22</v>
      </c>
      <c r="N748" s="428" t="s">
        <v>339</v>
      </c>
      <c r="O748" s="132">
        <v>41714</v>
      </c>
      <c r="P748" s="162"/>
      <c r="Q748" s="131"/>
      <c r="R748" s="132"/>
      <c r="S748" s="146"/>
      <c r="T748" s="125"/>
      <c r="U748" s="132"/>
      <c r="V748" s="14"/>
      <c r="W748" s="2"/>
      <c r="X748" s="40"/>
      <c r="Y748" s="3"/>
      <c r="Z748" s="2"/>
      <c r="AA748" s="40"/>
      <c r="AB748" s="3"/>
      <c r="AC748" s="2"/>
      <c r="AD748" s="33"/>
      <c r="AE748" s="6"/>
      <c r="AF748" s="2"/>
      <c r="AG748" s="33"/>
      <c r="AH748" s="6"/>
      <c r="AI748" s="2"/>
      <c r="AJ748" s="33"/>
      <c r="AK748" s="6"/>
      <c r="AL748" s="2"/>
      <c r="AM748" s="33"/>
      <c r="AN748" s="6"/>
      <c r="AO748" s="2"/>
      <c r="AP748" s="33"/>
      <c r="AQ748" s="6"/>
      <c r="AR748" s="2"/>
      <c r="AS748" s="33"/>
      <c r="AT748" s="6"/>
      <c r="AU748" s="2"/>
      <c r="AV748" s="33"/>
      <c r="AW748" s="6"/>
      <c r="AX748" s="2"/>
      <c r="AY748" s="33"/>
      <c r="AZ748" s="6"/>
      <c r="BA748" s="2"/>
      <c r="BB748" s="33"/>
      <c r="BC748" s="6"/>
      <c r="BD748" s="2"/>
      <c r="BE748" s="33"/>
      <c r="BF748" s="6"/>
      <c r="BG748" s="2"/>
      <c r="BH748" s="33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</row>
    <row r="749" spans="1:133" ht="12" x14ac:dyDescent="0.2">
      <c r="A749" s="125" t="s">
        <v>1148</v>
      </c>
      <c r="B749" s="125" t="s">
        <v>1137</v>
      </c>
      <c r="C749" s="126">
        <f t="shared" si="36"/>
        <v>7.333333333333333</v>
      </c>
      <c r="D749" s="142"/>
      <c r="E749" s="125" t="s">
        <v>1138</v>
      </c>
      <c r="F749" s="125" t="s">
        <v>1147</v>
      </c>
      <c r="G749" s="128">
        <v>1</v>
      </c>
      <c r="H749" s="128">
        <v>1</v>
      </c>
      <c r="I749" s="183">
        <v>1</v>
      </c>
      <c r="J749" s="130"/>
      <c r="K749" s="131">
        <v>1</v>
      </c>
      <c r="L749" s="131">
        <f t="shared" si="37"/>
        <v>1</v>
      </c>
      <c r="M749" s="584">
        <v>6</v>
      </c>
      <c r="N749" s="428" t="s">
        <v>209</v>
      </c>
      <c r="O749" s="132">
        <v>42575</v>
      </c>
      <c r="P749" s="162">
        <v>10</v>
      </c>
      <c r="Q749" s="131" t="s">
        <v>209</v>
      </c>
      <c r="R749" s="132">
        <v>42574</v>
      </c>
      <c r="S749" s="146">
        <v>6</v>
      </c>
      <c r="T749" s="131" t="s">
        <v>241</v>
      </c>
      <c r="U749" s="132">
        <v>42224</v>
      </c>
      <c r="V749" s="3">
        <v>17</v>
      </c>
      <c r="W749" s="32" t="s">
        <v>339</v>
      </c>
      <c r="X749" s="40">
        <v>41860</v>
      </c>
      <c r="Y749" s="3"/>
      <c r="Z749" s="2"/>
      <c r="AA749" s="40"/>
      <c r="AB749" s="3"/>
      <c r="AC749" s="2"/>
      <c r="AD749" s="33"/>
      <c r="AE749" s="6"/>
      <c r="AF749" s="2"/>
      <c r="AG749" s="33"/>
      <c r="AH749" s="6"/>
      <c r="AI749" s="2"/>
      <c r="AJ749" s="33"/>
      <c r="AK749" s="6"/>
      <c r="AL749" s="2"/>
      <c r="AM749" s="33"/>
      <c r="AN749" s="6"/>
      <c r="AO749" s="2"/>
      <c r="AP749" s="33"/>
      <c r="AQ749" s="6"/>
      <c r="AR749" s="2"/>
      <c r="AS749" s="33"/>
      <c r="AT749" s="6"/>
      <c r="AU749" s="2"/>
      <c r="AV749" s="33"/>
      <c r="AW749" s="6"/>
      <c r="AX749" s="2"/>
      <c r="AY749" s="33"/>
      <c r="AZ749" s="6"/>
      <c r="BA749" s="2"/>
      <c r="BB749" s="33"/>
      <c r="BC749" s="6"/>
      <c r="BD749" s="2"/>
      <c r="BE749" s="33"/>
      <c r="BF749" s="6"/>
      <c r="BG749" s="2"/>
      <c r="BH749" s="33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</row>
    <row r="750" spans="1:133" ht="12" x14ac:dyDescent="0.2">
      <c r="A750" s="125" t="s">
        <v>132</v>
      </c>
      <c r="B750" s="125" t="s">
        <v>133</v>
      </c>
      <c r="C750" s="126">
        <f t="shared" si="36"/>
        <v>8.6666666666666661</v>
      </c>
      <c r="D750" s="142"/>
      <c r="E750" s="125" t="s">
        <v>134</v>
      </c>
      <c r="F750" s="125" t="s">
        <v>135</v>
      </c>
      <c r="G750" s="128"/>
      <c r="H750" s="128"/>
      <c r="I750" s="183"/>
      <c r="J750" s="130"/>
      <c r="K750" s="131">
        <v>0</v>
      </c>
      <c r="L750" s="131">
        <f t="shared" si="37"/>
        <v>0</v>
      </c>
      <c r="M750" s="579">
        <v>6</v>
      </c>
      <c r="N750" s="428" t="s">
        <v>209</v>
      </c>
      <c r="O750" s="132">
        <v>42960</v>
      </c>
      <c r="P750" s="145">
        <v>6</v>
      </c>
      <c r="Q750" s="131" t="s">
        <v>209</v>
      </c>
      <c r="R750" s="132">
        <v>42959</v>
      </c>
      <c r="S750" s="125">
        <v>14</v>
      </c>
      <c r="T750" s="131" t="s">
        <v>241</v>
      </c>
      <c r="U750" s="132">
        <v>41784</v>
      </c>
      <c r="V750" s="2">
        <v>22</v>
      </c>
      <c r="W750" s="32" t="s">
        <v>186</v>
      </c>
      <c r="X750" s="40">
        <v>41140</v>
      </c>
      <c r="Y750" s="2">
        <v>22</v>
      </c>
      <c r="Z750" s="2" t="s">
        <v>186</v>
      </c>
      <c r="AA750" s="40">
        <v>41139</v>
      </c>
      <c r="AB750" s="2"/>
      <c r="AC750" s="3"/>
      <c r="AD750" s="4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</row>
    <row r="751" spans="1:133" ht="12" x14ac:dyDescent="0.2">
      <c r="A751" s="125" t="s">
        <v>3044</v>
      </c>
      <c r="B751" s="125" t="s">
        <v>3053</v>
      </c>
      <c r="C751" s="126">
        <f t="shared" si="36"/>
        <v>17.136363636363637</v>
      </c>
      <c r="D751" s="142"/>
      <c r="E751" s="125" t="s">
        <v>3054</v>
      </c>
      <c r="F751" s="125" t="s">
        <v>481</v>
      </c>
      <c r="G751" s="128">
        <v>3</v>
      </c>
      <c r="H751" s="128">
        <v>2</v>
      </c>
      <c r="I751" s="183">
        <v>3</v>
      </c>
      <c r="J751" s="130"/>
      <c r="K751" s="130">
        <v>3</v>
      </c>
      <c r="L751" s="131">
        <f t="shared" si="37"/>
        <v>3</v>
      </c>
      <c r="M751" s="579">
        <v>20</v>
      </c>
      <c r="N751" s="428" t="s">
        <v>339</v>
      </c>
      <c r="O751" s="132">
        <v>43611</v>
      </c>
      <c r="P751" s="579">
        <v>16</v>
      </c>
      <c r="Q751" s="428" t="s">
        <v>339</v>
      </c>
      <c r="R751" s="132">
        <v>43373</v>
      </c>
      <c r="S751" s="125">
        <v>13</v>
      </c>
      <c r="T751" s="131" t="s">
        <v>339</v>
      </c>
      <c r="U751" s="132">
        <v>43359</v>
      </c>
      <c r="V751" s="125"/>
      <c r="W751" s="131"/>
      <c r="X751" s="132"/>
      <c r="Y751" s="125"/>
      <c r="Z751" s="131"/>
      <c r="AA751" s="132"/>
      <c r="AB751" s="2"/>
      <c r="AC751" s="32"/>
      <c r="AD751" s="40"/>
      <c r="AE751" s="2"/>
      <c r="AF751" s="2"/>
      <c r="AG751" s="40"/>
      <c r="AH751" s="2"/>
      <c r="AI751" s="3"/>
      <c r="AJ751" s="4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</row>
    <row r="752" spans="1:133" ht="12" x14ac:dyDescent="0.2">
      <c r="A752" s="125" t="s">
        <v>938</v>
      </c>
      <c r="B752" s="125" t="s">
        <v>929</v>
      </c>
      <c r="C752" s="126">
        <f t="shared" si="36"/>
        <v>8</v>
      </c>
      <c r="D752" s="142"/>
      <c r="E752" s="125" t="s">
        <v>931</v>
      </c>
      <c r="F752" s="125" t="s">
        <v>930</v>
      </c>
      <c r="G752" s="128"/>
      <c r="H752" s="128"/>
      <c r="I752" s="183"/>
      <c r="J752" s="130"/>
      <c r="K752" s="131">
        <v>0</v>
      </c>
      <c r="L752" s="131">
        <f t="shared" si="37"/>
        <v>0</v>
      </c>
      <c r="M752" s="584">
        <v>8</v>
      </c>
      <c r="N752" s="428" t="s">
        <v>241</v>
      </c>
      <c r="O752" s="132">
        <v>41714</v>
      </c>
      <c r="P752" s="162"/>
      <c r="Q752" s="131"/>
      <c r="R752" s="132"/>
      <c r="S752" s="146"/>
      <c r="T752" s="125"/>
      <c r="U752" s="132"/>
      <c r="V752" s="14"/>
      <c r="W752" s="2"/>
      <c r="X752" s="40"/>
      <c r="Y752" s="3"/>
      <c r="Z752" s="2"/>
      <c r="AA752" s="40"/>
      <c r="AB752" s="3"/>
      <c r="AC752" s="2"/>
      <c r="AD752" s="33"/>
      <c r="AE752" s="6"/>
      <c r="AF752" s="2"/>
      <c r="AG752" s="33"/>
      <c r="AH752" s="6"/>
      <c r="AI752" s="2"/>
      <c r="AJ752" s="33"/>
      <c r="AK752" s="6"/>
      <c r="AL752" s="2"/>
      <c r="AM752" s="33"/>
      <c r="AN752" s="6"/>
      <c r="AO752" s="2"/>
      <c r="AP752" s="33"/>
      <c r="AQ752" s="6"/>
      <c r="AR752" s="2"/>
      <c r="AS752" s="33"/>
      <c r="AT752" s="6"/>
      <c r="AU752" s="2"/>
      <c r="AV752" s="33"/>
      <c r="AW752" s="6"/>
      <c r="AX752" s="2"/>
      <c r="AY752" s="33"/>
      <c r="AZ752" s="6"/>
      <c r="BA752" s="2"/>
      <c r="BB752" s="33"/>
      <c r="BC752" s="6"/>
      <c r="BD752" s="2"/>
      <c r="BE752" s="33"/>
      <c r="BF752" s="6"/>
      <c r="BG752" s="2"/>
      <c r="BH752" s="33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</row>
    <row r="753" spans="1:1448" s="15" customFormat="1" ht="12" x14ac:dyDescent="0.2">
      <c r="A753" s="125" t="s">
        <v>1913</v>
      </c>
      <c r="B753" s="125" t="s">
        <v>1886</v>
      </c>
      <c r="C753" s="126">
        <f t="shared" si="36"/>
        <v>0</v>
      </c>
      <c r="D753" s="127"/>
      <c r="E753" s="125" t="s">
        <v>1887</v>
      </c>
      <c r="F753" s="125" t="s">
        <v>1892</v>
      </c>
      <c r="G753" s="128"/>
      <c r="H753" s="128"/>
      <c r="I753" s="184"/>
      <c r="J753" s="130"/>
      <c r="K753" s="131">
        <v>0</v>
      </c>
      <c r="L753" s="131">
        <f t="shared" si="37"/>
        <v>0</v>
      </c>
      <c r="M753" s="579"/>
      <c r="N753" s="428"/>
      <c r="O753" s="132"/>
      <c r="P753" s="145"/>
      <c r="Q753" s="131"/>
      <c r="R753" s="132"/>
      <c r="S753" s="125"/>
      <c r="T753" s="131"/>
      <c r="U753" s="132"/>
      <c r="V753" s="2"/>
      <c r="W753" s="32"/>
      <c r="X753" s="40"/>
      <c r="Y753" s="2"/>
      <c r="Z753" s="32"/>
      <c r="AA753" s="40"/>
      <c r="AB753" s="2"/>
      <c r="AC753" s="32"/>
      <c r="AD753" s="33"/>
      <c r="AE753" s="5"/>
      <c r="AF753" s="32"/>
      <c r="AG753" s="33"/>
      <c r="AH753" s="5"/>
      <c r="AI753" s="32"/>
      <c r="AJ753" s="33"/>
      <c r="AK753" s="5"/>
      <c r="AL753" s="32"/>
      <c r="AM753" s="33"/>
      <c r="AN753" s="5"/>
      <c r="AO753" s="32"/>
      <c r="AP753" s="33"/>
      <c r="AQ753" s="5"/>
      <c r="AR753" s="32"/>
      <c r="AS753" s="33"/>
      <c r="AT753" s="5"/>
      <c r="AU753" s="32"/>
      <c r="AV753" s="33"/>
      <c r="AW753" s="5"/>
      <c r="AX753" s="32"/>
      <c r="AY753" s="33"/>
      <c r="AZ753" s="5"/>
      <c r="BA753" s="32"/>
      <c r="BB753" s="33"/>
      <c r="BC753" s="5"/>
      <c r="BD753" s="32"/>
      <c r="BE753" s="33"/>
      <c r="BF753" s="10"/>
      <c r="BG753" s="32"/>
      <c r="BH753" s="33"/>
      <c r="BI753" s="10"/>
      <c r="BJ753" s="32"/>
      <c r="BK753" s="33"/>
      <c r="BL753" s="10"/>
      <c r="BM753" s="32"/>
      <c r="BN753" s="33"/>
      <c r="BO753" s="5"/>
      <c r="BP753" s="32"/>
      <c r="BQ753" s="33"/>
      <c r="BR753" s="5"/>
      <c r="BS753" s="32"/>
      <c r="BT753" s="33"/>
      <c r="BU753" s="5"/>
      <c r="BV753" s="32"/>
      <c r="BW753" s="33"/>
      <c r="BX753" s="10"/>
      <c r="BY753" s="32"/>
      <c r="BZ753" s="34"/>
      <c r="CA753" s="11"/>
      <c r="CB753" s="2"/>
      <c r="CC753" s="34"/>
      <c r="CD753" s="8"/>
      <c r="CE753" s="1"/>
      <c r="CF753" s="1"/>
      <c r="CG753" s="8"/>
      <c r="CH753" s="1"/>
      <c r="CI753" s="1"/>
      <c r="CJ753" s="8"/>
      <c r="CK753" s="1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  <c r="KE753" s="1"/>
      <c r="KF753" s="1"/>
      <c r="KG753" s="1"/>
      <c r="KH753" s="1"/>
      <c r="KI753" s="1"/>
      <c r="KJ753" s="1"/>
      <c r="KK753" s="1"/>
      <c r="KL753" s="1"/>
      <c r="KM753" s="1"/>
      <c r="KN753" s="1"/>
      <c r="KO753" s="1"/>
      <c r="KP753" s="1"/>
      <c r="KQ753" s="1"/>
      <c r="KR753" s="1"/>
      <c r="KS753" s="1"/>
      <c r="KT753" s="1"/>
      <c r="KU753" s="1"/>
      <c r="KV753" s="1"/>
      <c r="KW753" s="1"/>
      <c r="KX753" s="1"/>
      <c r="KY753" s="1"/>
      <c r="KZ753" s="1"/>
      <c r="LA753" s="1"/>
      <c r="LB753" s="1"/>
      <c r="LC753" s="1"/>
      <c r="LD753" s="1"/>
      <c r="LE753" s="1"/>
      <c r="LF753" s="1"/>
      <c r="LG753" s="1"/>
      <c r="LH753" s="1"/>
      <c r="LI753" s="1"/>
      <c r="LJ753" s="1"/>
      <c r="LK753" s="1"/>
      <c r="LL753" s="1"/>
      <c r="LM753" s="1"/>
      <c r="LN753" s="1"/>
      <c r="LO753" s="1"/>
      <c r="LP753" s="1"/>
      <c r="LQ753" s="1"/>
      <c r="LR753" s="1"/>
      <c r="LS753" s="1"/>
      <c r="LT753" s="1"/>
      <c r="LU753" s="1"/>
      <c r="LV753" s="1"/>
      <c r="LW753" s="1"/>
      <c r="LX753" s="1"/>
      <c r="LY753" s="1"/>
      <c r="LZ753" s="1"/>
      <c r="MA753" s="1"/>
      <c r="MB753" s="1"/>
      <c r="MC753" s="1"/>
      <c r="MD753" s="1"/>
      <c r="ME753" s="1"/>
      <c r="MF753" s="1"/>
      <c r="MG753" s="1"/>
      <c r="MH753" s="1"/>
      <c r="MI753" s="1"/>
      <c r="MJ753" s="1"/>
      <c r="MK753" s="1"/>
      <c r="ML753" s="1"/>
      <c r="MM753" s="1"/>
      <c r="MN753" s="1"/>
      <c r="MO753" s="1"/>
      <c r="MP753" s="1"/>
      <c r="MQ753" s="1"/>
      <c r="MR753" s="1"/>
      <c r="MS753" s="1"/>
      <c r="MT753" s="1"/>
      <c r="MU753" s="1"/>
      <c r="MV753" s="1"/>
      <c r="MW753" s="1"/>
      <c r="MX753" s="1"/>
      <c r="MY753" s="1"/>
      <c r="MZ753" s="1"/>
      <c r="NA753" s="1"/>
      <c r="NB753" s="1"/>
      <c r="NC753" s="1"/>
      <c r="ND753" s="1"/>
      <c r="NE753" s="1"/>
    </row>
    <row r="754" spans="1:1448" s="15" customFormat="1" ht="12" x14ac:dyDescent="0.2">
      <c r="A754" s="125" t="s">
        <v>305</v>
      </c>
      <c r="B754" s="125" t="s">
        <v>243</v>
      </c>
      <c r="C754" s="126">
        <f t="shared" ref="C754:C837" si="38">IF(AND(N754="n",Q754="n",T754="n"),(M754+0.7*P754+0.5*S754)/2.2,IF(AND(OR(N754="y",N754="dnf",N754="oc",N754="dq",N754="nq"),OR(Q754="y",Q754="dnf",Q754="oc",Q754="dq",Q754="nq"),OR(T754="y",T754="dnf",T754="oc",T754="dq",T754="nq")),AVERAGE(M754,P754,S754),IF(AND(N754="n",Q754="n"),(M754+0.7*P754)/1.7,IF(AND(N754="n",T754="n"),(M754+0.7*S754)/1.7,IF(OR(N754="n",AND(Q754="",T754="")),M754,IF(AND(Q754="n",T754="n"),(P754+0.7*S754)/1.7,IF(Q754="n",P754,IF(T754="n",S754,(M754+P754)/2))))))))</f>
        <v>11.823529411764707</v>
      </c>
      <c r="D754" s="127" t="s">
        <v>2410</v>
      </c>
      <c r="E754" s="143" t="s">
        <v>581</v>
      </c>
      <c r="F754" s="125" t="s">
        <v>267</v>
      </c>
      <c r="G754" s="128">
        <v>4</v>
      </c>
      <c r="H754" s="128">
        <v>1</v>
      </c>
      <c r="I754" s="184">
        <v>12</v>
      </c>
      <c r="J754" s="130"/>
      <c r="K754" s="131">
        <v>3</v>
      </c>
      <c r="L754" s="131">
        <f t="shared" si="37"/>
        <v>3</v>
      </c>
      <c r="M754" s="579">
        <v>5</v>
      </c>
      <c r="N754" s="428" t="s">
        <v>209</v>
      </c>
      <c r="O754" s="132">
        <v>41749</v>
      </c>
      <c r="P754" s="145">
        <v>11</v>
      </c>
      <c r="Q754" s="131" t="s">
        <v>339</v>
      </c>
      <c r="R754" s="132">
        <v>41399</v>
      </c>
      <c r="S754" s="125">
        <v>13</v>
      </c>
      <c r="T754" s="131" t="s">
        <v>339</v>
      </c>
      <c r="U754" s="132">
        <v>41385</v>
      </c>
      <c r="V754" s="2">
        <v>16</v>
      </c>
      <c r="W754" s="32" t="s">
        <v>339</v>
      </c>
      <c r="X754" s="40">
        <v>41035</v>
      </c>
      <c r="Y754" s="2">
        <v>16</v>
      </c>
      <c r="Z754" s="32" t="s">
        <v>339</v>
      </c>
      <c r="AA754" s="40">
        <v>41034</v>
      </c>
      <c r="AB754" s="2">
        <v>11</v>
      </c>
      <c r="AC754" s="32" t="s">
        <v>2284</v>
      </c>
      <c r="AD754" s="33">
        <v>40804</v>
      </c>
      <c r="AE754" s="5">
        <v>7</v>
      </c>
      <c r="AF754" s="32" t="s">
        <v>2285</v>
      </c>
      <c r="AG754" s="33">
        <v>40803</v>
      </c>
      <c r="AH754" s="5">
        <v>12</v>
      </c>
      <c r="AI754" s="32" t="s">
        <v>2284</v>
      </c>
      <c r="AJ754" s="33">
        <v>40657</v>
      </c>
      <c r="AK754" s="5">
        <v>12</v>
      </c>
      <c r="AL754" s="32" t="s">
        <v>2284</v>
      </c>
      <c r="AM754" s="33">
        <v>40509</v>
      </c>
      <c r="AN754" s="5">
        <v>9</v>
      </c>
      <c r="AO754" s="32" t="s">
        <v>175</v>
      </c>
      <c r="AP754" s="33">
        <v>40475</v>
      </c>
      <c r="AQ754" s="5">
        <v>18</v>
      </c>
      <c r="AR754" s="32" t="s">
        <v>2284</v>
      </c>
      <c r="AS754" s="33">
        <v>40447</v>
      </c>
      <c r="AT754" s="5">
        <v>16</v>
      </c>
      <c r="AU754" s="32" t="s">
        <v>2284</v>
      </c>
      <c r="AV754" s="33">
        <v>40300</v>
      </c>
      <c r="AW754" s="5">
        <v>3</v>
      </c>
      <c r="AX754" s="32" t="s">
        <v>2285</v>
      </c>
      <c r="AY754" s="33">
        <v>40293</v>
      </c>
      <c r="AZ754" s="5">
        <v>7</v>
      </c>
      <c r="BA754" s="32" t="s">
        <v>241</v>
      </c>
      <c r="BB754" s="33">
        <v>40104</v>
      </c>
      <c r="BC754" s="5">
        <v>12</v>
      </c>
      <c r="BD754" s="32" t="s">
        <v>339</v>
      </c>
      <c r="BE754" s="33">
        <v>40076</v>
      </c>
      <c r="BF754" s="10">
        <v>8</v>
      </c>
      <c r="BG754" s="32" t="s">
        <v>209</v>
      </c>
      <c r="BH754" s="33">
        <v>40075</v>
      </c>
      <c r="BI754" s="10">
        <v>6</v>
      </c>
      <c r="BJ754" s="32" t="s">
        <v>241</v>
      </c>
      <c r="BK754" s="33">
        <v>39929</v>
      </c>
      <c r="BL754" s="10">
        <v>12</v>
      </c>
      <c r="BM754" s="32" t="s">
        <v>339</v>
      </c>
      <c r="BN754" s="33">
        <v>39922</v>
      </c>
      <c r="BO754" s="5">
        <v>11</v>
      </c>
      <c r="BP754" s="32" t="s">
        <v>339</v>
      </c>
      <c r="BQ754" s="33">
        <v>39921</v>
      </c>
      <c r="BR754" s="5">
        <v>18</v>
      </c>
      <c r="BS754" s="32" t="s">
        <v>339</v>
      </c>
      <c r="BT754" s="33">
        <v>39760</v>
      </c>
      <c r="BU754" s="5">
        <v>16</v>
      </c>
      <c r="BV754" s="32" t="s">
        <v>339</v>
      </c>
      <c r="BW754" s="33">
        <v>39586</v>
      </c>
      <c r="BX754" s="10">
        <v>12</v>
      </c>
      <c r="BY754" s="32" t="s">
        <v>339</v>
      </c>
      <c r="BZ754" s="34">
        <v>39558</v>
      </c>
      <c r="CA754" s="11">
        <v>11</v>
      </c>
      <c r="CB754" s="2" t="s">
        <v>339</v>
      </c>
      <c r="CC754" s="34">
        <v>39557</v>
      </c>
      <c r="CD754" s="8"/>
      <c r="CE754" s="1"/>
      <c r="CF754" s="1"/>
      <c r="CG754" s="8"/>
      <c r="CH754" s="1"/>
      <c r="CI754" s="1"/>
      <c r="CJ754" s="8"/>
      <c r="CK754" s="1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  <c r="KG754" s="1"/>
      <c r="KH754" s="1"/>
      <c r="KI754" s="1"/>
      <c r="KJ754" s="1"/>
      <c r="KK754" s="1"/>
      <c r="KL754" s="1"/>
      <c r="KM754" s="1"/>
      <c r="KN754" s="1"/>
      <c r="KO754" s="1"/>
      <c r="KP754" s="1"/>
      <c r="KQ754" s="1"/>
      <c r="KR754" s="1"/>
      <c r="KS754" s="1"/>
      <c r="KT754" s="1"/>
      <c r="KU754" s="1"/>
      <c r="KV754" s="1"/>
      <c r="KW754" s="1"/>
      <c r="KX754" s="1"/>
      <c r="KY754" s="1"/>
      <c r="KZ754" s="1"/>
      <c r="LA754" s="1"/>
      <c r="LB754" s="1"/>
      <c r="LC754" s="1"/>
      <c r="LD754" s="1"/>
      <c r="LE754" s="1"/>
      <c r="LF754" s="1"/>
      <c r="LG754" s="1"/>
      <c r="LH754" s="1"/>
      <c r="LI754" s="1"/>
      <c r="LJ754" s="1"/>
      <c r="LK754" s="1"/>
      <c r="LL754" s="1"/>
      <c r="LM754" s="1"/>
      <c r="LN754" s="1"/>
      <c r="LO754" s="1"/>
      <c r="LP754" s="1"/>
      <c r="LQ754" s="1"/>
      <c r="LR754" s="1"/>
      <c r="LS754" s="1"/>
      <c r="LT754" s="1"/>
      <c r="LU754" s="1"/>
      <c r="LV754" s="1"/>
      <c r="LW754" s="1"/>
      <c r="LX754" s="1"/>
      <c r="LY754" s="1"/>
      <c r="LZ754" s="1"/>
      <c r="MA754" s="1"/>
      <c r="MB754" s="1"/>
      <c r="MC754" s="1"/>
      <c r="MD754" s="1"/>
      <c r="ME754" s="1"/>
      <c r="MF754" s="1"/>
      <c r="MG754" s="1"/>
      <c r="MH754" s="1"/>
      <c r="MI754" s="1"/>
      <c r="MJ754" s="1"/>
      <c r="MK754" s="1"/>
      <c r="ML754" s="1"/>
      <c r="MM754" s="1"/>
      <c r="MN754" s="1"/>
      <c r="MO754" s="1"/>
      <c r="MP754" s="1"/>
      <c r="MQ754" s="1"/>
      <c r="MR754" s="1"/>
      <c r="MS754" s="1"/>
      <c r="MT754" s="1"/>
      <c r="MU754" s="1"/>
      <c r="MV754" s="1"/>
      <c r="MW754" s="1"/>
      <c r="MX754" s="1"/>
      <c r="MY754" s="1"/>
      <c r="MZ754" s="1"/>
      <c r="NA754" s="1"/>
      <c r="NB754" s="1"/>
      <c r="NC754" s="1"/>
      <c r="ND754" s="1"/>
      <c r="NE754" s="1"/>
    </row>
    <row r="755" spans="1:1448" ht="12" x14ac:dyDescent="0.2">
      <c r="A755" s="133" t="s">
        <v>937</v>
      </c>
      <c r="B755" s="133" t="s">
        <v>933</v>
      </c>
      <c r="C755" s="134">
        <f t="shared" si="38"/>
        <v>6.666666666666667</v>
      </c>
      <c r="D755" s="147" t="s">
        <v>2640</v>
      </c>
      <c r="E755" s="133" t="s">
        <v>934</v>
      </c>
      <c r="F755" s="133" t="s">
        <v>258</v>
      </c>
      <c r="G755" s="137">
        <v>2</v>
      </c>
      <c r="H755" s="137"/>
      <c r="I755" s="197"/>
      <c r="J755" s="139"/>
      <c r="K755" s="140">
        <v>0</v>
      </c>
      <c r="L755" s="140">
        <f t="shared" si="37"/>
        <v>0</v>
      </c>
      <c r="M755" s="587">
        <v>4</v>
      </c>
      <c r="N755" s="429" t="s">
        <v>241</v>
      </c>
      <c r="O755" s="141">
        <v>43023</v>
      </c>
      <c r="P755" s="604">
        <v>6</v>
      </c>
      <c r="Q755" s="140" t="s">
        <v>241</v>
      </c>
      <c r="R755" s="141">
        <v>42498</v>
      </c>
      <c r="S755" s="136">
        <v>10</v>
      </c>
      <c r="T755" s="140" t="s">
        <v>241</v>
      </c>
      <c r="U755" s="141">
        <v>42414</v>
      </c>
      <c r="V755" s="3">
        <v>22</v>
      </c>
      <c r="W755" s="32" t="s">
        <v>186</v>
      </c>
      <c r="X755" s="40">
        <v>42309</v>
      </c>
      <c r="Y755" s="3">
        <v>22</v>
      </c>
      <c r="Z755" s="32" t="s">
        <v>186</v>
      </c>
      <c r="AA755" s="40">
        <v>42288</v>
      </c>
      <c r="AB755" s="3">
        <v>9</v>
      </c>
      <c r="AC755" s="32" t="s">
        <v>241</v>
      </c>
      <c r="AD755" s="40">
        <v>41945</v>
      </c>
      <c r="AE755" s="3">
        <v>7</v>
      </c>
      <c r="AF755" s="32" t="s">
        <v>241</v>
      </c>
      <c r="AG755" s="33">
        <v>41924</v>
      </c>
      <c r="AH755" s="6">
        <v>16</v>
      </c>
      <c r="AI755" s="32" t="s">
        <v>339</v>
      </c>
      <c r="AJ755" s="33">
        <v>41770</v>
      </c>
      <c r="AK755" s="6">
        <v>16</v>
      </c>
      <c r="AL755" s="32" t="s">
        <v>339</v>
      </c>
      <c r="AM755" s="33">
        <v>41714</v>
      </c>
      <c r="AN755" s="6"/>
      <c r="AO755" s="2"/>
      <c r="AP755" s="33"/>
      <c r="AQ755" s="6"/>
      <c r="AR755" s="2"/>
      <c r="AS755" s="33"/>
      <c r="AT755" s="6"/>
      <c r="AU755" s="2"/>
      <c r="AV755" s="33"/>
      <c r="AW755" s="6"/>
      <c r="AX755" s="2"/>
      <c r="AY755" s="33"/>
      <c r="AZ755" s="6"/>
      <c r="BA755" s="2"/>
      <c r="BB755" s="33"/>
      <c r="BC755" s="6"/>
      <c r="BD755" s="2"/>
      <c r="BE755" s="33"/>
      <c r="BF755" s="6"/>
      <c r="BG755" s="2"/>
      <c r="BH755" s="33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</row>
    <row r="756" spans="1:1448" ht="12" x14ac:dyDescent="0.2">
      <c r="A756" s="125" t="s">
        <v>1473</v>
      </c>
      <c r="B756" s="125" t="s">
        <v>1474</v>
      </c>
      <c r="C756" s="126">
        <f t="shared" si="38"/>
        <v>0</v>
      </c>
      <c r="D756" s="127" t="s">
        <v>446</v>
      </c>
      <c r="E756" s="125" t="s">
        <v>1475</v>
      </c>
      <c r="F756" s="125" t="s">
        <v>1476</v>
      </c>
      <c r="G756" s="128"/>
      <c r="H756" s="128"/>
      <c r="I756" s="183"/>
      <c r="J756" s="130"/>
      <c r="K756" s="131">
        <v>0</v>
      </c>
      <c r="L756" s="131">
        <f t="shared" si="37"/>
        <v>0</v>
      </c>
      <c r="M756" s="584">
        <v>0</v>
      </c>
      <c r="N756" s="428" t="s">
        <v>184</v>
      </c>
      <c r="O756" s="132">
        <v>42532</v>
      </c>
      <c r="P756" s="162">
        <v>0</v>
      </c>
      <c r="Q756" s="131" t="s">
        <v>184</v>
      </c>
      <c r="R756" s="132">
        <v>42197</v>
      </c>
      <c r="S756" s="146">
        <v>0</v>
      </c>
      <c r="T756" s="131" t="s">
        <v>308</v>
      </c>
      <c r="U756" s="132">
        <v>42196</v>
      </c>
      <c r="V756" s="3"/>
      <c r="W756" s="32"/>
      <c r="X756" s="40"/>
      <c r="Y756" s="3"/>
      <c r="Z756" s="2"/>
      <c r="AA756" s="40"/>
      <c r="AB756" s="3"/>
      <c r="AC756" s="2"/>
      <c r="AD756" s="33"/>
      <c r="AE756" s="6"/>
      <c r="AF756" s="2"/>
      <c r="AG756" s="33"/>
      <c r="AH756" s="6"/>
      <c r="AI756" s="2"/>
      <c r="AJ756" s="33"/>
      <c r="AK756" s="6"/>
      <c r="AL756" s="2"/>
      <c r="AM756" s="33"/>
      <c r="AN756" s="6"/>
      <c r="AO756" s="2"/>
      <c r="AP756" s="33"/>
      <c r="AQ756" s="6"/>
      <c r="AR756" s="2"/>
      <c r="AS756" s="33"/>
      <c r="AT756" s="6"/>
      <c r="AU756" s="2"/>
      <c r="AV756" s="33"/>
      <c r="AW756" s="6"/>
      <c r="AX756" s="2"/>
      <c r="AY756" s="33"/>
      <c r="AZ756" s="6"/>
      <c r="BA756" s="2"/>
      <c r="BB756" s="33"/>
      <c r="BC756" s="6"/>
      <c r="BD756" s="2"/>
      <c r="BE756" s="33"/>
      <c r="BF756" s="6"/>
      <c r="BG756" s="2"/>
      <c r="BH756" s="33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</row>
    <row r="757" spans="1:1448" s="55" customFormat="1" ht="12" x14ac:dyDescent="0.2">
      <c r="A757" s="125" t="s">
        <v>920</v>
      </c>
      <c r="B757" s="125" t="s">
        <v>921</v>
      </c>
      <c r="C757" s="126">
        <f t="shared" si="38"/>
        <v>0</v>
      </c>
      <c r="D757" s="127" t="s">
        <v>446</v>
      </c>
      <c r="E757" s="125" t="s">
        <v>922</v>
      </c>
      <c r="F757" s="125" t="s">
        <v>923</v>
      </c>
      <c r="G757" s="128"/>
      <c r="H757" s="128"/>
      <c r="I757" s="183"/>
      <c r="J757" s="130"/>
      <c r="K757" s="131">
        <v>0</v>
      </c>
      <c r="L757" s="131">
        <f t="shared" si="37"/>
        <v>0</v>
      </c>
      <c r="M757" s="579">
        <v>0</v>
      </c>
      <c r="N757" s="428" t="s">
        <v>184</v>
      </c>
      <c r="O757" s="132">
        <v>41714</v>
      </c>
      <c r="P757" s="145"/>
      <c r="Q757" s="131"/>
      <c r="R757" s="132"/>
      <c r="S757" s="160"/>
      <c r="T757" s="195"/>
      <c r="U757" s="161"/>
      <c r="V757" s="84"/>
      <c r="W757" s="35"/>
      <c r="X757" s="82"/>
      <c r="Y757" s="84"/>
      <c r="Z757" s="35"/>
      <c r="AA757" s="91"/>
      <c r="AB757" s="86"/>
      <c r="AC757" s="24"/>
      <c r="AD757" s="46"/>
      <c r="AE757" s="6"/>
      <c r="AF757" s="2"/>
      <c r="AG757" s="33"/>
      <c r="AH757" s="6"/>
      <c r="AI757" s="2"/>
      <c r="AJ757" s="33"/>
      <c r="AK757" s="6"/>
      <c r="AL757" s="2"/>
      <c r="AM757" s="33"/>
      <c r="AN757" s="6"/>
      <c r="AO757" s="2"/>
      <c r="AP757" s="33"/>
      <c r="AQ757" s="8"/>
      <c r="AR757" s="1"/>
      <c r="AS757" s="1"/>
      <c r="AT757" s="8"/>
      <c r="AU757" s="1"/>
      <c r="AV757" s="1"/>
      <c r="AW757" s="8"/>
      <c r="AX757" s="1"/>
      <c r="AY757" s="1"/>
      <c r="AZ757" s="8"/>
      <c r="BA757" s="1"/>
      <c r="BB757" s="1"/>
      <c r="BC757" s="8"/>
      <c r="BD757" s="1"/>
      <c r="BE757" s="1"/>
      <c r="BF757" s="8"/>
      <c r="BG757" s="1"/>
      <c r="BH757" s="1"/>
      <c r="BI757" s="18"/>
      <c r="BJ757" s="15"/>
      <c r="BK757" s="15"/>
      <c r="BL757" s="18"/>
      <c r="BM757" s="15"/>
      <c r="BN757" s="15"/>
      <c r="BO757" s="18"/>
      <c r="BP757" s="15"/>
      <c r="BQ757" s="15"/>
      <c r="BR757" s="18"/>
      <c r="BS757" s="15"/>
      <c r="BT757" s="15"/>
      <c r="BU757" s="18"/>
      <c r="BV757" s="15"/>
      <c r="BW757" s="15"/>
      <c r="BX757" s="18"/>
      <c r="BY757" s="15"/>
      <c r="BZ757" s="15"/>
      <c r="CA757" s="18"/>
      <c r="CB757" s="15"/>
      <c r="CC757" s="15"/>
      <c r="CD757" s="18"/>
      <c r="CE757" s="15"/>
      <c r="CF757" s="15"/>
      <c r="CG757" s="18"/>
      <c r="CH757" s="15"/>
      <c r="CI757" s="15"/>
      <c r="CJ757" s="18"/>
      <c r="CK757" s="15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 s="15"/>
      <c r="DJ757" s="15"/>
      <c r="DK757" s="15"/>
      <c r="DL757" s="15"/>
      <c r="DM757" s="15"/>
      <c r="DN757" s="15"/>
      <c r="DO757" s="15"/>
      <c r="DP757" s="15"/>
      <c r="DQ757" s="15"/>
      <c r="DR757" s="15"/>
      <c r="DS757" s="15"/>
      <c r="DT757" s="15"/>
      <c r="DU757" s="15"/>
      <c r="DV757" s="15"/>
      <c r="DW757" s="15"/>
      <c r="DX757" s="15"/>
      <c r="DY757" s="15"/>
      <c r="DZ757" s="15"/>
      <c r="EA757" s="15"/>
      <c r="EB757" s="15"/>
      <c r="EC757" s="15"/>
      <c r="ED757" s="15"/>
      <c r="EE757" s="15"/>
      <c r="EF757" s="15"/>
      <c r="EG757" s="15"/>
      <c r="EH757" s="15"/>
      <c r="EI757" s="15"/>
      <c r="EJ757" s="15"/>
      <c r="EK757" s="15"/>
      <c r="EL757" s="15"/>
      <c r="EM757" s="15"/>
      <c r="EN757" s="15"/>
      <c r="EO757" s="15"/>
      <c r="EP757" s="15"/>
      <c r="EQ757" s="15"/>
      <c r="ER757" s="15"/>
      <c r="ES757" s="15"/>
      <c r="ET757" s="15"/>
      <c r="EU757" s="15"/>
      <c r="EV757" s="15"/>
      <c r="EW757" s="15"/>
      <c r="EX757" s="15"/>
      <c r="EY757" s="15"/>
      <c r="EZ757" s="15"/>
      <c r="FA757" s="15"/>
      <c r="FB757" s="15"/>
      <c r="FC757" s="15"/>
      <c r="FD757" s="15"/>
      <c r="FE757" s="15"/>
      <c r="FF757" s="15"/>
      <c r="FG757" s="15"/>
      <c r="FH757" s="15"/>
      <c r="FI757" s="15"/>
      <c r="FJ757" s="15"/>
      <c r="FK757" s="15"/>
      <c r="FL757" s="15"/>
      <c r="FM757" s="15"/>
      <c r="FN757" s="15"/>
      <c r="FO757" s="15"/>
      <c r="FP757" s="15"/>
      <c r="FQ757" s="15"/>
      <c r="FR757" s="15"/>
      <c r="FS757" s="15"/>
      <c r="FT757" s="15"/>
      <c r="FU757" s="15"/>
      <c r="FV757" s="15"/>
      <c r="FW757" s="15"/>
      <c r="FX757" s="15"/>
      <c r="FY757" s="15"/>
      <c r="FZ757" s="15"/>
      <c r="GA757" s="15"/>
      <c r="GB757" s="15"/>
      <c r="GC757" s="15"/>
      <c r="GD757" s="15"/>
      <c r="GE757" s="15"/>
      <c r="GF757" s="15"/>
      <c r="GG757" s="15"/>
      <c r="GH757" s="15"/>
      <c r="GI757" s="15"/>
      <c r="GJ757" s="15"/>
      <c r="GK757" s="15"/>
      <c r="GL757" s="15"/>
      <c r="GM757" s="15"/>
      <c r="GN757" s="15"/>
      <c r="GO757" s="15"/>
      <c r="GP757" s="15"/>
      <c r="GQ757" s="15"/>
      <c r="GR757" s="15"/>
      <c r="GS757" s="15"/>
      <c r="GT757" s="15"/>
      <c r="GU757" s="15"/>
      <c r="GV757" s="15"/>
      <c r="GW757" s="15"/>
      <c r="GX757" s="15"/>
      <c r="GY757" s="15"/>
      <c r="GZ757" s="15"/>
      <c r="HA757" s="15"/>
      <c r="HB757" s="15"/>
      <c r="HC757" s="15"/>
      <c r="HD757" s="15"/>
      <c r="HE757" s="15"/>
      <c r="HF757" s="15"/>
      <c r="HG757" s="15"/>
      <c r="HH757" s="15"/>
      <c r="HI757" s="15"/>
      <c r="HJ757" s="15"/>
      <c r="HK757" s="15"/>
      <c r="HL757" s="15"/>
      <c r="HM757" s="15"/>
      <c r="HN757" s="15"/>
      <c r="HO757" s="15"/>
      <c r="HP757" s="15"/>
      <c r="HQ757" s="15"/>
      <c r="HR757" s="15"/>
      <c r="HS757" s="15"/>
      <c r="HT757" s="15"/>
      <c r="HU757" s="15"/>
      <c r="HV757" s="15"/>
      <c r="HW757" s="15"/>
      <c r="HX757" s="15"/>
      <c r="HY757" s="15"/>
      <c r="HZ757" s="15"/>
      <c r="IA757" s="15"/>
      <c r="IB757" s="15"/>
      <c r="IC757" s="15"/>
      <c r="ID757" s="15"/>
      <c r="IE757" s="15"/>
      <c r="IF757" s="15"/>
      <c r="IG757" s="15"/>
      <c r="IH757" s="15"/>
      <c r="II757" s="15"/>
      <c r="IJ757" s="15"/>
      <c r="IK757" s="15"/>
      <c r="IL757" s="15"/>
      <c r="IM757" s="15"/>
      <c r="IN757" s="15"/>
      <c r="IO757" s="15"/>
      <c r="IP757" s="15"/>
      <c r="IQ757" s="15"/>
      <c r="IR757" s="15"/>
      <c r="IS757" s="15"/>
      <c r="IT757" s="15"/>
      <c r="IU757" s="15"/>
      <c r="IV757" s="15"/>
      <c r="IW757" s="15"/>
      <c r="IX757" s="15"/>
      <c r="IY757" s="15"/>
      <c r="IZ757" s="15"/>
      <c r="JA757" s="15"/>
      <c r="JB757" s="15"/>
      <c r="JC757" s="15"/>
      <c r="JD757" s="15"/>
      <c r="JE757" s="15"/>
      <c r="JF757" s="15"/>
      <c r="JG757" s="15"/>
      <c r="JH757" s="15"/>
      <c r="JI757" s="15"/>
      <c r="JJ757" s="15"/>
      <c r="JK757" s="15"/>
      <c r="JL757" s="15"/>
      <c r="JM757" s="15"/>
      <c r="JN757" s="15"/>
      <c r="JO757" s="15"/>
      <c r="JP757" s="15"/>
      <c r="JQ757" s="15"/>
      <c r="JR757" s="15"/>
      <c r="JS757" s="15"/>
      <c r="JT757" s="15"/>
      <c r="JU757" s="15"/>
      <c r="JV757" s="15"/>
      <c r="JW757" s="15"/>
      <c r="JX757" s="15"/>
      <c r="JY757" s="15"/>
      <c r="JZ757" s="15"/>
      <c r="KA757" s="15"/>
      <c r="KB757" s="15"/>
      <c r="KC757" s="15"/>
      <c r="KD757" s="15"/>
      <c r="KE757" s="15"/>
      <c r="KF757" s="15"/>
      <c r="KG757" s="15"/>
      <c r="KH757" s="15"/>
      <c r="KI757" s="15"/>
      <c r="KJ757" s="15"/>
      <c r="KK757" s="15"/>
      <c r="KL757" s="15"/>
      <c r="KM757" s="15"/>
      <c r="KN757" s="15"/>
      <c r="KO757" s="15"/>
      <c r="KP757" s="15"/>
      <c r="KQ757" s="15"/>
      <c r="KR757" s="15"/>
      <c r="KS757" s="15"/>
      <c r="KT757" s="15"/>
      <c r="KU757" s="15"/>
      <c r="KV757" s="15"/>
      <c r="KW757" s="15"/>
      <c r="KX757" s="15"/>
      <c r="KY757" s="15"/>
      <c r="KZ757" s="15"/>
      <c r="LA757" s="15"/>
      <c r="LB757" s="15"/>
      <c r="LC757" s="15"/>
      <c r="LD757" s="15"/>
      <c r="LE757" s="15"/>
      <c r="LF757" s="15"/>
      <c r="LG757" s="15"/>
      <c r="LH757" s="15"/>
      <c r="LI757" s="15"/>
      <c r="LJ757" s="15"/>
      <c r="LK757" s="15"/>
      <c r="LL757" s="15"/>
      <c r="LM757" s="15"/>
      <c r="LN757" s="15"/>
      <c r="LO757" s="15"/>
      <c r="LP757" s="15"/>
      <c r="LQ757" s="15"/>
      <c r="LR757" s="15"/>
      <c r="LS757" s="15"/>
      <c r="LT757" s="15"/>
      <c r="LU757" s="15"/>
      <c r="LV757" s="15"/>
      <c r="LW757" s="15"/>
      <c r="LX757" s="15"/>
      <c r="LY757" s="15"/>
      <c r="LZ757" s="15"/>
      <c r="MA757" s="15"/>
      <c r="MB757" s="15"/>
      <c r="MC757" s="15"/>
      <c r="MD757" s="15"/>
      <c r="ME757" s="15"/>
      <c r="MF757" s="15"/>
      <c r="MG757" s="15"/>
      <c r="MH757" s="15"/>
      <c r="MI757" s="15"/>
      <c r="MJ757" s="15"/>
      <c r="MK757" s="15"/>
      <c r="ML757" s="15"/>
      <c r="MM757" s="15"/>
      <c r="MN757" s="15"/>
      <c r="MO757" s="15"/>
      <c r="MP757" s="15"/>
      <c r="MQ757" s="15"/>
      <c r="MR757" s="15"/>
      <c r="MS757" s="15"/>
      <c r="MT757" s="15"/>
      <c r="MU757" s="15"/>
      <c r="MV757" s="15"/>
      <c r="MW757" s="15"/>
      <c r="MX757" s="15"/>
      <c r="MY757" s="15"/>
      <c r="MZ757" s="15"/>
      <c r="NA757" s="15"/>
      <c r="NB757" s="15"/>
      <c r="NC757" s="15"/>
      <c r="ND757" s="15"/>
      <c r="NE757" s="15"/>
      <c r="NF757" s="15"/>
      <c r="NG757" s="15"/>
      <c r="NH757" s="15"/>
      <c r="NI757" s="15"/>
      <c r="NJ757" s="15"/>
      <c r="NK757" s="15"/>
      <c r="NL757" s="15"/>
      <c r="NM757" s="15"/>
      <c r="NN757" s="15"/>
      <c r="NO757" s="15"/>
      <c r="NP757" s="15"/>
      <c r="NQ757" s="15"/>
      <c r="NR757" s="15"/>
      <c r="NS757" s="15"/>
      <c r="NT757" s="15"/>
      <c r="NU757" s="15"/>
      <c r="NV757" s="15"/>
      <c r="NW757" s="15"/>
      <c r="NX757" s="15"/>
      <c r="NY757" s="15"/>
      <c r="NZ757" s="15"/>
      <c r="OA757" s="15"/>
      <c r="OB757" s="15"/>
      <c r="OC757" s="15"/>
      <c r="OD757" s="15"/>
      <c r="OE757" s="15"/>
      <c r="OF757" s="15"/>
      <c r="OG757" s="15"/>
      <c r="OH757" s="15"/>
      <c r="OI757" s="15"/>
      <c r="OJ757" s="15"/>
      <c r="OK757" s="15"/>
      <c r="OL757" s="15"/>
      <c r="OM757" s="15"/>
      <c r="ON757" s="15"/>
      <c r="OO757" s="15"/>
      <c r="OP757" s="15"/>
      <c r="OQ757" s="15"/>
      <c r="OR757" s="15"/>
      <c r="OS757" s="15"/>
      <c r="OT757" s="15"/>
      <c r="OU757" s="15"/>
      <c r="OV757" s="15"/>
      <c r="OW757" s="15"/>
      <c r="OX757" s="15"/>
      <c r="OY757" s="15"/>
      <c r="OZ757" s="15"/>
      <c r="PA757" s="15"/>
      <c r="PB757" s="15"/>
      <c r="PC757" s="15"/>
      <c r="PD757" s="15"/>
      <c r="PE757" s="15"/>
      <c r="PF757" s="15"/>
      <c r="PG757" s="15"/>
      <c r="PH757" s="15"/>
      <c r="PI757" s="15"/>
      <c r="PJ757" s="15"/>
      <c r="PK757" s="15"/>
      <c r="PL757" s="15"/>
      <c r="PM757" s="15"/>
      <c r="PN757" s="15"/>
      <c r="PO757" s="15"/>
      <c r="PP757" s="15"/>
      <c r="PQ757" s="15"/>
      <c r="PR757" s="15"/>
      <c r="PS757" s="15"/>
      <c r="PT757" s="15"/>
      <c r="PU757" s="15"/>
      <c r="PV757" s="15"/>
      <c r="PW757" s="15"/>
      <c r="PX757" s="15"/>
      <c r="PY757" s="15"/>
      <c r="PZ757" s="15"/>
      <c r="QA757" s="15"/>
      <c r="QB757" s="15"/>
      <c r="QC757" s="15"/>
      <c r="QD757" s="15"/>
      <c r="QE757" s="15"/>
      <c r="QF757" s="15"/>
      <c r="QG757" s="15"/>
      <c r="QH757" s="15"/>
      <c r="QI757" s="15"/>
      <c r="QJ757" s="15"/>
      <c r="QK757" s="15"/>
      <c r="QL757" s="15"/>
      <c r="QM757" s="15"/>
      <c r="QN757" s="15"/>
      <c r="QO757" s="15"/>
      <c r="QP757" s="15"/>
      <c r="QQ757" s="15"/>
      <c r="QR757" s="15"/>
      <c r="QS757" s="15"/>
      <c r="QT757" s="15"/>
      <c r="QU757" s="15"/>
      <c r="QV757" s="15"/>
      <c r="QW757" s="15"/>
      <c r="QX757" s="15"/>
      <c r="QY757" s="15"/>
      <c r="QZ757" s="15"/>
      <c r="RA757" s="15"/>
      <c r="RB757" s="15"/>
      <c r="RC757" s="15"/>
      <c r="RD757" s="15"/>
      <c r="RE757" s="15"/>
      <c r="RF757" s="15"/>
      <c r="RG757" s="15"/>
      <c r="RH757" s="15"/>
      <c r="RI757" s="15"/>
      <c r="RJ757" s="15"/>
      <c r="RK757" s="15"/>
      <c r="RL757" s="15"/>
      <c r="RM757" s="15"/>
      <c r="RN757" s="15"/>
      <c r="RO757" s="15"/>
      <c r="RP757" s="15"/>
      <c r="RQ757" s="15"/>
      <c r="RR757" s="15"/>
      <c r="RS757" s="15"/>
      <c r="RT757" s="15"/>
      <c r="RU757" s="15"/>
      <c r="RV757" s="15"/>
      <c r="RW757" s="15"/>
      <c r="RX757" s="15"/>
      <c r="RY757" s="15"/>
      <c r="RZ757" s="15"/>
      <c r="SA757" s="15"/>
      <c r="SB757" s="15"/>
      <c r="SC757" s="15"/>
      <c r="SD757" s="15"/>
      <c r="SE757" s="15"/>
      <c r="SF757" s="15"/>
      <c r="SG757" s="15"/>
      <c r="SH757" s="15"/>
      <c r="SI757" s="15"/>
      <c r="SJ757" s="15"/>
      <c r="SK757" s="15"/>
      <c r="SL757" s="15"/>
      <c r="SM757" s="15"/>
      <c r="SN757" s="15"/>
      <c r="SO757" s="15"/>
      <c r="SP757" s="15"/>
      <c r="SQ757" s="15"/>
      <c r="SR757" s="15"/>
      <c r="SS757" s="15"/>
      <c r="ST757" s="15"/>
      <c r="SU757" s="15"/>
      <c r="SV757" s="15"/>
      <c r="SW757" s="15"/>
      <c r="SX757" s="15"/>
      <c r="SY757" s="15"/>
      <c r="SZ757" s="15"/>
      <c r="TA757" s="15"/>
      <c r="TB757" s="15"/>
      <c r="TC757" s="15"/>
      <c r="TD757" s="15"/>
      <c r="TE757" s="15"/>
      <c r="TF757" s="15"/>
      <c r="TG757" s="15"/>
      <c r="TH757" s="15"/>
      <c r="TI757" s="15"/>
      <c r="TJ757" s="15"/>
      <c r="TK757" s="15"/>
      <c r="TL757" s="15"/>
      <c r="TM757" s="15"/>
      <c r="TN757" s="15"/>
      <c r="TO757" s="15"/>
      <c r="TP757" s="15"/>
      <c r="TQ757" s="15"/>
      <c r="TR757" s="15"/>
      <c r="TS757" s="15"/>
      <c r="TT757" s="15"/>
      <c r="TU757" s="15"/>
      <c r="TV757" s="15"/>
      <c r="TW757" s="15"/>
      <c r="TX757" s="15"/>
      <c r="TY757" s="15"/>
      <c r="TZ757" s="15"/>
      <c r="UA757" s="15"/>
      <c r="UB757" s="15"/>
      <c r="UC757" s="15"/>
      <c r="UD757" s="15"/>
      <c r="UE757" s="15"/>
      <c r="UF757" s="15"/>
      <c r="UG757" s="15"/>
      <c r="UH757" s="15"/>
      <c r="UI757" s="15"/>
      <c r="UJ757" s="15"/>
      <c r="UK757" s="15"/>
      <c r="UL757" s="15"/>
      <c r="UM757" s="15"/>
      <c r="UN757" s="15"/>
      <c r="UO757" s="15"/>
      <c r="UP757" s="15"/>
      <c r="UQ757" s="15"/>
      <c r="UR757" s="15"/>
      <c r="US757" s="15"/>
      <c r="UT757" s="15"/>
      <c r="UU757" s="15"/>
      <c r="UV757" s="15"/>
      <c r="UW757" s="15"/>
      <c r="UX757" s="15"/>
      <c r="UY757" s="15"/>
      <c r="UZ757" s="15"/>
      <c r="VA757" s="15"/>
      <c r="VB757" s="15"/>
      <c r="VC757" s="15"/>
      <c r="VD757" s="15"/>
      <c r="VE757" s="15"/>
      <c r="VF757" s="15"/>
      <c r="VG757" s="15"/>
      <c r="VH757" s="15"/>
      <c r="VI757" s="15"/>
      <c r="VJ757" s="15"/>
      <c r="VK757" s="15"/>
      <c r="VL757" s="15"/>
      <c r="VM757" s="15"/>
      <c r="VN757" s="15"/>
      <c r="VO757" s="15"/>
      <c r="VP757" s="15"/>
      <c r="VQ757" s="15"/>
      <c r="VR757" s="15"/>
      <c r="VS757" s="15"/>
      <c r="VT757" s="15"/>
      <c r="VU757" s="15"/>
      <c r="VV757" s="15"/>
      <c r="VW757" s="15"/>
      <c r="VX757" s="15"/>
      <c r="VY757" s="15"/>
      <c r="VZ757" s="15"/>
      <c r="WA757" s="15"/>
      <c r="WB757" s="15"/>
      <c r="WC757" s="15"/>
      <c r="WD757" s="15"/>
      <c r="WE757" s="15"/>
      <c r="WF757" s="15"/>
      <c r="WG757" s="15"/>
      <c r="WH757" s="15"/>
      <c r="WI757" s="15"/>
      <c r="WJ757" s="15"/>
      <c r="WK757" s="15"/>
      <c r="WL757" s="15"/>
      <c r="WM757" s="15"/>
      <c r="WN757" s="15"/>
      <c r="WO757" s="15"/>
      <c r="WP757" s="15"/>
      <c r="WQ757" s="15"/>
      <c r="WR757" s="15"/>
      <c r="WS757" s="15"/>
      <c r="WT757" s="15"/>
      <c r="WU757" s="15"/>
      <c r="WV757" s="15"/>
      <c r="WW757" s="15"/>
      <c r="WX757" s="15"/>
      <c r="WY757" s="15"/>
      <c r="WZ757" s="15"/>
      <c r="XA757" s="15"/>
      <c r="XB757" s="15"/>
      <c r="XC757" s="15"/>
      <c r="XD757" s="15"/>
      <c r="XE757" s="15"/>
      <c r="XF757" s="15"/>
      <c r="XG757" s="15"/>
      <c r="XH757" s="15"/>
      <c r="XI757" s="15"/>
      <c r="XJ757" s="15"/>
      <c r="XK757" s="15"/>
      <c r="XL757" s="15"/>
      <c r="XM757" s="15"/>
      <c r="XN757" s="15"/>
      <c r="XO757" s="15"/>
      <c r="XP757" s="15"/>
      <c r="XQ757" s="15"/>
      <c r="XR757" s="15"/>
      <c r="XS757" s="15"/>
      <c r="XT757" s="15"/>
      <c r="XU757" s="15"/>
      <c r="XV757" s="15"/>
      <c r="XW757" s="15"/>
      <c r="XX757" s="15"/>
      <c r="XY757" s="15"/>
      <c r="XZ757" s="15"/>
      <c r="YA757" s="15"/>
      <c r="YB757" s="15"/>
      <c r="YC757" s="15"/>
      <c r="YD757" s="15"/>
      <c r="YE757" s="15"/>
      <c r="YF757" s="15"/>
      <c r="YG757" s="15"/>
      <c r="YH757" s="15"/>
      <c r="YI757" s="15"/>
      <c r="YJ757" s="15"/>
      <c r="YK757" s="15"/>
      <c r="YL757" s="15"/>
      <c r="YM757" s="15"/>
      <c r="YN757" s="15"/>
      <c r="YO757" s="15"/>
      <c r="YP757" s="15"/>
      <c r="YQ757" s="15"/>
      <c r="YR757" s="15"/>
      <c r="YS757" s="15"/>
      <c r="YT757" s="15"/>
      <c r="YU757" s="15"/>
      <c r="YV757" s="15"/>
      <c r="YW757" s="15"/>
      <c r="YX757" s="15"/>
      <c r="YY757" s="15"/>
      <c r="YZ757" s="15"/>
      <c r="ZA757" s="15"/>
      <c r="ZB757" s="15"/>
      <c r="ZC757" s="15"/>
      <c r="ZD757" s="15"/>
      <c r="ZE757" s="15"/>
      <c r="ZF757" s="15"/>
      <c r="ZG757" s="15"/>
      <c r="ZH757" s="15"/>
      <c r="ZI757" s="15"/>
      <c r="ZJ757" s="15"/>
      <c r="ZK757" s="15"/>
      <c r="ZL757" s="15"/>
      <c r="ZM757" s="15"/>
      <c r="ZN757" s="15"/>
      <c r="ZO757" s="15"/>
      <c r="ZP757" s="15"/>
      <c r="ZQ757" s="15"/>
      <c r="ZR757" s="15"/>
      <c r="ZS757" s="15"/>
      <c r="ZT757" s="15"/>
      <c r="ZU757" s="15"/>
      <c r="ZV757" s="15"/>
      <c r="ZW757" s="15"/>
      <c r="ZX757" s="15"/>
      <c r="ZY757" s="15"/>
      <c r="ZZ757" s="15"/>
      <c r="AAA757" s="15"/>
      <c r="AAB757" s="15"/>
      <c r="AAC757" s="15"/>
      <c r="AAD757" s="15"/>
      <c r="AAE757" s="15"/>
      <c r="AAF757" s="15"/>
      <c r="AAG757" s="15"/>
      <c r="AAH757" s="15"/>
      <c r="AAI757" s="15"/>
      <c r="AAJ757" s="15"/>
      <c r="AAK757" s="15"/>
      <c r="AAL757" s="15"/>
      <c r="AAM757" s="15"/>
      <c r="AAN757" s="15"/>
      <c r="AAO757" s="15"/>
      <c r="AAP757" s="15"/>
      <c r="AAQ757" s="15"/>
      <c r="AAR757" s="15"/>
      <c r="AAS757" s="15"/>
      <c r="AAT757" s="15"/>
      <c r="AAU757" s="15"/>
      <c r="AAV757" s="15"/>
      <c r="AAW757" s="15"/>
      <c r="AAX757" s="15"/>
      <c r="AAY757" s="15"/>
      <c r="AAZ757" s="15"/>
      <c r="ABA757" s="15"/>
      <c r="ABB757" s="15"/>
      <c r="ABC757" s="15"/>
      <c r="ABD757" s="15"/>
      <c r="ABE757" s="15"/>
      <c r="ABF757" s="15"/>
      <c r="ABG757" s="15"/>
      <c r="ABH757" s="15"/>
      <c r="ABI757" s="15"/>
      <c r="ABJ757" s="15"/>
      <c r="ABK757" s="15"/>
      <c r="ABL757" s="15"/>
      <c r="ABM757" s="15"/>
      <c r="ABN757" s="15"/>
      <c r="ABO757" s="15"/>
      <c r="ABP757" s="15"/>
      <c r="ABQ757" s="15"/>
      <c r="ABR757" s="15"/>
      <c r="ABS757" s="15"/>
      <c r="ABT757" s="15"/>
      <c r="ABU757" s="15"/>
      <c r="ABV757" s="15"/>
      <c r="ABW757" s="15"/>
      <c r="ABX757" s="15"/>
      <c r="ABY757" s="15"/>
      <c r="ABZ757" s="15"/>
      <c r="ACA757" s="15"/>
      <c r="ACB757" s="15"/>
      <c r="ACC757" s="15"/>
      <c r="ACD757" s="15"/>
      <c r="ACE757" s="15"/>
      <c r="ACF757" s="15"/>
      <c r="ACG757" s="15"/>
      <c r="ACH757" s="15"/>
      <c r="ACI757" s="15"/>
      <c r="ACJ757" s="15"/>
      <c r="ACK757" s="15"/>
      <c r="ACL757" s="15"/>
      <c r="ACM757" s="15"/>
      <c r="ACN757" s="15"/>
      <c r="ACO757" s="15"/>
      <c r="ACP757" s="15"/>
      <c r="ACQ757" s="15"/>
      <c r="ACR757" s="15"/>
      <c r="ACS757" s="15"/>
      <c r="ACT757" s="15"/>
      <c r="ACU757" s="15"/>
      <c r="ACV757" s="15"/>
      <c r="ACW757" s="15"/>
      <c r="ACX757" s="15"/>
      <c r="ACY757" s="15"/>
      <c r="ACZ757" s="15"/>
      <c r="ADA757" s="15"/>
      <c r="ADB757" s="15"/>
      <c r="ADC757" s="15"/>
      <c r="ADD757" s="15"/>
      <c r="ADE757" s="15"/>
      <c r="ADF757" s="15"/>
      <c r="ADG757" s="15"/>
      <c r="ADH757" s="15"/>
      <c r="ADI757" s="15"/>
      <c r="ADJ757" s="15"/>
      <c r="ADK757" s="15"/>
      <c r="ADL757" s="15"/>
      <c r="ADM757" s="15"/>
      <c r="ADN757" s="15"/>
      <c r="ADO757" s="15"/>
      <c r="ADP757" s="15"/>
      <c r="ADQ757" s="15"/>
      <c r="ADR757" s="15"/>
      <c r="ADS757" s="15"/>
      <c r="ADT757" s="15"/>
      <c r="ADU757" s="15"/>
      <c r="ADV757" s="15"/>
      <c r="ADW757" s="15"/>
      <c r="ADX757" s="15"/>
      <c r="ADY757" s="15"/>
      <c r="ADZ757" s="15"/>
      <c r="AEA757" s="15"/>
      <c r="AEB757" s="15"/>
      <c r="AEC757" s="15"/>
      <c r="AED757" s="15"/>
      <c r="AEE757" s="15"/>
      <c r="AEF757" s="15"/>
      <c r="AEG757" s="15"/>
      <c r="AEH757" s="15"/>
      <c r="AEI757" s="15"/>
      <c r="AEJ757" s="15"/>
      <c r="AEK757" s="15"/>
      <c r="AEL757" s="15"/>
      <c r="AEM757" s="15"/>
      <c r="AEN757" s="15"/>
      <c r="AEO757" s="15"/>
      <c r="AEP757" s="15"/>
      <c r="AEQ757" s="15"/>
      <c r="AER757" s="15"/>
      <c r="AES757" s="15"/>
      <c r="AET757" s="15"/>
      <c r="AEU757" s="15"/>
      <c r="AEV757" s="15"/>
      <c r="AEW757" s="15"/>
      <c r="AEX757" s="15"/>
      <c r="AEY757" s="15"/>
      <c r="AEZ757" s="15"/>
      <c r="AFA757" s="15"/>
      <c r="AFB757" s="15"/>
      <c r="AFC757" s="15"/>
      <c r="AFD757" s="15"/>
      <c r="AFE757" s="15"/>
      <c r="AFF757" s="15"/>
      <c r="AFG757" s="15"/>
      <c r="AFH757" s="15"/>
      <c r="AFI757" s="15"/>
      <c r="AFJ757" s="15"/>
      <c r="AFK757" s="15"/>
      <c r="AFL757" s="15"/>
      <c r="AFM757" s="15"/>
      <c r="AFN757" s="15"/>
      <c r="AFO757" s="15"/>
      <c r="AFP757" s="15"/>
      <c r="AFQ757" s="15"/>
      <c r="AFR757" s="15"/>
      <c r="AFS757" s="15"/>
      <c r="AFT757" s="15"/>
      <c r="AFU757" s="15"/>
      <c r="AFV757" s="15"/>
      <c r="AFW757" s="15"/>
      <c r="AFX757" s="15"/>
      <c r="AFY757" s="15"/>
      <c r="AFZ757" s="15"/>
      <c r="AGA757" s="15"/>
      <c r="AGB757" s="15"/>
      <c r="AGC757" s="15"/>
      <c r="AGD757" s="15"/>
      <c r="AGE757" s="15"/>
      <c r="AGF757" s="15"/>
      <c r="AGG757" s="15"/>
      <c r="AGH757" s="15"/>
      <c r="AGI757" s="15"/>
      <c r="AGJ757" s="15"/>
      <c r="AGK757" s="15"/>
      <c r="AGL757" s="15"/>
      <c r="AGM757" s="15"/>
      <c r="AGN757" s="15"/>
      <c r="AGO757" s="15"/>
      <c r="AGP757" s="15"/>
      <c r="AGQ757" s="15"/>
      <c r="AGR757" s="15"/>
      <c r="AGS757" s="15"/>
      <c r="AGT757" s="15"/>
      <c r="AGU757" s="15"/>
      <c r="AGV757" s="15"/>
      <c r="AGW757" s="15"/>
      <c r="AGX757" s="15"/>
      <c r="AGY757" s="15"/>
      <c r="AGZ757" s="15"/>
      <c r="AHA757" s="15"/>
      <c r="AHB757" s="15"/>
      <c r="AHC757" s="15"/>
      <c r="AHD757" s="15"/>
      <c r="AHE757" s="15"/>
      <c r="AHF757" s="15"/>
      <c r="AHG757" s="15"/>
      <c r="AHH757" s="15"/>
      <c r="AHI757" s="15"/>
      <c r="AHJ757" s="15"/>
      <c r="AHK757" s="15"/>
      <c r="AHL757" s="15"/>
      <c r="AHM757" s="15"/>
      <c r="AHN757" s="15"/>
      <c r="AHO757" s="15"/>
      <c r="AHP757" s="15"/>
      <c r="AHQ757" s="15"/>
      <c r="AHR757" s="15"/>
      <c r="AHS757" s="15"/>
      <c r="AHT757" s="15"/>
      <c r="AHU757" s="15"/>
      <c r="AHV757" s="15"/>
      <c r="AHW757" s="15"/>
      <c r="AHX757" s="15"/>
      <c r="AHY757" s="15"/>
      <c r="AHZ757" s="15"/>
      <c r="AIA757" s="15"/>
      <c r="AIB757" s="15"/>
      <c r="AIC757" s="15"/>
      <c r="AID757" s="15"/>
      <c r="AIE757" s="15"/>
      <c r="AIF757" s="15"/>
      <c r="AIG757" s="15"/>
      <c r="AIH757" s="15"/>
      <c r="AII757" s="15"/>
      <c r="AIJ757" s="15"/>
      <c r="AIK757" s="15"/>
      <c r="AIL757" s="15"/>
      <c r="AIM757" s="15"/>
      <c r="AIN757" s="15"/>
      <c r="AIO757" s="15"/>
      <c r="AIP757" s="15"/>
      <c r="AIQ757" s="15"/>
      <c r="AIR757" s="15"/>
      <c r="AIS757" s="15"/>
      <c r="AIT757" s="15"/>
      <c r="AIU757" s="15"/>
      <c r="AIV757" s="15"/>
      <c r="AIW757" s="15"/>
      <c r="AIX757" s="15"/>
      <c r="AIY757" s="15"/>
      <c r="AIZ757" s="15"/>
      <c r="AJA757" s="15"/>
      <c r="AJB757" s="15"/>
      <c r="AJC757" s="15"/>
      <c r="AJD757" s="15"/>
      <c r="AJE757" s="15"/>
      <c r="AJF757" s="15"/>
      <c r="AJG757" s="15"/>
      <c r="AJH757" s="15"/>
      <c r="AJI757" s="15"/>
      <c r="AJJ757" s="15"/>
      <c r="AJK757" s="15"/>
      <c r="AJL757" s="15"/>
      <c r="AJM757" s="15"/>
      <c r="AJN757" s="15"/>
      <c r="AJO757" s="15"/>
      <c r="AJP757" s="15"/>
      <c r="AJQ757" s="15"/>
      <c r="AJR757" s="15"/>
      <c r="AJS757" s="15"/>
      <c r="AJT757" s="15"/>
      <c r="AJU757" s="15"/>
      <c r="AJV757" s="15"/>
      <c r="AJW757" s="15"/>
      <c r="AJX757" s="15"/>
      <c r="AJY757" s="15"/>
      <c r="AJZ757" s="15"/>
      <c r="AKA757" s="15"/>
      <c r="AKB757" s="15"/>
      <c r="AKC757" s="15"/>
      <c r="AKD757" s="15"/>
      <c r="AKE757" s="15"/>
      <c r="AKF757" s="15"/>
      <c r="AKG757" s="15"/>
      <c r="AKH757" s="15"/>
      <c r="AKI757" s="15"/>
      <c r="AKJ757" s="15"/>
      <c r="AKK757" s="15"/>
      <c r="AKL757" s="15"/>
      <c r="AKM757" s="15"/>
      <c r="AKN757" s="15"/>
      <c r="AKO757" s="15"/>
      <c r="AKP757" s="15"/>
      <c r="AKQ757" s="15"/>
      <c r="AKR757" s="15"/>
      <c r="AKS757" s="15"/>
      <c r="AKT757" s="15"/>
      <c r="AKU757" s="15"/>
      <c r="AKV757" s="15"/>
      <c r="AKW757" s="15"/>
      <c r="AKX757" s="15"/>
      <c r="AKY757" s="15"/>
      <c r="AKZ757" s="15"/>
      <c r="ALA757" s="15"/>
      <c r="ALB757" s="15"/>
      <c r="ALC757" s="15"/>
      <c r="ALD757" s="15"/>
      <c r="ALE757" s="15"/>
      <c r="ALF757" s="15"/>
      <c r="ALG757" s="15"/>
      <c r="ALH757" s="15"/>
      <c r="ALI757" s="15"/>
      <c r="ALJ757" s="15"/>
      <c r="ALK757" s="15"/>
      <c r="ALL757" s="15"/>
      <c r="ALM757" s="15"/>
      <c r="ALN757" s="15"/>
      <c r="ALO757" s="15"/>
      <c r="ALP757" s="15"/>
      <c r="ALQ757" s="15"/>
      <c r="ALR757" s="15"/>
      <c r="ALS757" s="15"/>
      <c r="ALT757" s="15"/>
      <c r="ALU757" s="15"/>
      <c r="ALV757" s="15"/>
      <c r="ALW757" s="15"/>
      <c r="ALX757" s="15"/>
      <c r="ALY757" s="15"/>
      <c r="ALZ757" s="15"/>
      <c r="AMA757" s="15"/>
      <c r="AMB757" s="15"/>
      <c r="AMC757" s="15"/>
      <c r="AMD757" s="15"/>
      <c r="AME757" s="15"/>
      <c r="AMF757" s="15"/>
      <c r="AMG757" s="15"/>
      <c r="AMH757" s="15"/>
      <c r="AMI757" s="15"/>
      <c r="AMJ757" s="15"/>
      <c r="AMK757" s="15"/>
      <c r="AML757" s="15"/>
      <c r="AMM757" s="15"/>
      <c r="AMN757" s="15"/>
      <c r="AMO757" s="15"/>
      <c r="AMP757" s="15"/>
      <c r="AMQ757" s="15"/>
      <c r="AMR757" s="15"/>
      <c r="AMS757" s="15"/>
      <c r="AMT757" s="15"/>
      <c r="AMU757" s="15"/>
      <c r="AMV757" s="15"/>
      <c r="AMW757" s="15"/>
      <c r="AMX757" s="15"/>
      <c r="AMY757" s="15"/>
      <c r="AMZ757" s="15"/>
      <c r="ANA757" s="15"/>
      <c r="ANB757" s="15"/>
      <c r="ANC757" s="15"/>
      <c r="AND757" s="15"/>
      <c r="ANE757" s="15"/>
      <c r="ANF757" s="15"/>
      <c r="ANG757" s="15"/>
      <c r="ANH757" s="15"/>
      <c r="ANI757" s="15"/>
      <c r="ANJ757" s="15"/>
      <c r="ANK757" s="15"/>
      <c r="ANL757" s="15"/>
      <c r="ANM757" s="15"/>
      <c r="ANN757" s="15"/>
      <c r="ANO757" s="15"/>
      <c r="ANP757" s="15"/>
      <c r="ANQ757" s="15"/>
      <c r="ANR757" s="15"/>
      <c r="ANS757" s="15"/>
      <c r="ANT757" s="15"/>
      <c r="ANU757" s="15"/>
      <c r="ANV757" s="15"/>
      <c r="ANW757" s="15"/>
      <c r="ANX757" s="15"/>
      <c r="ANY757" s="15"/>
      <c r="ANZ757" s="15"/>
      <c r="AOA757" s="15"/>
      <c r="AOB757" s="15"/>
      <c r="AOC757" s="15"/>
      <c r="AOD757" s="15"/>
      <c r="AOE757" s="15"/>
      <c r="AOF757" s="15"/>
      <c r="AOG757" s="15"/>
      <c r="AOH757" s="15"/>
      <c r="AOI757" s="15"/>
      <c r="AOJ757" s="15"/>
      <c r="AOK757" s="15"/>
      <c r="AOL757" s="15"/>
      <c r="AOM757" s="15"/>
      <c r="AON757" s="15"/>
      <c r="AOO757" s="15"/>
      <c r="AOP757" s="15"/>
      <c r="AOQ757" s="15"/>
      <c r="AOR757" s="15"/>
      <c r="AOS757" s="15"/>
      <c r="AOT757" s="15"/>
      <c r="AOU757" s="15"/>
      <c r="AOV757" s="15"/>
      <c r="AOW757" s="15"/>
      <c r="AOX757" s="15"/>
      <c r="AOY757" s="15"/>
      <c r="AOZ757" s="15"/>
      <c r="APA757" s="15"/>
      <c r="APB757" s="15"/>
      <c r="APC757" s="15"/>
      <c r="APD757" s="15"/>
      <c r="APE757" s="15"/>
      <c r="APF757" s="15"/>
      <c r="APG757" s="15"/>
      <c r="APH757" s="15"/>
      <c r="API757" s="15"/>
      <c r="APJ757" s="15"/>
      <c r="APK757" s="15"/>
      <c r="APL757" s="15"/>
      <c r="APM757" s="15"/>
      <c r="APN757" s="15"/>
      <c r="APO757" s="15"/>
      <c r="APP757" s="15"/>
      <c r="APQ757" s="15"/>
      <c r="APR757" s="15"/>
      <c r="APS757" s="15"/>
      <c r="APT757" s="15"/>
      <c r="APU757" s="15"/>
      <c r="APV757" s="15"/>
      <c r="APW757" s="15"/>
      <c r="APX757" s="15"/>
      <c r="APY757" s="15"/>
      <c r="APZ757" s="15"/>
      <c r="AQA757" s="15"/>
      <c r="AQB757" s="15"/>
      <c r="AQC757" s="15"/>
      <c r="AQD757" s="15"/>
      <c r="AQE757" s="15"/>
      <c r="AQF757" s="15"/>
      <c r="AQG757" s="15"/>
      <c r="AQH757" s="15"/>
      <c r="AQI757" s="15"/>
      <c r="AQJ757" s="15"/>
      <c r="AQK757" s="15"/>
      <c r="AQL757" s="15"/>
      <c r="AQM757" s="15"/>
      <c r="AQN757" s="15"/>
      <c r="AQO757" s="15"/>
      <c r="AQP757" s="15"/>
      <c r="AQQ757" s="15"/>
      <c r="AQR757" s="15"/>
      <c r="AQS757" s="15"/>
      <c r="AQT757" s="15"/>
      <c r="AQU757" s="15"/>
      <c r="AQV757" s="15"/>
      <c r="AQW757" s="15"/>
      <c r="AQX757" s="15"/>
      <c r="AQY757" s="15"/>
      <c r="AQZ757" s="15"/>
      <c r="ARA757" s="15"/>
      <c r="ARB757" s="15"/>
      <c r="ARC757" s="15"/>
      <c r="ARD757" s="15"/>
      <c r="ARE757" s="15"/>
      <c r="ARF757" s="15"/>
      <c r="ARG757" s="15"/>
      <c r="ARH757" s="15"/>
      <c r="ARI757" s="15"/>
      <c r="ARJ757" s="15"/>
      <c r="ARK757" s="15"/>
      <c r="ARL757" s="15"/>
      <c r="ARM757" s="15"/>
      <c r="ARN757" s="15"/>
      <c r="ARO757" s="15"/>
      <c r="ARP757" s="15"/>
      <c r="ARQ757" s="15"/>
      <c r="ARR757" s="15"/>
      <c r="ARS757" s="15"/>
      <c r="ART757" s="15"/>
      <c r="ARU757" s="15"/>
      <c r="ARV757" s="15"/>
      <c r="ARW757" s="15"/>
      <c r="ARX757" s="15"/>
      <c r="ARY757" s="15"/>
      <c r="ARZ757" s="15"/>
      <c r="ASA757" s="15"/>
      <c r="ASB757" s="15"/>
      <c r="ASC757" s="15"/>
      <c r="ASD757" s="15"/>
      <c r="ASE757" s="15"/>
      <c r="ASF757" s="15"/>
      <c r="ASG757" s="15"/>
      <c r="ASH757" s="15"/>
      <c r="ASI757" s="15"/>
      <c r="ASJ757" s="15"/>
      <c r="ASK757" s="15"/>
      <c r="ASL757" s="15"/>
      <c r="ASM757" s="15"/>
      <c r="ASN757" s="15"/>
      <c r="ASO757" s="15"/>
      <c r="ASP757" s="15"/>
      <c r="ASQ757" s="15"/>
      <c r="ASR757" s="15"/>
      <c r="ASS757" s="15"/>
      <c r="AST757" s="15"/>
      <c r="ASU757" s="15"/>
      <c r="ASV757" s="15"/>
      <c r="ASW757" s="15"/>
      <c r="ASX757" s="15"/>
      <c r="ASY757" s="15"/>
      <c r="ASZ757" s="15"/>
      <c r="ATA757" s="15"/>
      <c r="ATB757" s="15"/>
      <c r="ATC757" s="15"/>
      <c r="ATD757" s="15"/>
      <c r="ATE757" s="15"/>
      <c r="ATF757" s="15"/>
      <c r="ATG757" s="15"/>
      <c r="ATH757" s="15"/>
      <c r="ATI757" s="15"/>
      <c r="ATJ757" s="15"/>
      <c r="ATK757" s="15"/>
      <c r="ATL757" s="15"/>
      <c r="ATM757" s="15"/>
      <c r="ATN757" s="15"/>
      <c r="ATO757" s="15"/>
      <c r="ATP757" s="15"/>
      <c r="ATQ757" s="15"/>
      <c r="ATR757" s="15"/>
      <c r="ATS757" s="15"/>
      <c r="ATT757" s="15"/>
      <c r="ATU757" s="15"/>
      <c r="ATV757" s="15"/>
      <c r="ATW757" s="15"/>
      <c r="ATX757" s="15"/>
      <c r="ATY757" s="15"/>
      <c r="ATZ757" s="15"/>
      <c r="AUA757" s="15"/>
      <c r="AUB757" s="15"/>
      <c r="AUC757" s="15"/>
      <c r="AUD757" s="15"/>
      <c r="AUE757" s="15"/>
      <c r="AUF757" s="15"/>
      <c r="AUG757" s="15"/>
      <c r="AUH757" s="15"/>
      <c r="AUI757" s="15"/>
      <c r="AUJ757" s="15"/>
      <c r="AUK757" s="15"/>
      <c r="AUL757" s="15"/>
      <c r="AUM757" s="15"/>
      <c r="AUN757" s="15"/>
      <c r="AUO757" s="15"/>
      <c r="AUP757" s="15"/>
      <c r="AUQ757" s="15"/>
      <c r="AUR757" s="15"/>
      <c r="AUS757" s="15"/>
      <c r="AUT757" s="15"/>
      <c r="AUU757" s="15"/>
      <c r="AUV757" s="15"/>
      <c r="AUW757" s="15"/>
      <c r="AUX757" s="15"/>
      <c r="AUY757" s="15"/>
      <c r="AUZ757" s="15"/>
      <c r="AVA757" s="15"/>
      <c r="AVB757" s="15"/>
      <c r="AVC757" s="15"/>
      <c r="AVD757" s="15"/>
      <c r="AVE757" s="15"/>
      <c r="AVF757" s="15"/>
      <c r="AVG757" s="15"/>
      <c r="AVH757" s="15"/>
      <c r="AVI757" s="15"/>
      <c r="AVJ757" s="15"/>
      <c r="AVK757" s="15"/>
      <c r="AVL757" s="15"/>
      <c r="AVM757" s="15"/>
      <c r="AVN757" s="15"/>
      <c r="AVO757" s="15"/>
      <c r="AVP757" s="15"/>
      <c r="AVQ757" s="15"/>
      <c r="AVR757" s="15"/>
      <c r="AVS757" s="15"/>
      <c r="AVT757" s="15"/>
      <c r="AVU757" s="15"/>
      <c r="AVV757" s="15"/>
      <c r="AVW757" s="15"/>
      <c r="AVX757" s="15"/>
      <c r="AVY757" s="15"/>
      <c r="AVZ757" s="15"/>
      <c r="AWA757" s="15"/>
      <c r="AWB757" s="15"/>
      <c r="AWC757" s="15"/>
      <c r="AWD757" s="15"/>
      <c r="AWE757" s="15"/>
      <c r="AWF757" s="15"/>
      <c r="AWG757" s="15"/>
      <c r="AWH757" s="15"/>
      <c r="AWI757" s="15"/>
      <c r="AWJ757" s="15"/>
      <c r="AWK757" s="15"/>
      <c r="AWL757" s="15"/>
      <c r="AWM757" s="15"/>
      <c r="AWN757" s="15"/>
      <c r="AWO757" s="15"/>
      <c r="AWP757" s="15"/>
      <c r="AWQ757" s="15"/>
      <c r="AWR757" s="15"/>
      <c r="AWS757" s="15"/>
      <c r="AWT757" s="15"/>
      <c r="AWU757" s="15"/>
      <c r="AWV757" s="15"/>
      <c r="AWW757" s="15"/>
      <c r="AWX757" s="15"/>
      <c r="AWY757" s="15"/>
      <c r="AWZ757" s="15"/>
      <c r="AXA757" s="15"/>
      <c r="AXB757" s="15"/>
      <c r="AXC757" s="15"/>
      <c r="AXD757" s="15"/>
      <c r="AXE757" s="15"/>
      <c r="AXF757" s="15"/>
      <c r="AXG757" s="15"/>
      <c r="AXH757" s="15"/>
      <c r="AXI757" s="15"/>
      <c r="AXJ757" s="15"/>
      <c r="AXK757" s="15"/>
      <c r="AXL757" s="15"/>
      <c r="AXM757" s="15"/>
      <c r="AXN757" s="15"/>
      <c r="AXO757" s="15"/>
      <c r="AXP757" s="15"/>
      <c r="AXQ757" s="15"/>
      <c r="AXR757" s="15"/>
      <c r="AXS757" s="15"/>
      <c r="AXT757" s="15"/>
      <c r="AXU757" s="15"/>
      <c r="AXV757" s="15"/>
      <c r="AXW757" s="15"/>
      <c r="AXX757" s="15"/>
      <c r="AXY757" s="15"/>
      <c r="AXZ757" s="15"/>
      <c r="AYA757" s="15"/>
      <c r="AYB757" s="15"/>
      <c r="AYC757" s="15"/>
      <c r="AYD757" s="15"/>
      <c r="AYE757" s="15"/>
      <c r="AYF757" s="15"/>
      <c r="AYG757" s="15"/>
      <c r="AYH757" s="15"/>
      <c r="AYI757" s="15"/>
      <c r="AYJ757" s="15"/>
      <c r="AYK757" s="15"/>
      <c r="AYL757" s="15"/>
      <c r="AYM757" s="15"/>
      <c r="AYN757" s="15"/>
      <c r="AYO757" s="15"/>
      <c r="AYP757" s="15"/>
      <c r="AYQ757" s="15"/>
      <c r="AYR757" s="15"/>
      <c r="AYS757" s="15"/>
      <c r="AYT757" s="15"/>
      <c r="AYU757" s="15"/>
      <c r="AYV757" s="15"/>
      <c r="AYW757" s="15"/>
      <c r="AYX757" s="15"/>
      <c r="AYY757" s="15"/>
      <c r="AYZ757" s="15"/>
      <c r="AZA757" s="15"/>
      <c r="AZB757" s="15"/>
      <c r="AZC757" s="15"/>
      <c r="AZD757" s="15"/>
      <c r="AZE757" s="15"/>
      <c r="AZF757" s="15"/>
      <c r="AZG757" s="15"/>
      <c r="AZH757" s="15"/>
      <c r="AZI757" s="15"/>
      <c r="AZJ757" s="15"/>
      <c r="AZK757" s="15"/>
      <c r="AZL757" s="15"/>
      <c r="AZM757" s="15"/>
      <c r="AZN757" s="15"/>
      <c r="AZO757" s="15"/>
      <c r="AZP757" s="15"/>
      <c r="AZQ757" s="15"/>
      <c r="AZR757" s="15"/>
      <c r="AZS757" s="15"/>
      <c r="AZT757" s="15"/>
      <c r="AZU757" s="15"/>
      <c r="AZV757" s="15"/>
      <c r="AZW757" s="15"/>
      <c r="AZX757" s="15"/>
      <c r="AZY757" s="15"/>
      <c r="AZZ757" s="15"/>
      <c r="BAA757" s="15"/>
      <c r="BAB757" s="15"/>
      <c r="BAC757" s="15"/>
      <c r="BAD757" s="15"/>
      <c r="BAE757" s="15"/>
      <c r="BAF757" s="15"/>
      <c r="BAG757" s="15"/>
      <c r="BAH757" s="15"/>
      <c r="BAI757" s="15"/>
      <c r="BAJ757" s="15"/>
      <c r="BAK757" s="15"/>
      <c r="BAL757" s="15"/>
      <c r="BAM757" s="15"/>
      <c r="BAN757" s="15"/>
      <c r="BAO757" s="15"/>
      <c r="BAP757" s="15"/>
      <c r="BAQ757" s="15"/>
      <c r="BAR757" s="15"/>
      <c r="BAS757" s="15"/>
      <c r="BAT757" s="15"/>
      <c r="BAU757" s="15"/>
      <c r="BAV757" s="15"/>
      <c r="BAW757" s="15"/>
      <c r="BAX757" s="15"/>
      <c r="BAY757" s="15"/>
      <c r="BAZ757" s="15"/>
      <c r="BBA757" s="15"/>
      <c r="BBB757" s="15"/>
      <c r="BBC757" s="15"/>
      <c r="BBD757" s="15"/>
      <c r="BBE757" s="15"/>
      <c r="BBF757" s="15"/>
      <c r="BBG757" s="15"/>
      <c r="BBH757" s="15"/>
      <c r="BBI757" s="15"/>
      <c r="BBJ757" s="15"/>
      <c r="BBK757" s="15"/>
      <c r="BBL757" s="15"/>
      <c r="BBM757" s="15"/>
      <c r="BBN757" s="15"/>
      <c r="BBO757" s="15"/>
      <c r="BBP757" s="15"/>
      <c r="BBQ757" s="15"/>
      <c r="BBR757" s="15"/>
      <c r="BBS757" s="15"/>
      <c r="BBT757" s="15"/>
      <c r="BBU757" s="15"/>
      <c r="BBV757" s="15"/>
      <c r="BBW757" s="15"/>
      <c r="BBX757" s="15"/>
      <c r="BBY757" s="15"/>
      <c r="BBZ757" s="15"/>
      <c r="BCA757" s="15"/>
      <c r="BCB757" s="15"/>
      <c r="BCC757" s="15"/>
      <c r="BCD757" s="15"/>
      <c r="BCE757" s="15"/>
      <c r="BCF757" s="15"/>
      <c r="BCG757" s="15"/>
      <c r="BCH757" s="15"/>
      <c r="BCI757" s="15"/>
    </row>
    <row r="758" spans="1:1448" s="55" customFormat="1" ht="12" x14ac:dyDescent="0.2">
      <c r="A758" s="125" t="s">
        <v>1958</v>
      </c>
      <c r="B758" s="125" t="s">
        <v>1921</v>
      </c>
      <c r="C758" s="126">
        <f t="shared" si="38"/>
        <v>16</v>
      </c>
      <c r="D758" s="127"/>
      <c r="E758" s="125" t="s">
        <v>1922</v>
      </c>
      <c r="F758" s="125" t="s">
        <v>1120</v>
      </c>
      <c r="G758" s="128">
        <v>1</v>
      </c>
      <c r="H758" s="128"/>
      <c r="I758" s="183"/>
      <c r="J758" s="130"/>
      <c r="K758" s="131"/>
      <c r="L758" s="131">
        <f t="shared" si="37"/>
        <v>0</v>
      </c>
      <c r="M758" s="579">
        <v>16</v>
      </c>
      <c r="N758" s="428" t="s">
        <v>339</v>
      </c>
      <c r="O758" s="132">
        <v>42623</v>
      </c>
      <c r="P758" s="145"/>
      <c r="Q758" s="131"/>
      <c r="R758" s="132"/>
      <c r="S758" s="160"/>
      <c r="T758" s="195"/>
      <c r="U758" s="161"/>
      <c r="V758" s="84"/>
      <c r="W758" s="35"/>
      <c r="X758" s="82"/>
      <c r="Y758" s="84"/>
      <c r="Z758" s="35"/>
      <c r="AA758" s="91"/>
      <c r="AB758" s="86"/>
      <c r="AC758" s="24"/>
      <c r="AD758" s="46"/>
      <c r="AE758" s="6"/>
      <c r="AF758" s="2"/>
      <c r="AG758" s="33"/>
      <c r="AH758" s="6"/>
      <c r="AI758" s="2"/>
      <c r="AJ758" s="33"/>
      <c r="AK758" s="6"/>
      <c r="AL758" s="2"/>
      <c r="AM758" s="33"/>
      <c r="AN758" s="6"/>
      <c r="AO758" s="2"/>
      <c r="AP758" s="33"/>
      <c r="AQ758" s="8"/>
      <c r="AR758" s="1"/>
      <c r="AS758" s="1"/>
      <c r="AT758" s="8"/>
      <c r="AU758" s="1"/>
      <c r="AV758" s="1"/>
      <c r="AW758" s="8"/>
      <c r="AX758" s="1"/>
      <c r="AY758" s="1"/>
      <c r="AZ758" s="8"/>
      <c r="BA758" s="1"/>
      <c r="BB758" s="1"/>
      <c r="BC758" s="8"/>
      <c r="BD758" s="1"/>
      <c r="BE758" s="1"/>
      <c r="BF758" s="8"/>
      <c r="BG758" s="1"/>
      <c r="BH758" s="1"/>
      <c r="BI758" s="18"/>
      <c r="BJ758" s="15"/>
      <c r="BK758" s="15"/>
      <c r="BL758" s="18"/>
      <c r="BM758" s="15"/>
      <c r="BN758" s="15"/>
      <c r="BO758" s="18"/>
      <c r="BP758" s="15"/>
      <c r="BQ758" s="15"/>
      <c r="BR758" s="18"/>
      <c r="BS758" s="15"/>
      <c r="BT758" s="15"/>
      <c r="BU758" s="18"/>
      <c r="BV758" s="15"/>
      <c r="BW758" s="15"/>
      <c r="BX758" s="18"/>
      <c r="BY758" s="15"/>
      <c r="BZ758" s="15"/>
      <c r="CA758" s="18"/>
      <c r="CB758" s="15"/>
      <c r="CC758" s="15"/>
      <c r="CD758" s="18"/>
      <c r="CE758" s="15"/>
      <c r="CF758" s="15"/>
      <c r="CG758" s="18"/>
      <c r="CH758" s="15"/>
      <c r="CI758" s="15"/>
      <c r="CJ758" s="18"/>
      <c r="CK758" s="15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 s="15"/>
      <c r="DJ758" s="15"/>
      <c r="DK758" s="15"/>
      <c r="DL758" s="15"/>
      <c r="DM758" s="15"/>
      <c r="DN758" s="15"/>
      <c r="DO758" s="15"/>
      <c r="DP758" s="15"/>
      <c r="DQ758" s="15"/>
      <c r="DR758" s="15"/>
      <c r="DS758" s="15"/>
      <c r="DT758" s="15"/>
      <c r="DU758" s="15"/>
      <c r="DV758" s="15"/>
      <c r="DW758" s="15"/>
      <c r="DX758" s="15"/>
      <c r="DY758" s="15"/>
      <c r="DZ758" s="15"/>
      <c r="EA758" s="15"/>
      <c r="EB758" s="15"/>
      <c r="EC758" s="15"/>
      <c r="ED758" s="15"/>
      <c r="EE758" s="15"/>
      <c r="EF758" s="15"/>
      <c r="EG758" s="15"/>
      <c r="EH758" s="15"/>
      <c r="EI758" s="15"/>
      <c r="EJ758" s="15"/>
      <c r="EK758" s="15"/>
      <c r="EL758" s="15"/>
      <c r="EM758" s="15"/>
      <c r="EN758" s="15"/>
      <c r="EO758" s="15"/>
      <c r="EP758" s="15"/>
      <c r="EQ758" s="15"/>
      <c r="ER758" s="15"/>
      <c r="ES758" s="15"/>
      <c r="ET758" s="15"/>
      <c r="EU758" s="15"/>
      <c r="EV758" s="15"/>
      <c r="EW758" s="15"/>
      <c r="EX758" s="15"/>
      <c r="EY758" s="15"/>
      <c r="EZ758" s="15"/>
      <c r="FA758" s="15"/>
      <c r="FB758" s="15"/>
      <c r="FC758" s="15"/>
      <c r="FD758" s="15"/>
      <c r="FE758" s="15"/>
      <c r="FF758" s="15"/>
      <c r="FG758" s="15"/>
      <c r="FH758" s="15"/>
      <c r="FI758" s="15"/>
      <c r="FJ758" s="15"/>
      <c r="FK758" s="15"/>
      <c r="FL758" s="15"/>
      <c r="FM758" s="15"/>
      <c r="FN758" s="15"/>
      <c r="FO758" s="15"/>
      <c r="FP758" s="15"/>
      <c r="FQ758" s="15"/>
      <c r="FR758" s="15"/>
      <c r="FS758" s="15"/>
      <c r="FT758" s="15"/>
      <c r="FU758" s="15"/>
      <c r="FV758" s="15"/>
      <c r="FW758" s="15"/>
      <c r="FX758" s="15"/>
      <c r="FY758" s="15"/>
      <c r="FZ758" s="15"/>
      <c r="GA758" s="15"/>
      <c r="GB758" s="15"/>
      <c r="GC758" s="15"/>
      <c r="GD758" s="15"/>
      <c r="GE758" s="15"/>
      <c r="GF758" s="15"/>
      <c r="GG758" s="15"/>
      <c r="GH758" s="15"/>
      <c r="GI758" s="15"/>
      <c r="GJ758" s="15"/>
      <c r="GK758" s="15"/>
      <c r="GL758" s="15"/>
      <c r="GM758" s="15"/>
      <c r="GN758" s="15"/>
      <c r="GO758" s="15"/>
      <c r="GP758" s="15"/>
      <c r="GQ758" s="15"/>
      <c r="GR758" s="15"/>
      <c r="GS758" s="15"/>
      <c r="GT758" s="15"/>
      <c r="GU758" s="15"/>
      <c r="GV758" s="15"/>
      <c r="GW758" s="15"/>
      <c r="GX758" s="15"/>
      <c r="GY758" s="15"/>
      <c r="GZ758" s="15"/>
      <c r="HA758" s="15"/>
      <c r="HB758" s="15"/>
      <c r="HC758" s="15"/>
      <c r="HD758" s="15"/>
      <c r="HE758" s="15"/>
      <c r="HF758" s="15"/>
      <c r="HG758" s="15"/>
      <c r="HH758" s="15"/>
      <c r="HI758" s="15"/>
      <c r="HJ758" s="15"/>
      <c r="HK758" s="15"/>
      <c r="HL758" s="15"/>
      <c r="HM758" s="15"/>
      <c r="HN758" s="15"/>
      <c r="HO758" s="15"/>
      <c r="HP758" s="15"/>
      <c r="HQ758" s="15"/>
      <c r="HR758" s="15"/>
      <c r="HS758" s="15"/>
      <c r="HT758" s="15"/>
      <c r="HU758" s="15"/>
      <c r="HV758" s="15"/>
      <c r="HW758" s="15"/>
      <c r="HX758" s="15"/>
      <c r="HY758" s="15"/>
      <c r="HZ758" s="15"/>
      <c r="IA758" s="15"/>
      <c r="IB758" s="15"/>
      <c r="IC758" s="15"/>
      <c r="ID758" s="15"/>
      <c r="IE758" s="15"/>
      <c r="IF758" s="15"/>
      <c r="IG758" s="15"/>
      <c r="IH758" s="15"/>
      <c r="II758" s="15"/>
      <c r="IJ758" s="15"/>
      <c r="IK758" s="15"/>
      <c r="IL758" s="15"/>
      <c r="IM758" s="15"/>
      <c r="IN758" s="15"/>
      <c r="IO758" s="15"/>
      <c r="IP758" s="15"/>
      <c r="IQ758" s="15"/>
      <c r="IR758" s="15"/>
      <c r="IS758" s="15"/>
      <c r="IT758" s="15"/>
      <c r="IU758" s="15"/>
      <c r="IV758" s="15"/>
      <c r="IW758" s="15"/>
      <c r="IX758" s="15"/>
      <c r="IY758" s="15"/>
      <c r="IZ758" s="15"/>
      <c r="JA758" s="15"/>
      <c r="JB758" s="15"/>
      <c r="JC758" s="15"/>
      <c r="JD758" s="15"/>
      <c r="JE758" s="15"/>
      <c r="JF758" s="15"/>
      <c r="JG758" s="15"/>
      <c r="JH758" s="15"/>
      <c r="JI758" s="15"/>
      <c r="JJ758" s="15"/>
      <c r="JK758" s="15"/>
      <c r="JL758" s="15"/>
      <c r="JM758" s="15"/>
      <c r="JN758" s="15"/>
      <c r="JO758" s="15"/>
      <c r="JP758" s="15"/>
      <c r="JQ758" s="15"/>
      <c r="JR758" s="15"/>
      <c r="JS758" s="15"/>
      <c r="JT758" s="15"/>
      <c r="JU758" s="15"/>
      <c r="JV758" s="15"/>
      <c r="JW758" s="15"/>
      <c r="JX758" s="15"/>
      <c r="JY758" s="15"/>
      <c r="JZ758" s="15"/>
      <c r="KA758" s="15"/>
      <c r="KB758" s="15"/>
      <c r="KC758" s="15"/>
      <c r="KD758" s="15"/>
      <c r="KE758" s="15"/>
      <c r="KF758" s="15"/>
      <c r="KG758" s="15"/>
      <c r="KH758" s="15"/>
      <c r="KI758" s="15"/>
      <c r="KJ758" s="15"/>
      <c r="KK758" s="15"/>
      <c r="KL758" s="15"/>
      <c r="KM758" s="15"/>
      <c r="KN758" s="15"/>
      <c r="KO758" s="15"/>
      <c r="KP758" s="15"/>
      <c r="KQ758" s="15"/>
      <c r="KR758" s="15"/>
      <c r="KS758" s="15"/>
      <c r="KT758" s="15"/>
      <c r="KU758" s="15"/>
      <c r="KV758" s="15"/>
      <c r="KW758" s="15"/>
      <c r="KX758" s="15"/>
      <c r="KY758" s="15"/>
      <c r="KZ758" s="15"/>
      <c r="LA758" s="15"/>
      <c r="LB758" s="15"/>
      <c r="LC758" s="15"/>
      <c r="LD758" s="15"/>
      <c r="LE758" s="15"/>
      <c r="LF758" s="15"/>
      <c r="LG758" s="15"/>
      <c r="LH758" s="15"/>
      <c r="LI758" s="15"/>
      <c r="LJ758" s="15"/>
      <c r="LK758" s="15"/>
      <c r="LL758" s="15"/>
      <c r="LM758" s="15"/>
      <c r="LN758" s="15"/>
      <c r="LO758" s="15"/>
      <c r="LP758" s="15"/>
      <c r="LQ758" s="15"/>
      <c r="LR758" s="15"/>
      <c r="LS758" s="15"/>
      <c r="LT758" s="15"/>
      <c r="LU758" s="15"/>
      <c r="LV758" s="15"/>
      <c r="LW758" s="15"/>
      <c r="LX758" s="15"/>
      <c r="LY758" s="15"/>
      <c r="LZ758" s="15"/>
      <c r="MA758" s="15"/>
      <c r="MB758" s="15"/>
      <c r="MC758" s="15"/>
      <c r="MD758" s="15"/>
      <c r="ME758" s="15"/>
      <c r="MF758" s="15"/>
      <c r="MG758" s="15"/>
      <c r="MH758" s="15"/>
      <c r="MI758" s="15"/>
      <c r="MJ758" s="15"/>
      <c r="MK758" s="15"/>
      <c r="ML758" s="15"/>
      <c r="MM758" s="15"/>
      <c r="MN758" s="15"/>
      <c r="MO758" s="15"/>
      <c r="MP758" s="15"/>
      <c r="MQ758" s="15"/>
      <c r="MR758" s="15"/>
      <c r="MS758" s="15"/>
      <c r="MT758" s="15"/>
      <c r="MU758" s="15"/>
      <c r="MV758" s="15"/>
      <c r="MW758" s="15"/>
      <c r="MX758" s="15"/>
      <c r="MY758" s="15"/>
      <c r="MZ758" s="15"/>
      <c r="NA758" s="15"/>
      <c r="NB758" s="15"/>
      <c r="NC758" s="15"/>
      <c r="ND758" s="15"/>
      <c r="NE758" s="15"/>
      <c r="NF758" s="15"/>
      <c r="NG758" s="15"/>
      <c r="NH758" s="15"/>
      <c r="NI758" s="15"/>
      <c r="NJ758" s="15"/>
      <c r="NK758" s="15"/>
      <c r="NL758" s="15"/>
      <c r="NM758" s="15"/>
      <c r="NN758" s="15"/>
      <c r="NO758" s="15"/>
      <c r="NP758" s="15"/>
      <c r="NQ758" s="15"/>
      <c r="NR758" s="15"/>
      <c r="NS758" s="15"/>
      <c r="NT758" s="15"/>
      <c r="NU758" s="15"/>
      <c r="NV758" s="15"/>
      <c r="NW758" s="15"/>
      <c r="NX758" s="15"/>
      <c r="NY758" s="15"/>
      <c r="NZ758" s="15"/>
      <c r="OA758" s="15"/>
      <c r="OB758" s="15"/>
      <c r="OC758" s="15"/>
      <c r="OD758" s="15"/>
      <c r="OE758" s="15"/>
      <c r="OF758" s="15"/>
      <c r="OG758" s="15"/>
      <c r="OH758" s="15"/>
      <c r="OI758" s="15"/>
      <c r="OJ758" s="15"/>
      <c r="OK758" s="15"/>
      <c r="OL758" s="15"/>
      <c r="OM758" s="15"/>
      <c r="ON758" s="15"/>
      <c r="OO758" s="15"/>
      <c r="OP758" s="15"/>
      <c r="OQ758" s="15"/>
      <c r="OR758" s="15"/>
      <c r="OS758" s="15"/>
      <c r="OT758" s="15"/>
      <c r="OU758" s="15"/>
      <c r="OV758" s="15"/>
      <c r="OW758" s="15"/>
      <c r="OX758" s="15"/>
      <c r="OY758" s="15"/>
      <c r="OZ758" s="15"/>
      <c r="PA758" s="15"/>
      <c r="PB758" s="15"/>
      <c r="PC758" s="15"/>
      <c r="PD758" s="15"/>
      <c r="PE758" s="15"/>
      <c r="PF758" s="15"/>
      <c r="PG758" s="15"/>
      <c r="PH758" s="15"/>
      <c r="PI758" s="15"/>
      <c r="PJ758" s="15"/>
      <c r="PK758" s="15"/>
      <c r="PL758" s="15"/>
      <c r="PM758" s="15"/>
      <c r="PN758" s="15"/>
      <c r="PO758" s="15"/>
      <c r="PP758" s="15"/>
      <c r="PQ758" s="15"/>
      <c r="PR758" s="15"/>
      <c r="PS758" s="15"/>
      <c r="PT758" s="15"/>
      <c r="PU758" s="15"/>
      <c r="PV758" s="15"/>
      <c r="PW758" s="15"/>
      <c r="PX758" s="15"/>
      <c r="PY758" s="15"/>
      <c r="PZ758" s="15"/>
      <c r="QA758" s="15"/>
      <c r="QB758" s="15"/>
      <c r="QC758" s="15"/>
      <c r="QD758" s="15"/>
      <c r="QE758" s="15"/>
      <c r="QF758" s="15"/>
      <c r="QG758" s="15"/>
      <c r="QH758" s="15"/>
      <c r="QI758" s="15"/>
      <c r="QJ758" s="15"/>
      <c r="QK758" s="15"/>
      <c r="QL758" s="15"/>
      <c r="QM758" s="15"/>
      <c r="QN758" s="15"/>
      <c r="QO758" s="15"/>
      <c r="QP758" s="15"/>
      <c r="QQ758" s="15"/>
      <c r="QR758" s="15"/>
      <c r="QS758" s="15"/>
      <c r="QT758" s="15"/>
      <c r="QU758" s="15"/>
      <c r="QV758" s="15"/>
      <c r="QW758" s="15"/>
      <c r="QX758" s="15"/>
      <c r="QY758" s="15"/>
      <c r="QZ758" s="15"/>
      <c r="RA758" s="15"/>
      <c r="RB758" s="15"/>
      <c r="RC758" s="15"/>
      <c r="RD758" s="15"/>
      <c r="RE758" s="15"/>
      <c r="RF758" s="15"/>
      <c r="RG758" s="15"/>
      <c r="RH758" s="15"/>
      <c r="RI758" s="15"/>
      <c r="RJ758" s="15"/>
      <c r="RK758" s="15"/>
      <c r="RL758" s="15"/>
      <c r="RM758" s="15"/>
      <c r="RN758" s="15"/>
      <c r="RO758" s="15"/>
      <c r="RP758" s="15"/>
      <c r="RQ758" s="15"/>
      <c r="RR758" s="15"/>
      <c r="RS758" s="15"/>
      <c r="RT758" s="15"/>
      <c r="RU758" s="15"/>
      <c r="RV758" s="15"/>
      <c r="RW758" s="15"/>
      <c r="RX758" s="15"/>
      <c r="RY758" s="15"/>
      <c r="RZ758" s="15"/>
      <c r="SA758" s="15"/>
      <c r="SB758" s="15"/>
      <c r="SC758" s="15"/>
      <c r="SD758" s="15"/>
      <c r="SE758" s="15"/>
      <c r="SF758" s="15"/>
      <c r="SG758" s="15"/>
      <c r="SH758" s="15"/>
      <c r="SI758" s="15"/>
      <c r="SJ758" s="15"/>
      <c r="SK758" s="15"/>
      <c r="SL758" s="15"/>
      <c r="SM758" s="15"/>
      <c r="SN758" s="15"/>
      <c r="SO758" s="15"/>
      <c r="SP758" s="15"/>
      <c r="SQ758" s="15"/>
      <c r="SR758" s="15"/>
      <c r="SS758" s="15"/>
      <c r="ST758" s="15"/>
      <c r="SU758" s="15"/>
      <c r="SV758" s="15"/>
      <c r="SW758" s="15"/>
      <c r="SX758" s="15"/>
      <c r="SY758" s="15"/>
      <c r="SZ758" s="15"/>
      <c r="TA758" s="15"/>
      <c r="TB758" s="15"/>
      <c r="TC758" s="15"/>
      <c r="TD758" s="15"/>
      <c r="TE758" s="15"/>
      <c r="TF758" s="15"/>
      <c r="TG758" s="15"/>
      <c r="TH758" s="15"/>
      <c r="TI758" s="15"/>
      <c r="TJ758" s="15"/>
      <c r="TK758" s="15"/>
      <c r="TL758" s="15"/>
      <c r="TM758" s="15"/>
      <c r="TN758" s="15"/>
      <c r="TO758" s="15"/>
      <c r="TP758" s="15"/>
      <c r="TQ758" s="15"/>
      <c r="TR758" s="15"/>
      <c r="TS758" s="15"/>
      <c r="TT758" s="15"/>
      <c r="TU758" s="15"/>
      <c r="TV758" s="15"/>
      <c r="TW758" s="15"/>
      <c r="TX758" s="15"/>
      <c r="TY758" s="15"/>
      <c r="TZ758" s="15"/>
      <c r="UA758" s="15"/>
      <c r="UB758" s="15"/>
      <c r="UC758" s="15"/>
      <c r="UD758" s="15"/>
      <c r="UE758" s="15"/>
      <c r="UF758" s="15"/>
      <c r="UG758" s="15"/>
      <c r="UH758" s="15"/>
      <c r="UI758" s="15"/>
      <c r="UJ758" s="15"/>
      <c r="UK758" s="15"/>
      <c r="UL758" s="15"/>
      <c r="UM758" s="15"/>
      <c r="UN758" s="15"/>
      <c r="UO758" s="15"/>
      <c r="UP758" s="15"/>
      <c r="UQ758" s="15"/>
      <c r="UR758" s="15"/>
      <c r="US758" s="15"/>
      <c r="UT758" s="15"/>
      <c r="UU758" s="15"/>
      <c r="UV758" s="15"/>
      <c r="UW758" s="15"/>
      <c r="UX758" s="15"/>
      <c r="UY758" s="15"/>
      <c r="UZ758" s="15"/>
      <c r="VA758" s="15"/>
      <c r="VB758" s="15"/>
      <c r="VC758" s="15"/>
      <c r="VD758" s="15"/>
      <c r="VE758" s="15"/>
      <c r="VF758" s="15"/>
      <c r="VG758" s="15"/>
      <c r="VH758" s="15"/>
      <c r="VI758" s="15"/>
      <c r="VJ758" s="15"/>
      <c r="VK758" s="15"/>
      <c r="VL758" s="15"/>
      <c r="VM758" s="15"/>
      <c r="VN758" s="15"/>
      <c r="VO758" s="15"/>
      <c r="VP758" s="15"/>
      <c r="VQ758" s="15"/>
      <c r="VR758" s="15"/>
      <c r="VS758" s="15"/>
      <c r="VT758" s="15"/>
      <c r="VU758" s="15"/>
      <c r="VV758" s="15"/>
      <c r="VW758" s="15"/>
      <c r="VX758" s="15"/>
      <c r="VY758" s="15"/>
      <c r="VZ758" s="15"/>
      <c r="WA758" s="15"/>
      <c r="WB758" s="15"/>
      <c r="WC758" s="15"/>
      <c r="WD758" s="15"/>
      <c r="WE758" s="15"/>
      <c r="WF758" s="15"/>
      <c r="WG758" s="15"/>
      <c r="WH758" s="15"/>
      <c r="WI758" s="15"/>
      <c r="WJ758" s="15"/>
      <c r="WK758" s="15"/>
      <c r="WL758" s="15"/>
      <c r="WM758" s="15"/>
      <c r="WN758" s="15"/>
      <c r="WO758" s="15"/>
      <c r="WP758" s="15"/>
      <c r="WQ758" s="15"/>
      <c r="WR758" s="15"/>
      <c r="WS758" s="15"/>
      <c r="WT758" s="15"/>
      <c r="WU758" s="15"/>
      <c r="WV758" s="15"/>
      <c r="WW758" s="15"/>
      <c r="WX758" s="15"/>
      <c r="WY758" s="15"/>
      <c r="WZ758" s="15"/>
      <c r="XA758" s="15"/>
      <c r="XB758" s="15"/>
      <c r="XC758" s="15"/>
      <c r="XD758" s="15"/>
      <c r="XE758" s="15"/>
      <c r="XF758" s="15"/>
      <c r="XG758" s="15"/>
      <c r="XH758" s="15"/>
      <c r="XI758" s="15"/>
      <c r="XJ758" s="15"/>
      <c r="XK758" s="15"/>
      <c r="XL758" s="15"/>
      <c r="XM758" s="15"/>
      <c r="XN758" s="15"/>
      <c r="XO758" s="15"/>
      <c r="XP758" s="15"/>
      <c r="XQ758" s="15"/>
      <c r="XR758" s="15"/>
      <c r="XS758" s="15"/>
      <c r="XT758" s="15"/>
      <c r="XU758" s="15"/>
      <c r="XV758" s="15"/>
      <c r="XW758" s="15"/>
      <c r="XX758" s="15"/>
      <c r="XY758" s="15"/>
      <c r="XZ758" s="15"/>
      <c r="YA758" s="15"/>
      <c r="YB758" s="15"/>
      <c r="YC758" s="15"/>
      <c r="YD758" s="15"/>
      <c r="YE758" s="15"/>
      <c r="YF758" s="15"/>
      <c r="YG758" s="15"/>
      <c r="YH758" s="15"/>
      <c r="YI758" s="15"/>
      <c r="YJ758" s="15"/>
      <c r="YK758" s="15"/>
      <c r="YL758" s="15"/>
      <c r="YM758" s="15"/>
      <c r="YN758" s="15"/>
      <c r="YO758" s="15"/>
      <c r="YP758" s="15"/>
      <c r="YQ758" s="15"/>
      <c r="YR758" s="15"/>
      <c r="YS758" s="15"/>
      <c r="YT758" s="15"/>
      <c r="YU758" s="15"/>
      <c r="YV758" s="15"/>
      <c r="YW758" s="15"/>
      <c r="YX758" s="15"/>
      <c r="YY758" s="15"/>
      <c r="YZ758" s="15"/>
      <c r="ZA758" s="15"/>
      <c r="ZB758" s="15"/>
      <c r="ZC758" s="15"/>
      <c r="ZD758" s="15"/>
      <c r="ZE758" s="15"/>
      <c r="ZF758" s="15"/>
      <c r="ZG758" s="15"/>
      <c r="ZH758" s="15"/>
      <c r="ZI758" s="15"/>
      <c r="ZJ758" s="15"/>
      <c r="ZK758" s="15"/>
      <c r="ZL758" s="15"/>
      <c r="ZM758" s="15"/>
      <c r="ZN758" s="15"/>
      <c r="ZO758" s="15"/>
      <c r="ZP758" s="15"/>
      <c r="ZQ758" s="15"/>
      <c r="ZR758" s="15"/>
      <c r="ZS758" s="15"/>
      <c r="ZT758" s="15"/>
      <c r="ZU758" s="15"/>
      <c r="ZV758" s="15"/>
      <c r="ZW758" s="15"/>
      <c r="ZX758" s="15"/>
      <c r="ZY758" s="15"/>
      <c r="ZZ758" s="15"/>
      <c r="AAA758" s="15"/>
      <c r="AAB758" s="15"/>
      <c r="AAC758" s="15"/>
      <c r="AAD758" s="15"/>
      <c r="AAE758" s="15"/>
      <c r="AAF758" s="15"/>
      <c r="AAG758" s="15"/>
      <c r="AAH758" s="15"/>
      <c r="AAI758" s="15"/>
      <c r="AAJ758" s="15"/>
      <c r="AAK758" s="15"/>
      <c r="AAL758" s="15"/>
      <c r="AAM758" s="15"/>
      <c r="AAN758" s="15"/>
      <c r="AAO758" s="15"/>
      <c r="AAP758" s="15"/>
      <c r="AAQ758" s="15"/>
      <c r="AAR758" s="15"/>
      <c r="AAS758" s="15"/>
      <c r="AAT758" s="15"/>
      <c r="AAU758" s="15"/>
      <c r="AAV758" s="15"/>
      <c r="AAW758" s="15"/>
      <c r="AAX758" s="15"/>
      <c r="AAY758" s="15"/>
      <c r="AAZ758" s="15"/>
      <c r="ABA758" s="15"/>
      <c r="ABB758" s="15"/>
      <c r="ABC758" s="15"/>
      <c r="ABD758" s="15"/>
      <c r="ABE758" s="15"/>
      <c r="ABF758" s="15"/>
      <c r="ABG758" s="15"/>
      <c r="ABH758" s="15"/>
      <c r="ABI758" s="15"/>
      <c r="ABJ758" s="15"/>
      <c r="ABK758" s="15"/>
      <c r="ABL758" s="15"/>
      <c r="ABM758" s="15"/>
      <c r="ABN758" s="15"/>
      <c r="ABO758" s="15"/>
      <c r="ABP758" s="15"/>
      <c r="ABQ758" s="15"/>
      <c r="ABR758" s="15"/>
      <c r="ABS758" s="15"/>
      <c r="ABT758" s="15"/>
      <c r="ABU758" s="15"/>
      <c r="ABV758" s="15"/>
      <c r="ABW758" s="15"/>
      <c r="ABX758" s="15"/>
      <c r="ABY758" s="15"/>
      <c r="ABZ758" s="15"/>
      <c r="ACA758" s="15"/>
      <c r="ACB758" s="15"/>
      <c r="ACC758" s="15"/>
      <c r="ACD758" s="15"/>
      <c r="ACE758" s="15"/>
      <c r="ACF758" s="15"/>
      <c r="ACG758" s="15"/>
      <c r="ACH758" s="15"/>
      <c r="ACI758" s="15"/>
      <c r="ACJ758" s="15"/>
      <c r="ACK758" s="15"/>
      <c r="ACL758" s="15"/>
      <c r="ACM758" s="15"/>
      <c r="ACN758" s="15"/>
      <c r="ACO758" s="15"/>
      <c r="ACP758" s="15"/>
      <c r="ACQ758" s="15"/>
      <c r="ACR758" s="15"/>
      <c r="ACS758" s="15"/>
      <c r="ACT758" s="15"/>
      <c r="ACU758" s="15"/>
      <c r="ACV758" s="15"/>
      <c r="ACW758" s="15"/>
      <c r="ACX758" s="15"/>
      <c r="ACY758" s="15"/>
      <c r="ACZ758" s="15"/>
      <c r="ADA758" s="15"/>
      <c r="ADB758" s="15"/>
      <c r="ADC758" s="15"/>
      <c r="ADD758" s="15"/>
      <c r="ADE758" s="15"/>
      <c r="ADF758" s="15"/>
      <c r="ADG758" s="15"/>
      <c r="ADH758" s="15"/>
      <c r="ADI758" s="15"/>
      <c r="ADJ758" s="15"/>
      <c r="ADK758" s="15"/>
      <c r="ADL758" s="15"/>
      <c r="ADM758" s="15"/>
      <c r="ADN758" s="15"/>
      <c r="ADO758" s="15"/>
      <c r="ADP758" s="15"/>
      <c r="ADQ758" s="15"/>
      <c r="ADR758" s="15"/>
      <c r="ADS758" s="15"/>
      <c r="ADT758" s="15"/>
      <c r="ADU758" s="15"/>
      <c r="ADV758" s="15"/>
      <c r="ADW758" s="15"/>
      <c r="ADX758" s="15"/>
      <c r="ADY758" s="15"/>
      <c r="ADZ758" s="15"/>
      <c r="AEA758" s="15"/>
      <c r="AEB758" s="15"/>
      <c r="AEC758" s="15"/>
      <c r="AED758" s="15"/>
      <c r="AEE758" s="15"/>
      <c r="AEF758" s="15"/>
      <c r="AEG758" s="15"/>
      <c r="AEH758" s="15"/>
      <c r="AEI758" s="15"/>
      <c r="AEJ758" s="15"/>
      <c r="AEK758" s="15"/>
      <c r="AEL758" s="15"/>
      <c r="AEM758" s="15"/>
      <c r="AEN758" s="15"/>
      <c r="AEO758" s="15"/>
      <c r="AEP758" s="15"/>
      <c r="AEQ758" s="15"/>
      <c r="AER758" s="15"/>
      <c r="AES758" s="15"/>
      <c r="AET758" s="15"/>
      <c r="AEU758" s="15"/>
      <c r="AEV758" s="15"/>
      <c r="AEW758" s="15"/>
      <c r="AEX758" s="15"/>
      <c r="AEY758" s="15"/>
      <c r="AEZ758" s="15"/>
      <c r="AFA758" s="15"/>
      <c r="AFB758" s="15"/>
      <c r="AFC758" s="15"/>
      <c r="AFD758" s="15"/>
      <c r="AFE758" s="15"/>
      <c r="AFF758" s="15"/>
      <c r="AFG758" s="15"/>
      <c r="AFH758" s="15"/>
      <c r="AFI758" s="15"/>
      <c r="AFJ758" s="15"/>
      <c r="AFK758" s="15"/>
      <c r="AFL758" s="15"/>
      <c r="AFM758" s="15"/>
      <c r="AFN758" s="15"/>
      <c r="AFO758" s="15"/>
      <c r="AFP758" s="15"/>
      <c r="AFQ758" s="15"/>
      <c r="AFR758" s="15"/>
      <c r="AFS758" s="15"/>
      <c r="AFT758" s="15"/>
      <c r="AFU758" s="15"/>
      <c r="AFV758" s="15"/>
      <c r="AFW758" s="15"/>
      <c r="AFX758" s="15"/>
      <c r="AFY758" s="15"/>
      <c r="AFZ758" s="15"/>
      <c r="AGA758" s="15"/>
      <c r="AGB758" s="15"/>
      <c r="AGC758" s="15"/>
      <c r="AGD758" s="15"/>
      <c r="AGE758" s="15"/>
      <c r="AGF758" s="15"/>
      <c r="AGG758" s="15"/>
      <c r="AGH758" s="15"/>
      <c r="AGI758" s="15"/>
      <c r="AGJ758" s="15"/>
      <c r="AGK758" s="15"/>
      <c r="AGL758" s="15"/>
      <c r="AGM758" s="15"/>
      <c r="AGN758" s="15"/>
      <c r="AGO758" s="15"/>
      <c r="AGP758" s="15"/>
      <c r="AGQ758" s="15"/>
      <c r="AGR758" s="15"/>
      <c r="AGS758" s="15"/>
      <c r="AGT758" s="15"/>
      <c r="AGU758" s="15"/>
      <c r="AGV758" s="15"/>
      <c r="AGW758" s="15"/>
      <c r="AGX758" s="15"/>
      <c r="AGY758" s="15"/>
      <c r="AGZ758" s="15"/>
      <c r="AHA758" s="15"/>
      <c r="AHB758" s="15"/>
      <c r="AHC758" s="15"/>
      <c r="AHD758" s="15"/>
      <c r="AHE758" s="15"/>
      <c r="AHF758" s="15"/>
      <c r="AHG758" s="15"/>
      <c r="AHH758" s="15"/>
      <c r="AHI758" s="15"/>
      <c r="AHJ758" s="15"/>
      <c r="AHK758" s="15"/>
      <c r="AHL758" s="15"/>
      <c r="AHM758" s="15"/>
      <c r="AHN758" s="15"/>
      <c r="AHO758" s="15"/>
      <c r="AHP758" s="15"/>
      <c r="AHQ758" s="15"/>
      <c r="AHR758" s="15"/>
      <c r="AHS758" s="15"/>
      <c r="AHT758" s="15"/>
      <c r="AHU758" s="15"/>
      <c r="AHV758" s="15"/>
      <c r="AHW758" s="15"/>
      <c r="AHX758" s="15"/>
      <c r="AHY758" s="15"/>
      <c r="AHZ758" s="15"/>
      <c r="AIA758" s="15"/>
      <c r="AIB758" s="15"/>
      <c r="AIC758" s="15"/>
      <c r="AID758" s="15"/>
      <c r="AIE758" s="15"/>
      <c r="AIF758" s="15"/>
      <c r="AIG758" s="15"/>
      <c r="AIH758" s="15"/>
      <c r="AII758" s="15"/>
      <c r="AIJ758" s="15"/>
      <c r="AIK758" s="15"/>
      <c r="AIL758" s="15"/>
      <c r="AIM758" s="15"/>
      <c r="AIN758" s="15"/>
      <c r="AIO758" s="15"/>
      <c r="AIP758" s="15"/>
      <c r="AIQ758" s="15"/>
      <c r="AIR758" s="15"/>
      <c r="AIS758" s="15"/>
      <c r="AIT758" s="15"/>
      <c r="AIU758" s="15"/>
      <c r="AIV758" s="15"/>
      <c r="AIW758" s="15"/>
      <c r="AIX758" s="15"/>
      <c r="AIY758" s="15"/>
      <c r="AIZ758" s="15"/>
      <c r="AJA758" s="15"/>
      <c r="AJB758" s="15"/>
      <c r="AJC758" s="15"/>
      <c r="AJD758" s="15"/>
      <c r="AJE758" s="15"/>
      <c r="AJF758" s="15"/>
      <c r="AJG758" s="15"/>
      <c r="AJH758" s="15"/>
      <c r="AJI758" s="15"/>
      <c r="AJJ758" s="15"/>
      <c r="AJK758" s="15"/>
      <c r="AJL758" s="15"/>
      <c r="AJM758" s="15"/>
      <c r="AJN758" s="15"/>
      <c r="AJO758" s="15"/>
      <c r="AJP758" s="15"/>
      <c r="AJQ758" s="15"/>
      <c r="AJR758" s="15"/>
      <c r="AJS758" s="15"/>
      <c r="AJT758" s="15"/>
      <c r="AJU758" s="15"/>
      <c r="AJV758" s="15"/>
      <c r="AJW758" s="15"/>
      <c r="AJX758" s="15"/>
      <c r="AJY758" s="15"/>
      <c r="AJZ758" s="15"/>
      <c r="AKA758" s="15"/>
      <c r="AKB758" s="15"/>
      <c r="AKC758" s="15"/>
      <c r="AKD758" s="15"/>
      <c r="AKE758" s="15"/>
      <c r="AKF758" s="15"/>
      <c r="AKG758" s="15"/>
      <c r="AKH758" s="15"/>
      <c r="AKI758" s="15"/>
      <c r="AKJ758" s="15"/>
      <c r="AKK758" s="15"/>
      <c r="AKL758" s="15"/>
      <c r="AKM758" s="15"/>
      <c r="AKN758" s="15"/>
      <c r="AKO758" s="15"/>
      <c r="AKP758" s="15"/>
      <c r="AKQ758" s="15"/>
      <c r="AKR758" s="15"/>
      <c r="AKS758" s="15"/>
      <c r="AKT758" s="15"/>
      <c r="AKU758" s="15"/>
      <c r="AKV758" s="15"/>
      <c r="AKW758" s="15"/>
      <c r="AKX758" s="15"/>
      <c r="AKY758" s="15"/>
      <c r="AKZ758" s="15"/>
      <c r="ALA758" s="15"/>
      <c r="ALB758" s="15"/>
      <c r="ALC758" s="15"/>
      <c r="ALD758" s="15"/>
      <c r="ALE758" s="15"/>
      <c r="ALF758" s="15"/>
      <c r="ALG758" s="15"/>
      <c r="ALH758" s="15"/>
      <c r="ALI758" s="15"/>
      <c r="ALJ758" s="15"/>
      <c r="ALK758" s="15"/>
      <c r="ALL758" s="15"/>
      <c r="ALM758" s="15"/>
      <c r="ALN758" s="15"/>
      <c r="ALO758" s="15"/>
      <c r="ALP758" s="15"/>
      <c r="ALQ758" s="15"/>
      <c r="ALR758" s="15"/>
      <c r="ALS758" s="15"/>
      <c r="ALT758" s="15"/>
      <c r="ALU758" s="15"/>
      <c r="ALV758" s="15"/>
      <c r="ALW758" s="15"/>
      <c r="ALX758" s="15"/>
      <c r="ALY758" s="15"/>
      <c r="ALZ758" s="15"/>
      <c r="AMA758" s="15"/>
      <c r="AMB758" s="15"/>
      <c r="AMC758" s="15"/>
      <c r="AMD758" s="15"/>
      <c r="AME758" s="15"/>
      <c r="AMF758" s="15"/>
      <c r="AMG758" s="15"/>
      <c r="AMH758" s="15"/>
      <c r="AMI758" s="15"/>
      <c r="AMJ758" s="15"/>
      <c r="AMK758" s="15"/>
      <c r="AML758" s="15"/>
      <c r="AMM758" s="15"/>
      <c r="AMN758" s="15"/>
      <c r="AMO758" s="15"/>
      <c r="AMP758" s="15"/>
      <c r="AMQ758" s="15"/>
      <c r="AMR758" s="15"/>
      <c r="AMS758" s="15"/>
      <c r="AMT758" s="15"/>
      <c r="AMU758" s="15"/>
      <c r="AMV758" s="15"/>
      <c r="AMW758" s="15"/>
      <c r="AMX758" s="15"/>
      <c r="AMY758" s="15"/>
      <c r="AMZ758" s="15"/>
      <c r="ANA758" s="15"/>
      <c r="ANB758" s="15"/>
      <c r="ANC758" s="15"/>
      <c r="AND758" s="15"/>
      <c r="ANE758" s="15"/>
      <c r="ANF758" s="15"/>
      <c r="ANG758" s="15"/>
      <c r="ANH758" s="15"/>
      <c r="ANI758" s="15"/>
      <c r="ANJ758" s="15"/>
      <c r="ANK758" s="15"/>
      <c r="ANL758" s="15"/>
      <c r="ANM758" s="15"/>
      <c r="ANN758" s="15"/>
      <c r="ANO758" s="15"/>
      <c r="ANP758" s="15"/>
      <c r="ANQ758" s="15"/>
      <c r="ANR758" s="15"/>
      <c r="ANS758" s="15"/>
      <c r="ANT758" s="15"/>
      <c r="ANU758" s="15"/>
      <c r="ANV758" s="15"/>
      <c r="ANW758" s="15"/>
      <c r="ANX758" s="15"/>
      <c r="ANY758" s="15"/>
      <c r="ANZ758" s="15"/>
      <c r="AOA758" s="15"/>
      <c r="AOB758" s="15"/>
      <c r="AOC758" s="15"/>
      <c r="AOD758" s="15"/>
      <c r="AOE758" s="15"/>
      <c r="AOF758" s="15"/>
      <c r="AOG758" s="15"/>
      <c r="AOH758" s="15"/>
      <c r="AOI758" s="15"/>
      <c r="AOJ758" s="15"/>
      <c r="AOK758" s="15"/>
      <c r="AOL758" s="15"/>
      <c r="AOM758" s="15"/>
      <c r="AON758" s="15"/>
      <c r="AOO758" s="15"/>
      <c r="AOP758" s="15"/>
      <c r="AOQ758" s="15"/>
      <c r="AOR758" s="15"/>
      <c r="AOS758" s="15"/>
      <c r="AOT758" s="15"/>
      <c r="AOU758" s="15"/>
      <c r="AOV758" s="15"/>
      <c r="AOW758" s="15"/>
      <c r="AOX758" s="15"/>
      <c r="AOY758" s="15"/>
      <c r="AOZ758" s="15"/>
      <c r="APA758" s="15"/>
      <c r="APB758" s="15"/>
      <c r="APC758" s="15"/>
      <c r="APD758" s="15"/>
      <c r="APE758" s="15"/>
      <c r="APF758" s="15"/>
      <c r="APG758" s="15"/>
      <c r="APH758" s="15"/>
      <c r="API758" s="15"/>
      <c r="APJ758" s="15"/>
      <c r="APK758" s="15"/>
      <c r="APL758" s="15"/>
      <c r="APM758" s="15"/>
      <c r="APN758" s="15"/>
      <c r="APO758" s="15"/>
      <c r="APP758" s="15"/>
      <c r="APQ758" s="15"/>
      <c r="APR758" s="15"/>
      <c r="APS758" s="15"/>
      <c r="APT758" s="15"/>
      <c r="APU758" s="15"/>
      <c r="APV758" s="15"/>
      <c r="APW758" s="15"/>
      <c r="APX758" s="15"/>
      <c r="APY758" s="15"/>
      <c r="APZ758" s="15"/>
      <c r="AQA758" s="15"/>
      <c r="AQB758" s="15"/>
      <c r="AQC758" s="15"/>
      <c r="AQD758" s="15"/>
      <c r="AQE758" s="15"/>
      <c r="AQF758" s="15"/>
      <c r="AQG758" s="15"/>
      <c r="AQH758" s="15"/>
      <c r="AQI758" s="15"/>
      <c r="AQJ758" s="15"/>
      <c r="AQK758" s="15"/>
      <c r="AQL758" s="15"/>
      <c r="AQM758" s="15"/>
      <c r="AQN758" s="15"/>
      <c r="AQO758" s="15"/>
      <c r="AQP758" s="15"/>
      <c r="AQQ758" s="15"/>
      <c r="AQR758" s="15"/>
      <c r="AQS758" s="15"/>
      <c r="AQT758" s="15"/>
      <c r="AQU758" s="15"/>
      <c r="AQV758" s="15"/>
      <c r="AQW758" s="15"/>
      <c r="AQX758" s="15"/>
      <c r="AQY758" s="15"/>
      <c r="AQZ758" s="15"/>
      <c r="ARA758" s="15"/>
      <c r="ARB758" s="15"/>
      <c r="ARC758" s="15"/>
      <c r="ARD758" s="15"/>
      <c r="ARE758" s="15"/>
      <c r="ARF758" s="15"/>
      <c r="ARG758" s="15"/>
      <c r="ARH758" s="15"/>
      <c r="ARI758" s="15"/>
      <c r="ARJ758" s="15"/>
      <c r="ARK758" s="15"/>
      <c r="ARL758" s="15"/>
      <c r="ARM758" s="15"/>
      <c r="ARN758" s="15"/>
      <c r="ARO758" s="15"/>
      <c r="ARP758" s="15"/>
      <c r="ARQ758" s="15"/>
      <c r="ARR758" s="15"/>
      <c r="ARS758" s="15"/>
      <c r="ART758" s="15"/>
      <c r="ARU758" s="15"/>
      <c r="ARV758" s="15"/>
      <c r="ARW758" s="15"/>
      <c r="ARX758" s="15"/>
      <c r="ARY758" s="15"/>
      <c r="ARZ758" s="15"/>
      <c r="ASA758" s="15"/>
      <c r="ASB758" s="15"/>
      <c r="ASC758" s="15"/>
      <c r="ASD758" s="15"/>
      <c r="ASE758" s="15"/>
      <c r="ASF758" s="15"/>
      <c r="ASG758" s="15"/>
      <c r="ASH758" s="15"/>
      <c r="ASI758" s="15"/>
      <c r="ASJ758" s="15"/>
      <c r="ASK758" s="15"/>
      <c r="ASL758" s="15"/>
      <c r="ASM758" s="15"/>
      <c r="ASN758" s="15"/>
      <c r="ASO758" s="15"/>
      <c r="ASP758" s="15"/>
      <c r="ASQ758" s="15"/>
      <c r="ASR758" s="15"/>
      <c r="ASS758" s="15"/>
      <c r="AST758" s="15"/>
      <c r="ASU758" s="15"/>
      <c r="ASV758" s="15"/>
      <c r="ASW758" s="15"/>
      <c r="ASX758" s="15"/>
      <c r="ASY758" s="15"/>
      <c r="ASZ758" s="15"/>
      <c r="ATA758" s="15"/>
      <c r="ATB758" s="15"/>
      <c r="ATC758" s="15"/>
      <c r="ATD758" s="15"/>
      <c r="ATE758" s="15"/>
      <c r="ATF758" s="15"/>
      <c r="ATG758" s="15"/>
      <c r="ATH758" s="15"/>
      <c r="ATI758" s="15"/>
      <c r="ATJ758" s="15"/>
      <c r="ATK758" s="15"/>
      <c r="ATL758" s="15"/>
      <c r="ATM758" s="15"/>
      <c r="ATN758" s="15"/>
      <c r="ATO758" s="15"/>
      <c r="ATP758" s="15"/>
      <c r="ATQ758" s="15"/>
      <c r="ATR758" s="15"/>
      <c r="ATS758" s="15"/>
      <c r="ATT758" s="15"/>
      <c r="ATU758" s="15"/>
      <c r="ATV758" s="15"/>
      <c r="ATW758" s="15"/>
      <c r="ATX758" s="15"/>
      <c r="ATY758" s="15"/>
      <c r="ATZ758" s="15"/>
      <c r="AUA758" s="15"/>
      <c r="AUB758" s="15"/>
      <c r="AUC758" s="15"/>
      <c r="AUD758" s="15"/>
      <c r="AUE758" s="15"/>
      <c r="AUF758" s="15"/>
      <c r="AUG758" s="15"/>
      <c r="AUH758" s="15"/>
      <c r="AUI758" s="15"/>
      <c r="AUJ758" s="15"/>
      <c r="AUK758" s="15"/>
      <c r="AUL758" s="15"/>
      <c r="AUM758" s="15"/>
      <c r="AUN758" s="15"/>
      <c r="AUO758" s="15"/>
      <c r="AUP758" s="15"/>
      <c r="AUQ758" s="15"/>
      <c r="AUR758" s="15"/>
      <c r="AUS758" s="15"/>
      <c r="AUT758" s="15"/>
      <c r="AUU758" s="15"/>
      <c r="AUV758" s="15"/>
      <c r="AUW758" s="15"/>
      <c r="AUX758" s="15"/>
      <c r="AUY758" s="15"/>
      <c r="AUZ758" s="15"/>
      <c r="AVA758" s="15"/>
      <c r="AVB758" s="15"/>
      <c r="AVC758" s="15"/>
      <c r="AVD758" s="15"/>
      <c r="AVE758" s="15"/>
      <c r="AVF758" s="15"/>
      <c r="AVG758" s="15"/>
      <c r="AVH758" s="15"/>
      <c r="AVI758" s="15"/>
      <c r="AVJ758" s="15"/>
      <c r="AVK758" s="15"/>
      <c r="AVL758" s="15"/>
      <c r="AVM758" s="15"/>
      <c r="AVN758" s="15"/>
      <c r="AVO758" s="15"/>
      <c r="AVP758" s="15"/>
      <c r="AVQ758" s="15"/>
      <c r="AVR758" s="15"/>
      <c r="AVS758" s="15"/>
      <c r="AVT758" s="15"/>
      <c r="AVU758" s="15"/>
      <c r="AVV758" s="15"/>
      <c r="AVW758" s="15"/>
      <c r="AVX758" s="15"/>
      <c r="AVY758" s="15"/>
      <c r="AVZ758" s="15"/>
      <c r="AWA758" s="15"/>
      <c r="AWB758" s="15"/>
      <c r="AWC758" s="15"/>
      <c r="AWD758" s="15"/>
      <c r="AWE758" s="15"/>
      <c r="AWF758" s="15"/>
      <c r="AWG758" s="15"/>
      <c r="AWH758" s="15"/>
      <c r="AWI758" s="15"/>
      <c r="AWJ758" s="15"/>
      <c r="AWK758" s="15"/>
      <c r="AWL758" s="15"/>
      <c r="AWM758" s="15"/>
      <c r="AWN758" s="15"/>
      <c r="AWO758" s="15"/>
      <c r="AWP758" s="15"/>
      <c r="AWQ758" s="15"/>
      <c r="AWR758" s="15"/>
      <c r="AWS758" s="15"/>
      <c r="AWT758" s="15"/>
      <c r="AWU758" s="15"/>
      <c r="AWV758" s="15"/>
      <c r="AWW758" s="15"/>
      <c r="AWX758" s="15"/>
      <c r="AWY758" s="15"/>
      <c r="AWZ758" s="15"/>
      <c r="AXA758" s="15"/>
      <c r="AXB758" s="15"/>
      <c r="AXC758" s="15"/>
      <c r="AXD758" s="15"/>
      <c r="AXE758" s="15"/>
      <c r="AXF758" s="15"/>
      <c r="AXG758" s="15"/>
      <c r="AXH758" s="15"/>
      <c r="AXI758" s="15"/>
      <c r="AXJ758" s="15"/>
      <c r="AXK758" s="15"/>
      <c r="AXL758" s="15"/>
      <c r="AXM758" s="15"/>
      <c r="AXN758" s="15"/>
      <c r="AXO758" s="15"/>
      <c r="AXP758" s="15"/>
      <c r="AXQ758" s="15"/>
      <c r="AXR758" s="15"/>
      <c r="AXS758" s="15"/>
      <c r="AXT758" s="15"/>
      <c r="AXU758" s="15"/>
      <c r="AXV758" s="15"/>
      <c r="AXW758" s="15"/>
      <c r="AXX758" s="15"/>
      <c r="AXY758" s="15"/>
      <c r="AXZ758" s="15"/>
      <c r="AYA758" s="15"/>
      <c r="AYB758" s="15"/>
      <c r="AYC758" s="15"/>
      <c r="AYD758" s="15"/>
      <c r="AYE758" s="15"/>
      <c r="AYF758" s="15"/>
      <c r="AYG758" s="15"/>
      <c r="AYH758" s="15"/>
      <c r="AYI758" s="15"/>
      <c r="AYJ758" s="15"/>
      <c r="AYK758" s="15"/>
      <c r="AYL758" s="15"/>
      <c r="AYM758" s="15"/>
      <c r="AYN758" s="15"/>
      <c r="AYO758" s="15"/>
      <c r="AYP758" s="15"/>
      <c r="AYQ758" s="15"/>
      <c r="AYR758" s="15"/>
      <c r="AYS758" s="15"/>
      <c r="AYT758" s="15"/>
      <c r="AYU758" s="15"/>
      <c r="AYV758" s="15"/>
      <c r="AYW758" s="15"/>
      <c r="AYX758" s="15"/>
      <c r="AYY758" s="15"/>
      <c r="AYZ758" s="15"/>
      <c r="AZA758" s="15"/>
      <c r="AZB758" s="15"/>
      <c r="AZC758" s="15"/>
      <c r="AZD758" s="15"/>
      <c r="AZE758" s="15"/>
      <c r="AZF758" s="15"/>
      <c r="AZG758" s="15"/>
      <c r="AZH758" s="15"/>
      <c r="AZI758" s="15"/>
      <c r="AZJ758" s="15"/>
      <c r="AZK758" s="15"/>
      <c r="AZL758" s="15"/>
      <c r="AZM758" s="15"/>
      <c r="AZN758" s="15"/>
      <c r="AZO758" s="15"/>
      <c r="AZP758" s="15"/>
      <c r="AZQ758" s="15"/>
      <c r="AZR758" s="15"/>
      <c r="AZS758" s="15"/>
      <c r="AZT758" s="15"/>
      <c r="AZU758" s="15"/>
      <c r="AZV758" s="15"/>
      <c r="AZW758" s="15"/>
      <c r="AZX758" s="15"/>
      <c r="AZY758" s="15"/>
      <c r="AZZ758" s="15"/>
      <c r="BAA758" s="15"/>
      <c r="BAB758" s="15"/>
      <c r="BAC758" s="15"/>
      <c r="BAD758" s="15"/>
      <c r="BAE758" s="15"/>
      <c r="BAF758" s="15"/>
      <c r="BAG758" s="15"/>
      <c r="BAH758" s="15"/>
      <c r="BAI758" s="15"/>
      <c r="BAJ758" s="15"/>
      <c r="BAK758" s="15"/>
      <c r="BAL758" s="15"/>
      <c r="BAM758" s="15"/>
      <c r="BAN758" s="15"/>
      <c r="BAO758" s="15"/>
      <c r="BAP758" s="15"/>
      <c r="BAQ758" s="15"/>
      <c r="BAR758" s="15"/>
      <c r="BAS758" s="15"/>
      <c r="BAT758" s="15"/>
      <c r="BAU758" s="15"/>
      <c r="BAV758" s="15"/>
      <c r="BAW758" s="15"/>
      <c r="BAX758" s="15"/>
      <c r="BAY758" s="15"/>
      <c r="BAZ758" s="15"/>
      <c r="BBA758" s="15"/>
      <c r="BBB758" s="15"/>
      <c r="BBC758" s="15"/>
      <c r="BBD758" s="15"/>
      <c r="BBE758" s="15"/>
      <c r="BBF758" s="15"/>
      <c r="BBG758" s="15"/>
      <c r="BBH758" s="15"/>
      <c r="BBI758" s="15"/>
      <c r="BBJ758" s="15"/>
      <c r="BBK758" s="15"/>
      <c r="BBL758" s="15"/>
      <c r="BBM758" s="15"/>
      <c r="BBN758" s="15"/>
      <c r="BBO758" s="15"/>
      <c r="BBP758" s="15"/>
      <c r="BBQ758" s="15"/>
      <c r="BBR758" s="15"/>
      <c r="BBS758" s="15"/>
      <c r="BBT758" s="15"/>
      <c r="BBU758" s="15"/>
      <c r="BBV758" s="15"/>
      <c r="BBW758" s="15"/>
      <c r="BBX758" s="15"/>
      <c r="BBY758" s="15"/>
      <c r="BBZ758" s="15"/>
      <c r="BCA758" s="15"/>
      <c r="BCB758" s="15"/>
      <c r="BCC758" s="15"/>
      <c r="BCD758" s="15"/>
      <c r="BCE758" s="15"/>
      <c r="BCF758" s="15"/>
      <c r="BCG758" s="15"/>
      <c r="BCH758" s="15"/>
      <c r="BCI758" s="15"/>
    </row>
    <row r="759" spans="1:1448" s="55" customFormat="1" ht="12" x14ac:dyDescent="0.2">
      <c r="A759" s="165" t="s">
        <v>1020</v>
      </c>
      <c r="B759" s="165" t="s">
        <v>1021</v>
      </c>
      <c r="C759" s="126">
        <f t="shared" si="38"/>
        <v>1.5</v>
      </c>
      <c r="D759" s="200" t="s">
        <v>447</v>
      </c>
      <c r="E759" s="165" t="s">
        <v>1022</v>
      </c>
      <c r="F759" s="165" t="s">
        <v>1023</v>
      </c>
      <c r="G759" s="170"/>
      <c r="H759" s="170"/>
      <c r="I759" s="201"/>
      <c r="J759" s="172"/>
      <c r="K759" s="173"/>
      <c r="L759" s="131">
        <f t="shared" si="37"/>
        <v>0</v>
      </c>
      <c r="M759" s="579">
        <v>3</v>
      </c>
      <c r="N759" s="428" t="s">
        <v>184</v>
      </c>
      <c r="O759" s="132">
        <v>41945</v>
      </c>
      <c r="P759" s="145">
        <v>0</v>
      </c>
      <c r="Q759" s="131" t="s">
        <v>184</v>
      </c>
      <c r="R759" s="132">
        <v>41784</v>
      </c>
      <c r="S759" s="125"/>
      <c r="T759" s="131"/>
      <c r="U759" s="132"/>
      <c r="V759" s="2"/>
      <c r="W759" s="32"/>
      <c r="X759" s="40"/>
      <c r="Y759" s="13"/>
      <c r="Z759" s="32"/>
      <c r="AA759" s="40"/>
      <c r="AB759" s="13"/>
      <c r="AC759" s="32"/>
      <c r="AD759" s="34"/>
      <c r="AE759" s="23"/>
      <c r="AF759" s="16"/>
      <c r="AG759" s="45"/>
      <c r="AH759" s="17"/>
      <c r="AI759" s="21"/>
      <c r="AJ759" s="44"/>
      <c r="AK759" s="17"/>
      <c r="AL759" s="21"/>
      <c r="AM759" s="44"/>
      <c r="AN759" s="18"/>
      <c r="AO759" s="15"/>
      <c r="AP759" s="49"/>
      <c r="AQ759" s="18"/>
      <c r="AR759" s="15"/>
      <c r="AS759" s="15"/>
      <c r="AT759" s="18"/>
      <c r="AU759" s="15"/>
      <c r="AV759" s="15"/>
      <c r="AW759" s="18"/>
      <c r="AX759" s="15"/>
      <c r="AY759" s="15"/>
      <c r="AZ759" s="18"/>
      <c r="BA759" s="15"/>
      <c r="BB759" s="15"/>
      <c r="BC759" s="18"/>
      <c r="BD759" s="15"/>
      <c r="BE759" s="15"/>
      <c r="BF759" s="18"/>
      <c r="BG759" s="15"/>
      <c r="BH759" s="15"/>
      <c r="BI759" s="20"/>
      <c r="BJ759" s="16"/>
      <c r="BK759" s="19"/>
      <c r="BL759" s="20"/>
      <c r="BM759" s="16"/>
      <c r="BN759" s="19"/>
      <c r="BO759" s="20"/>
      <c r="BP759" s="16"/>
      <c r="BQ759" s="19"/>
      <c r="BR759" s="20"/>
      <c r="BS759" s="16"/>
      <c r="BT759" s="19"/>
      <c r="BU759" s="20"/>
      <c r="BV759" s="16"/>
      <c r="BW759" s="19"/>
      <c r="BX759" s="20"/>
      <c r="BY759" s="16"/>
      <c r="BZ759" s="19"/>
      <c r="CA759" s="18"/>
      <c r="CB759" s="15"/>
      <c r="CC759" s="15"/>
      <c r="CD759" s="18"/>
      <c r="CE759" s="15"/>
      <c r="CF759" s="15"/>
      <c r="CG759" s="18"/>
      <c r="CH759" s="15"/>
      <c r="CI759" s="15"/>
      <c r="CJ759" s="18"/>
      <c r="CK759" s="15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 s="15"/>
      <c r="DJ759" s="15"/>
      <c r="DK759" s="15"/>
      <c r="DL759" s="15"/>
      <c r="DM759" s="15"/>
      <c r="DN759" s="15"/>
      <c r="DO759" s="15"/>
      <c r="DP759" s="15"/>
      <c r="DQ759" s="15"/>
      <c r="DR759" s="15"/>
      <c r="DS759" s="15"/>
      <c r="DT759" s="15"/>
      <c r="DU759" s="15"/>
      <c r="DV759" s="15"/>
      <c r="DW759" s="15"/>
      <c r="DX759" s="15"/>
      <c r="DY759" s="15"/>
      <c r="DZ759" s="15"/>
      <c r="EA759" s="15"/>
      <c r="EB759" s="15"/>
      <c r="EC759" s="15"/>
      <c r="ED759" s="15"/>
      <c r="EE759" s="15"/>
      <c r="EF759" s="15"/>
      <c r="EG759" s="15"/>
      <c r="EH759" s="15"/>
      <c r="EI759" s="15"/>
      <c r="EJ759" s="15"/>
      <c r="EK759" s="15"/>
      <c r="EL759" s="15"/>
      <c r="EM759" s="15"/>
      <c r="EN759" s="15"/>
      <c r="EO759" s="15"/>
      <c r="EP759" s="15"/>
      <c r="EQ759" s="15"/>
      <c r="ER759" s="15"/>
      <c r="ES759" s="15"/>
      <c r="ET759" s="15"/>
      <c r="EU759" s="15"/>
      <c r="EV759" s="15"/>
      <c r="EW759" s="15"/>
      <c r="EX759" s="15"/>
      <c r="EY759" s="15"/>
      <c r="EZ759" s="15"/>
      <c r="FA759" s="15"/>
      <c r="FB759" s="15"/>
      <c r="FC759" s="15"/>
      <c r="FD759" s="15"/>
      <c r="FE759" s="15"/>
      <c r="FF759" s="15"/>
      <c r="FG759" s="15"/>
      <c r="FH759" s="15"/>
      <c r="FI759" s="15"/>
      <c r="FJ759" s="15"/>
      <c r="FK759" s="15"/>
      <c r="FL759" s="15"/>
      <c r="FM759" s="15"/>
      <c r="FN759" s="15"/>
      <c r="FO759" s="15"/>
      <c r="FP759" s="15"/>
      <c r="FQ759" s="15"/>
      <c r="FR759" s="15"/>
      <c r="FS759" s="15"/>
      <c r="FT759" s="15"/>
      <c r="FU759" s="15"/>
      <c r="FV759" s="15"/>
      <c r="FW759" s="15"/>
      <c r="FX759" s="15"/>
      <c r="FY759" s="15"/>
      <c r="FZ759" s="15"/>
      <c r="GA759" s="15"/>
      <c r="GB759" s="15"/>
      <c r="GC759" s="15"/>
      <c r="GD759" s="15"/>
      <c r="GE759" s="15"/>
      <c r="GF759" s="15"/>
      <c r="GG759" s="15"/>
      <c r="GH759" s="15"/>
      <c r="GI759" s="15"/>
      <c r="GJ759" s="15"/>
      <c r="GK759" s="15"/>
      <c r="GL759" s="15"/>
      <c r="GM759" s="15"/>
      <c r="GN759" s="15"/>
      <c r="GO759" s="15"/>
      <c r="GP759" s="15"/>
      <c r="GQ759" s="15"/>
      <c r="GR759" s="15"/>
      <c r="GS759" s="15"/>
      <c r="GT759" s="15"/>
      <c r="GU759" s="15"/>
      <c r="GV759" s="15"/>
      <c r="GW759" s="15"/>
      <c r="GX759" s="15"/>
      <c r="GY759" s="15"/>
      <c r="GZ759" s="15"/>
      <c r="HA759" s="15"/>
      <c r="HB759" s="15"/>
      <c r="HC759" s="15"/>
      <c r="HD759" s="15"/>
      <c r="HE759" s="15"/>
      <c r="HF759" s="15"/>
      <c r="HG759" s="15"/>
      <c r="HH759" s="15"/>
      <c r="HI759" s="15"/>
      <c r="HJ759" s="15"/>
      <c r="HK759" s="15"/>
      <c r="HL759" s="15"/>
      <c r="HM759" s="15"/>
      <c r="HN759" s="15"/>
      <c r="HO759" s="15"/>
      <c r="HP759" s="15"/>
      <c r="HQ759" s="15"/>
      <c r="HR759" s="15"/>
      <c r="HS759" s="15"/>
      <c r="HT759" s="15"/>
      <c r="HU759" s="15"/>
      <c r="HV759" s="15"/>
      <c r="HW759" s="15"/>
      <c r="HX759" s="15"/>
      <c r="HY759" s="15"/>
      <c r="HZ759" s="15"/>
      <c r="IA759" s="15"/>
      <c r="IB759" s="15"/>
      <c r="IC759" s="15"/>
      <c r="ID759" s="15"/>
      <c r="IE759" s="15"/>
      <c r="IF759" s="15"/>
      <c r="IG759" s="15"/>
      <c r="IH759" s="15"/>
      <c r="II759" s="15"/>
      <c r="IJ759" s="15"/>
      <c r="IK759" s="15"/>
      <c r="IL759" s="15"/>
      <c r="IM759" s="15"/>
      <c r="IN759" s="15"/>
      <c r="IO759" s="15"/>
      <c r="IP759" s="15"/>
      <c r="IQ759" s="15"/>
      <c r="IR759" s="15"/>
      <c r="IS759" s="15"/>
      <c r="IT759" s="15"/>
      <c r="IU759" s="15"/>
      <c r="IV759" s="15"/>
      <c r="IW759" s="15"/>
      <c r="IX759" s="15"/>
      <c r="IY759" s="15"/>
      <c r="IZ759" s="15"/>
      <c r="JA759" s="15"/>
      <c r="JB759" s="15"/>
      <c r="JC759" s="15"/>
      <c r="JD759" s="15"/>
      <c r="JE759" s="15"/>
      <c r="JF759" s="15"/>
      <c r="JG759" s="15"/>
      <c r="JH759" s="15"/>
      <c r="JI759" s="15"/>
      <c r="JJ759" s="15"/>
      <c r="JK759" s="15"/>
      <c r="JL759" s="15"/>
      <c r="JM759" s="15"/>
      <c r="JN759" s="15"/>
      <c r="JO759" s="15"/>
      <c r="JP759" s="15"/>
      <c r="JQ759" s="15"/>
      <c r="JR759" s="15"/>
      <c r="JS759" s="15"/>
      <c r="JT759" s="15"/>
      <c r="JU759" s="15"/>
      <c r="JV759" s="15"/>
      <c r="JW759" s="15"/>
      <c r="JX759" s="15"/>
      <c r="JY759" s="15"/>
      <c r="JZ759" s="15"/>
      <c r="KA759" s="15"/>
      <c r="KB759" s="15"/>
      <c r="KC759" s="15"/>
      <c r="KD759" s="15"/>
      <c r="KE759" s="15"/>
      <c r="KF759" s="15"/>
      <c r="KG759" s="15"/>
      <c r="KH759" s="15"/>
      <c r="KI759" s="15"/>
      <c r="KJ759" s="15"/>
      <c r="KK759" s="15"/>
      <c r="KL759" s="15"/>
      <c r="KM759" s="15"/>
      <c r="KN759" s="15"/>
      <c r="KO759" s="15"/>
      <c r="KP759" s="15"/>
      <c r="KQ759" s="15"/>
      <c r="KR759" s="15"/>
      <c r="KS759" s="15"/>
      <c r="KT759" s="15"/>
      <c r="KU759" s="15"/>
      <c r="KV759" s="15"/>
      <c r="KW759" s="15"/>
      <c r="KX759" s="15"/>
      <c r="KY759" s="15"/>
      <c r="KZ759" s="15"/>
      <c r="LA759" s="15"/>
      <c r="LB759" s="15"/>
      <c r="LC759" s="15"/>
      <c r="LD759" s="15"/>
      <c r="LE759" s="15"/>
      <c r="LF759" s="15"/>
      <c r="LG759" s="15"/>
      <c r="LH759" s="15"/>
      <c r="LI759" s="15"/>
      <c r="LJ759" s="15"/>
      <c r="LK759" s="15"/>
      <c r="LL759" s="15"/>
      <c r="LM759" s="15"/>
      <c r="LN759" s="15"/>
      <c r="LO759" s="15"/>
      <c r="LP759" s="15"/>
      <c r="LQ759" s="15"/>
      <c r="LR759" s="15"/>
      <c r="LS759" s="15"/>
      <c r="LT759" s="15"/>
      <c r="LU759" s="15"/>
      <c r="LV759" s="15"/>
      <c r="LW759" s="15"/>
      <c r="LX759" s="15"/>
      <c r="LY759" s="15"/>
      <c r="LZ759" s="15"/>
      <c r="MA759" s="15"/>
      <c r="MB759" s="15"/>
      <c r="MC759" s="15"/>
      <c r="MD759" s="15"/>
      <c r="ME759" s="15"/>
      <c r="MF759" s="15"/>
      <c r="MG759" s="15"/>
      <c r="MH759" s="15"/>
      <c r="MI759" s="15"/>
      <c r="MJ759" s="15"/>
      <c r="MK759" s="15"/>
      <c r="ML759" s="15"/>
      <c r="MM759" s="15"/>
      <c r="MN759" s="15"/>
      <c r="MO759" s="15"/>
      <c r="MP759" s="15"/>
      <c r="MQ759" s="15"/>
      <c r="MR759" s="15"/>
      <c r="MS759" s="15"/>
      <c r="MT759" s="15"/>
      <c r="MU759" s="15"/>
      <c r="MV759" s="15"/>
      <c r="MW759" s="15"/>
      <c r="MX759" s="15"/>
      <c r="MY759" s="15"/>
      <c r="MZ759" s="15"/>
      <c r="NA759" s="15"/>
      <c r="NB759" s="15"/>
      <c r="NC759" s="15"/>
      <c r="ND759" s="15"/>
      <c r="NE759" s="15"/>
      <c r="NF759" s="15"/>
      <c r="NG759" s="15"/>
      <c r="NH759" s="15"/>
      <c r="NI759" s="15"/>
      <c r="NJ759" s="15"/>
      <c r="NK759" s="15"/>
      <c r="NL759" s="15"/>
      <c r="NM759" s="15"/>
      <c r="NN759" s="15"/>
      <c r="NO759" s="15"/>
      <c r="NP759" s="15"/>
      <c r="NQ759" s="15"/>
      <c r="NR759" s="15"/>
      <c r="NS759" s="15"/>
      <c r="NT759" s="15"/>
      <c r="NU759" s="15"/>
      <c r="NV759" s="15"/>
      <c r="NW759" s="15"/>
      <c r="NX759" s="15"/>
      <c r="NY759" s="15"/>
      <c r="NZ759" s="15"/>
      <c r="OA759" s="15"/>
      <c r="OB759" s="15"/>
      <c r="OC759" s="15"/>
      <c r="OD759" s="15"/>
      <c r="OE759" s="15"/>
      <c r="OF759" s="15"/>
      <c r="OG759" s="15"/>
      <c r="OH759" s="15"/>
      <c r="OI759" s="15"/>
      <c r="OJ759" s="15"/>
      <c r="OK759" s="15"/>
      <c r="OL759" s="15"/>
      <c r="OM759" s="15"/>
      <c r="ON759" s="15"/>
      <c r="OO759" s="15"/>
      <c r="OP759" s="15"/>
      <c r="OQ759" s="15"/>
      <c r="OR759" s="15"/>
      <c r="OS759" s="15"/>
      <c r="OT759" s="15"/>
      <c r="OU759" s="15"/>
      <c r="OV759" s="15"/>
      <c r="OW759" s="15"/>
      <c r="OX759" s="15"/>
      <c r="OY759" s="15"/>
      <c r="OZ759" s="15"/>
      <c r="PA759" s="15"/>
      <c r="PB759" s="15"/>
      <c r="PC759" s="15"/>
      <c r="PD759" s="15"/>
      <c r="PE759" s="15"/>
      <c r="PF759" s="15"/>
      <c r="PG759" s="15"/>
      <c r="PH759" s="15"/>
      <c r="PI759" s="15"/>
      <c r="PJ759" s="15"/>
      <c r="PK759" s="15"/>
      <c r="PL759" s="15"/>
      <c r="PM759" s="15"/>
      <c r="PN759" s="15"/>
      <c r="PO759" s="15"/>
      <c r="PP759" s="15"/>
      <c r="PQ759" s="15"/>
      <c r="PR759" s="15"/>
      <c r="PS759" s="15"/>
      <c r="PT759" s="15"/>
      <c r="PU759" s="15"/>
      <c r="PV759" s="15"/>
      <c r="PW759" s="15"/>
      <c r="PX759" s="15"/>
      <c r="PY759" s="15"/>
      <c r="PZ759" s="15"/>
      <c r="QA759" s="15"/>
      <c r="QB759" s="15"/>
      <c r="QC759" s="15"/>
      <c r="QD759" s="15"/>
      <c r="QE759" s="15"/>
      <c r="QF759" s="15"/>
      <c r="QG759" s="15"/>
      <c r="QH759" s="15"/>
      <c r="QI759" s="15"/>
      <c r="QJ759" s="15"/>
      <c r="QK759" s="15"/>
      <c r="QL759" s="15"/>
      <c r="QM759" s="15"/>
      <c r="QN759" s="15"/>
      <c r="QO759" s="15"/>
      <c r="QP759" s="15"/>
      <c r="QQ759" s="15"/>
      <c r="QR759" s="15"/>
      <c r="QS759" s="15"/>
      <c r="QT759" s="15"/>
      <c r="QU759" s="15"/>
      <c r="QV759" s="15"/>
      <c r="QW759" s="15"/>
      <c r="QX759" s="15"/>
      <c r="QY759" s="15"/>
      <c r="QZ759" s="15"/>
      <c r="RA759" s="15"/>
      <c r="RB759" s="15"/>
      <c r="RC759" s="15"/>
      <c r="RD759" s="15"/>
      <c r="RE759" s="15"/>
      <c r="RF759" s="15"/>
      <c r="RG759" s="15"/>
      <c r="RH759" s="15"/>
      <c r="RI759" s="15"/>
      <c r="RJ759" s="15"/>
      <c r="RK759" s="15"/>
      <c r="RL759" s="15"/>
      <c r="RM759" s="15"/>
      <c r="RN759" s="15"/>
      <c r="RO759" s="15"/>
      <c r="RP759" s="15"/>
      <c r="RQ759" s="15"/>
      <c r="RR759" s="15"/>
      <c r="RS759" s="15"/>
      <c r="RT759" s="15"/>
      <c r="RU759" s="15"/>
      <c r="RV759" s="15"/>
      <c r="RW759" s="15"/>
      <c r="RX759" s="15"/>
      <c r="RY759" s="15"/>
      <c r="RZ759" s="15"/>
      <c r="SA759" s="15"/>
      <c r="SB759" s="15"/>
      <c r="SC759" s="15"/>
      <c r="SD759" s="15"/>
      <c r="SE759" s="15"/>
      <c r="SF759" s="15"/>
      <c r="SG759" s="15"/>
      <c r="SH759" s="15"/>
      <c r="SI759" s="15"/>
      <c r="SJ759" s="15"/>
      <c r="SK759" s="15"/>
      <c r="SL759" s="15"/>
      <c r="SM759" s="15"/>
      <c r="SN759" s="15"/>
      <c r="SO759" s="15"/>
      <c r="SP759" s="15"/>
      <c r="SQ759" s="15"/>
      <c r="SR759" s="15"/>
      <c r="SS759" s="15"/>
      <c r="ST759" s="15"/>
      <c r="SU759" s="15"/>
      <c r="SV759" s="15"/>
      <c r="SW759" s="15"/>
      <c r="SX759" s="15"/>
      <c r="SY759" s="15"/>
      <c r="SZ759" s="15"/>
      <c r="TA759" s="15"/>
      <c r="TB759" s="15"/>
      <c r="TC759" s="15"/>
      <c r="TD759" s="15"/>
      <c r="TE759" s="15"/>
      <c r="TF759" s="15"/>
      <c r="TG759" s="15"/>
      <c r="TH759" s="15"/>
      <c r="TI759" s="15"/>
      <c r="TJ759" s="15"/>
      <c r="TK759" s="15"/>
      <c r="TL759" s="15"/>
      <c r="TM759" s="15"/>
      <c r="TN759" s="15"/>
      <c r="TO759" s="15"/>
      <c r="TP759" s="15"/>
      <c r="TQ759" s="15"/>
      <c r="TR759" s="15"/>
      <c r="TS759" s="15"/>
      <c r="TT759" s="15"/>
      <c r="TU759" s="15"/>
      <c r="TV759" s="15"/>
      <c r="TW759" s="15"/>
      <c r="TX759" s="15"/>
      <c r="TY759" s="15"/>
      <c r="TZ759" s="15"/>
      <c r="UA759" s="15"/>
      <c r="UB759" s="15"/>
      <c r="UC759" s="15"/>
      <c r="UD759" s="15"/>
      <c r="UE759" s="15"/>
      <c r="UF759" s="15"/>
      <c r="UG759" s="15"/>
      <c r="UH759" s="15"/>
      <c r="UI759" s="15"/>
      <c r="UJ759" s="15"/>
      <c r="UK759" s="15"/>
      <c r="UL759" s="15"/>
      <c r="UM759" s="15"/>
      <c r="UN759" s="15"/>
      <c r="UO759" s="15"/>
      <c r="UP759" s="15"/>
      <c r="UQ759" s="15"/>
      <c r="UR759" s="15"/>
      <c r="US759" s="15"/>
      <c r="UT759" s="15"/>
      <c r="UU759" s="15"/>
      <c r="UV759" s="15"/>
      <c r="UW759" s="15"/>
      <c r="UX759" s="15"/>
      <c r="UY759" s="15"/>
      <c r="UZ759" s="15"/>
      <c r="VA759" s="15"/>
      <c r="VB759" s="15"/>
      <c r="VC759" s="15"/>
      <c r="VD759" s="15"/>
      <c r="VE759" s="15"/>
      <c r="VF759" s="15"/>
      <c r="VG759" s="15"/>
      <c r="VH759" s="15"/>
      <c r="VI759" s="15"/>
      <c r="VJ759" s="15"/>
      <c r="VK759" s="15"/>
      <c r="VL759" s="15"/>
      <c r="VM759" s="15"/>
      <c r="VN759" s="15"/>
      <c r="VO759" s="15"/>
      <c r="VP759" s="15"/>
      <c r="VQ759" s="15"/>
      <c r="VR759" s="15"/>
      <c r="VS759" s="15"/>
      <c r="VT759" s="15"/>
      <c r="VU759" s="15"/>
      <c r="VV759" s="15"/>
      <c r="VW759" s="15"/>
      <c r="VX759" s="15"/>
      <c r="VY759" s="15"/>
      <c r="VZ759" s="15"/>
      <c r="WA759" s="15"/>
      <c r="WB759" s="15"/>
      <c r="WC759" s="15"/>
      <c r="WD759" s="15"/>
      <c r="WE759" s="15"/>
      <c r="WF759" s="15"/>
      <c r="WG759" s="15"/>
      <c r="WH759" s="15"/>
      <c r="WI759" s="15"/>
      <c r="WJ759" s="15"/>
      <c r="WK759" s="15"/>
      <c r="WL759" s="15"/>
      <c r="WM759" s="15"/>
      <c r="WN759" s="15"/>
      <c r="WO759" s="15"/>
      <c r="WP759" s="15"/>
      <c r="WQ759" s="15"/>
      <c r="WR759" s="15"/>
      <c r="WS759" s="15"/>
      <c r="WT759" s="15"/>
      <c r="WU759" s="15"/>
      <c r="WV759" s="15"/>
      <c r="WW759" s="15"/>
      <c r="WX759" s="15"/>
      <c r="WY759" s="15"/>
      <c r="WZ759" s="15"/>
      <c r="XA759" s="15"/>
      <c r="XB759" s="15"/>
      <c r="XC759" s="15"/>
      <c r="XD759" s="15"/>
      <c r="XE759" s="15"/>
      <c r="XF759" s="15"/>
      <c r="XG759" s="15"/>
      <c r="XH759" s="15"/>
      <c r="XI759" s="15"/>
      <c r="XJ759" s="15"/>
      <c r="XK759" s="15"/>
      <c r="XL759" s="15"/>
      <c r="XM759" s="15"/>
      <c r="XN759" s="15"/>
      <c r="XO759" s="15"/>
      <c r="XP759" s="15"/>
      <c r="XQ759" s="15"/>
      <c r="XR759" s="15"/>
      <c r="XS759" s="15"/>
      <c r="XT759" s="15"/>
      <c r="XU759" s="15"/>
      <c r="XV759" s="15"/>
      <c r="XW759" s="15"/>
      <c r="XX759" s="15"/>
      <c r="XY759" s="15"/>
      <c r="XZ759" s="15"/>
      <c r="YA759" s="15"/>
      <c r="YB759" s="15"/>
      <c r="YC759" s="15"/>
      <c r="YD759" s="15"/>
      <c r="YE759" s="15"/>
      <c r="YF759" s="15"/>
      <c r="YG759" s="15"/>
      <c r="YH759" s="15"/>
      <c r="YI759" s="15"/>
      <c r="YJ759" s="15"/>
      <c r="YK759" s="15"/>
      <c r="YL759" s="15"/>
      <c r="YM759" s="15"/>
      <c r="YN759" s="15"/>
      <c r="YO759" s="15"/>
      <c r="YP759" s="15"/>
      <c r="YQ759" s="15"/>
      <c r="YR759" s="15"/>
      <c r="YS759" s="15"/>
      <c r="YT759" s="15"/>
      <c r="YU759" s="15"/>
      <c r="YV759" s="15"/>
      <c r="YW759" s="15"/>
      <c r="YX759" s="15"/>
      <c r="YY759" s="15"/>
      <c r="YZ759" s="15"/>
      <c r="ZA759" s="15"/>
      <c r="ZB759" s="15"/>
      <c r="ZC759" s="15"/>
      <c r="ZD759" s="15"/>
      <c r="ZE759" s="15"/>
      <c r="ZF759" s="15"/>
      <c r="ZG759" s="15"/>
      <c r="ZH759" s="15"/>
      <c r="ZI759" s="15"/>
      <c r="ZJ759" s="15"/>
      <c r="ZK759" s="15"/>
      <c r="ZL759" s="15"/>
      <c r="ZM759" s="15"/>
      <c r="ZN759" s="15"/>
      <c r="ZO759" s="15"/>
      <c r="ZP759" s="15"/>
      <c r="ZQ759" s="15"/>
      <c r="ZR759" s="15"/>
      <c r="ZS759" s="15"/>
      <c r="ZT759" s="15"/>
      <c r="ZU759" s="15"/>
      <c r="ZV759" s="15"/>
      <c r="ZW759" s="15"/>
      <c r="ZX759" s="15"/>
      <c r="ZY759" s="15"/>
      <c r="ZZ759" s="15"/>
      <c r="AAA759" s="15"/>
      <c r="AAB759" s="15"/>
      <c r="AAC759" s="15"/>
      <c r="AAD759" s="15"/>
      <c r="AAE759" s="15"/>
      <c r="AAF759" s="15"/>
      <c r="AAG759" s="15"/>
      <c r="AAH759" s="15"/>
      <c r="AAI759" s="15"/>
      <c r="AAJ759" s="15"/>
      <c r="AAK759" s="15"/>
      <c r="AAL759" s="15"/>
      <c r="AAM759" s="15"/>
      <c r="AAN759" s="15"/>
      <c r="AAO759" s="15"/>
      <c r="AAP759" s="15"/>
      <c r="AAQ759" s="15"/>
      <c r="AAR759" s="15"/>
      <c r="AAS759" s="15"/>
      <c r="AAT759" s="15"/>
      <c r="AAU759" s="15"/>
      <c r="AAV759" s="15"/>
      <c r="AAW759" s="15"/>
      <c r="AAX759" s="15"/>
      <c r="AAY759" s="15"/>
      <c r="AAZ759" s="15"/>
      <c r="ABA759" s="15"/>
      <c r="ABB759" s="15"/>
      <c r="ABC759" s="15"/>
      <c r="ABD759" s="15"/>
      <c r="ABE759" s="15"/>
      <c r="ABF759" s="15"/>
      <c r="ABG759" s="15"/>
      <c r="ABH759" s="15"/>
      <c r="ABI759" s="15"/>
      <c r="ABJ759" s="15"/>
      <c r="ABK759" s="15"/>
      <c r="ABL759" s="15"/>
      <c r="ABM759" s="15"/>
      <c r="ABN759" s="15"/>
      <c r="ABO759" s="15"/>
      <c r="ABP759" s="15"/>
      <c r="ABQ759" s="15"/>
      <c r="ABR759" s="15"/>
      <c r="ABS759" s="15"/>
      <c r="ABT759" s="15"/>
      <c r="ABU759" s="15"/>
      <c r="ABV759" s="15"/>
      <c r="ABW759" s="15"/>
      <c r="ABX759" s="15"/>
      <c r="ABY759" s="15"/>
      <c r="ABZ759" s="15"/>
      <c r="ACA759" s="15"/>
      <c r="ACB759" s="15"/>
      <c r="ACC759" s="15"/>
      <c r="ACD759" s="15"/>
      <c r="ACE759" s="15"/>
      <c r="ACF759" s="15"/>
      <c r="ACG759" s="15"/>
      <c r="ACH759" s="15"/>
      <c r="ACI759" s="15"/>
      <c r="ACJ759" s="15"/>
      <c r="ACK759" s="15"/>
      <c r="ACL759" s="15"/>
      <c r="ACM759" s="15"/>
      <c r="ACN759" s="15"/>
      <c r="ACO759" s="15"/>
      <c r="ACP759" s="15"/>
      <c r="ACQ759" s="15"/>
      <c r="ACR759" s="15"/>
      <c r="ACS759" s="15"/>
      <c r="ACT759" s="15"/>
      <c r="ACU759" s="15"/>
      <c r="ACV759" s="15"/>
      <c r="ACW759" s="15"/>
      <c r="ACX759" s="15"/>
      <c r="ACY759" s="15"/>
      <c r="ACZ759" s="15"/>
      <c r="ADA759" s="15"/>
      <c r="ADB759" s="15"/>
      <c r="ADC759" s="15"/>
      <c r="ADD759" s="15"/>
      <c r="ADE759" s="15"/>
      <c r="ADF759" s="15"/>
      <c r="ADG759" s="15"/>
      <c r="ADH759" s="15"/>
      <c r="ADI759" s="15"/>
      <c r="ADJ759" s="15"/>
      <c r="ADK759" s="15"/>
      <c r="ADL759" s="15"/>
      <c r="ADM759" s="15"/>
      <c r="ADN759" s="15"/>
      <c r="ADO759" s="15"/>
      <c r="ADP759" s="15"/>
      <c r="ADQ759" s="15"/>
      <c r="ADR759" s="15"/>
      <c r="ADS759" s="15"/>
      <c r="ADT759" s="15"/>
      <c r="ADU759" s="15"/>
      <c r="ADV759" s="15"/>
      <c r="ADW759" s="15"/>
      <c r="ADX759" s="15"/>
      <c r="ADY759" s="15"/>
      <c r="ADZ759" s="15"/>
      <c r="AEA759" s="15"/>
      <c r="AEB759" s="15"/>
      <c r="AEC759" s="15"/>
      <c r="AED759" s="15"/>
      <c r="AEE759" s="15"/>
      <c r="AEF759" s="15"/>
      <c r="AEG759" s="15"/>
      <c r="AEH759" s="15"/>
      <c r="AEI759" s="15"/>
      <c r="AEJ759" s="15"/>
      <c r="AEK759" s="15"/>
      <c r="AEL759" s="15"/>
      <c r="AEM759" s="15"/>
      <c r="AEN759" s="15"/>
      <c r="AEO759" s="15"/>
      <c r="AEP759" s="15"/>
      <c r="AEQ759" s="15"/>
      <c r="AER759" s="15"/>
      <c r="AES759" s="15"/>
      <c r="AET759" s="15"/>
      <c r="AEU759" s="15"/>
      <c r="AEV759" s="15"/>
      <c r="AEW759" s="15"/>
      <c r="AEX759" s="15"/>
      <c r="AEY759" s="15"/>
      <c r="AEZ759" s="15"/>
      <c r="AFA759" s="15"/>
      <c r="AFB759" s="15"/>
      <c r="AFC759" s="15"/>
      <c r="AFD759" s="15"/>
      <c r="AFE759" s="15"/>
      <c r="AFF759" s="15"/>
      <c r="AFG759" s="15"/>
      <c r="AFH759" s="15"/>
      <c r="AFI759" s="15"/>
      <c r="AFJ759" s="15"/>
      <c r="AFK759" s="15"/>
      <c r="AFL759" s="15"/>
      <c r="AFM759" s="15"/>
      <c r="AFN759" s="15"/>
      <c r="AFO759" s="15"/>
      <c r="AFP759" s="15"/>
      <c r="AFQ759" s="15"/>
      <c r="AFR759" s="15"/>
      <c r="AFS759" s="15"/>
      <c r="AFT759" s="15"/>
      <c r="AFU759" s="15"/>
      <c r="AFV759" s="15"/>
      <c r="AFW759" s="15"/>
      <c r="AFX759" s="15"/>
      <c r="AFY759" s="15"/>
      <c r="AFZ759" s="15"/>
      <c r="AGA759" s="15"/>
      <c r="AGB759" s="15"/>
      <c r="AGC759" s="15"/>
      <c r="AGD759" s="15"/>
      <c r="AGE759" s="15"/>
      <c r="AGF759" s="15"/>
      <c r="AGG759" s="15"/>
      <c r="AGH759" s="15"/>
      <c r="AGI759" s="15"/>
      <c r="AGJ759" s="15"/>
      <c r="AGK759" s="15"/>
      <c r="AGL759" s="15"/>
      <c r="AGM759" s="15"/>
      <c r="AGN759" s="15"/>
      <c r="AGO759" s="15"/>
      <c r="AGP759" s="15"/>
      <c r="AGQ759" s="15"/>
      <c r="AGR759" s="15"/>
      <c r="AGS759" s="15"/>
      <c r="AGT759" s="15"/>
      <c r="AGU759" s="15"/>
      <c r="AGV759" s="15"/>
      <c r="AGW759" s="15"/>
      <c r="AGX759" s="15"/>
      <c r="AGY759" s="15"/>
      <c r="AGZ759" s="15"/>
      <c r="AHA759" s="15"/>
      <c r="AHB759" s="15"/>
      <c r="AHC759" s="15"/>
      <c r="AHD759" s="15"/>
      <c r="AHE759" s="15"/>
      <c r="AHF759" s="15"/>
      <c r="AHG759" s="15"/>
      <c r="AHH759" s="15"/>
      <c r="AHI759" s="15"/>
      <c r="AHJ759" s="15"/>
      <c r="AHK759" s="15"/>
      <c r="AHL759" s="15"/>
      <c r="AHM759" s="15"/>
      <c r="AHN759" s="15"/>
      <c r="AHO759" s="15"/>
      <c r="AHP759" s="15"/>
      <c r="AHQ759" s="15"/>
      <c r="AHR759" s="15"/>
      <c r="AHS759" s="15"/>
      <c r="AHT759" s="15"/>
      <c r="AHU759" s="15"/>
      <c r="AHV759" s="15"/>
      <c r="AHW759" s="15"/>
      <c r="AHX759" s="15"/>
      <c r="AHY759" s="15"/>
      <c r="AHZ759" s="15"/>
      <c r="AIA759" s="15"/>
      <c r="AIB759" s="15"/>
      <c r="AIC759" s="15"/>
      <c r="AID759" s="15"/>
      <c r="AIE759" s="15"/>
      <c r="AIF759" s="15"/>
      <c r="AIG759" s="15"/>
      <c r="AIH759" s="15"/>
      <c r="AII759" s="15"/>
      <c r="AIJ759" s="15"/>
      <c r="AIK759" s="15"/>
      <c r="AIL759" s="15"/>
      <c r="AIM759" s="15"/>
      <c r="AIN759" s="15"/>
      <c r="AIO759" s="15"/>
      <c r="AIP759" s="15"/>
      <c r="AIQ759" s="15"/>
      <c r="AIR759" s="15"/>
      <c r="AIS759" s="15"/>
      <c r="AIT759" s="15"/>
      <c r="AIU759" s="15"/>
      <c r="AIV759" s="15"/>
      <c r="AIW759" s="15"/>
      <c r="AIX759" s="15"/>
      <c r="AIY759" s="15"/>
      <c r="AIZ759" s="15"/>
      <c r="AJA759" s="15"/>
      <c r="AJB759" s="15"/>
      <c r="AJC759" s="15"/>
      <c r="AJD759" s="15"/>
      <c r="AJE759" s="15"/>
      <c r="AJF759" s="15"/>
      <c r="AJG759" s="15"/>
      <c r="AJH759" s="15"/>
      <c r="AJI759" s="15"/>
      <c r="AJJ759" s="15"/>
      <c r="AJK759" s="15"/>
      <c r="AJL759" s="15"/>
      <c r="AJM759" s="15"/>
      <c r="AJN759" s="15"/>
      <c r="AJO759" s="15"/>
      <c r="AJP759" s="15"/>
      <c r="AJQ759" s="15"/>
      <c r="AJR759" s="15"/>
      <c r="AJS759" s="15"/>
      <c r="AJT759" s="15"/>
      <c r="AJU759" s="15"/>
      <c r="AJV759" s="15"/>
      <c r="AJW759" s="15"/>
      <c r="AJX759" s="15"/>
      <c r="AJY759" s="15"/>
      <c r="AJZ759" s="15"/>
      <c r="AKA759" s="15"/>
      <c r="AKB759" s="15"/>
      <c r="AKC759" s="15"/>
      <c r="AKD759" s="15"/>
      <c r="AKE759" s="15"/>
      <c r="AKF759" s="15"/>
      <c r="AKG759" s="15"/>
      <c r="AKH759" s="15"/>
      <c r="AKI759" s="15"/>
      <c r="AKJ759" s="15"/>
      <c r="AKK759" s="15"/>
      <c r="AKL759" s="15"/>
      <c r="AKM759" s="15"/>
      <c r="AKN759" s="15"/>
      <c r="AKO759" s="15"/>
      <c r="AKP759" s="15"/>
      <c r="AKQ759" s="15"/>
      <c r="AKR759" s="15"/>
      <c r="AKS759" s="15"/>
      <c r="AKT759" s="15"/>
      <c r="AKU759" s="15"/>
      <c r="AKV759" s="15"/>
      <c r="AKW759" s="15"/>
      <c r="AKX759" s="15"/>
      <c r="AKY759" s="15"/>
      <c r="AKZ759" s="15"/>
      <c r="ALA759" s="15"/>
      <c r="ALB759" s="15"/>
      <c r="ALC759" s="15"/>
      <c r="ALD759" s="15"/>
      <c r="ALE759" s="15"/>
      <c r="ALF759" s="15"/>
      <c r="ALG759" s="15"/>
      <c r="ALH759" s="15"/>
      <c r="ALI759" s="15"/>
      <c r="ALJ759" s="15"/>
      <c r="ALK759" s="15"/>
      <c r="ALL759" s="15"/>
      <c r="ALM759" s="15"/>
      <c r="ALN759" s="15"/>
      <c r="ALO759" s="15"/>
      <c r="ALP759" s="15"/>
      <c r="ALQ759" s="15"/>
      <c r="ALR759" s="15"/>
      <c r="ALS759" s="15"/>
      <c r="ALT759" s="15"/>
      <c r="ALU759" s="15"/>
      <c r="ALV759" s="15"/>
      <c r="ALW759" s="15"/>
      <c r="ALX759" s="15"/>
      <c r="ALY759" s="15"/>
      <c r="ALZ759" s="15"/>
      <c r="AMA759" s="15"/>
      <c r="AMB759" s="15"/>
      <c r="AMC759" s="15"/>
      <c r="AMD759" s="15"/>
      <c r="AME759" s="15"/>
      <c r="AMF759" s="15"/>
      <c r="AMG759" s="15"/>
      <c r="AMH759" s="15"/>
      <c r="AMI759" s="15"/>
      <c r="AMJ759" s="15"/>
      <c r="AMK759" s="15"/>
      <c r="AML759" s="15"/>
      <c r="AMM759" s="15"/>
      <c r="AMN759" s="15"/>
      <c r="AMO759" s="15"/>
      <c r="AMP759" s="15"/>
      <c r="AMQ759" s="15"/>
      <c r="AMR759" s="15"/>
      <c r="AMS759" s="15"/>
      <c r="AMT759" s="15"/>
      <c r="AMU759" s="15"/>
      <c r="AMV759" s="15"/>
      <c r="AMW759" s="15"/>
      <c r="AMX759" s="15"/>
      <c r="AMY759" s="15"/>
      <c r="AMZ759" s="15"/>
      <c r="ANA759" s="15"/>
      <c r="ANB759" s="15"/>
      <c r="ANC759" s="15"/>
      <c r="AND759" s="15"/>
      <c r="ANE759" s="15"/>
      <c r="ANF759" s="15"/>
      <c r="ANG759" s="15"/>
      <c r="ANH759" s="15"/>
      <c r="ANI759" s="15"/>
      <c r="ANJ759" s="15"/>
      <c r="ANK759" s="15"/>
      <c r="ANL759" s="15"/>
      <c r="ANM759" s="15"/>
      <c r="ANN759" s="15"/>
      <c r="ANO759" s="15"/>
      <c r="ANP759" s="15"/>
      <c r="ANQ759" s="15"/>
      <c r="ANR759" s="15"/>
      <c r="ANS759" s="15"/>
      <c r="ANT759" s="15"/>
      <c r="ANU759" s="15"/>
      <c r="ANV759" s="15"/>
      <c r="ANW759" s="15"/>
      <c r="ANX759" s="15"/>
      <c r="ANY759" s="15"/>
      <c r="ANZ759" s="15"/>
      <c r="AOA759" s="15"/>
      <c r="AOB759" s="15"/>
      <c r="AOC759" s="15"/>
      <c r="AOD759" s="15"/>
      <c r="AOE759" s="15"/>
      <c r="AOF759" s="15"/>
      <c r="AOG759" s="15"/>
      <c r="AOH759" s="15"/>
      <c r="AOI759" s="15"/>
      <c r="AOJ759" s="15"/>
      <c r="AOK759" s="15"/>
      <c r="AOL759" s="15"/>
      <c r="AOM759" s="15"/>
      <c r="AON759" s="15"/>
      <c r="AOO759" s="15"/>
      <c r="AOP759" s="15"/>
      <c r="AOQ759" s="15"/>
      <c r="AOR759" s="15"/>
      <c r="AOS759" s="15"/>
      <c r="AOT759" s="15"/>
      <c r="AOU759" s="15"/>
      <c r="AOV759" s="15"/>
      <c r="AOW759" s="15"/>
      <c r="AOX759" s="15"/>
      <c r="AOY759" s="15"/>
      <c r="AOZ759" s="15"/>
      <c r="APA759" s="15"/>
      <c r="APB759" s="15"/>
      <c r="APC759" s="15"/>
      <c r="APD759" s="15"/>
      <c r="APE759" s="15"/>
      <c r="APF759" s="15"/>
      <c r="APG759" s="15"/>
      <c r="APH759" s="15"/>
      <c r="API759" s="15"/>
      <c r="APJ759" s="15"/>
      <c r="APK759" s="15"/>
      <c r="APL759" s="15"/>
      <c r="APM759" s="15"/>
      <c r="APN759" s="15"/>
      <c r="APO759" s="15"/>
      <c r="APP759" s="15"/>
      <c r="APQ759" s="15"/>
      <c r="APR759" s="15"/>
      <c r="APS759" s="15"/>
      <c r="APT759" s="15"/>
      <c r="APU759" s="15"/>
      <c r="APV759" s="15"/>
      <c r="APW759" s="15"/>
      <c r="APX759" s="15"/>
      <c r="APY759" s="15"/>
      <c r="APZ759" s="15"/>
      <c r="AQA759" s="15"/>
      <c r="AQB759" s="15"/>
      <c r="AQC759" s="15"/>
      <c r="AQD759" s="15"/>
      <c r="AQE759" s="15"/>
      <c r="AQF759" s="15"/>
      <c r="AQG759" s="15"/>
      <c r="AQH759" s="15"/>
      <c r="AQI759" s="15"/>
      <c r="AQJ759" s="15"/>
      <c r="AQK759" s="15"/>
      <c r="AQL759" s="15"/>
      <c r="AQM759" s="15"/>
      <c r="AQN759" s="15"/>
      <c r="AQO759" s="15"/>
      <c r="AQP759" s="15"/>
      <c r="AQQ759" s="15"/>
      <c r="AQR759" s="15"/>
      <c r="AQS759" s="15"/>
      <c r="AQT759" s="15"/>
      <c r="AQU759" s="15"/>
      <c r="AQV759" s="15"/>
      <c r="AQW759" s="15"/>
      <c r="AQX759" s="15"/>
      <c r="AQY759" s="15"/>
      <c r="AQZ759" s="15"/>
      <c r="ARA759" s="15"/>
      <c r="ARB759" s="15"/>
      <c r="ARC759" s="15"/>
      <c r="ARD759" s="15"/>
      <c r="ARE759" s="15"/>
      <c r="ARF759" s="15"/>
      <c r="ARG759" s="15"/>
      <c r="ARH759" s="15"/>
      <c r="ARI759" s="15"/>
      <c r="ARJ759" s="15"/>
      <c r="ARK759" s="15"/>
      <c r="ARL759" s="15"/>
      <c r="ARM759" s="15"/>
      <c r="ARN759" s="15"/>
      <c r="ARO759" s="15"/>
      <c r="ARP759" s="15"/>
      <c r="ARQ759" s="15"/>
      <c r="ARR759" s="15"/>
      <c r="ARS759" s="15"/>
      <c r="ART759" s="15"/>
      <c r="ARU759" s="15"/>
      <c r="ARV759" s="15"/>
      <c r="ARW759" s="15"/>
      <c r="ARX759" s="15"/>
      <c r="ARY759" s="15"/>
      <c r="ARZ759" s="15"/>
      <c r="ASA759" s="15"/>
      <c r="ASB759" s="15"/>
      <c r="ASC759" s="15"/>
      <c r="ASD759" s="15"/>
      <c r="ASE759" s="15"/>
      <c r="ASF759" s="15"/>
      <c r="ASG759" s="15"/>
      <c r="ASH759" s="15"/>
      <c r="ASI759" s="15"/>
      <c r="ASJ759" s="15"/>
      <c r="ASK759" s="15"/>
      <c r="ASL759" s="15"/>
      <c r="ASM759" s="15"/>
      <c r="ASN759" s="15"/>
      <c r="ASO759" s="15"/>
      <c r="ASP759" s="15"/>
      <c r="ASQ759" s="15"/>
      <c r="ASR759" s="15"/>
      <c r="ASS759" s="15"/>
      <c r="AST759" s="15"/>
      <c r="ASU759" s="15"/>
      <c r="ASV759" s="15"/>
      <c r="ASW759" s="15"/>
      <c r="ASX759" s="15"/>
      <c r="ASY759" s="15"/>
      <c r="ASZ759" s="15"/>
      <c r="ATA759" s="15"/>
      <c r="ATB759" s="15"/>
      <c r="ATC759" s="15"/>
      <c r="ATD759" s="15"/>
      <c r="ATE759" s="15"/>
      <c r="ATF759" s="15"/>
      <c r="ATG759" s="15"/>
      <c r="ATH759" s="15"/>
      <c r="ATI759" s="15"/>
      <c r="ATJ759" s="15"/>
      <c r="ATK759" s="15"/>
      <c r="ATL759" s="15"/>
      <c r="ATM759" s="15"/>
      <c r="ATN759" s="15"/>
      <c r="ATO759" s="15"/>
      <c r="ATP759" s="15"/>
      <c r="ATQ759" s="15"/>
      <c r="ATR759" s="15"/>
      <c r="ATS759" s="15"/>
      <c r="ATT759" s="15"/>
      <c r="ATU759" s="15"/>
      <c r="ATV759" s="15"/>
      <c r="ATW759" s="15"/>
      <c r="ATX759" s="15"/>
      <c r="ATY759" s="15"/>
      <c r="ATZ759" s="15"/>
      <c r="AUA759" s="15"/>
      <c r="AUB759" s="15"/>
      <c r="AUC759" s="15"/>
      <c r="AUD759" s="15"/>
      <c r="AUE759" s="15"/>
      <c r="AUF759" s="15"/>
      <c r="AUG759" s="15"/>
      <c r="AUH759" s="15"/>
      <c r="AUI759" s="15"/>
      <c r="AUJ759" s="15"/>
      <c r="AUK759" s="15"/>
      <c r="AUL759" s="15"/>
      <c r="AUM759" s="15"/>
      <c r="AUN759" s="15"/>
      <c r="AUO759" s="15"/>
      <c r="AUP759" s="15"/>
      <c r="AUQ759" s="15"/>
      <c r="AUR759" s="15"/>
      <c r="AUS759" s="15"/>
      <c r="AUT759" s="15"/>
      <c r="AUU759" s="15"/>
      <c r="AUV759" s="15"/>
      <c r="AUW759" s="15"/>
      <c r="AUX759" s="15"/>
      <c r="AUY759" s="15"/>
      <c r="AUZ759" s="15"/>
      <c r="AVA759" s="15"/>
      <c r="AVB759" s="15"/>
      <c r="AVC759" s="15"/>
      <c r="AVD759" s="15"/>
      <c r="AVE759" s="15"/>
      <c r="AVF759" s="15"/>
      <c r="AVG759" s="15"/>
      <c r="AVH759" s="15"/>
      <c r="AVI759" s="15"/>
      <c r="AVJ759" s="15"/>
      <c r="AVK759" s="15"/>
      <c r="AVL759" s="15"/>
      <c r="AVM759" s="15"/>
      <c r="AVN759" s="15"/>
      <c r="AVO759" s="15"/>
      <c r="AVP759" s="15"/>
      <c r="AVQ759" s="15"/>
      <c r="AVR759" s="15"/>
      <c r="AVS759" s="15"/>
      <c r="AVT759" s="15"/>
      <c r="AVU759" s="15"/>
      <c r="AVV759" s="15"/>
      <c r="AVW759" s="15"/>
      <c r="AVX759" s="15"/>
      <c r="AVY759" s="15"/>
      <c r="AVZ759" s="15"/>
      <c r="AWA759" s="15"/>
      <c r="AWB759" s="15"/>
      <c r="AWC759" s="15"/>
      <c r="AWD759" s="15"/>
      <c r="AWE759" s="15"/>
      <c r="AWF759" s="15"/>
      <c r="AWG759" s="15"/>
      <c r="AWH759" s="15"/>
      <c r="AWI759" s="15"/>
      <c r="AWJ759" s="15"/>
      <c r="AWK759" s="15"/>
      <c r="AWL759" s="15"/>
      <c r="AWM759" s="15"/>
      <c r="AWN759" s="15"/>
      <c r="AWO759" s="15"/>
      <c r="AWP759" s="15"/>
      <c r="AWQ759" s="15"/>
      <c r="AWR759" s="15"/>
      <c r="AWS759" s="15"/>
      <c r="AWT759" s="15"/>
      <c r="AWU759" s="15"/>
      <c r="AWV759" s="15"/>
      <c r="AWW759" s="15"/>
      <c r="AWX759" s="15"/>
      <c r="AWY759" s="15"/>
      <c r="AWZ759" s="15"/>
      <c r="AXA759" s="15"/>
      <c r="AXB759" s="15"/>
      <c r="AXC759" s="15"/>
      <c r="AXD759" s="15"/>
      <c r="AXE759" s="15"/>
      <c r="AXF759" s="15"/>
      <c r="AXG759" s="15"/>
      <c r="AXH759" s="15"/>
      <c r="AXI759" s="15"/>
      <c r="AXJ759" s="15"/>
      <c r="AXK759" s="15"/>
      <c r="AXL759" s="15"/>
      <c r="AXM759" s="15"/>
      <c r="AXN759" s="15"/>
      <c r="AXO759" s="15"/>
      <c r="AXP759" s="15"/>
      <c r="AXQ759" s="15"/>
      <c r="AXR759" s="15"/>
      <c r="AXS759" s="15"/>
      <c r="AXT759" s="15"/>
      <c r="AXU759" s="15"/>
      <c r="AXV759" s="15"/>
      <c r="AXW759" s="15"/>
      <c r="AXX759" s="15"/>
      <c r="AXY759" s="15"/>
      <c r="AXZ759" s="15"/>
      <c r="AYA759" s="15"/>
      <c r="AYB759" s="15"/>
      <c r="AYC759" s="15"/>
      <c r="AYD759" s="15"/>
      <c r="AYE759" s="15"/>
      <c r="AYF759" s="15"/>
      <c r="AYG759" s="15"/>
      <c r="AYH759" s="15"/>
      <c r="AYI759" s="15"/>
      <c r="AYJ759" s="15"/>
      <c r="AYK759" s="15"/>
      <c r="AYL759" s="15"/>
      <c r="AYM759" s="15"/>
      <c r="AYN759" s="15"/>
      <c r="AYO759" s="15"/>
      <c r="AYP759" s="15"/>
      <c r="AYQ759" s="15"/>
      <c r="AYR759" s="15"/>
      <c r="AYS759" s="15"/>
      <c r="AYT759" s="15"/>
      <c r="AYU759" s="15"/>
      <c r="AYV759" s="15"/>
      <c r="AYW759" s="15"/>
      <c r="AYX759" s="15"/>
      <c r="AYY759" s="15"/>
      <c r="AYZ759" s="15"/>
      <c r="AZA759" s="15"/>
      <c r="AZB759" s="15"/>
      <c r="AZC759" s="15"/>
      <c r="AZD759" s="15"/>
      <c r="AZE759" s="15"/>
      <c r="AZF759" s="15"/>
      <c r="AZG759" s="15"/>
      <c r="AZH759" s="15"/>
      <c r="AZI759" s="15"/>
      <c r="AZJ759" s="15"/>
      <c r="AZK759" s="15"/>
      <c r="AZL759" s="15"/>
      <c r="AZM759" s="15"/>
      <c r="AZN759" s="15"/>
      <c r="AZO759" s="15"/>
      <c r="AZP759" s="15"/>
      <c r="AZQ759" s="15"/>
      <c r="AZR759" s="15"/>
      <c r="AZS759" s="15"/>
      <c r="AZT759" s="15"/>
      <c r="AZU759" s="15"/>
      <c r="AZV759" s="15"/>
      <c r="AZW759" s="15"/>
      <c r="AZX759" s="15"/>
      <c r="AZY759" s="15"/>
      <c r="AZZ759" s="15"/>
      <c r="BAA759" s="15"/>
      <c r="BAB759" s="15"/>
      <c r="BAC759" s="15"/>
      <c r="BAD759" s="15"/>
      <c r="BAE759" s="15"/>
      <c r="BAF759" s="15"/>
      <c r="BAG759" s="15"/>
      <c r="BAH759" s="15"/>
      <c r="BAI759" s="15"/>
      <c r="BAJ759" s="15"/>
      <c r="BAK759" s="15"/>
      <c r="BAL759" s="15"/>
      <c r="BAM759" s="15"/>
      <c r="BAN759" s="15"/>
      <c r="BAO759" s="15"/>
      <c r="BAP759" s="15"/>
      <c r="BAQ759" s="15"/>
      <c r="BAR759" s="15"/>
      <c r="BAS759" s="15"/>
      <c r="BAT759" s="15"/>
      <c r="BAU759" s="15"/>
      <c r="BAV759" s="15"/>
      <c r="BAW759" s="15"/>
      <c r="BAX759" s="15"/>
      <c r="BAY759" s="15"/>
      <c r="BAZ759" s="15"/>
      <c r="BBA759" s="15"/>
      <c r="BBB759" s="15"/>
      <c r="BBC759" s="15"/>
      <c r="BBD759" s="15"/>
      <c r="BBE759" s="15"/>
      <c r="BBF759" s="15"/>
      <c r="BBG759" s="15"/>
      <c r="BBH759" s="15"/>
      <c r="BBI759" s="15"/>
      <c r="BBJ759" s="15"/>
      <c r="BBK759" s="15"/>
      <c r="BBL759" s="15"/>
      <c r="BBM759" s="15"/>
      <c r="BBN759" s="15"/>
      <c r="BBO759" s="15"/>
      <c r="BBP759" s="15"/>
      <c r="BBQ759" s="15"/>
      <c r="BBR759" s="15"/>
      <c r="BBS759" s="15"/>
      <c r="BBT759" s="15"/>
      <c r="BBU759" s="15"/>
      <c r="BBV759" s="15"/>
      <c r="BBW759" s="15"/>
      <c r="BBX759" s="15"/>
      <c r="BBY759" s="15"/>
      <c r="BBZ759" s="15"/>
      <c r="BCA759" s="15"/>
      <c r="BCB759" s="15"/>
      <c r="BCC759" s="15"/>
      <c r="BCD759" s="15"/>
      <c r="BCE759" s="15"/>
      <c r="BCF759" s="15"/>
      <c r="BCG759" s="15"/>
      <c r="BCH759" s="15"/>
      <c r="BCI759" s="15"/>
    </row>
    <row r="760" spans="1:1448" s="55" customFormat="1" ht="12" x14ac:dyDescent="0.2">
      <c r="A760" s="165" t="s">
        <v>1028</v>
      </c>
      <c r="B760" s="165" t="s">
        <v>1029</v>
      </c>
      <c r="C760" s="126">
        <f t="shared" si="38"/>
        <v>5</v>
      </c>
      <c r="D760" s="169"/>
      <c r="E760" s="165" t="s">
        <v>1030</v>
      </c>
      <c r="F760" s="165" t="s">
        <v>2411</v>
      </c>
      <c r="G760" s="170"/>
      <c r="H760" s="202"/>
      <c r="I760" s="203"/>
      <c r="J760" s="172"/>
      <c r="K760" s="173">
        <v>0</v>
      </c>
      <c r="L760" s="131">
        <f t="shared" si="37"/>
        <v>0</v>
      </c>
      <c r="M760" s="579">
        <v>5</v>
      </c>
      <c r="N760" s="428" t="s">
        <v>209</v>
      </c>
      <c r="O760" s="132">
        <v>41784</v>
      </c>
      <c r="P760" s="145">
        <v>5</v>
      </c>
      <c r="Q760" s="131" t="s">
        <v>2406</v>
      </c>
      <c r="R760" s="132">
        <v>40426</v>
      </c>
      <c r="S760" s="179"/>
      <c r="T760" s="165"/>
      <c r="U760" s="180"/>
      <c r="V760" s="16"/>
      <c r="W760" s="16"/>
      <c r="X760" s="71"/>
      <c r="Y760" s="16"/>
      <c r="Z760" s="16"/>
      <c r="AA760" s="71"/>
      <c r="AB760" s="16"/>
      <c r="AC760" s="16"/>
      <c r="AD760" s="44"/>
      <c r="AE760" s="20"/>
      <c r="AF760" s="16"/>
      <c r="AG760" s="44"/>
      <c r="AH760" s="20"/>
      <c r="AI760" s="16"/>
      <c r="AJ760" s="44"/>
      <c r="AK760" s="20"/>
      <c r="AL760" s="16"/>
      <c r="AM760" s="44"/>
      <c r="AN760" s="20"/>
      <c r="AO760" s="16"/>
      <c r="AP760" s="19"/>
      <c r="AQ760" s="20"/>
      <c r="AR760" s="16"/>
      <c r="AS760" s="19"/>
      <c r="AT760" s="20"/>
      <c r="AU760" s="16"/>
      <c r="AV760" s="19"/>
      <c r="AW760" s="16"/>
      <c r="AX760" s="16"/>
      <c r="AY760" s="19"/>
      <c r="AZ760" s="16"/>
      <c r="BA760" s="16"/>
      <c r="BB760" s="19"/>
      <c r="BC760" s="16"/>
      <c r="BD760" s="16"/>
      <c r="BE760" s="19"/>
      <c r="BF760" s="16"/>
      <c r="BG760" s="16"/>
      <c r="BH760" s="19"/>
      <c r="BI760" s="16"/>
      <c r="BJ760" s="16"/>
      <c r="BK760" s="19"/>
      <c r="BL760" s="16"/>
      <c r="BM760" s="16"/>
      <c r="BN760" s="19"/>
      <c r="BO760" s="16"/>
      <c r="BP760" s="16"/>
      <c r="BQ760" s="19"/>
      <c r="BR760" s="16"/>
      <c r="BS760" s="16"/>
      <c r="BT760" s="19"/>
      <c r="BU760" s="16"/>
      <c r="BV760" s="16"/>
      <c r="BW760" s="19"/>
      <c r="BX760" s="16"/>
      <c r="BY760" s="16"/>
      <c r="BZ760" s="19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 s="15"/>
      <c r="DJ760" s="15"/>
      <c r="DK760" s="15"/>
      <c r="DL760" s="15"/>
      <c r="DM760" s="15"/>
      <c r="DN760" s="15"/>
      <c r="DO760" s="15"/>
      <c r="DP760" s="15"/>
      <c r="DQ760" s="15"/>
      <c r="DR760" s="15"/>
      <c r="DS760" s="15"/>
      <c r="DT760" s="15"/>
      <c r="DU760" s="15"/>
      <c r="DV760" s="15"/>
      <c r="DW760" s="15"/>
      <c r="DX760" s="15"/>
      <c r="DY760" s="15"/>
      <c r="DZ760" s="15"/>
      <c r="EA760" s="15"/>
      <c r="EB760" s="15"/>
      <c r="EC760" s="15"/>
      <c r="ED760" s="15"/>
      <c r="EE760" s="15"/>
      <c r="EF760" s="15"/>
      <c r="EG760" s="15"/>
      <c r="EH760" s="15"/>
      <c r="EI760" s="15"/>
      <c r="EJ760" s="15"/>
      <c r="EK760" s="15"/>
      <c r="EL760" s="15"/>
      <c r="EM760" s="15"/>
      <c r="EN760" s="15"/>
      <c r="EO760" s="15"/>
      <c r="EP760" s="15"/>
      <c r="EQ760" s="15"/>
      <c r="ER760" s="15"/>
      <c r="ES760" s="15"/>
      <c r="ET760" s="15"/>
      <c r="EU760" s="15"/>
      <c r="EV760" s="15"/>
      <c r="EW760" s="15"/>
      <c r="EX760" s="15"/>
      <c r="EY760" s="15"/>
      <c r="EZ760" s="15"/>
      <c r="FA760" s="15"/>
      <c r="FB760" s="15"/>
      <c r="FC760" s="15"/>
      <c r="FD760" s="15"/>
      <c r="FE760" s="15"/>
      <c r="FF760" s="15"/>
      <c r="FG760" s="15"/>
      <c r="FH760" s="15"/>
      <c r="FI760" s="15"/>
      <c r="FJ760" s="15"/>
      <c r="FK760" s="15"/>
      <c r="FL760" s="15"/>
      <c r="FM760" s="15"/>
      <c r="FN760" s="15"/>
      <c r="FO760" s="15"/>
      <c r="FP760" s="15"/>
      <c r="FQ760" s="15"/>
      <c r="FR760" s="15"/>
      <c r="FS760" s="15"/>
      <c r="FT760" s="15"/>
      <c r="FU760" s="15"/>
      <c r="FV760" s="15"/>
      <c r="FW760" s="15"/>
      <c r="FX760" s="15"/>
      <c r="FY760" s="15"/>
      <c r="FZ760" s="15"/>
      <c r="GA760" s="15"/>
      <c r="GB760" s="15"/>
      <c r="GC760" s="15"/>
      <c r="GD760" s="15"/>
      <c r="GE760" s="15"/>
      <c r="GF760" s="15"/>
      <c r="GG760" s="15"/>
      <c r="GH760" s="15"/>
      <c r="GI760" s="15"/>
      <c r="GJ760" s="15"/>
      <c r="GK760" s="15"/>
      <c r="GL760" s="15"/>
      <c r="GM760" s="15"/>
      <c r="GN760" s="15"/>
      <c r="GO760" s="15"/>
      <c r="GP760" s="15"/>
      <c r="GQ760" s="15"/>
      <c r="GR760" s="15"/>
      <c r="GS760" s="15"/>
      <c r="GT760" s="15"/>
      <c r="GU760" s="15"/>
      <c r="GV760" s="15"/>
      <c r="GW760" s="15"/>
      <c r="GX760" s="15"/>
      <c r="GY760" s="15"/>
      <c r="GZ760" s="15"/>
      <c r="HA760" s="15"/>
      <c r="HB760" s="15"/>
      <c r="HC760" s="15"/>
      <c r="HD760" s="15"/>
      <c r="HE760" s="15"/>
      <c r="HF760" s="15"/>
      <c r="HG760" s="15"/>
      <c r="HH760" s="15"/>
      <c r="HI760" s="15"/>
      <c r="HJ760" s="15"/>
      <c r="HK760" s="15"/>
      <c r="HL760" s="15"/>
      <c r="HM760" s="15"/>
      <c r="HN760" s="15"/>
      <c r="HO760" s="15"/>
      <c r="HP760" s="15"/>
      <c r="HQ760" s="15"/>
      <c r="HR760" s="15"/>
      <c r="HS760" s="15"/>
      <c r="HT760" s="15"/>
      <c r="HU760" s="15"/>
      <c r="HV760" s="15"/>
      <c r="HW760" s="15"/>
      <c r="HX760" s="15"/>
      <c r="HY760" s="15"/>
      <c r="HZ760" s="15"/>
      <c r="IA760" s="15"/>
      <c r="IB760" s="15"/>
      <c r="IC760" s="15"/>
      <c r="ID760" s="15"/>
      <c r="IE760" s="15"/>
      <c r="IF760" s="15"/>
      <c r="IG760" s="15"/>
      <c r="IH760" s="15"/>
      <c r="II760" s="15"/>
      <c r="IJ760" s="15"/>
      <c r="IK760" s="15"/>
      <c r="IL760" s="15"/>
      <c r="IM760" s="15"/>
      <c r="IN760" s="15"/>
      <c r="IO760" s="15"/>
      <c r="IP760" s="15"/>
      <c r="IQ760" s="15"/>
      <c r="IR760" s="15"/>
      <c r="IS760" s="15"/>
      <c r="IT760" s="15"/>
      <c r="IU760" s="15"/>
      <c r="IV760" s="15"/>
      <c r="IW760" s="15"/>
      <c r="IX760" s="15"/>
      <c r="IY760" s="15"/>
      <c r="IZ760" s="15"/>
      <c r="JA760" s="15"/>
      <c r="JB760" s="15"/>
      <c r="JC760" s="15"/>
      <c r="JD760" s="15"/>
      <c r="JE760" s="15"/>
      <c r="JF760" s="15"/>
      <c r="JG760" s="15"/>
      <c r="JH760" s="15"/>
      <c r="JI760" s="15"/>
      <c r="JJ760" s="15"/>
      <c r="JK760" s="15"/>
      <c r="JL760" s="15"/>
      <c r="JM760" s="15"/>
      <c r="JN760" s="15"/>
      <c r="JO760" s="15"/>
      <c r="JP760" s="15"/>
      <c r="JQ760" s="15"/>
      <c r="JR760" s="15"/>
      <c r="JS760" s="15"/>
      <c r="JT760" s="15"/>
      <c r="JU760" s="15"/>
      <c r="JV760" s="15"/>
      <c r="JW760" s="15"/>
      <c r="JX760" s="15"/>
      <c r="JY760" s="15"/>
      <c r="JZ760" s="15"/>
      <c r="KA760" s="15"/>
      <c r="KB760" s="15"/>
      <c r="KC760" s="15"/>
      <c r="KD760" s="15"/>
      <c r="KE760" s="15"/>
      <c r="KF760" s="15"/>
      <c r="KG760" s="15"/>
      <c r="KH760" s="15"/>
      <c r="KI760" s="15"/>
      <c r="KJ760" s="15"/>
      <c r="KK760" s="15"/>
      <c r="KL760" s="15"/>
      <c r="KM760" s="15"/>
      <c r="KN760" s="15"/>
      <c r="KO760" s="15"/>
      <c r="KP760" s="15"/>
      <c r="KQ760" s="15"/>
      <c r="KR760" s="15"/>
      <c r="KS760" s="15"/>
      <c r="KT760" s="15"/>
      <c r="KU760" s="15"/>
      <c r="KV760" s="15"/>
      <c r="KW760" s="15"/>
      <c r="KX760" s="15"/>
      <c r="KY760" s="15"/>
      <c r="KZ760" s="15"/>
      <c r="LA760" s="15"/>
      <c r="LB760" s="15"/>
      <c r="LC760" s="15"/>
      <c r="LD760" s="15"/>
      <c r="LE760" s="15"/>
      <c r="LF760" s="15"/>
      <c r="LG760" s="15"/>
      <c r="LH760" s="15"/>
      <c r="LI760" s="15"/>
      <c r="LJ760" s="15"/>
      <c r="LK760" s="15"/>
      <c r="LL760" s="15"/>
      <c r="LM760" s="15"/>
      <c r="LN760" s="15"/>
      <c r="LO760" s="15"/>
      <c r="LP760" s="15"/>
      <c r="LQ760" s="15"/>
      <c r="LR760" s="15"/>
      <c r="LS760" s="15"/>
      <c r="LT760" s="15"/>
      <c r="LU760" s="15"/>
      <c r="LV760" s="15"/>
      <c r="LW760" s="15"/>
      <c r="LX760" s="15"/>
      <c r="LY760" s="15"/>
      <c r="LZ760" s="15"/>
      <c r="MA760" s="15"/>
      <c r="MB760" s="15"/>
      <c r="MC760" s="15"/>
      <c r="MD760" s="15"/>
      <c r="ME760" s="15"/>
      <c r="MF760" s="15"/>
      <c r="MG760" s="15"/>
      <c r="MH760" s="15"/>
      <c r="MI760" s="15"/>
      <c r="MJ760" s="15"/>
      <c r="MK760" s="15"/>
      <c r="ML760" s="15"/>
      <c r="MM760" s="15"/>
      <c r="MN760" s="15"/>
      <c r="MO760" s="15"/>
      <c r="MP760" s="15"/>
      <c r="MQ760" s="15"/>
      <c r="MR760" s="15"/>
      <c r="MS760" s="15"/>
      <c r="MT760" s="15"/>
      <c r="MU760" s="15"/>
      <c r="MV760" s="15"/>
      <c r="MW760" s="15"/>
      <c r="MX760" s="15"/>
      <c r="MY760" s="15"/>
      <c r="MZ760" s="15"/>
      <c r="NA760" s="15"/>
      <c r="NB760" s="15"/>
      <c r="NC760" s="15"/>
      <c r="ND760" s="15"/>
      <c r="NE760" s="15"/>
      <c r="NF760" s="15"/>
      <c r="NG760" s="15"/>
      <c r="NH760" s="15"/>
      <c r="NI760" s="15"/>
      <c r="NJ760" s="15"/>
      <c r="NK760" s="15"/>
      <c r="NL760" s="15"/>
      <c r="NM760" s="15"/>
      <c r="NN760" s="15"/>
      <c r="NO760" s="15"/>
      <c r="NP760" s="15"/>
      <c r="NQ760" s="15"/>
      <c r="NR760" s="15"/>
      <c r="NS760" s="15"/>
      <c r="NT760" s="15"/>
      <c r="NU760" s="15"/>
      <c r="NV760" s="15"/>
      <c r="NW760" s="15"/>
      <c r="NX760" s="15"/>
      <c r="NY760" s="15"/>
      <c r="NZ760" s="15"/>
      <c r="OA760" s="15"/>
      <c r="OB760" s="15"/>
      <c r="OC760" s="15"/>
      <c r="OD760" s="15"/>
      <c r="OE760" s="15"/>
      <c r="OF760" s="15"/>
      <c r="OG760" s="15"/>
      <c r="OH760" s="15"/>
      <c r="OI760" s="15"/>
      <c r="OJ760" s="15"/>
      <c r="OK760" s="15"/>
      <c r="OL760" s="15"/>
      <c r="OM760" s="15"/>
      <c r="ON760" s="15"/>
      <c r="OO760" s="15"/>
      <c r="OP760" s="15"/>
      <c r="OQ760" s="15"/>
      <c r="OR760" s="15"/>
      <c r="OS760" s="15"/>
      <c r="OT760" s="15"/>
      <c r="OU760" s="15"/>
      <c r="OV760" s="15"/>
      <c r="OW760" s="15"/>
      <c r="OX760" s="15"/>
      <c r="OY760" s="15"/>
      <c r="OZ760" s="15"/>
      <c r="PA760" s="15"/>
      <c r="PB760" s="15"/>
      <c r="PC760" s="15"/>
      <c r="PD760" s="15"/>
      <c r="PE760" s="15"/>
      <c r="PF760" s="15"/>
      <c r="PG760" s="15"/>
      <c r="PH760" s="15"/>
      <c r="PI760" s="15"/>
      <c r="PJ760" s="15"/>
      <c r="PK760" s="15"/>
      <c r="PL760" s="15"/>
      <c r="PM760" s="15"/>
      <c r="PN760" s="15"/>
      <c r="PO760" s="15"/>
      <c r="PP760" s="15"/>
      <c r="PQ760" s="15"/>
      <c r="PR760" s="15"/>
      <c r="PS760" s="15"/>
      <c r="PT760" s="15"/>
      <c r="PU760" s="15"/>
      <c r="PV760" s="15"/>
      <c r="PW760" s="15"/>
      <c r="PX760" s="15"/>
      <c r="PY760" s="15"/>
      <c r="PZ760" s="15"/>
      <c r="QA760" s="15"/>
      <c r="QB760" s="15"/>
      <c r="QC760" s="15"/>
      <c r="QD760" s="15"/>
      <c r="QE760" s="15"/>
      <c r="QF760" s="15"/>
      <c r="QG760" s="15"/>
      <c r="QH760" s="15"/>
      <c r="QI760" s="15"/>
      <c r="QJ760" s="15"/>
      <c r="QK760" s="15"/>
      <c r="QL760" s="15"/>
      <c r="QM760" s="15"/>
      <c r="QN760" s="15"/>
      <c r="QO760" s="15"/>
      <c r="QP760" s="15"/>
      <c r="QQ760" s="15"/>
      <c r="QR760" s="15"/>
      <c r="QS760" s="15"/>
      <c r="QT760" s="15"/>
      <c r="QU760" s="15"/>
      <c r="QV760" s="15"/>
      <c r="QW760" s="15"/>
      <c r="QX760" s="15"/>
      <c r="QY760" s="15"/>
      <c r="QZ760" s="15"/>
      <c r="RA760" s="15"/>
      <c r="RB760" s="15"/>
      <c r="RC760" s="15"/>
      <c r="RD760" s="15"/>
      <c r="RE760" s="15"/>
      <c r="RF760" s="15"/>
      <c r="RG760" s="15"/>
      <c r="RH760" s="15"/>
      <c r="RI760" s="15"/>
      <c r="RJ760" s="15"/>
      <c r="RK760" s="15"/>
      <c r="RL760" s="15"/>
      <c r="RM760" s="15"/>
      <c r="RN760" s="15"/>
      <c r="RO760" s="15"/>
      <c r="RP760" s="15"/>
      <c r="RQ760" s="15"/>
      <c r="RR760" s="15"/>
      <c r="RS760" s="15"/>
      <c r="RT760" s="15"/>
      <c r="RU760" s="15"/>
      <c r="RV760" s="15"/>
      <c r="RW760" s="15"/>
      <c r="RX760" s="15"/>
      <c r="RY760" s="15"/>
      <c r="RZ760" s="15"/>
      <c r="SA760" s="15"/>
      <c r="SB760" s="15"/>
      <c r="SC760" s="15"/>
      <c r="SD760" s="15"/>
      <c r="SE760" s="15"/>
      <c r="SF760" s="15"/>
      <c r="SG760" s="15"/>
      <c r="SH760" s="15"/>
      <c r="SI760" s="15"/>
      <c r="SJ760" s="15"/>
      <c r="SK760" s="15"/>
      <c r="SL760" s="15"/>
      <c r="SM760" s="15"/>
      <c r="SN760" s="15"/>
      <c r="SO760" s="15"/>
      <c r="SP760" s="15"/>
      <c r="SQ760" s="15"/>
      <c r="SR760" s="15"/>
      <c r="SS760" s="15"/>
      <c r="ST760" s="15"/>
      <c r="SU760" s="15"/>
      <c r="SV760" s="15"/>
      <c r="SW760" s="15"/>
      <c r="SX760" s="15"/>
      <c r="SY760" s="15"/>
      <c r="SZ760" s="15"/>
      <c r="TA760" s="15"/>
      <c r="TB760" s="15"/>
      <c r="TC760" s="15"/>
      <c r="TD760" s="15"/>
      <c r="TE760" s="15"/>
      <c r="TF760" s="15"/>
      <c r="TG760" s="15"/>
      <c r="TH760" s="15"/>
      <c r="TI760" s="15"/>
      <c r="TJ760" s="15"/>
      <c r="TK760" s="15"/>
      <c r="TL760" s="15"/>
      <c r="TM760" s="15"/>
      <c r="TN760" s="15"/>
      <c r="TO760" s="15"/>
      <c r="TP760" s="15"/>
      <c r="TQ760" s="15"/>
      <c r="TR760" s="15"/>
      <c r="TS760" s="15"/>
      <c r="TT760" s="15"/>
      <c r="TU760" s="15"/>
      <c r="TV760" s="15"/>
      <c r="TW760" s="15"/>
      <c r="TX760" s="15"/>
      <c r="TY760" s="15"/>
      <c r="TZ760" s="15"/>
      <c r="UA760" s="15"/>
      <c r="UB760" s="15"/>
      <c r="UC760" s="15"/>
      <c r="UD760" s="15"/>
      <c r="UE760" s="15"/>
      <c r="UF760" s="15"/>
      <c r="UG760" s="15"/>
      <c r="UH760" s="15"/>
      <c r="UI760" s="15"/>
      <c r="UJ760" s="15"/>
      <c r="UK760" s="15"/>
      <c r="UL760" s="15"/>
      <c r="UM760" s="15"/>
      <c r="UN760" s="15"/>
      <c r="UO760" s="15"/>
      <c r="UP760" s="15"/>
      <c r="UQ760" s="15"/>
      <c r="UR760" s="15"/>
      <c r="US760" s="15"/>
      <c r="UT760" s="15"/>
      <c r="UU760" s="15"/>
      <c r="UV760" s="15"/>
      <c r="UW760" s="15"/>
      <c r="UX760" s="15"/>
      <c r="UY760" s="15"/>
      <c r="UZ760" s="15"/>
      <c r="VA760" s="15"/>
      <c r="VB760" s="15"/>
      <c r="VC760" s="15"/>
      <c r="VD760" s="15"/>
      <c r="VE760" s="15"/>
      <c r="VF760" s="15"/>
      <c r="VG760" s="15"/>
      <c r="VH760" s="15"/>
      <c r="VI760" s="15"/>
      <c r="VJ760" s="15"/>
      <c r="VK760" s="15"/>
      <c r="VL760" s="15"/>
      <c r="VM760" s="15"/>
      <c r="VN760" s="15"/>
      <c r="VO760" s="15"/>
      <c r="VP760" s="15"/>
      <c r="VQ760" s="15"/>
      <c r="VR760" s="15"/>
      <c r="VS760" s="15"/>
      <c r="VT760" s="15"/>
      <c r="VU760" s="15"/>
      <c r="VV760" s="15"/>
      <c r="VW760" s="15"/>
      <c r="VX760" s="15"/>
      <c r="VY760" s="15"/>
      <c r="VZ760" s="15"/>
      <c r="WA760" s="15"/>
      <c r="WB760" s="15"/>
      <c r="WC760" s="15"/>
      <c r="WD760" s="15"/>
      <c r="WE760" s="15"/>
      <c r="WF760" s="15"/>
      <c r="WG760" s="15"/>
      <c r="WH760" s="15"/>
      <c r="WI760" s="15"/>
      <c r="WJ760" s="15"/>
      <c r="WK760" s="15"/>
      <c r="WL760" s="15"/>
      <c r="WM760" s="15"/>
      <c r="WN760" s="15"/>
      <c r="WO760" s="15"/>
      <c r="WP760" s="15"/>
      <c r="WQ760" s="15"/>
      <c r="WR760" s="15"/>
      <c r="WS760" s="15"/>
      <c r="WT760" s="15"/>
      <c r="WU760" s="15"/>
      <c r="WV760" s="15"/>
      <c r="WW760" s="15"/>
      <c r="WX760" s="15"/>
      <c r="WY760" s="15"/>
      <c r="WZ760" s="15"/>
      <c r="XA760" s="15"/>
      <c r="XB760" s="15"/>
      <c r="XC760" s="15"/>
      <c r="XD760" s="15"/>
      <c r="XE760" s="15"/>
      <c r="XF760" s="15"/>
      <c r="XG760" s="15"/>
      <c r="XH760" s="15"/>
      <c r="XI760" s="15"/>
      <c r="XJ760" s="15"/>
      <c r="XK760" s="15"/>
      <c r="XL760" s="15"/>
      <c r="XM760" s="15"/>
      <c r="XN760" s="15"/>
      <c r="XO760" s="15"/>
      <c r="XP760" s="15"/>
      <c r="XQ760" s="15"/>
      <c r="XR760" s="15"/>
      <c r="XS760" s="15"/>
      <c r="XT760" s="15"/>
      <c r="XU760" s="15"/>
      <c r="XV760" s="15"/>
      <c r="XW760" s="15"/>
      <c r="XX760" s="15"/>
      <c r="XY760" s="15"/>
      <c r="XZ760" s="15"/>
      <c r="YA760" s="15"/>
      <c r="YB760" s="15"/>
      <c r="YC760" s="15"/>
      <c r="YD760" s="15"/>
      <c r="YE760" s="15"/>
      <c r="YF760" s="15"/>
      <c r="YG760" s="15"/>
      <c r="YH760" s="15"/>
      <c r="YI760" s="15"/>
      <c r="YJ760" s="15"/>
      <c r="YK760" s="15"/>
      <c r="YL760" s="15"/>
      <c r="YM760" s="15"/>
      <c r="YN760" s="15"/>
      <c r="YO760" s="15"/>
      <c r="YP760" s="15"/>
      <c r="YQ760" s="15"/>
      <c r="YR760" s="15"/>
      <c r="YS760" s="15"/>
      <c r="YT760" s="15"/>
      <c r="YU760" s="15"/>
      <c r="YV760" s="15"/>
      <c r="YW760" s="15"/>
      <c r="YX760" s="15"/>
      <c r="YY760" s="15"/>
      <c r="YZ760" s="15"/>
      <c r="ZA760" s="15"/>
      <c r="ZB760" s="15"/>
      <c r="ZC760" s="15"/>
      <c r="ZD760" s="15"/>
      <c r="ZE760" s="15"/>
      <c r="ZF760" s="15"/>
      <c r="ZG760" s="15"/>
      <c r="ZH760" s="15"/>
      <c r="ZI760" s="15"/>
      <c r="ZJ760" s="15"/>
      <c r="ZK760" s="15"/>
      <c r="ZL760" s="15"/>
      <c r="ZM760" s="15"/>
      <c r="ZN760" s="15"/>
      <c r="ZO760" s="15"/>
      <c r="ZP760" s="15"/>
      <c r="ZQ760" s="15"/>
      <c r="ZR760" s="15"/>
      <c r="ZS760" s="15"/>
      <c r="ZT760" s="15"/>
      <c r="ZU760" s="15"/>
      <c r="ZV760" s="15"/>
      <c r="ZW760" s="15"/>
      <c r="ZX760" s="15"/>
      <c r="ZY760" s="15"/>
      <c r="ZZ760" s="15"/>
      <c r="AAA760" s="15"/>
      <c r="AAB760" s="15"/>
      <c r="AAC760" s="15"/>
      <c r="AAD760" s="15"/>
      <c r="AAE760" s="15"/>
      <c r="AAF760" s="15"/>
      <c r="AAG760" s="15"/>
      <c r="AAH760" s="15"/>
      <c r="AAI760" s="15"/>
      <c r="AAJ760" s="15"/>
      <c r="AAK760" s="15"/>
      <c r="AAL760" s="15"/>
      <c r="AAM760" s="15"/>
      <c r="AAN760" s="15"/>
      <c r="AAO760" s="15"/>
      <c r="AAP760" s="15"/>
      <c r="AAQ760" s="15"/>
      <c r="AAR760" s="15"/>
      <c r="AAS760" s="15"/>
      <c r="AAT760" s="15"/>
      <c r="AAU760" s="15"/>
      <c r="AAV760" s="15"/>
      <c r="AAW760" s="15"/>
      <c r="AAX760" s="15"/>
      <c r="AAY760" s="15"/>
      <c r="AAZ760" s="15"/>
      <c r="ABA760" s="15"/>
      <c r="ABB760" s="15"/>
      <c r="ABC760" s="15"/>
      <c r="ABD760" s="15"/>
      <c r="ABE760" s="15"/>
      <c r="ABF760" s="15"/>
      <c r="ABG760" s="15"/>
      <c r="ABH760" s="15"/>
      <c r="ABI760" s="15"/>
      <c r="ABJ760" s="15"/>
      <c r="ABK760" s="15"/>
      <c r="ABL760" s="15"/>
      <c r="ABM760" s="15"/>
      <c r="ABN760" s="15"/>
      <c r="ABO760" s="15"/>
      <c r="ABP760" s="15"/>
      <c r="ABQ760" s="15"/>
      <c r="ABR760" s="15"/>
      <c r="ABS760" s="15"/>
      <c r="ABT760" s="15"/>
      <c r="ABU760" s="15"/>
      <c r="ABV760" s="15"/>
      <c r="ABW760" s="15"/>
      <c r="ABX760" s="15"/>
      <c r="ABY760" s="15"/>
      <c r="ABZ760" s="15"/>
      <c r="ACA760" s="15"/>
      <c r="ACB760" s="15"/>
      <c r="ACC760" s="15"/>
      <c r="ACD760" s="15"/>
      <c r="ACE760" s="15"/>
      <c r="ACF760" s="15"/>
      <c r="ACG760" s="15"/>
      <c r="ACH760" s="15"/>
      <c r="ACI760" s="15"/>
      <c r="ACJ760" s="15"/>
      <c r="ACK760" s="15"/>
      <c r="ACL760" s="15"/>
      <c r="ACM760" s="15"/>
      <c r="ACN760" s="15"/>
      <c r="ACO760" s="15"/>
      <c r="ACP760" s="15"/>
      <c r="ACQ760" s="15"/>
      <c r="ACR760" s="15"/>
      <c r="ACS760" s="15"/>
      <c r="ACT760" s="15"/>
      <c r="ACU760" s="15"/>
      <c r="ACV760" s="15"/>
      <c r="ACW760" s="15"/>
      <c r="ACX760" s="15"/>
      <c r="ACY760" s="15"/>
      <c r="ACZ760" s="15"/>
      <c r="ADA760" s="15"/>
      <c r="ADB760" s="15"/>
      <c r="ADC760" s="15"/>
      <c r="ADD760" s="15"/>
      <c r="ADE760" s="15"/>
      <c r="ADF760" s="15"/>
      <c r="ADG760" s="15"/>
      <c r="ADH760" s="15"/>
      <c r="ADI760" s="15"/>
      <c r="ADJ760" s="15"/>
      <c r="ADK760" s="15"/>
      <c r="ADL760" s="15"/>
      <c r="ADM760" s="15"/>
      <c r="ADN760" s="15"/>
      <c r="ADO760" s="15"/>
      <c r="ADP760" s="15"/>
      <c r="ADQ760" s="15"/>
      <c r="ADR760" s="15"/>
      <c r="ADS760" s="15"/>
      <c r="ADT760" s="15"/>
      <c r="ADU760" s="15"/>
      <c r="ADV760" s="15"/>
      <c r="ADW760" s="15"/>
      <c r="ADX760" s="15"/>
      <c r="ADY760" s="15"/>
      <c r="ADZ760" s="15"/>
      <c r="AEA760" s="15"/>
      <c r="AEB760" s="15"/>
      <c r="AEC760" s="15"/>
      <c r="AED760" s="15"/>
      <c r="AEE760" s="15"/>
      <c r="AEF760" s="15"/>
      <c r="AEG760" s="15"/>
      <c r="AEH760" s="15"/>
      <c r="AEI760" s="15"/>
      <c r="AEJ760" s="15"/>
      <c r="AEK760" s="15"/>
      <c r="AEL760" s="15"/>
      <c r="AEM760" s="15"/>
      <c r="AEN760" s="15"/>
      <c r="AEO760" s="15"/>
      <c r="AEP760" s="15"/>
      <c r="AEQ760" s="15"/>
      <c r="AER760" s="15"/>
      <c r="AES760" s="15"/>
      <c r="AET760" s="15"/>
      <c r="AEU760" s="15"/>
      <c r="AEV760" s="15"/>
      <c r="AEW760" s="15"/>
      <c r="AEX760" s="15"/>
      <c r="AEY760" s="15"/>
      <c r="AEZ760" s="15"/>
      <c r="AFA760" s="15"/>
      <c r="AFB760" s="15"/>
      <c r="AFC760" s="15"/>
      <c r="AFD760" s="15"/>
      <c r="AFE760" s="15"/>
      <c r="AFF760" s="15"/>
      <c r="AFG760" s="15"/>
      <c r="AFH760" s="15"/>
      <c r="AFI760" s="15"/>
      <c r="AFJ760" s="15"/>
      <c r="AFK760" s="15"/>
      <c r="AFL760" s="15"/>
      <c r="AFM760" s="15"/>
      <c r="AFN760" s="15"/>
      <c r="AFO760" s="15"/>
      <c r="AFP760" s="15"/>
      <c r="AFQ760" s="15"/>
      <c r="AFR760" s="15"/>
      <c r="AFS760" s="15"/>
      <c r="AFT760" s="15"/>
      <c r="AFU760" s="15"/>
      <c r="AFV760" s="15"/>
      <c r="AFW760" s="15"/>
      <c r="AFX760" s="15"/>
      <c r="AFY760" s="15"/>
      <c r="AFZ760" s="15"/>
      <c r="AGA760" s="15"/>
      <c r="AGB760" s="15"/>
      <c r="AGC760" s="15"/>
      <c r="AGD760" s="15"/>
      <c r="AGE760" s="15"/>
      <c r="AGF760" s="15"/>
      <c r="AGG760" s="15"/>
      <c r="AGH760" s="15"/>
      <c r="AGI760" s="15"/>
      <c r="AGJ760" s="15"/>
      <c r="AGK760" s="15"/>
      <c r="AGL760" s="15"/>
      <c r="AGM760" s="15"/>
      <c r="AGN760" s="15"/>
      <c r="AGO760" s="15"/>
      <c r="AGP760" s="15"/>
      <c r="AGQ760" s="15"/>
      <c r="AGR760" s="15"/>
      <c r="AGS760" s="15"/>
      <c r="AGT760" s="15"/>
      <c r="AGU760" s="15"/>
      <c r="AGV760" s="15"/>
      <c r="AGW760" s="15"/>
      <c r="AGX760" s="15"/>
      <c r="AGY760" s="15"/>
      <c r="AGZ760" s="15"/>
      <c r="AHA760" s="15"/>
      <c r="AHB760" s="15"/>
      <c r="AHC760" s="15"/>
      <c r="AHD760" s="15"/>
      <c r="AHE760" s="15"/>
      <c r="AHF760" s="15"/>
      <c r="AHG760" s="15"/>
      <c r="AHH760" s="15"/>
      <c r="AHI760" s="15"/>
      <c r="AHJ760" s="15"/>
      <c r="AHK760" s="15"/>
      <c r="AHL760" s="15"/>
      <c r="AHM760" s="15"/>
      <c r="AHN760" s="15"/>
      <c r="AHO760" s="15"/>
      <c r="AHP760" s="15"/>
      <c r="AHQ760" s="15"/>
      <c r="AHR760" s="15"/>
      <c r="AHS760" s="15"/>
      <c r="AHT760" s="15"/>
      <c r="AHU760" s="15"/>
      <c r="AHV760" s="15"/>
      <c r="AHW760" s="15"/>
      <c r="AHX760" s="15"/>
      <c r="AHY760" s="15"/>
      <c r="AHZ760" s="15"/>
      <c r="AIA760" s="15"/>
      <c r="AIB760" s="15"/>
      <c r="AIC760" s="15"/>
      <c r="AID760" s="15"/>
      <c r="AIE760" s="15"/>
      <c r="AIF760" s="15"/>
      <c r="AIG760" s="15"/>
      <c r="AIH760" s="15"/>
      <c r="AII760" s="15"/>
      <c r="AIJ760" s="15"/>
      <c r="AIK760" s="15"/>
      <c r="AIL760" s="15"/>
      <c r="AIM760" s="15"/>
      <c r="AIN760" s="15"/>
      <c r="AIO760" s="15"/>
      <c r="AIP760" s="15"/>
      <c r="AIQ760" s="15"/>
      <c r="AIR760" s="15"/>
      <c r="AIS760" s="15"/>
      <c r="AIT760" s="15"/>
      <c r="AIU760" s="15"/>
      <c r="AIV760" s="15"/>
      <c r="AIW760" s="15"/>
      <c r="AIX760" s="15"/>
      <c r="AIY760" s="15"/>
      <c r="AIZ760" s="15"/>
      <c r="AJA760" s="15"/>
      <c r="AJB760" s="15"/>
      <c r="AJC760" s="15"/>
      <c r="AJD760" s="15"/>
      <c r="AJE760" s="15"/>
      <c r="AJF760" s="15"/>
      <c r="AJG760" s="15"/>
      <c r="AJH760" s="15"/>
      <c r="AJI760" s="15"/>
      <c r="AJJ760" s="15"/>
      <c r="AJK760" s="15"/>
      <c r="AJL760" s="15"/>
      <c r="AJM760" s="15"/>
      <c r="AJN760" s="15"/>
      <c r="AJO760" s="15"/>
      <c r="AJP760" s="15"/>
      <c r="AJQ760" s="15"/>
      <c r="AJR760" s="15"/>
      <c r="AJS760" s="15"/>
      <c r="AJT760" s="15"/>
      <c r="AJU760" s="15"/>
      <c r="AJV760" s="15"/>
      <c r="AJW760" s="15"/>
      <c r="AJX760" s="15"/>
      <c r="AJY760" s="15"/>
      <c r="AJZ760" s="15"/>
      <c r="AKA760" s="15"/>
      <c r="AKB760" s="15"/>
      <c r="AKC760" s="15"/>
      <c r="AKD760" s="15"/>
      <c r="AKE760" s="15"/>
      <c r="AKF760" s="15"/>
      <c r="AKG760" s="15"/>
      <c r="AKH760" s="15"/>
      <c r="AKI760" s="15"/>
      <c r="AKJ760" s="15"/>
      <c r="AKK760" s="15"/>
      <c r="AKL760" s="15"/>
      <c r="AKM760" s="15"/>
      <c r="AKN760" s="15"/>
      <c r="AKO760" s="15"/>
      <c r="AKP760" s="15"/>
      <c r="AKQ760" s="15"/>
      <c r="AKR760" s="15"/>
      <c r="AKS760" s="15"/>
      <c r="AKT760" s="15"/>
      <c r="AKU760" s="15"/>
      <c r="AKV760" s="15"/>
      <c r="AKW760" s="15"/>
      <c r="AKX760" s="15"/>
      <c r="AKY760" s="15"/>
      <c r="AKZ760" s="15"/>
      <c r="ALA760" s="15"/>
      <c r="ALB760" s="15"/>
      <c r="ALC760" s="15"/>
      <c r="ALD760" s="15"/>
      <c r="ALE760" s="15"/>
      <c r="ALF760" s="15"/>
      <c r="ALG760" s="15"/>
      <c r="ALH760" s="15"/>
      <c r="ALI760" s="15"/>
      <c r="ALJ760" s="15"/>
      <c r="ALK760" s="15"/>
      <c r="ALL760" s="15"/>
      <c r="ALM760" s="15"/>
      <c r="ALN760" s="15"/>
      <c r="ALO760" s="15"/>
      <c r="ALP760" s="15"/>
      <c r="ALQ760" s="15"/>
      <c r="ALR760" s="15"/>
      <c r="ALS760" s="15"/>
      <c r="ALT760" s="15"/>
      <c r="ALU760" s="15"/>
      <c r="ALV760" s="15"/>
      <c r="ALW760" s="15"/>
      <c r="ALX760" s="15"/>
      <c r="ALY760" s="15"/>
      <c r="ALZ760" s="15"/>
      <c r="AMA760" s="15"/>
      <c r="AMB760" s="15"/>
      <c r="AMC760" s="15"/>
      <c r="AMD760" s="15"/>
      <c r="AME760" s="15"/>
      <c r="AMF760" s="15"/>
      <c r="AMG760" s="15"/>
      <c r="AMH760" s="15"/>
      <c r="AMI760" s="15"/>
      <c r="AMJ760" s="15"/>
      <c r="AMK760" s="15"/>
      <c r="AML760" s="15"/>
      <c r="AMM760" s="15"/>
      <c r="AMN760" s="15"/>
      <c r="AMO760" s="15"/>
      <c r="AMP760" s="15"/>
      <c r="AMQ760" s="15"/>
      <c r="AMR760" s="15"/>
      <c r="AMS760" s="15"/>
      <c r="AMT760" s="15"/>
      <c r="AMU760" s="15"/>
      <c r="AMV760" s="15"/>
      <c r="AMW760" s="15"/>
      <c r="AMX760" s="15"/>
      <c r="AMY760" s="15"/>
      <c r="AMZ760" s="15"/>
      <c r="ANA760" s="15"/>
      <c r="ANB760" s="15"/>
      <c r="ANC760" s="15"/>
      <c r="AND760" s="15"/>
      <c r="ANE760" s="15"/>
      <c r="ANF760" s="15"/>
      <c r="ANG760" s="15"/>
      <c r="ANH760" s="15"/>
      <c r="ANI760" s="15"/>
      <c r="ANJ760" s="15"/>
      <c r="ANK760" s="15"/>
      <c r="ANL760" s="15"/>
      <c r="ANM760" s="15"/>
      <c r="ANN760" s="15"/>
      <c r="ANO760" s="15"/>
      <c r="ANP760" s="15"/>
      <c r="ANQ760" s="15"/>
      <c r="ANR760" s="15"/>
      <c r="ANS760" s="15"/>
      <c r="ANT760" s="15"/>
      <c r="ANU760" s="15"/>
      <c r="ANV760" s="15"/>
      <c r="ANW760" s="15"/>
      <c r="ANX760" s="15"/>
      <c r="ANY760" s="15"/>
      <c r="ANZ760" s="15"/>
      <c r="AOA760" s="15"/>
      <c r="AOB760" s="15"/>
      <c r="AOC760" s="15"/>
      <c r="AOD760" s="15"/>
      <c r="AOE760" s="15"/>
      <c r="AOF760" s="15"/>
      <c r="AOG760" s="15"/>
      <c r="AOH760" s="15"/>
      <c r="AOI760" s="15"/>
      <c r="AOJ760" s="15"/>
      <c r="AOK760" s="15"/>
      <c r="AOL760" s="15"/>
      <c r="AOM760" s="15"/>
      <c r="AON760" s="15"/>
      <c r="AOO760" s="15"/>
      <c r="AOP760" s="15"/>
      <c r="AOQ760" s="15"/>
      <c r="AOR760" s="15"/>
      <c r="AOS760" s="15"/>
      <c r="AOT760" s="15"/>
      <c r="AOU760" s="15"/>
      <c r="AOV760" s="15"/>
      <c r="AOW760" s="15"/>
      <c r="AOX760" s="15"/>
      <c r="AOY760" s="15"/>
      <c r="AOZ760" s="15"/>
      <c r="APA760" s="15"/>
      <c r="APB760" s="15"/>
      <c r="APC760" s="15"/>
      <c r="APD760" s="15"/>
      <c r="APE760" s="15"/>
      <c r="APF760" s="15"/>
      <c r="APG760" s="15"/>
      <c r="APH760" s="15"/>
      <c r="API760" s="15"/>
      <c r="APJ760" s="15"/>
      <c r="APK760" s="15"/>
      <c r="APL760" s="15"/>
      <c r="APM760" s="15"/>
      <c r="APN760" s="15"/>
      <c r="APO760" s="15"/>
      <c r="APP760" s="15"/>
      <c r="APQ760" s="15"/>
      <c r="APR760" s="15"/>
      <c r="APS760" s="15"/>
      <c r="APT760" s="15"/>
      <c r="APU760" s="15"/>
      <c r="APV760" s="15"/>
      <c r="APW760" s="15"/>
      <c r="APX760" s="15"/>
      <c r="APY760" s="15"/>
      <c r="APZ760" s="15"/>
      <c r="AQA760" s="15"/>
      <c r="AQB760" s="15"/>
      <c r="AQC760" s="15"/>
      <c r="AQD760" s="15"/>
      <c r="AQE760" s="15"/>
      <c r="AQF760" s="15"/>
      <c r="AQG760" s="15"/>
      <c r="AQH760" s="15"/>
      <c r="AQI760" s="15"/>
      <c r="AQJ760" s="15"/>
      <c r="AQK760" s="15"/>
      <c r="AQL760" s="15"/>
      <c r="AQM760" s="15"/>
      <c r="AQN760" s="15"/>
      <c r="AQO760" s="15"/>
      <c r="AQP760" s="15"/>
      <c r="AQQ760" s="15"/>
      <c r="AQR760" s="15"/>
      <c r="AQS760" s="15"/>
      <c r="AQT760" s="15"/>
      <c r="AQU760" s="15"/>
      <c r="AQV760" s="15"/>
      <c r="AQW760" s="15"/>
      <c r="AQX760" s="15"/>
      <c r="AQY760" s="15"/>
      <c r="AQZ760" s="15"/>
      <c r="ARA760" s="15"/>
      <c r="ARB760" s="15"/>
      <c r="ARC760" s="15"/>
      <c r="ARD760" s="15"/>
      <c r="ARE760" s="15"/>
      <c r="ARF760" s="15"/>
      <c r="ARG760" s="15"/>
      <c r="ARH760" s="15"/>
      <c r="ARI760" s="15"/>
      <c r="ARJ760" s="15"/>
      <c r="ARK760" s="15"/>
      <c r="ARL760" s="15"/>
      <c r="ARM760" s="15"/>
      <c r="ARN760" s="15"/>
      <c r="ARO760" s="15"/>
      <c r="ARP760" s="15"/>
      <c r="ARQ760" s="15"/>
      <c r="ARR760" s="15"/>
      <c r="ARS760" s="15"/>
      <c r="ART760" s="15"/>
      <c r="ARU760" s="15"/>
      <c r="ARV760" s="15"/>
      <c r="ARW760" s="15"/>
      <c r="ARX760" s="15"/>
      <c r="ARY760" s="15"/>
      <c r="ARZ760" s="15"/>
      <c r="ASA760" s="15"/>
      <c r="ASB760" s="15"/>
      <c r="ASC760" s="15"/>
      <c r="ASD760" s="15"/>
      <c r="ASE760" s="15"/>
      <c r="ASF760" s="15"/>
      <c r="ASG760" s="15"/>
      <c r="ASH760" s="15"/>
      <c r="ASI760" s="15"/>
      <c r="ASJ760" s="15"/>
      <c r="ASK760" s="15"/>
      <c r="ASL760" s="15"/>
      <c r="ASM760" s="15"/>
      <c r="ASN760" s="15"/>
      <c r="ASO760" s="15"/>
      <c r="ASP760" s="15"/>
      <c r="ASQ760" s="15"/>
      <c r="ASR760" s="15"/>
      <c r="ASS760" s="15"/>
      <c r="AST760" s="15"/>
      <c r="ASU760" s="15"/>
      <c r="ASV760" s="15"/>
      <c r="ASW760" s="15"/>
      <c r="ASX760" s="15"/>
      <c r="ASY760" s="15"/>
      <c r="ASZ760" s="15"/>
      <c r="ATA760" s="15"/>
      <c r="ATB760" s="15"/>
      <c r="ATC760" s="15"/>
      <c r="ATD760" s="15"/>
      <c r="ATE760" s="15"/>
      <c r="ATF760" s="15"/>
      <c r="ATG760" s="15"/>
      <c r="ATH760" s="15"/>
      <c r="ATI760" s="15"/>
      <c r="ATJ760" s="15"/>
      <c r="ATK760" s="15"/>
      <c r="ATL760" s="15"/>
      <c r="ATM760" s="15"/>
      <c r="ATN760" s="15"/>
      <c r="ATO760" s="15"/>
      <c r="ATP760" s="15"/>
      <c r="ATQ760" s="15"/>
      <c r="ATR760" s="15"/>
      <c r="ATS760" s="15"/>
      <c r="ATT760" s="15"/>
      <c r="ATU760" s="15"/>
      <c r="ATV760" s="15"/>
      <c r="ATW760" s="15"/>
      <c r="ATX760" s="15"/>
      <c r="ATY760" s="15"/>
      <c r="ATZ760" s="15"/>
      <c r="AUA760" s="15"/>
      <c r="AUB760" s="15"/>
      <c r="AUC760" s="15"/>
      <c r="AUD760" s="15"/>
      <c r="AUE760" s="15"/>
      <c r="AUF760" s="15"/>
      <c r="AUG760" s="15"/>
      <c r="AUH760" s="15"/>
      <c r="AUI760" s="15"/>
      <c r="AUJ760" s="15"/>
      <c r="AUK760" s="15"/>
      <c r="AUL760" s="15"/>
      <c r="AUM760" s="15"/>
      <c r="AUN760" s="15"/>
      <c r="AUO760" s="15"/>
      <c r="AUP760" s="15"/>
      <c r="AUQ760" s="15"/>
      <c r="AUR760" s="15"/>
      <c r="AUS760" s="15"/>
      <c r="AUT760" s="15"/>
      <c r="AUU760" s="15"/>
      <c r="AUV760" s="15"/>
      <c r="AUW760" s="15"/>
      <c r="AUX760" s="15"/>
      <c r="AUY760" s="15"/>
      <c r="AUZ760" s="15"/>
      <c r="AVA760" s="15"/>
      <c r="AVB760" s="15"/>
      <c r="AVC760" s="15"/>
      <c r="AVD760" s="15"/>
      <c r="AVE760" s="15"/>
      <c r="AVF760" s="15"/>
      <c r="AVG760" s="15"/>
      <c r="AVH760" s="15"/>
      <c r="AVI760" s="15"/>
      <c r="AVJ760" s="15"/>
      <c r="AVK760" s="15"/>
      <c r="AVL760" s="15"/>
      <c r="AVM760" s="15"/>
      <c r="AVN760" s="15"/>
      <c r="AVO760" s="15"/>
      <c r="AVP760" s="15"/>
      <c r="AVQ760" s="15"/>
      <c r="AVR760" s="15"/>
      <c r="AVS760" s="15"/>
      <c r="AVT760" s="15"/>
      <c r="AVU760" s="15"/>
      <c r="AVV760" s="15"/>
      <c r="AVW760" s="15"/>
      <c r="AVX760" s="15"/>
      <c r="AVY760" s="15"/>
      <c r="AVZ760" s="15"/>
      <c r="AWA760" s="15"/>
      <c r="AWB760" s="15"/>
      <c r="AWC760" s="15"/>
      <c r="AWD760" s="15"/>
      <c r="AWE760" s="15"/>
      <c r="AWF760" s="15"/>
      <c r="AWG760" s="15"/>
      <c r="AWH760" s="15"/>
      <c r="AWI760" s="15"/>
      <c r="AWJ760" s="15"/>
      <c r="AWK760" s="15"/>
      <c r="AWL760" s="15"/>
      <c r="AWM760" s="15"/>
      <c r="AWN760" s="15"/>
      <c r="AWO760" s="15"/>
      <c r="AWP760" s="15"/>
      <c r="AWQ760" s="15"/>
      <c r="AWR760" s="15"/>
      <c r="AWS760" s="15"/>
      <c r="AWT760" s="15"/>
      <c r="AWU760" s="15"/>
      <c r="AWV760" s="15"/>
      <c r="AWW760" s="15"/>
      <c r="AWX760" s="15"/>
      <c r="AWY760" s="15"/>
      <c r="AWZ760" s="15"/>
      <c r="AXA760" s="15"/>
      <c r="AXB760" s="15"/>
      <c r="AXC760" s="15"/>
      <c r="AXD760" s="15"/>
      <c r="AXE760" s="15"/>
      <c r="AXF760" s="15"/>
      <c r="AXG760" s="15"/>
      <c r="AXH760" s="15"/>
      <c r="AXI760" s="15"/>
      <c r="AXJ760" s="15"/>
      <c r="AXK760" s="15"/>
      <c r="AXL760" s="15"/>
      <c r="AXM760" s="15"/>
      <c r="AXN760" s="15"/>
      <c r="AXO760" s="15"/>
      <c r="AXP760" s="15"/>
      <c r="AXQ760" s="15"/>
      <c r="AXR760" s="15"/>
      <c r="AXS760" s="15"/>
      <c r="AXT760" s="15"/>
      <c r="AXU760" s="15"/>
      <c r="AXV760" s="15"/>
      <c r="AXW760" s="15"/>
      <c r="AXX760" s="15"/>
      <c r="AXY760" s="15"/>
      <c r="AXZ760" s="15"/>
      <c r="AYA760" s="15"/>
      <c r="AYB760" s="15"/>
      <c r="AYC760" s="15"/>
      <c r="AYD760" s="15"/>
      <c r="AYE760" s="15"/>
      <c r="AYF760" s="15"/>
      <c r="AYG760" s="15"/>
      <c r="AYH760" s="15"/>
      <c r="AYI760" s="15"/>
      <c r="AYJ760" s="15"/>
      <c r="AYK760" s="15"/>
      <c r="AYL760" s="15"/>
      <c r="AYM760" s="15"/>
      <c r="AYN760" s="15"/>
      <c r="AYO760" s="15"/>
      <c r="AYP760" s="15"/>
      <c r="AYQ760" s="15"/>
      <c r="AYR760" s="15"/>
      <c r="AYS760" s="15"/>
      <c r="AYT760" s="15"/>
      <c r="AYU760" s="15"/>
      <c r="AYV760" s="15"/>
      <c r="AYW760" s="15"/>
      <c r="AYX760" s="15"/>
      <c r="AYY760" s="15"/>
      <c r="AYZ760" s="15"/>
      <c r="AZA760" s="15"/>
      <c r="AZB760" s="15"/>
      <c r="AZC760" s="15"/>
      <c r="AZD760" s="15"/>
      <c r="AZE760" s="15"/>
      <c r="AZF760" s="15"/>
      <c r="AZG760" s="15"/>
      <c r="AZH760" s="15"/>
      <c r="AZI760" s="15"/>
      <c r="AZJ760" s="15"/>
      <c r="AZK760" s="15"/>
      <c r="AZL760" s="15"/>
      <c r="AZM760" s="15"/>
      <c r="AZN760" s="15"/>
      <c r="AZO760" s="15"/>
      <c r="AZP760" s="15"/>
      <c r="AZQ760" s="15"/>
      <c r="AZR760" s="15"/>
      <c r="AZS760" s="15"/>
      <c r="AZT760" s="15"/>
      <c r="AZU760" s="15"/>
      <c r="AZV760" s="15"/>
      <c r="AZW760" s="15"/>
      <c r="AZX760" s="15"/>
      <c r="AZY760" s="15"/>
      <c r="AZZ760" s="15"/>
      <c r="BAA760" s="15"/>
      <c r="BAB760" s="15"/>
      <c r="BAC760" s="15"/>
      <c r="BAD760" s="15"/>
      <c r="BAE760" s="15"/>
      <c r="BAF760" s="15"/>
      <c r="BAG760" s="15"/>
      <c r="BAH760" s="15"/>
      <c r="BAI760" s="15"/>
      <c r="BAJ760" s="15"/>
      <c r="BAK760" s="15"/>
      <c r="BAL760" s="15"/>
      <c r="BAM760" s="15"/>
      <c r="BAN760" s="15"/>
      <c r="BAO760" s="15"/>
      <c r="BAP760" s="15"/>
      <c r="BAQ760" s="15"/>
      <c r="BAR760" s="15"/>
      <c r="BAS760" s="15"/>
      <c r="BAT760" s="15"/>
      <c r="BAU760" s="15"/>
      <c r="BAV760" s="15"/>
      <c r="BAW760" s="15"/>
      <c r="BAX760" s="15"/>
      <c r="BAY760" s="15"/>
      <c r="BAZ760" s="15"/>
      <c r="BBA760" s="15"/>
      <c r="BBB760" s="15"/>
      <c r="BBC760" s="15"/>
      <c r="BBD760" s="15"/>
      <c r="BBE760" s="15"/>
      <c r="BBF760" s="15"/>
      <c r="BBG760" s="15"/>
      <c r="BBH760" s="15"/>
      <c r="BBI760" s="15"/>
      <c r="BBJ760" s="15"/>
      <c r="BBK760" s="15"/>
      <c r="BBL760" s="15"/>
      <c r="BBM760" s="15"/>
      <c r="BBN760" s="15"/>
      <c r="BBO760" s="15"/>
      <c r="BBP760" s="15"/>
      <c r="BBQ760" s="15"/>
      <c r="BBR760" s="15"/>
      <c r="BBS760" s="15"/>
      <c r="BBT760" s="15"/>
      <c r="BBU760" s="15"/>
      <c r="BBV760" s="15"/>
      <c r="BBW760" s="15"/>
      <c r="BBX760" s="15"/>
      <c r="BBY760" s="15"/>
      <c r="BBZ760" s="15"/>
      <c r="BCA760" s="15"/>
      <c r="BCB760" s="15"/>
      <c r="BCC760" s="15"/>
      <c r="BCD760" s="15"/>
      <c r="BCE760" s="15"/>
      <c r="BCF760" s="15"/>
      <c r="BCG760" s="15"/>
      <c r="BCH760" s="15"/>
      <c r="BCI760" s="15"/>
    </row>
    <row r="761" spans="1:1448" s="55" customFormat="1" ht="12" x14ac:dyDescent="0.2">
      <c r="A761" s="125" t="s">
        <v>739</v>
      </c>
      <c r="B761" s="165" t="s">
        <v>740</v>
      </c>
      <c r="C761" s="126">
        <f t="shared" si="38"/>
        <v>0</v>
      </c>
      <c r="D761" s="200" t="s">
        <v>446</v>
      </c>
      <c r="E761" s="165" t="s">
        <v>741</v>
      </c>
      <c r="F761" s="165" t="s">
        <v>742</v>
      </c>
      <c r="G761" s="170"/>
      <c r="H761" s="202"/>
      <c r="I761" s="203"/>
      <c r="J761" s="172"/>
      <c r="K761" s="173">
        <v>0</v>
      </c>
      <c r="L761" s="131">
        <f t="shared" si="37"/>
        <v>0</v>
      </c>
      <c r="M761" s="584">
        <v>6</v>
      </c>
      <c r="N761" s="428" t="s">
        <v>184</v>
      </c>
      <c r="O761" s="132">
        <v>41785</v>
      </c>
      <c r="P761" s="162">
        <v>22</v>
      </c>
      <c r="Q761" s="131" t="s">
        <v>186</v>
      </c>
      <c r="R761" s="132">
        <v>41503</v>
      </c>
      <c r="S761" s="179"/>
      <c r="T761" s="204" t="s">
        <v>339</v>
      </c>
      <c r="U761" s="180"/>
      <c r="V761" s="16"/>
      <c r="W761" s="16"/>
      <c r="X761" s="71"/>
      <c r="Y761" s="16"/>
      <c r="Z761" s="16"/>
      <c r="AA761" s="71"/>
      <c r="AB761" s="16"/>
      <c r="AC761" s="16"/>
      <c r="AD761" s="44"/>
      <c r="AE761" s="20"/>
      <c r="AF761" s="16"/>
      <c r="AG761" s="44"/>
      <c r="AH761" s="20"/>
      <c r="AI761" s="16"/>
      <c r="AJ761" s="44"/>
      <c r="AK761" s="20"/>
      <c r="AL761" s="16"/>
      <c r="AM761" s="44"/>
      <c r="AN761" s="20"/>
      <c r="AO761" s="16"/>
      <c r="AP761" s="19"/>
      <c r="AQ761" s="20"/>
      <c r="AR761" s="16"/>
      <c r="AS761" s="19"/>
      <c r="AT761" s="20"/>
      <c r="AU761" s="16"/>
      <c r="AV761" s="19"/>
      <c r="AW761" s="20"/>
      <c r="AX761" s="16"/>
      <c r="AY761" s="19"/>
      <c r="AZ761" s="20"/>
      <c r="BA761" s="16"/>
      <c r="BB761" s="19"/>
      <c r="BC761" s="20"/>
      <c r="BD761" s="16"/>
      <c r="BE761" s="19"/>
      <c r="BF761" s="20"/>
      <c r="BG761" s="16"/>
      <c r="BH761" s="19"/>
      <c r="BI761" s="109"/>
      <c r="BJ761" s="50"/>
      <c r="BK761" s="50"/>
      <c r="BL761" s="109"/>
      <c r="BM761" s="50"/>
      <c r="BN761" s="50"/>
      <c r="BO761" s="109"/>
      <c r="BP761" s="50"/>
      <c r="BQ761" s="50"/>
      <c r="BR761" s="109"/>
      <c r="BS761" s="50"/>
      <c r="BT761" s="50"/>
      <c r="BU761" s="109"/>
      <c r="BV761" s="50"/>
      <c r="BW761" s="50"/>
      <c r="BX761" s="109"/>
      <c r="BY761" s="50"/>
      <c r="BZ761" s="50"/>
      <c r="CA761" s="109"/>
      <c r="CB761" s="50"/>
      <c r="CC761" s="50"/>
      <c r="CD761" s="109"/>
      <c r="CE761" s="50"/>
      <c r="CF761" s="50"/>
      <c r="CG761" s="109"/>
      <c r="CH761" s="50"/>
      <c r="CI761" s="50"/>
      <c r="CJ761" s="109"/>
      <c r="CK761" s="50"/>
      <c r="CL761" s="50"/>
      <c r="CM761" s="50"/>
      <c r="CN761" s="50"/>
      <c r="CO761" s="50"/>
      <c r="CP761" s="50"/>
      <c r="CQ761" s="50"/>
      <c r="CR761" s="50"/>
      <c r="CS761" s="50"/>
      <c r="CT761" s="50"/>
      <c r="CU761" s="50"/>
      <c r="CV761" s="50"/>
      <c r="CW761" s="50"/>
      <c r="CX761" s="50"/>
      <c r="CY761" s="50"/>
      <c r="CZ761" s="50"/>
      <c r="DA761" s="50"/>
      <c r="DB761" s="50"/>
      <c r="DC761" s="50"/>
      <c r="DD761" s="50"/>
      <c r="DE761" s="50"/>
      <c r="DF761" s="50"/>
      <c r="DG761" s="50"/>
      <c r="DH761" s="50"/>
      <c r="DI761" s="50"/>
      <c r="DJ761" s="50"/>
      <c r="DK761" s="50"/>
      <c r="DL761" s="50"/>
      <c r="DM761" s="50"/>
      <c r="DN761" s="50"/>
      <c r="DO761" s="50"/>
      <c r="DP761" s="50"/>
      <c r="DQ761" s="50"/>
      <c r="DR761" s="50"/>
      <c r="DS761" s="50"/>
      <c r="DT761" s="50"/>
      <c r="DU761" s="50"/>
      <c r="DV761" s="50"/>
      <c r="DW761" s="50"/>
      <c r="DX761" s="50"/>
      <c r="DY761" s="50"/>
      <c r="DZ761" s="50"/>
      <c r="EA761" s="50"/>
      <c r="EB761" s="50"/>
      <c r="EC761" s="50"/>
      <c r="ED761" s="50"/>
      <c r="EE761" s="50"/>
      <c r="EF761" s="50"/>
      <c r="EG761" s="50"/>
      <c r="EH761" s="50"/>
      <c r="EI761" s="50"/>
      <c r="EJ761" s="50"/>
      <c r="EK761" s="50"/>
      <c r="EL761" s="50"/>
      <c r="EM761" s="50"/>
      <c r="EN761" s="50"/>
      <c r="EO761" s="50"/>
      <c r="EP761" s="50"/>
      <c r="EQ761" s="50"/>
      <c r="ER761" s="50"/>
      <c r="ES761" s="50"/>
      <c r="ET761" s="50"/>
      <c r="EU761" s="50"/>
      <c r="EV761" s="50"/>
      <c r="EW761" s="50"/>
      <c r="EX761" s="50"/>
      <c r="EY761" s="50"/>
      <c r="EZ761" s="50"/>
      <c r="FA761" s="50"/>
      <c r="FB761" s="50"/>
      <c r="FC761" s="50"/>
      <c r="FD761" s="50"/>
      <c r="FE761" s="50"/>
      <c r="FF761" s="50"/>
      <c r="FG761" s="50"/>
      <c r="FH761" s="50"/>
      <c r="FI761" s="50"/>
      <c r="FJ761" s="50"/>
      <c r="FK761" s="50"/>
      <c r="FL761" s="50"/>
      <c r="FM761" s="50"/>
      <c r="FN761" s="50"/>
      <c r="FO761" s="50"/>
      <c r="FP761" s="15"/>
      <c r="FQ761" s="15"/>
      <c r="FR761" s="15"/>
      <c r="FS761" s="15"/>
      <c r="FT761" s="15"/>
      <c r="FU761" s="15"/>
      <c r="FV761" s="15"/>
      <c r="FW761" s="15"/>
      <c r="FX761" s="15"/>
      <c r="FY761" s="15"/>
      <c r="FZ761" s="15"/>
      <c r="GA761" s="15"/>
      <c r="GB761" s="15"/>
      <c r="GC761" s="15"/>
      <c r="GD761" s="15"/>
      <c r="GE761" s="15"/>
      <c r="GF761" s="15"/>
      <c r="GG761" s="15"/>
      <c r="GH761" s="15"/>
      <c r="GI761" s="15"/>
      <c r="GJ761" s="15"/>
      <c r="GK761" s="15"/>
      <c r="GL761" s="15"/>
      <c r="GM761" s="15"/>
      <c r="GN761" s="15"/>
      <c r="GO761" s="15"/>
      <c r="GP761" s="15"/>
      <c r="GQ761" s="15"/>
      <c r="GR761" s="15"/>
      <c r="GS761" s="15"/>
      <c r="GT761" s="15"/>
      <c r="GU761" s="15"/>
      <c r="GV761" s="15"/>
      <c r="GW761" s="15"/>
      <c r="GX761" s="15"/>
      <c r="GY761" s="15"/>
      <c r="GZ761" s="15"/>
      <c r="HA761" s="15"/>
      <c r="HB761" s="15"/>
      <c r="HC761" s="15"/>
      <c r="HD761" s="15"/>
      <c r="HE761" s="15"/>
      <c r="HF761" s="15"/>
      <c r="HG761" s="15"/>
      <c r="HH761" s="15"/>
      <c r="HI761" s="15"/>
      <c r="HJ761" s="15"/>
      <c r="HK761" s="15"/>
      <c r="HL761" s="15"/>
      <c r="HM761" s="15"/>
      <c r="HN761" s="15"/>
      <c r="HO761" s="15"/>
      <c r="HP761" s="15"/>
      <c r="HQ761" s="15"/>
      <c r="HR761" s="15"/>
      <c r="HS761" s="15"/>
      <c r="HT761" s="15"/>
      <c r="HU761" s="15"/>
      <c r="HV761" s="15"/>
      <c r="HW761" s="15"/>
      <c r="HX761" s="15"/>
      <c r="HY761" s="15"/>
      <c r="HZ761" s="15"/>
      <c r="IA761" s="15"/>
      <c r="IB761" s="15"/>
      <c r="IC761" s="15"/>
      <c r="ID761" s="15"/>
      <c r="IE761" s="15"/>
      <c r="IF761" s="15"/>
      <c r="IG761" s="15"/>
      <c r="IH761" s="15"/>
      <c r="II761" s="15"/>
      <c r="IJ761" s="15"/>
      <c r="IK761" s="15"/>
      <c r="IL761" s="15"/>
      <c r="IM761" s="15"/>
      <c r="IN761" s="15"/>
      <c r="IO761" s="15"/>
      <c r="IP761" s="15"/>
      <c r="IQ761" s="15"/>
      <c r="IR761" s="15"/>
      <c r="IS761" s="15"/>
      <c r="IT761" s="15"/>
      <c r="IU761" s="15"/>
      <c r="IV761" s="15"/>
      <c r="IW761" s="15"/>
      <c r="IX761" s="15"/>
      <c r="IY761" s="15"/>
      <c r="IZ761" s="15"/>
      <c r="JA761" s="15"/>
      <c r="JB761" s="15"/>
      <c r="JC761" s="15"/>
      <c r="JD761" s="15"/>
      <c r="JE761" s="15"/>
      <c r="JF761" s="15"/>
      <c r="JG761" s="15"/>
      <c r="JH761" s="15"/>
      <c r="JI761" s="15"/>
      <c r="JJ761" s="15"/>
      <c r="JK761" s="15"/>
      <c r="JL761" s="15"/>
      <c r="JM761" s="15"/>
      <c r="JN761" s="15"/>
      <c r="JO761" s="15"/>
      <c r="JP761" s="15"/>
      <c r="JQ761" s="15"/>
      <c r="JR761" s="15"/>
      <c r="JS761" s="15"/>
      <c r="JT761" s="15"/>
      <c r="JU761" s="15"/>
      <c r="JV761" s="15"/>
      <c r="JW761" s="15"/>
      <c r="JX761" s="15"/>
      <c r="JY761" s="15"/>
      <c r="JZ761" s="15"/>
      <c r="KA761" s="15"/>
      <c r="KB761" s="15"/>
      <c r="KC761" s="15"/>
      <c r="KD761" s="15"/>
      <c r="KE761" s="15"/>
      <c r="KF761" s="15"/>
      <c r="KG761" s="15"/>
      <c r="KH761" s="15"/>
      <c r="KI761" s="15"/>
      <c r="KJ761" s="15"/>
      <c r="KK761" s="15"/>
      <c r="KL761" s="15"/>
      <c r="KM761" s="15"/>
      <c r="KN761" s="15"/>
      <c r="KO761" s="15"/>
      <c r="KP761" s="15"/>
      <c r="KQ761" s="15"/>
      <c r="KR761" s="15"/>
      <c r="KS761" s="15"/>
      <c r="KT761" s="15"/>
      <c r="KU761" s="15"/>
      <c r="KV761" s="15"/>
      <c r="KW761" s="15"/>
      <c r="KX761" s="15"/>
      <c r="KY761" s="15"/>
      <c r="KZ761" s="15"/>
      <c r="LA761" s="15"/>
      <c r="LB761" s="15"/>
      <c r="LC761" s="15"/>
      <c r="LD761" s="15"/>
      <c r="LE761" s="15"/>
      <c r="LF761" s="15"/>
      <c r="LG761" s="15"/>
      <c r="LH761" s="15"/>
      <c r="LI761" s="15"/>
      <c r="LJ761" s="15"/>
      <c r="LK761" s="15"/>
      <c r="LL761" s="15"/>
      <c r="LM761" s="15"/>
      <c r="LN761" s="15"/>
      <c r="LO761" s="15"/>
      <c r="LP761" s="15"/>
      <c r="LQ761" s="15"/>
      <c r="LR761" s="15"/>
      <c r="LS761" s="15"/>
      <c r="LT761" s="15"/>
      <c r="LU761" s="15"/>
      <c r="LV761" s="15"/>
      <c r="LW761" s="15"/>
      <c r="LX761" s="15"/>
      <c r="LY761" s="15"/>
      <c r="LZ761" s="15"/>
      <c r="MA761" s="15"/>
      <c r="MB761" s="15"/>
      <c r="MC761" s="15"/>
      <c r="MD761" s="15"/>
      <c r="ME761" s="15"/>
      <c r="MF761" s="15"/>
      <c r="MG761" s="15"/>
      <c r="MH761" s="15"/>
      <c r="MI761" s="15"/>
      <c r="MJ761" s="15"/>
      <c r="MK761" s="15"/>
      <c r="ML761" s="15"/>
      <c r="MM761" s="15"/>
      <c r="MN761" s="15"/>
      <c r="MO761" s="15"/>
      <c r="MP761" s="15"/>
      <c r="MQ761" s="15"/>
      <c r="MR761" s="15"/>
      <c r="MS761" s="15"/>
      <c r="MT761" s="15"/>
      <c r="MU761" s="15"/>
      <c r="MV761" s="15"/>
      <c r="MW761" s="15"/>
      <c r="MX761" s="15"/>
      <c r="MY761" s="15"/>
      <c r="MZ761" s="15"/>
      <c r="NA761" s="15"/>
      <c r="NB761" s="15"/>
      <c r="NC761" s="15"/>
      <c r="ND761" s="15"/>
      <c r="NE761" s="15"/>
      <c r="NF761" s="15"/>
      <c r="NG761" s="15"/>
      <c r="NH761" s="15"/>
      <c r="NI761" s="15"/>
      <c r="NJ761" s="15"/>
      <c r="NK761" s="15"/>
      <c r="NL761" s="15"/>
      <c r="NM761" s="15"/>
      <c r="NN761" s="15"/>
      <c r="NO761" s="15"/>
      <c r="NP761" s="15"/>
      <c r="NQ761" s="15"/>
      <c r="NR761" s="15"/>
      <c r="NS761" s="15"/>
      <c r="NT761" s="15"/>
      <c r="NU761" s="15"/>
      <c r="NV761" s="15"/>
      <c r="NW761" s="15"/>
      <c r="NX761" s="15"/>
      <c r="NY761" s="15"/>
      <c r="NZ761" s="15"/>
      <c r="OA761" s="15"/>
      <c r="OB761" s="15"/>
      <c r="OC761" s="15"/>
      <c r="OD761" s="15"/>
      <c r="OE761" s="15"/>
      <c r="OF761" s="15"/>
      <c r="OG761" s="15"/>
      <c r="OH761" s="15"/>
      <c r="OI761" s="15"/>
      <c r="OJ761" s="15"/>
      <c r="OK761" s="15"/>
      <c r="OL761" s="15"/>
      <c r="OM761" s="15"/>
      <c r="ON761" s="15"/>
      <c r="OO761" s="15"/>
      <c r="OP761" s="15"/>
      <c r="OQ761" s="15"/>
      <c r="OR761" s="15"/>
      <c r="OS761" s="15"/>
      <c r="OT761" s="15"/>
      <c r="OU761" s="15"/>
      <c r="OV761" s="15"/>
      <c r="OW761" s="15"/>
      <c r="OX761" s="15"/>
      <c r="OY761" s="15"/>
      <c r="OZ761" s="15"/>
      <c r="PA761" s="15"/>
      <c r="PB761" s="15"/>
      <c r="PC761" s="15"/>
      <c r="PD761" s="15"/>
      <c r="PE761" s="15"/>
      <c r="PF761" s="15"/>
      <c r="PG761" s="15"/>
      <c r="PH761" s="15"/>
      <c r="PI761" s="15"/>
      <c r="PJ761" s="15"/>
      <c r="PK761" s="15"/>
      <c r="PL761" s="15"/>
      <c r="PM761" s="15"/>
      <c r="PN761" s="15"/>
      <c r="PO761" s="15"/>
      <c r="PP761" s="15"/>
      <c r="PQ761" s="15"/>
      <c r="PR761" s="15"/>
      <c r="PS761" s="15"/>
      <c r="PT761" s="15"/>
      <c r="PU761" s="15"/>
      <c r="PV761" s="15"/>
      <c r="PW761" s="15"/>
      <c r="PX761" s="15"/>
      <c r="PY761" s="15"/>
      <c r="PZ761" s="15"/>
      <c r="QA761" s="15"/>
      <c r="QB761" s="15"/>
      <c r="QC761" s="15"/>
      <c r="QD761" s="15"/>
      <c r="QE761" s="15"/>
      <c r="QF761" s="15"/>
      <c r="QG761" s="15"/>
      <c r="QH761" s="15"/>
      <c r="QI761" s="15"/>
      <c r="QJ761" s="15"/>
      <c r="QK761" s="15"/>
      <c r="QL761" s="15"/>
      <c r="QM761" s="15"/>
      <c r="QN761" s="15"/>
      <c r="QO761" s="15"/>
      <c r="QP761" s="15"/>
      <c r="QQ761" s="15"/>
      <c r="QR761" s="15"/>
      <c r="QS761" s="15"/>
      <c r="QT761" s="15"/>
      <c r="QU761" s="15"/>
      <c r="QV761" s="15"/>
      <c r="QW761" s="15"/>
      <c r="QX761" s="15"/>
      <c r="QY761" s="15"/>
      <c r="QZ761" s="15"/>
      <c r="RA761" s="15"/>
      <c r="RB761" s="15"/>
      <c r="RC761" s="15"/>
      <c r="RD761" s="15"/>
      <c r="RE761" s="15"/>
      <c r="RF761" s="15"/>
      <c r="RG761" s="15"/>
      <c r="RH761" s="15"/>
      <c r="RI761" s="15"/>
      <c r="RJ761" s="15"/>
      <c r="RK761" s="15"/>
      <c r="RL761" s="15"/>
      <c r="RM761" s="15"/>
      <c r="RN761" s="15"/>
      <c r="RO761" s="15"/>
      <c r="RP761" s="15"/>
      <c r="RQ761" s="15"/>
      <c r="RR761" s="15"/>
      <c r="RS761" s="15"/>
      <c r="RT761" s="15"/>
      <c r="RU761" s="15"/>
      <c r="RV761" s="15"/>
      <c r="RW761" s="15"/>
      <c r="RX761" s="15"/>
      <c r="RY761" s="15"/>
      <c r="RZ761" s="15"/>
      <c r="SA761" s="15"/>
      <c r="SB761" s="15"/>
      <c r="SC761" s="15"/>
      <c r="SD761" s="15"/>
      <c r="SE761" s="15"/>
      <c r="SF761" s="15"/>
      <c r="SG761" s="15"/>
      <c r="SH761" s="15"/>
      <c r="SI761" s="15"/>
      <c r="SJ761" s="15"/>
      <c r="SK761" s="15"/>
      <c r="SL761" s="15"/>
      <c r="SM761" s="15"/>
      <c r="SN761" s="15"/>
      <c r="SO761" s="15"/>
      <c r="SP761" s="15"/>
      <c r="SQ761" s="15"/>
      <c r="SR761" s="15"/>
      <c r="SS761" s="15"/>
      <c r="ST761" s="15"/>
      <c r="SU761" s="15"/>
      <c r="SV761" s="15"/>
      <c r="SW761" s="15"/>
      <c r="SX761" s="15"/>
      <c r="SY761" s="15"/>
      <c r="SZ761" s="15"/>
      <c r="TA761" s="15"/>
      <c r="TB761" s="15"/>
      <c r="TC761" s="15"/>
      <c r="TD761" s="15"/>
      <c r="TE761" s="15"/>
      <c r="TF761" s="15"/>
      <c r="TG761" s="15"/>
      <c r="TH761" s="15"/>
      <c r="TI761" s="15"/>
      <c r="TJ761" s="15"/>
      <c r="TK761" s="15"/>
      <c r="TL761" s="15"/>
      <c r="TM761" s="15"/>
      <c r="TN761" s="15"/>
      <c r="TO761" s="15"/>
      <c r="TP761" s="15"/>
      <c r="TQ761" s="15"/>
      <c r="TR761" s="15"/>
      <c r="TS761" s="15"/>
      <c r="TT761" s="15"/>
      <c r="TU761" s="15"/>
      <c r="TV761" s="15"/>
      <c r="TW761" s="15"/>
      <c r="TX761" s="15"/>
      <c r="TY761" s="15"/>
      <c r="TZ761" s="15"/>
      <c r="UA761" s="15"/>
      <c r="UB761" s="15"/>
      <c r="UC761" s="15"/>
      <c r="UD761" s="15"/>
      <c r="UE761" s="15"/>
      <c r="UF761" s="15"/>
      <c r="UG761" s="15"/>
      <c r="UH761" s="15"/>
      <c r="UI761" s="15"/>
      <c r="UJ761" s="15"/>
      <c r="UK761" s="15"/>
      <c r="UL761" s="15"/>
      <c r="UM761" s="15"/>
      <c r="UN761" s="15"/>
      <c r="UO761" s="15"/>
      <c r="UP761" s="15"/>
      <c r="UQ761" s="15"/>
      <c r="UR761" s="15"/>
      <c r="US761" s="15"/>
      <c r="UT761" s="15"/>
      <c r="UU761" s="15"/>
      <c r="UV761" s="15"/>
      <c r="UW761" s="15"/>
      <c r="UX761" s="15"/>
      <c r="UY761" s="15"/>
      <c r="UZ761" s="15"/>
      <c r="VA761" s="15"/>
      <c r="VB761" s="15"/>
      <c r="VC761" s="15"/>
      <c r="VD761" s="15"/>
      <c r="VE761" s="15"/>
      <c r="VF761" s="15"/>
      <c r="VG761" s="15"/>
      <c r="VH761" s="15"/>
      <c r="VI761" s="15"/>
      <c r="VJ761" s="15"/>
      <c r="VK761" s="15"/>
      <c r="VL761" s="15"/>
      <c r="VM761" s="15"/>
      <c r="VN761" s="15"/>
      <c r="VO761" s="15"/>
      <c r="VP761" s="15"/>
      <c r="VQ761" s="15"/>
      <c r="VR761" s="15"/>
      <c r="VS761" s="15"/>
      <c r="VT761" s="15"/>
      <c r="VU761" s="15"/>
      <c r="VV761" s="15"/>
      <c r="VW761" s="15"/>
      <c r="VX761" s="15"/>
      <c r="VY761" s="15"/>
      <c r="VZ761" s="15"/>
      <c r="WA761" s="15"/>
      <c r="WB761" s="15"/>
      <c r="WC761" s="15"/>
      <c r="WD761" s="15"/>
      <c r="WE761" s="15"/>
      <c r="WF761" s="15"/>
      <c r="WG761" s="15"/>
      <c r="WH761" s="15"/>
      <c r="WI761" s="15"/>
      <c r="WJ761" s="15"/>
      <c r="WK761" s="15"/>
      <c r="WL761" s="15"/>
      <c r="WM761" s="15"/>
      <c r="WN761" s="15"/>
      <c r="WO761" s="15"/>
      <c r="WP761" s="15"/>
      <c r="WQ761" s="15"/>
      <c r="WR761" s="15"/>
      <c r="WS761" s="15"/>
      <c r="WT761" s="15"/>
      <c r="WU761" s="15"/>
      <c r="WV761" s="15"/>
      <c r="WW761" s="15"/>
      <c r="WX761" s="15"/>
      <c r="WY761" s="15"/>
      <c r="WZ761" s="15"/>
      <c r="XA761" s="15"/>
      <c r="XB761" s="15"/>
      <c r="XC761" s="15"/>
      <c r="XD761" s="15"/>
      <c r="XE761" s="15"/>
      <c r="XF761" s="15"/>
      <c r="XG761" s="15"/>
      <c r="XH761" s="15"/>
      <c r="XI761" s="15"/>
      <c r="XJ761" s="15"/>
      <c r="XK761" s="15"/>
      <c r="XL761" s="15"/>
      <c r="XM761" s="15"/>
      <c r="XN761" s="15"/>
      <c r="XO761" s="15"/>
      <c r="XP761" s="15"/>
      <c r="XQ761" s="15"/>
      <c r="XR761" s="15"/>
      <c r="XS761" s="15"/>
      <c r="XT761" s="15"/>
      <c r="XU761" s="15"/>
      <c r="XV761" s="15"/>
      <c r="XW761" s="15"/>
      <c r="XX761" s="15"/>
      <c r="XY761" s="15"/>
      <c r="XZ761" s="15"/>
      <c r="YA761" s="15"/>
      <c r="YB761" s="15"/>
      <c r="YC761" s="15"/>
      <c r="YD761" s="15"/>
      <c r="YE761" s="15"/>
      <c r="YF761" s="15"/>
      <c r="YG761" s="15"/>
      <c r="YH761" s="15"/>
      <c r="YI761" s="15"/>
      <c r="YJ761" s="15"/>
      <c r="YK761" s="15"/>
      <c r="YL761" s="15"/>
      <c r="YM761" s="15"/>
      <c r="YN761" s="15"/>
      <c r="YO761" s="15"/>
      <c r="YP761" s="15"/>
      <c r="YQ761" s="15"/>
      <c r="YR761" s="15"/>
      <c r="YS761" s="15"/>
      <c r="YT761" s="15"/>
      <c r="YU761" s="15"/>
      <c r="YV761" s="15"/>
      <c r="YW761" s="15"/>
      <c r="YX761" s="15"/>
      <c r="YY761" s="15"/>
      <c r="YZ761" s="15"/>
      <c r="ZA761" s="15"/>
      <c r="ZB761" s="15"/>
      <c r="ZC761" s="15"/>
      <c r="ZD761" s="15"/>
      <c r="ZE761" s="15"/>
      <c r="ZF761" s="15"/>
      <c r="ZG761" s="15"/>
      <c r="ZH761" s="15"/>
      <c r="ZI761" s="15"/>
      <c r="ZJ761" s="15"/>
      <c r="ZK761" s="15"/>
      <c r="ZL761" s="15"/>
      <c r="ZM761" s="15"/>
      <c r="ZN761" s="15"/>
      <c r="ZO761" s="15"/>
      <c r="ZP761" s="15"/>
      <c r="ZQ761" s="15"/>
      <c r="ZR761" s="15"/>
      <c r="ZS761" s="15"/>
      <c r="ZT761" s="15"/>
      <c r="ZU761" s="15"/>
      <c r="ZV761" s="15"/>
      <c r="ZW761" s="15"/>
      <c r="ZX761" s="15"/>
      <c r="ZY761" s="15"/>
      <c r="ZZ761" s="15"/>
      <c r="AAA761" s="15"/>
      <c r="AAB761" s="15"/>
      <c r="AAC761" s="15"/>
      <c r="AAD761" s="15"/>
      <c r="AAE761" s="15"/>
      <c r="AAF761" s="15"/>
      <c r="AAG761" s="15"/>
      <c r="AAH761" s="15"/>
      <c r="AAI761" s="15"/>
      <c r="AAJ761" s="15"/>
      <c r="AAK761" s="15"/>
      <c r="AAL761" s="15"/>
      <c r="AAM761" s="15"/>
      <c r="AAN761" s="15"/>
      <c r="AAO761" s="15"/>
      <c r="AAP761" s="15"/>
      <c r="AAQ761" s="15"/>
      <c r="AAR761" s="15"/>
      <c r="AAS761" s="15"/>
      <c r="AAT761" s="15"/>
      <c r="AAU761" s="15"/>
      <c r="AAV761" s="15"/>
      <c r="AAW761" s="15"/>
      <c r="AAX761" s="15"/>
      <c r="AAY761" s="15"/>
      <c r="AAZ761" s="15"/>
      <c r="ABA761" s="15"/>
      <c r="ABB761" s="15"/>
      <c r="ABC761" s="15"/>
      <c r="ABD761" s="15"/>
      <c r="ABE761" s="15"/>
      <c r="ABF761" s="15"/>
      <c r="ABG761" s="15"/>
      <c r="ABH761" s="15"/>
      <c r="ABI761" s="15"/>
      <c r="ABJ761" s="15"/>
      <c r="ABK761" s="15"/>
      <c r="ABL761" s="15"/>
      <c r="ABM761" s="15"/>
      <c r="ABN761" s="15"/>
      <c r="ABO761" s="15"/>
      <c r="ABP761" s="15"/>
      <c r="ABQ761" s="15"/>
      <c r="ABR761" s="15"/>
      <c r="ABS761" s="15"/>
      <c r="ABT761" s="15"/>
      <c r="ABU761" s="15"/>
      <c r="ABV761" s="15"/>
      <c r="ABW761" s="15"/>
      <c r="ABX761" s="15"/>
      <c r="ABY761" s="15"/>
      <c r="ABZ761" s="15"/>
      <c r="ACA761" s="15"/>
      <c r="ACB761" s="15"/>
      <c r="ACC761" s="15"/>
      <c r="ACD761" s="15"/>
      <c r="ACE761" s="15"/>
      <c r="ACF761" s="15"/>
      <c r="ACG761" s="15"/>
      <c r="ACH761" s="15"/>
      <c r="ACI761" s="15"/>
      <c r="ACJ761" s="15"/>
      <c r="ACK761" s="15"/>
      <c r="ACL761" s="15"/>
      <c r="ACM761" s="15"/>
      <c r="ACN761" s="15"/>
      <c r="ACO761" s="15"/>
      <c r="ACP761" s="15"/>
      <c r="ACQ761" s="15"/>
      <c r="ACR761" s="15"/>
      <c r="ACS761" s="15"/>
      <c r="ACT761" s="15"/>
      <c r="ACU761" s="15"/>
      <c r="ACV761" s="15"/>
      <c r="ACW761" s="15"/>
      <c r="ACX761" s="15"/>
      <c r="ACY761" s="15"/>
      <c r="ACZ761" s="15"/>
      <c r="ADA761" s="15"/>
      <c r="ADB761" s="15"/>
      <c r="ADC761" s="15"/>
      <c r="ADD761" s="15"/>
      <c r="ADE761" s="15"/>
      <c r="ADF761" s="15"/>
      <c r="ADG761" s="15"/>
      <c r="ADH761" s="15"/>
      <c r="ADI761" s="15"/>
      <c r="ADJ761" s="15"/>
      <c r="ADK761" s="15"/>
      <c r="ADL761" s="15"/>
      <c r="ADM761" s="15"/>
      <c r="ADN761" s="15"/>
      <c r="ADO761" s="15"/>
      <c r="ADP761" s="15"/>
      <c r="ADQ761" s="15"/>
      <c r="ADR761" s="15"/>
      <c r="ADS761" s="15"/>
      <c r="ADT761" s="15"/>
      <c r="ADU761" s="15"/>
      <c r="ADV761" s="15"/>
      <c r="ADW761" s="15"/>
      <c r="ADX761" s="15"/>
      <c r="ADY761" s="15"/>
      <c r="ADZ761" s="15"/>
      <c r="AEA761" s="15"/>
      <c r="AEB761" s="15"/>
      <c r="AEC761" s="15"/>
      <c r="AED761" s="15"/>
      <c r="AEE761" s="15"/>
      <c r="AEF761" s="15"/>
      <c r="AEG761" s="15"/>
      <c r="AEH761" s="15"/>
      <c r="AEI761" s="15"/>
      <c r="AEJ761" s="15"/>
      <c r="AEK761" s="15"/>
      <c r="AEL761" s="15"/>
      <c r="AEM761" s="15"/>
      <c r="AEN761" s="15"/>
      <c r="AEO761" s="15"/>
      <c r="AEP761" s="15"/>
      <c r="AEQ761" s="15"/>
      <c r="AER761" s="15"/>
      <c r="AES761" s="15"/>
      <c r="AET761" s="15"/>
      <c r="AEU761" s="15"/>
      <c r="AEV761" s="15"/>
      <c r="AEW761" s="15"/>
      <c r="AEX761" s="15"/>
      <c r="AEY761" s="15"/>
      <c r="AEZ761" s="15"/>
      <c r="AFA761" s="15"/>
      <c r="AFB761" s="15"/>
      <c r="AFC761" s="15"/>
      <c r="AFD761" s="15"/>
      <c r="AFE761" s="15"/>
      <c r="AFF761" s="15"/>
      <c r="AFG761" s="15"/>
      <c r="AFH761" s="15"/>
      <c r="AFI761" s="15"/>
      <c r="AFJ761" s="15"/>
      <c r="AFK761" s="15"/>
      <c r="AFL761" s="15"/>
      <c r="AFM761" s="15"/>
      <c r="AFN761" s="15"/>
      <c r="AFO761" s="15"/>
      <c r="AFP761" s="15"/>
      <c r="AFQ761" s="15"/>
      <c r="AFR761" s="15"/>
      <c r="AFS761" s="15"/>
      <c r="AFT761" s="15"/>
      <c r="AFU761" s="15"/>
      <c r="AFV761" s="15"/>
      <c r="AFW761" s="15"/>
      <c r="AFX761" s="15"/>
      <c r="AFY761" s="15"/>
      <c r="AFZ761" s="15"/>
      <c r="AGA761" s="15"/>
      <c r="AGB761" s="15"/>
      <c r="AGC761" s="15"/>
      <c r="AGD761" s="15"/>
      <c r="AGE761" s="15"/>
      <c r="AGF761" s="15"/>
      <c r="AGG761" s="15"/>
      <c r="AGH761" s="15"/>
      <c r="AGI761" s="15"/>
      <c r="AGJ761" s="15"/>
      <c r="AGK761" s="15"/>
      <c r="AGL761" s="15"/>
      <c r="AGM761" s="15"/>
      <c r="AGN761" s="15"/>
      <c r="AGO761" s="15"/>
      <c r="AGP761" s="15"/>
      <c r="AGQ761" s="15"/>
      <c r="AGR761" s="15"/>
      <c r="AGS761" s="15"/>
      <c r="AGT761" s="15"/>
      <c r="AGU761" s="15"/>
      <c r="AGV761" s="15"/>
      <c r="AGW761" s="15"/>
      <c r="AGX761" s="15"/>
      <c r="AGY761" s="15"/>
      <c r="AGZ761" s="15"/>
      <c r="AHA761" s="15"/>
      <c r="AHB761" s="15"/>
      <c r="AHC761" s="15"/>
      <c r="AHD761" s="15"/>
      <c r="AHE761" s="15"/>
      <c r="AHF761" s="15"/>
      <c r="AHG761" s="15"/>
      <c r="AHH761" s="15"/>
      <c r="AHI761" s="15"/>
      <c r="AHJ761" s="15"/>
      <c r="AHK761" s="15"/>
      <c r="AHL761" s="15"/>
      <c r="AHM761" s="15"/>
      <c r="AHN761" s="15"/>
      <c r="AHO761" s="15"/>
      <c r="AHP761" s="15"/>
      <c r="AHQ761" s="15"/>
      <c r="AHR761" s="15"/>
      <c r="AHS761" s="15"/>
      <c r="AHT761" s="15"/>
      <c r="AHU761" s="15"/>
      <c r="AHV761" s="15"/>
      <c r="AHW761" s="15"/>
      <c r="AHX761" s="15"/>
      <c r="AHY761" s="15"/>
      <c r="AHZ761" s="15"/>
      <c r="AIA761" s="15"/>
      <c r="AIB761" s="15"/>
      <c r="AIC761" s="15"/>
      <c r="AID761" s="15"/>
      <c r="AIE761" s="15"/>
      <c r="AIF761" s="15"/>
      <c r="AIG761" s="15"/>
      <c r="AIH761" s="15"/>
      <c r="AII761" s="15"/>
      <c r="AIJ761" s="15"/>
      <c r="AIK761" s="15"/>
      <c r="AIL761" s="15"/>
      <c r="AIM761" s="15"/>
      <c r="AIN761" s="15"/>
      <c r="AIO761" s="15"/>
      <c r="AIP761" s="15"/>
      <c r="AIQ761" s="15"/>
      <c r="AIR761" s="15"/>
      <c r="AIS761" s="15"/>
      <c r="AIT761" s="15"/>
      <c r="AIU761" s="15"/>
      <c r="AIV761" s="15"/>
      <c r="AIW761" s="15"/>
      <c r="AIX761" s="15"/>
      <c r="AIY761" s="15"/>
      <c r="AIZ761" s="15"/>
      <c r="AJA761" s="15"/>
      <c r="AJB761" s="15"/>
      <c r="AJC761" s="15"/>
      <c r="AJD761" s="15"/>
      <c r="AJE761" s="15"/>
      <c r="AJF761" s="15"/>
      <c r="AJG761" s="15"/>
      <c r="AJH761" s="15"/>
      <c r="AJI761" s="15"/>
      <c r="AJJ761" s="15"/>
      <c r="AJK761" s="15"/>
      <c r="AJL761" s="15"/>
      <c r="AJM761" s="15"/>
      <c r="AJN761" s="15"/>
      <c r="AJO761" s="15"/>
      <c r="AJP761" s="15"/>
      <c r="AJQ761" s="15"/>
      <c r="AJR761" s="15"/>
      <c r="AJS761" s="15"/>
      <c r="AJT761" s="15"/>
      <c r="AJU761" s="15"/>
      <c r="AJV761" s="15"/>
      <c r="AJW761" s="15"/>
      <c r="AJX761" s="15"/>
      <c r="AJY761" s="15"/>
      <c r="AJZ761" s="15"/>
      <c r="AKA761" s="15"/>
      <c r="AKB761" s="15"/>
      <c r="AKC761" s="15"/>
      <c r="AKD761" s="15"/>
      <c r="AKE761" s="15"/>
      <c r="AKF761" s="15"/>
      <c r="AKG761" s="15"/>
      <c r="AKH761" s="15"/>
      <c r="AKI761" s="15"/>
      <c r="AKJ761" s="15"/>
      <c r="AKK761" s="15"/>
      <c r="AKL761" s="15"/>
      <c r="AKM761" s="15"/>
      <c r="AKN761" s="15"/>
      <c r="AKO761" s="15"/>
      <c r="AKP761" s="15"/>
      <c r="AKQ761" s="15"/>
      <c r="AKR761" s="15"/>
      <c r="AKS761" s="15"/>
      <c r="AKT761" s="15"/>
      <c r="AKU761" s="15"/>
      <c r="AKV761" s="15"/>
      <c r="AKW761" s="15"/>
      <c r="AKX761" s="15"/>
      <c r="AKY761" s="15"/>
      <c r="AKZ761" s="15"/>
      <c r="ALA761" s="15"/>
      <c r="ALB761" s="15"/>
      <c r="ALC761" s="15"/>
      <c r="ALD761" s="15"/>
      <c r="ALE761" s="15"/>
      <c r="ALF761" s="15"/>
      <c r="ALG761" s="15"/>
      <c r="ALH761" s="15"/>
      <c r="ALI761" s="15"/>
      <c r="ALJ761" s="15"/>
      <c r="ALK761" s="15"/>
      <c r="ALL761" s="15"/>
      <c r="ALM761" s="15"/>
      <c r="ALN761" s="15"/>
      <c r="ALO761" s="15"/>
      <c r="ALP761" s="15"/>
      <c r="ALQ761" s="15"/>
      <c r="ALR761" s="15"/>
      <c r="ALS761" s="15"/>
      <c r="ALT761" s="15"/>
      <c r="ALU761" s="15"/>
      <c r="ALV761" s="15"/>
      <c r="ALW761" s="15"/>
      <c r="ALX761" s="15"/>
      <c r="ALY761" s="15"/>
      <c r="ALZ761" s="15"/>
      <c r="AMA761" s="15"/>
      <c r="AMB761" s="15"/>
      <c r="AMC761" s="15"/>
      <c r="AMD761" s="15"/>
      <c r="AME761" s="15"/>
      <c r="AMF761" s="15"/>
      <c r="AMG761" s="15"/>
      <c r="AMH761" s="15"/>
      <c r="AMI761" s="15"/>
      <c r="AMJ761" s="15"/>
      <c r="AMK761" s="15"/>
      <c r="AML761" s="15"/>
      <c r="AMM761" s="15"/>
      <c r="AMN761" s="15"/>
      <c r="AMO761" s="15"/>
      <c r="AMP761" s="15"/>
      <c r="AMQ761" s="15"/>
      <c r="AMR761" s="15"/>
      <c r="AMS761" s="15"/>
      <c r="AMT761" s="15"/>
      <c r="AMU761" s="15"/>
      <c r="AMV761" s="15"/>
      <c r="AMW761" s="15"/>
      <c r="AMX761" s="15"/>
      <c r="AMY761" s="15"/>
      <c r="AMZ761" s="15"/>
      <c r="ANA761" s="15"/>
      <c r="ANB761" s="15"/>
      <c r="ANC761" s="15"/>
      <c r="AND761" s="15"/>
      <c r="ANE761" s="15"/>
      <c r="ANF761" s="15"/>
      <c r="ANG761" s="15"/>
      <c r="ANH761" s="15"/>
      <c r="ANI761" s="15"/>
      <c r="ANJ761" s="15"/>
      <c r="ANK761" s="15"/>
      <c r="ANL761" s="15"/>
      <c r="ANM761" s="15"/>
      <c r="ANN761" s="15"/>
      <c r="ANO761" s="15"/>
      <c r="ANP761" s="15"/>
      <c r="ANQ761" s="15"/>
      <c r="ANR761" s="15"/>
      <c r="ANS761" s="15"/>
      <c r="ANT761" s="15"/>
      <c r="ANU761" s="15"/>
      <c r="ANV761" s="15"/>
      <c r="ANW761" s="15"/>
      <c r="ANX761" s="15"/>
      <c r="ANY761" s="15"/>
      <c r="ANZ761" s="15"/>
      <c r="AOA761" s="15"/>
      <c r="AOB761" s="15"/>
      <c r="AOC761" s="15"/>
      <c r="AOD761" s="15"/>
      <c r="AOE761" s="15"/>
      <c r="AOF761" s="15"/>
      <c r="AOG761" s="15"/>
      <c r="AOH761" s="15"/>
      <c r="AOI761" s="15"/>
      <c r="AOJ761" s="15"/>
      <c r="AOK761" s="15"/>
      <c r="AOL761" s="15"/>
      <c r="AOM761" s="15"/>
      <c r="AON761" s="15"/>
      <c r="AOO761" s="15"/>
      <c r="AOP761" s="15"/>
      <c r="AOQ761" s="15"/>
      <c r="AOR761" s="15"/>
      <c r="AOS761" s="15"/>
      <c r="AOT761" s="15"/>
      <c r="AOU761" s="15"/>
      <c r="AOV761" s="15"/>
      <c r="AOW761" s="15"/>
      <c r="AOX761" s="15"/>
      <c r="AOY761" s="15"/>
      <c r="AOZ761" s="15"/>
      <c r="APA761" s="15"/>
      <c r="APB761" s="15"/>
      <c r="APC761" s="15"/>
      <c r="APD761" s="15"/>
      <c r="APE761" s="15"/>
      <c r="APF761" s="15"/>
      <c r="APG761" s="15"/>
      <c r="APH761" s="15"/>
      <c r="API761" s="15"/>
      <c r="APJ761" s="15"/>
      <c r="APK761" s="15"/>
      <c r="APL761" s="15"/>
      <c r="APM761" s="15"/>
      <c r="APN761" s="15"/>
      <c r="APO761" s="15"/>
      <c r="APP761" s="15"/>
      <c r="APQ761" s="15"/>
      <c r="APR761" s="15"/>
      <c r="APS761" s="15"/>
      <c r="APT761" s="15"/>
      <c r="APU761" s="15"/>
      <c r="APV761" s="15"/>
      <c r="APW761" s="15"/>
      <c r="APX761" s="15"/>
      <c r="APY761" s="15"/>
      <c r="APZ761" s="15"/>
      <c r="AQA761" s="15"/>
      <c r="AQB761" s="15"/>
      <c r="AQC761" s="15"/>
      <c r="AQD761" s="15"/>
      <c r="AQE761" s="15"/>
      <c r="AQF761" s="15"/>
      <c r="AQG761" s="15"/>
      <c r="AQH761" s="15"/>
      <c r="AQI761" s="15"/>
      <c r="AQJ761" s="15"/>
      <c r="AQK761" s="15"/>
      <c r="AQL761" s="15"/>
      <c r="AQM761" s="15"/>
      <c r="AQN761" s="15"/>
      <c r="AQO761" s="15"/>
      <c r="AQP761" s="15"/>
      <c r="AQQ761" s="15"/>
      <c r="AQR761" s="15"/>
      <c r="AQS761" s="15"/>
      <c r="AQT761" s="15"/>
      <c r="AQU761" s="15"/>
      <c r="AQV761" s="15"/>
      <c r="AQW761" s="15"/>
      <c r="AQX761" s="15"/>
      <c r="AQY761" s="15"/>
      <c r="AQZ761" s="15"/>
      <c r="ARA761" s="15"/>
      <c r="ARB761" s="15"/>
      <c r="ARC761" s="15"/>
      <c r="ARD761" s="15"/>
      <c r="ARE761" s="15"/>
      <c r="ARF761" s="15"/>
      <c r="ARG761" s="15"/>
      <c r="ARH761" s="15"/>
      <c r="ARI761" s="15"/>
      <c r="ARJ761" s="15"/>
      <c r="ARK761" s="15"/>
      <c r="ARL761" s="15"/>
      <c r="ARM761" s="15"/>
      <c r="ARN761" s="15"/>
      <c r="ARO761" s="15"/>
      <c r="ARP761" s="15"/>
      <c r="ARQ761" s="15"/>
      <c r="ARR761" s="15"/>
      <c r="ARS761" s="15"/>
      <c r="ART761" s="15"/>
      <c r="ARU761" s="15"/>
      <c r="ARV761" s="15"/>
      <c r="ARW761" s="15"/>
      <c r="ARX761" s="15"/>
      <c r="ARY761" s="15"/>
      <c r="ARZ761" s="15"/>
      <c r="ASA761" s="15"/>
      <c r="ASB761" s="15"/>
      <c r="ASC761" s="15"/>
      <c r="ASD761" s="15"/>
      <c r="ASE761" s="15"/>
      <c r="ASF761" s="15"/>
      <c r="ASG761" s="15"/>
      <c r="ASH761" s="15"/>
      <c r="ASI761" s="15"/>
      <c r="ASJ761" s="15"/>
      <c r="ASK761" s="15"/>
      <c r="ASL761" s="15"/>
      <c r="ASM761" s="15"/>
      <c r="ASN761" s="15"/>
      <c r="ASO761" s="15"/>
      <c r="ASP761" s="15"/>
      <c r="ASQ761" s="15"/>
      <c r="ASR761" s="15"/>
      <c r="ASS761" s="15"/>
      <c r="AST761" s="15"/>
      <c r="ASU761" s="15"/>
      <c r="ASV761" s="15"/>
      <c r="ASW761" s="15"/>
      <c r="ASX761" s="15"/>
      <c r="ASY761" s="15"/>
      <c r="ASZ761" s="15"/>
      <c r="ATA761" s="15"/>
      <c r="ATB761" s="15"/>
      <c r="ATC761" s="15"/>
      <c r="ATD761" s="15"/>
      <c r="ATE761" s="15"/>
      <c r="ATF761" s="15"/>
      <c r="ATG761" s="15"/>
      <c r="ATH761" s="15"/>
      <c r="ATI761" s="15"/>
      <c r="ATJ761" s="15"/>
      <c r="ATK761" s="15"/>
      <c r="ATL761" s="15"/>
      <c r="ATM761" s="15"/>
      <c r="ATN761" s="15"/>
      <c r="ATO761" s="15"/>
      <c r="ATP761" s="15"/>
      <c r="ATQ761" s="15"/>
      <c r="ATR761" s="15"/>
      <c r="ATS761" s="15"/>
      <c r="ATT761" s="15"/>
      <c r="ATU761" s="15"/>
      <c r="ATV761" s="15"/>
      <c r="ATW761" s="15"/>
      <c r="ATX761" s="15"/>
      <c r="ATY761" s="15"/>
      <c r="ATZ761" s="15"/>
      <c r="AUA761" s="15"/>
      <c r="AUB761" s="15"/>
      <c r="AUC761" s="15"/>
      <c r="AUD761" s="15"/>
      <c r="AUE761" s="15"/>
      <c r="AUF761" s="15"/>
      <c r="AUG761" s="15"/>
      <c r="AUH761" s="15"/>
      <c r="AUI761" s="15"/>
      <c r="AUJ761" s="15"/>
      <c r="AUK761" s="15"/>
      <c r="AUL761" s="15"/>
      <c r="AUM761" s="15"/>
      <c r="AUN761" s="15"/>
      <c r="AUO761" s="15"/>
      <c r="AUP761" s="15"/>
      <c r="AUQ761" s="15"/>
      <c r="AUR761" s="15"/>
      <c r="AUS761" s="15"/>
      <c r="AUT761" s="15"/>
      <c r="AUU761" s="15"/>
      <c r="AUV761" s="15"/>
      <c r="AUW761" s="15"/>
      <c r="AUX761" s="15"/>
      <c r="AUY761" s="15"/>
      <c r="AUZ761" s="15"/>
      <c r="AVA761" s="15"/>
      <c r="AVB761" s="15"/>
      <c r="AVC761" s="15"/>
      <c r="AVD761" s="15"/>
      <c r="AVE761" s="15"/>
      <c r="AVF761" s="15"/>
      <c r="AVG761" s="15"/>
      <c r="AVH761" s="15"/>
      <c r="AVI761" s="15"/>
      <c r="AVJ761" s="15"/>
      <c r="AVK761" s="15"/>
      <c r="AVL761" s="15"/>
      <c r="AVM761" s="15"/>
      <c r="AVN761" s="15"/>
      <c r="AVO761" s="15"/>
      <c r="AVP761" s="15"/>
      <c r="AVQ761" s="15"/>
      <c r="AVR761" s="15"/>
      <c r="AVS761" s="15"/>
      <c r="AVT761" s="15"/>
      <c r="AVU761" s="15"/>
      <c r="AVV761" s="15"/>
      <c r="AVW761" s="15"/>
      <c r="AVX761" s="15"/>
      <c r="AVY761" s="15"/>
      <c r="AVZ761" s="15"/>
      <c r="AWA761" s="15"/>
      <c r="AWB761" s="15"/>
      <c r="AWC761" s="15"/>
      <c r="AWD761" s="15"/>
      <c r="AWE761" s="15"/>
      <c r="AWF761" s="15"/>
      <c r="AWG761" s="15"/>
      <c r="AWH761" s="15"/>
      <c r="AWI761" s="15"/>
      <c r="AWJ761" s="15"/>
      <c r="AWK761" s="15"/>
      <c r="AWL761" s="15"/>
      <c r="AWM761" s="15"/>
      <c r="AWN761" s="15"/>
      <c r="AWO761" s="15"/>
      <c r="AWP761" s="15"/>
      <c r="AWQ761" s="15"/>
      <c r="AWR761" s="15"/>
      <c r="AWS761" s="15"/>
      <c r="AWT761" s="15"/>
      <c r="AWU761" s="15"/>
      <c r="AWV761" s="15"/>
      <c r="AWW761" s="15"/>
      <c r="AWX761" s="15"/>
      <c r="AWY761" s="15"/>
      <c r="AWZ761" s="15"/>
      <c r="AXA761" s="15"/>
      <c r="AXB761" s="15"/>
      <c r="AXC761" s="15"/>
      <c r="AXD761" s="15"/>
      <c r="AXE761" s="15"/>
      <c r="AXF761" s="15"/>
      <c r="AXG761" s="15"/>
      <c r="AXH761" s="15"/>
      <c r="AXI761" s="15"/>
      <c r="AXJ761" s="15"/>
      <c r="AXK761" s="15"/>
      <c r="AXL761" s="15"/>
      <c r="AXM761" s="15"/>
      <c r="AXN761" s="15"/>
      <c r="AXO761" s="15"/>
      <c r="AXP761" s="15"/>
      <c r="AXQ761" s="15"/>
      <c r="AXR761" s="15"/>
      <c r="AXS761" s="15"/>
      <c r="AXT761" s="15"/>
      <c r="AXU761" s="15"/>
      <c r="AXV761" s="15"/>
      <c r="AXW761" s="15"/>
      <c r="AXX761" s="15"/>
      <c r="AXY761" s="15"/>
      <c r="AXZ761" s="15"/>
      <c r="AYA761" s="15"/>
      <c r="AYB761" s="15"/>
      <c r="AYC761" s="15"/>
      <c r="AYD761" s="15"/>
      <c r="AYE761" s="15"/>
      <c r="AYF761" s="15"/>
      <c r="AYG761" s="15"/>
      <c r="AYH761" s="15"/>
      <c r="AYI761" s="15"/>
      <c r="AYJ761" s="15"/>
      <c r="AYK761" s="15"/>
      <c r="AYL761" s="15"/>
      <c r="AYM761" s="15"/>
      <c r="AYN761" s="15"/>
      <c r="AYO761" s="15"/>
      <c r="AYP761" s="15"/>
      <c r="AYQ761" s="15"/>
      <c r="AYR761" s="15"/>
      <c r="AYS761" s="15"/>
      <c r="AYT761" s="15"/>
      <c r="AYU761" s="15"/>
      <c r="AYV761" s="15"/>
      <c r="AYW761" s="15"/>
      <c r="AYX761" s="15"/>
      <c r="AYY761" s="15"/>
      <c r="AYZ761" s="15"/>
      <c r="AZA761" s="15"/>
      <c r="AZB761" s="15"/>
      <c r="AZC761" s="15"/>
      <c r="AZD761" s="15"/>
      <c r="AZE761" s="15"/>
      <c r="AZF761" s="15"/>
      <c r="AZG761" s="15"/>
      <c r="AZH761" s="15"/>
      <c r="AZI761" s="15"/>
      <c r="AZJ761" s="15"/>
      <c r="AZK761" s="15"/>
      <c r="AZL761" s="15"/>
      <c r="AZM761" s="15"/>
      <c r="AZN761" s="15"/>
      <c r="AZO761" s="15"/>
      <c r="AZP761" s="15"/>
      <c r="AZQ761" s="15"/>
      <c r="AZR761" s="15"/>
      <c r="AZS761" s="15"/>
      <c r="AZT761" s="15"/>
      <c r="AZU761" s="15"/>
      <c r="AZV761" s="15"/>
      <c r="AZW761" s="15"/>
      <c r="AZX761" s="15"/>
      <c r="AZY761" s="15"/>
      <c r="AZZ761" s="15"/>
      <c r="BAA761" s="15"/>
      <c r="BAB761" s="15"/>
      <c r="BAC761" s="15"/>
      <c r="BAD761" s="15"/>
      <c r="BAE761" s="15"/>
      <c r="BAF761" s="15"/>
      <c r="BAG761" s="15"/>
      <c r="BAH761" s="15"/>
      <c r="BAI761" s="15"/>
      <c r="BAJ761" s="15"/>
      <c r="BAK761" s="15"/>
      <c r="BAL761" s="15"/>
      <c r="BAM761" s="15"/>
      <c r="BAN761" s="15"/>
      <c r="BAO761" s="15"/>
      <c r="BAP761" s="15"/>
      <c r="BAQ761" s="15"/>
      <c r="BAR761" s="15"/>
      <c r="BAS761" s="15"/>
      <c r="BAT761" s="15"/>
      <c r="BAU761" s="15"/>
      <c r="BAV761" s="15"/>
      <c r="BAW761" s="15"/>
      <c r="BAX761" s="15"/>
      <c r="BAY761" s="15"/>
      <c r="BAZ761" s="15"/>
      <c r="BBA761" s="15"/>
      <c r="BBB761" s="15"/>
      <c r="BBC761" s="15"/>
      <c r="BBD761" s="15"/>
      <c r="BBE761" s="15"/>
      <c r="BBF761" s="15"/>
      <c r="BBG761" s="15"/>
      <c r="BBH761" s="15"/>
      <c r="BBI761" s="15"/>
      <c r="BBJ761" s="15"/>
      <c r="BBK761" s="15"/>
      <c r="BBL761" s="15"/>
      <c r="BBM761" s="15"/>
      <c r="BBN761" s="15"/>
      <c r="BBO761" s="15"/>
      <c r="BBP761" s="15"/>
      <c r="BBQ761" s="15"/>
      <c r="BBR761" s="15"/>
      <c r="BBS761" s="15"/>
      <c r="BBT761" s="15"/>
      <c r="BBU761" s="15"/>
      <c r="BBV761" s="15"/>
      <c r="BBW761" s="15"/>
      <c r="BBX761" s="15"/>
      <c r="BBY761" s="15"/>
      <c r="BBZ761" s="15"/>
      <c r="BCA761" s="15"/>
      <c r="BCB761" s="15"/>
      <c r="BCC761" s="15"/>
      <c r="BCD761" s="15"/>
      <c r="BCE761" s="15"/>
      <c r="BCF761" s="15"/>
      <c r="BCG761" s="15"/>
      <c r="BCH761" s="15"/>
      <c r="BCI761" s="15"/>
    </row>
    <row r="762" spans="1:1448" s="55" customFormat="1" ht="12" x14ac:dyDescent="0.2">
      <c r="A762" s="125" t="s">
        <v>3008</v>
      </c>
      <c r="B762" s="165" t="s">
        <v>2936</v>
      </c>
      <c r="C762" s="126">
        <f t="shared" si="38"/>
        <v>17</v>
      </c>
      <c r="D762" s="200" t="s">
        <v>2631</v>
      </c>
      <c r="E762" s="165" t="s">
        <v>2937</v>
      </c>
      <c r="F762" s="165" t="s">
        <v>481</v>
      </c>
      <c r="G762" s="170">
        <v>2</v>
      </c>
      <c r="H762" s="202">
        <v>1</v>
      </c>
      <c r="I762" s="203">
        <v>2</v>
      </c>
      <c r="J762" s="172"/>
      <c r="K762" s="172">
        <v>2</v>
      </c>
      <c r="L762" s="131">
        <f>(J762+K762)</f>
        <v>2</v>
      </c>
      <c r="M762" s="584">
        <v>17</v>
      </c>
      <c r="N762" s="428" t="s">
        <v>339</v>
      </c>
      <c r="O762" s="132">
        <v>43611</v>
      </c>
      <c r="P762" s="584">
        <v>8</v>
      </c>
      <c r="Q762" s="428" t="s">
        <v>241</v>
      </c>
      <c r="R762" s="132">
        <v>43597</v>
      </c>
      <c r="S762" s="365">
        <v>14</v>
      </c>
      <c r="T762" s="131" t="s">
        <v>209</v>
      </c>
      <c r="U762" s="132">
        <v>43373</v>
      </c>
      <c r="V762" s="146">
        <v>14</v>
      </c>
      <c r="W762" s="131" t="s">
        <v>209</v>
      </c>
      <c r="X762" s="132">
        <v>43359</v>
      </c>
      <c r="Y762" s="146">
        <v>20</v>
      </c>
      <c r="Z762" s="131" t="s">
        <v>339</v>
      </c>
      <c r="AA762" s="132">
        <v>43324</v>
      </c>
      <c r="AB762" s="146"/>
      <c r="AC762" s="131"/>
      <c r="AD762" s="132"/>
      <c r="AE762" s="123"/>
      <c r="AF762" s="119"/>
      <c r="AG762" s="270"/>
      <c r="AH762" s="16"/>
      <c r="AI762" s="16"/>
      <c r="AJ762" s="71"/>
      <c r="AK762" s="16"/>
      <c r="AL762" s="16"/>
      <c r="AM762" s="44"/>
      <c r="AN762" s="16"/>
      <c r="AO762" s="16"/>
      <c r="AP762" s="44"/>
      <c r="AQ762" s="16"/>
      <c r="AR762" s="16"/>
      <c r="AS762" s="44"/>
      <c r="AT762" s="20"/>
      <c r="AU762" s="16"/>
      <c r="AV762" s="44"/>
      <c r="AW762" s="20"/>
      <c r="AX762" s="16"/>
      <c r="AY762" s="19"/>
      <c r="AZ762" s="20"/>
      <c r="BA762" s="16"/>
      <c r="BB762" s="19"/>
      <c r="BC762" s="20"/>
      <c r="BD762" s="16"/>
      <c r="BE762" s="19"/>
      <c r="BF762" s="20"/>
      <c r="BG762" s="16"/>
      <c r="BH762" s="19"/>
      <c r="BI762" s="20"/>
      <c r="BJ762" s="16"/>
      <c r="BK762" s="19"/>
      <c r="BL762" s="16"/>
      <c r="BM762" s="16"/>
      <c r="BN762" s="19"/>
      <c r="BO762" s="16"/>
      <c r="BP762" s="16"/>
      <c r="BQ762" s="19"/>
      <c r="BR762" s="50"/>
      <c r="BS762" s="50"/>
      <c r="BT762" s="50"/>
      <c r="BU762" s="50"/>
      <c r="BV762" s="50"/>
      <c r="BW762" s="50"/>
      <c r="BX762" s="50"/>
      <c r="BY762" s="50"/>
      <c r="BZ762" s="50"/>
      <c r="CA762" s="50"/>
      <c r="CB762" s="50"/>
      <c r="CC762" s="50"/>
      <c r="CD762" s="50"/>
      <c r="CE762" s="50"/>
      <c r="CF762" s="50"/>
      <c r="CG762" s="50"/>
      <c r="CH762" s="50"/>
      <c r="CI762" s="50"/>
      <c r="CJ762" s="50"/>
      <c r="CK762" s="50"/>
      <c r="CL762" s="50"/>
      <c r="CM762" s="50"/>
      <c r="CN762" s="50"/>
      <c r="CO762" s="50"/>
      <c r="CP762" s="50"/>
      <c r="CQ762" s="50"/>
      <c r="CR762" s="50"/>
      <c r="CS762" s="50"/>
      <c r="CT762" s="50"/>
      <c r="CU762" s="50"/>
      <c r="CV762" s="50"/>
      <c r="CW762" s="50"/>
      <c r="CX762" s="50"/>
      <c r="CY762" s="50"/>
      <c r="CZ762" s="50"/>
      <c r="DA762" s="50"/>
      <c r="DB762" s="50"/>
      <c r="DC762" s="50"/>
      <c r="DD762" s="50"/>
      <c r="DE762" s="50"/>
      <c r="DF762" s="50"/>
      <c r="DG762" s="50"/>
      <c r="DH762" s="50"/>
      <c r="DI762" s="50"/>
      <c r="DJ762" s="50"/>
      <c r="DK762" s="50"/>
      <c r="DL762" s="50"/>
      <c r="DM762" s="50"/>
      <c r="DN762" s="50"/>
      <c r="DO762" s="50"/>
      <c r="DP762" s="50"/>
      <c r="DQ762" s="50"/>
      <c r="DR762" s="50"/>
      <c r="DS762" s="50"/>
      <c r="DT762" s="50"/>
      <c r="DU762" s="50"/>
      <c r="DV762" s="50"/>
      <c r="DW762" s="50"/>
      <c r="DX762" s="50"/>
      <c r="DY762" s="50"/>
      <c r="DZ762" s="50"/>
      <c r="EA762" s="50"/>
      <c r="EB762" s="50"/>
      <c r="EC762" s="50"/>
      <c r="ED762" s="50"/>
      <c r="EE762" s="50"/>
      <c r="EF762" s="50"/>
      <c r="EG762" s="50"/>
      <c r="EH762" s="50"/>
      <c r="EI762" s="50"/>
      <c r="EJ762" s="50"/>
      <c r="EK762" s="50"/>
      <c r="EL762" s="50"/>
      <c r="EM762" s="50"/>
      <c r="EN762" s="50"/>
      <c r="EO762" s="50"/>
      <c r="EP762" s="50"/>
      <c r="EQ762" s="50"/>
      <c r="ER762" s="50"/>
      <c r="ES762" s="50"/>
      <c r="ET762" s="50"/>
      <c r="EU762" s="50"/>
      <c r="EV762" s="50"/>
      <c r="EW762" s="50"/>
      <c r="EX762" s="50"/>
      <c r="EY762" s="50"/>
      <c r="EZ762" s="50"/>
      <c r="FA762" s="50"/>
      <c r="FB762" s="50"/>
      <c r="FC762" s="50"/>
      <c r="FD762" s="50"/>
      <c r="FE762" s="50"/>
      <c r="FF762" s="50"/>
      <c r="FG762" s="50"/>
      <c r="FH762" s="50"/>
      <c r="FI762" s="50"/>
      <c r="FJ762" s="50"/>
      <c r="FK762" s="50"/>
      <c r="FL762" s="50"/>
      <c r="FM762" s="50"/>
      <c r="FN762" s="50"/>
      <c r="FO762" s="50"/>
      <c r="FP762" s="50"/>
      <c r="FQ762" s="50"/>
      <c r="FR762" s="50"/>
      <c r="FS762" s="50"/>
      <c r="FT762" s="50"/>
      <c r="FU762" s="50"/>
      <c r="FV762" s="50"/>
      <c r="FW762" s="50"/>
      <c r="FX762" s="50"/>
      <c r="FY762" s="15"/>
      <c r="FZ762" s="15"/>
      <c r="GA762" s="15"/>
      <c r="GB762" s="15"/>
      <c r="GC762" s="15"/>
      <c r="GD762" s="15"/>
      <c r="GE762" s="15"/>
      <c r="GF762" s="15"/>
      <c r="GG762" s="15"/>
      <c r="GH762" s="15"/>
      <c r="GI762" s="15"/>
      <c r="GJ762" s="15"/>
      <c r="GK762" s="15"/>
      <c r="GL762" s="15"/>
      <c r="GM762" s="15"/>
      <c r="GN762" s="15"/>
      <c r="GO762" s="15"/>
      <c r="GP762" s="15"/>
      <c r="GQ762" s="15"/>
      <c r="GR762" s="15"/>
      <c r="GS762" s="15"/>
      <c r="GT762" s="15"/>
      <c r="GU762" s="15"/>
      <c r="GV762" s="15"/>
      <c r="GW762" s="15"/>
      <c r="GX762" s="15"/>
      <c r="GY762" s="15"/>
      <c r="GZ762" s="15"/>
      <c r="HA762" s="15"/>
      <c r="HB762" s="15"/>
      <c r="HC762" s="15"/>
      <c r="HD762" s="15"/>
      <c r="HE762" s="15"/>
      <c r="HF762" s="15"/>
      <c r="HG762" s="15"/>
      <c r="HH762" s="15"/>
      <c r="HI762" s="15"/>
      <c r="HJ762" s="15"/>
      <c r="HK762" s="15"/>
      <c r="HL762" s="15"/>
      <c r="HM762" s="15"/>
      <c r="HN762" s="15"/>
      <c r="HO762" s="15"/>
      <c r="HP762" s="15"/>
      <c r="HQ762" s="15"/>
      <c r="HR762" s="15"/>
      <c r="HS762" s="15"/>
      <c r="HT762" s="15"/>
      <c r="HU762" s="15"/>
      <c r="HV762" s="15"/>
      <c r="HW762" s="15"/>
      <c r="HX762" s="15"/>
      <c r="HY762" s="15"/>
      <c r="HZ762" s="15"/>
      <c r="IA762" s="15"/>
      <c r="IB762" s="15"/>
      <c r="IC762" s="15"/>
      <c r="ID762" s="15"/>
      <c r="IE762" s="15"/>
      <c r="IF762" s="15"/>
      <c r="IG762" s="15"/>
      <c r="IH762" s="15"/>
      <c r="II762" s="15"/>
      <c r="IJ762" s="15"/>
      <c r="IK762" s="15"/>
      <c r="IL762" s="15"/>
      <c r="IM762" s="15"/>
      <c r="IN762" s="15"/>
      <c r="IO762" s="15"/>
      <c r="IP762" s="15"/>
      <c r="IQ762" s="15"/>
      <c r="IR762" s="15"/>
      <c r="IS762" s="15"/>
      <c r="IT762" s="15"/>
      <c r="IU762" s="15"/>
      <c r="IV762" s="15"/>
      <c r="IW762" s="15"/>
      <c r="IX762" s="15"/>
      <c r="IY762" s="15"/>
      <c r="IZ762" s="15"/>
      <c r="JA762" s="15"/>
      <c r="JB762" s="15"/>
      <c r="JC762" s="15"/>
      <c r="JD762" s="15"/>
      <c r="JE762" s="15"/>
      <c r="JF762" s="15"/>
      <c r="JG762" s="15"/>
      <c r="JH762" s="15"/>
      <c r="JI762" s="15"/>
      <c r="JJ762" s="15"/>
      <c r="JK762" s="15"/>
      <c r="JL762" s="15"/>
      <c r="JM762" s="15"/>
      <c r="JN762" s="15"/>
      <c r="JO762" s="15"/>
      <c r="JP762" s="15"/>
      <c r="JQ762" s="15"/>
      <c r="JR762" s="15"/>
      <c r="JS762" s="15"/>
      <c r="JT762" s="15"/>
      <c r="JU762" s="15"/>
      <c r="JV762" s="15"/>
      <c r="JW762" s="15"/>
      <c r="JX762" s="15"/>
      <c r="JY762" s="15"/>
      <c r="JZ762" s="15"/>
      <c r="KA762" s="15"/>
      <c r="KB762" s="15"/>
      <c r="KC762" s="15"/>
      <c r="KD762" s="15"/>
      <c r="KE762" s="15"/>
      <c r="KF762" s="15"/>
      <c r="KG762" s="15"/>
      <c r="KH762" s="15"/>
      <c r="KI762" s="15"/>
      <c r="KJ762" s="15"/>
      <c r="KK762" s="15"/>
      <c r="KL762" s="15"/>
      <c r="KM762" s="15"/>
      <c r="KN762" s="15"/>
      <c r="KO762" s="15"/>
      <c r="KP762" s="15"/>
      <c r="KQ762" s="15"/>
      <c r="KR762" s="15"/>
      <c r="KS762" s="15"/>
      <c r="KT762" s="15"/>
      <c r="KU762" s="15"/>
      <c r="KV762" s="15"/>
      <c r="KW762" s="15"/>
      <c r="KX762" s="15"/>
      <c r="KY762" s="15"/>
      <c r="KZ762" s="15"/>
      <c r="LA762" s="15"/>
      <c r="LB762" s="15"/>
      <c r="LC762" s="15"/>
      <c r="LD762" s="15"/>
      <c r="LE762" s="15"/>
      <c r="LF762" s="15"/>
      <c r="LG762" s="15"/>
      <c r="LH762" s="15"/>
      <c r="LI762" s="15"/>
      <c r="LJ762" s="15"/>
      <c r="LK762" s="15"/>
      <c r="LL762" s="15"/>
      <c r="LM762" s="15"/>
      <c r="LN762" s="15"/>
      <c r="LO762" s="15"/>
      <c r="LP762" s="15"/>
      <c r="LQ762" s="15"/>
      <c r="LR762" s="15"/>
      <c r="LS762" s="15"/>
      <c r="LT762" s="15"/>
      <c r="LU762" s="15"/>
      <c r="LV762" s="15"/>
      <c r="LW762" s="15"/>
      <c r="LX762" s="15"/>
      <c r="LY762" s="15"/>
      <c r="LZ762" s="15"/>
      <c r="MA762" s="15"/>
      <c r="MB762" s="15"/>
      <c r="MC762" s="15"/>
      <c r="MD762" s="15"/>
      <c r="ME762" s="15"/>
      <c r="MF762" s="15"/>
      <c r="MG762" s="15"/>
      <c r="MH762" s="15"/>
      <c r="MI762" s="15"/>
      <c r="MJ762" s="15"/>
      <c r="MK762" s="15"/>
      <c r="ML762" s="15"/>
      <c r="MM762" s="15"/>
      <c r="MN762" s="15"/>
      <c r="MO762" s="15"/>
      <c r="MP762" s="15"/>
      <c r="MQ762" s="15"/>
      <c r="MR762" s="15"/>
      <c r="MS762" s="15"/>
      <c r="MT762" s="15"/>
      <c r="MU762" s="15"/>
      <c r="MV762" s="15"/>
      <c r="MW762" s="15"/>
      <c r="MX762" s="15"/>
      <c r="MY762" s="15"/>
      <c r="MZ762" s="15"/>
      <c r="NA762" s="15"/>
      <c r="NB762" s="15"/>
      <c r="NC762" s="15"/>
      <c r="ND762" s="15"/>
      <c r="NE762" s="15"/>
      <c r="NF762" s="15"/>
      <c r="NG762" s="15"/>
      <c r="NH762" s="15"/>
      <c r="NI762" s="15"/>
      <c r="NJ762" s="15"/>
      <c r="NK762" s="15"/>
      <c r="NL762" s="15"/>
      <c r="NM762" s="15"/>
      <c r="NN762" s="15"/>
      <c r="NO762" s="15"/>
      <c r="NP762" s="15"/>
      <c r="NQ762" s="15"/>
      <c r="NR762" s="15"/>
      <c r="NS762" s="15"/>
      <c r="NT762" s="15"/>
      <c r="NU762" s="15"/>
      <c r="NV762" s="15"/>
      <c r="NW762" s="15"/>
      <c r="NX762" s="15"/>
      <c r="NY762" s="15"/>
      <c r="NZ762" s="15"/>
      <c r="OA762" s="15"/>
      <c r="OB762" s="15"/>
      <c r="OC762" s="15"/>
      <c r="OD762" s="15"/>
      <c r="OE762" s="15"/>
      <c r="OF762" s="15"/>
      <c r="OG762" s="15"/>
      <c r="OH762" s="15"/>
      <c r="OI762" s="15"/>
      <c r="OJ762" s="15"/>
      <c r="OK762" s="15"/>
      <c r="OL762" s="15"/>
      <c r="OM762" s="15"/>
      <c r="ON762" s="15"/>
      <c r="OO762" s="15"/>
      <c r="OP762" s="15"/>
      <c r="OQ762" s="15"/>
      <c r="OR762" s="15"/>
      <c r="OS762" s="15"/>
      <c r="OT762" s="15"/>
      <c r="OU762" s="15"/>
      <c r="OV762" s="15"/>
      <c r="OW762" s="15"/>
      <c r="OX762" s="15"/>
      <c r="OY762" s="15"/>
      <c r="OZ762" s="15"/>
      <c r="PA762" s="15"/>
      <c r="PB762" s="15"/>
      <c r="PC762" s="15"/>
      <c r="PD762" s="15"/>
      <c r="PE762" s="15"/>
      <c r="PF762" s="15"/>
      <c r="PG762" s="15"/>
      <c r="PH762" s="15"/>
      <c r="PI762" s="15"/>
      <c r="PJ762" s="15"/>
      <c r="PK762" s="15"/>
      <c r="PL762" s="15"/>
      <c r="PM762" s="15"/>
      <c r="PN762" s="15"/>
      <c r="PO762" s="15"/>
      <c r="PP762" s="15"/>
      <c r="PQ762" s="15"/>
      <c r="PR762" s="15"/>
      <c r="PS762" s="15"/>
      <c r="PT762" s="15"/>
      <c r="PU762" s="15"/>
      <c r="PV762" s="15"/>
      <c r="PW762" s="15"/>
      <c r="PX762" s="15"/>
      <c r="PY762" s="15"/>
      <c r="PZ762" s="15"/>
      <c r="QA762" s="15"/>
      <c r="QB762" s="15"/>
      <c r="QC762" s="15"/>
      <c r="QD762" s="15"/>
      <c r="QE762" s="15"/>
      <c r="QF762" s="15"/>
      <c r="QG762" s="15"/>
      <c r="QH762" s="15"/>
      <c r="QI762" s="15"/>
      <c r="QJ762" s="15"/>
      <c r="QK762" s="15"/>
      <c r="QL762" s="15"/>
      <c r="QM762" s="15"/>
      <c r="QN762" s="15"/>
      <c r="QO762" s="15"/>
      <c r="QP762" s="15"/>
      <c r="QQ762" s="15"/>
      <c r="QR762" s="15"/>
      <c r="QS762" s="15"/>
      <c r="QT762" s="15"/>
      <c r="QU762" s="15"/>
      <c r="QV762" s="15"/>
      <c r="QW762" s="15"/>
      <c r="QX762" s="15"/>
      <c r="QY762" s="15"/>
      <c r="QZ762" s="15"/>
      <c r="RA762" s="15"/>
      <c r="RB762" s="15"/>
      <c r="RC762" s="15"/>
      <c r="RD762" s="15"/>
      <c r="RE762" s="15"/>
      <c r="RF762" s="15"/>
      <c r="RG762" s="15"/>
      <c r="RH762" s="15"/>
      <c r="RI762" s="15"/>
      <c r="RJ762" s="15"/>
      <c r="RK762" s="15"/>
      <c r="RL762" s="15"/>
      <c r="RM762" s="15"/>
      <c r="RN762" s="15"/>
      <c r="RO762" s="15"/>
      <c r="RP762" s="15"/>
      <c r="RQ762" s="15"/>
      <c r="RR762" s="15"/>
      <c r="RS762" s="15"/>
      <c r="RT762" s="15"/>
      <c r="RU762" s="15"/>
      <c r="RV762" s="15"/>
      <c r="RW762" s="15"/>
      <c r="RX762" s="15"/>
      <c r="RY762" s="15"/>
      <c r="RZ762" s="15"/>
      <c r="SA762" s="15"/>
      <c r="SB762" s="15"/>
      <c r="SC762" s="15"/>
      <c r="SD762" s="15"/>
      <c r="SE762" s="15"/>
      <c r="SF762" s="15"/>
      <c r="SG762" s="15"/>
      <c r="SH762" s="15"/>
      <c r="SI762" s="15"/>
      <c r="SJ762" s="15"/>
      <c r="SK762" s="15"/>
      <c r="SL762" s="15"/>
      <c r="SM762" s="15"/>
      <c r="SN762" s="15"/>
      <c r="SO762" s="15"/>
      <c r="SP762" s="15"/>
      <c r="SQ762" s="15"/>
      <c r="SR762" s="15"/>
      <c r="SS762" s="15"/>
      <c r="ST762" s="15"/>
      <c r="SU762" s="15"/>
      <c r="SV762" s="15"/>
      <c r="SW762" s="15"/>
      <c r="SX762" s="15"/>
      <c r="SY762" s="15"/>
      <c r="SZ762" s="15"/>
      <c r="TA762" s="15"/>
      <c r="TB762" s="15"/>
      <c r="TC762" s="15"/>
      <c r="TD762" s="15"/>
      <c r="TE762" s="15"/>
      <c r="TF762" s="15"/>
      <c r="TG762" s="15"/>
      <c r="TH762" s="15"/>
      <c r="TI762" s="15"/>
      <c r="TJ762" s="15"/>
      <c r="TK762" s="15"/>
      <c r="TL762" s="15"/>
      <c r="TM762" s="15"/>
      <c r="TN762" s="15"/>
      <c r="TO762" s="15"/>
      <c r="TP762" s="15"/>
      <c r="TQ762" s="15"/>
      <c r="TR762" s="15"/>
      <c r="TS762" s="15"/>
      <c r="TT762" s="15"/>
      <c r="TU762" s="15"/>
      <c r="TV762" s="15"/>
      <c r="TW762" s="15"/>
      <c r="TX762" s="15"/>
      <c r="TY762" s="15"/>
      <c r="TZ762" s="15"/>
      <c r="UA762" s="15"/>
      <c r="UB762" s="15"/>
      <c r="UC762" s="15"/>
      <c r="UD762" s="15"/>
      <c r="UE762" s="15"/>
      <c r="UF762" s="15"/>
      <c r="UG762" s="15"/>
      <c r="UH762" s="15"/>
      <c r="UI762" s="15"/>
      <c r="UJ762" s="15"/>
      <c r="UK762" s="15"/>
      <c r="UL762" s="15"/>
      <c r="UM762" s="15"/>
      <c r="UN762" s="15"/>
      <c r="UO762" s="15"/>
      <c r="UP762" s="15"/>
      <c r="UQ762" s="15"/>
      <c r="UR762" s="15"/>
      <c r="US762" s="15"/>
      <c r="UT762" s="15"/>
      <c r="UU762" s="15"/>
      <c r="UV762" s="15"/>
      <c r="UW762" s="15"/>
      <c r="UX762" s="15"/>
      <c r="UY762" s="15"/>
      <c r="UZ762" s="15"/>
      <c r="VA762" s="15"/>
      <c r="VB762" s="15"/>
      <c r="VC762" s="15"/>
      <c r="VD762" s="15"/>
      <c r="VE762" s="15"/>
      <c r="VF762" s="15"/>
      <c r="VG762" s="15"/>
      <c r="VH762" s="15"/>
      <c r="VI762" s="15"/>
      <c r="VJ762" s="15"/>
      <c r="VK762" s="15"/>
      <c r="VL762" s="15"/>
      <c r="VM762" s="15"/>
      <c r="VN762" s="15"/>
      <c r="VO762" s="15"/>
      <c r="VP762" s="15"/>
      <c r="VQ762" s="15"/>
      <c r="VR762" s="15"/>
      <c r="VS762" s="15"/>
      <c r="VT762" s="15"/>
      <c r="VU762" s="15"/>
      <c r="VV762" s="15"/>
      <c r="VW762" s="15"/>
      <c r="VX762" s="15"/>
      <c r="VY762" s="15"/>
      <c r="VZ762" s="15"/>
      <c r="WA762" s="15"/>
      <c r="WB762" s="15"/>
      <c r="WC762" s="15"/>
      <c r="WD762" s="15"/>
      <c r="WE762" s="15"/>
      <c r="WF762" s="15"/>
      <c r="WG762" s="15"/>
      <c r="WH762" s="15"/>
      <c r="WI762" s="15"/>
      <c r="WJ762" s="15"/>
      <c r="WK762" s="15"/>
      <c r="WL762" s="15"/>
      <c r="WM762" s="15"/>
      <c r="WN762" s="15"/>
      <c r="WO762" s="15"/>
      <c r="WP762" s="15"/>
      <c r="WQ762" s="15"/>
      <c r="WR762" s="15"/>
      <c r="WS762" s="15"/>
      <c r="WT762" s="15"/>
      <c r="WU762" s="15"/>
      <c r="WV762" s="15"/>
      <c r="WW762" s="15"/>
      <c r="WX762" s="15"/>
      <c r="WY762" s="15"/>
      <c r="WZ762" s="15"/>
      <c r="XA762" s="15"/>
      <c r="XB762" s="15"/>
      <c r="XC762" s="15"/>
      <c r="XD762" s="15"/>
      <c r="XE762" s="15"/>
      <c r="XF762" s="15"/>
      <c r="XG762" s="15"/>
      <c r="XH762" s="15"/>
      <c r="XI762" s="15"/>
      <c r="XJ762" s="15"/>
      <c r="XK762" s="15"/>
      <c r="XL762" s="15"/>
      <c r="XM762" s="15"/>
      <c r="XN762" s="15"/>
      <c r="XO762" s="15"/>
      <c r="XP762" s="15"/>
      <c r="XQ762" s="15"/>
      <c r="XR762" s="15"/>
      <c r="XS762" s="15"/>
      <c r="XT762" s="15"/>
      <c r="XU762" s="15"/>
      <c r="XV762" s="15"/>
      <c r="XW762" s="15"/>
      <c r="XX762" s="15"/>
      <c r="XY762" s="15"/>
      <c r="XZ762" s="15"/>
      <c r="YA762" s="15"/>
      <c r="YB762" s="15"/>
      <c r="YC762" s="15"/>
      <c r="YD762" s="15"/>
      <c r="YE762" s="15"/>
      <c r="YF762" s="15"/>
      <c r="YG762" s="15"/>
      <c r="YH762" s="15"/>
      <c r="YI762" s="15"/>
      <c r="YJ762" s="15"/>
      <c r="YK762" s="15"/>
      <c r="YL762" s="15"/>
      <c r="YM762" s="15"/>
      <c r="YN762" s="15"/>
      <c r="YO762" s="15"/>
      <c r="YP762" s="15"/>
      <c r="YQ762" s="15"/>
      <c r="YR762" s="15"/>
      <c r="YS762" s="15"/>
      <c r="YT762" s="15"/>
      <c r="YU762" s="15"/>
      <c r="YV762" s="15"/>
      <c r="YW762" s="15"/>
      <c r="YX762" s="15"/>
      <c r="YY762" s="15"/>
      <c r="YZ762" s="15"/>
      <c r="ZA762" s="15"/>
      <c r="ZB762" s="15"/>
      <c r="ZC762" s="15"/>
      <c r="ZD762" s="15"/>
      <c r="ZE762" s="15"/>
      <c r="ZF762" s="15"/>
      <c r="ZG762" s="15"/>
      <c r="ZH762" s="15"/>
      <c r="ZI762" s="15"/>
      <c r="ZJ762" s="15"/>
      <c r="ZK762" s="15"/>
      <c r="ZL762" s="15"/>
      <c r="ZM762" s="15"/>
      <c r="ZN762" s="15"/>
      <c r="ZO762" s="15"/>
      <c r="ZP762" s="15"/>
      <c r="ZQ762" s="15"/>
      <c r="ZR762" s="15"/>
      <c r="ZS762" s="15"/>
      <c r="ZT762" s="15"/>
      <c r="ZU762" s="15"/>
      <c r="ZV762" s="15"/>
      <c r="ZW762" s="15"/>
      <c r="ZX762" s="15"/>
      <c r="ZY762" s="15"/>
      <c r="ZZ762" s="15"/>
      <c r="AAA762" s="15"/>
      <c r="AAB762" s="15"/>
      <c r="AAC762" s="15"/>
      <c r="AAD762" s="15"/>
      <c r="AAE762" s="15"/>
      <c r="AAF762" s="15"/>
      <c r="AAG762" s="15"/>
      <c r="AAH762" s="15"/>
      <c r="AAI762" s="15"/>
      <c r="AAJ762" s="15"/>
      <c r="AAK762" s="15"/>
      <c r="AAL762" s="15"/>
      <c r="AAM762" s="15"/>
      <c r="AAN762" s="15"/>
      <c r="AAO762" s="15"/>
      <c r="AAP762" s="15"/>
      <c r="AAQ762" s="15"/>
      <c r="AAR762" s="15"/>
      <c r="AAS762" s="15"/>
      <c r="AAT762" s="15"/>
      <c r="AAU762" s="15"/>
      <c r="AAV762" s="15"/>
      <c r="AAW762" s="15"/>
      <c r="AAX762" s="15"/>
      <c r="AAY762" s="15"/>
      <c r="AAZ762" s="15"/>
      <c r="ABA762" s="15"/>
      <c r="ABB762" s="15"/>
      <c r="ABC762" s="15"/>
      <c r="ABD762" s="15"/>
      <c r="ABE762" s="15"/>
      <c r="ABF762" s="15"/>
      <c r="ABG762" s="15"/>
      <c r="ABH762" s="15"/>
      <c r="ABI762" s="15"/>
      <c r="ABJ762" s="15"/>
      <c r="ABK762" s="15"/>
      <c r="ABL762" s="15"/>
      <c r="ABM762" s="15"/>
      <c r="ABN762" s="15"/>
      <c r="ABO762" s="15"/>
      <c r="ABP762" s="15"/>
      <c r="ABQ762" s="15"/>
      <c r="ABR762" s="15"/>
      <c r="ABS762" s="15"/>
      <c r="ABT762" s="15"/>
      <c r="ABU762" s="15"/>
      <c r="ABV762" s="15"/>
      <c r="ABW762" s="15"/>
      <c r="ABX762" s="15"/>
      <c r="ABY762" s="15"/>
      <c r="ABZ762" s="15"/>
      <c r="ACA762" s="15"/>
      <c r="ACB762" s="15"/>
      <c r="ACC762" s="15"/>
      <c r="ACD762" s="15"/>
      <c r="ACE762" s="15"/>
      <c r="ACF762" s="15"/>
      <c r="ACG762" s="15"/>
      <c r="ACH762" s="15"/>
      <c r="ACI762" s="15"/>
      <c r="ACJ762" s="15"/>
      <c r="ACK762" s="15"/>
      <c r="ACL762" s="15"/>
      <c r="ACM762" s="15"/>
      <c r="ACN762" s="15"/>
      <c r="ACO762" s="15"/>
      <c r="ACP762" s="15"/>
      <c r="ACQ762" s="15"/>
      <c r="ACR762" s="15"/>
      <c r="ACS762" s="15"/>
      <c r="ACT762" s="15"/>
      <c r="ACU762" s="15"/>
      <c r="ACV762" s="15"/>
      <c r="ACW762" s="15"/>
      <c r="ACX762" s="15"/>
      <c r="ACY762" s="15"/>
      <c r="ACZ762" s="15"/>
      <c r="ADA762" s="15"/>
      <c r="ADB762" s="15"/>
      <c r="ADC762" s="15"/>
      <c r="ADD762" s="15"/>
      <c r="ADE762" s="15"/>
      <c r="ADF762" s="15"/>
      <c r="ADG762" s="15"/>
      <c r="ADH762" s="15"/>
      <c r="ADI762" s="15"/>
      <c r="ADJ762" s="15"/>
      <c r="ADK762" s="15"/>
      <c r="ADL762" s="15"/>
      <c r="ADM762" s="15"/>
      <c r="ADN762" s="15"/>
      <c r="ADO762" s="15"/>
      <c r="ADP762" s="15"/>
      <c r="ADQ762" s="15"/>
      <c r="ADR762" s="15"/>
      <c r="ADS762" s="15"/>
      <c r="ADT762" s="15"/>
      <c r="ADU762" s="15"/>
      <c r="ADV762" s="15"/>
      <c r="ADW762" s="15"/>
      <c r="ADX762" s="15"/>
      <c r="ADY762" s="15"/>
      <c r="ADZ762" s="15"/>
      <c r="AEA762" s="15"/>
      <c r="AEB762" s="15"/>
      <c r="AEC762" s="15"/>
      <c r="AED762" s="15"/>
      <c r="AEE762" s="15"/>
      <c r="AEF762" s="15"/>
      <c r="AEG762" s="15"/>
      <c r="AEH762" s="15"/>
      <c r="AEI762" s="15"/>
      <c r="AEJ762" s="15"/>
      <c r="AEK762" s="15"/>
      <c r="AEL762" s="15"/>
      <c r="AEM762" s="15"/>
      <c r="AEN762" s="15"/>
      <c r="AEO762" s="15"/>
      <c r="AEP762" s="15"/>
      <c r="AEQ762" s="15"/>
      <c r="AER762" s="15"/>
      <c r="AES762" s="15"/>
      <c r="AET762" s="15"/>
      <c r="AEU762" s="15"/>
      <c r="AEV762" s="15"/>
      <c r="AEW762" s="15"/>
      <c r="AEX762" s="15"/>
      <c r="AEY762" s="15"/>
      <c r="AEZ762" s="15"/>
      <c r="AFA762" s="15"/>
      <c r="AFB762" s="15"/>
      <c r="AFC762" s="15"/>
      <c r="AFD762" s="15"/>
      <c r="AFE762" s="15"/>
      <c r="AFF762" s="15"/>
      <c r="AFG762" s="15"/>
      <c r="AFH762" s="15"/>
      <c r="AFI762" s="15"/>
      <c r="AFJ762" s="15"/>
      <c r="AFK762" s="15"/>
      <c r="AFL762" s="15"/>
      <c r="AFM762" s="15"/>
      <c r="AFN762" s="15"/>
      <c r="AFO762" s="15"/>
      <c r="AFP762" s="15"/>
      <c r="AFQ762" s="15"/>
      <c r="AFR762" s="15"/>
      <c r="AFS762" s="15"/>
      <c r="AFT762" s="15"/>
      <c r="AFU762" s="15"/>
      <c r="AFV762" s="15"/>
      <c r="AFW762" s="15"/>
      <c r="AFX762" s="15"/>
      <c r="AFY762" s="15"/>
      <c r="AFZ762" s="15"/>
      <c r="AGA762" s="15"/>
      <c r="AGB762" s="15"/>
      <c r="AGC762" s="15"/>
      <c r="AGD762" s="15"/>
      <c r="AGE762" s="15"/>
      <c r="AGF762" s="15"/>
      <c r="AGG762" s="15"/>
      <c r="AGH762" s="15"/>
      <c r="AGI762" s="15"/>
      <c r="AGJ762" s="15"/>
      <c r="AGK762" s="15"/>
      <c r="AGL762" s="15"/>
      <c r="AGM762" s="15"/>
      <c r="AGN762" s="15"/>
      <c r="AGO762" s="15"/>
      <c r="AGP762" s="15"/>
      <c r="AGQ762" s="15"/>
      <c r="AGR762" s="15"/>
      <c r="AGS762" s="15"/>
      <c r="AGT762" s="15"/>
      <c r="AGU762" s="15"/>
      <c r="AGV762" s="15"/>
      <c r="AGW762" s="15"/>
      <c r="AGX762" s="15"/>
      <c r="AGY762" s="15"/>
      <c r="AGZ762" s="15"/>
      <c r="AHA762" s="15"/>
      <c r="AHB762" s="15"/>
      <c r="AHC762" s="15"/>
      <c r="AHD762" s="15"/>
      <c r="AHE762" s="15"/>
      <c r="AHF762" s="15"/>
      <c r="AHG762" s="15"/>
      <c r="AHH762" s="15"/>
      <c r="AHI762" s="15"/>
      <c r="AHJ762" s="15"/>
      <c r="AHK762" s="15"/>
      <c r="AHL762" s="15"/>
      <c r="AHM762" s="15"/>
      <c r="AHN762" s="15"/>
      <c r="AHO762" s="15"/>
      <c r="AHP762" s="15"/>
      <c r="AHQ762" s="15"/>
      <c r="AHR762" s="15"/>
      <c r="AHS762" s="15"/>
      <c r="AHT762" s="15"/>
      <c r="AHU762" s="15"/>
      <c r="AHV762" s="15"/>
      <c r="AHW762" s="15"/>
      <c r="AHX762" s="15"/>
      <c r="AHY762" s="15"/>
      <c r="AHZ762" s="15"/>
      <c r="AIA762" s="15"/>
      <c r="AIB762" s="15"/>
      <c r="AIC762" s="15"/>
      <c r="AID762" s="15"/>
      <c r="AIE762" s="15"/>
      <c r="AIF762" s="15"/>
      <c r="AIG762" s="15"/>
      <c r="AIH762" s="15"/>
      <c r="AII762" s="15"/>
      <c r="AIJ762" s="15"/>
      <c r="AIK762" s="15"/>
      <c r="AIL762" s="15"/>
      <c r="AIM762" s="15"/>
      <c r="AIN762" s="15"/>
      <c r="AIO762" s="15"/>
      <c r="AIP762" s="15"/>
      <c r="AIQ762" s="15"/>
      <c r="AIR762" s="15"/>
      <c r="AIS762" s="15"/>
      <c r="AIT762" s="15"/>
      <c r="AIU762" s="15"/>
      <c r="AIV762" s="15"/>
      <c r="AIW762" s="15"/>
      <c r="AIX762" s="15"/>
      <c r="AIY762" s="15"/>
      <c r="AIZ762" s="15"/>
      <c r="AJA762" s="15"/>
      <c r="AJB762" s="15"/>
      <c r="AJC762" s="15"/>
      <c r="AJD762" s="15"/>
      <c r="AJE762" s="15"/>
      <c r="AJF762" s="15"/>
      <c r="AJG762" s="15"/>
      <c r="AJH762" s="15"/>
      <c r="AJI762" s="15"/>
      <c r="AJJ762" s="15"/>
      <c r="AJK762" s="15"/>
      <c r="AJL762" s="15"/>
      <c r="AJM762" s="15"/>
      <c r="AJN762" s="15"/>
      <c r="AJO762" s="15"/>
      <c r="AJP762" s="15"/>
      <c r="AJQ762" s="15"/>
      <c r="AJR762" s="15"/>
      <c r="AJS762" s="15"/>
      <c r="AJT762" s="15"/>
      <c r="AJU762" s="15"/>
      <c r="AJV762" s="15"/>
      <c r="AJW762" s="15"/>
      <c r="AJX762" s="15"/>
      <c r="AJY762" s="15"/>
      <c r="AJZ762" s="15"/>
      <c r="AKA762" s="15"/>
      <c r="AKB762" s="15"/>
      <c r="AKC762" s="15"/>
      <c r="AKD762" s="15"/>
      <c r="AKE762" s="15"/>
      <c r="AKF762" s="15"/>
      <c r="AKG762" s="15"/>
      <c r="AKH762" s="15"/>
      <c r="AKI762" s="15"/>
      <c r="AKJ762" s="15"/>
      <c r="AKK762" s="15"/>
      <c r="AKL762" s="15"/>
      <c r="AKM762" s="15"/>
      <c r="AKN762" s="15"/>
      <c r="AKO762" s="15"/>
      <c r="AKP762" s="15"/>
      <c r="AKQ762" s="15"/>
      <c r="AKR762" s="15"/>
      <c r="AKS762" s="15"/>
      <c r="AKT762" s="15"/>
      <c r="AKU762" s="15"/>
      <c r="AKV762" s="15"/>
      <c r="AKW762" s="15"/>
      <c r="AKX762" s="15"/>
      <c r="AKY762" s="15"/>
      <c r="AKZ762" s="15"/>
      <c r="ALA762" s="15"/>
      <c r="ALB762" s="15"/>
      <c r="ALC762" s="15"/>
      <c r="ALD762" s="15"/>
      <c r="ALE762" s="15"/>
      <c r="ALF762" s="15"/>
      <c r="ALG762" s="15"/>
      <c r="ALH762" s="15"/>
      <c r="ALI762" s="15"/>
      <c r="ALJ762" s="15"/>
      <c r="ALK762" s="15"/>
      <c r="ALL762" s="15"/>
      <c r="ALM762" s="15"/>
      <c r="ALN762" s="15"/>
      <c r="ALO762" s="15"/>
      <c r="ALP762" s="15"/>
      <c r="ALQ762" s="15"/>
      <c r="ALR762" s="15"/>
      <c r="ALS762" s="15"/>
      <c r="ALT762" s="15"/>
      <c r="ALU762" s="15"/>
      <c r="ALV762" s="15"/>
      <c r="ALW762" s="15"/>
      <c r="ALX762" s="15"/>
      <c r="ALY762" s="15"/>
      <c r="ALZ762" s="15"/>
      <c r="AMA762" s="15"/>
      <c r="AMB762" s="15"/>
      <c r="AMC762" s="15"/>
      <c r="AMD762" s="15"/>
      <c r="AME762" s="15"/>
      <c r="AMF762" s="15"/>
      <c r="AMG762" s="15"/>
      <c r="AMH762" s="15"/>
      <c r="AMI762" s="15"/>
      <c r="AMJ762" s="15"/>
      <c r="AMK762" s="15"/>
      <c r="AML762" s="15"/>
      <c r="AMM762" s="15"/>
      <c r="AMN762" s="15"/>
      <c r="AMO762" s="15"/>
      <c r="AMP762" s="15"/>
      <c r="AMQ762" s="15"/>
      <c r="AMR762" s="15"/>
      <c r="AMS762" s="15"/>
      <c r="AMT762" s="15"/>
      <c r="AMU762" s="15"/>
      <c r="AMV762" s="15"/>
      <c r="AMW762" s="15"/>
      <c r="AMX762" s="15"/>
      <c r="AMY762" s="15"/>
      <c r="AMZ762" s="15"/>
      <c r="ANA762" s="15"/>
      <c r="ANB762" s="15"/>
      <c r="ANC762" s="15"/>
      <c r="AND762" s="15"/>
      <c r="ANE762" s="15"/>
      <c r="ANF762" s="15"/>
      <c r="ANG762" s="15"/>
      <c r="ANH762" s="15"/>
      <c r="ANI762" s="15"/>
      <c r="ANJ762" s="15"/>
      <c r="ANK762" s="15"/>
      <c r="ANL762" s="15"/>
      <c r="ANM762" s="15"/>
      <c r="ANN762" s="15"/>
      <c r="ANO762" s="15"/>
      <c r="ANP762" s="15"/>
      <c r="ANQ762" s="15"/>
      <c r="ANR762" s="15"/>
      <c r="ANS762" s="15"/>
      <c r="ANT762" s="15"/>
      <c r="ANU762" s="15"/>
      <c r="ANV762" s="15"/>
      <c r="ANW762" s="15"/>
      <c r="ANX762" s="15"/>
      <c r="ANY762" s="15"/>
      <c r="ANZ762" s="15"/>
      <c r="AOA762" s="15"/>
      <c r="AOB762" s="15"/>
      <c r="AOC762" s="15"/>
      <c r="AOD762" s="15"/>
      <c r="AOE762" s="15"/>
      <c r="AOF762" s="15"/>
      <c r="AOG762" s="15"/>
      <c r="AOH762" s="15"/>
      <c r="AOI762" s="15"/>
      <c r="AOJ762" s="15"/>
      <c r="AOK762" s="15"/>
      <c r="AOL762" s="15"/>
      <c r="AOM762" s="15"/>
      <c r="AON762" s="15"/>
      <c r="AOO762" s="15"/>
      <c r="AOP762" s="15"/>
      <c r="AOQ762" s="15"/>
      <c r="AOR762" s="15"/>
      <c r="AOS762" s="15"/>
      <c r="AOT762" s="15"/>
      <c r="AOU762" s="15"/>
      <c r="AOV762" s="15"/>
      <c r="AOW762" s="15"/>
      <c r="AOX762" s="15"/>
      <c r="AOY762" s="15"/>
      <c r="AOZ762" s="15"/>
      <c r="APA762" s="15"/>
      <c r="APB762" s="15"/>
      <c r="APC762" s="15"/>
      <c r="APD762" s="15"/>
      <c r="APE762" s="15"/>
      <c r="APF762" s="15"/>
      <c r="APG762" s="15"/>
      <c r="APH762" s="15"/>
      <c r="API762" s="15"/>
      <c r="APJ762" s="15"/>
      <c r="APK762" s="15"/>
      <c r="APL762" s="15"/>
      <c r="APM762" s="15"/>
      <c r="APN762" s="15"/>
      <c r="APO762" s="15"/>
      <c r="APP762" s="15"/>
      <c r="APQ762" s="15"/>
      <c r="APR762" s="15"/>
      <c r="APS762" s="15"/>
      <c r="APT762" s="15"/>
      <c r="APU762" s="15"/>
      <c r="APV762" s="15"/>
      <c r="APW762" s="15"/>
      <c r="APX762" s="15"/>
      <c r="APY762" s="15"/>
      <c r="APZ762" s="15"/>
      <c r="AQA762" s="15"/>
      <c r="AQB762" s="15"/>
      <c r="AQC762" s="15"/>
      <c r="AQD762" s="15"/>
      <c r="AQE762" s="15"/>
      <c r="AQF762" s="15"/>
      <c r="AQG762" s="15"/>
      <c r="AQH762" s="15"/>
      <c r="AQI762" s="15"/>
      <c r="AQJ762" s="15"/>
      <c r="AQK762" s="15"/>
      <c r="AQL762" s="15"/>
      <c r="AQM762" s="15"/>
      <c r="AQN762" s="15"/>
      <c r="AQO762" s="15"/>
      <c r="AQP762" s="15"/>
      <c r="AQQ762" s="15"/>
      <c r="AQR762" s="15"/>
      <c r="AQS762" s="15"/>
      <c r="AQT762" s="15"/>
      <c r="AQU762" s="15"/>
      <c r="AQV762" s="15"/>
      <c r="AQW762" s="15"/>
      <c r="AQX762" s="15"/>
      <c r="AQY762" s="15"/>
      <c r="AQZ762" s="15"/>
      <c r="ARA762" s="15"/>
      <c r="ARB762" s="15"/>
      <c r="ARC762" s="15"/>
      <c r="ARD762" s="15"/>
      <c r="ARE762" s="15"/>
      <c r="ARF762" s="15"/>
      <c r="ARG762" s="15"/>
      <c r="ARH762" s="15"/>
      <c r="ARI762" s="15"/>
      <c r="ARJ762" s="15"/>
      <c r="ARK762" s="15"/>
      <c r="ARL762" s="15"/>
      <c r="ARM762" s="15"/>
      <c r="ARN762" s="15"/>
      <c r="ARO762" s="15"/>
      <c r="ARP762" s="15"/>
      <c r="ARQ762" s="15"/>
      <c r="ARR762" s="15"/>
      <c r="ARS762" s="15"/>
      <c r="ART762" s="15"/>
      <c r="ARU762" s="15"/>
      <c r="ARV762" s="15"/>
      <c r="ARW762" s="15"/>
      <c r="ARX762" s="15"/>
      <c r="ARY762" s="15"/>
      <c r="ARZ762" s="15"/>
      <c r="ASA762" s="15"/>
      <c r="ASB762" s="15"/>
      <c r="ASC762" s="15"/>
      <c r="ASD762" s="15"/>
      <c r="ASE762" s="15"/>
      <c r="ASF762" s="15"/>
      <c r="ASG762" s="15"/>
      <c r="ASH762" s="15"/>
      <c r="ASI762" s="15"/>
      <c r="ASJ762" s="15"/>
      <c r="ASK762" s="15"/>
      <c r="ASL762" s="15"/>
      <c r="ASM762" s="15"/>
      <c r="ASN762" s="15"/>
      <c r="ASO762" s="15"/>
      <c r="ASP762" s="15"/>
      <c r="ASQ762" s="15"/>
      <c r="ASR762" s="15"/>
      <c r="ASS762" s="15"/>
      <c r="AST762" s="15"/>
      <c r="ASU762" s="15"/>
      <c r="ASV762" s="15"/>
      <c r="ASW762" s="15"/>
      <c r="ASX762" s="15"/>
      <c r="ASY762" s="15"/>
      <c r="ASZ762" s="15"/>
      <c r="ATA762" s="15"/>
      <c r="ATB762" s="15"/>
      <c r="ATC762" s="15"/>
      <c r="ATD762" s="15"/>
      <c r="ATE762" s="15"/>
      <c r="ATF762" s="15"/>
      <c r="ATG762" s="15"/>
      <c r="ATH762" s="15"/>
      <c r="ATI762" s="15"/>
      <c r="ATJ762" s="15"/>
      <c r="ATK762" s="15"/>
      <c r="ATL762" s="15"/>
      <c r="ATM762" s="15"/>
      <c r="ATN762" s="15"/>
      <c r="ATO762" s="15"/>
      <c r="ATP762" s="15"/>
      <c r="ATQ762" s="15"/>
      <c r="ATR762" s="15"/>
      <c r="ATS762" s="15"/>
      <c r="ATT762" s="15"/>
      <c r="ATU762" s="15"/>
      <c r="ATV762" s="15"/>
      <c r="ATW762" s="15"/>
      <c r="ATX762" s="15"/>
      <c r="ATY762" s="15"/>
      <c r="ATZ762" s="15"/>
      <c r="AUA762" s="15"/>
      <c r="AUB762" s="15"/>
      <c r="AUC762" s="15"/>
      <c r="AUD762" s="15"/>
      <c r="AUE762" s="15"/>
      <c r="AUF762" s="15"/>
      <c r="AUG762" s="15"/>
      <c r="AUH762" s="15"/>
      <c r="AUI762" s="15"/>
      <c r="AUJ762" s="15"/>
      <c r="AUK762" s="15"/>
      <c r="AUL762" s="15"/>
      <c r="AUM762" s="15"/>
      <c r="AUN762" s="15"/>
      <c r="AUO762" s="15"/>
      <c r="AUP762" s="15"/>
      <c r="AUQ762" s="15"/>
      <c r="AUR762" s="15"/>
      <c r="AUS762" s="15"/>
      <c r="AUT762" s="15"/>
      <c r="AUU762" s="15"/>
      <c r="AUV762" s="15"/>
      <c r="AUW762" s="15"/>
      <c r="AUX762" s="15"/>
      <c r="AUY762" s="15"/>
      <c r="AUZ762" s="15"/>
      <c r="AVA762" s="15"/>
      <c r="AVB762" s="15"/>
      <c r="AVC762" s="15"/>
      <c r="AVD762" s="15"/>
      <c r="AVE762" s="15"/>
      <c r="AVF762" s="15"/>
      <c r="AVG762" s="15"/>
      <c r="AVH762" s="15"/>
      <c r="AVI762" s="15"/>
      <c r="AVJ762" s="15"/>
      <c r="AVK762" s="15"/>
      <c r="AVL762" s="15"/>
      <c r="AVM762" s="15"/>
      <c r="AVN762" s="15"/>
      <c r="AVO762" s="15"/>
      <c r="AVP762" s="15"/>
      <c r="AVQ762" s="15"/>
      <c r="AVR762" s="15"/>
      <c r="AVS762" s="15"/>
      <c r="AVT762" s="15"/>
      <c r="AVU762" s="15"/>
      <c r="AVV762" s="15"/>
      <c r="AVW762" s="15"/>
      <c r="AVX762" s="15"/>
      <c r="AVY762" s="15"/>
      <c r="AVZ762" s="15"/>
      <c r="AWA762" s="15"/>
      <c r="AWB762" s="15"/>
      <c r="AWC762" s="15"/>
      <c r="AWD762" s="15"/>
      <c r="AWE762" s="15"/>
      <c r="AWF762" s="15"/>
      <c r="AWG762" s="15"/>
      <c r="AWH762" s="15"/>
      <c r="AWI762" s="15"/>
      <c r="AWJ762" s="15"/>
      <c r="AWK762" s="15"/>
      <c r="AWL762" s="15"/>
      <c r="AWM762" s="15"/>
      <c r="AWN762" s="15"/>
      <c r="AWO762" s="15"/>
      <c r="AWP762" s="15"/>
      <c r="AWQ762" s="15"/>
      <c r="AWR762" s="15"/>
      <c r="AWS762" s="15"/>
      <c r="AWT762" s="15"/>
      <c r="AWU762" s="15"/>
      <c r="AWV762" s="15"/>
      <c r="AWW762" s="15"/>
      <c r="AWX762" s="15"/>
      <c r="AWY762" s="15"/>
      <c r="AWZ762" s="15"/>
      <c r="AXA762" s="15"/>
      <c r="AXB762" s="15"/>
      <c r="AXC762" s="15"/>
      <c r="AXD762" s="15"/>
      <c r="AXE762" s="15"/>
      <c r="AXF762" s="15"/>
      <c r="AXG762" s="15"/>
      <c r="AXH762" s="15"/>
      <c r="AXI762" s="15"/>
      <c r="AXJ762" s="15"/>
      <c r="AXK762" s="15"/>
      <c r="AXL762" s="15"/>
      <c r="AXM762" s="15"/>
      <c r="AXN762" s="15"/>
      <c r="AXO762" s="15"/>
      <c r="AXP762" s="15"/>
      <c r="AXQ762" s="15"/>
      <c r="AXR762" s="15"/>
      <c r="AXS762" s="15"/>
      <c r="AXT762" s="15"/>
      <c r="AXU762" s="15"/>
      <c r="AXV762" s="15"/>
      <c r="AXW762" s="15"/>
      <c r="AXX762" s="15"/>
      <c r="AXY762" s="15"/>
      <c r="AXZ762" s="15"/>
      <c r="AYA762" s="15"/>
      <c r="AYB762" s="15"/>
      <c r="AYC762" s="15"/>
      <c r="AYD762" s="15"/>
      <c r="AYE762" s="15"/>
      <c r="AYF762" s="15"/>
      <c r="AYG762" s="15"/>
      <c r="AYH762" s="15"/>
      <c r="AYI762" s="15"/>
      <c r="AYJ762" s="15"/>
      <c r="AYK762" s="15"/>
      <c r="AYL762" s="15"/>
      <c r="AYM762" s="15"/>
      <c r="AYN762" s="15"/>
      <c r="AYO762" s="15"/>
      <c r="AYP762" s="15"/>
      <c r="AYQ762" s="15"/>
      <c r="AYR762" s="15"/>
      <c r="AYS762" s="15"/>
      <c r="AYT762" s="15"/>
      <c r="AYU762" s="15"/>
      <c r="AYV762" s="15"/>
      <c r="AYW762" s="15"/>
      <c r="AYX762" s="15"/>
      <c r="AYY762" s="15"/>
      <c r="AYZ762" s="15"/>
      <c r="AZA762" s="15"/>
      <c r="AZB762" s="15"/>
      <c r="AZC762" s="15"/>
      <c r="AZD762" s="15"/>
      <c r="AZE762" s="15"/>
      <c r="AZF762" s="15"/>
      <c r="AZG762" s="15"/>
      <c r="AZH762" s="15"/>
      <c r="AZI762" s="15"/>
      <c r="AZJ762" s="15"/>
      <c r="AZK762" s="15"/>
      <c r="AZL762" s="15"/>
      <c r="AZM762" s="15"/>
      <c r="AZN762" s="15"/>
      <c r="AZO762" s="15"/>
      <c r="AZP762" s="15"/>
      <c r="AZQ762" s="15"/>
      <c r="AZR762" s="15"/>
      <c r="AZS762" s="15"/>
      <c r="AZT762" s="15"/>
      <c r="AZU762" s="15"/>
      <c r="AZV762" s="15"/>
      <c r="AZW762" s="15"/>
      <c r="AZX762" s="15"/>
      <c r="AZY762" s="15"/>
      <c r="AZZ762" s="15"/>
      <c r="BAA762" s="15"/>
      <c r="BAB762" s="15"/>
      <c r="BAC762" s="15"/>
      <c r="BAD762" s="15"/>
      <c r="BAE762" s="15"/>
      <c r="BAF762" s="15"/>
      <c r="BAG762" s="15"/>
      <c r="BAH762" s="15"/>
      <c r="BAI762" s="15"/>
      <c r="BAJ762" s="15"/>
      <c r="BAK762" s="15"/>
      <c r="BAL762" s="15"/>
      <c r="BAM762" s="15"/>
      <c r="BAN762" s="15"/>
      <c r="BAO762" s="15"/>
      <c r="BAP762" s="15"/>
      <c r="BAQ762" s="15"/>
      <c r="BAR762" s="15"/>
      <c r="BAS762" s="15"/>
      <c r="BAT762" s="15"/>
      <c r="BAU762" s="15"/>
      <c r="BAV762" s="15"/>
      <c r="BAW762" s="15"/>
      <c r="BAX762" s="15"/>
      <c r="BAY762" s="15"/>
      <c r="BAZ762" s="15"/>
      <c r="BBA762" s="15"/>
      <c r="BBB762" s="15"/>
      <c r="BBC762" s="15"/>
      <c r="BBD762" s="15"/>
      <c r="BBE762" s="15"/>
      <c r="BBF762" s="15"/>
      <c r="BBG762" s="15"/>
      <c r="BBH762" s="15"/>
      <c r="BBI762" s="15"/>
      <c r="BBJ762" s="15"/>
      <c r="BBK762" s="15"/>
      <c r="BBL762" s="15"/>
      <c r="BBM762" s="15"/>
      <c r="BBN762" s="15"/>
      <c r="BBO762" s="15"/>
      <c r="BBP762" s="15"/>
      <c r="BBQ762" s="15"/>
      <c r="BBR762" s="15"/>
      <c r="BBS762" s="15"/>
      <c r="BBT762" s="15"/>
      <c r="BBU762" s="15"/>
      <c r="BBV762" s="15"/>
      <c r="BBW762" s="15"/>
      <c r="BBX762" s="15"/>
      <c r="BBY762" s="15"/>
      <c r="BBZ762" s="15"/>
      <c r="BCA762" s="15"/>
      <c r="BCB762" s="15"/>
      <c r="BCC762" s="15"/>
      <c r="BCD762" s="15"/>
      <c r="BCE762" s="15"/>
      <c r="BCF762" s="15"/>
      <c r="BCG762" s="15"/>
      <c r="BCH762" s="15"/>
      <c r="BCI762" s="15"/>
      <c r="BCJ762" s="15"/>
      <c r="BCK762" s="15"/>
      <c r="BCL762" s="15"/>
      <c r="BCM762" s="15"/>
      <c r="BCN762" s="15"/>
      <c r="BCO762" s="15"/>
      <c r="BCP762" s="15"/>
      <c r="BCQ762" s="15"/>
      <c r="BCR762" s="15"/>
    </row>
    <row r="763" spans="1:1448" s="55" customFormat="1" ht="12" x14ac:dyDescent="0.2">
      <c r="A763" s="125" t="s">
        <v>2467</v>
      </c>
      <c r="B763" s="165" t="s">
        <v>2466</v>
      </c>
      <c r="C763" s="126">
        <f t="shared" si="38"/>
        <v>14.18181818181818</v>
      </c>
      <c r="D763" s="200"/>
      <c r="E763" s="165" t="s">
        <v>2800</v>
      </c>
      <c r="F763" s="165" t="s">
        <v>919</v>
      </c>
      <c r="G763" s="170">
        <v>4</v>
      </c>
      <c r="H763" s="202"/>
      <c r="I763" s="203">
        <v>2.5</v>
      </c>
      <c r="J763" s="172"/>
      <c r="K763" s="172">
        <v>1.5</v>
      </c>
      <c r="L763" s="131">
        <f t="shared" si="37"/>
        <v>1.5</v>
      </c>
      <c r="M763" s="584">
        <v>13</v>
      </c>
      <c r="N763" s="428" t="s">
        <v>339</v>
      </c>
      <c r="O763" s="132">
        <v>43359</v>
      </c>
      <c r="P763" s="162">
        <v>16</v>
      </c>
      <c r="Q763" s="131" t="s">
        <v>339</v>
      </c>
      <c r="R763" s="132">
        <v>43331</v>
      </c>
      <c r="S763" s="146">
        <v>14</v>
      </c>
      <c r="T763" s="131" t="s">
        <v>339</v>
      </c>
      <c r="U763" s="132">
        <v>43191</v>
      </c>
      <c r="V763" s="146">
        <v>13</v>
      </c>
      <c r="W763" s="131" t="s">
        <v>339</v>
      </c>
      <c r="X763" s="132">
        <v>43190</v>
      </c>
      <c r="Y763" s="146">
        <v>8</v>
      </c>
      <c r="Z763" s="131" t="s">
        <v>339</v>
      </c>
      <c r="AA763" s="132">
        <v>43015</v>
      </c>
      <c r="AB763" s="146">
        <v>8</v>
      </c>
      <c r="AC763" s="131" t="s">
        <v>339</v>
      </c>
      <c r="AD763" s="132">
        <v>42995</v>
      </c>
      <c r="AE763" s="16"/>
      <c r="AF763" s="16"/>
      <c r="AG763" s="44"/>
      <c r="AH763" s="16"/>
      <c r="AI763" s="16"/>
      <c r="AJ763" s="44"/>
      <c r="AK763" s="20"/>
      <c r="AL763" s="16"/>
      <c r="AM763" s="44"/>
      <c r="AN763" s="20"/>
      <c r="AO763" s="16"/>
      <c r="AP763" s="19"/>
      <c r="AQ763" s="20"/>
      <c r="AR763" s="16"/>
      <c r="AS763" s="19"/>
      <c r="AT763" s="20"/>
      <c r="AU763" s="16"/>
      <c r="AV763" s="19"/>
      <c r="AW763" s="20"/>
      <c r="AX763" s="16"/>
      <c r="AY763" s="19"/>
      <c r="AZ763" s="20"/>
      <c r="BA763" s="16"/>
      <c r="BB763" s="19"/>
      <c r="BC763" s="16"/>
      <c r="BD763" s="16"/>
      <c r="BE763" s="19"/>
      <c r="BF763" s="16"/>
      <c r="BG763" s="16"/>
      <c r="BH763" s="19"/>
      <c r="BI763" s="50"/>
      <c r="BJ763" s="50"/>
      <c r="BK763" s="50"/>
      <c r="BL763" s="50"/>
      <c r="BM763" s="50"/>
      <c r="BN763" s="50"/>
      <c r="BO763" s="50"/>
      <c r="BP763" s="50"/>
      <c r="BQ763" s="50"/>
      <c r="BR763" s="50"/>
      <c r="BS763" s="50"/>
      <c r="BT763" s="50"/>
      <c r="BU763" s="50"/>
      <c r="BV763" s="50"/>
      <c r="BW763" s="50"/>
      <c r="BX763" s="50"/>
      <c r="BY763" s="50"/>
      <c r="BZ763" s="50"/>
      <c r="CA763" s="50"/>
      <c r="CB763" s="50"/>
      <c r="CC763" s="50"/>
      <c r="CD763" s="50"/>
      <c r="CE763" s="50"/>
      <c r="CF763" s="50"/>
      <c r="CG763" s="50"/>
      <c r="CH763" s="50"/>
      <c r="CI763" s="50"/>
      <c r="CJ763" s="50"/>
      <c r="CK763" s="50"/>
      <c r="CL763" s="50"/>
      <c r="CM763" s="50"/>
      <c r="CN763" s="50"/>
      <c r="CO763" s="50"/>
      <c r="CP763" s="50"/>
      <c r="CQ763" s="50"/>
      <c r="CR763" s="50"/>
      <c r="CS763" s="50"/>
      <c r="CT763" s="50"/>
      <c r="CU763" s="50"/>
      <c r="CV763" s="50"/>
      <c r="CW763" s="50"/>
      <c r="CX763" s="50"/>
      <c r="CY763" s="50"/>
      <c r="CZ763" s="50"/>
      <c r="DA763" s="50"/>
      <c r="DB763" s="50"/>
      <c r="DC763" s="50"/>
      <c r="DD763" s="50"/>
      <c r="DE763" s="50"/>
      <c r="DF763" s="50"/>
      <c r="DG763" s="50"/>
      <c r="DH763" s="50"/>
      <c r="DI763" s="50"/>
      <c r="DJ763" s="50"/>
      <c r="DK763" s="50"/>
      <c r="DL763" s="50"/>
      <c r="DM763" s="50"/>
      <c r="DN763" s="50"/>
      <c r="DO763" s="50"/>
      <c r="DP763" s="50"/>
      <c r="DQ763" s="50"/>
      <c r="DR763" s="50"/>
      <c r="DS763" s="50"/>
      <c r="DT763" s="50"/>
      <c r="DU763" s="50"/>
      <c r="DV763" s="50"/>
      <c r="DW763" s="50"/>
      <c r="DX763" s="50"/>
      <c r="DY763" s="50"/>
      <c r="DZ763" s="50"/>
      <c r="EA763" s="50"/>
      <c r="EB763" s="50"/>
      <c r="EC763" s="50"/>
      <c r="ED763" s="50"/>
      <c r="EE763" s="50"/>
      <c r="EF763" s="50"/>
      <c r="EG763" s="50"/>
      <c r="EH763" s="50"/>
      <c r="EI763" s="50"/>
      <c r="EJ763" s="50"/>
      <c r="EK763" s="50"/>
      <c r="EL763" s="50"/>
      <c r="EM763" s="50"/>
      <c r="EN763" s="50"/>
      <c r="EO763" s="50"/>
      <c r="EP763" s="50"/>
      <c r="EQ763" s="50"/>
      <c r="ER763" s="50"/>
      <c r="ES763" s="50"/>
      <c r="ET763" s="50"/>
      <c r="EU763" s="50"/>
      <c r="EV763" s="50"/>
      <c r="EW763" s="50"/>
      <c r="EX763" s="50"/>
      <c r="EY763" s="50"/>
      <c r="EZ763" s="50"/>
      <c r="FA763" s="50"/>
      <c r="FB763" s="50"/>
      <c r="FC763" s="50"/>
      <c r="FD763" s="50"/>
      <c r="FE763" s="50"/>
      <c r="FF763" s="50"/>
      <c r="FG763" s="50"/>
      <c r="FH763" s="50"/>
      <c r="FI763" s="50"/>
      <c r="FJ763" s="50"/>
      <c r="FK763" s="50"/>
      <c r="FL763" s="50"/>
      <c r="FM763" s="50"/>
      <c r="FN763" s="50"/>
      <c r="FO763" s="50"/>
      <c r="FP763" s="15"/>
      <c r="FQ763" s="15"/>
      <c r="FR763" s="15"/>
      <c r="FS763" s="15"/>
      <c r="FT763" s="15"/>
      <c r="FU763" s="15"/>
      <c r="FV763" s="15"/>
      <c r="FW763" s="15"/>
      <c r="FX763" s="15"/>
      <c r="FY763" s="15"/>
      <c r="FZ763" s="15"/>
      <c r="GA763" s="15"/>
      <c r="GB763" s="15"/>
      <c r="GC763" s="15"/>
      <c r="GD763" s="15"/>
      <c r="GE763" s="15"/>
      <c r="GF763" s="15"/>
      <c r="GG763" s="15"/>
      <c r="GH763" s="15"/>
      <c r="GI763" s="15"/>
      <c r="GJ763" s="15"/>
      <c r="GK763" s="15"/>
      <c r="GL763" s="15"/>
      <c r="GM763" s="15"/>
      <c r="GN763" s="15"/>
      <c r="GO763" s="15"/>
      <c r="GP763" s="15"/>
      <c r="GQ763" s="15"/>
      <c r="GR763" s="15"/>
      <c r="GS763" s="15"/>
      <c r="GT763" s="15"/>
      <c r="GU763" s="15"/>
      <c r="GV763" s="15"/>
      <c r="GW763" s="15"/>
      <c r="GX763" s="15"/>
      <c r="GY763" s="15"/>
      <c r="GZ763" s="15"/>
      <c r="HA763" s="15"/>
      <c r="HB763" s="15"/>
      <c r="HC763" s="15"/>
      <c r="HD763" s="15"/>
      <c r="HE763" s="15"/>
      <c r="HF763" s="15"/>
      <c r="HG763" s="15"/>
      <c r="HH763" s="15"/>
      <c r="HI763" s="15"/>
      <c r="HJ763" s="15"/>
      <c r="HK763" s="15"/>
      <c r="HL763" s="15"/>
      <c r="HM763" s="15"/>
      <c r="HN763" s="15"/>
      <c r="HO763" s="15"/>
      <c r="HP763" s="15"/>
      <c r="HQ763" s="15"/>
      <c r="HR763" s="15"/>
      <c r="HS763" s="15"/>
      <c r="HT763" s="15"/>
      <c r="HU763" s="15"/>
      <c r="HV763" s="15"/>
      <c r="HW763" s="15"/>
      <c r="HX763" s="15"/>
      <c r="HY763" s="15"/>
      <c r="HZ763" s="15"/>
      <c r="IA763" s="15"/>
      <c r="IB763" s="15"/>
      <c r="IC763" s="15"/>
      <c r="ID763" s="15"/>
      <c r="IE763" s="15"/>
      <c r="IF763" s="15"/>
      <c r="IG763" s="15"/>
      <c r="IH763" s="15"/>
      <c r="II763" s="15"/>
      <c r="IJ763" s="15"/>
      <c r="IK763" s="15"/>
      <c r="IL763" s="15"/>
      <c r="IM763" s="15"/>
      <c r="IN763" s="15"/>
      <c r="IO763" s="15"/>
      <c r="IP763" s="15"/>
      <c r="IQ763" s="15"/>
      <c r="IR763" s="15"/>
      <c r="IS763" s="15"/>
      <c r="IT763" s="15"/>
      <c r="IU763" s="15"/>
      <c r="IV763" s="15"/>
      <c r="IW763" s="15"/>
      <c r="IX763" s="15"/>
      <c r="IY763" s="15"/>
      <c r="IZ763" s="15"/>
      <c r="JA763" s="15"/>
      <c r="JB763" s="15"/>
      <c r="JC763" s="15"/>
      <c r="JD763" s="15"/>
      <c r="JE763" s="15"/>
      <c r="JF763" s="15"/>
      <c r="JG763" s="15"/>
      <c r="JH763" s="15"/>
      <c r="JI763" s="15"/>
      <c r="JJ763" s="15"/>
      <c r="JK763" s="15"/>
      <c r="JL763" s="15"/>
      <c r="JM763" s="15"/>
      <c r="JN763" s="15"/>
      <c r="JO763" s="15"/>
      <c r="JP763" s="15"/>
      <c r="JQ763" s="15"/>
      <c r="JR763" s="15"/>
      <c r="JS763" s="15"/>
      <c r="JT763" s="15"/>
      <c r="JU763" s="15"/>
      <c r="JV763" s="15"/>
      <c r="JW763" s="15"/>
      <c r="JX763" s="15"/>
      <c r="JY763" s="15"/>
      <c r="JZ763" s="15"/>
      <c r="KA763" s="15"/>
      <c r="KB763" s="15"/>
      <c r="KC763" s="15"/>
      <c r="KD763" s="15"/>
      <c r="KE763" s="15"/>
      <c r="KF763" s="15"/>
      <c r="KG763" s="15"/>
      <c r="KH763" s="15"/>
      <c r="KI763" s="15"/>
      <c r="KJ763" s="15"/>
      <c r="KK763" s="15"/>
      <c r="KL763" s="15"/>
      <c r="KM763" s="15"/>
      <c r="KN763" s="15"/>
      <c r="KO763" s="15"/>
      <c r="KP763" s="15"/>
      <c r="KQ763" s="15"/>
      <c r="KR763" s="15"/>
      <c r="KS763" s="15"/>
      <c r="KT763" s="15"/>
      <c r="KU763" s="15"/>
      <c r="KV763" s="15"/>
      <c r="KW763" s="15"/>
      <c r="KX763" s="15"/>
      <c r="KY763" s="15"/>
      <c r="KZ763" s="15"/>
      <c r="LA763" s="15"/>
      <c r="LB763" s="15"/>
      <c r="LC763" s="15"/>
      <c r="LD763" s="15"/>
      <c r="LE763" s="15"/>
      <c r="LF763" s="15"/>
      <c r="LG763" s="15"/>
      <c r="LH763" s="15"/>
      <c r="LI763" s="15"/>
      <c r="LJ763" s="15"/>
      <c r="LK763" s="15"/>
      <c r="LL763" s="15"/>
      <c r="LM763" s="15"/>
      <c r="LN763" s="15"/>
      <c r="LO763" s="15"/>
      <c r="LP763" s="15"/>
      <c r="LQ763" s="15"/>
      <c r="LR763" s="15"/>
      <c r="LS763" s="15"/>
      <c r="LT763" s="15"/>
      <c r="LU763" s="15"/>
      <c r="LV763" s="15"/>
      <c r="LW763" s="15"/>
      <c r="LX763" s="15"/>
      <c r="LY763" s="15"/>
      <c r="LZ763" s="15"/>
      <c r="MA763" s="15"/>
      <c r="MB763" s="15"/>
      <c r="MC763" s="15"/>
      <c r="MD763" s="15"/>
      <c r="ME763" s="15"/>
      <c r="MF763" s="15"/>
      <c r="MG763" s="15"/>
      <c r="MH763" s="15"/>
      <c r="MI763" s="15"/>
      <c r="MJ763" s="15"/>
      <c r="MK763" s="15"/>
      <c r="ML763" s="15"/>
      <c r="MM763" s="15"/>
      <c r="MN763" s="15"/>
      <c r="MO763" s="15"/>
      <c r="MP763" s="15"/>
      <c r="MQ763" s="15"/>
      <c r="MR763" s="15"/>
      <c r="MS763" s="15"/>
      <c r="MT763" s="15"/>
      <c r="MU763" s="15"/>
      <c r="MV763" s="15"/>
      <c r="MW763" s="15"/>
      <c r="MX763" s="15"/>
      <c r="MY763" s="15"/>
      <c r="MZ763" s="15"/>
      <c r="NA763" s="15"/>
      <c r="NB763" s="15"/>
      <c r="NC763" s="15"/>
      <c r="ND763" s="15"/>
      <c r="NE763" s="15"/>
      <c r="NF763" s="15"/>
      <c r="NG763" s="15"/>
      <c r="NH763" s="15"/>
      <c r="NI763" s="15"/>
      <c r="NJ763" s="15"/>
      <c r="NK763" s="15"/>
      <c r="NL763" s="15"/>
      <c r="NM763" s="15"/>
      <c r="NN763" s="15"/>
      <c r="NO763" s="15"/>
      <c r="NP763" s="15"/>
      <c r="NQ763" s="15"/>
      <c r="NR763" s="15"/>
      <c r="NS763" s="15"/>
      <c r="NT763" s="15"/>
      <c r="NU763" s="15"/>
      <c r="NV763" s="15"/>
      <c r="NW763" s="15"/>
      <c r="NX763" s="15"/>
      <c r="NY763" s="15"/>
      <c r="NZ763" s="15"/>
      <c r="OA763" s="15"/>
      <c r="OB763" s="15"/>
      <c r="OC763" s="15"/>
      <c r="OD763" s="15"/>
      <c r="OE763" s="15"/>
      <c r="OF763" s="15"/>
      <c r="OG763" s="15"/>
      <c r="OH763" s="15"/>
      <c r="OI763" s="15"/>
      <c r="OJ763" s="15"/>
      <c r="OK763" s="15"/>
      <c r="OL763" s="15"/>
      <c r="OM763" s="15"/>
      <c r="ON763" s="15"/>
      <c r="OO763" s="15"/>
      <c r="OP763" s="15"/>
      <c r="OQ763" s="15"/>
      <c r="OR763" s="15"/>
      <c r="OS763" s="15"/>
      <c r="OT763" s="15"/>
      <c r="OU763" s="15"/>
      <c r="OV763" s="15"/>
      <c r="OW763" s="15"/>
      <c r="OX763" s="15"/>
      <c r="OY763" s="15"/>
      <c r="OZ763" s="15"/>
      <c r="PA763" s="15"/>
      <c r="PB763" s="15"/>
      <c r="PC763" s="15"/>
      <c r="PD763" s="15"/>
      <c r="PE763" s="15"/>
      <c r="PF763" s="15"/>
      <c r="PG763" s="15"/>
      <c r="PH763" s="15"/>
      <c r="PI763" s="15"/>
      <c r="PJ763" s="15"/>
      <c r="PK763" s="15"/>
      <c r="PL763" s="15"/>
      <c r="PM763" s="15"/>
      <c r="PN763" s="15"/>
      <c r="PO763" s="15"/>
      <c r="PP763" s="15"/>
      <c r="PQ763" s="15"/>
      <c r="PR763" s="15"/>
      <c r="PS763" s="15"/>
      <c r="PT763" s="15"/>
      <c r="PU763" s="15"/>
      <c r="PV763" s="15"/>
      <c r="PW763" s="15"/>
      <c r="PX763" s="15"/>
      <c r="PY763" s="15"/>
      <c r="PZ763" s="15"/>
      <c r="QA763" s="15"/>
      <c r="QB763" s="15"/>
      <c r="QC763" s="15"/>
      <c r="QD763" s="15"/>
      <c r="QE763" s="15"/>
      <c r="QF763" s="15"/>
      <c r="QG763" s="15"/>
      <c r="QH763" s="15"/>
      <c r="QI763" s="15"/>
      <c r="QJ763" s="15"/>
      <c r="QK763" s="15"/>
      <c r="QL763" s="15"/>
      <c r="QM763" s="15"/>
      <c r="QN763" s="15"/>
      <c r="QO763" s="15"/>
      <c r="QP763" s="15"/>
      <c r="QQ763" s="15"/>
      <c r="QR763" s="15"/>
      <c r="QS763" s="15"/>
      <c r="QT763" s="15"/>
      <c r="QU763" s="15"/>
      <c r="QV763" s="15"/>
      <c r="QW763" s="15"/>
      <c r="QX763" s="15"/>
      <c r="QY763" s="15"/>
      <c r="QZ763" s="15"/>
      <c r="RA763" s="15"/>
      <c r="RB763" s="15"/>
      <c r="RC763" s="15"/>
      <c r="RD763" s="15"/>
      <c r="RE763" s="15"/>
      <c r="RF763" s="15"/>
      <c r="RG763" s="15"/>
      <c r="RH763" s="15"/>
      <c r="RI763" s="15"/>
      <c r="RJ763" s="15"/>
      <c r="RK763" s="15"/>
      <c r="RL763" s="15"/>
      <c r="RM763" s="15"/>
      <c r="RN763" s="15"/>
      <c r="RO763" s="15"/>
      <c r="RP763" s="15"/>
      <c r="RQ763" s="15"/>
      <c r="RR763" s="15"/>
      <c r="RS763" s="15"/>
      <c r="RT763" s="15"/>
      <c r="RU763" s="15"/>
      <c r="RV763" s="15"/>
      <c r="RW763" s="15"/>
      <c r="RX763" s="15"/>
      <c r="RY763" s="15"/>
      <c r="RZ763" s="15"/>
      <c r="SA763" s="15"/>
      <c r="SB763" s="15"/>
      <c r="SC763" s="15"/>
      <c r="SD763" s="15"/>
      <c r="SE763" s="15"/>
      <c r="SF763" s="15"/>
      <c r="SG763" s="15"/>
      <c r="SH763" s="15"/>
      <c r="SI763" s="15"/>
      <c r="SJ763" s="15"/>
      <c r="SK763" s="15"/>
      <c r="SL763" s="15"/>
      <c r="SM763" s="15"/>
      <c r="SN763" s="15"/>
      <c r="SO763" s="15"/>
      <c r="SP763" s="15"/>
      <c r="SQ763" s="15"/>
      <c r="SR763" s="15"/>
      <c r="SS763" s="15"/>
      <c r="ST763" s="15"/>
      <c r="SU763" s="15"/>
      <c r="SV763" s="15"/>
      <c r="SW763" s="15"/>
      <c r="SX763" s="15"/>
      <c r="SY763" s="15"/>
      <c r="SZ763" s="15"/>
      <c r="TA763" s="15"/>
      <c r="TB763" s="15"/>
      <c r="TC763" s="15"/>
      <c r="TD763" s="15"/>
      <c r="TE763" s="15"/>
      <c r="TF763" s="15"/>
      <c r="TG763" s="15"/>
      <c r="TH763" s="15"/>
      <c r="TI763" s="15"/>
      <c r="TJ763" s="15"/>
      <c r="TK763" s="15"/>
      <c r="TL763" s="15"/>
      <c r="TM763" s="15"/>
      <c r="TN763" s="15"/>
      <c r="TO763" s="15"/>
      <c r="TP763" s="15"/>
      <c r="TQ763" s="15"/>
      <c r="TR763" s="15"/>
      <c r="TS763" s="15"/>
      <c r="TT763" s="15"/>
      <c r="TU763" s="15"/>
      <c r="TV763" s="15"/>
      <c r="TW763" s="15"/>
      <c r="TX763" s="15"/>
      <c r="TY763" s="15"/>
      <c r="TZ763" s="15"/>
      <c r="UA763" s="15"/>
      <c r="UB763" s="15"/>
      <c r="UC763" s="15"/>
      <c r="UD763" s="15"/>
      <c r="UE763" s="15"/>
      <c r="UF763" s="15"/>
      <c r="UG763" s="15"/>
      <c r="UH763" s="15"/>
      <c r="UI763" s="15"/>
      <c r="UJ763" s="15"/>
      <c r="UK763" s="15"/>
      <c r="UL763" s="15"/>
      <c r="UM763" s="15"/>
      <c r="UN763" s="15"/>
      <c r="UO763" s="15"/>
      <c r="UP763" s="15"/>
      <c r="UQ763" s="15"/>
      <c r="UR763" s="15"/>
      <c r="US763" s="15"/>
      <c r="UT763" s="15"/>
      <c r="UU763" s="15"/>
      <c r="UV763" s="15"/>
      <c r="UW763" s="15"/>
      <c r="UX763" s="15"/>
      <c r="UY763" s="15"/>
      <c r="UZ763" s="15"/>
      <c r="VA763" s="15"/>
      <c r="VB763" s="15"/>
      <c r="VC763" s="15"/>
      <c r="VD763" s="15"/>
      <c r="VE763" s="15"/>
      <c r="VF763" s="15"/>
      <c r="VG763" s="15"/>
      <c r="VH763" s="15"/>
      <c r="VI763" s="15"/>
      <c r="VJ763" s="15"/>
      <c r="VK763" s="15"/>
      <c r="VL763" s="15"/>
      <c r="VM763" s="15"/>
      <c r="VN763" s="15"/>
      <c r="VO763" s="15"/>
      <c r="VP763" s="15"/>
      <c r="VQ763" s="15"/>
      <c r="VR763" s="15"/>
      <c r="VS763" s="15"/>
      <c r="VT763" s="15"/>
      <c r="VU763" s="15"/>
      <c r="VV763" s="15"/>
      <c r="VW763" s="15"/>
      <c r="VX763" s="15"/>
      <c r="VY763" s="15"/>
      <c r="VZ763" s="15"/>
      <c r="WA763" s="15"/>
      <c r="WB763" s="15"/>
      <c r="WC763" s="15"/>
      <c r="WD763" s="15"/>
      <c r="WE763" s="15"/>
      <c r="WF763" s="15"/>
      <c r="WG763" s="15"/>
      <c r="WH763" s="15"/>
      <c r="WI763" s="15"/>
      <c r="WJ763" s="15"/>
      <c r="WK763" s="15"/>
      <c r="WL763" s="15"/>
      <c r="WM763" s="15"/>
      <c r="WN763" s="15"/>
      <c r="WO763" s="15"/>
      <c r="WP763" s="15"/>
      <c r="WQ763" s="15"/>
      <c r="WR763" s="15"/>
      <c r="WS763" s="15"/>
      <c r="WT763" s="15"/>
      <c r="WU763" s="15"/>
      <c r="WV763" s="15"/>
      <c r="WW763" s="15"/>
      <c r="WX763" s="15"/>
      <c r="WY763" s="15"/>
      <c r="WZ763" s="15"/>
      <c r="XA763" s="15"/>
      <c r="XB763" s="15"/>
      <c r="XC763" s="15"/>
      <c r="XD763" s="15"/>
      <c r="XE763" s="15"/>
      <c r="XF763" s="15"/>
      <c r="XG763" s="15"/>
      <c r="XH763" s="15"/>
      <c r="XI763" s="15"/>
      <c r="XJ763" s="15"/>
      <c r="XK763" s="15"/>
      <c r="XL763" s="15"/>
      <c r="XM763" s="15"/>
      <c r="XN763" s="15"/>
      <c r="XO763" s="15"/>
      <c r="XP763" s="15"/>
      <c r="XQ763" s="15"/>
      <c r="XR763" s="15"/>
      <c r="XS763" s="15"/>
      <c r="XT763" s="15"/>
      <c r="XU763" s="15"/>
      <c r="XV763" s="15"/>
      <c r="XW763" s="15"/>
      <c r="XX763" s="15"/>
      <c r="XY763" s="15"/>
      <c r="XZ763" s="15"/>
      <c r="YA763" s="15"/>
      <c r="YB763" s="15"/>
      <c r="YC763" s="15"/>
      <c r="YD763" s="15"/>
      <c r="YE763" s="15"/>
      <c r="YF763" s="15"/>
      <c r="YG763" s="15"/>
      <c r="YH763" s="15"/>
      <c r="YI763" s="15"/>
      <c r="YJ763" s="15"/>
      <c r="YK763" s="15"/>
      <c r="YL763" s="15"/>
      <c r="YM763" s="15"/>
      <c r="YN763" s="15"/>
      <c r="YO763" s="15"/>
      <c r="YP763" s="15"/>
      <c r="YQ763" s="15"/>
      <c r="YR763" s="15"/>
      <c r="YS763" s="15"/>
      <c r="YT763" s="15"/>
      <c r="YU763" s="15"/>
      <c r="YV763" s="15"/>
      <c r="YW763" s="15"/>
      <c r="YX763" s="15"/>
      <c r="YY763" s="15"/>
      <c r="YZ763" s="15"/>
      <c r="ZA763" s="15"/>
      <c r="ZB763" s="15"/>
      <c r="ZC763" s="15"/>
      <c r="ZD763" s="15"/>
      <c r="ZE763" s="15"/>
      <c r="ZF763" s="15"/>
      <c r="ZG763" s="15"/>
      <c r="ZH763" s="15"/>
      <c r="ZI763" s="15"/>
      <c r="ZJ763" s="15"/>
      <c r="ZK763" s="15"/>
      <c r="ZL763" s="15"/>
      <c r="ZM763" s="15"/>
      <c r="ZN763" s="15"/>
      <c r="ZO763" s="15"/>
      <c r="ZP763" s="15"/>
      <c r="ZQ763" s="15"/>
      <c r="ZR763" s="15"/>
      <c r="ZS763" s="15"/>
      <c r="ZT763" s="15"/>
      <c r="ZU763" s="15"/>
      <c r="ZV763" s="15"/>
      <c r="ZW763" s="15"/>
      <c r="ZX763" s="15"/>
      <c r="ZY763" s="15"/>
      <c r="ZZ763" s="15"/>
      <c r="AAA763" s="15"/>
      <c r="AAB763" s="15"/>
      <c r="AAC763" s="15"/>
      <c r="AAD763" s="15"/>
      <c r="AAE763" s="15"/>
      <c r="AAF763" s="15"/>
      <c r="AAG763" s="15"/>
      <c r="AAH763" s="15"/>
      <c r="AAI763" s="15"/>
      <c r="AAJ763" s="15"/>
      <c r="AAK763" s="15"/>
      <c r="AAL763" s="15"/>
      <c r="AAM763" s="15"/>
      <c r="AAN763" s="15"/>
      <c r="AAO763" s="15"/>
      <c r="AAP763" s="15"/>
      <c r="AAQ763" s="15"/>
      <c r="AAR763" s="15"/>
      <c r="AAS763" s="15"/>
      <c r="AAT763" s="15"/>
      <c r="AAU763" s="15"/>
      <c r="AAV763" s="15"/>
      <c r="AAW763" s="15"/>
      <c r="AAX763" s="15"/>
      <c r="AAY763" s="15"/>
      <c r="AAZ763" s="15"/>
      <c r="ABA763" s="15"/>
      <c r="ABB763" s="15"/>
      <c r="ABC763" s="15"/>
      <c r="ABD763" s="15"/>
      <c r="ABE763" s="15"/>
      <c r="ABF763" s="15"/>
      <c r="ABG763" s="15"/>
      <c r="ABH763" s="15"/>
      <c r="ABI763" s="15"/>
      <c r="ABJ763" s="15"/>
      <c r="ABK763" s="15"/>
      <c r="ABL763" s="15"/>
      <c r="ABM763" s="15"/>
      <c r="ABN763" s="15"/>
      <c r="ABO763" s="15"/>
      <c r="ABP763" s="15"/>
      <c r="ABQ763" s="15"/>
      <c r="ABR763" s="15"/>
      <c r="ABS763" s="15"/>
      <c r="ABT763" s="15"/>
      <c r="ABU763" s="15"/>
      <c r="ABV763" s="15"/>
      <c r="ABW763" s="15"/>
      <c r="ABX763" s="15"/>
      <c r="ABY763" s="15"/>
      <c r="ABZ763" s="15"/>
      <c r="ACA763" s="15"/>
      <c r="ACB763" s="15"/>
      <c r="ACC763" s="15"/>
      <c r="ACD763" s="15"/>
      <c r="ACE763" s="15"/>
      <c r="ACF763" s="15"/>
      <c r="ACG763" s="15"/>
      <c r="ACH763" s="15"/>
      <c r="ACI763" s="15"/>
      <c r="ACJ763" s="15"/>
      <c r="ACK763" s="15"/>
      <c r="ACL763" s="15"/>
      <c r="ACM763" s="15"/>
      <c r="ACN763" s="15"/>
      <c r="ACO763" s="15"/>
      <c r="ACP763" s="15"/>
      <c r="ACQ763" s="15"/>
      <c r="ACR763" s="15"/>
      <c r="ACS763" s="15"/>
      <c r="ACT763" s="15"/>
      <c r="ACU763" s="15"/>
      <c r="ACV763" s="15"/>
      <c r="ACW763" s="15"/>
      <c r="ACX763" s="15"/>
      <c r="ACY763" s="15"/>
      <c r="ACZ763" s="15"/>
      <c r="ADA763" s="15"/>
      <c r="ADB763" s="15"/>
      <c r="ADC763" s="15"/>
      <c r="ADD763" s="15"/>
      <c r="ADE763" s="15"/>
      <c r="ADF763" s="15"/>
      <c r="ADG763" s="15"/>
      <c r="ADH763" s="15"/>
      <c r="ADI763" s="15"/>
      <c r="ADJ763" s="15"/>
      <c r="ADK763" s="15"/>
      <c r="ADL763" s="15"/>
      <c r="ADM763" s="15"/>
      <c r="ADN763" s="15"/>
      <c r="ADO763" s="15"/>
      <c r="ADP763" s="15"/>
      <c r="ADQ763" s="15"/>
      <c r="ADR763" s="15"/>
      <c r="ADS763" s="15"/>
      <c r="ADT763" s="15"/>
      <c r="ADU763" s="15"/>
      <c r="ADV763" s="15"/>
      <c r="ADW763" s="15"/>
      <c r="ADX763" s="15"/>
      <c r="ADY763" s="15"/>
      <c r="ADZ763" s="15"/>
      <c r="AEA763" s="15"/>
      <c r="AEB763" s="15"/>
      <c r="AEC763" s="15"/>
      <c r="AED763" s="15"/>
      <c r="AEE763" s="15"/>
      <c r="AEF763" s="15"/>
      <c r="AEG763" s="15"/>
      <c r="AEH763" s="15"/>
      <c r="AEI763" s="15"/>
      <c r="AEJ763" s="15"/>
      <c r="AEK763" s="15"/>
      <c r="AEL763" s="15"/>
      <c r="AEM763" s="15"/>
      <c r="AEN763" s="15"/>
      <c r="AEO763" s="15"/>
      <c r="AEP763" s="15"/>
      <c r="AEQ763" s="15"/>
      <c r="AER763" s="15"/>
      <c r="AES763" s="15"/>
      <c r="AET763" s="15"/>
      <c r="AEU763" s="15"/>
      <c r="AEV763" s="15"/>
      <c r="AEW763" s="15"/>
      <c r="AEX763" s="15"/>
      <c r="AEY763" s="15"/>
      <c r="AEZ763" s="15"/>
      <c r="AFA763" s="15"/>
      <c r="AFB763" s="15"/>
      <c r="AFC763" s="15"/>
      <c r="AFD763" s="15"/>
      <c r="AFE763" s="15"/>
      <c r="AFF763" s="15"/>
      <c r="AFG763" s="15"/>
      <c r="AFH763" s="15"/>
      <c r="AFI763" s="15"/>
      <c r="AFJ763" s="15"/>
      <c r="AFK763" s="15"/>
      <c r="AFL763" s="15"/>
      <c r="AFM763" s="15"/>
      <c r="AFN763" s="15"/>
      <c r="AFO763" s="15"/>
      <c r="AFP763" s="15"/>
      <c r="AFQ763" s="15"/>
      <c r="AFR763" s="15"/>
      <c r="AFS763" s="15"/>
      <c r="AFT763" s="15"/>
      <c r="AFU763" s="15"/>
      <c r="AFV763" s="15"/>
      <c r="AFW763" s="15"/>
      <c r="AFX763" s="15"/>
      <c r="AFY763" s="15"/>
      <c r="AFZ763" s="15"/>
      <c r="AGA763" s="15"/>
      <c r="AGB763" s="15"/>
      <c r="AGC763" s="15"/>
      <c r="AGD763" s="15"/>
      <c r="AGE763" s="15"/>
      <c r="AGF763" s="15"/>
      <c r="AGG763" s="15"/>
      <c r="AGH763" s="15"/>
      <c r="AGI763" s="15"/>
      <c r="AGJ763" s="15"/>
      <c r="AGK763" s="15"/>
      <c r="AGL763" s="15"/>
      <c r="AGM763" s="15"/>
      <c r="AGN763" s="15"/>
      <c r="AGO763" s="15"/>
      <c r="AGP763" s="15"/>
      <c r="AGQ763" s="15"/>
      <c r="AGR763" s="15"/>
      <c r="AGS763" s="15"/>
      <c r="AGT763" s="15"/>
      <c r="AGU763" s="15"/>
      <c r="AGV763" s="15"/>
      <c r="AGW763" s="15"/>
      <c r="AGX763" s="15"/>
      <c r="AGY763" s="15"/>
      <c r="AGZ763" s="15"/>
      <c r="AHA763" s="15"/>
      <c r="AHB763" s="15"/>
      <c r="AHC763" s="15"/>
      <c r="AHD763" s="15"/>
      <c r="AHE763" s="15"/>
      <c r="AHF763" s="15"/>
      <c r="AHG763" s="15"/>
      <c r="AHH763" s="15"/>
      <c r="AHI763" s="15"/>
      <c r="AHJ763" s="15"/>
      <c r="AHK763" s="15"/>
      <c r="AHL763" s="15"/>
      <c r="AHM763" s="15"/>
      <c r="AHN763" s="15"/>
      <c r="AHO763" s="15"/>
      <c r="AHP763" s="15"/>
      <c r="AHQ763" s="15"/>
      <c r="AHR763" s="15"/>
      <c r="AHS763" s="15"/>
      <c r="AHT763" s="15"/>
      <c r="AHU763" s="15"/>
      <c r="AHV763" s="15"/>
      <c r="AHW763" s="15"/>
      <c r="AHX763" s="15"/>
      <c r="AHY763" s="15"/>
      <c r="AHZ763" s="15"/>
      <c r="AIA763" s="15"/>
      <c r="AIB763" s="15"/>
      <c r="AIC763" s="15"/>
      <c r="AID763" s="15"/>
      <c r="AIE763" s="15"/>
      <c r="AIF763" s="15"/>
      <c r="AIG763" s="15"/>
      <c r="AIH763" s="15"/>
      <c r="AII763" s="15"/>
      <c r="AIJ763" s="15"/>
      <c r="AIK763" s="15"/>
      <c r="AIL763" s="15"/>
      <c r="AIM763" s="15"/>
      <c r="AIN763" s="15"/>
      <c r="AIO763" s="15"/>
      <c r="AIP763" s="15"/>
      <c r="AIQ763" s="15"/>
      <c r="AIR763" s="15"/>
      <c r="AIS763" s="15"/>
      <c r="AIT763" s="15"/>
      <c r="AIU763" s="15"/>
      <c r="AIV763" s="15"/>
      <c r="AIW763" s="15"/>
      <c r="AIX763" s="15"/>
      <c r="AIY763" s="15"/>
      <c r="AIZ763" s="15"/>
      <c r="AJA763" s="15"/>
      <c r="AJB763" s="15"/>
      <c r="AJC763" s="15"/>
      <c r="AJD763" s="15"/>
      <c r="AJE763" s="15"/>
      <c r="AJF763" s="15"/>
      <c r="AJG763" s="15"/>
      <c r="AJH763" s="15"/>
      <c r="AJI763" s="15"/>
      <c r="AJJ763" s="15"/>
      <c r="AJK763" s="15"/>
      <c r="AJL763" s="15"/>
      <c r="AJM763" s="15"/>
      <c r="AJN763" s="15"/>
      <c r="AJO763" s="15"/>
      <c r="AJP763" s="15"/>
      <c r="AJQ763" s="15"/>
      <c r="AJR763" s="15"/>
      <c r="AJS763" s="15"/>
      <c r="AJT763" s="15"/>
      <c r="AJU763" s="15"/>
      <c r="AJV763" s="15"/>
      <c r="AJW763" s="15"/>
      <c r="AJX763" s="15"/>
      <c r="AJY763" s="15"/>
      <c r="AJZ763" s="15"/>
      <c r="AKA763" s="15"/>
      <c r="AKB763" s="15"/>
      <c r="AKC763" s="15"/>
      <c r="AKD763" s="15"/>
      <c r="AKE763" s="15"/>
      <c r="AKF763" s="15"/>
      <c r="AKG763" s="15"/>
      <c r="AKH763" s="15"/>
      <c r="AKI763" s="15"/>
      <c r="AKJ763" s="15"/>
      <c r="AKK763" s="15"/>
      <c r="AKL763" s="15"/>
      <c r="AKM763" s="15"/>
      <c r="AKN763" s="15"/>
      <c r="AKO763" s="15"/>
      <c r="AKP763" s="15"/>
      <c r="AKQ763" s="15"/>
      <c r="AKR763" s="15"/>
      <c r="AKS763" s="15"/>
      <c r="AKT763" s="15"/>
      <c r="AKU763" s="15"/>
      <c r="AKV763" s="15"/>
      <c r="AKW763" s="15"/>
      <c r="AKX763" s="15"/>
      <c r="AKY763" s="15"/>
      <c r="AKZ763" s="15"/>
      <c r="ALA763" s="15"/>
      <c r="ALB763" s="15"/>
      <c r="ALC763" s="15"/>
      <c r="ALD763" s="15"/>
      <c r="ALE763" s="15"/>
      <c r="ALF763" s="15"/>
      <c r="ALG763" s="15"/>
      <c r="ALH763" s="15"/>
      <c r="ALI763" s="15"/>
      <c r="ALJ763" s="15"/>
      <c r="ALK763" s="15"/>
      <c r="ALL763" s="15"/>
      <c r="ALM763" s="15"/>
      <c r="ALN763" s="15"/>
      <c r="ALO763" s="15"/>
      <c r="ALP763" s="15"/>
      <c r="ALQ763" s="15"/>
      <c r="ALR763" s="15"/>
      <c r="ALS763" s="15"/>
      <c r="ALT763" s="15"/>
      <c r="ALU763" s="15"/>
      <c r="ALV763" s="15"/>
      <c r="ALW763" s="15"/>
      <c r="ALX763" s="15"/>
      <c r="ALY763" s="15"/>
      <c r="ALZ763" s="15"/>
      <c r="AMA763" s="15"/>
      <c r="AMB763" s="15"/>
      <c r="AMC763" s="15"/>
      <c r="AMD763" s="15"/>
      <c r="AME763" s="15"/>
      <c r="AMF763" s="15"/>
      <c r="AMG763" s="15"/>
      <c r="AMH763" s="15"/>
      <c r="AMI763" s="15"/>
      <c r="AMJ763" s="15"/>
      <c r="AMK763" s="15"/>
      <c r="AML763" s="15"/>
      <c r="AMM763" s="15"/>
      <c r="AMN763" s="15"/>
      <c r="AMO763" s="15"/>
      <c r="AMP763" s="15"/>
      <c r="AMQ763" s="15"/>
      <c r="AMR763" s="15"/>
      <c r="AMS763" s="15"/>
      <c r="AMT763" s="15"/>
      <c r="AMU763" s="15"/>
      <c r="AMV763" s="15"/>
      <c r="AMW763" s="15"/>
      <c r="AMX763" s="15"/>
      <c r="AMY763" s="15"/>
      <c r="AMZ763" s="15"/>
      <c r="ANA763" s="15"/>
      <c r="ANB763" s="15"/>
      <c r="ANC763" s="15"/>
      <c r="AND763" s="15"/>
      <c r="ANE763" s="15"/>
      <c r="ANF763" s="15"/>
      <c r="ANG763" s="15"/>
      <c r="ANH763" s="15"/>
      <c r="ANI763" s="15"/>
      <c r="ANJ763" s="15"/>
      <c r="ANK763" s="15"/>
      <c r="ANL763" s="15"/>
      <c r="ANM763" s="15"/>
      <c r="ANN763" s="15"/>
      <c r="ANO763" s="15"/>
      <c r="ANP763" s="15"/>
      <c r="ANQ763" s="15"/>
      <c r="ANR763" s="15"/>
      <c r="ANS763" s="15"/>
      <c r="ANT763" s="15"/>
      <c r="ANU763" s="15"/>
      <c r="ANV763" s="15"/>
      <c r="ANW763" s="15"/>
      <c r="ANX763" s="15"/>
      <c r="ANY763" s="15"/>
      <c r="ANZ763" s="15"/>
      <c r="AOA763" s="15"/>
      <c r="AOB763" s="15"/>
      <c r="AOC763" s="15"/>
      <c r="AOD763" s="15"/>
      <c r="AOE763" s="15"/>
      <c r="AOF763" s="15"/>
      <c r="AOG763" s="15"/>
      <c r="AOH763" s="15"/>
      <c r="AOI763" s="15"/>
      <c r="AOJ763" s="15"/>
      <c r="AOK763" s="15"/>
      <c r="AOL763" s="15"/>
      <c r="AOM763" s="15"/>
      <c r="AON763" s="15"/>
      <c r="AOO763" s="15"/>
      <c r="AOP763" s="15"/>
      <c r="AOQ763" s="15"/>
      <c r="AOR763" s="15"/>
      <c r="AOS763" s="15"/>
      <c r="AOT763" s="15"/>
      <c r="AOU763" s="15"/>
      <c r="AOV763" s="15"/>
      <c r="AOW763" s="15"/>
      <c r="AOX763" s="15"/>
      <c r="AOY763" s="15"/>
      <c r="AOZ763" s="15"/>
      <c r="APA763" s="15"/>
      <c r="APB763" s="15"/>
      <c r="APC763" s="15"/>
      <c r="APD763" s="15"/>
      <c r="APE763" s="15"/>
      <c r="APF763" s="15"/>
      <c r="APG763" s="15"/>
      <c r="APH763" s="15"/>
      <c r="API763" s="15"/>
      <c r="APJ763" s="15"/>
      <c r="APK763" s="15"/>
      <c r="APL763" s="15"/>
      <c r="APM763" s="15"/>
      <c r="APN763" s="15"/>
      <c r="APO763" s="15"/>
      <c r="APP763" s="15"/>
      <c r="APQ763" s="15"/>
      <c r="APR763" s="15"/>
      <c r="APS763" s="15"/>
      <c r="APT763" s="15"/>
      <c r="APU763" s="15"/>
      <c r="APV763" s="15"/>
      <c r="APW763" s="15"/>
      <c r="APX763" s="15"/>
      <c r="APY763" s="15"/>
      <c r="APZ763" s="15"/>
      <c r="AQA763" s="15"/>
      <c r="AQB763" s="15"/>
      <c r="AQC763" s="15"/>
      <c r="AQD763" s="15"/>
      <c r="AQE763" s="15"/>
      <c r="AQF763" s="15"/>
      <c r="AQG763" s="15"/>
      <c r="AQH763" s="15"/>
      <c r="AQI763" s="15"/>
      <c r="AQJ763" s="15"/>
      <c r="AQK763" s="15"/>
      <c r="AQL763" s="15"/>
      <c r="AQM763" s="15"/>
      <c r="AQN763" s="15"/>
      <c r="AQO763" s="15"/>
      <c r="AQP763" s="15"/>
      <c r="AQQ763" s="15"/>
      <c r="AQR763" s="15"/>
      <c r="AQS763" s="15"/>
      <c r="AQT763" s="15"/>
      <c r="AQU763" s="15"/>
      <c r="AQV763" s="15"/>
      <c r="AQW763" s="15"/>
      <c r="AQX763" s="15"/>
      <c r="AQY763" s="15"/>
      <c r="AQZ763" s="15"/>
      <c r="ARA763" s="15"/>
      <c r="ARB763" s="15"/>
      <c r="ARC763" s="15"/>
      <c r="ARD763" s="15"/>
      <c r="ARE763" s="15"/>
      <c r="ARF763" s="15"/>
      <c r="ARG763" s="15"/>
      <c r="ARH763" s="15"/>
      <c r="ARI763" s="15"/>
      <c r="ARJ763" s="15"/>
      <c r="ARK763" s="15"/>
      <c r="ARL763" s="15"/>
      <c r="ARM763" s="15"/>
      <c r="ARN763" s="15"/>
      <c r="ARO763" s="15"/>
      <c r="ARP763" s="15"/>
      <c r="ARQ763" s="15"/>
      <c r="ARR763" s="15"/>
      <c r="ARS763" s="15"/>
      <c r="ART763" s="15"/>
      <c r="ARU763" s="15"/>
      <c r="ARV763" s="15"/>
      <c r="ARW763" s="15"/>
      <c r="ARX763" s="15"/>
      <c r="ARY763" s="15"/>
      <c r="ARZ763" s="15"/>
      <c r="ASA763" s="15"/>
      <c r="ASB763" s="15"/>
      <c r="ASC763" s="15"/>
      <c r="ASD763" s="15"/>
      <c r="ASE763" s="15"/>
      <c r="ASF763" s="15"/>
      <c r="ASG763" s="15"/>
      <c r="ASH763" s="15"/>
      <c r="ASI763" s="15"/>
      <c r="ASJ763" s="15"/>
      <c r="ASK763" s="15"/>
      <c r="ASL763" s="15"/>
      <c r="ASM763" s="15"/>
      <c r="ASN763" s="15"/>
      <c r="ASO763" s="15"/>
      <c r="ASP763" s="15"/>
      <c r="ASQ763" s="15"/>
      <c r="ASR763" s="15"/>
      <c r="ASS763" s="15"/>
      <c r="AST763" s="15"/>
      <c r="ASU763" s="15"/>
      <c r="ASV763" s="15"/>
      <c r="ASW763" s="15"/>
      <c r="ASX763" s="15"/>
      <c r="ASY763" s="15"/>
      <c r="ASZ763" s="15"/>
      <c r="ATA763" s="15"/>
      <c r="ATB763" s="15"/>
      <c r="ATC763" s="15"/>
      <c r="ATD763" s="15"/>
      <c r="ATE763" s="15"/>
      <c r="ATF763" s="15"/>
      <c r="ATG763" s="15"/>
      <c r="ATH763" s="15"/>
      <c r="ATI763" s="15"/>
      <c r="ATJ763" s="15"/>
      <c r="ATK763" s="15"/>
      <c r="ATL763" s="15"/>
      <c r="ATM763" s="15"/>
      <c r="ATN763" s="15"/>
      <c r="ATO763" s="15"/>
      <c r="ATP763" s="15"/>
      <c r="ATQ763" s="15"/>
      <c r="ATR763" s="15"/>
      <c r="ATS763" s="15"/>
      <c r="ATT763" s="15"/>
      <c r="ATU763" s="15"/>
      <c r="ATV763" s="15"/>
      <c r="ATW763" s="15"/>
      <c r="ATX763" s="15"/>
      <c r="ATY763" s="15"/>
      <c r="ATZ763" s="15"/>
      <c r="AUA763" s="15"/>
      <c r="AUB763" s="15"/>
      <c r="AUC763" s="15"/>
      <c r="AUD763" s="15"/>
      <c r="AUE763" s="15"/>
      <c r="AUF763" s="15"/>
      <c r="AUG763" s="15"/>
      <c r="AUH763" s="15"/>
      <c r="AUI763" s="15"/>
      <c r="AUJ763" s="15"/>
      <c r="AUK763" s="15"/>
      <c r="AUL763" s="15"/>
      <c r="AUM763" s="15"/>
      <c r="AUN763" s="15"/>
      <c r="AUO763" s="15"/>
      <c r="AUP763" s="15"/>
      <c r="AUQ763" s="15"/>
      <c r="AUR763" s="15"/>
      <c r="AUS763" s="15"/>
      <c r="AUT763" s="15"/>
      <c r="AUU763" s="15"/>
      <c r="AUV763" s="15"/>
      <c r="AUW763" s="15"/>
      <c r="AUX763" s="15"/>
      <c r="AUY763" s="15"/>
      <c r="AUZ763" s="15"/>
      <c r="AVA763" s="15"/>
      <c r="AVB763" s="15"/>
      <c r="AVC763" s="15"/>
      <c r="AVD763" s="15"/>
      <c r="AVE763" s="15"/>
      <c r="AVF763" s="15"/>
      <c r="AVG763" s="15"/>
      <c r="AVH763" s="15"/>
      <c r="AVI763" s="15"/>
      <c r="AVJ763" s="15"/>
      <c r="AVK763" s="15"/>
      <c r="AVL763" s="15"/>
      <c r="AVM763" s="15"/>
      <c r="AVN763" s="15"/>
      <c r="AVO763" s="15"/>
      <c r="AVP763" s="15"/>
      <c r="AVQ763" s="15"/>
      <c r="AVR763" s="15"/>
      <c r="AVS763" s="15"/>
      <c r="AVT763" s="15"/>
      <c r="AVU763" s="15"/>
      <c r="AVV763" s="15"/>
      <c r="AVW763" s="15"/>
      <c r="AVX763" s="15"/>
      <c r="AVY763" s="15"/>
      <c r="AVZ763" s="15"/>
      <c r="AWA763" s="15"/>
      <c r="AWB763" s="15"/>
      <c r="AWC763" s="15"/>
      <c r="AWD763" s="15"/>
      <c r="AWE763" s="15"/>
      <c r="AWF763" s="15"/>
      <c r="AWG763" s="15"/>
      <c r="AWH763" s="15"/>
      <c r="AWI763" s="15"/>
      <c r="AWJ763" s="15"/>
      <c r="AWK763" s="15"/>
      <c r="AWL763" s="15"/>
      <c r="AWM763" s="15"/>
      <c r="AWN763" s="15"/>
      <c r="AWO763" s="15"/>
      <c r="AWP763" s="15"/>
      <c r="AWQ763" s="15"/>
      <c r="AWR763" s="15"/>
      <c r="AWS763" s="15"/>
      <c r="AWT763" s="15"/>
      <c r="AWU763" s="15"/>
      <c r="AWV763" s="15"/>
      <c r="AWW763" s="15"/>
      <c r="AWX763" s="15"/>
      <c r="AWY763" s="15"/>
      <c r="AWZ763" s="15"/>
      <c r="AXA763" s="15"/>
      <c r="AXB763" s="15"/>
      <c r="AXC763" s="15"/>
      <c r="AXD763" s="15"/>
      <c r="AXE763" s="15"/>
      <c r="AXF763" s="15"/>
      <c r="AXG763" s="15"/>
      <c r="AXH763" s="15"/>
      <c r="AXI763" s="15"/>
      <c r="AXJ763" s="15"/>
      <c r="AXK763" s="15"/>
      <c r="AXL763" s="15"/>
      <c r="AXM763" s="15"/>
      <c r="AXN763" s="15"/>
      <c r="AXO763" s="15"/>
      <c r="AXP763" s="15"/>
      <c r="AXQ763" s="15"/>
      <c r="AXR763" s="15"/>
      <c r="AXS763" s="15"/>
      <c r="AXT763" s="15"/>
      <c r="AXU763" s="15"/>
      <c r="AXV763" s="15"/>
      <c r="AXW763" s="15"/>
      <c r="AXX763" s="15"/>
      <c r="AXY763" s="15"/>
      <c r="AXZ763" s="15"/>
      <c r="AYA763" s="15"/>
      <c r="AYB763" s="15"/>
      <c r="AYC763" s="15"/>
      <c r="AYD763" s="15"/>
      <c r="AYE763" s="15"/>
      <c r="AYF763" s="15"/>
      <c r="AYG763" s="15"/>
      <c r="AYH763" s="15"/>
      <c r="AYI763" s="15"/>
      <c r="AYJ763" s="15"/>
      <c r="AYK763" s="15"/>
      <c r="AYL763" s="15"/>
      <c r="AYM763" s="15"/>
      <c r="AYN763" s="15"/>
      <c r="AYO763" s="15"/>
      <c r="AYP763" s="15"/>
      <c r="AYQ763" s="15"/>
      <c r="AYR763" s="15"/>
      <c r="AYS763" s="15"/>
      <c r="AYT763" s="15"/>
      <c r="AYU763" s="15"/>
      <c r="AYV763" s="15"/>
      <c r="AYW763" s="15"/>
      <c r="AYX763" s="15"/>
      <c r="AYY763" s="15"/>
      <c r="AYZ763" s="15"/>
      <c r="AZA763" s="15"/>
      <c r="AZB763" s="15"/>
      <c r="AZC763" s="15"/>
      <c r="AZD763" s="15"/>
      <c r="AZE763" s="15"/>
      <c r="AZF763" s="15"/>
      <c r="AZG763" s="15"/>
      <c r="AZH763" s="15"/>
      <c r="AZI763" s="15"/>
      <c r="AZJ763" s="15"/>
      <c r="AZK763" s="15"/>
      <c r="AZL763" s="15"/>
      <c r="AZM763" s="15"/>
      <c r="AZN763" s="15"/>
      <c r="AZO763" s="15"/>
      <c r="AZP763" s="15"/>
      <c r="AZQ763" s="15"/>
      <c r="AZR763" s="15"/>
      <c r="AZS763" s="15"/>
      <c r="AZT763" s="15"/>
      <c r="AZU763" s="15"/>
      <c r="AZV763" s="15"/>
      <c r="AZW763" s="15"/>
      <c r="AZX763" s="15"/>
      <c r="AZY763" s="15"/>
      <c r="AZZ763" s="15"/>
      <c r="BAA763" s="15"/>
      <c r="BAB763" s="15"/>
      <c r="BAC763" s="15"/>
      <c r="BAD763" s="15"/>
      <c r="BAE763" s="15"/>
      <c r="BAF763" s="15"/>
      <c r="BAG763" s="15"/>
      <c r="BAH763" s="15"/>
      <c r="BAI763" s="15"/>
      <c r="BAJ763" s="15"/>
      <c r="BAK763" s="15"/>
      <c r="BAL763" s="15"/>
      <c r="BAM763" s="15"/>
      <c r="BAN763" s="15"/>
      <c r="BAO763" s="15"/>
      <c r="BAP763" s="15"/>
      <c r="BAQ763" s="15"/>
      <c r="BAR763" s="15"/>
      <c r="BAS763" s="15"/>
      <c r="BAT763" s="15"/>
      <c r="BAU763" s="15"/>
      <c r="BAV763" s="15"/>
      <c r="BAW763" s="15"/>
      <c r="BAX763" s="15"/>
      <c r="BAY763" s="15"/>
      <c r="BAZ763" s="15"/>
      <c r="BBA763" s="15"/>
      <c r="BBB763" s="15"/>
      <c r="BBC763" s="15"/>
      <c r="BBD763" s="15"/>
      <c r="BBE763" s="15"/>
      <c r="BBF763" s="15"/>
      <c r="BBG763" s="15"/>
      <c r="BBH763" s="15"/>
      <c r="BBI763" s="15"/>
      <c r="BBJ763" s="15"/>
      <c r="BBK763" s="15"/>
      <c r="BBL763" s="15"/>
      <c r="BBM763" s="15"/>
      <c r="BBN763" s="15"/>
      <c r="BBO763" s="15"/>
      <c r="BBP763" s="15"/>
      <c r="BBQ763" s="15"/>
      <c r="BBR763" s="15"/>
      <c r="BBS763" s="15"/>
      <c r="BBT763" s="15"/>
      <c r="BBU763" s="15"/>
      <c r="BBV763" s="15"/>
      <c r="BBW763" s="15"/>
      <c r="BBX763" s="15"/>
      <c r="BBY763" s="15"/>
      <c r="BBZ763" s="15"/>
      <c r="BCA763" s="15"/>
      <c r="BCB763" s="15"/>
      <c r="BCC763" s="15"/>
      <c r="BCD763" s="15"/>
      <c r="BCE763" s="15"/>
      <c r="BCF763" s="15"/>
      <c r="BCG763" s="15"/>
      <c r="BCH763" s="15"/>
      <c r="BCI763" s="15"/>
    </row>
    <row r="764" spans="1:1448" s="55" customFormat="1" ht="12" x14ac:dyDescent="0.2">
      <c r="A764" s="125" t="s">
        <v>2534</v>
      </c>
      <c r="B764" s="165" t="s">
        <v>2532</v>
      </c>
      <c r="C764" s="126">
        <f t="shared" si="38"/>
        <v>19.27272727272727</v>
      </c>
      <c r="D764" s="200"/>
      <c r="E764" s="165" t="s">
        <v>2533</v>
      </c>
      <c r="F764" s="165" t="s">
        <v>3282</v>
      </c>
      <c r="G764" s="170">
        <v>3</v>
      </c>
      <c r="H764" s="202">
        <v>1</v>
      </c>
      <c r="I764" s="203">
        <v>2</v>
      </c>
      <c r="J764" s="172"/>
      <c r="K764" s="173">
        <v>2</v>
      </c>
      <c r="L764" s="131">
        <f t="shared" si="37"/>
        <v>2</v>
      </c>
      <c r="M764" s="584">
        <v>16</v>
      </c>
      <c r="N764" s="428" t="s">
        <v>339</v>
      </c>
      <c r="O764" s="132">
        <v>43877</v>
      </c>
      <c r="P764" s="584">
        <v>22</v>
      </c>
      <c r="Q764" s="428" t="s">
        <v>339</v>
      </c>
      <c r="R764" s="132">
        <v>43681</v>
      </c>
      <c r="S764" s="454">
        <v>22</v>
      </c>
      <c r="T764" s="428" t="s">
        <v>339</v>
      </c>
      <c r="U764" s="132">
        <v>43680</v>
      </c>
      <c r="V764" s="146"/>
      <c r="W764" s="131"/>
      <c r="X764" s="132"/>
      <c r="Y764" s="179"/>
      <c r="Z764" s="204"/>
      <c r="AA764" s="180"/>
      <c r="AB764" s="16"/>
      <c r="AC764" s="16"/>
      <c r="AD764" s="71"/>
      <c r="AE764" s="16"/>
      <c r="AF764" s="16"/>
      <c r="AG764" s="71"/>
      <c r="AH764" s="16"/>
      <c r="AI764" s="16"/>
      <c r="AJ764" s="44"/>
      <c r="AK764" s="16"/>
      <c r="AL764" s="16"/>
      <c r="AM764" s="44"/>
      <c r="AN764" s="16"/>
      <c r="AO764" s="16"/>
      <c r="AP764" s="44"/>
      <c r="AQ764" s="20"/>
      <c r="AR764" s="16"/>
      <c r="AS764" s="44"/>
      <c r="AT764" s="20"/>
      <c r="AU764" s="16"/>
      <c r="AV764" s="19"/>
      <c r="AW764" s="20"/>
      <c r="AX764" s="16"/>
      <c r="AY764" s="19"/>
      <c r="AZ764" s="20"/>
      <c r="BA764" s="16"/>
      <c r="BB764" s="19"/>
      <c r="BC764" s="20"/>
      <c r="BD764" s="16"/>
      <c r="BE764" s="19"/>
      <c r="BF764" s="20"/>
      <c r="BG764" s="16"/>
      <c r="BH764" s="19"/>
      <c r="BI764" s="16"/>
      <c r="BJ764" s="16"/>
      <c r="BK764" s="19"/>
      <c r="BL764" s="16"/>
      <c r="BM764" s="16"/>
      <c r="BN764" s="19"/>
      <c r="BO764" s="50"/>
      <c r="BP764" s="50"/>
      <c r="BQ764" s="50"/>
      <c r="BR764" s="50"/>
      <c r="BS764" s="50"/>
      <c r="BT764" s="50"/>
      <c r="BU764" s="50"/>
      <c r="BV764" s="50"/>
      <c r="BW764" s="50"/>
      <c r="BX764" s="50"/>
      <c r="BY764" s="50"/>
      <c r="BZ764" s="50"/>
      <c r="CA764" s="50"/>
      <c r="CB764" s="50"/>
      <c r="CC764" s="50"/>
      <c r="CD764" s="50"/>
      <c r="CE764" s="50"/>
      <c r="CF764" s="50"/>
      <c r="CG764" s="50"/>
      <c r="CH764" s="50"/>
      <c r="CI764" s="50"/>
      <c r="CJ764" s="50"/>
      <c r="CK764" s="50"/>
      <c r="CL764" s="50"/>
      <c r="CM764" s="50"/>
      <c r="CN764" s="50"/>
      <c r="CO764" s="50"/>
      <c r="CP764" s="50"/>
      <c r="CQ764" s="50"/>
      <c r="CR764" s="50"/>
      <c r="CS764" s="50"/>
      <c r="CT764" s="50"/>
      <c r="CU764" s="50"/>
      <c r="CV764" s="50"/>
      <c r="CW764" s="50"/>
      <c r="CX764" s="50"/>
      <c r="CY764" s="50"/>
      <c r="CZ764" s="50"/>
      <c r="DA764" s="50"/>
      <c r="DB764" s="50"/>
      <c r="DC764" s="50"/>
      <c r="DD764" s="50"/>
      <c r="DE764" s="50"/>
      <c r="DF764" s="50"/>
      <c r="DG764" s="50"/>
      <c r="DH764" s="50"/>
      <c r="DI764" s="50"/>
      <c r="DJ764" s="50"/>
      <c r="DK764" s="50"/>
      <c r="DL764" s="50"/>
      <c r="DM764" s="50"/>
      <c r="DN764" s="50"/>
      <c r="DO764" s="50"/>
      <c r="DP764" s="50"/>
      <c r="DQ764" s="50"/>
      <c r="DR764" s="50"/>
      <c r="DS764" s="50"/>
      <c r="DT764" s="50"/>
      <c r="DU764" s="50"/>
      <c r="DV764" s="50"/>
      <c r="DW764" s="50"/>
      <c r="DX764" s="50"/>
      <c r="DY764" s="50"/>
      <c r="DZ764" s="50"/>
      <c r="EA764" s="50"/>
      <c r="EB764" s="50"/>
      <c r="EC764" s="50"/>
      <c r="ED764" s="50"/>
      <c r="EE764" s="50"/>
      <c r="EF764" s="50"/>
      <c r="EG764" s="50"/>
      <c r="EH764" s="50"/>
      <c r="EI764" s="50"/>
      <c r="EJ764" s="50"/>
      <c r="EK764" s="50"/>
      <c r="EL764" s="50"/>
      <c r="EM764" s="50"/>
      <c r="EN764" s="50"/>
      <c r="EO764" s="50"/>
      <c r="EP764" s="50"/>
      <c r="EQ764" s="50"/>
      <c r="ER764" s="50"/>
      <c r="ES764" s="50"/>
      <c r="ET764" s="50"/>
      <c r="EU764" s="50"/>
      <c r="EV764" s="50"/>
      <c r="EW764" s="50"/>
      <c r="EX764" s="50"/>
      <c r="EY764" s="50"/>
      <c r="EZ764" s="50"/>
      <c r="FA764" s="50"/>
      <c r="FB764" s="50"/>
      <c r="FC764" s="50"/>
      <c r="FD764" s="50"/>
      <c r="FE764" s="50"/>
      <c r="FF764" s="50"/>
      <c r="FG764" s="50"/>
      <c r="FH764" s="50"/>
      <c r="FI764" s="50"/>
      <c r="FJ764" s="50"/>
      <c r="FK764" s="50"/>
      <c r="FL764" s="50"/>
      <c r="FM764" s="50"/>
      <c r="FN764" s="50"/>
      <c r="FO764" s="50"/>
      <c r="FP764" s="50"/>
      <c r="FQ764" s="50"/>
      <c r="FR764" s="50"/>
      <c r="FS764" s="50"/>
      <c r="FT764" s="50"/>
      <c r="FU764" s="50"/>
      <c r="FV764" s="15"/>
      <c r="FW764" s="15"/>
      <c r="FX764" s="15"/>
      <c r="FY764" s="15"/>
      <c r="FZ764" s="15"/>
      <c r="GA764" s="15"/>
      <c r="GB764" s="15"/>
      <c r="GC764" s="15"/>
      <c r="GD764" s="15"/>
      <c r="GE764" s="15"/>
      <c r="GF764" s="15"/>
      <c r="GG764" s="15"/>
      <c r="GH764" s="15"/>
      <c r="GI764" s="15"/>
      <c r="GJ764" s="15"/>
      <c r="GK764" s="15"/>
      <c r="GL764" s="15"/>
      <c r="GM764" s="15"/>
      <c r="GN764" s="15"/>
      <c r="GO764" s="15"/>
      <c r="GP764" s="15"/>
      <c r="GQ764" s="15"/>
      <c r="GR764" s="15"/>
      <c r="GS764" s="15"/>
      <c r="GT764" s="15"/>
      <c r="GU764" s="15"/>
      <c r="GV764" s="15"/>
      <c r="GW764" s="15"/>
      <c r="GX764" s="15"/>
      <c r="GY764" s="15"/>
      <c r="GZ764" s="15"/>
      <c r="HA764" s="15"/>
      <c r="HB764" s="15"/>
      <c r="HC764" s="15"/>
      <c r="HD764" s="15"/>
      <c r="HE764" s="15"/>
      <c r="HF764" s="15"/>
      <c r="HG764" s="15"/>
      <c r="HH764" s="15"/>
      <c r="HI764" s="15"/>
      <c r="HJ764" s="15"/>
      <c r="HK764" s="15"/>
      <c r="HL764" s="15"/>
      <c r="HM764" s="15"/>
      <c r="HN764" s="15"/>
      <c r="HO764" s="15"/>
      <c r="HP764" s="15"/>
      <c r="HQ764" s="15"/>
      <c r="HR764" s="15"/>
      <c r="HS764" s="15"/>
      <c r="HT764" s="15"/>
      <c r="HU764" s="15"/>
      <c r="HV764" s="15"/>
      <c r="HW764" s="15"/>
      <c r="HX764" s="15"/>
      <c r="HY764" s="15"/>
      <c r="HZ764" s="15"/>
      <c r="IA764" s="15"/>
      <c r="IB764" s="15"/>
      <c r="IC764" s="15"/>
      <c r="ID764" s="15"/>
      <c r="IE764" s="15"/>
      <c r="IF764" s="15"/>
      <c r="IG764" s="15"/>
      <c r="IH764" s="15"/>
      <c r="II764" s="15"/>
      <c r="IJ764" s="15"/>
      <c r="IK764" s="15"/>
      <c r="IL764" s="15"/>
      <c r="IM764" s="15"/>
      <c r="IN764" s="15"/>
      <c r="IO764" s="15"/>
      <c r="IP764" s="15"/>
      <c r="IQ764" s="15"/>
      <c r="IR764" s="15"/>
      <c r="IS764" s="15"/>
      <c r="IT764" s="15"/>
      <c r="IU764" s="15"/>
      <c r="IV764" s="15"/>
      <c r="IW764" s="15"/>
      <c r="IX764" s="15"/>
      <c r="IY764" s="15"/>
      <c r="IZ764" s="15"/>
      <c r="JA764" s="15"/>
      <c r="JB764" s="15"/>
      <c r="JC764" s="15"/>
      <c r="JD764" s="15"/>
      <c r="JE764" s="15"/>
      <c r="JF764" s="15"/>
      <c r="JG764" s="15"/>
      <c r="JH764" s="15"/>
      <c r="JI764" s="15"/>
      <c r="JJ764" s="15"/>
      <c r="JK764" s="15"/>
      <c r="JL764" s="15"/>
      <c r="JM764" s="15"/>
      <c r="JN764" s="15"/>
      <c r="JO764" s="15"/>
      <c r="JP764" s="15"/>
      <c r="JQ764" s="15"/>
      <c r="JR764" s="15"/>
      <c r="JS764" s="15"/>
      <c r="JT764" s="15"/>
      <c r="JU764" s="15"/>
      <c r="JV764" s="15"/>
      <c r="JW764" s="15"/>
      <c r="JX764" s="15"/>
      <c r="JY764" s="15"/>
      <c r="JZ764" s="15"/>
      <c r="KA764" s="15"/>
      <c r="KB764" s="15"/>
      <c r="KC764" s="15"/>
      <c r="KD764" s="15"/>
      <c r="KE764" s="15"/>
      <c r="KF764" s="15"/>
      <c r="KG764" s="15"/>
      <c r="KH764" s="15"/>
      <c r="KI764" s="15"/>
      <c r="KJ764" s="15"/>
      <c r="KK764" s="15"/>
      <c r="KL764" s="15"/>
      <c r="KM764" s="15"/>
      <c r="KN764" s="15"/>
      <c r="KO764" s="15"/>
      <c r="KP764" s="15"/>
      <c r="KQ764" s="15"/>
      <c r="KR764" s="15"/>
      <c r="KS764" s="15"/>
      <c r="KT764" s="15"/>
      <c r="KU764" s="15"/>
      <c r="KV764" s="15"/>
      <c r="KW764" s="15"/>
      <c r="KX764" s="15"/>
      <c r="KY764" s="15"/>
      <c r="KZ764" s="15"/>
      <c r="LA764" s="15"/>
      <c r="LB764" s="15"/>
      <c r="LC764" s="15"/>
      <c r="LD764" s="15"/>
      <c r="LE764" s="15"/>
      <c r="LF764" s="15"/>
      <c r="LG764" s="15"/>
      <c r="LH764" s="15"/>
      <c r="LI764" s="15"/>
      <c r="LJ764" s="15"/>
      <c r="LK764" s="15"/>
      <c r="LL764" s="15"/>
      <c r="LM764" s="15"/>
      <c r="LN764" s="15"/>
      <c r="LO764" s="15"/>
      <c r="LP764" s="15"/>
      <c r="LQ764" s="15"/>
      <c r="LR764" s="15"/>
      <c r="LS764" s="15"/>
      <c r="LT764" s="15"/>
      <c r="LU764" s="15"/>
      <c r="LV764" s="15"/>
      <c r="LW764" s="15"/>
      <c r="LX764" s="15"/>
      <c r="LY764" s="15"/>
      <c r="LZ764" s="15"/>
      <c r="MA764" s="15"/>
      <c r="MB764" s="15"/>
      <c r="MC764" s="15"/>
      <c r="MD764" s="15"/>
      <c r="ME764" s="15"/>
      <c r="MF764" s="15"/>
      <c r="MG764" s="15"/>
      <c r="MH764" s="15"/>
      <c r="MI764" s="15"/>
      <c r="MJ764" s="15"/>
      <c r="MK764" s="15"/>
      <c r="ML764" s="15"/>
      <c r="MM764" s="15"/>
      <c r="MN764" s="15"/>
      <c r="MO764" s="15"/>
      <c r="MP764" s="15"/>
      <c r="MQ764" s="15"/>
      <c r="MR764" s="15"/>
      <c r="MS764" s="15"/>
      <c r="MT764" s="15"/>
      <c r="MU764" s="15"/>
      <c r="MV764" s="15"/>
      <c r="MW764" s="15"/>
      <c r="MX764" s="15"/>
      <c r="MY764" s="15"/>
      <c r="MZ764" s="15"/>
      <c r="NA764" s="15"/>
      <c r="NB764" s="15"/>
      <c r="NC764" s="15"/>
      <c r="ND764" s="15"/>
      <c r="NE764" s="15"/>
      <c r="NF764" s="15"/>
      <c r="NG764" s="15"/>
      <c r="NH764" s="15"/>
      <c r="NI764" s="15"/>
      <c r="NJ764" s="15"/>
      <c r="NK764" s="15"/>
      <c r="NL764" s="15"/>
      <c r="NM764" s="15"/>
      <c r="NN764" s="15"/>
      <c r="NO764" s="15"/>
      <c r="NP764" s="15"/>
      <c r="NQ764" s="15"/>
      <c r="NR764" s="15"/>
      <c r="NS764" s="15"/>
      <c r="NT764" s="15"/>
      <c r="NU764" s="15"/>
      <c r="NV764" s="15"/>
      <c r="NW764" s="15"/>
      <c r="NX764" s="15"/>
      <c r="NY764" s="15"/>
      <c r="NZ764" s="15"/>
      <c r="OA764" s="15"/>
      <c r="OB764" s="15"/>
      <c r="OC764" s="15"/>
      <c r="OD764" s="15"/>
      <c r="OE764" s="15"/>
      <c r="OF764" s="15"/>
      <c r="OG764" s="15"/>
      <c r="OH764" s="15"/>
      <c r="OI764" s="15"/>
      <c r="OJ764" s="15"/>
      <c r="OK764" s="15"/>
      <c r="OL764" s="15"/>
      <c r="OM764" s="15"/>
      <c r="ON764" s="15"/>
      <c r="OO764" s="15"/>
      <c r="OP764" s="15"/>
      <c r="OQ764" s="15"/>
      <c r="OR764" s="15"/>
      <c r="OS764" s="15"/>
      <c r="OT764" s="15"/>
      <c r="OU764" s="15"/>
      <c r="OV764" s="15"/>
      <c r="OW764" s="15"/>
      <c r="OX764" s="15"/>
      <c r="OY764" s="15"/>
      <c r="OZ764" s="15"/>
      <c r="PA764" s="15"/>
      <c r="PB764" s="15"/>
      <c r="PC764" s="15"/>
      <c r="PD764" s="15"/>
      <c r="PE764" s="15"/>
      <c r="PF764" s="15"/>
      <c r="PG764" s="15"/>
      <c r="PH764" s="15"/>
      <c r="PI764" s="15"/>
      <c r="PJ764" s="15"/>
      <c r="PK764" s="15"/>
      <c r="PL764" s="15"/>
      <c r="PM764" s="15"/>
      <c r="PN764" s="15"/>
      <c r="PO764" s="15"/>
      <c r="PP764" s="15"/>
      <c r="PQ764" s="15"/>
      <c r="PR764" s="15"/>
      <c r="PS764" s="15"/>
      <c r="PT764" s="15"/>
      <c r="PU764" s="15"/>
      <c r="PV764" s="15"/>
      <c r="PW764" s="15"/>
      <c r="PX764" s="15"/>
      <c r="PY764" s="15"/>
      <c r="PZ764" s="15"/>
      <c r="QA764" s="15"/>
      <c r="QB764" s="15"/>
      <c r="QC764" s="15"/>
      <c r="QD764" s="15"/>
      <c r="QE764" s="15"/>
      <c r="QF764" s="15"/>
      <c r="QG764" s="15"/>
      <c r="QH764" s="15"/>
      <c r="QI764" s="15"/>
      <c r="QJ764" s="15"/>
      <c r="QK764" s="15"/>
      <c r="QL764" s="15"/>
      <c r="QM764" s="15"/>
      <c r="QN764" s="15"/>
      <c r="QO764" s="15"/>
      <c r="QP764" s="15"/>
      <c r="QQ764" s="15"/>
      <c r="QR764" s="15"/>
      <c r="QS764" s="15"/>
      <c r="QT764" s="15"/>
      <c r="QU764" s="15"/>
      <c r="QV764" s="15"/>
      <c r="QW764" s="15"/>
      <c r="QX764" s="15"/>
      <c r="QY764" s="15"/>
      <c r="QZ764" s="15"/>
      <c r="RA764" s="15"/>
      <c r="RB764" s="15"/>
      <c r="RC764" s="15"/>
      <c r="RD764" s="15"/>
      <c r="RE764" s="15"/>
      <c r="RF764" s="15"/>
      <c r="RG764" s="15"/>
      <c r="RH764" s="15"/>
      <c r="RI764" s="15"/>
      <c r="RJ764" s="15"/>
      <c r="RK764" s="15"/>
      <c r="RL764" s="15"/>
      <c r="RM764" s="15"/>
      <c r="RN764" s="15"/>
      <c r="RO764" s="15"/>
      <c r="RP764" s="15"/>
      <c r="RQ764" s="15"/>
      <c r="RR764" s="15"/>
      <c r="RS764" s="15"/>
      <c r="RT764" s="15"/>
      <c r="RU764" s="15"/>
      <c r="RV764" s="15"/>
      <c r="RW764" s="15"/>
      <c r="RX764" s="15"/>
      <c r="RY764" s="15"/>
      <c r="RZ764" s="15"/>
      <c r="SA764" s="15"/>
      <c r="SB764" s="15"/>
      <c r="SC764" s="15"/>
      <c r="SD764" s="15"/>
      <c r="SE764" s="15"/>
      <c r="SF764" s="15"/>
      <c r="SG764" s="15"/>
      <c r="SH764" s="15"/>
      <c r="SI764" s="15"/>
      <c r="SJ764" s="15"/>
      <c r="SK764" s="15"/>
      <c r="SL764" s="15"/>
      <c r="SM764" s="15"/>
      <c r="SN764" s="15"/>
      <c r="SO764" s="15"/>
      <c r="SP764" s="15"/>
      <c r="SQ764" s="15"/>
      <c r="SR764" s="15"/>
      <c r="SS764" s="15"/>
      <c r="ST764" s="15"/>
      <c r="SU764" s="15"/>
      <c r="SV764" s="15"/>
      <c r="SW764" s="15"/>
      <c r="SX764" s="15"/>
      <c r="SY764" s="15"/>
      <c r="SZ764" s="15"/>
      <c r="TA764" s="15"/>
      <c r="TB764" s="15"/>
      <c r="TC764" s="15"/>
      <c r="TD764" s="15"/>
      <c r="TE764" s="15"/>
      <c r="TF764" s="15"/>
      <c r="TG764" s="15"/>
      <c r="TH764" s="15"/>
      <c r="TI764" s="15"/>
      <c r="TJ764" s="15"/>
      <c r="TK764" s="15"/>
      <c r="TL764" s="15"/>
      <c r="TM764" s="15"/>
      <c r="TN764" s="15"/>
      <c r="TO764" s="15"/>
      <c r="TP764" s="15"/>
      <c r="TQ764" s="15"/>
      <c r="TR764" s="15"/>
      <c r="TS764" s="15"/>
      <c r="TT764" s="15"/>
      <c r="TU764" s="15"/>
      <c r="TV764" s="15"/>
      <c r="TW764" s="15"/>
      <c r="TX764" s="15"/>
      <c r="TY764" s="15"/>
      <c r="TZ764" s="15"/>
      <c r="UA764" s="15"/>
      <c r="UB764" s="15"/>
      <c r="UC764" s="15"/>
      <c r="UD764" s="15"/>
      <c r="UE764" s="15"/>
      <c r="UF764" s="15"/>
      <c r="UG764" s="15"/>
      <c r="UH764" s="15"/>
      <c r="UI764" s="15"/>
      <c r="UJ764" s="15"/>
      <c r="UK764" s="15"/>
      <c r="UL764" s="15"/>
      <c r="UM764" s="15"/>
      <c r="UN764" s="15"/>
      <c r="UO764" s="15"/>
      <c r="UP764" s="15"/>
      <c r="UQ764" s="15"/>
      <c r="UR764" s="15"/>
      <c r="US764" s="15"/>
      <c r="UT764" s="15"/>
      <c r="UU764" s="15"/>
      <c r="UV764" s="15"/>
      <c r="UW764" s="15"/>
      <c r="UX764" s="15"/>
      <c r="UY764" s="15"/>
      <c r="UZ764" s="15"/>
      <c r="VA764" s="15"/>
      <c r="VB764" s="15"/>
      <c r="VC764" s="15"/>
      <c r="VD764" s="15"/>
      <c r="VE764" s="15"/>
      <c r="VF764" s="15"/>
      <c r="VG764" s="15"/>
      <c r="VH764" s="15"/>
      <c r="VI764" s="15"/>
      <c r="VJ764" s="15"/>
      <c r="VK764" s="15"/>
      <c r="VL764" s="15"/>
      <c r="VM764" s="15"/>
      <c r="VN764" s="15"/>
      <c r="VO764" s="15"/>
      <c r="VP764" s="15"/>
      <c r="VQ764" s="15"/>
      <c r="VR764" s="15"/>
      <c r="VS764" s="15"/>
      <c r="VT764" s="15"/>
      <c r="VU764" s="15"/>
      <c r="VV764" s="15"/>
      <c r="VW764" s="15"/>
      <c r="VX764" s="15"/>
      <c r="VY764" s="15"/>
      <c r="VZ764" s="15"/>
      <c r="WA764" s="15"/>
      <c r="WB764" s="15"/>
      <c r="WC764" s="15"/>
      <c r="WD764" s="15"/>
      <c r="WE764" s="15"/>
      <c r="WF764" s="15"/>
      <c r="WG764" s="15"/>
      <c r="WH764" s="15"/>
      <c r="WI764" s="15"/>
      <c r="WJ764" s="15"/>
      <c r="WK764" s="15"/>
      <c r="WL764" s="15"/>
      <c r="WM764" s="15"/>
      <c r="WN764" s="15"/>
      <c r="WO764" s="15"/>
      <c r="WP764" s="15"/>
      <c r="WQ764" s="15"/>
      <c r="WR764" s="15"/>
      <c r="WS764" s="15"/>
      <c r="WT764" s="15"/>
      <c r="WU764" s="15"/>
      <c r="WV764" s="15"/>
      <c r="WW764" s="15"/>
      <c r="WX764" s="15"/>
      <c r="WY764" s="15"/>
      <c r="WZ764" s="15"/>
      <c r="XA764" s="15"/>
      <c r="XB764" s="15"/>
      <c r="XC764" s="15"/>
      <c r="XD764" s="15"/>
      <c r="XE764" s="15"/>
      <c r="XF764" s="15"/>
      <c r="XG764" s="15"/>
      <c r="XH764" s="15"/>
      <c r="XI764" s="15"/>
      <c r="XJ764" s="15"/>
      <c r="XK764" s="15"/>
      <c r="XL764" s="15"/>
      <c r="XM764" s="15"/>
      <c r="XN764" s="15"/>
      <c r="XO764" s="15"/>
      <c r="XP764" s="15"/>
      <c r="XQ764" s="15"/>
      <c r="XR764" s="15"/>
      <c r="XS764" s="15"/>
      <c r="XT764" s="15"/>
      <c r="XU764" s="15"/>
      <c r="XV764" s="15"/>
      <c r="XW764" s="15"/>
      <c r="XX764" s="15"/>
      <c r="XY764" s="15"/>
      <c r="XZ764" s="15"/>
      <c r="YA764" s="15"/>
      <c r="YB764" s="15"/>
      <c r="YC764" s="15"/>
      <c r="YD764" s="15"/>
      <c r="YE764" s="15"/>
      <c r="YF764" s="15"/>
      <c r="YG764" s="15"/>
      <c r="YH764" s="15"/>
      <c r="YI764" s="15"/>
      <c r="YJ764" s="15"/>
      <c r="YK764" s="15"/>
      <c r="YL764" s="15"/>
      <c r="YM764" s="15"/>
      <c r="YN764" s="15"/>
      <c r="YO764" s="15"/>
      <c r="YP764" s="15"/>
      <c r="YQ764" s="15"/>
      <c r="YR764" s="15"/>
      <c r="YS764" s="15"/>
      <c r="YT764" s="15"/>
      <c r="YU764" s="15"/>
      <c r="YV764" s="15"/>
      <c r="YW764" s="15"/>
      <c r="YX764" s="15"/>
      <c r="YY764" s="15"/>
      <c r="YZ764" s="15"/>
      <c r="ZA764" s="15"/>
      <c r="ZB764" s="15"/>
      <c r="ZC764" s="15"/>
      <c r="ZD764" s="15"/>
      <c r="ZE764" s="15"/>
      <c r="ZF764" s="15"/>
      <c r="ZG764" s="15"/>
      <c r="ZH764" s="15"/>
      <c r="ZI764" s="15"/>
      <c r="ZJ764" s="15"/>
      <c r="ZK764" s="15"/>
      <c r="ZL764" s="15"/>
      <c r="ZM764" s="15"/>
      <c r="ZN764" s="15"/>
      <c r="ZO764" s="15"/>
      <c r="ZP764" s="15"/>
      <c r="ZQ764" s="15"/>
      <c r="ZR764" s="15"/>
      <c r="ZS764" s="15"/>
      <c r="ZT764" s="15"/>
      <c r="ZU764" s="15"/>
      <c r="ZV764" s="15"/>
      <c r="ZW764" s="15"/>
      <c r="ZX764" s="15"/>
      <c r="ZY764" s="15"/>
      <c r="ZZ764" s="15"/>
      <c r="AAA764" s="15"/>
      <c r="AAB764" s="15"/>
      <c r="AAC764" s="15"/>
      <c r="AAD764" s="15"/>
      <c r="AAE764" s="15"/>
      <c r="AAF764" s="15"/>
      <c r="AAG764" s="15"/>
      <c r="AAH764" s="15"/>
      <c r="AAI764" s="15"/>
      <c r="AAJ764" s="15"/>
      <c r="AAK764" s="15"/>
      <c r="AAL764" s="15"/>
      <c r="AAM764" s="15"/>
      <c r="AAN764" s="15"/>
      <c r="AAO764" s="15"/>
      <c r="AAP764" s="15"/>
      <c r="AAQ764" s="15"/>
      <c r="AAR764" s="15"/>
      <c r="AAS764" s="15"/>
      <c r="AAT764" s="15"/>
      <c r="AAU764" s="15"/>
      <c r="AAV764" s="15"/>
      <c r="AAW764" s="15"/>
      <c r="AAX764" s="15"/>
      <c r="AAY764" s="15"/>
      <c r="AAZ764" s="15"/>
      <c r="ABA764" s="15"/>
      <c r="ABB764" s="15"/>
      <c r="ABC764" s="15"/>
      <c r="ABD764" s="15"/>
      <c r="ABE764" s="15"/>
      <c r="ABF764" s="15"/>
      <c r="ABG764" s="15"/>
      <c r="ABH764" s="15"/>
      <c r="ABI764" s="15"/>
      <c r="ABJ764" s="15"/>
      <c r="ABK764" s="15"/>
      <c r="ABL764" s="15"/>
      <c r="ABM764" s="15"/>
      <c r="ABN764" s="15"/>
      <c r="ABO764" s="15"/>
      <c r="ABP764" s="15"/>
      <c r="ABQ764" s="15"/>
      <c r="ABR764" s="15"/>
      <c r="ABS764" s="15"/>
      <c r="ABT764" s="15"/>
      <c r="ABU764" s="15"/>
      <c r="ABV764" s="15"/>
      <c r="ABW764" s="15"/>
      <c r="ABX764" s="15"/>
      <c r="ABY764" s="15"/>
      <c r="ABZ764" s="15"/>
      <c r="ACA764" s="15"/>
      <c r="ACB764" s="15"/>
      <c r="ACC764" s="15"/>
      <c r="ACD764" s="15"/>
      <c r="ACE764" s="15"/>
      <c r="ACF764" s="15"/>
      <c r="ACG764" s="15"/>
      <c r="ACH764" s="15"/>
      <c r="ACI764" s="15"/>
      <c r="ACJ764" s="15"/>
      <c r="ACK764" s="15"/>
      <c r="ACL764" s="15"/>
      <c r="ACM764" s="15"/>
      <c r="ACN764" s="15"/>
      <c r="ACO764" s="15"/>
      <c r="ACP764" s="15"/>
      <c r="ACQ764" s="15"/>
      <c r="ACR764" s="15"/>
      <c r="ACS764" s="15"/>
      <c r="ACT764" s="15"/>
      <c r="ACU764" s="15"/>
      <c r="ACV764" s="15"/>
      <c r="ACW764" s="15"/>
      <c r="ACX764" s="15"/>
      <c r="ACY764" s="15"/>
      <c r="ACZ764" s="15"/>
      <c r="ADA764" s="15"/>
      <c r="ADB764" s="15"/>
      <c r="ADC764" s="15"/>
      <c r="ADD764" s="15"/>
      <c r="ADE764" s="15"/>
      <c r="ADF764" s="15"/>
      <c r="ADG764" s="15"/>
      <c r="ADH764" s="15"/>
      <c r="ADI764" s="15"/>
      <c r="ADJ764" s="15"/>
      <c r="ADK764" s="15"/>
      <c r="ADL764" s="15"/>
      <c r="ADM764" s="15"/>
      <c r="ADN764" s="15"/>
      <c r="ADO764" s="15"/>
      <c r="ADP764" s="15"/>
      <c r="ADQ764" s="15"/>
      <c r="ADR764" s="15"/>
      <c r="ADS764" s="15"/>
      <c r="ADT764" s="15"/>
      <c r="ADU764" s="15"/>
      <c r="ADV764" s="15"/>
      <c r="ADW764" s="15"/>
      <c r="ADX764" s="15"/>
      <c r="ADY764" s="15"/>
      <c r="ADZ764" s="15"/>
      <c r="AEA764" s="15"/>
      <c r="AEB764" s="15"/>
      <c r="AEC764" s="15"/>
      <c r="AED764" s="15"/>
      <c r="AEE764" s="15"/>
      <c r="AEF764" s="15"/>
      <c r="AEG764" s="15"/>
      <c r="AEH764" s="15"/>
      <c r="AEI764" s="15"/>
      <c r="AEJ764" s="15"/>
      <c r="AEK764" s="15"/>
      <c r="AEL764" s="15"/>
      <c r="AEM764" s="15"/>
      <c r="AEN764" s="15"/>
      <c r="AEO764" s="15"/>
      <c r="AEP764" s="15"/>
      <c r="AEQ764" s="15"/>
      <c r="AER764" s="15"/>
      <c r="AES764" s="15"/>
      <c r="AET764" s="15"/>
      <c r="AEU764" s="15"/>
      <c r="AEV764" s="15"/>
      <c r="AEW764" s="15"/>
      <c r="AEX764" s="15"/>
      <c r="AEY764" s="15"/>
      <c r="AEZ764" s="15"/>
      <c r="AFA764" s="15"/>
      <c r="AFB764" s="15"/>
      <c r="AFC764" s="15"/>
      <c r="AFD764" s="15"/>
      <c r="AFE764" s="15"/>
      <c r="AFF764" s="15"/>
      <c r="AFG764" s="15"/>
      <c r="AFH764" s="15"/>
      <c r="AFI764" s="15"/>
      <c r="AFJ764" s="15"/>
      <c r="AFK764" s="15"/>
      <c r="AFL764" s="15"/>
      <c r="AFM764" s="15"/>
      <c r="AFN764" s="15"/>
      <c r="AFO764" s="15"/>
      <c r="AFP764" s="15"/>
      <c r="AFQ764" s="15"/>
      <c r="AFR764" s="15"/>
      <c r="AFS764" s="15"/>
      <c r="AFT764" s="15"/>
      <c r="AFU764" s="15"/>
      <c r="AFV764" s="15"/>
      <c r="AFW764" s="15"/>
      <c r="AFX764" s="15"/>
      <c r="AFY764" s="15"/>
      <c r="AFZ764" s="15"/>
      <c r="AGA764" s="15"/>
      <c r="AGB764" s="15"/>
      <c r="AGC764" s="15"/>
      <c r="AGD764" s="15"/>
      <c r="AGE764" s="15"/>
      <c r="AGF764" s="15"/>
      <c r="AGG764" s="15"/>
      <c r="AGH764" s="15"/>
      <c r="AGI764" s="15"/>
      <c r="AGJ764" s="15"/>
      <c r="AGK764" s="15"/>
      <c r="AGL764" s="15"/>
      <c r="AGM764" s="15"/>
      <c r="AGN764" s="15"/>
      <c r="AGO764" s="15"/>
      <c r="AGP764" s="15"/>
      <c r="AGQ764" s="15"/>
      <c r="AGR764" s="15"/>
      <c r="AGS764" s="15"/>
      <c r="AGT764" s="15"/>
      <c r="AGU764" s="15"/>
      <c r="AGV764" s="15"/>
      <c r="AGW764" s="15"/>
      <c r="AGX764" s="15"/>
      <c r="AGY764" s="15"/>
      <c r="AGZ764" s="15"/>
      <c r="AHA764" s="15"/>
      <c r="AHB764" s="15"/>
      <c r="AHC764" s="15"/>
      <c r="AHD764" s="15"/>
      <c r="AHE764" s="15"/>
      <c r="AHF764" s="15"/>
      <c r="AHG764" s="15"/>
      <c r="AHH764" s="15"/>
      <c r="AHI764" s="15"/>
      <c r="AHJ764" s="15"/>
      <c r="AHK764" s="15"/>
      <c r="AHL764" s="15"/>
      <c r="AHM764" s="15"/>
      <c r="AHN764" s="15"/>
      <c r="AHO764" s="15"/>
      <c r="AHP764" s="15"/>
      <c r="AHQ764" s="15"/>
      <c r="AHR764" s="15"/>
      <c r="AHS764" s="15"/>
      <c r="AHT764" s="15"/>
      <c r="AHU764" s="15"/>
      <c r="AHV764" s="15"/>
      <c r="AHW764" s="15"/>
      <c r="AHX764" s="15"/>
      <c r="AHY764" s="15"/>
      <c r="AHZ764" s="15"/>
      <c r="AIA764" s="15"/>
      <c r="AIB764" s="15"/>
      <c r="AIC764" s="15"/>
      <c r="AID764" s="15"/>
      <c r="AIE764" s="15"/>
      <c r="AIF764" s="15"/>
      <c r="AIG764" s="15"/>
      <c r="AIH764" s="15"/>
      <c r="AII764" s="15"/>
      <c r="AIJ764" s="15"/>
      <c r="AIK764" s="15"/>
      <c r="AIL764" s="15"/>
      <c r="AIM764" s="15"/>
      <c r="AIN764" s="15"/>
      <c r="AIO764" s="15"/>
      <c r="AIP764" s="15"/>
      <c r="AIQ764" s="15"/>
      <c r="AIR764" s="15"/>
      <c r="AIS764" s="15"/>
      <c r="AIT764" s="15"/>
      <c r="AIU764" s="15"/>
      <c r="AIV764" s="15"/>
      <c r="AIW764" s="15"/>
      <c r="AIX764" s="15"/>
      <c r="AIY764" s="15"/>
      <c r="AIZ764" s="15"/>
      <c r="AJA764" s="15"/>
      <c r="AJB764" s="15"/>
      <c r="AJC764" s="15"/>
      <c r="AJD764" s="15"/>
      <c r="AJE764" s="15"/>
      <c r="AJF764" s="15"/>
      <c r="AJG764" s="15"/>
      <c r="AJH764" s="15"/>
      <c r="AJI764" s="15"/>
      <c r="AJJ764" s="15"/>
      <c r="AJK764" s="15"/>
      <c r="AJL764" s="15"/>
      <c r="AJM764" s="15"/>
      <c r="AJN764" s="15"/>
      <c r="AJO764" s="15"/>
      <c r="AJP764" s="15"/>
      <c r="AJQ764" s="15"/>
      <c r="AJR764" s="15"/>
      <c r="AJS764" s="15"/>
      <c r="AJT764" s="15"/>
      <c r="AJU764" s="15"/>
      <c r="AJV764" s="15"/>
      <c r="AJW764" s="15"/>
      <c r="AJX764" s="15"/>
      <c r="AJY764" s="15"/>
      <c r="AJZ764" s="15"/>
      <c r="AKA764" s="15"/>
      <c r="AKB764" s="15"/>
      <c r="AKC764" s="15"/>
      <c r="AKD764" s="15"/>
      <c r="AKE764" s="15"/>
      <c r="AKF764" s="15"/>
      <c r="AKG764" s="15"/>
      <c r="AKH764" s="15"/>
      <c r="AKI764" s="15"/>
      <c r="AKJ764" s="15"/>
      <c r="AKK764" s="15"/>
      <c r="AKL764" s="15"/>
      <c r="AKM764" s="15"/>
      <c r="AKN764" s="15"/>
      <c r="AKO764" s="15"/>
      <c r="AKP764" s="15"/>
      <c r="AKQ764" s="15"/>
      <c r="AKR764" s="15"/>
      <c r="AKS764" s="15"/>
      <c r="AKT764" s="15"/>
      <c r="AKU764" s="15"/>
      <c r="AKV764" s="15"/>
      <c r="AKW764" s="15"/>
      <c r="AKX764" s="15"/>
      <c r="AKY764" s="15"/>
      <c r="AKZ764" s="15"/>
      <c r="ALA764" s="15"/>
      <c r="ALB764" s="15"/>
      <c r="ALC764" s="15"/>
      <c r="ALD764" s="15"/>
      <c r="ALE764" s="15"/>
      <c r="ALF764" s="15"/>
      <c r="ALG764" s="15"/>
      <c r="ALH764" s="15"/>
      <c r="ALI764" s="15"/>
      <c r="ALJ764" s="15"/>
      <c r="ALK764" s="15"/>
      <c r="ALL764" s="15"/>
      <c r="ALM764" s="15"/>
      <c r="ALN764" s="15"/>
      <c r="ALO764" s="15"/>
      <c r="ALP764" s="15"/>
      <c r="ALQ764" s="15"/>
      <c r="ALR764" s="15"/>
      <c r="ALS764" s="15"/>
      <c r="ALT764" s="15"/>
      <c r="ALU764" s="15"/>
      <c r="ALV764" s="15"/>
      <c r="ALW764" s="15"/>
      <c r="ALX764" s="15"/>
      <c r="ALY764" s="15"/>
      <c r="ALZ764" s="15"/>
      <c r="AMA764" s="15"/>
      <c r="AMB764" s="15"/>
      <c r="AMC764" s="15"/>
      <c r="AMD764" s="15"/>
      <c r="AME764" s="15"/>
      <c r="AMF764" s="15"/>
      <c r="AMG764" s="15"/>
      <c r="AMH764" s="15"/>
      <c r="AMI764" s="15"/>
      <c r="AMJ764" s="15"/>
      <c r="AMK764" s="15"/>
      <c r="AML764" s="15"/>
      <c r="AMM764" s="15"/>
      <c r="AMN764" s="15"/>
      <c r="AMO764" s="15"/>
      <c r="AMP764" s="15"/>
      <c r="AMQ764" s="15"/>
      <c r="AMR764" s="15"/>
      <c r="AMS764" s="15"/>
      <c r="AMT764" s="15"/>
      <c r="AMU764" s="15"/>
      <c r="AMV764" s="15"/>
      <c r="AMW764" s="15"/>
      <c r="AMX764" s="15"/>
      <c r="AMY764" s="15"/>
      <c r="AMZ764" s="15"/>
      <c r="ANA764" s="15"/>
      <c r="ANB764" s="15"/>
      <c r="ANC764" s="15"/>
      <c r="AND764" s="15"/>
      <c r="ANE764" s="15"/>
      <c r="ANF764" s="15"/>
      <c r="ANG764" s="15"/>
      <c r="ANH764" s="15"/>
      <c r="ANI764" s="15"/>
      <c r="ANJ764" s="15"/>
      <c r="ANK764" s="15"/>
      <c r="ANL764" s="15"/>
      <c r="ANM764" s="15"/>
      <c r="ANN764" s="15"/>
      <c r="ANO764" s="15"/>
      <c r="ANP764" s="15"/>
      <c r="ANQ764" s="15"/>
      <c r="ANR764" s="15"/>
      <c r="ANS764" s="15"/>
      <c r="ANT764" s="15"/>
      <c r="ANU764" s="15"/>
      <c r="ANV764" s="15"/>
      <c r="ANW764" s="15"/>
      <c r="ANX764" s="15"/>
      <c r="ANY764" s="15"/>
      <c r="ANZ764" s="15"/>
      <c r="AOA764" s="15"/>
      <c r="AOB764" s="15"/>
      <c r="AOC764" s="15"/>
      <c r="AOD764" s="15"/>
      <c r="AOE764" s="15"/>
      <c r="AOF764" s="15"/>
      <c r="AOG764" s="15"/>
      <c r="AOH764" s="15"/>
      <c r="AOI764" s="15"/>
      <c r="AOJ764" s="15"/>
      <c r="AOK764" s="15"/>
      <c r="AOL764" s="15"/>
      <c r="AOM764" s="15"/>
      <c r="AON764" s="15"/>
      <c r="AOO764" s="15"/>
      <c r="AOP764" s="15"/>
      <c r="AOQ764" s="15"/>
      <c r="AOR764" s="15"/>
      <c r="AOS764" s="15"/>
      <c r="AOT764" s="15"/>
      <c r="AOU764" s="15"/>
      <c r="AOV764" s="15"/>
      <c r="AOW764" s="15"/>
      <c r="AOX764" s="15"/>
      <c r="AOY764" s="15"/>
      <c r="AOZ764" s="15"/>
      <c r="APA764" s="15"/>
      <c r="APB764" s="15"/>
      <c r="APC764" s="15"/>
      <c r="APD764" s="15"/>
      <c r="APE764" s="15"/>
      <c r="APF764" s="15"/>
      <c r="APG764" s="15"/>
      <c r="APH764" s="15"/>
      <c r="API764" s="15"/>
      <c r="APJ764" s="15"/>
      <c r="APK764" s="15"/>
      <c r="APL764" s="15"/>
      <c r="APM764" s="15"/>
      <c r="APN764" s="15"/>
      <c r="APO764" s="15"/>
      <c r="APP764" s="15"/>
      <c r="APQ764" s="15"/>
      <c r="APR764" s="15"/>
      <c r="APS764" s="15"/>
      <c r="APT764" s="15"/>
      <c r="APU764" s="15"/>
      <c r="APV764" s="15"/>
      <c r="APW764" s="15"/>
      <c r="APX764" s="15"/>
      <c r="APY764" s="15"/>
      <c r="APZ764" s="15"/>
      <c r="AQA764" s="15"/>
      <c r="AQB764" s="15"/>
      <c r="AQC764" s="15"/>
      <c r="AQD764" s="15"/>
      <c r="AQE764" s="15"/>
      <c r="AQF764" s="15"/>
      <c r="AQG764" s="15"/>
      <c r="AQH764" s="15"/>
      <c r="AQI764" s="15"/>
      <c r="AQJ764" s="15"/>
      <c r="AQK764" s="15"/>
      <c r="AQL764" s="15"/>
      <c r="AQM764" s="15"/>
      <c r="AQN764" s="15"/>
      <c r="AQO764" s="15"/>
      <c r="AQP764" s="15"/>
      <c r="AQQ764" s="15"/>
      <c r="AQR764" s="15"/>
      <c r="AQS764" s="15"/>
      <c r="AQT764" s="15"/>
      <c r="AQU764" s="15"/>
      <c r="AQV764" s="15"/>
      <c r="AQW764" s="15"/>
      <c r="AQX764" s="15"/>
      <c r="AQY764" s="15"/>
      <c r="AQZ764" s="15"/>
      <c r="ARA764" s="15"/>
      <c r="ARB764" s="15"/>
      <c r="ARC764" s="15"/>
      <c r="ARD764" s="15"/>
      <c r="ARE764" s="15"/>
      <c r="ARF764" s="15"/>
      <c r="ARG764" s="15"/>
      <c r="ARH764" s="15"/>
      <c r="ARI764" s="15"/>
      <c r="ARJ764" s="15"/>
      <c r="ARK764" s="15"/>
      <c r="ARL764" s="15"/>
      <c r="ARM764" s="15"/>
      <c r="ARN764" s="15"/>
      <c r="ARO764" s="15"/>
      <c r="ARP764" s="15"/>
      <c r="ARQ764" s="15"/>
      <c r="ARR764" s="15"/>
      <c r="ARS764" s="15"/>
      <c r="ART764" s="15"/>
      <c r="ARU764" s="15"/>
      <c r="ARV764" s="15"/>
      <c r="ARW764" s="15"/>
      <c r="ARX764" s="15"/>
      <c r="ARY764" s="15"/>
      <c r="ARZ764" s="15"/>
      <c r="ASA764" s="15"/>
      <c r="ASB764" s="15"/>
      <c r="ASC764" s="15"/>
      <c r="ASD764" s="15"/>
      <c r="ASE764" s="15"/>
      <c r="ASF764" s="15"/>
      <c r="ASG764" s="15"/>
      <c r="ASH764" s="15"/>
      <c r="ASI764" s="15"/>
      <c r="ASJ764" s="15"/>
      <c r="ASK764" s="15"/>
      <c r="ASL764" s="15"/>
      <c r="ASM764" s="15"/>
      <c r="ASN764" s="15"/>
      <c r="ASO764" s="15"/>
      <c r="ASP764" s="15"/>
      <c r="ASQ764" s="15"/>
      <c r="ASR764" s="15"/>
      <c r="ASS764" s="15"/>
      <c r="AST764" s="15"/>
      <c r="ASU764" s="15"/>
      <c r="ASV764" s="15"/>
      <c r="ASW764" s="15"/>
      <c r="ASX764" s="15"/>
      <c r="ASY764" s="15"/>
      <c r="ASZ764" s="15"/>
      <c r="ATA764" s="15"/>
      <c r="ATB764" s="15"/>
      <c r="ATC764" s="15"/>
      <c r="ATD764" s="15"/>
      <c r="ATE764" s="15"/>
      <c r="ATF764" s="15"/>
      <c r="ATG764" s="15"/>
      <c r="ATH764" s="15"/>
      <c r="ATI764" s="15"/>
      <c r="ATJ764" s="15"/>
      <c r="ATK764" s="15"/>
      <c r="ATL764" s="15"/>
      <c r="ATM764" s="15"/>
      <c r="ATN764" s="15"/>
      <c r="ATO764" s="15"/>
      <c r="ATP764" s="15"/>
      <c r="ATQ764" s="15"/>
      <c r="ATR764" s="15"/>
      <c r="ATS764" s="15"/>
      <c r="ATT764" s="15"/>
      <c r="ATU764" s="15"/>
      <c r="ATV764" s="15"/>
      <c r="ATW764" s="15"/>
      <c r="ATX764" s="15"/>
      <c r="ATY764" s="15"/>
      <c r="ATZ764" s="15"/>
      <c r="AUA764" s="15"/>
      <c r="AUB764" s="15"/>
      <c r="AUC764" s="15"/>
      <c r="AUD764" s="15"/>
      <c r="AUE764" s="15"/>
      <c r="AUF764" s="15"/>
      <c r="AUG764" s="15"/>
      <c r="AUH764" s="15"/>
      <c r="AUI764" s="15"/>
      <c r="AUJ764" s="15"/>
      <c r="AUK764" s="15"/>
      <c r="AUL764" s="15"/>
      <c r="AUM764" s="15"/>
      <c r="AUN764" s="15"/>
      <c r="AUO764" s="15"/>
      <c r="AUP764" s="15"/>
      <c r="AUQ764" s="15"/>
      <c r="AUR764" s="15"/>
      <c r="AUS764" s="15"/>
      <c r="AUT764" s="15"/>
      <c r="AUU764" s="15"/>
      <c r="AUV764" s="15"/>
      <c r="AUW764" s="15"/>
      <c r="AUX764" s="15"/>
      <c r="AUY764" s="15"/>
      <c r="AUZ764" s="15"/>
      <c r="AVA764" s="15"/>
      <c r="AVB764" s="15"/>
      <c r="AVC764" s="15"/>
      <c r="AVD764" s="15"/>
      <c r="AVE764" s="15"/>
      <c r="AVF764" s="15"/>
      <c r="AVG764" s="15"/>
      <c r="AVH764" s="15"/>
      <c r="AVI764" s="15"/>
      <c r="AVJ764" s="15"/>
      <c r="AVK764" s="15"/>
      <c r="AVL764" s="15"/>
      <c r="AVM764" s="15"/>
      <c r="AVN764" s="15"/>
      <c r="AVO764" s="15"/>
      <c r="AVP764" s="15"/>
      <c r="AVQ764" s="15"/>
      <c r="AVR764" s="15"/>
      <c r="AVS764" s="15"/>
      <c r="AVT764" s="15"/>
      <c r="AVU764" s="15"/>
      <c r="AVV764" s="15"/>
      <c r="AVW764" s="15"/>
      <c r="AVX764" s="15"/>
      <c r="AVY764" s="15"/>
      <c r="AVZ764" s="15"/>
      <c r="AWA764" s="15"/>
      <c r="AWB764" s="15"/>
      <c r="AWC764" s="15"/>
      <c r="AWD764" s="15"/>
      <c r="AWE764" s="15"/>
      <c r="AWF764" s="15"/>
      <c r="AWG764" s="15"/>
      <c r="AWH764" s="15"/>
      <c r="AWI764" s="15"/>
      <c r="AWJ764" s="15"/>
      <c r="AWK764" s="15"/>
      <c r="AWL764" s="15"/>
      <c r="AWM764" s="15"/>
      <c r="AWN764" s="15"/>
      <c r="AWO764" s="15"/>
      <c r="AWP764" s="15"/>
      <c r="AWQ764" s="15"/>
      <c r="AWR764" s="15"/>
      <c r="AWS764" s="15"/>
      <c r="AWT764" s="15"/>
      <c r="AWU764" s="15"/>
      <c r="AWV764" s="15"/>
      <c r="AWW764" s="15"/>
      <c r="AWX764" s="15"/>
      <c r="AWY764" s="15"/>
      <c r="AWZ764" s="15"/>
      <c r="AXA764" s="15"/>
      <c r="AXB764" s="15"/>
      <c r="AXC764" s="15"/>
      <c r="AXD764" s="15"/>
      <c r="AXE764" s="15"/>
      <c r="AXF764" s="15"/>
      <c r="AXG764" s="15"/>
      <c r="AXH764" s="15"/>
      <c r="AXI764" s="15"/>
      <c r="AXJ764" s="15"/>
      <c r="AXK764" s="15"/>
      <c r="AXL764" s="15"/>
      <c r="AXM764" s="15"/>
      <c r="AXN764" s="15"/>
      <c r="AXO764" s="15"/>
      <c r="AXP764" s="15"/>
      <c r="AXQ764" s="15"/>
      <c r="AXR764" s="15"/>
      <c r="AXS764" s="15"/>
      <c r="AXT764" s="15"/>
      <c r="AXU764" s="15"/>
      <c r="AXV764" s="15"/>
      <c r="AXW764" s="15"/>
      <c r="AXX764" s="15"/>
      <c r="AXY764" s="15"/>
      <c r="AXZ764" s="15"/>
      <c r="AYA764" s="15"/>
      <c r="AYB764" s="15"/>
      <c r="AYC764" s="15"/>
      <c r="AYD764" s="15"/>
      <c r="AYE764" s="15"/>
      <c r="AYF764" s="15"/>
      <c r="AYG764" s="15"/>
      <c r="AYH764" s="15"/>
      <c r="AYI764" s="15"/>
      <c r="AYJ764" s="15"/>
      <c r="AYK764" s="15"/>
      <c r="AYL764" s="15"/>
      <c r="AYM764" s="15"/>
      <c r="AYN764" s="15"/>
      <c r="AYO764" s="15"/>
      <c r="AYP764" s="15"/>
      <c r="AYQ764" s="15"/>
      <c r="AYR764" s="15"/>
      <c r="AYS764" s="15"/>
      <c r="AYT764" s="15"/>
      <c r="AYU764" s="15"/>
      <c r="AYV764" s="15"/>
      <c r="AYW764" s="15"/>
      <c r="AYX764" s="15"/>
      <c r="AYY764" s="15"/>
      <c r="AYZ764" s="15"/>
      <c r="AZA764" s="15"/>
      <c r="AZB764" s="15"/>
      <c r="AZC764" s="15"/>
      <c r="AZD764" s="15"/>
      <c r="AZE764" s="15"/>
      <c r="AZF764" s="15"/>
      <c r="AZG764" s="15"/>
      <c r="AZH764" s="15"/>
      <c r="AZI764" s="15"/>
      <c r="AZJ764" s="15"/>
      <c r="AZK764" s="15"/>
      <c r="AZL764" s="15"/>
      <c r="AZM764" s="15"/>
      <c r="AZN764" s="15"/>
      <c r="AZO764" s="15"/>
      <c r="AZP764" s="15"/>
      <c r="AZQ764" s="15"/>
      <c r="AZR764" s="15"/>
      <c r="AZS764" s="15"/>
      <c r="AZT764" s="15"/>
      <c r="AZU764" s="15"/>
      <c r="AZV764" s="15"/>
      <c r="AZW764" s="15"/>
      <c r="AZX764" s="15"/>
      <c r="AZY764" s="15"/>
      <c r="AZZ764" s="15"/>
      <c r="BAA764" s="15"/>
      <c r="BAB764" s="15"/>
      <c r="BAC764" s="15"/>
      <c r="BAD764" s="15"/>
      <c r="BAE764" s="15"/>
      <c r="BAF764" s="15"/>
      <c r="BAG764" s="15"/>
      <c r="BAH764" s="15"/>
      <c r="BAI764" s="15"/>
      <c r="BAJ764" s="15"/>
      <c r="BAK764" s="15"/>
      <c r="BAL764" s="15"/>
      <c r="BAM764" s="15"/>
      <c r="BAN764" s="15"/>
      <c r="BAO764" s="15"/>
      <c r="BAP764" s="15"/>
      <c r="BAQ764" s="15"/>
      <c r="BAR764" s="15"/>
      <c r="BAS764" s="15"/>
      <c r="BAT764" s="15"/>
      <c r="BAU764" s="15"/>
      <c r="BAV764" s="15"/>
      <c r="BAW764" s="15"/>
      <c r="BAX764" s="15"/>
      <c r="BAY764" s="15"/>
      <c r="BAZ764" s="15"/>
      <c r="BBA764" s="15"/>
      <c r="BBB764" s="15"/>
      <c r="BBC764" s="15"/>
      <c r="BBD764" s="15"/>
      <c r="BBE764" s="15"/>
      <c r="BBF764" s="15"/>
      <c r="BBG764" s="15"/>
      <c r="BBH764" s="15"/>
      <c r="BBI764" s="15"/>
      <c r="BBJ764" s="15"/>
      <c r="BBK764" s="15"/>
      <c r="BBL764" s="15"/>
      <c r="BBM764" s="15"/>
      <c r="BBN764" s="15"/>
      <c r="BBO764" s="15"/>
      <c r="BBP764" s="15"/>
      <c r="BBQ764" s="15"/>
      <c r="BBR764" s="15"/>
      <c r="BBS764" s="15"/>
      <c r="BBT764" s="15"/>
      <c r="BBU764" s="15"/>
      <c r="BBV764" s="15"/>
      <c r="BBW764" s="15"/>
      <c r="BBX764" s="15"/>
      <c r="BBY764" s="15"/>
      <c r="BBZ764" s="15"/>
      <c r="BCA764" s="15"/>
      <c r="BCB764" s="15"/>
      <c r="BCC764" s="15"/>
      <c r="BCD764" s="15"/>
      <c r="BCE764" s="15"/>
      <c r="BCF764" s="15"/>
      <c r="BCG764" s="15"/>
      <c r="BCH764" s="15"/>
      <c r="BCI764" s="15"/>
      <c r="BCJ764" s="15"/>
      <c r="BCK764" s="15"/>
      <c r="BCL764" s="15"/>
      <c r="BCM764" s="15"/>
      <c r="BCN764" s="15"/>
      <c r="BCO764" s="15"/>
    </row>
    <row r="765" spans="1:1448" s="55" customFormat="1" ht="12" x14ac:dyDescent="0.2">
      <c r="A765" s="125" t="s">
        <v>3347</v>
      </c>
      <c r="B765" s="165" t="s">
        <v>3312</v>
      </c>
      <c r="C765" s="126">
        <f t="shared" si="38"/>
        <v>16</v>
      </c>
      <c r="D765" s="200"/>
      <c r="E765" s="165" t="s">
        <v>3348</v>
      </c>
      <c r="F765" s="165" t="s">
        <v>3313</v>
      </c>
      <c r="G765" s="170">
        <v>1</v>
      </c>
      <c r="H765" s="202"/>
      <c r="I765" s="203"/>
      <c r="J765" s="172"/>
      <c r="K765" s="173"/>
      <c r="L765" s="131"/>
      <c r="M765" s="584">
        <v>16</v>
      </c>
      <c r="N765" s="428" t="s">
        <v>339</v>
      </c>
      <c r="O765" s="132">
        <v>43681</v>
      </c>
      <c r="P765" s="584">
        <v>8</v>
      </c>
      <c r="Q765" s="428" t="s">
        <v>241</v>
      </c>
      <c r="R765" s="132">
        <v>43680</v>
      </c>
      <c r="S765" s="146"/>
      <c r="T765" s="131"/>
      <c r="U765" s="132"/>
      <c r="V765" s="179"/>
      <c r="W765" s="204"/>
      <c r="X765" s="180"/>
      <c r="Y765" s="16"/>
      <c r="Z765" s="16"/>
      <c r="AA765" s="71"/>
      <c r="AB765" s="16"/>
      <c r="AC765" s="16"/>
      <c r="AD765" s="71"/>
      <c r="AE765" s="16"/>
      <c r="AF765" s="16"/>
      <c r="AG765" s="44"/>
      <c r="AH765" s="16"/>
      <c r="AI765" s="16"/>
      <c r="AJ765" s="44"/>
      <c r="AK765" s="16"/>
      <c r="AL765" s="16"/>
      <c r="AM765" s="44"/>
      <c r="AN765" s="20"/>
      <c r="AO765" s="16"/>
      <c r="AP765" s="44"/>
      <c r="AQ765" s="20"/>
      <c r="AR765" s="16"/>
      <c r="AS765" s="19"/>
      <c r="AT765" s="20"/>
      <c r="AU765" s="16"/>
      <c r="AV765" s="19"/>
      <c r="AW765" s="20"/>
      <c r="AX765" s="16"/>
      <c r="AY765" s="19"/>
      <c r="AZ765" s="20"/>
      <c r="BA765" s="16"/>
      <c r="BB765" s="19"/>
      <c r="BC765" s="20"/>
      <c r="BD765" s="16"/>
      <c r="BE765" s="19"/>
      <c r="BF765" s="16"/>
      <c r="BG765" s="16"/>
      <c r="BH765" s="19"/>
      <c r="BI765" s="16"/>
      <c r="BJ765" s="16"/>
      <c r="BK765" s="19"/>
      <c r="BL765" s="50"/>
      <c r="BM765" s="50"/>
      <c r="BN765" s="50"/>
      <c r="BO765" s="50"/>
      <c r="BP765" s="50"/>
      <c r="BQ765" s="50"/>
      <c r="BR765" s="50"/>
      <c r="BS765" s="50"/>
      <c r="BT765" s="50"/>
      <c r="BU765" s="50"/>
      <c r="BV765" s="50"/>
      <c r="BW765" s="50"/>
      <c r="BX765" s="50"/>
      <c r="BY765" s="50"/>
      <c r="BZ765" s="50"/>
      <c r="CA765" s="50"/>
      <c r="CB765" s="50"/>
      <c r="CC765" s="50"/>
      <c r="CD765" s="50"/>
      <c r="CE765" s="50"/>
      <c r="CF765" s="50"/>
      <c r="CG765" s="50"/>
      <c r="CH765" s="50"/>
      <c r="CI765" s="50"/>
      <c r="CJ765" s="50"/>
      <c r="CK765" s="50"/>
      <c r="CL765" s="50"/>
      <c r="CM765" s="50"/>
      <c r="CN765" s="50"/>
      <c r="CO765" s="50"/>
      <c r="CP765" s="50"/>
      <c r="CQ765" s="50"/>
      <c r="CR765" s="50"/>
      <c r="CS765" s="50"/>
      <c r="CT765" s="50"/>
      <c r="CU765" s="50"/>
      <c r="CV765" s="50"/>
      <c r="CW765" s="50"/>
      <c r="CX765" s="50"/>
      <c r="CY765" s="50"/>
      <c r="CZ765" s="50"/>
      <c r="DA765" s="50"/>
      <c r="DB765" s="50"/>
      <c r="DC765" s="50"/>
      <c r="DD765" s="50"/>
      <c r="DE765" s="50"/>
      <c r="DF765" s="50"/>
      <c r="DG765" s="50"/>
      <c r="DH765" s="50"/>
      <c r="DI765" s="50"/>
      <c r="DJ765" s="50"/>
      <c r="DK765" s="50"/>
      <c r="DL765" s="50"/>
      <c r="DM765" s="50"/>
      <c r="DN765" s="50"/>
      <c r="DO765" s="50"/>
      <c r="DP765" s="50"/>
      <c r="DQ765" s="50"/>
      <c r="DR765" s="50"/>
      <c r="DS765" s="50"/>
      <c r="DT765" s="50"/>
      <c r="DU765" s="50"/>
      <c r="DV765" s="50"/>
      <c r="DW765" s="50"/>
      <c r="DX765" s="50"/>
      <c r="DY765" s="50"/>
      <c r="DZ765" s="50"/>
      <c r="EA765" s="50"/>
      <c r="EB765" s="50"/>
      <c r="EC765" s="50"/>
      <c r="ED765" s="50"/>
      <c r="EE765" s="50"/>
      <c r="EF765" s="50"/>
      <c r="EG765" s="50"/>
      <c r="EH765" s="50"/>
      <c r="EI765" s="50"/>
      <c r="EJ765" s="50"/>
      <c r="EK765" s="50"/>
      <c r="EL765" s="50"/>
      <c r="EM765" s="50"/>
      <c r="EN765" s="50"/>
      <c r="EO765" s="50"/>
      <c r="EP765" s="50"/>
      <c r="EQ765" s="50"/>
      <c r="ER765" s="50"/>
      <c r="ES765" s="50"/>
      <c r="ET765" s="50"/>
      <c r="EU765" s="50"/>
      <c r="EV765" s="50"/>
      <c r="EW765" s="50"/>
      <c r="EX765" s="50"/>
      <c r="EY765" s="50"/>
      <c r="EZ765" s="50"/>
      <c r="FA765" s="50"/>
      <c r="FB765" s="50"/>
      <c r="FC765" s="50"/>
      <c r="FD765" s="50"/>
      <c r="FE765" s="50"/>
      <c r="FF765" s="50"/>
      <c r="FG765" s="50"/>
      <c r="FH765" s="50"/>
      <c r="FI765" s="50"/>
      <c r="FJ765" s="50"/>
      <c r="FK765" s="50"/>
      <c r="FL765" s="50"/>
      <c r="FM765" s="50"/>
      <c r="FN765" s="50"/>
      <c r="FO765" s="50"/>
      <c r="FP765" s="50"/>
      <c r="FQ765" s="50"/>
      <c r="FR765" s="50"/>
      <c r="FS765" s="15"/>
      <c r="FT765" s="15"/>
      <c r="FU765" s="15"/>
      <c r="FV765" s="15"/>
      <c r="FW765" s="15"/>
      <c r="FX765" s="15"/>
      <c r="FY765" s="15"/>
      <c r="FZ765" s="15"/>
      <c r="GA765" s="15"/>
      <c r="GB765" s="15"/>
      <c r="GC765" s="15"/>
      <c r="GD765" s="15"/>
      <c r="GE765" s="15"/>
      <c r="GF765" s="15"/>
      <c r="GG765" s="15"/>
      <c r="GH765" s="15"/>
      <c r="GI765" s="15"/>
      <c r="GJ765" s="15"/>
      <c r="GK765" s="15"/>
      <c r="GL765" s="15"/>
      <c r="GM765" s="15"/>
      <c r="GN765" s="15"/>
      <c r="GO765" s="15"/>
      <c r="GP765" s="15"/>
      <c r="GQ765" s="15"/>
      <c r="GR765" s="15"/>
      <c r="GS765" s="15"/>
      <c r="GT765" s="15"/>
      <c r="GU765" s="15"/>
      <c r="GV765" s="15"/>
      <c r="GW765" s="15"/>
      <c r="GX765" s="15"/>
      <c r="GY765" s="15"/>
      <c r="GZ765" s="15"/>
      <c r="HA765" s="15"/>
      <c r="HB765" s="15"/>
      <c r="HC765" s="15"/>
      <c r="HD765" s="15"/>
      <c r="HE765" s="15"/>
      <c r="HF765" s="15"/>
      <c r="HG765" s="15"/>
      <c r="HH765" s="15"/>
      <c r="HI765" s="15"/>
      <c r="HJ765" s="15"/>
      <c r="HK765" s="15"/>
      <c r="HL765" s="15"/>
      <c r="HM765" s="15"/>
      <c r="HN765" s="15"/>
      <c r="HO765" s="15"/>
      <c r="HP765" s="15"/>
      <c r="HQ765" s="15"/>
      <c r="HR765" s="15"/>
      <c r="HS765" s="15"/>
      <c r="HT765" s="15"/>
      <c r="HU765" s="15"/>
      <c r="HV765" s="15"/>
      <c r="HW765" s="15"/>
      <c r="HX765" s="15"/>
      <c r="HY765" s="15"/>
      <c r="HZ765" s="15"/>
      <c r="IA765" s="15"/>
      <c r="IB765" s="15"/>
      <c r="IC765" s="15"/>
      <c r="ID765" s="15"/>
      <c r="IE765" s="15"/>
      <c r="IF765" s="15"/>
      <c r="IG765" s="15"/>
      <c r="IH765" s="15"/>
      <c r="II765" s="15"/>
      <c r="IJ765" s="15"/>
      <c r="IK765" s="15"/>
      <c r="IL765" s="15"/>
      <c r="IM765" s="15"/>
      <c r="IN765" s="15"/>
      <c r="IO765" s="15"/>
      <c r="IP765" s="15"/>
      <c r="IQ765" s="15"/>
      <c r="IR765" s="15"/>
      <c r="IS765" s="15"/>
      <c r="IT765" s="15"/>
      <c r="IU765" s="15"/>
      <c r="IV765" s="15"/>
      <c r="IW765" s="15"/>
      <c r="IX765" s="15"/>
      <c r="IY765" s="15"/>
      <c r="IZ765" s="15"/>
      <c r="JA765" s="15"/>
      <c r="JB765" s="15"/>
      <c r="JC765" s="15"/>
      <c r="JD765" s="15"/>
      <c r="JE765" s="15"/>
      <c r="JF765" s="15"/>
      <c r="JG765" s="15"/>
      <c r="JH765" s="15"/>
      <c r="JI765" s="15"/>
      <c r="JJ765" s="15"/>
      <c r="JK765" s="15"/>
      <c r="JL765" s="15"/>
      <c r="JM765" s="15"/>
      <c r="JN765" s="15"/>
      <c r="JO765" s="15"/>
      <c r="JP765" s="15"/>
      <c r="JQ765" s="15"/>
      <c r="JR765" s="15"/>
      <c r="JS765" s="15"/>
      <c r="JT765" s="15"/>
      <c r="JU765" s="15"/>
      <c r="JV765" s="15"/>
      <c r="JW765" s="15"/>
      <c r="JX765" s="15"/>
      <c r="JY765" s="15"/>
      <c r="JZ765" s="15"/>
      <c r="KA765" s="15"/>
      <c r="KB765" s="15"/>
      <c r="KC765" s="15"/>
      <c r="KD765" s="15"/>
      <c r="KE765" s="15"/>
      <c r="KF765" s="15"/>
      <c r="KG765" s="15"/>
      <c r="KH765" s="15"/>
      <c r="KI765" s="15"/>
      <c r="KJ765" s="15"/>
      <c r="KK765" s="15"/>
      <c r="KL765" s="15"/>
      <c r="KM765" s="15"/>
      <c r="KN765" s="15"/>
      <c r="KO765" s="15"/>
      <c r="KP765" s="15"/>
      <c r="KQ765" s="15"/>
      <c r="KR765" s="15"/>
      <c r="KS765" s="15"/>
      <c r="KT765" s="15"/>
      <c r="KU765" s="15"/>
      <c r="KV765" s="15"/>
      <c r="KW765" s="15"/>
      <c r="KX765" s="15"/>
      <c r="KY765" s="15"/>
      <c r="KZ765" s="15"/>
      <c r="LA765" s="15"/>
      <c r="LB765" s="15"/>
      <c r="LC765" s="15"/>
      <c r="LD765" s="15"/>
      <c r="LE765" s="15"/>
      <c r="LF765" s="15"/>
      <c r="LG765" s="15"/>
      <c r="LH765" s="15"/>
      <c r="LI765" s="15"/>
      <c r="LJ765" s="15"/>
      <c r="LK765" s="15"/>
      <c r="LL765" s="15"/>
      <c r="LM765" s="15"/>
      <c r="LN765" s="15"/>
      <c r="LO765" s="15"/>
      <c r="LP765" s="15"/>
      <c r="LQ765" s="15"/>
      <c r="LR765" s="15"/>
      <c r="LS765" s="15"/>
      <c r="LT765" s="15"/>
      <c r="LU765" s="15"/>
      <c r="LV765" s="15"/>
      <c r="LW765" s="15"/>
      <c r="LX765" s="15"/>
      <c r="LY765" s="15"/>
      <c r="LZ765" s="15"/>
      <c r="MA765" s="15"/>
      <c r="MB765" s="15"/>
      <c r="MC765" s="15"/>
      <c r="MD765" s="15"/>
      <c r="ME765" s="15"/>
      <c r="MF765" s="15"/>
      <c r="MG765" s="15"/>
      <c r="MH765" s="15"/>
      <c r="MI765" s="15"/>
      <c r="MJ765" s="15"/>
      <c r="MK765" s="15"/>
      <c r="ML765" s="15"/>
      <c r="MM765" s="15"/>
      <c r="MN765" s="15"/>
      <c r="MO765" s="15"/>
      <c r="MP765" s="15"/>
      <c r="MQ765" s="15"/>
      <c r="MR765" s="15"/>
      <c r="MS765" s="15"/>
      <c r="MT765" s="15"/>
      <c r="MU765" s="15"/>
      <c r="MV765" s="15"/>
      <c r="MW765" s="15"/>
      <c r="MX765" s="15"/>
      <c r="MY765" s="15"/>
      <c r="MZ765" s="15"/>
      <c r="NA765" s="15"/>
      <c r="NB765" s="15"/>
      <c r="NC765" s="15"/>
      <c r="ND765" s="15"/>
      <c r="NE765" s="15"/>
      <c r="NF765" s="15"/>
      <c r="NG765" s="15"/>
      <c r="NH765" s="15"/>
      <c r="NI765" s="15"/>
      <c r="NJ765" s="15"/>
      <c r="NK765" s="15"/>
      <c r="NL765" s="15"/>
      <c r="NM765" s="15"/>
      <c r="NN765" s="15"/>
      <c r="NO765" s="15"/>
      <c r="NP765" s="15"/>
      <c r="NQ765" s="15"/>
      <c r="NR765" s="15"/>
      <c r="NS765" s="15"/>
      <c r="NT765" s="15"/>
      <c r="NU765" s="15"/>
      <c r="NV765" s="15"/>
      <c r="NW765" s="15"/>
      <c r="NX765" s="15"/>
      <c r="NY765" s="15"/>
      <c r="NZ765" s="15"/>
      <c r="OA765" s="15"/>
      <c r="OB765" s="15"/>
      <c r="OC765" s="15"/>
      <c r="OD765" s="15"/>
      <c r="OE765" s="15"/>
      <c r="OF765" s="15"/>
      <c r="OG765" s="15"/>
      <c r="OH765" s="15"/>
      <c r="OI765" s="15"/>
      <c r="OJ765" s="15"/>
      <c r="OK765" s="15"/>
      <c r="OL765" s="15"/>
      <c r="OM765" s="15"/>
      <c r="ON765" s="15"/>
      <c r="OO765" s="15"/>
      <c r="OP765" s="15"/>
      <c r="OQ765" s="15"/>
      <c r="OR765" s="15"/>
      <c r="OS765" s="15"/>
      <c r="OT765" s="15"/>
      <c r="OU765" s="15"/>
      <c r="OV765" s="15"/>
      <c r="OW765" s="15"/>
      <c r="OX765" s="15"/>
      <c r="OY765" s="15"/>
      <c r="OZ765" s="15"/>
      <c r="PA765" s="15"/>
      <c r="PB765" s="15"/>
      <c r="PC765" s="15"/>
      <c r="PD765" s="15"/>
      <c r="PE765" s="15"/>
      <c r="PF765" s="15"/>
      <c r="PG765" s="15"/>
      <c r="PH765" s="15"/>
      <c r="PI765" s="15"/>
      <c r="PJ765" s="15"/>
      <c r="PK765" s="15"/>
      <c r="PL765" s="15"/>
      <c r="PM765" s="15"/>
      <c r="PN765" s="15"/>
      <c r="PO765" s="15"/>
      <c r="PP765" s="15"/>
      <c r="PQ765" s="15"/>
      <c r="PR765" s="15"/>
      <c r="PS765" s="15"/>
      <c r="PT765" s="15"/>
      <c r="PU765" s="15"/>
      <c r="PV765" s="15"/>
      <c r="PW765" s="15"/>
      <c r="PX765" s="15"/>
      <c r="PY765" s="15"/>
      <c r="PZ765" s="15"/>
      <c r="QA765" s="15"/>
      <c r="QB765" s="15"/>
      <c r="QC765" s="15"/>
      <c r="QD765" s="15"/>
      <c r="QE765" s="15"/>
      <c r="QF765" s="15"/>
      <c r="QG765" s="15"/>
      <c r="QH765" s="15"/>
      <c r="QI765" s="15"/>
      <c r="QJ765" s="15"/>
      <c r="QK765" s="15"/>
      <c r="QL765" s="15"/>
      <c r="QM765" s="15"/>
      <c r="QN765" s="15"/>
      <c r="QO765" s="15"/>
      <c r="QP765" s="15"/>
      <c r="QQ765" s="15"/>
      <c r="QR765" s="15"/>
      <c r="QS765" s="15"/>
      <c r="QT765" s="15"/>
      <c r="QU765" s="15"/>
      <c r="QV765" s="15"/>
      <c r="QW765" s="15"/>
      <c r="QX765" s="15"/>
      <c r="QY765" s="15"/>
      <c r="QZ765" s="15"/>
      <c r="RA765" s="15"/>
      <c r="RB765" s="15"/>
      <c r="RC765" s="15"/>
      <c r="RD765" s="15"/>
      <c r="RE765" s="15"/>
      <c r="RF765" s="15"/>
      <c r="RG765" s="15"/>
      <c r="RH765" s="15"/>
      <c r="RI765" s="15"/>
      <c r="RJ765" s="15"/>
      <c r="RK765" s="15"/>
      <c r="RL765" s="15"/>
      <c r="RM765" s="15"/>
      <c r="RN765" s="15"/>
      <c r="RO765" s="15"/>
      <c r="RP765" s="15"/>
      <c r="RQ765" s="15"/>
      <c r="RR765" s="15"/>
      <c r="RS765" s="15"/>
      <c r="RT765" s="15"/>
      <c r="RU765" s="15"/>
      <c r="RV765" s="15"/>
      <c r="RW765" s="15"/>
      <c r="RX765" s="15"/>
      <c r="RY765" s="15"/>
      <c r="RZ765" s="15"/>
      <c r="SA765" s="15"/>
      <c r="SB765" s="15"/>
      <c r="SC765" s="15"/>
      <c r="SD765" s="15"/>
      <c r="SE765" s="15"/>
      <c r="SF765" s="15"/>
      <c r="SG765" s="15"/>
      <c r="SH765" s="15"/>
      <c r="SI765" s="15"/>
      <c r="SJ765" s="15"/>
      <c r="SK765" s="15"/>
      <c r="SL765" s="15"/>
      <c r="SM765" s="15"/>
      <c r="SN765" s="15"/>
      <c r="SO765" s="15"/>
      <c r="SP765" s="15"/>
      <c r="SQ765" s="15"/>
      <c r="SR765" s="15"/>
      <c r="SS765" s="15"/>
      <c r="ST765" s="15"/>
      <c r="SU765" s="15"/>
      <c r="SV765" s="15"/>
      <c r="SW765" s="15"/>
      <c r="SX765" s="15"/>
      <c r="SY765" s="15"/>
      <c r="SZ765" s="15"/>
      <c r="TA765" s="15"/>
      <c r="TB765" s="15"/>
      <c r="TC765" s="15"/>
      <c r="TD765" s="15"/>
      <c r="TE765" s="15"/>
      <c r="TF765" s="15"/>
      <c r="TG765" s="15"/>
      <c r="TH765" s="15"/>
      <c r="TI765" s="15"/>
      <c r="TJ765" s="15"/>
      <c r="TK765" s="15"/>
      <c r="TL765" s="15"/>
      <c r="TM765" s="15"/>
      <c r="TN765" s="15"/>
      <c r="TO765" s="15"/>
      <c r="TP765" s="15"/>
      <c r="TQ765" s="15"/>
      <c r="TR765" s="15"/>
      <c r="TS765" s="15"/>
      <c r="TT765" s="15"/>
      <c r="TU765" s="15"/>
      <c r="TV765" s="15"/>
      <c r="TW765" s="15"/>
      <c r="TX765" s="15"/>
      <c r="TY765" s="15"/>
      <c r="TZ765" s="15"/>
      <c r="UA765" s="15"/>
      <c r="UB765" s="15"/>
      <c r="UC765" s="15"/>
      <c r="UD765" s="15"/>
      <c r="UE765" s="15"/>
      <c r="UF765" s="15"/>
      <c r="UG765" s="15"/>
      <c r="UH765" s="15"/>
      <c r="UI765" s="15"/>
      <c r="UJ765" s="15"/>
      <c r="UK765" s="15"/>
      <c r="UL765" s="15"/>
      <c r="UM765" s="15"/>
      <c r="UN765" s="15"/>
      <c r="UO765" s="15"/>
      <c r="UP765" s="15"/>
      <c r="UQ765" s="15"/>
      <c r="UR765" s="15"/>
      <c r="US765" s="15"/>
      <c r="UT765" s="15"/>
      <c r="UU765" s="15"/>
      <c r="UV765" s="15"/>
      <c r="UW765" s="15"/>
      <c r="UX765" s="15"/>
      <c r="UY765" s="15"/>
      <c r="UZ765" s="15"/>
      <c r="VA765" s="15"/>
      <c r="VB765" s="15"/>
      <c r="VC765" s="15"/>
      <c r="VD765" s="15"/>
      <c r="VE765" s="15"/>
      <c r="VF765" s="15"/>
      <c r="VG765" s="15"/>
      <c r="VH765" s="15"/>
      <c r="VI765" s="15"/>
      <c r="VJ765" s="15"/>
      <c r="VK765" s="15"/>
      <c r="VL765" s="15"/>
      <c r="VM765" s="15"/>
      <c r="VN765" s="15"/>
      <c r="VO765" s="15"/>
      <c r="VP765" s="15"/>
      <c r="VQ765" s="15"/>
      <c r="VR765" s="15"/>
      <c r="VS765" s="15"/>
      <c r="VT765" s="15"/>
      <c r="VU765" s="15"/>
      <c r="VV765" s="15"/>
      <c r="VW765" s="15"/>
      <c r="VX765" s="15"/>
      <c r="VY765" s="15"/>
      <c r="VZ765" s="15"/>
      <c r="WA765" s="15"/>
      <c r="WB765" s="15"/>
      <c r="WC765" s="15"/>
      <c r="WD765" s="15"/>
      <c r="WE765" s="15"/>
      <c r="WF765" s="15"/>
      <c r="WG765" s="15"/>
      <c r="WH765" s="15"/>
      <c r="WI765" s="15"/>
      <c r="WJ765" s="15"/>
      <c r="WK765" s="15"/>
      <c r="WL765" s="15"/>
      <c r="WM765" s="15"/>
      <c r="WN765" s="15"/>
      <c r="WO765" s="15"/>
      <c r="WP765" s="15"/>
      <c r="WQ765" s="15"/>
      <c r="WR765" s="15"/>
      <c r="WS765" s="15"/>
      <c r="WT765" s="15"/>
      <c r="WU765" s="15"/>
      <c r="WV765" s="15"/>
      <c r="WW765" s="15"/>
      <c r="WX765" s="15"/>
      <c r="WY765" s="15"/>
      <c r="WZ765" s="15"/>
      <c r="XA765" s="15"/>
      <c r="XB765" s="15"/>
      <c r="XC765" s="15"/>
      <c r="XD765" s="15"/>
      <c r="XE765" s="15"/>
      <c r="XF765" s="15"/>
      <c r="XG765" s="15"/>
      <c r="XH765" s="15"/>
      <c r="XI765" s="15"/>
      <c r="XJ765" s="15"/>
      <c r="XK765" s="15"/>
      <c r="XL765" s="15"/>
      <c r="XM765" s="15"/>
      <c r="XN765" s="15"/>
      <c r="XO765" s="15"/>
      <c r="XP765" s="15"/>
      <c r="XQ765" s="15"/>
      <c r="XR765" s="15"/>
      <c r="XS765" s="15"/>
      <c r="XT765" s="15"/>
      <c r="XU765" s="15"/>
      <c r="XV765" s="15"/>
      <c r="XW765" s="15"/>
      <c r="XX765" s="15"/>
      <c r="XY765" s="15"/>
      <c r="XZ765" s="15"/>
      <c r="YA765" s="15"/>
      <c r="YB765" s="15"/>
      <c r="YC765" s="15"/>
      <c r="YD765" s="15"/>
      <c r="YE765" s="15"/>
      <c r="YF765" s="15"/>
      <c r="YG765" s="15"/>
      <c r="YH765" s="15"/>
      <c r="YI765" s="15"/>
      <c r="YJ765" s="15"/>
      <c r="YK765" s="15"/>
      <c r="YL765" s="15"/>
      <c r="YM765" s="15"/>
      <c r="YN765" s="15"/>
      <c r="YO765" s="15"/>
      <c r="YP765" s="15"/>
      <c r="YQ765" s="15"/>
      <c r="YR765" s="15"/>
      <c r="YS765" s="15"/>
      <c r="YT765" s="15"/>
      <c r="YU765" s="15"/>
      <c r="YV765" s="15"/>
      <c r="YW765" s="15"/>
      <c r="YX765" s="15"/>
      <c r="YY765" s="15"/>
      <c r="YZ765" s="15"/>
      <c r="ZA765" s="15"/>
      <c r="ZB765" s="15"/>
      <c r="ZC765" s="15"/>
      <c r="ZD765" s="15"/>
      <c r="ZE765" s="15"/>
      <c r="ZF765" s="15"/>
      <c r="ZG765" s="15"/>
      <c r="ZH765" s="15"/>
      <c r="ZI765" s="15"/>
      <c r="ZJ765" s="15"/>
      <c r="ZK765" s="15"/>
      <c r="ZL765" s="15"/>
      <c r="ZM765" s="15"/>
      <c r="ZN765" s="15"/>
      <c r="ZO765" s="15"/>
      <c r="ZP765" s="15"/>
      <c r="ZQ765" s="15"/>
      <c r="ZR765" s="15"/>
      <c r="ZS765" s="15"/>
      <c r="ZT765" s="15"/>
      <c r="ZU765" s="15"/>
      <c r="ZV765" s="15"/>
      <c r="ZW765" s="15"/>
      <c r="ZX765" s="15"/>
      <c r="ZY765" s="15"/>
      <c r="ZZ765" s="15"/>
      <c r="AAA765" s="15"/>
      <c r="AAB765" s="15"/>
      <c r="AAC765" s="15"/>
      <c r="AAD765" s="15"/>
      <c r="AAE765" s="15"/>
      <c r="AAF765" s="15"/>
      <c r="AAG765" s="15"/>
      <c r="AAH765" s="15"/>
      <c r="AAI765" s="15"/>
      <c r="AAJ765" s="15"/>
      <c r="AAK765" s="15"/>
      <c r="AAL765" s="15"/>
      <c r="AAM765" s="15"/>
      <c r="AAN765" s="15"/>
      <c r="AAO765" s="15"/>
      <c r="AAP765" s="15"/>
      <c r="AAQ765" s="15"/>
      <c r="AAR765" s="15"/>
      <c r="AAS765" s="15"/>
      <c r="AAT765" s="15"/>
      <c r="AAU765" s="15"/>
      <c r="AAV765" s="15"/>
      <c r="AAW765" s="15"/>
      <c r="AAX765" s="15"/>
      <c r="AAY765" s="15"/>
      <c r="AAZ765" s="15"/>
      <c r="ABA765" s="15"/>
      <c r="ABB765" s="15"/>
      <c r="ABC765" s="15"/>
      <c r="ABD765" s="15"/>
      <c r="ABE765" s="15"/>
      <c r="ABF765" s="15"/>
      <c r="ABG765" s="15"/>
      <c r="ABH765" s="15"/>
      <c r="ABI765" s="15"/>
      <c r="ABJ765" s="15"/>
      <c r="ABK765" s="15"/>
      <c r="ABL765" s="15"/>
      <c r="ABM765" s="15"/>
      <c r="ABN765" s="15"/>
      <c r="ABO765" s="15"/>
      <c r="ABP765" s="15"/>
      <c r="ABQ765" s="15"/>
      <c r="ABR765" s="15"/>
      <c r="ABS765" s="15"/>
      <c r="ABT765" s="15"/>
      <c r="ABU765" s="15"/>
      <c r="ABV765" s="15"/>
      <c r="ABW765" s="15"/>
      <c r="ABX765" s="15"/>
      <c r="ABY765" s="15"/>
      <c r="ABZ765" s="15"/>
      <c r="ACA765" s="15"/>
      <c r="ACB765" s="15"/>
      <c r="ACC765" s="15"/>
      <c r="ACD765" s="15"/>
      <c r="ACE765" s="15"/>
      <c r="ACF765" s="15"/>
      <c r="ACG765" s="15"/>
      <c r="ACH765" s="15"/>
      <c r="ACI765" s="15"/>
      <c r="ACJ765" s="15"/>
      <c r="ACK765" s="15"/>
      <c r="ACL765" s="15"/>
      <c r="ACM765" s="15"/>
      <c r="ACN765" s="15"/>
      <c r="ACO765" s="15"/>
      <c r="ACP765" s="15"/>
      <c r="ACQ765" s="15"/>
      <c r="ACR765" s="15"/>
      <c r="ACS765" s="15"/>
      <c r="ACT765" s="15"/>
      <c r="ACU765" s="15"/>
      <c r="ACV765" s="15"/>
      <c r="ACW765" s="15"/>
      <c r="ACX765" s="15"/>
      <c r="ACY765" s="15"/>
      <c r="ACZ765" s="15"/>
      <c r="ADA765" s="15"/>
      <c r="ADB765" s="15"/>
      <c r="ADC765" s="15"/>
      <c r="ADD765" s="15"/>
      <c r="ADE765" s="15"/>
      <c r="ADF765" s="15"/>
      <c r="ADG765" s="15"/>
      <c r="ADH765" s="15"/>
      <c r="ADI765" s="15"/>
      <c r="ADJ765" s="15"/>
      <c r="ADK765" s="15"/>
      <c r="ADL765" s="15"/>
      <c r="ADM765" s="15"/>
      <c r="ADN765" s="15"/>
      <c r="ADO765" s="15"/>
      <c r="ADP765" s="15"/>
      <c r="ADQ765" s="15"/>
      <c r="ADR765" s="15"/>
      <c r="ADS765" s="15"/>
      <c r="ADT765" s="15"/>
      <c r="ADU765" s="15"/>
      <c r="ADV765" s="15"/>
      <c r="ADW765" s="15"/>
      <c r="ADX765" s="15"/>
      <c r="ADY765" s="15"/>
      <c r="ADZ765" s="15"/>
      <c r="AEA765" s="15"/>
      <c r="AEB765" s="15"/>
      <c r="AEC765" s="15"/>
      <c r="AED765" s="15"/>
      <c r="AEE765" s="15"/>
      <c r="AEF765" s="15"/>
      <c r="AEG765" s="15"/>
      <c r="AEH765" s="15"/>
      <c r="AEI765" s="15"/>
      <c r="AEJ765" s="15"/>
      <c r="AEK765" s="15"/>
      <c r="AEL765" s="15"/>
      <c r="AEM765" s="15"/>
      <c r="AEN765" s="15"/>
      <c r="AEO765" s="15"/>
      <c r="AEP765" s="15"/>
      <c r="AEQ765" s="15"/>
      <c r="AER765" s="15"/>
      <c r="AES765" s="15"/>
      <c r="AET765" s="15"/>
      <c r="AEU765" s="15"/>
      <c r="AEV765" s="15"/>
      <c r="AEW765" s="15"/>
      <c r="AEX765" s="15"/>
      <c r="AEY765" s="15"/>
      <c r="AEZ765" s="15"/>
      <c r="AFA765" s="15"/>
      <c r="AFB765" s="15"/>
      <c r="AFC765" s="15"/>
      <c r="AFD765" s="15"/>
      <c r="AFE765" s="15"/>
      <c r="AFF765" s="15"/>
      <c r="AFG765" s="15"/>
      <c r="AFH765" s="15"/>
      <c r="AFI765" s="15"/>
      <c r="AFJ765" s="15"/>
      <c r="AFK765" s="15"/>
      <c r="AFL765" s="15"/>
      <c r="AFM765" s="15"/>
      <c r="AFN765" s="15"/>
      <c r="AFO765" s="15"/>
      <c r="AFP765" s="15"/>
      <c r="AFQ765" s="15"/>
      <c r="AFR765" s="15"/>
      <c r="AFS765" s="15"/>
      <c r="AFT765" s="15"/>
      <c r="AFU765" s="15"/>
      <c r="AFV765" s="15"/>
      <c r="AFW765" s="15"/>
      <c r="AFX765" s="15"/>
      <c r="AFY765" s="15"/>
      <c r="AFZ765" s="15"/>
      <c r="AGA765" s="15"/>
      <c r="AGB765" s="15"/>
      <c r="AGC765" s="15"/>
      <c r="AGD765" s="15"/>
      <c r="AGE765" s="15"/>
      <c r="AGF765" s="15"/>
      <c r="AGG765" s="15"/>
      <c r="AGH765" s="15"/>
      <c r="AGI765" s="15"/>
      <c r="AGJ765" s="15"/>
      <c r="AGK765" s="15"/>
      <c r="AGL765" s="15"/>
      <c r="AGM765" s="15"/>
      <c r="AGN765" s="15"/>
      <c r="AGO765" s="15"/>
      <c r="AGP765" s="15"/>
      <c r="AGQ765" s="15"/>
      <c r="AGR765" s="15"/>
      <c r="AGS765" s="15"/>
      <c r="AGT765" s="15"/>
      <c r="AGU765" s="15"/>
      <c r="AGV765" s="15"/>
      <c r="AGW765" s="15"/>
      <c r="AGX765" s="15"/>
      <c r="AGY765" s="15"/>
      <c r="AGZ765" s="15"/>
      <c r="AHA765" s="15"/>
      <c r="AHB765" s="15"/>
      <c r="AHC765" s="15"/>
      <c r="AHD765" s="15"/>
      <c r="AHE765" s="15"/>
      <c r="AHF765" s="15"/>
      <c r="AHG765" s="15"/>
      <c r="AHH765" s="15"/>
      <c r="AHI765" s="15"/>
      <c r="AHJ765" s="15"/>
      <c r="AHK765" s="15"/>
      <c r="AHL765" s="15"/>
      <c r="AHM765" s="15"/>
      <c r="AHN765" s="15"/>
      <c r="AHO765" s="15"/>
      <c r="AHP765" s="15"/>
      <c r="AHQ765" s="15"/>
      <c r="AHR765" s="15"/>
      <c r="AHS765" s="15"/>
      <c r="AHT765" s="15"/>
      <c r="AHU765" s="15"/>
      <c r="AHV765" s="15"/>
      <c r="AHW765" s="15"/>
      <c r="AHX765" s="15"/>
      <c r="AHY765" s="15"/>
      <c r="AHZ765" s="15"/>
      <c r="AIA765" s="15"/>
      <c r="AIB765" s="15"/>
      <c r="AIC765" s="15"/>
      <c r="AID765" s="15"/>
      <c r="AIE765" s="15"/>
      <c r="AIF765" s="15"/>
      <c r="AIG765" s="15"/>
      <c r="AIH765" s="15"/>
      <c r="AII765" s="15"/>
      <c r="AIJ765" s="15"/>
      <c r="AIK765" s="15"/>
      <c r="AIL765" s="15"/>
      <c r="AIM765" s="15"/>
      <c r="AIN765" s="15"/>
      <c r="AIO765" s="15"/>
      <c r="AIP765" s="15"/>
      <c r="AIQ765" s="15"/>
      <c r="AIR765" s="15"/>
      <c r="AIS765" s="15"/>
      <c r="AIT765" s="15"/>
      <c r="AIU765" s="15"/>
      <c r="AIV765" s="15"/>
      <c r="AIW765" s="15"/>
      <c r="AIX765" s="15"/>
      <c r="AIY765" s="15"/>
      <c r="AIZ765" s="15"/>
      <c r="AJA765" s="15"/>
      <c r="AJB765" s="15"/>
      <c r="AJC765" s="15"/>
      <c r="AJD765" s="15"/>
      <c r="AJE765" s="15"/>
      <c r="AJF765" s="15"/>
      <c r="AJG765" s="15"/>
      <c r="AJH765" s="15"/>
      <c r="AJI765" s="15"/>
      <c r="AJJ765" s="15"/>
      <c r="AJK765" s="15"/>
      <c r="AJL765" s="15"/>
      <c r="AJM765" s="15"/>
      <c r="AJN765" s="15"/>
      <c r="AJO765" s="15"/>
      <c r="AJP765" s="15"/>
      <c r="AJQ765" s="15"/>
      <c r="AJR765" s="15"/>
      <c r="AJS765" s="15"/>
      <c r="AJT765" s="15"/>
      <c r="AJU765" s="15"/>
      <c r="AJV765" s="15"/>
      <c r="AJW765" s="15"/>
      <c r="AJX765" s="15"/>
      <c r="AJY765" s="15"/>
      <c r="AJZ765" s="15"/>
      <c r="AKA765" s="15"/>
      <c r="AKB765" s="15"/>
      <c r="AKC765" s="15"/>
      <c r="AKD765" s="15"/>
      <c r="AKE765" s="15"/>
      <c r="AKF765" s="15"/>
      <c r="AKG765" s="15"/>
      <c r="AKH765" s="15"/>
      <c r="AKI765" s="15"/>
      <c r="AKJ765" s="15"/>
      <c r="AKK765" s="15"/>
      <c r="AKL765" s="15"/>
      <c r="AKM765" s="15"/>
      <c r="AKN765" s="15"/>
      <c r="AKO765" s="15"/>
      <c r="AKP765" s="15"/>
      <c r="AKQ765" s="15"/>
      <c r="AKR765" s="15"/>
      <c r="AKS765" s="15"/>
      <c r="AKT765" s="15"/>
      <c r="AKU765" s="15"/>
      <c r="AKV765" s="15"/>
      <c r="AKW765" s="15"/>
      <c r="AKX765" s="15"/>
      <c r="AKY765" s="15"/>
      <c r="AKZ765" s="15"/>
      <c r="ALA765" s="15"/>
      <c r="ALB765" s="15"/>
      <c r="ALC765" s="15"/>
      <c r="ALD765" s="15"/>
      <c r="ALE765" s="15"/>
      <c r="ALF765" s="15"/>
      <c r="ALG765" s="15"/>
      <c r="ALH765" s="15"/>
      <c r="ALI765" s="15"/>
      <c r="ALJ765" s="15"/>
      <c r="ALK765" s="15"/>
      <c r="ALL765" s="15"/>
      <c r="ALM765" s="15"/>
      <c r="ALN765" s="15"/>
      <c r="ALO765" s="15"/>
      <c r="ALP765" s="15"/>
      <c r="ALQ765" s="15"/>
      <c r="ALR765" s="15"/>
      <c r="ALS765" s="15"/>
      <c r="ALT765" s="15"/>
      <c r="ALU765" s="15"/>
      <c r="ALV765" s="15"/>
      <c r="ALW765" s="15"/>
      <c r="ALX765" s="15"/>
      <c r="ALY765" s="15"/>
      <c r="ALZ765" s="15"/>
      <c r="AMA765" s="15"/>
      <c r="AMB765" s="15"/>
      <c r="AMC765" s="15"/>
      <c r="AMD765" s="15"/>
      <c r="AME765" s="15"/>
      <c r="AMF765" s="15"/>
      <c r="AMG765" s="15"/>
      <c r="AMH765" s="15"/>
      <c r="AMI765" s="15"/>
      <c r="AMJ765" s="15"/>
      <c r="AMK765" s="15"/>
      <c r="AML765" s="15"/>
      <c r="AMM765" s="15"/>
      <c r="AMN765" s="15"/>
      <c r="AMO765" s="15"/>
      <c r="AMP765" s="15"/>
      <c r="AMQ765" s="15"/>
      <c r="AMR765" s="15"/>
      <c r="AMS765" s="15"/>
      <c r="AMT765" s="15"/>
      <c r="AMU765" s="15"/>
      <c r="AMV765" s="15"/>
      <c r="AMW765" s="15"/>
      <c r="AMX765" s="15"/>
      <c r="AMY765" s="15"/>
      <c r="AMZ765" s="15"/>
      <c r="ANA765" s="15"/>
      <c r="ANB765" s="15"/>
      <c r="ANC765" s="15"/>
      <c r="AND765" s="15"/>
      <c r="ANE765" s="15"/>
      <c r="ANF765" s="15"/>
      <c r="ANG765" s="15"/>
      <c r="ANH765" s="15"/>
      <c r="ANI765" s="15"/>
      <c r="ANJ765" s="15"/>
      <c r="ANK765" s="15"/>
      <c r="ANL765" s="15"/>
      <c r="ANM765" s="15"/>
      <c r="ANN765" s="15"/>
      <c r="ANO765" s="15"/>
      <c r="ANP765" s="15"/>
      <c r="ANQ765" s="15"/>
      <c r="ANR765" s="15"/>
      <c r="ANS765" s="15"/>
      <c r="ANT765" s="15"/>
      <c r="ANU765" s="15"/>
      <c r="ANV765" s="15"/>
      <c r="ANW765" s="15"/>
      <c r="ANX765" s="15"/>
      <c r="ANY765" s="15"/>
      <c r="ANZ765" s="15"/>
      <c r="AOA765" s="15"/>
      <c r="AOB765" s="15"/>
      <c r="AOC765" s="15"/>
      <c r="AOD765" s="15"/>
      <c r="AOE765" s="15"/>
      <c r="AOF765" s="15"/>
      <c r="AOG765" s="15"/>
      <c r="AOH765" s="15"/>
      <c r="AOI765" s="15"/>
      <c r="AOJ765" s="15"/>
      <c r="AOK765" s="15"/>
      <c r="AOL765" s="15"/>
      <c r="AOM765" s="15"/>
      <c r="AON765" s="15"/>
      <c r="AOO765" s="15"/>
      <c r="AOP765" s="15"/>
      <c r="AOQ765" s="15"/>
      <c r="AOR765" s="15"/>
      <c r="AOS765" s="15"/>
      <c r="AOT765" s="15"/>
      <c r="AOU765" s="15"/>
      <c r="AOV765" s="15"/>
      <c r="AOW765" s="15"/>
      <c r="AOX765" s="15"/>
      <c r="AOY765" s="15"/>
      <c r="AOZ765" s="15"/>
      <c r="APA765" s="15"/>
      <c r="APB765" s="15"/>
      <c r="APC765" s="15"/>
      <c r="APD765" s="15"/>
      <c r="APE765" s="15"/>
      <c r="APF765" s="15"/>
      <c r="APG765" s="15"/>
      <c r="APH765" s="15"/>
      <c r="API765" s="15"/>
      <c r="APJ765" s="15"/>
      <c r="APK765" s="15"/>
      <c r="APL765" s="15"/>
      <c r="APM765" s="15"/>
      <c r="APN765" s="15"/>
      <c r="APO765" s="15"/>
      <c r="APP765" s="15"/>
      <c r="APQ765" s="15"/>
      <c r="APR765" s="15"/>
      <c r="APS765" s="15"/>
      <c r="APT765" s="15"/>
      <c r="APU765" s="15"/>
      <c r="APV765" s="15"/>
      <c r="APW765" s="15"/>
      <c r="APX765" s="15"/>
      <c r="APY765" s="15"/>
      <c r="APZ765" s="15"/>
      <c r="AQA765" s="15"/>
      <c r="AQB765" s="15"/>
      <c r="AQC765" s="15"/>
      <c r="AQD765" s="15"/>
      <c r="AQE765" s="15"/>
      <c r="AQF765" s="15"/>
      <c r="AQG765" s="15"/>
      <c r="AQH765" s="15"/>
      <c r="AQI765" s="15"/>
      <c r="AQJ765" s="15"/>
      <c r="AQK765" s="15"/>
      <c r="AQL765" s="15"/>
      <c r="AQM765" s="15"/>
      <c r="AQN765" s="15"/>
      <c r="AQO765" s="15"/>
      <c r="AQP765" s="15"/>
      <c r="AQQ765" s="15"/>
      <c r="AQR765" s="15"/>
      <c r="AQS765" s="15"/>
      <c r="AQT765" s="15"/>
      <c r="AQU765" s="15"/>
      <c r="AQV765" s="15"/>
      <c r="AQW765" s="15"/>
      <c r="AQX765" s="15"/>
      <c r="AQY765" s="15"/>
      <c r="AQZ765" s="15"/>
      <c r="ARA765" s="15"/>
      <c r="ARB765" s="15"/>
      <c r="ARC765" s="15"/>
      <c r="ARD765" s="15"/>
      <c r="ARE765" s="15"/>
      <c r="ARF765" s="15"/>
      <c r="ARG765" s="15"/>
      <c r="ARH765" s="15"/>
      <c r="ARI765" s="15"/>
      <c r="ARJ765" s="15"/>
      <c r="ARK765" s="15"/>
      <c r="ARL765" s="15"/>
      <c r="ARM765" s="15"/>
      <c r="ARN765" s="15"/>
      <c r="ARO765" s="15"/>
      <c r="ARP765" s="15"/>
      <c r="ARQ765" s="15"/>
      <c r="ARR765" s="15"/>
      <c r="ARS765" s="15"/>
      <c r="ART765" s="15"/>
      <c r="ARU765" s="15"/>
      <c r="ARV765" s="15"/>
      <c r="ARW765" s="15"/>
      <c r="ARX765" s="15"/>
      <c r="ARY765" s="15"/>
      <c r="ARZ765" s="15"/>
      <c r="ASA765" s="15"/>
      <c r="ASB765" s="15"/>
      <c r="ASC765" s="15"/>
      <c r="ASD765" s="15"/>
      <c r="ASE765" s="15"/>
      <c r="ASF765" s="15"/>
      <c r="ASG765" s="15"/>
      <c r="ASH765" s="15"/>
      <c r="ASI765" s="15"/>
      <c r="ASJ765" s="15"/>
      <c r="ASK765" s="15"/>
      <c r="ASL765" s="15"/>
      <c r="ASM765" s="15"/>
      <c r="ASN765" s="15"/>
      <c r="ASO765" s="15"/>
      <c r="ASP765" s="15"/>
      <c r="ASQ765" s="15"/>
      <c r="ASR765" s="15"/>
      <c r="ASS765" s="15"/>
      <c r="AST765" s="15"/>
      <c r="ASU765" s="15"/>
      <c r="ASV765" s="15"/>
      <c r="ASW765" s="15"/>
      <c r="ASX765" s="15"/>
      <c r="ASY765" s="15"/>
      <c r="ASZ765" s="15"/>
      <c r="ATA765" s="15"/>
      <c r="ATB765" s="15"/>
      <c r="ATC765" s="15"/>
      <c r="ATD765" s="15"/>
      <c r="ATE765" s="15"/>
      <c r="ATF765" s="15"/>
      <c r="ATG765" s="15"/>
      <c r="ATH765" s="15"/>
      <c r="ATI765" s="15"/>
      <c r="ATJ765" s="15"/>
      <c r="ATK765" s="15"/>
      <c r="ATL765" s="15"/>
      <c r="ATM765" s="15"/>
      <c r="ATN765" s="15"/>
      <c r="ATO765" s="15"/>
      <c r="ATP765" s="15"/>
      <c r="ATQ765" s="15"/>
      <c r="ATR765" s="15"/>
      <c r="ATS765" s="15"/>
      <c r="ATT765" s="15"/>
      <c r="ATU765" s="15"/>
      <c r="ATV765" s="15"/>
      <c r="ATW765" s="15"/>
      <c r="ATX765" s="15"/>
      <c r="ATY765" s="15"/>
      <c r="ATZ765" s="15"/>
      <c r="AUA765" s="15"/>
      <c r="AUB765" s="15"/>
      <c r="AUC765" s="15"/>
      <c r="AUD765" s="15"/>
      <c r="AUE765" s="15"/>
      <c r="AUF765" s="15"/>
      <c r="AUG765" s="15"/>
      <c r="AUH765" s="15"/>
      <c r="AUI765" s="15"/>
      <c r="AUJ765" s="15"/>
      <c r="AUK765" s="15"/>
      <c r="AUL765" s="15"/>
      <c r="AUM765" s="15"/>
      <c r="AUN765" s="15"/>
      <c r="AUO765" s="15"/>
      <c r="AUP765" s="15"/>
      <c r="AUQ765" s="15"/>
      <c r="AUR765" s="15"/>
      <c r="AUS765" s="15"/>
      <c r="AUT765" s="15"/>
      <c r="AUU765" s="15"/>
      <c r="AUV765" s="15"/>
      <c r="AUW765" s="15"/>
      <c r="AUX765" s="15"/>
      <c r="AUY765" s="15"/>
      <c r="AUZ765" s="15"/>
      <c r="AVA765" s="15"/>
      <c r="AVB765" s="15"/>
      <c r="AVC765" s="15"/>
      <c r="AVD765" s="15"/>
      <c r="AVE765" s="15"/>
      <c r="AVF765" s="15"/>
      <c r="AVG765" s="15"/>
      <c r="AVH765" s="15"/>
      <c r="AVI765" s="15"/>
      <c r="AVJ765" s="15"/>
      <c r="AVK765" s="15"/>
      <c r="AVL765" s="15"/>
      <c r="AVM765" s="15"/>
      <c r="AVN765" s="15"/>
      <c r="AVO765" s="15"/>
      <c r="AVP765" s="15"/>
      <c r="AVQ765" s="15"/>
      <c r="AVR765" s="15"/>
      <c r="AVS765" s="15"/>
      <c r="AVT765" s="15"/>
      <c r="AVU765" s="15"/>
      <c r="AVV765" s="15"/>
      <c r="AVW765" s="15"/>
      <c r="AVX765" s="15"/>
      <c r="AVY765" s="15"/>
      <c r="AVZ765" s="15"/>
      <c r="AWA765" s="15"/>
      <c r="AWB765" s="15"/>
      <c r="AWC765" s="15"/>
      <c r="AWD765" s="15"/>
      <c r="AWE765" s="15"/>
      <c r="AWF765" s="15"/>
      <c r="AWG765" s="15"/>
      <c r="AWH765" s="15"/>
      <c r="AWI765" s="15"/>
      <c r="AWJ765" s="15"/>
      <c r="AWK765" s="15"/>
      <c r="AWL765" s="15"/>
      <c r="AWM765" s="15"/>
      <c r="AWN765" s="15"/>
      <c r="AWO765" s="15"/>
      <c r="AWP765" s="15"/>
      <c r="AWQ765" s="15"/>
      <c r="AWR765" s="15"/>
      <c r="AWS765" s="15"/>
      <c r="AWT765" s="15"/>
      <c r="AWU765" s="15"/>
      <c r="AWV765" s="15"/>
      <c r="AWW765" s="15"/>
      <c r="AWX765" s="15"/>
      <c r="AWY765" s="15"/>
      <c r="AWZ765" s="15"/>
      <c r="AXA765" s="15"/>
      <c r="AXB765" s="15"/>
      <c r="AXC765" s="15"/>
      <c r="AXD765" s="15"/>
      <c r="AXE765" s="15"/>
      <c r="AXF765" s="15"/>
      <c r="AXG765" s="15"/>
      <c r="AXH765" s="15"/>
      <c r="AXI765" s="15"/>
      <c r="AXJ765" s="15"/>
      <c r="AXK765" s="15"/>
      <c r="AXL765" s="15"/>
      <c r="AXM765" s="15"/>
      <c r="AXN765" s="15"/>
      <c r="AXO765" s="15"/>
      <c r="AXP765" s="15"/>
      <c r="AXQ765" s="15"/>
      <c r="AXR765" s="15"/>
      <c r="AXS765" s="15"/>
      <c r="AXT765" s="15"/>
      <c r="AXU765" s="15"/>
      <c r="AXV765" s="15"/>
      <c r="AXW765" s="15"/>
      <c r="AXX765" s="15"/>
      <c r="AXY765" s="15"/>
      <c r="AXZ765" s="15"/>
      <c r="AYA765" s="15"/>
      <c r="AYB765" s="15"/>
      <c r="AYC765" s="15"/>
      <c r="AYD765" s="15"/>
      <c r="AYE765" s="15"/>
      <c r="AYF765" s="15"/>
      <c r="AYG765" s="15"/>
      <c r="AYH765" s="15"/>
      <c r="AYI765" s="15"/>
      <c r="AYJ765" s="15"/>
      <c r="AYK765" s="15"/>
      <c r="AYL765" s="15"/>
      <c r="AYM765" s="15"/>
      <c r="AYN765" s="15"/>
      <c r="AYO765" s="15"/>
      <c r="AYP765" s="15"/>
      <c r="AYQ765" s="15"/>
      <c r="AYR765" s="15"/>
      <c r="AYS765" s="15"/>
      <c r="AYT765" s="15"/>
      <c r="AYU765" s="15"/>
      <c r="AYV765" s="15"/>
      <c r="AYW765" s="15"/>
      <c r="AYX765" s="15"/>
      <c r="AYY765" s="15"/>
      <c r="AYZ765" s="15"/>
      <c r="AZA765" s="15"/>
      <c r="AZB765" s="15"/>
      <c r="AZC765" s="15"/>
      <c r="AZD765" s="15"/>
      <c r="AZE765" s="15"/>
      <c r="AZF765" s="15"/>
      <c r="AZG765" s="15"/>
      <c r="AZH765" s="15"/>
      <c r="AZI765" s="15"/>
      <c r="AZJ765" s="15"/>
      <c r="AZK765" s="15"/>
      <c r="AZL765" s="15"/>
      <c r="AZM765" s="15"/>
      <c r="AZN765" s="15"/>
      <c r="AZO765" s="15"/>
      <c r="AZP765" s="15"/>
      <c r="AZQ765" s="15"/>
      <c r="AZR765" s="15"/>
      <c r="AZS765" s="15"/>
      <c r="AZT765" s="15"/>
      <c r="AZU765" s="15"/>
      <c r="AZV765" s="15"/>
      <c r="AZW765" s="15"/>
      <c r="AZX765" s="15"/>
      <c r="AZY765" s="15"/>
      <c r="AZZ765" s="15"/>
      <c r="BAA765" s="15"/>
      <c r="BAB765" s="15"/>
      <c r="BAC765" s="15"/>
      <c r="BAD765" s="15"/>
      <c r="BAE765" s="15"/>
      <c r="BAF765" s="15"/>
      <c r="BAG765" s="15"/>
      <c r="BAH765" s="15"/>
      <c r="BAI765" s="15"/>
      <c r="BAJ765" s="15"/>
      <c r="BAK765" s="15"/>
      <c r="BAL765" s="15"/>
      <c r="BAM765" s="15"/>
      <c r="BAN765" s="15"/>
      <c r="BAO765" s="15"/>
      <c r="BAP765" s="15"/>
      <c r="BAQ765" s="15"/>
      <c r="BAR765" s="15"/>
      <c r="BAS765" s="15"/>
      <c r="BAT765" s="15"/>
      <c r="BAU765" s="15"/>
      <c r="BAV765" s="15"/>
      <c r="BAW765" s="15"/>
      <c r="BAX765" s="15"/>
      <c r="BAY765" s="15"/>
      <c r="BAZ765" s="15"/>
      <c r="BBA765" s="15"/>
      <c r="BBB765" s="15"/>
      <c r="BBC765" s="15"/>
      <c r="BBD765" s="15"/>
      <c r="BBE765" s="15"/>
      <c r="BBF765" s="15"/>
      <c r="BBG765" s="15"/>
      <c r="BBH765" s="15"/>
      <c r="BBI765" s="15"/>
      <c r="BBJ765" s="15"/>
      <c r="BBK765" s="15"/>
      <c r="BBL765" s="15"/>
      <c r="BBM765" s="15"/>
      <c r="BBN765" s="15"/>
      <c r="BBO765" s="15"/>
      <c r="BBP765" s="15"/>
      <c r="BBQ765" s="15"/>
      <c r="BBR765" s="15"/>
      <c r="BBS765" s="15"/>
      <c r="BBT765" s="15"/>
      <c r="BBU765" s="15"/>
      <c r="BBV765" s="15"/>
      <c r="BBW765" s="15"/>
      <c r="BBX765" s="15"/>
      <c r="BBY765" s="15"/>
      <c r="BBZ765" s="15"/>
      <c r="BCA765" s="15"/>
      <c r="BCB765" s="15"/>
      <c r="BCC765" s="15"/>
      <c r="BCD765" s="15"/>
      <c r="BCE765" s="15"/>
      <c r="BCF765" s="15"/>
      <c r="BCG765" s="15"/>
      <c r="BCH765" s="15"/>
      <c r="BCI765" s="15"/>
      <c r="BCJ765" s="15"/>
      <c r="BCK765" s="15"/>
      <c r="BCL765" s="15"/>
    </row>
    <row r="766" spans="1:1448" s="55" customFormat="1" x14ac:dyDescent="0.15">
      <c r="A766" s="165" t="s">
        <v>12</v>
      </c>
      <c r="B766" s="165" t="s">
        <v>13</v>
      </c>
      <c r="C766" s="126">
        <f t="shared" si="38"/>
        <v>22</v>
      </c>
      <c r="D766" s="200" t="s">
        <v>446</v>
      </c>
      <c r="E766" s="205" t="s">
        <v>2492</v>
      </c>
      <c r="F766" s="165" t="s">
        <v>11</v>
      </c>
      <c r="G766" s="170">
        <v>4</v>
      </c>
      <c r="H766" s="202">
        <v>6</v>
      </c>
      <c r="I766" s="201">
        <v>12</v>
      </c>
      <c r="J766" s="172"/>
      <c r="K766" s="173">
        <v>12</v>
      </c>
      <c r="L766" s="131">
        <f t="shared" si="37"/>
        <v>12</v>
      </c>
      <c r="M766" s="579">
        <v>0</v>
      </c>
      <c r="N766" s="428" t="s">
        <v>184</v>
      </c>
      <c r="O766" s="132">
        <v>42925</v>
      </c>
      <c r="P766" s="145">
        <v>10</v>
      </c>
      <c r="Q766" s="131" t="s">
        <v>184</v>
      </c>
      <c r="R766" s="132">
        <v>42924</v>
      </c>
      <c r="S766" s="125">
        <v>22</v>
      </c>
      <c r="T766" s="131" t="s">
        <v>339</v>
      </c>
      <c r="U766" s="132">
        <v>42281</v>
      </c>
      <c r="V766" s="2">
        <v>22</v>
      </c>
      <c r="W766" s="32" t="s">
        <v>339</v>
      </c>
      <c r="X766" s="40">
        <v>42280</v>
      </c>
      <c r="Y766" s="2">
        <v>22</v>
      </c>
      <c r="Z766" s="32" t="s">
        <v>339</v>
      </c>
      <c r="AA766" s="40">
        <v>41966</v>
      </c>
      <c r="AB766" s="2">
        <v>22</v>
      </c>
      <c r="AC766" s="32" t="s">
        <v>339</v>
      </c>
      <c r="AD766" s="40">
        <v>41965</v>
      </c>
      <c r="AE766" s="2">
        <v>22</v>
      </c>
      <c r="AF766" s="32" t="s">
        <v>339</v>
      </c>
      <c r="AG766" s="40">
        <v>41945</v>
      </c>
      <c r="AH766" s="2">
        <v>22</v>
      </c>
      <c r="AI766" s="32" t="s">
        <v>339</v>
      </c>
      <c r="AJ766" s="33">
        <v>41944</v>
      </c>
      <c r="AK766" s="5">
        <v>21</v>
      </c>
      <c r="AL766" s="32" t="s">
        <v>339</v>
      </c>
      <c r="AM766" s="33">
        <v>41854</v>
      </c>
      <c r="AN766" s="5">
        <v>22</v>
      </c>
      <c r="AO766" s="32" t="s">
        <v>339</v>
      </c>
      <c r="AP766" s="33">
        <v>41853</v>
      </c>
      <c r="AQ766" s="5">
        <v>22</v>
      </c>
      <c r="AR766" s="32" t="s">
        <v>339</v>
      </c>
      <c r="AS766" s="33">
        <v>41721</v>
      </c>
      <c r="AT766" s="5">
        <v>22</v>
      </c>
      <c r="AU766" s="32" t="s">
        <v>339</v>
      </c>
      <c r="AV766" s="33">
        <v>41720</v>
      </c>
      <c r="AW766" s="5">
        <v>22</v>
      </c>
      <c r="AX766" s="32" t="s">
        <v>339</v>
      </c>
      <c r="AY766" s="33">
        <v>41490</v>
      </c>
      <c r="AZ766" s="5">
        <v>22</v>
      </c>
      <c r="BA766" s="32" t="s">
        <v>339</v>
      </c>
      <c r="BB766" s="33">
        <v>41489</v>
      </c>
      <c r="BC766" s="15"/>
      <c r="BD766" s="15"/>
      <c r="BE766" s="15"/>
      <c r="BF766" s="15"/>
      <c r="BG766" s="15"/>
      <c r="BH766" s="15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  <c r="KG766" s="1"/>
      <c r="KH766" s="1"/>
      <c r="KI766" s="1"/>
      <c r="KJ766" s="1"/>
      <c r="KK766" s="1"/>
      <c r="KL766" s="1"/>
      <c r="KM766" s="1"/>
      <c r="KN766" s="1"/>
      <c r="KO766" s="1"/>
      <c r="KP766" s="1"/>
      <c r="KQ766" s="1"/>
      <c r="KR766" s="1"/>
      <c r="KS766" s="1"/>
      <c r="KT766" s="1"/>
      <c r="KU766" s="1"/>
      <c r="KV766" s="1"/>
      <c r="KW766" s="1"/>
      <c r="KX766" s="1"/>
      <c r="KY766" s="1"/>
      <c r="KZ766" s="1"/>
      <c r="LA766" s="1"/>
      <c r="LB766" s="1"/>
      <c r="LC766" s="1"/>
      <c r="LD766" s="1"/>
      <c r="LE766" s="1"/>
      <c r="LF766" s="1"/>
      <c r="LG766" s="1"/>
      <c r="LH766" s="1"/>
      <c r="LI766" s="1"/>
      <c r="LJ766" s="1"/>
      <c r="LK766" s="1"/>
      <c r="LL766" s="1"/>
      <c r="LM766" s="1"/>
      <c r="LN766" s="1"/>
      <c r="LO766" s="1"/>
      <c r="LP766" s="1"/>
      <c r="LQ766" s="1"/>
      <c r="LR766" s="1"/>
      <c r="LS766" s="1"/>
      <c r="LT766" s="1"/>
      <c r="LU766" s="1"/>
      <c r="LV766" s="1"/>
      <c r="LW766" s="1"/>
      <c r="LX766" s="1"/>
      <c r="LY766" s="1"/>
      <c r="LZ766" s="1"/>
      <c r="MA766" s="1"/>
      <c r="MB766" s="1"/>
      <c r="MC766" s="1"/>
      <c r="MD766" s="1"/>
      <c r="ME766" s="1"/>
      <c r="MF766" s="1"/>
      <c r="MG766" s="1"/>
      <c r="MH766" s="1"/>
      <c r="MI766" s="1"/>
      <c r="MJ766" s="1"/>
      <c r="MK766" s="1"/>
      <c r="ML766" s="1"/>
      <c r="MM766" s="1"/>
      <c r="MN766" s="1"/>
      <c r="MO766" s="1"/>
      <c r="MP766" s="1"/>
      <c r="MQ766" s="1"/>
      <c r="MR766" s="1"/>
      <c r="MS766" s="1"/>
      <c r="MT766" s="1"/>
      <c r="MU766" s="1"/>
      <c r="MV766" s="1"/>
      <c r="MW766" s="1"/>
      <c r="MX766" s="1"/>
      <c r="MY766" s="1"/>
      <c r="MZ766" s="1"/>
      <c r="NA766" s="1"/>
      <c r="NB766" s="1"/>
      <c r="NC766" s="1"/>
      <c r="ND766" s="1"/>
      <c r="NE766" s="1"/>
      <c r="NF766" s="15"/>
      <c r="NG766" s="15"/>
      <c r="NH766" s="15"/>
      <c r="NI766" s="15"/>
      <c r="NJ766" s="15"/>
      <c r="NK766" s="15"/>
      <c r="NL766" s="15"/>
      <c r="NM766" s="15"/>
      <c r="NN766" s="15"/>
      <c r="NO766" s="15"/>
      <c r="NP766" s="15"/>
      <c r="NQ766" s="15"/>
      <c r="NR766" s="15"/>
      <c r="NS766" s="15"/>
      <c r="NT766" s="15"/>
      <c r="NU766" s="15"/>
      <c r="NV766" s="15"/>
      <c r="NW766" s="15"/>
      <c r="NX766" s="15"/>
      <c r="NY766" s="15"/>
      <c r="NZ766" s="15"/>
      <c r="OA766" s="15"/>
      <c r="OB766" s="15"/>
      <c r="OC766" s="15"/>
      <c r="OD766" s="15"/>
      <c r="OE766" s="15"/>
      <c r="OF766" s="15"/>
      <c r="OG766" s="15"/>
      <c r="OH766" s="15"/>
      <c r="OI766" s="15"/>
      <c r="OJ766" s="15"/>
      <c r="OK766" s="15"/>
      <c r="OL766" s="15"/>
      <c r="OM766" s="15"/>
      <c r="ON766" s="15"/>
      <c r="OO766" s="15"/>
      <c r="OP766" s="15"/>
      <c r="OQ766" s="15"/>
      <c r="OR766" s="15"/>
      <c r="OS766" s="15"/>
      <c r="OT766" s="15"/>
      <c r="OU766" s="15"/>
      <c r="OV766" s="15"/>
      <c r="OW766" s="15"/>
      <c r="OX766" s="15"/>
      <c r="OY766" s="15"/>
      <c r="OZ766" s="15"/>
      <c r="PA766" s="15"/>
      <c r="PB766" s="15"/>
      <c r="PC766" s="15"/>
      <c r="PD766" s="15"/>
      <c r="PE766" s="15"/>
      <c r="PF766" s="15"/>
      <c r="PG766" s="15"/>
      <c r="PH766" s="15"/>
      <c r="PI766" s="15"/>
      <c r="PJ766" s="15"/>
      <c r="PK766" s="15"/>
      <c r="PL766" s="15"/>
      <c r="PM766" s="15"/>
      <c r="PN766" s="15"/>
      <c r="PO766" s="15"/>
      <c r="PP766" s="15"/>
      <c r="PQ766" s="15"/>
      <c r="PR766" s="15"/>
      <c r="PS766" s="15"/>
      <c r="PT766" s="15"/>
      <c r="PU766" s="15"/>
      <c r="PV766" s="15"/>
      <c r="PW766" s="15"/>
      <c r="PX766" s="15"/>
      <c r="PY766" s="15"/>
      <c r="PZ766" s="15"/>
      <c r="QA766" s="15"/>
      <c r="QB766" s="15"/>
      <c r="QC766" s="15"/>
      <c r="QD766" s="15"/>
      <c r="QE766" s="15"/>
      <c r="QF766" s="15"/>
      <c r="QG766" s="15"/>
      <c r="QH766" s="15"/>
      <c r="QI766" s="15"/>
      <c r="QJ766" s="15"/>
      <c r="QK766" s="15"/>
      <c r="QL766" s="15"/>
      <c r="QM766" s="15"/>
      <c r="QN766" s="15"/>
      <c r="QO766" s="15"/>
      <c r="QP766" s="15"/>
      <c r="QQ766" s="15"/>
      <c r="QR766" s="15"/>
      <c r="QS766" s="15"/>
      <c r="QT766" s="15"/>
      <c r="QU766" s="15"/>
      <c r="QV766" s="15"/>
      <c r="QW766" s="15"/>
      <c r="QX766" s="15"/>
      <c r="QY766" s="15"/>
      <c r="QZ766" s="15"/>
      <c r="RA766" s="15"/>
      <c r="RB766" s="15"/>
      <c r="RC766" s="15"/>
      <c r="RD766" s="15"/>
      <c r="RE766" s="15"/>
      <c r="RF766" s="15"/>
      <c r="RG766" s="15"/>
      <c r="RH766" s="15"/>
      <c r="RI766" s="15"/>
      <c r="RJ766" s="15"/>
      <c r="RK766" s="15"/>
      <c r="RL766" s="15"/>
      <c r="RM766" s="15"/>
      <c r="RN766" s="15"/>
      <c r="RO766" s="15"/>
      <c r="RP766" s="15"/>
      <c r="RQ766" s="15"/>
      <c r="RR766" s="15"/>
      <c r="RS766" s="15"/>
      <c r="RT766" s="15"/>
      <c r="RU766" s="15"/>
      <c r="RV766" s="15"/>
      <c r="RW766" s="15"/>
      <c r="RX766" s="15"/>
      <c r="RY766" s="15"/>
      <c r="RZ766" s="15"/>
      <c r="SA766" s="15"/>
      <c r="SB766" s="15"/>
      <c r="SC766" s="15"/>
      <c r="SD766" s="15"/>
      <c r="SE766" s="15"/>
      <c r="SF766" s="15"/>
      <c r="SG766" s="15"/>
      <c r="SH766" s="15"/>
      <c r="SI766" s="15"/>
      <c r="SJ766" s="15"/>
      <c r="SK766" s="15"/>
      <c r="SL766" s="15"/>
      <c r="SM766" s="15"/>
      <c r="SN766" s="15"/>
      <c r="SO766" s="15"/>
      <c r="SP766" s="15"/>
      <c r="SQ766" s="15"/>
      <c r="SR766" s="15"/>
      <c r="SS766" s="15"/>
      <c r="ST766" s="15"/>
      <c r="SU766" s="15"/>
      <c r="SV766" s="15"/>
      <c r="SW766" s="15"/>
      <c r="SX766" s="15"/>
      <c r="SY766" s="15"/>
      <c r="SZ766" s="15"/>
      <c r="TA766" s="15"/>
      <c r="TB766" s="15"/>
      <c r="TC766" s="15"/>
      <c r="TD766" s="15"/>
      <c r="TE766" s="15"/>
      <c r="TF766" s="15"/>
      <c r="TG766" s="15"/>
      <c r="TH766" s="15"/>
      <c r="TI766" s="15"/>
      <c r="TJ766" s="15"/>
      <c r="TK766" s="15"/>
      <c r="TL766" s="15"/>
      <c r="TM766" s="15"/>
      <c r="TN766" s="15"/>
      <c r="TO766" s="15"/>
      <c r="TP766" s="15"/>
      <c r="TQ766" s="15"/>
      <c r="TR766" s="15"/>
      <c r="TS766" s="15"/>
      <c r="TT766" s="15"/>
      <c r="TU766" s="15"/>
      <c r="TV766" s="15"/>
      <c r="TW766" s="15"/>
      <c r="TX766" s="15"/>
      <c r="TY766" s="15"/>
      <c r="TZ766" s="15"/>
      <c r="UA766" s="15"/>
      <c r="UB766" s="15"/>
      <c r="UC766" s="15"/>
      <c r="UD766" s="15"/>
      <c r="UE766" s="15"/>
      <c r="UF766" s="15"/>
      <c r="UG766" s="15"/>
      <c r="UH766" s="15"/>
      <c r="UI766" s="15"/>
      <c r="UJ766" s="15"/>
      <c r="UK766" s="15"/>
      <c r="UL766" s="15"/>
      <c r="UM766" s="15"/>
      <c r="UN766" s="15"/>
      <c r="UO766" s="15"/>
      <c r="UP766" s="15"/>
      <c r="UQ766" s="15"/>
      <c r="UR766" s="15"/>
      <c r="US766" s="15"/>
      <c r="UT766" s="15"/>
      <c r="UU766" s="15"/>
      <c r="UV766" s="15"/>
      <c r="UW766" s="15"/>
      <c r="UX766" s="15"/>
      <c r="UY766" s="15"/>
      <c r="UZ766" s="15"/>
      <c r="VA766" s="15"/>
      <c r="VB766" s="15"/>
      <c r="VC766" s="15"/>
      <c r="VD766" s="15"/>
      <c r="VE766" s="15"/>
      <c r="VF766" s="15"/>
      <c r="VG766" s="15"/>
      <c r="VH766" s="15"/>
      <c r="VI766" s="15"/>
      <c r="VJ766" s="15"/>
      <c r="VK766" s="15"/>
      <c r="VL766" s="15"/>
      <c r="VM766" s="15"/>
      <c r="VN766" s="15"/>
      <c r="VO766" s="15"/>
      <c r="VP766" s="15"/>
      <c r="VQ766" s="15"/>
      <c r="VR766" s="15"/>
      <c r="VS766" s="15"/>
      <c r="VT766" s="15"/>
      <c r="VU766" s="15"/>
      <c r="VV766" s="15"/>
      <c r="VW766" s="15"/>
      <c r="VX766" s="15"/>
      <c r="VY766" s="15"/>
      <c r="VZ766" s="15"/>
      <c r="WA766" s="15"/>
      <c r="WB766" s="15"/>
      <c r="WC766" s="15"/>
      <c r="WD766" s="15"/>
      <c r="WE766" s="15"/>
      <c r="WF766" s="15"/>
      <c r="WG766" s="15"/>
      <c r="WH766" s="15"/>
      <c r="WI766" s="15"/>
      <c r="WJ766" s="15"/>
      <c r="WK766" s="15"/>
      <c r="WL766" s="15"/>
      <c r="WM766" s="15"/>
      <c r="WN766" s="15"/>
      <c r="WO766" s="15"/>
      <c r="WP766" s="15"/>
      <c r="WQ766" s="15"/>
      <c r="WR766" s="15"/>
      <c r="WS766" s="15"/>
      <c r="WT766" s="15"/>
      <c r="WU766" s="15"/>
      <c r="WV766" s="15"/>
      <c r="WW766" s="15"/>
      <c r="WX766" s="15"/>
      <c r="WY766" s="15"/>
      <c r="WZ766" s="15"/>
      <c r="XA766" s="15"/>
      <c r="XB766" s="15"/>
      <c r="XC766" s="15"/>
      <c r="XD766" s="15"/>
      <c r="XE766" s="15"/>
      <c r="XF766" s="15"/>
      <c r="XG766" s="15"/>
      <c r="XH766" s="15"/>
      <c r="XI766" s="15"/>
      <c r="XJ766" s="15"/>
      <c r="XK766" s="15"/>
      <c r="XL766" s="15"/>
      <c r="XM766" s="15"/>
      <c r="XN766" s="15"/>
      <c r="XO766" s="15"/>
      <c r="XP766" s="15"/>
      <c r="XQ766" s="15"/>
      <c r="XR766" s="15"/>
      <c r="XS766" s="15"/>
      <c r="XT766" s="15"/>
      <c r="XU766" s="15"/>
      <c r="XV766" s="15"/>
      <c r="XW766" s="15"/>
      <c r="XX766" s="15"/>
      <c r="XY766" s="15"/>
      <c r="XZ766" s="15"/>
      <c r="YA766" s="15"/>
      <c r="YB766" s="15"/>
      <c r="YC766" s="15"/>
      <c r="YD766" s="15"/>
      <c r="YE766" s="15"/>
      <c r="YF766" s="15"/>
      <c r="YG766" s="15"/>
      <c r="YH766" s="15"/>
      <c r="YI766" s="15"/>
      <c r="YJ766" s="15"/>
      <c r="YK766" s="15"/>
      <c r="YL766" s="15"/>
      <c r="YM766" s="15"/>
      <c r="YN766" s="15"/>
      <c r="YO766" s="15"/>
      <c r="YP766" s="15"/>
      <c r="YQ766" s="15"/>
      <c r="YR766" s="15"/>
      <c r="YS766" s="15"/>
      <c r="YT766" s="15"/>
      <c r="YU766" s="15"/>
      <c r="YV766" s="15"/>
      <c r="YW766" s="15"/>
      <c r="YX766" s="15"/>
      <c r="YY766" s="15"/>
      <c r="YZ766" s="15"/>
      <c r="ZA766" s="15"/>
      <c r="ZB766" s="15"/>
      <c r="ZC766" s="15"/>
      <c r="ZD766" s="15"/>
      <c r="ZE766" s="15"/>
      <c r="ZF766" s="15"/>
      <c r="ZG766" s="15"/>
      <c r="ZH766" s="15"/>
      <c r="ZI766" s="15"/>
      <c r="ZJ766" s="15"/>
      <c r="ZK766" s="15"/>
      <c r="ZL766" s="15"/>
      <c r="ZM766" s="15"/>
      <c r="ZN766" s="15"/>
      <c r="ZO766" s="15"/>
      <c r="ZP766" s="15"/>
      <c r="ZQ766" s="15"/>
      <c r="ZR766" s="15"/>
      <c r="ZS766" s="15"/>
      <c r="ZT766" s="15"/>
      <c r="ZU766" s="15"/>
      <c r="ZV766" s="15"/>
      <c r="ZW766" s="15"/>
      <c r="ZX766" s="15"/>
      <c r="ZY766" s="15"/>
      <c r="ZZ766" s="15"/>
      <c r="AAA766" s="15"/>
      <c r="AAB766" s="15"/>
      <c r="AAC766" s="15"/>
      <c r="AAD766" s="15"/>
      <c r="AAE766" s="15"/>
      <c r="AAF766" s="15"/>
      <c r="AAG766" s="15"/>
      <c r="AAH766" s="15"/>
      <c r="AAI766" s="15"/>
      <c r="AAJ766" s="15"/>
      <c r="AAK766" s="15"/>
      <c r="AAL766" s="15"/>
      <c r="AAM766" s="15"/>
      <c r="AAN766" s="15"/>
      <c r="AAO766" s="15"/>
      <c r="AAP766" s="15"/>
      <c r="AAQ766" s="15"/>
      <c r="AAR766" s="15"/>
      <c r="AAS766" s="15"/>
      <c r="AAT766" s="15"/>
      <c r="AAU766" s="15"/>
      <c r="AAV766" s="15"/>
      <c r="AAW766" s="15"/>
      <c r="AAX766" s="15"/>
      <c r="AAY766" s="15"/>
      <c r="AAZ766" s="15"/>
      <c r="ABA766" s="15"/>
      <c r="ABB766" s="15"/>
      <c r="ABC766" s="15"/>
      <c r="ABD766" s="15"/>
      <c r="ABE766" s="15"/>
      <c r="ABF766" s="15"/>
      <c r="ABG766" s="15"/>
      <c r="ABH766" s="15"/>
      <c r="ABI766" s="15"/>
      <c r="ABJ766" s="15"/>
      <c r="ABK766" s="15"/>
      <c r="ABL766" s="15"/>
      <c r="ABM766" s="15"/>
      <c r="ABN766" s="15"/>
      <c r="ABO766" s="15"/>
      <c r="ABP766" s="15"/>
      <c r="ABQ766" s="15"/>
      <c r="ABR766" s="15"/>
      <c r="ABS766" s="15"/>
      <c r="ABT766" s="15"/>
      <c r="ABU766" s="15"/>
      <c r="ABV766" s="15"/>
      <c r="ABW766" s="15"/>
      <c r="ABX766" s="15"/>
      <c r="ABY766" s="15"/>
      <c r="ABZ766" s="15"/>
      <c r="ACA766" s="15"/>
      <c r="ACB766" s="15"/>
      <c r="ACC766" s="15"/>
      <c r="ACD766" s="15"/>
      <c r="ACE766" s="15"/>
      <c r="ACF766" s="15"/>
      <c r="ACG766" s="15"/>
      <c r="ACH766" s="15"/>
      <c r="ACI766" s="15"/>
      <c r="ACJ766" s="15"/>
      <c r="ACK766" s="15"/>
      <c r="ACL766" s="15"/>
      <c r="ACM766" s="15"/>
      <c r="ACN766" s="15"/>
      <c r="ACO766" s="15"/>
      <c r="ACP766" s="15"/>
      <c r="ACQ766" s="15"/>
      <c r="ACR766" s="15"/>
      <c r="ACS766" s="15"/>
      <c r="ACT766" s="15"/>
      <c r="ACU766" s="15"/>
      <c r="ACV766" s="15"/>
      <c r="ACW766" s="15"/>
      <c r="ACX766" s="15"/>
      <c r="ACY766" s="15"/>
      <c r="ACZ766" s="15"/>
      <c r="ADA766" s="15"/>
      <c r="ADB766" s="15"/>
      <c r="ADC766" s="15"/>
      <c r="ADD766" s="15"/>
      <c r="ADE766" s="15"/>
      <c r="ADF766" s="15"/>
      <c r="ADG766" s="15"/>
      <c r="ADH766" s="15"/>
      <c r="ADI766" s="15"/>
      <c r="ADJ766" s="15"/>
      <c r="ADK766" s="15"/>
      <c r="ADL766" s="15"/>
      <c r="ADM766" s="15"/>
      <c r="ADN766" s="15"/>
      <c r="ADO766" s="15"/>
      <c r="ADP766" s="15"/>
      <c r="ADQ766" s="15"/>
      <c r="ADR766" s="15"/>
      <c r="ADS766" s="15"/>
      <c r="ADT766" s="15"/>
      <c r="ADU766" s="15"/>
      <c r="ADV766" s="15"/>
      <c r="ADW766" s="15"/>
      <c r="ADX766" s="15"/>
      <c r="ADY766" s="15"/>
      <c r="ADZ766" s="15"/>
      <c r="AEA766" s="15"/>
      <c r="AEB766" s="15"/>
      <c r="AEC766" s="15"/>
      <c r="AED766" s="15"/>
      <c r="AEE766" s="15"/>
      <c r="AEF766" s="15"/>
      <c r="AEG766" s="15"/>
      <c r="AEH766" s="15"/>
      <c r="AEI766" s="15"/>
      <c r="AEJ766" s="15"/>
      <c r="AEK766" s="15"/>
      <c r="AEL766" s="15"/>
      <c r="AEM766" s="15"/>
      <c r="AEN766" s="15"/>
      <c r="AEO766" s="15"/>
      <c r="AEP766" s="15"/>
      <c r="AEQ766" s="15"/>
      <c r="AER766" s="15"/>
      <c r="AES766" s="15"/>
      <c r="AET766" s="15"/>
      <c r="AEU766" s="15"/>
      <c r="AEV766" s="15"/>
      <c r="AEW766" s="15"/>
      <c r="AEX766" s="15"/>
      <c r="AEY766" s="15"/>
      <c r="AEZ766" s="15"/>
      <c r="AFA766" s="15"/>
      <c r="AFB766" s="15"/>
      <c r="AFC766" s="15"/>
      <c r="AFD766" s="15"/>
      <c r="AFE766" s="15"/>
      <c r="AFF766" s="15"/>
      <c r="AFG766" s="15"/>
      <c r="AFH766" s="15"/>
      <c r="AFI766" s="15"/>
      <c r="AFJ766" s="15"/>
      <c r="AFK766" s="15"/>
      <c r="AFL766" s="15"/>
      <c r="AFM766" s="15"/>
      <c r="AFN766" s="15"/>
      <c r="AFO766" s="15"/>
      <c r="AFP766" s="15"/>
      <c r="AFQ766" s="15"/>
      <c r="AFR766" s="15"/>
      <c r="AFS766" s="15"/>
      <c r="AFT766" s="15"/>
      <c r="AFU766" s="15"/>
      <c r="AFV766" s="15"/>
      <c r="AFW766" s="15"/>
      <c r="AFX766" s="15"/>
      <c r="AFY766" s="15"/>
      <c r="AFZ766" s="15"/>
      <c r="AGA766" s="15"/>
      <c r="AGB766" s="15"/>
      <c r="AGC766" s="15"/>
      <c r="AGD766" s="15"/>
      <c r="AGE766" s="15"/>
      <c r="AGF766" s="15"/>
      <c r="AGG766" s="15"/>
      <c r="AGH766" s="15"/>
      <c r="AGI766" s="15"/>
      <c r="AGJ766" s="15"/>
      <c r="AGK766" s="15"/>
      <c r="AGL766" s="15"/>
      <c r="AGM766" s="15"/>
      <c r="AGN766" s="15"/>
      <c r="AGO766" s="15"/>
      <c r="AGP766" s="15"/>
      <c r="AGQ766" s="15"/>
      <c r="AGR766" s="15"/>
      <c r="AGS766" s="15"/>
      <c r="AGT766" s="15"/>
      <c r="AGU766" s="15"/>
      <c r="AGV766" s="15"/>
      <c r="AGW766" s="15"/>
      <c r="AGX766" s="15"/>
      <c r="AGY766" s="15"/>
      <c r="AGZ766" s="15"/>
      <c r="AHA766" s="15"/>
      <c r="AHB766" s="15"/>
      <c r="AHC766" s="15"/>
      <c r="AHD766" s="15"/>
      <c r="AHE766" s="15"/>
      <c r="AHF766" s="15"/>
      <c r="AHG766" s="15"/>
      <c r="AHH766" s="15"/>
      <c r="AHI766" s="15"/>
      <c r="AHJ766" s="15"/>
      <c r="AHK766" s="15"/>
      <c r="AHL766" s="15"/>
      <c r="AHM766" s="15"/>
      <c r="AHN766" s="15"/>
      <c r="AHO766" s="15"/>
      <c r="AHP766" s="15"/>
      <c r="AHQ766" s="15"/>
      <c r="AHR766" s="15"/>
      <c r="AHS766" s="15"/>
      <c r="AHT766" s="15"/>
      <c r="AHU766" s="15"/>
      <c r="AHV766" s="15"/>
      <c r="AHW766" s="15"/>
      <c r="AHX766" s="15"/>
      <c r="AHY766" s="15"/>
      <c r="AHZ766" s="15"/>
      <c r="AIA766" s="15"/>
      <c r="AIB766" s="15"/>
      <c r="AIC766" s="15"/>
      <c r="AID766" s="15"/>
      <c r="AIE766" s="15"/>
      <c r="AIF766" s="15"/>
      <c r="AIG766" s="15"/>
      <c r="AIH766" s="15"/>
      <c r="AII766" s="15"/>
      <c r="AIJ766" s="15"/>
      <c r="AIK766" s="15"/>
      <c r="AIL766" s="15"/>
      <c r="AIM766" s="15"/>
      <c r="AIN766" s="15"/>
      <c r="AIO766" s="15"/>
      <c r="AIP766" s="15"/>
      <c r="AIQ766" s="15"/>
      <c r="AIR766" s="15"/>
      <c r="AIS766" s="15"/>
      <c r="AIT766" s="15"/>
      <c r="AIU766" s="15"/>
      <c r="AIV766" s="15"/>
      <c r="AIW766" s="15"/>
      <c r="AIX766" s="15"/>
      <c r="AIY766" s="15"/>
      <c r="AIZ766" s="15"/>
      <c r="AJA766" s="15"/>
      <c r="AJB766" s="15"/>
      <c r="AJC766" s="15"/>
      <c r="AJD766" s="15"/>
      <c r="AJE766" s="15"/>
      <c r="AJF766" s="15"/>
      <c r="AJG766" s="15"/>
      <c r="AJH766" s="15"/>
      <c r="AJI766" s="15"/>
      <c r="AJJ766" s="15"/>
      <c r="AJK766" s="15"/>
      <c r="AJL766" s="15"/>
      <c r="AJM766" s="15"/>
      <c r="AJN766" s="15"/>
      <c r="AJO766" s="15"/>
      <c r="AJP766" s="15"/>
      <c r="AJQ766" s="15"/>
      <c r="AJR766" s="15"/>
      <c r="AJS766" s="15"/>
      <c r="AJT766" s="15"/>
      <c r="AJU766" s="15"/>
      <c r="AJV766" s="15"/>
      <c r="AJW766" s="15"/>
      <c r="AJX766" s="15"/>
      <c r="AJY766" s="15"/>
      <c r="AJZ766" s="15"/>
      <c r="AKA766" s="15"/>
      <c r="AKB766" s="15"/>
      <c r="AKC766" s="15"/>
      <c r="AKD766" s="15"/>
      <c r="AKE766" s="15"/>
      <c r="AKF766" s="15"/>
      <c r="AKG766" s="15"/>
      <c r="AKH766" s="15"/>
      <c r="AKI766" s="15"/>
      <c r="AKJ766" s="15"/>
      <c r="AKK766" s="15"/>
      <c r="AKL766" s="15"/>
      <c r="AKM766" s="15"/>
      <c r="AKN766" s="15"/>
      <c r="AKO766" s="15"/>
      <c r="AKP766" s="15"/>
      <c r="AKQ766" s="15"/>
      <c r="AKR766" s="15"/>
      <c r="AKS766" s="15"/>
      <c r="AKT766" s="15"/>
      <c r="AKU766" s="15"/>
      <c r="AKV766" s="15"/>
      <c r="AKW766" s="15"/>
      <c r="AKX766" s="15"/>
      <c r="AKY766" s="15"/>
      <c r="AKZ766" s="15"/>
      <c r="ALA766" s="15"/>
      <c r="ALB766" s="15"/>
      <c r="ALC766" s="15"/>
      <c r="ALD766" s="15"/>
      <c r="ALE766" s="15"/>
      <c r="ALF766" s="15"/>
      <c r="ALG766" s="15"/>
      <c r="ALH766" s="15"/>
      <c r="ALI766" s="15"/>
      <c r="ALJ766" s="15"/>
      <c r="ALK766" s="15"/>
      <c r="ALL766" s="15"/>
      <c r="ALM766" s="15"/>
      <c r="ALN766" s="15"/>
      <c r="ALO766" s="15"/>
      <c r="ALP766" s="15"/>
      <c r="ALQ766" s="15"/>
      <c r="ALR766" s="15"/>
      <c r="ALS766" s="15"/>
      <c r="ALT766" s="15"/>
      <c r="ALU766" s="15"/>
      <c r="ALV766" s="15"/>
      <c r="ALW766" s="15"/>
      <c r="ALX766" s="15"/>
      <c r="ALY766" s="15"/>
      <c r="ALZ766" s="15"/>
      <c r="AMA766" s="15"/>
      <c r="AMB766" s="15"/>
      <c r="AMC766" s="15"/>
      <c r="AMD766" s="15"/>
      <c r="AME766" s="15"/>
      <c r="AMF766" s="15"/>
      <c r="AMG766" s="15"/>
      <c r="AMH766" s="15"/>
      <c r="AMI766" s="15"/>
      <c r="AMJ766" s="15"/>
      <c r="AMK766" s="15"/>
      <c r="AML766" s="15"/>
      <c r="AMM766" s="15"/>
      <c r="AMN766" s="15"/>
      <c r="AMO766" s="15"/>
      <c r="AMP766" s="15"/>
      <c r="AMQ766" s="15"/>
      <c r="AMR766" s="15"/>
      <c r="AMS766" s="15"/>
      <c r="AMT766" s="15"/>
      <c r="AMU766" s="15"/>
      <c r="AMV766" s="15"/>
      <c r="AMW766" s="15"/>
      <c r="AMX766" s="15"/>
      <c r="AMY766" s="15"/>
      <c r="AMZ766" s="15"/>
      <c r="ANA766" s="15"/>
      <c r="ANB766" s="15"/>
      <c r="ANC766" s="15"/>
      <c r="AND766" s="15"/>
      <c r="ANE766" s="15"/>
      <c r="ANF766" s="15"/>
      <c r="ANG766" s="15"/>
      <c r="ANH766" s="15"/>
      <c r="ANI766" s="15"/>
      <c r="ANJ766" s="15"/>
      <c r="ANK766" s="15"/>
      <c r="ANL766" s="15"/>
      <c r="ANM766" s="15"/>
      <c r="ANN766" s="15"/>
      <c r="ANO766" s="15"/>
      <c r="ANP766" s="15"/>
      <c r="ANQ766" s="15"/>
      <c r="ANR766" s="15"/>
      <c r="ANS766" s="15"/>
      <c r="ANT766" s="15"/>
      <c r="ANU766" s="15"/>
      <c r="ANV766" s="15"/>
      <c r="ANW766" s="15"/>
      <c r="ANX766" s="15"/>
      <c r="ANY766" s="15"/>
      <c r="ANZ766" s="15"/>
      <c r="AOA766" s="15"/>
      <c r="AOB766" s="15"/>
      <c r="AOC766" s="15"/>
      <c r="AOD766" s="15"/>
      <c r="AOE766" s="15"/>
      <c r="AOF766" s="15"/>
      <c r="AOG766" s="15"/>
      <c r="AOH766" s="15"/>
      <c r="AOI766" s="15"/>
      <c r="AOJ766" s="15"/>
      <c r="AOK766" s="15"/>
      <c r="AOL766" s="15"/>
      <c r="AOM766" s="15"/>
      <c r="AON766" s="15"/>
      <c r="AOO766" s="15"/>
      <c r="AOP766" s="15"/>
      <c r="AOQ766" s="15"/>
      <c r="AOR766" s="15"/>
      <c r="AOS766" s="15"/>
      <c r="AOT766" s="15"/>
      <c r="AOU766" s="15"/>
      <c r="AOV766" s="15"/>
      <c r="AOW766" s="15"/>
      <c r="AOX766" s="15"/>
      <c r="AOY766" s="15"/>
      <c r="AOZ766" s="15"/>
      <c r="APA766" s="15"/>
      <c r="APB766" s="15"/>
      <c r="APC766" s="15"/>
      <c r="APD766" s="15"/>
      <c r="APE766" s="15"/>
      <c r="APF766" s="15"/>
      <c r="APG766" s="15"/>
      <c r="APH766" s="15"/>
      <c r="API766" s="15"/>
      <c r="APJ766" s="15"/>
      <c r="APK766" s="15"/>
      <c r="APL766" s="15"/>
      <c r="APM766" s="15"/>
      <c r="APN766" s="15"/>
      <c r="APO766" s="15"/>
      <c r="APP766" s="15"/>
      <c r="APQ766" s="15"/>
      <c r="APR766" s="15"/>
      <c r="APS766" s="15"/>
      <c r="APT766" s="15"/>
      <c r="APU766" s="15"/>
      <c r="APV766" s="15"/>
      <c r="APW766" s="15"/>
      <c r="APX766" s="15"/>
      <c r="APY766" s="15"/>
      <c r="APZ766" s="15"/>
      <c r="AQA766" s="15"/>
      <c r="AQB766" s="15"/>
      <c r="AQC766" s="15"/>
      <c r="AQD766" s="15"/>
      <c r="AQE766" s="15"/>
      <c r="AQF766" s="15"/>
      <c r="AQG766" s="15"/>
      <c r="AQH766" s="15"/>
      <c r="AQI766" s="15"/>
      <c r="AQJ766" s="15"/>
      <c r="AQK766" s="15"/>
      <c r="AQL766" s="15"/>
      <c r="AQM766" s="15"/>
      <c r="AQN766" s="15"/>
      <c r="AQO766" s="15"/>
      <c r="AQP766" s="15"/>
      <c r="AQQ766" s="15"/>
      <c r="AQR766" s="15"/>
      <c r="AQS766" s="15"/>
      <c r="AQT766" s="15"/>
      <c r="AQU766" s="15"/>
      <c r="AQV766" s="15"/>
      <c r="AQW766" s="15"/>
      <c r="AQX766" s="15"/>
      <c r="AQY766" s="15"/>
      <c r="AQZ766" s="15"/>
      <c r="ARA766" s="15"/>
      <c r="ARB766" s="15"/>
      <c r="ARC766" s="15"/>
      <c r="ARD766" s="15"/>
      <c r="ARE766" s="15"/>
      <c r="ARF766" s="15"/>
      <c r="ARG766" s="15"/>
      <c r="ARH766" s="15"/>
      <c r="ARI766" s="15"/>
      <c r="ARJ766" s="15"/>
      <c r="ARK766" s="15"/>
      <c r="ARL766" s="15"/>
      <c r="ARM766" s="15"/>
      <c r="ARN766" s="15"/>
      <c r="ARO766" s="15"/>
      <c r="ARP766" s="15"/>
      <c r="ARQ766" s="15"/>
      <c r="ARR766" s="15"/>
      <c r="ARS766" s="15"/>
      <c r="ART766" s="15"/>
      <c r="ARU766" s="15"/>
      <c r="ARV766" s="15"/>
      <c r="ARW766" s="15"/>
      <c r="ARX766" s="15"/>
      <c r="ARY766" s="15"/>
      <c r="ARZ766" s="15"/>
      <c r="ASA766" s="15"/>
      <c r="ASB766" s="15"/>
      <c r="ASC766" s="15"/>
      <c r="ASD766" s="15"/>
      <c r="ASE766" s="15"/>
      <c r="ASF766" s="15"/>
      <c r="ASG766" s="15"/>
      <c r="ASH766" s="15"/>
      <c r="ASI766" s="15"/>
      <c r="ASJ766" s="15"/>
      <c r="ASK766" s="15"/>
      <c r="ASL766" s="15"/>
      <c r="ASM766" s="15"/>
      <c r="ASN766" s="15"/>
      <c r="ASO766" s="15"/>
      <c r="ASP766" s="15"/>
      <c r="ASQ766" s="15"/>
      <c r="ASR766" s="15"/>
      <c r="ASS766" s="15"/>
      <c r="AST766" s="15"/>
      <c r="ASU766" s="15"/>
      <c r="ASV766" s="15"/>
      <c r="ASW766" s="15"/>
      <c r="ASX766" s="15"/>
      <c r="ASY766" s="15"/>
      <c r="ASZ766" s="15"/>
      <c r="ATA766" s="15"/>
      <c r="ATB766" s="15"/>
      <c r="ATC766" s="15"/>
      <c r="ATD766" s="15"/>
      <c r="ATE766" s="15"/>
      <c r="ATF766" s="15"/>
      <c r="ATG766" s="15"/>
      <c r="ATH766" s="15"/>
      <c r="ATI766" s="15"/>
      <c r="ATJ766" s="15"/>
      <c r="ATK766" s="15"/>
      <c r="ATL766" s="15"/>
      <c r="ATM766" s="15"/>
      <c r="ATN766" s="15"/>
      <c r="ATO766" s="15"/>
      <c r="ATP766" s="15"/>
      <c r="ATQ766" s="15"/>
      <c r="ATR766" s="15"/>
      <c r="ATS766" s="15"/>
      <c r="ATT766" s="15"/>
      <c r="ATU766" s="15"/>
      <c r="ATV766" s="15"/>
      <c r="ATW766" s="15"/>
      <c r="ATX766" s="15"/>
      <c r="ATY766" s="15"/>
      <c r="ATZ766" s="15"/>
      <c r="AUA766" s="15"/>
      <c r="AUB766" s="15"/>
      <c r="AUC766" s="15"/>
      <c r="AUD766" s="15"/>
      <c r="AUE766" s="15"/>
      <c r="AUF766" s="15"/>
      <c r="AUG766" s="15"/>
      <c r="AUH766" s="15"/>
      <c r="AUI766" s="15"/>
      <c r="AUJ766" s="15"/>
      <c r="AUK766" s="15"/>
      <c r="AUL766" s="15"/>
      <c r="AUM766" s="15"/>
      <c r="AUN766" s="15"/>
      <c r="AUO766" s="15"/>
      <c r="AUP766" s="15"/>
      <c r="AUQ766" s="15"/>
      <c r="AUR766" s="15"/>
      <c r="AUS766" s="15"/>
      <c r="AUT766" s="15"/>
      <c r="AUU766" s="15"/>
      <c r="AUV766" s="15"/>
      <c r="AUW766" s="15"/>
      <c r="AUX766" s="15"/>
      <c r="AUY766" s="15"/>
      <c r="AUZ766" s="15"/>
      <c r="AVA766" s="15"/>
      <c r="AVB766" s="15"/>
      <c r="AVC766" s="15"/>
      <c r="AVD766" s="15"/>
      <c r="AVE766" s="15"/>
      <c r="AVF766" s="15"/>
      <c r="AVG766" s="15"/>
      <c r="AVH766" s="15"/>
      <c r="AVI766" s="15"/>
      <c r="AVJ766" s="15"/>
      <c r="AVK766" s="15"/>
      <c r="AVL766" s="15"/>
      <c r="AVM766" s="15"/>
      <c r="AVN766" s="15"/>
      <c r="AVO766" s="15"/>
      <c r="AVP766" s="15"/>
      <c r="AVQ766" s="15"/>
      <c r="AVR766" s="15"/>
      <c r="AVS766" s="15"/>
      <c r="AVT766" s="15"/>
      <c r="AVU766" s="15"/>
      <c r="AVV766" s="15"/>
      <c r="AVW766" s="15"/>
      <c r="AVX766" s="15"/>
      <c r="AVY766" s="15"/>
      <c r="AVZ766" s="15"/>
      <c r="AWA766" s="15"/>
      <c r="AWB766" s="15"/>
      <c r="AWC766" s="15"/>
      <c r="AWD766" s="15"/>
      <c r="AWE766" s="15"/>
      <c r="AWF766" s="15"/>
      <c r="AWG766" s="15"/>
      <c r="AWH766" s="15"/>
      <c r="AWI766" s="15"/>
      <c r="AWJ766" s="15"/>
      <c r="AWK766" s="15"/>
      <c r="AWL766" s="15"/>
      <c r="AWM766" s="15"/>
      <c r="AWN766" s="15"/>
      <c r="AWO766" s="15"/>
      <c r="AWP766" s="15"/>
      <c r="AWQ766" s="15"/>
      <c r="AWR766" s="15"/>
      <c r="AWS766" s="15"/>
      <c r="AWT766" s="15"/>
      <c r="AWU766" s="15"/>
      <c r="AWV766" s="15"/>
      <c r="AWW766" s="15"/>
      <c r="AWX766" s="15"/>
      <c r="AWY766" s="15"/>
      <c r="AWZ766" s="15"/>
      <c r="AXA766" s="15"/>
      <c r="AXB766" s="15"/>
      <c r="AXC766" s="15"/>
      <c r="AXD766" s="15"/>
      <c r="AXE766" s="15"/>
      <c r="AXF766" s="15"/>
      <c r="AXG766" s="15"/>
      <c r="AXH766" s="15"/>
      <c r="AXI766" s="15"/>
      <c r="AXJ766" s="15"/>
      <c r="AXK766" s="15"/>
      <c r="AXL766" s="15"/>
      <c r="AXM766" s="15"/>
      <c r="AXN766" s="15"/>
      <c r="AXO766" s="15"/>
      <c r="AXP766" s="15"/>
      <c r="AXQ766" s="15"/>
      <c r="AXR766" s="15"/>
      <c r="AXS766" s="15"/>
      <c r="AXT766" s="15"/>
      <c r="AXU766" s="15"/>
      <c r="AXV766" s="15"/>
      <c r="AXW766" s="15"/>
      <c r="AXX766" s="15"/>
      <c r="AXY766" s="15"/>
      <c r="AXZ766" s="15"/>
      <c r="AYA766" s="15"/>
      <c r="AYB766" s="15"/>
      <c r="AYC766" s="15"/>
      <c r="AYD766" s="15"/>
      <c r="AYE766" s="15"/>
      <c r="AYF766" s="15"/>
      <c r="AYG766" s="15"/>
      <c r="AYH766" s="15"/>
      <c r="AYI766" s="15"/>
      <c r="AYJ766" s="15"/>
      <c r="AYK766" s="15"/>
      <c r="AYL766" s="15"/>
      <c r="AYM766" s="15"/>
      <c r="AYN766" s="15"/>
      <c r="AYO766" s="15"/>
      <c r="AYP766" s="15"/>
      <c r="AYQ766" s="15"/>
      <c r="AYR766" s="15"/>
      <c r="AYS766" s="15"/>
      <c r="AYT766" s="15"/>
      <c r="AYU766" s="15"/>
      <c r="AYV766" s="15"/>
      <c r="AYW766" s="15"/>
      <c r="AYX766" s="15"/>
      <c r="AYY766" s="15"/>
      <c r="AYZ766" s="15"/>
      <c r="AZA766" s="15"/>
      <c r="AZB766" s="15"/>
      <c r="AZC766" s="15"/>
      <c r="AZD766" s="15"/>
      <c r="AZE766" s="15"/>
      <c r="AZF766" s="15"/>
      <c r="AZG766" s="15"/>
      <c r="AZH766" s="15"/>
      <c r="AZI766" s="15"/>
      <c r="AZJ766" s="15"/>
      <c r="AZK766" s="15"/>
      <c r="AZL766" s="15"/>
      <c r="AZM766" s="15"/>
      <c r="AZN766" s="15"/>
      <c r="AZO766" s="15"/>
      <c r="AZP766" s="15"/>
      <c r="AZQ766" s="15"/>
      <c r="AZR766" s="15"/>
      <c r="AZS766" s="15"/>
      <c r="AZT766" s="15"/>
      <c r="AZU766" s="15"/>
      <c r="AZV766" s="15"/>
      <c r="AZW766" s="15"/>
      <c r="AZX766" s="15"/>
      <c r="AZY766" s="15"/>
      <c r="AZZ766" s="15"/>
      <c r="BAA766" s="15"/>
      <c r="BAB766" s="15"/>
      <c r="BAC766" s="15"/>
      <c r="BAD766" s="15"/>
      <c r="BAE766" s="15"/>
      <c r="BAF766" s="15"/>
      <c r="BAG766" s="15"/>
      <c r="BAH766" s="15"/>
      <c r="BAI766" s="15"/>
      <c r="BAJ766" s="15"/>
      <c r="BAK766" s="15"/>
      <c r="BAL766" s="15"/>
      <c r="BAM766" s="15"/>
      <c r="BAN766" s="15"/>
      <c r="BAO766" s="15"/>
      <c r="BAP766" s="15"/>
      <c r="BAQ766" s="15"/>
      <c r="BAR766" s="15"/>
      <c r="BAS766" s="15"/>
      <c r="BAT766" s="15"/>
      <c r="BAU766" s="15"/>
      <c r="BAV766" s="15"/>
      <c r="BAW766" s="15"/>
      <c r="BAX766" s="15"/>
      <c r="BAY766" s="15"/>
      <c r="BAZ766" s="15"/>
      <c r="BBA766" s="15"/>
      <c r="BBB766" s="15"/>
      <c r="BBC766" s="15"/>
      <c r="BBD766" s="15"/>
      <c r="BBE766" s="15"/>
      <c r="BBF766" s="15"/>
      <c r="BBG766" s="15"/>
      <c r="BBH766" s="15"/>
      <c r="BBI766" s="15"/>
      <c r="BBJ766" s="15"/>
      <c r="BBK766" s="15"/>
      <c r="BBL766" s="15"/>
      <c r="BBM766" s="15"/>
      <c r="BBN766" s="15"/>
      <c r="BBO766" s="15"/>
      <c r="BBP766" s="15"/>
      <c r="BBQ766" s="15"/>
      <c r="BBR766" s="15"/>
      <c r="BBS766" s="15"/>
      <c r="BBT766" s="15"/>
      <c r="BBU766" s="15"/>
      <c r="BBV766" s="15"/>
      <c r="BBW766" s="15"/>
      <c r="BBX766" s="15"/>
      <c r="BBY766" s="15"/>
      <c r="BBZ766" s="15"/>
      <c r="BCA766" s="15"/>
      <c r="BCB766" s="15"/>
      <c r="BCC766" s="15"/>
      <c r="BCD766" s="15"/>
      <c r="BCE766" s="15"/>
      <c r="BCF766" s="15"/>
      <c r="BCG766" s="15"/>
      <c r="BCH766" s="15"/>
      <c r="BCI766" s="15"/>
    </row>
    <row r="767" spans="1:1448" s="55" customFormat="1" x14ac:dyDescent="0.15">
      <c r="A767" s="165" t="s">
        <v>3125</v>
      </c>
      <c r="B767" s="165" t="s">
        <v>3126</v>
      </c>
      <c r="C767" s="126"/>
      <c r="D767" s="200"/>
      <c r="E767" s="165" t="s">
        <v>3127</v>
      </c>
      <c r="F767" s="165" t="s">
        <v>3124</v>
      </c>
      <c r="G767" s="170"/>
      <c r="H767" s="202"/>
      <c r="I767" s="201"/>
      <c r="J767" s="172"/>
      <c r="K767" s="173"/>
      <c r="L767" s="131"/>
      <c r="M767" s="579"/>
      <c r="N767" s="428"/>
      <c r="O767" s="132"/>
      <c r="P767" s="145"/>
      <c r="Q767" s="131"/>
      <c r="R767" s="132"/>
      <c r="S767" s="125"/>
      <c r="T767" s="131"/>
      <c r="U767" s="132"/>
      <c r="V767" s="2"/>
      <c r="W767" s="32"/>
      <c r="X767" s="40"/>
      <c r="Y767" s="2"/>
      <c r="Z767" s="32"/>
      <c r="AA767" s="40"/>
      <c r="AB767" s="2"/>
      <c r="AC767" s="32"/>
      <c r="AD767" s="33"/>
      <c r="AE767" s="2"/>
      <c r="AF767" s="32"/>
      <c r="AG767" s="33"/>
      <c r="AH767" s="2"/>
      <c r="AI767" s="32"/>
      <c r="AJ767" s="33"/>
      <c r="AK767" s="5"/>
      <c r="AL767" s="32"/>
      <c r="AM767" s="33"/>
      <c r="AN767" s="5"/>
      <c r="AO767" s="32"/>
      <c r="AP767" s="33"/>
      <c r="AQ767" s="5"/>
      <c r="AR767" s="32"/>
      <c r="AS767" s="33"/>
      <c r="AT767" s="5"/>
      <c r="AU767" s="32"/>
      <c r="AV767" s="33"/>
      <c r="AW767" s="2"/>
      <c r="AX767" s="32"/>
      <c r="AY767" s="33"/>
      <c r="AZ767" s="2"/>
      <c r="BA767" s="32"/>
      <c r="BB767" s="33"/>
      <c r="BC767" s="15"/>
      <c r="BD767" s="15"/>
      <c r="BE767" s="15"/>
      <c r="BF767" s="15"/>
      <c r="BG767" s="15"/>
      <c r="BH767" s="15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  <c r="KG767" s="1"/>
      <c r="KH767" s="1"/>
      <c r="KI767" s="1"/>
      <c r="KJ767" s="1"/>
      <c r="KK767" s="1"/>
      <c r="KL767" s="1"/>
      <c r="KM767" s="1"/>
      <c r="KN767" s="1"/>
      <c r="KO767" s="1"/>
      <c r="KP767" s="1"/>
      <c r="KQ767" s="1"/>
      <c r="KR767" s="1"/>
      <c r="KS767" s="1"/>
      <c r="KT767" s="1"/>
      <c r="KU767" s="1"/>
      <c r="KV767" s="1"/>
      <c r="KW767" s="1"/>
      <c r="KX767" s="1"/>
      <c r="KY767" s="1"/>
      <c r="KZ767" s="1"/>
      <c r="LA767" s="1"/>
      <c r="LB767" s="1"/>
      <c r="LC767" s="1"/>
      <c r="LD767" s="1"/>
      <c r="LE767" s="1"/>
      <c r="LF767" s="1"/>
      <c r="LG767" s="1"/>
      <c r="LH767" s="1"/>
      <c r="LI767" s="1"/>
      <c r="LJ767" s="1"/>
      <c r="LK767" s="1"/>
      <c r="LL767" s="1"/>
      <c r="LM767" s="1"/>
      <c r="LN767" s="1"/>
      <c r="LO767" s="1"/>
      <c r="LP767" s="1"/>
      <c r="LQ767" s="1"/>
      <c r="LR767" s="1"/>
      <c r="LS767" s="1"/>
      <c r="LT767" s="1"/>
      <c r="LU767" s="1"/>
      <c r="LV767" s="1"/>
      <c r="LW767" s="1"/>
      <c r="LX767" s="1"/>
      <c r="LY767" s="1"/>
      <c r="LZ767" s="1"/>
      <c r="MA767" s="1"/>
      <c r="MB767" s="1"/>
      <c r="MC767" s="1"/>
      <c r="MD767" s="1"/>
      <c r="ME767" s="1"/>
      <c r="MF767" s="1"/>
      <c r="MG767" s="1"/>
      <c r="MH767" s="1"/>
      <c r="MI767" s="1"/>
      <c r="MJ767" s="1"/>
      <c r="MK767" s="1"/>
      <c r="ML767" s="1"/>
      <c r="MM767" s="1"/>
      <c r="MN767" s="1"/>
      <c r="MO767" s="1"/>
      <c r="MP767" s="1"/>
      <c r="MQ767" s="1"/>
      <c r="MR767" s="1"/>
      <c r="MS767" s="1"/>
      <c r="MT767" s="1"/>
      <c r="MU767" s="1"/>
      <c r="MV767" s="1"/>
      <c r="MW767" s="1"/>
      <c r="MX767" s="1"/>
      <c r="MY767" s="1"/>
      <c r="MZ767" s="1"/>
      <c r="NA767" s="1"/>
      <c r="NB767" s="1"/>
      <c r="NC767" s="1"/>
      <c r="ND767" s="1"/>
      <c r="NE767" s="1"/>
      <c r="NF767" s="15"/>
      <c r="NG767" s="15"/>
      <c r="NH767" s="15"/>
      <c r="NI767" s="15"/>
      <c r="NJ767" s="15"/>
      <c r="NK767" s="15"/>
      <c r="NL767" s="15"/>
      <c r="NM767" s="15"/>
      <c r="NN767" s="15"/>
      <c r="NO767" s="15"/>
      <c r="NP767" s="15"/>
      <c r="NQ767" s="15"/>
      <c r="NR767" s="15"/>
      <c r="NS767" s="15"/>
      <c r="NT767" s="15"/>
      <c r="NU767" s="15"/>
      <c r="NV767" s="15"/>
      <c r="NW767" s="15"/>
      <c r="NX767" s="15"/>
      <c r="NY767" s="15"/>
      <c r="NZ767" s="15"/>
      <c r="OA767" s="15"/>
      <c r="OB767" s="15"/>
      <c r="OC767" s="15"/>
      <c r="OD767" s="15"/>
      <c r="OE767" s="15"/>
      <c r="OF767" s="15"/>
      <c r="OG767" s="15"/>
      <c r="OH767" s="15"/>
      <c r="OI767" s="15"/>
      <c r="OJ767" s="15"/>
      <c r="OK767" s="15"/>
      <c r="OL767" s="15"/>
      <c r="OM767" s="15"/>
      <c r="ON767" s="15"/>
      <c r="OO767" s="15"/>
      <c r="OP767" s="15"/>
      <c r="OQ767" s="15"/>
      <c r="OR767" s="15"/>
      <c r="OS767" s="15"/>
      <c r="OT767" s="15"/>
      <c r="OU767" s="15"/>
      <c r="OV767" s="15"/>
      <c r="OW767" s="15"/>
      <c r="OX767" s="15"/>
      <c r="OY767" s="15"/>
      <c r="OZ767" s="15"/>
      <c r="PA767" s="15"/>
      <c r="PB767" s="15"/>
      <c r="PC767" s="15"/>
      <c r="PD767" s="15"/>
      <c r="PE767" s="15"/>
      <c r="PF767" s="15"/>
      <c r="PG767" s="15"/>
      <c r="PH767" s="15"/>
      <c r="PI767" s="15"/>
      <c r="PJ767" s="15"/>
      <c r="PK767" s="15"/>
      <c r="PL767" s="15"/>
      <c r="PM767" s="15"/>
      <c r="PN767" s="15"/>
      <c r="PO767" s="15"/>
      <c r="PP767" s="15"/>
      <c r="PQ767" s="15"/>
      <c r="PR767" s="15"/>
      <c r="PS767" s="15"/>
      <c r="PT767" s="15"/>
      <c r="PU767" s="15"/>
      <c r="PV767" s="15"/>
      <c r="PW767" s="15"/>
      <c r="PX767" s="15"/>
      <c r="PY767" s="15"/>
      <c r="PZ767" s="15"/>
      <c r="QA767" s="15"/>
      <c r="QB767" s="15"/>
      <c r="QC767" s="15"/>
      <c r="QD767" s="15"/>
      <c r="QE767" s="15"/>
      <c r="QF767" s="15"/>
      <c r="QG767" s="15"/>
      <c r="QH767" s="15"/>
      <c r="QI767" s="15"/>
      <c r="QJ767" s="15"/>
      <c r="QK767" s="15"/>
      <c r="QL767" s="15"/>
      <c r="QM767" s="15"/>
      <c r="QN767" s="15"/>
      <c r="QO767" s="15"/>
      <c r="QP767" s="15"/>
      <c r="QQ767" s="15"/>
      <c r="QR767" s="15"/>
      <c r="QS767" s="15"/>
      <c r="QT767" s="15"/>
      <c r="QU767" s="15"/>
      <c r="QV767" s="15"/>
      <c r="QW767" s="15"/>
      <c r="QX767" s="15"/>
      <c r="QY767" s="15"/>
      <c r="QZ767" s="15"/>
      <c r="RA767" s="15"/>
      <c r="RB767" s="15"/>
      <c r="RC767" s="15"/>
      <c r="RD767" s="15"/>
      <c r="RE767" s="15"/>
      <c r="RF767" s="15"/>
      <c r="RG767" s="15"/>
      <c r="RH767" s="15"/>
      <c r="RI767" s="15"/>
      <c r="RJ767" s="15"/>
      <c r="RK767" s="15"/>
      <c r="RL767" s="15"/>
      <c r="RM767" s="15"/>
      <c r="RN767" s="15"/>
      <c r="RO767" s="15"/>
      <c r="RP767" s="15"/>
      <c r="RQ767" s="15"/>
      <c r="RR767" s="15"/>
      <c r="RS767" s="15"/>
      <c r="RT767" s="15"/>
      <c r="RU767" s="15"/>
      <c r="RV767" s="15"/>
      <c r="RW767" s="15"/>
      <c r="RX767" s="15"/>
      <c r="RY767" s="15"/>
      <c r="RZ767" s="15"/>
      <c r="SA767" s="15"/>
      <c r="SB767" s="15"/>
      <c r="SC767" s="15"/>
      <c r="SD767" s="15"/>
      <c r="SE767" s="15"/>
      <c r="SF767" s="15"/>
      <c r="SG767" s="15"/>
      <c r="SH767" s="15"/>
      <c r="SI767" s="15"/>
      <c r="SJ767" s="15"/>
      <c r="SK767" s="15"/>
      <c r="SL767" s="15"/>
      <c r="SM767" s="15"/>
      <c r="SN767" s="15"/>
      <c r="SO767" s="15"/>
      <c r="SP767" s="15"/>
      <c r="SQ767" s="15"/>
      <c r="SR767" s="15"/>
      <c r="SS767" s="15"/>
      <c r="ST767" s="15"/>
      <c r="SU767" s="15"/>
      <c r="SV767" s="15"/>
      <c r="SW767" s="15"/>
      <c r="SX767" s="15"/>
      <c r="SY767" s="15"/>
      <c r="SZ767" s="15"/>
      <c r="TA767" s="15"/>
      <c r="TB767" s="15"/>
      <c r="TC767" s="15"/>
      <c r="TD767" s="15"/>
      <c r="TE767" s="15"/>
      <c r="TF767" s="15"/>
      <c r="TG767" s="15"/>
      <c r="TH767" s="15"/>
      <c r="TI767" s="15"/>
      <c r="TJ767" s="15"/>
      <c r="TK767" s="15"/>
      <c r="TL767" s="15"/>
      <c r="TM767" s="15"/>
      <c r="TN767" s="15"/>
      <c r="TO767" s="15"/>
      <c r="TP767" s="15"/>
      <c r="TQ767" s="15"/>
      <c r="TR767" s="15"/>
      <c r="TS767" s="15"/>
      <c r="TT767" s="15"/>
      <c r="TU767" s="15"/>
      <c r="TV767" s="15"/>
      <c r="TW767" s="15"/>
      <c r="TX767" s="15"/>
      <c r="TY767" s="15"/>
      <c r="TZ767" s="15"/>
      <c r="UA767" s="15"/>
      <c r="UB767" s="15"/>
      <c r="UC767" s="15"/>
      <c r="UD767" s="15"/>
      <c r="UE767" s="15"/>
      <c r="UF767" s="15"/>
      <c r="UG767" s="15"/>
      <c r="UH767" s="15"/>
      <c r="UI767" s="15"/>
      <c r="UJ767" s="15"/>
      <c r="UK767" s="15"/>
      <c r="UL767" s="15"/>
      <c r="UM767" s="15"/>
      <c r="UN767" s="15"/>
      <c r="UO767" s="15"/>
      <c r="UP767" s="15"/>
      <c r="UQ767" s="15"/>
      <c r="UR767" s="15"/>
      <c r="US767" s="15"/>
      <c r="UT767" s="15"/>
      <c r="UU767" s="15"/>
      <c r="UV767" s="15"/>
      <c r="UW767" s="15"/>
      <c r="UX767" s="15"/>
      <c r="UY767" s="15"/>
      <c r="UZ767" s="15"/>
      <c r="VA767" s="15"/>
      <c r="VB767" s="15"/>
      <c r="VC767" s="15"/>
      <c r="VD767" s="15"/>
      <c r="VE767" s="15"/>
      <c r="VF767" s="15"/>
      <c r="VG767" s="15"/>
      <c r="VH767" s="15"/>
      <c r="VI767" s="15"/>
      <c r="VJ767" s="15"/>
      <c r="VK767" s="15"/>
      <c r="VL767" s="15"/>
      <c r="VM767" s="15"/>
      <c r="VN767" s="15"/>
      <c r="VO767" s="15"/>
      <c r="VP767" s="15"/>
      <c r="VQ767" s="15"/>
      <c r="VR767" s="15"/>
      <c r="VS767" s="15"/>
      <c r="VT767" s="15"/>
      <c r="VU767" s="15"/>
      <c r="VV767" s="15"/>
      <c r="VW767" s="15"/>
      <c r="VX767" s="15"/>
      <c r="VY767" s="15"/>
      <c r="VZ767" s="15"/>
      <c r="WA767" s="15"/>
      <c r="WB767" s="15"/>
      <c r="WC767" s="15"/>
      <c r="WD767" s="15"/>
      <c r="WE767" s="15"/>
      <c r="WF767" s="15"/>
      <c r="WG767" s="15"/>
      <c r="WH767" s="15"/>
      <c r="WI767" s="15"/>
      <c r="WJ767" s="15"/>
      <c r="WK767" s="15"/>
      <c r="WL767" s="15"/>
      <c r="WM767" s="15"/>
      <c r="WN767" s="15"/>
      <c r="WO767" s="15"/>
      <c r="WP767" s="15"/>
      <c r="WQ767" s="15"/>
      <c r="WR767" s="15"/>
      <c r="WS767" s="15"/>
      <c r="WT767" s="15"/>
      <c r="WU767" s="15"/>
      <c r="WV767" s="15"/>
      <c r="WW767" s="15"/>
      <c r="WX767" s="15"/>
      <c r="WY767" s="15"/>
      <c r="WZ767" s="15"/>
      <c r="XA767" s="15"/>
      <c r="XB767" s="15"/>
      <c r="XC767" s="15"/>
      <c r="XD767" s="15"/>
      <c r="XE767" s="15"/>
      <c r="XF767" s="15"/>
      <c r="XG767" s="15"/>
      <c r="XH767" s="15"/>
      <c r="XI767" s="15"/>
      <c r="XJ767" s="15"/>
      <c r="XK767" s="15"/>
      <c r="XL767" s="15"/>
      <c r="XM767" s="15"/>
      <c r="XN767" s="15"/>
      <c r="XO767" s="15"/>
      <c r="XP767" s="15"/>
      <c r="XQ767" s="15"/>
      <c r="XR767" s="15"/>
      <c r="XS767" s="15"/>
      <c r="XT767" s="15"/>
      <c r="XU767" s="15"/>
      <c r="XV767" s="15"/>
      <c r="XW767" s="15"/>
      <c r="XX767" s="15"/>
      <c r="XY767" s="15"/>
      <c r="XZ767" s="15"/>
      <c r="YA767" s="15"/>
      <c r="YB767" s="15"/>
      <c r="YC767" s="15"/>
      <c r="YD767" s="15"/>
      <c r="YE767" s="15"/>
      <c r="YF767" s="15"/>
      <c r="YG767" s="15"/>
      <c r="YH767" s="15"/>
      <c r="YI767" s="15"/>
      <c r="YJ767" s="15"/>
      <c r="YK767" s="15"/>
      <c r="YL767" s="15"/>
      <c r="YM767" s="15"/>
      <c r="YN767" s="15"/>
      <c r="YO767" s="15"/>
      <c r="YP767" s="15"/>
      <c r="YQ767" s="15"/>
      <c r="YR767" s="15"/>
      <c r="YS767" s="15"/>
      <c r="YT767" s="15"/>
      <c r="YU767" s="15"/>
      <c r="YV767" s="15"/>
      <c r="YW767" s="15"/>
      <c r="YX767" s="15"/>
      <c r="YY767" s="15"/>
      <c r="YZ767" s="15"/>
      <c r="ZA767" s="15"/>
      <c r="ZB767" s="15"/>
      <c r="ZC767" s="15"/>
      <c r="ZD767" s="15"/>
      <c r="ZE767" s="15"/>
      <c r="ZF767" s="15"/>
      <c r="ZG767" s="15"/>
      <c r="ZH767" s="15"/>
      <c r="ZI767" s="15"/>
      <c r="ZJ767" s="15"/>
      <c r="ZK767" s="15"/>
      <c r="ZL767" s="15"/>
      <c r="ZM767" s="15"/>
      <c r="ZN767" s="15"/>
      <c r="ZO767" s="15"/>
      <c r="ZP767" s="15"/>
      <c r="ZQ767" s="15"/>
      <c r="ZR767" s="15"/>
      <c r="ZS767" s="15"/>
      <c r="ZT767" s="15"/>
      <c r="ZU767" s="15"/>
      <c r="ZV767" s="15"/>
      <c r="ZW767" s="15"/>
      <c r="ZX767" s="15"/>
      <c r="ZY767" s="15"/>
      <c r="ZZ767" s="15"/>
      <c r="AAA767" s="15"/>
      <c r="AAB767" s="15"/>
      <c r="AAC767" s="15"/>
      <c r="AAD767" s="15"/>
      <c r="AAE767" s="15"/>
      <c r="AAF767" s="15"/>
      <c r="AAG767" s="15"/>
      <c r="AAH767" s="15"/>
      <c r="AAI767" s="15"/>
      <c r="AAJ767" s="15"/>
      <c r="AAK767" s="15"/>
      <c r="AAL767" s="15"/>
      <c r="AAM767" s="15"/>
      <c r="AAN767" s="15"/>
      <c r="AAO767" s="15"/>
      <c r="AAP767" s="15"/>
      <c r="AAQ767" s="15"/>
      <c r="AAR767" s="15"/>
      <c r="AAS767" s="15"/>
      <c r="AAT767" s="15"/>
      <c r="AAU767" s="15"/>
      <c r="AAV767" s="15"/>
      <c r="AAW767" s="15"/>
      <c r="AAX767" s="15"/>
      <c r="AAY767" s="15"/>
      <c r="AAZ767" s="15"/>
      <c r="ABA767" s="15"/>
      <c r="ABB767" s="15"/>
      <c r="ABC767" s="15"/>
      <c r="ABD767" s="15"/>
      <c r="ABE767" s="15"/>
      <c r="ABF767" s="15"/>
      <c r="ABG767" s="15"/>
      <c r="ABH767" s="15"/>
      <c r="ABI767" s="15"/>
      <c r="ABJ767" s="15"/>
      <c r="ABK767" s="15"/>
      <c r="ABL767" s="15"/>
      <c r="ABM767" s="15"/>
      <c r="ABN767" s="15"/>
      <c r="ABO767" s="15"/>
      <c r="ABP767" s="15"/>
      <c r="ABQ767" s="15"/>
      <c r="ABR767" s="15"/>
      <c r="ABS767" s="15"/>
      <c r="ABT767" s="15"/>
      <c r="ABU767" s="15"/>
      <c r="ABV767" s="15"/>
      <c r="ABW767" s="15"/>
      <c r="ABX767" s="15"/>
      <c r="ABY767" s="15"/>
      <c r="ABZ767" s="15"/>
      <c r="ACA767" s="15"/>
      <c r="ACB767" s="15"/>
      <c r="ACC767" s="15"/>
      <c r="ACD767" s="15"/>
      <c r="ACE767" s="15"/>
      <c r="ACF767" s="15"/>
      <c r="ACG767" s="15"/>
      <c r="ACH767" s="15"/>
      <c r="ACI767" s="15"/>
      <c r="ACJ767" s="15"/>
      <c r="ACK767" s="15"/>
      <c r="ACL767" s="15"/>
      <c r="ACM767" s="15"/>
      <c r="ACN767" s="15"/>
      <c r="ACO767" s="15"/>
      <c r="ACP767" s="15"/>
      <c r="ACQ767" s="15"/>
      <c r="ACR767" s="15"/>
      <c r="ACS767" s="15"/>
      <c r="ACT767" s="15"/>
      <c r="ACU767" s="15"/>
      <c r="ACV767" s="15"/>
      <c r="ACW767" s="15"/>
      <c r="ACX767" s="15"/>
      <c r="ACY767" s="15"/>
      <c r="ACZ767" s="15"/>
      <c r="ADA767" s="15"/>
      <c r="ADB767" s="15"/>
      <c r="ADC767" s="15"/>
      <c r="ADD767" s="15"/>
      <c r="ADE767" s="15"/>
      <c r="ADF767" s="15"/>
      <c r="ADG767" s="15"/>
      <c r="ADH767" s="15"/>
      <c r="ADI767" s="15"/>
      <c r="ADJ767" s="15"/>
      <c r="ADK767" s="15"/>
      <c r="ADL767" s="15"/>
      <c r="ADM767" s="15"/>
      <c r="ADN767" s="15"/>
      <c r="ADO767" s="15"/>
      <c r="ADP767" s="15"/>
      <c r="ADQ767" s="15"/>
      <c r="ADR767" s="15"/>
      <c r="ADS767" s="15"/>
      <c r="ADT767" s="15"/>
      <c r="ADU767" s="15"/>
      <c r="ADV767" s="15"/>
      <c r="ADW767" s="15"/>
      <c r="ADX767" s="15"/>
      <c r="ADY767" s="15"/>
      <c r="ADZ767" s="15"/>
      <c r="AEA767" s="15"/>
      <c r="AEB767" s="15"/>
      <c r="AEC767" s="15"/>
      <c r="AED767" s="15"/>
      <c r="AEE767" s="15"/>
      <c r="AEF767" s="15"/>
      <c r="AEG767" s="15"/>
      <c r="AEH767" s="15"/>
      <c r="AEI767" s="15"/>
      <c r="AEJ767" s="15"/>
      <c r="AEK767" s="15"/>
      <c r="AEL767" s="15"/>
      <c r="AEM767" s="15"/>
      <c r="AEN767" s="15"/>
      <c r="AEO767" s="15"/>
      <c r="AEP767" s="15"/>
      <c r="AEQ767" s="15"/>
      <c r="AER767" s="15"/>
      <c r="AES767" s="15"/>
      <c r="AET767" s="15"/>
      <c r="AEU767" s="15"/>
      <c r="AEV767" s="15"/>
      <c r="AEW767" s="15"/>
      <c r="AEX767" s="15"/>
      <c r="AEY767" s="15"/>
      <c r="AEZ767" s="15"/>
      <c r="AFA767" s="15"/>
      <c r="AFB767" s="15"/>
      <c r="AFC767" s="15"/>
      <c r="AFD767" s="15"/>
      <c r="AFE767" s="15"/>
      <c r="AFF767" s="15"/>
      <c r="AFG767" s="15"/>
      <c r="AFH767" s="15"/>
      <c r="AFI767" s="15"/>
      <c r="AFJ767" s="15"/>
      <c r="AFK767" s="15"/>
      <c r="AFL767" s="15"/>
      <c r="AFM767" s="15"/>
      <c r="AFN767" s="15"/>
      <c r="AFO767" s="15"/>
      <c r="AFP767" s="15"/>
      <c r="AFQ767" s="15"/>
      <c r="AFR767" s="15"/>
      <c r="AFS767" s="15"/>
      <c r="AFT767" s="15"/>
      <c r="AFU767" s="15"/>
      <c r="AFV767" s="15"/>
      <c r="AFW767" s="15"/>
      <c r="AFX767" s="15"/>
      <c r="AFY767" s="15"/>
      <c r="AFZ767" s="15"/>
      <c r="AGA767" s="15"/>
      <c r="AGB767" s="15"/>
      <c r="AGC767" s="15"/>
      <c r="AGD767" s="15"/>
      <c r="AGE767" s="15"/>
      <c r="AGF767" s="15"/>
      <c r="AGG767" s="15"/>
      <c r="AGH767" s="15"/>
      <c r="AGI767" s="15"/>
      <c r="AGJ767" s="15"/>
      <c r="AGK767" s="15"/>
      <c r="AGL767" s="15"/>
      <c r="AGM767" s="15"/>
      <c r="AGN767" s="15"/>
      <c r="AGO767" s="15"/>
      <c r="AGP767" s="15"/>
      <c r="AGQ767" s="15"/>
      <c r="AGR767" s="15"/>
      <c r="AGS767" s="15"/>
      <c r="AGT767" s="15"/>
      <c r="AGU767" s="15"/>
      <c r="AGV767" s="15"/>
      <c r="AGW767" s="15"/>
      <c r="AGX767" s="15"/>
      <c r="AGY767" s="15"/>
      <c r="AGZ767" s="15"/>
      <c r="AHA767" s="15"/>
      <c r="AHB767" s="15"/>
      <c r="AHC767" s="15"/>
      <c r="AHD767" s="15"/>
      <c r="AHE767" s="15"/>
      <c r="AHF767" s="15"/>
      <c r="AHG767" s="15"/>
      <c r="AHH767" s="15"/>
      <c r="AHI767" s="15"/>
      <c r="AHJ767" s="15"/>
      <c r="AHK767" s="15"/>
      <c r="AHL767" s="15"/>
      <c r="AHM767" s="15"/>
      <c r="AHN767" s="15"/>
      <c r="AHO767" s="15"/>
      <c r="AHP767" s="15"/>
      <c r="AHQ767" s="15"/>
      <c r="AHR767" s="15"/>
      <c r="AHS767" s="15"/>
      <c r="AHT767" s="15"/>
      <c r="AHU767" s="15"/>
      <c r="AHV767" s="15"/>
      <c r="AHW767" s="15"/>
      <c r="AHX767" s="15"/>
      <c r="AHY767" s="15"/>
      <c r="AHZ767" s="15"/>
      <c r="AIA767" s="15"/>
      <c r="AIB767" s="15"/>
      <c r="AIC767" s="15"/>
      <c r="AID767" s="15"/>
      <c r="AIE767" s="15"/>
      <c r="AIF767" s="15"/>
      <c r="AIG767" s="15"/>
      <c r="AIH767" s="15"/>
      <c r="AII767" s="15"/>
      <c r="AIJ767" s="15"/>
      <c r="AIK767" s="15"/>
      <c r="AIL767" s="15"/>
      <c r="AIM767" s="15"/>
      <c r="AIN767" s="15"/>
      <c r="AIO767" s="15"/>
      <c r="AIP767" s="15"/>
      <c r="AIQ767" s="15"/>
      <c r="AIR767" s="15"/>
      <c r="AIS767" s="15"/>
      <c r="AIT767" s="15"/>
      <c r="AIU767" s="15"/>
      <c r="AIV767" s="15"/>
      <c r="AIW767" s="15"/>
      <c r="AIX767" s="15"/>
      <c r="AIY767" s="15"/>
      <c r="AIZ767" s="15"/>
      <c r="AJA767" s="15"/>
      <c r="AJB767" s="15"/>
      <c r="AJC767" s="15"/>
      <c r="AJD767" s="15"/>
      <c r="AJE767" s="15"/>
      <c r="AJF767" s="15"/>
      <c r="AJG767" s="15"/>
      <c r="AJH767" s="15"/>
      <c r="AJI767" s="15"/>
      <c r="AJJ767" s="15"/>
      <c r="AJK767" s="15"/>
      <c r="AJL767" s="15"/>
      <c r="AJM767" s="15"/>
      <c r="AJN767" s="15"/>
      <c r="AJO767" s="15"/>
      <c r="AJP767" s="15"/>
      <c r="AJQ767" s="15"/>
      <c r="AJR767" s="15"/>
      <c r="AJS767" s="15"/>
      <c r="AJT767" s="15"/>
      <c r="AJU767" s="15"/>
      <c r="AJV767" s="15"/>
      <c r="AJW767" s="15"/>
      <c r="AJX767" s="15"/>
      <c r="AJY767" s="15"/>
      <c r="AJZ767" s="15"/>
      <c r="AKA767" s="15"/>
      <c r="AKB767" s="15"/>
      <c r="AKC767" s="15"/>
      <c r="AKD767" s="15"/>
      <c r="AKE767" s="15"/>
      <c r="AKF767" s="15"/>
      <c r="AKG767" s="15"/>
      <c r="AKH767" s="15"/>
      <c r="AKI767" s="15"/>
      <c r="AKJ767" s="15"/>
      <c r="AKK767" s="15"/>
      <c r="AKL767" s="15"/>
      <c r="AKM767" s="15"/>
      <c r="AKN767" s="15"/>
      <c r="AKO767" s="15"/>
      <c r="AKP767" s="15"/>
      <c r="AKQ767" s="15"/>
      <c r="AKR767" s="15"/>
      <c r="AKS767" s="15"/>
      <c r="AKT767" s="15"/>
      <c r="AKU767" s="15"/>
      <c r="AKV767" s="15"/>
      <c r="AKW767" s="15"/>
      <c r="AKX767" s="15"/>
      <c r="AKY767" s="15"/>
      <c r="AKZ767" s="15"/>
      <c r="ALA767" s="15"/>
      <c r="ALB767" s="15"/>
      <c r="ALC767" s="15"/>
      <c r="ALD767" s="15"/>
      <c r="ALE767" s="15"/>
      <c r="ALF767" s="15"/>
      <c r="ALG767" s="15"/>
      <c r="ALH767" s="15"/>
      <c r="ALI767" s="15"/>
      <c r="ALJ767" s="15"/>
      <c r="ALK767" s="15"/>
      <c r="ALL767" s="15"/>
      <c r="ALM767" s="15"/>
      <c r="ALN767" s="15"/>
      <c r="ALO767" s="15"/>
      <c r="ALP767" s="15"/>
      <c r="ALQ767" s="15"/>
      <c r="ALR767" s="15"/>
      <c r="ALS767" s="15"/>
      <c r="ALT767" s="15"/>
      <c r="ALU767" s="15"/>
      <c r="ALV767" s="15"/>
      <c r="ALW767" s="15"/>
      <c r="ALX767" s="15"/>
      <c r="ALY767" s="15"/>
      <c r="ALZ767" s="15"/>
      <c r="AMA767" s="15"/>
      <c r="AMB767" s="15"/>
      <c r="AMC767" s="15"/>
      <c r="AMD767" s="15"/>
      <c r="AME767" s="15"/>
      <c r="AMF767" s="15"/>
      <c r="AMG767" s="15"/>
      <c r="AMH767" s="15"/>
      <c r="AMI767" s="15"/>
      <c r="AMJ767" s="15"/>
      <c r="AMK767" s="15"/>
      <c r="AML767" s="15"/>
      <c r="AMM767" s="15"/>
      <c r="AMN767" s="15"/>
      <c r="AMO767" s="15"/>
      <c r="AMP767" s="15"/>
      <c r="AMQ767" s="15"/>
      <c r="AMR767" s="15"/>
      <c r="AMS767" s="15"/>
      <c r="AMT767" s="15"/>
      <c r="AMU767" s="15"/>
      <c r="AMV767" s="15"/>
      <c r="AMW767" s="15"/>
      <c r="AMX767" s="15"/>
      <c r="AMY767" s="15"/>
      <c r="AMZ767" s="15"/>
      <c r="ANA767" s="15"/>
      <c r="ANB767" s="15"/>
      <c r="ANC767" s="15"/>
      <c r="AND767" s="15"/>
      <c r="ANE767" s="15"/>
      <c r="ANF767" s="15"/>
      <c r="ANG767" s="15"/>
      <c r="ANH767" s="15"/>
      <c r="ANI767" s="15"/>
      <c r="ANJ767" s="15"/>
      <c r="ANK767" s="15"/>
      <c r="ANL767" s="15"/>
      <c r="ANM767" s="15"/>
      <c r="ANN767" s="15"/>
      <c r="ANO767" s="15"/>
      <c r="ANP767" s="15"/>
      <c r="ANQ767" s="15"/>
      <c r="ANR767" s="15"/>
      <c r="ANS767" s="15"/>
      <c r="ANT767" s="15"/>
      <c r="ANU767" s="15"/>
      <c r="ANV767" s="15"/>
      <c r="ANW767" s="15"/>
      <c r="ANX767" s="15"/>
      <c r="ANY767" s="15"/>
      <c r="ANZ767" s="15"/>
      <c r="AOA767" s="15"/>
      <c r="AOB767" s="15"/>
      <c r="AOC767" s="15"/>
      <c r="AOD767" s="15"/>
      <c r="AOE767" s="15"/>
      <c r="AOF767" s="15"/>
      <c r="AOG767" s="15"/>
      <c r="AOH767" s="15"/>
      <c r="AOI767" s="15"/>
      <c r="AOJ767" s="15"/>
      <c r="AOK767" s="15"/>
      <c r="AOL767" s="15"/>
      <c r="AOM767" s="15"/>
      <c r="AON767" s="15"/>
      <c r="AOO767" s="15"/>
      <c r="AOP767" s="15"/>
      <c r="AOQ767" s="15"/>
      <c r="AOR767" s="15"/>
      <c r="AOS767" s="15"/>
      <c r="AOT767" s="15"/>
      <c r="AOU767" s="15"/>
      <c r="AOV767" s="15"/>
      <c r="AOW767" s="15"/>
      <c r="AOX767" s="15"/>
      <c r="AOY767" s="15"/>
      <c r="AOZ767" s="15"/>
      <c r="APA767" s="15"/>
      <c r="APB767" s="15"/>
      <c r="APC767" s="15"/>
      <c r="APD767" s="15"/>
      <c r="APE767" s="15"/>
      <c r="APF767" s="15"/>
      <c r="APG767" s="15"/>
      <c r="APH767" s="15"/>
      <c r="API767" s="15"/>
      <c r="APJ767" s="15"/>
      <c r="APK767" s="15"/>
      <c r="APL767" s="15"/>
      <c r="APM767" s="15"/>
      <c r="APN767" s="15"/>
      <c r="APO767" s="15"/>
      <c r="APP767" s="15"/>
      <c r="APQ767" s="15"/>
      <c r="APR767" s="15"/>
      <c r="APS767" s="15"/>
      <c r="APT767" s="15"/>
      <c r="APU767" s="15"/>
      <c r="APV767" s="15"/>
      <c r="APW767" s="15"/>
      <c r="APX767" s="15"/>
      <c r="APY767" s="15"/>
      <c r="APZ767" s="15"/>
      <c r="AQA767" s="15"/>
      <c r="AQB767" s="15"/>
      <c r="AQC767" s="15"/>
      <c r="AQD767" s="15"/>
      <c r="AQE767" s="15"/>
      <c r="AQF767" s="15"/>
      <c r="AQG767" s="15"/>
      <c r="AQH767" s="15"/>
      <c r="AQI767" s="15"/>
      <c r="AQJ767" s="15"/>
      <c r="AQK767" s="15"/>
      <c r="AQL767" s="15"/>
      <c r="AQM767" s="15"/>
      <c r="AQN767" s="15"/>
      <c r="AQO767" s="15"/>
      <c r="AQP767" s="15"/>
      <c r="AQQ767" s="15"/>
      <c r="AQR767" s="15"/>
      <c r="AQS767" s="15"/>
      <c r="AQT767" s="15"/>
      <c r="AQU767" s="15"/>
      <c r="AQV767" s="15"/>
      <c r="AQW767" s="15"/>
      <c r="AQX767" s="15"/>
      <c r="AQY767" s="15"/>
      <c r="AQZ767" s="15"/>
      <c r="ARA767" s="15"/>
      <c r="ARB767" s="15"/>
      <c r="ARC767" s="15"/>
      <c r="ARD767" s="15"/>
      <c r="ARE767" s="15"/>
      <c r="ARF767" s="15"/>
      <c r="ARG767" s="15"/>
      <c r="ARH767" s="15"/>
      <c r="ARI767" s="15"/>
      <c r="ARJ767" s="15"/>
      <c r="ARK767" s="15"/>
      <c r="ARL767" s="15"/>
      <c r="ARM767" s="15"/>
      <c r="ARN767" s="15"/>
      <c r="ARO767" s="15"/>
      <c r="ARP767" s="15"/>
      <c r="ARQ767" s="15"/>
      <c r="ARR767" s="15"/>
      <c r="ARS767" s="15"/>
      <c r="ART767" s="15"/>
      <c r="ARU767" s="15"/>
      <c r="ARV767" s="15"/>
      <c r="ARW767" s="15"/>
      <c r="ARX767" s="15"/>
      <c r="ARY767" s="15"/>
      <c r="ARZ767" s="15"/>
      <c r="ASA767" s="15"/>
      <c r="ASB767" s="15"/>
      <c r="ASC767" s="15"/>
      <c r="ASD767" s="15"/>
      <c r="ASE767" s="15"/>
      <c r="ASF767" s="15"/>
      <c r="ASG767" s="15"/>
      <c r="ASH767" s="15"/>
      <c r="ASI767" s="15"/>
      <c r="ASJ767" s="15"/>
      <c r="ASK767" s="15"/>
      <c r="ASL767" s="15"/>
      <c r="ASM767" s="15"/>
      <c r="ASN767" s="15"/>
      <c r="ASO767" s="15"/>
      <c r="ASP767" s="15"/>
      <c r="ASQ767" s="15"/>
      <c r="ASR767" s="15"/>
      <c r="ASS767" s="15"/>
      <c r="AST767" s="15"/>
      <c r="ASU767" s="15"/>
      <c r="ASV767" s="15"/>
      <c r="ASW767" s="15"/>
      <c r="ASX767" s="15"/>
      <c r="ASY767" s="15"/>
      <c r="ASZ767" s="15"/>
      <c r="ATA767" s="15"/>
      <c r="ATB767" s="15"/>
      <c r="ATC767" s="15"/>
      <c r="ATD767" s="15"/>
      <c r="ATE767" s="15"/>
      <c r="ATF767" s="15"/>
      <c r="ATG767" s="15"/>
      <c r="ATH767" s="15"/>
      <c r="ATI767" s="15"/>
      <c r="ATJ767" s="15"/>
      <c r="ATK767" s="15"/>
      <c r="ATL767" s="15"/>
      <c r="ATM767" s="15"/>
      <c r="ATN767" s="15"/>
      <c r="ATO767" s="15"/>
      <c r="ATP767" s="15"/>
      <c r="ATQ767" s="15"/>
      <c r="ATR767" s="15"/>
      <c r="ATS767" s="15"/>
      <c r="ATT767" s="15"/>
      <c r="ATU767" s="15"/>
      <c r="ATV767" s="15"/>
      <c r="ATW767" s="15"/>
      <c r="ATX767" s="15"/>
      <c r="ATY767" s="15"/>
      <c r="ATZ767" s="15"/>
      <c r="AUA767" s="15"/>
      <c r="AUB767" s="15"/>
      <c r="AUC767" s="15"/>
      <c r="AUD767" s="15"/>
      <c r="AUE767" s="15"/>
      <c r="AUF767" s="15"/>
      <c r="AUG767" s="15"/>
      <c r="AUH767" s="15"/>
      <c r="AUI767" s="15"/>
      <c r="AUJ767" s="15"/>
      <c r="AUK767" s="15"/>
      <c r="AUL767" s="15"/>
      <c r="AUM767" s="15"/>
      <c r="AUN767" s="15"/>
      <c r="AUO767" s="15"/>
      <c r="AUP767" s="15"/>
      <c r="AUQ767" s="15"/>
      <c r="AUR767" s="15"/>
      <c r="AUS767" s="15"/>
      <c r="AUT767" s="15"/>
      <c r="AUU767" s="15"/>
      <c r="AUV767" s="15"/>
      <c r="AUW767" s="15"/>
      <c r="AUX767" s="15"/>
      <c r="AUY767" s="15"/>
      <c r="AUZ767" s="15"/>
      <c r="AVA767" s="15"/>
      <c r="AVB767" s="15"/>
      <c r="AVC767" s="15"/>
      <c r="AVD767" s="15"/>
      <c r="AVE767" s="15"/>
      <c r="AVF767" s="15"/>
      <c r="AVG767" s="15"/>
      <c r="AVH767" s="15"/>
      <c r="AVI767" s="15"/>
      <c r="AVJ767" s="15"/>
      <c r="AVK767" s="15"/>
      <c r="AVL767" s="15"/>
      <c r="AVM767" s="15"/>
      <c r="AVN767" s="15"/>
      <c r="AVO767" s="15"/>
      <c r="AVP767" s="15"/>
      <c r="AVQ767" s="15"/>
      <c r="AVR767" s="15"/>
      <c r="AVS767" s="15"/>
      <c r="AVT767" s="15"/>
      <c r="AVU767" s="15"/>
      <c r="AVV767" s="15"/>
      <c r="AVW767" s="15"/>
      <c r="AVX767" s="15"/>
      <c r="AVY767" s="15"/>
      <c r="AVZ767" s="15"/>
      <c r="AWA767" s="15"/>
      <c r="AWB767" s="15"/>
      <c r="AWC767" s="15"/>
      <c r="AWD767" s="15"/>
      <c r="AWE767" s="15"/>
      <c r="AWF767" s="15"/>
      <c r="AWG767" s="15"/>
      <c r="AWH767" s="15"/>
      <c r="AWI767" s="15"/>
      <c r="AWJ767" s="15"/>
      <c r="AWK767" s="15"/>
      <c r="AWL767" s="15"/>
      <c r="AWM767" s="15"/>
      <c r="AWN767" s="15"/>
      <c r="AWO767" s="15"/>
      <c r="AWP767" s="15"/>
      <c r="AWQ767" s="15"/>
      <c r="AWR767" s="15"/>
      <c r="AWS767" s="15"/>
      <c r="AWT767" s="15"/>
      <c r="AWU767" s="15"/>
      <c r="AWV767" s="15"/>
      <c r="AWW767" s="15"/>
      <c r="AWX767" s="15"/>
      <c r="AWY767" s="15"/>
      <c r="AWZ767" s="15"/>
      <c r="AXA767" s="15"/>
      <c r="AXB767" s="15"/>
      <c r="AXC767" s="15"/>
      <c r="AXD767" s="15"/>
      <c r="AXE767" s="15"/>
      <c r="AXF767" s="15"/>
      <c r="AXG767" s="15"/>
      <c r="AXH767" s="15"/>
      <c r="AXI767" s="15"/>
      <c r="AXJ767" s="15"/>
      <c r="AXK767" s="15"/>
      <c r="AXL767" s="15"/>
      <c r="AXM767" s="15"/>
      <c r="AXN767" s="15"/>
      <c r="AXO767" s="15"/>
      <c r="AXP767" s="15"/>
      <c r="AXQ767" s="15"/>
      <c r="AXR767" s="15"/>
      <c r="AXS767" s="15"/>
      <c r="AXT767" s="15"/>
      <c r="AXU767" s="15"/>
      <c r="AXV767" s="15"/>
      <c r="AXW767" s="15"/>
      <c r="AXX767" s="15"/>
      <c r="AXY767" s="15"/>
      <c r="AXZ767" s="15"/>
      <c r="AYA767" s="15"/>
      <c r="AYB767" s="15"/>
      <c r="AYC767" s="15"/>
      <c r="AYD767" s="15"/>
      <c r="AYE767" s="15"/>
      <c r="AYF767" s="15"/>
      <c r="AYG767" s="15"/>
      <c r="AYH767" s="15"/>
      <c r="AYI767" s="15"/>
      <c r="AYJ767" s="15"/>
      <c r="AYK767" s="15"/>
      <c r="AYL767" s="15"/>
      <c r="AYM767" s="15"/>
      <c r="AYN767" s="15"/>
      <c r="AYO767" s="15"/>
      <c r="AYP767" s="15"/>
      <c r="AYQ767" s="15"/>
      <c r="AYR767" s="15"/>
      <c r="AYS767" s="15"/>
      <c r="AYT767" s="15"/>
      <c r="AYU767" s="15"/>
      <c r="AYV767" s="15"/>
      <c r="AYW767" s="15"/>
      <c r="AYX767" s="15"/>
      <c r="AYY767" s="15"/>
      <c r="AYZ767" s="15"/>
      <c r="AZA767" s="15"/>
      <c r="AZB767" s="15"/>
      <c r="AZC767" s="15"/>
      <c r="AZD767" s="15"/>
      <c r="AZE767" s="15"/>
      <c r="AZF767" s="15"/>
      <c r="AZG767" s="15"/>
      <c r="AZH767" s="15"/>
      <c r="AZI767" s="15"/>
      <c r="AZJ767" s="15"/>
      <c r="AZK767" s="15"/>
      <c r="AZL767" s="15"/>
      <c r="AZM767" s="15"/>
      <c r="AZN767" s="15"/>
      <c r="AZO767" s="15"/>
      <c r="AZP767" s="15"/>
      <c r="AZQ767" s="15"/>
      <c r="AZR767" s="15"/>
      <c r="AZS767" s="15"/>
      <c r="AZT767" s="15"/>
      <c r="AZU767" s="15"/>
      <c r="AZV767" s="15"/>
      <c r="AZW767" s="15"/>
      <c r="AZX767" s="15"/>
      <c r="AZY767" s="15"/>
      <c r="AZZ767" s="15"/>
      <c r="BAA767" s="15"/>
      <c r="BAB767" s="15"/>
      <c r="BAC767" s="15"/>
      <c r="BAD767" s="15"/>
      <c r="BAE767" s="15"/>
      <c r="BAF767" s="15"/>
      <c r="BAG767" s="15"/>
      <c r="BAH767" s="15"/>
      <c r="BAI767" s="15"/>
      <c r="BAJ767" s="15"/>
      <c r="BAK767" s="15"/>
      <c r="BAL767" s="15"/>
      <c r="BAM767" s="15"/>
      <c r="BAN767" s="15"/>
      <c r="BAO767" s="15"/>
      <c r="BAP767" s="15"/>
      <c r="BAQ767" s="15"/>
      <c r="BAR767" s="15"/>
      <c r="BAS767" s="15"/>
      <c r="BAT767" s="15"/>
      <c r="BAU767" s="15"/>
      <c r="BAV767" s="15"/>
      <c r="BAW767" s="15"/>
      <c r="BAX767" s="15"/>
      <c r="BAY767" s="15"/>
      <c r="BAZ767" s="15"/>
      <c r="BBA767" s="15"/>
      <c r="BBB767" s="15"/>
      <c r="BBC767" s="15"/>
      <c r="BBD767" s="15"/>
      <c r="BBE767" s="15"/>
      <c r="BBF767" s="15"/>
      <c r="BBG767" s="15"/>
      <c r="BBH767" s="15"/>
      <c r="BBI767" s="15"/>
      <c r="BBJ767" s="15"/>
      <c r="BBK767" s="15"/>
      <c r="BBL767" s="15"/>
      <c r="BBM767" s="15"/>
      <c r="BBN767" s="15"/>
      <c r="BBO767" s="15"/>
      <c r="BBP767" s="15"/>
      <c r="BBQ767" s="15"/>
      <c r="BBR767" s="15"/>
      <c r="BBS767" s="15"/>
      <c r="BBT767" s="15"/>
      <c r="BBU767" s="15"/>
      <c r="BBV767" s="15"/>
      <c r="BBW767" s="15"/>
      <c r="BBX767" s="15"/>
      <c r="BBY767" s="15"/>
      <c r="BBZ767" s="15"/>
      <c r="BCA767" s="15"/>
      <c r="BCB767" s="15"/>
      <c r="BCC767" s="15"/>
      <c r="BCD767" s="15"/>
      <c r="BCE767" s="15"/>
      <c r="BCF767" s="15"/>
      <c r="BCG767" s="15"/>
      <c r="BCH767" s="15"/>
      <c r="BCI767" s="15"/>
    </row>
    <row r="768" spans="1:1448" s="53" customFormat="1" x14ac:dyDescent="0.15">
      <c r="A768" s="165" t="s">
        <v>1166</v>
      </c>
      <c r="B768" s="165" t="s">
        <v>1154</v>
      </c>
      <c r="C768" s="126">
        <f t="shared" si="38"/>
        <v>21.999999999999996</v>
      </c>
      <c r="D768" s="200"/>
      <c r="E768" s="165" t="s">
        <v>1468</v>
      </c>
      <c r="F768" s="165" t="s">
        <v>1042</v>
      </c>
      <c r="G768" s="170">
        <v>4</v>
      </c>
      <c r="H768" s="202">
        <v>3</v>
      </c>
      <c r="I768" s="203">
        <v>7</v>
      </c>
      <c r="J768" s="172"/>
      <c r="K768" s="173">
        <v>7</v>
      </c>
      <c r="L768" s="131">
        <f t="shared" si="37"/>
        <v>7</v>
      </c>
      <c r="M768" s="579">
        <v>22</v>
      </c>
      <c r="N768" s="428" t="s">
        <v>339</v>
      </c>
      <c r="O768" s="132">
        <v>42520</v>
      </c>
      <c r="P768" s="145">
        <v>22</v>
      </c>
      <c r="Q768" s="131" t="s">
        <v>339</v>
      </c>
      <c r="R768" s="132">
        <v>42519</v>
      </c>
      <c r="S768" s="125">
        <v>22</v>
      </c>
      <c r="T768" s="131" t="s">
        <v>339</v>
      </c>
      <c r="U768" s="132">
        <v>42273</v>
      </c>
      <c r="V768" s="2">
        <v>22</v>
      </c>
      <c r="W768" s="32" t="s">
        <v>339</v>
      </c>
      <c r="X768" s="40">
        <v>42232</v>
      </c>
      <c r="Y768" s="2">
        <v>18</v>
      </c>
      <c r="Z768" s="32" t="s">
        <v>339</v>
      </c>
      <c r="AA768" s="40">
        <v>42231</v>
      </c>
      <c r="AB768" s="2">
        <v>22</v>
      </c>
      <c r="AC768" s="32" t="s">
        <v>339</v>
      </c>
      <c r="AD768" s="33">
        <v>42149</v>
      </c>
      <c r="AE768" s="5">
        <v>22</v>
      </c>
      <c r="AF768" s="32" t="s">
        <v>339</v>
      </c>
      <c r="AG768" s="33">
        <v>42148</v>
      </c>
      <c r="AH768" s="5">
        <v>18</v>
      </c>
      <c r="AI768" s="32" t="s">
        <v>339</v>
      </c>
      <c r="AJ768" s="33">
        <v>41868</v>
      </c>
      <c r="AK768" s="5">
        <v>16</v>
      </c>
      <c r="AL768" s="32" t="s">
        <v>339</v>
      </c>
      <c r="AM768" s="33">
        <v>41867</v>
      </c>
      <c r="AN768" s="20"/>
      <c r="AO768" s="16"/>
      <c r="AP768" s="44"/>
      <c r="AQ768" s="20"/>
      <c r="AR768" s="16"/>
      <c r="AS768" s="19"/>
      <c r="AT768" s="20"/>
      <c r="AU768" s="16"/>
      <c r="AV768" s="19"/>
      <c r="AW768" s="16"/>
      <c r="AX768" s="16"/>
      <c r="AY768" s="19"/>
      <c r="AZ768" s="15"/>
      <c r="BA768" s="15"/>
      <c r="BB768" s="15"/>
      <c r="BC768" s="15"/>
      <c r="BD768" s="15"/>
      <c r="BE768" s="15"/>
      <c r="BF768" s="15"/>
      <c r="BG768" s="15"/>
      <c r="BH768" s="15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  <c r="KG768" s="1"/>
      <c r="KH768" s="1"/>
      <c r="KI768" s="1"/>
      <c r="KJ768" s="1"/>
      <c r="KK768" s="1"/>
      <c r="KL768" s="1"/>
      <c r="KM768" s="1"/>
      <c r="KN768" s="1"/>
      <c r="KO768" s="1"/>
      <c r="KP768" s="1"/>
      <c r="KQ768" s="1"/>
      <c r="KR768" s="1"/>
      <c r="KS768" s="1"/>
      <c r="KT768" s="1"/>
      <c r="KU768" s="1"/>
      <c r="KV768" s="1"/>
      <c r="KW768" s="1"/>
      <c r="KX768" s="1"/>
      <c r="KY768" s="1"/>
      <c r="KZ768" s="1"/>
      <c r="LA768" s="1"/>
      <c r="LB768" s="1"/>
      <c r="LC768" s="1"/>
      <c r="LD768" s="1"/>
      <c r="LE768" s="1"/>
      <c r="LF768" s="1"/>
      <c r="LG768" s="1"/>
      <c r="LH768" s="1"/>
      <c r="LI768" s="1"/>
      <c r="LJ768" s="1"/>
      <c r="LK768" s="1"/>
      <c r="LL768" s="1"/>
      <c r="LM768" s="1"/>
      <c r="LN768" s="1"/>
      <c r="LO768" s="1"/>
      <c r="LP768" s="1"/>
      <c r="LQ768" s="1"/>
      <c r="LR768" s="1"/>
      <c r="LS768" s="1"/>
      <c r="LT768" s="1"/>
      <c r="LU768" s="1"/>
      <c r="LV768" s="1"/>
      <c r="LW768" s="1"/>
      <c r="LX768" s="1"/>
      <c r="LY768" s="1"/>
      <c r="LZ768" s="1"/>
      <c r="MA768" s="1"/>
      <c r="MB768" s="1"/>
      <c r="MC768" s="1"/>
      <c r="MD768" s="1"/>
      <c r="ME768" s="1"/>
      <c r="MF768" s="1"/>
      <c r="MG768" s="1"/>
      <c r="MH768" s="1"/>
      <c r="MI768" s="1"/>
      <c r="MJ768" s="1"/>
      <c r="MK768" s="1"/>
      <c r="ML768" s="1"/>
      <c r="MM768" s="1"/>
      <c r="MN768" s="1"/>
      <c r="MO768" s="1"/>
      <c r="MP768" s="1"/>
      <c r="MQ768" s="1"/>
      <c r="MR768" s="1"/>
      <c r="MS768" s="1"/>
      <c r="MT768" s="1"/>
      <c r="MU768" s="1"/>
      <c r="MV768" s="1"/>
      <c r="MW768" s="1"/>
      <c r="MX768" s="1"/>
      <c r="MY768" s="1"/>
      <c r="MZ768" s="1"/>
      <c r="NA768" s="1"/>
      <c r="NB768" s="1"/>
      <c r="NC768" s="1"/>
      <c r="ND768" s="1"/>
      <c r="NE768" s="1"/>
      <c r="NF768" s="1"/>
      <c r="NG768" s="1"/>
      <c r="NH768" s="1"/>
      <c r="NI768" s="1"/>
      <c r="NJ768" s="1"/>
      <c r="NK768" s="1"/>
      <c r="NL768" s="1"/>
      <c r="NM768" s="1"/>
      <c r="NN768" s="1"/>
      <c r="NO768" s="1"/>
      <c r="NP768" s="1"/>
      <c r="NQ768" s="1"/>
      <c r="NR768" s="1"/>
      <c r="NS768" s="1"/>
      <c r="NT768" s="1"/>
      <c r="NU768" s="1"/>
      <c r="NV768" s="1"/>
      <c r="NW768" s="1"/>
      <c r="NX768" s="1"/>
      <c r="NY768" s="1"/>
      <c r="NZ768" s="1"/>
      <c r="OA768" s="1"/>
      <c r="OB768" s="1"/>
      <c r="OC768" s="1"/>
      <c r="OD768" s="1"/>
      <c r="OE768" s="1"/>
      <c r="OF768" s="1"/>
      <c r="OG768" s="1"/>
      <c r="OH768" s="1"/>
      <c r="OI768" s="1"/>
      <c r="OJ768" s="1"/>
      <c r="OK768" s="1"/>
      <c r="OL768" s="1"/>
      <c r="OM768" s="1"/>
      <c r="ON768" s="1"/>
      <c r="OO768" s="1"/>
      <c r="OP768" s="1"/>
      <c r="OQ768" s="1"/>
      <c r="OR768" s="1"/>
      <c r="OS768" s="1"/>
      <c r="OT768" s="1"/>
      <c r="OU768" s="1"/>
      <c r="OV768" s="1"/>
      <c r="OW768" s="1"/>
      <c r="OX768" s="1"/>
      <c r="OY768" s="1"/>
      <c r="OZ768" s="1"/>
      <c r="PA768" s="1"/>
      <c r="PB768" s="1"/>
      <c r="PC768" s="1"/>
      <c r="PD768" s="1"/>
      <c r="PE768" s="1"/>
      <c r="PF768" s="1"/>
      <c r="PG768" s="1"/>
      <c r="PH768" s="1"/>
      <c r="PI768" s="1"/>
      <c r="PJ768" s="1"/>
      <c r="PK768" s="1"/>
      <c r="PL768" s="1"/>
      <c r="PM768" s="1"/>
      <c r="PN768" s="1"/>
      <c r="PO768" s="1"/>
      <c r="PP768" s="1"/>
      <c r="PQ768" s="1"/>
      <c r="PR768" s="1"/>
      <c r="PS768" s="1"/>
      <c r="PT768" s="1"/>
      <c r="PU768" s="1"/>
      <c r="PV768" s="1"/>
      <c r="PW768" s="1"/>
      <c r="PX768" s="1"/>
      <c r="PY768" s="1"/>
      <c r="PZ768" s="1"/>
      <c r="QA768" s="1"/>
      <c r="QB768" s="1"/>
      <c r="QC768" s="1"/>
      <c r="QD768" s="1"/>
      <c r="QE768" s="1"/>
      <c r="QF768" s="1"/>
      <c r="QG768" s="1"/>
      <c r="QH768" s="1"/>
      <c r="QI768" s="1"/>
      <c r="QJ768" s="1"/>
      <c r="QK768" s="1"/>
      <c r="QL768" s="1"/>
      <c r="QM768" s="1"/>
      <c r="QN768" s="1"/>
      <c r="QO768" s="1"/>
      <c r="QP768" s="1"/>
      <c r="QQ768" s="1"/>
      <c r="QR768" s="1"/>
      <c r="QS768" s="1"/>
      <c r="QT768" s="1"/>
      <c r="QU768" s="1"/>
      <c r="QV768" s="1"/>
      <c r="QW768" s="1"/>
      <c r="QX768" s="1"/>
      <c r="QY768" s="1"/>
      <c r="QZ768" s="1"/>
      <c r="RA768" s="1"/>
      <c r="RB768" s="1"/>
      <c r="RC768" s="1"/>
      <c r="RD768" s="1"/>
      <c r="RE768" s="1"/>
      <c r="RF768" s="1"/>
      <c r="RG768" s="1"/>
      <c r="RH768" s="1"/>
      <c r="RI768" s="1"/>
      <c r="RJ768" s="1"/>
      <c r="RK768" s="1"/>
      <c r="RL768" s="1"/>
      <c r="RM768" s="1"/>
      <c r="RN768" s="1"/>
      <c r="RO768" s="1"/>
      <c r="RP768" s="1"/>
      <c r="RQ768" s="1"/>
      <c r="RR768" s="1"/>
      <c r="RS768" s="1"/>
      <c r="RT768" s="1"/>
      <c r="RU768" s="1"/>
      <c r="RV768" s="1"/>
      <c r="RW768" s="1"/>
      <c r="RX768" s="1"/>
      <c r="RY768" s="1"/>
      <c r="RZ768" s="1"/>
      <c r="SA768" s="1"/>
      <c r="SB768" s="1"/>
      <c r="SC768" s="1"/>
      <c r="SD768" s="1"/>
      <c r="SE768" s="1"/>
      <c r="SF768" s="1"/>
      <c r="SG768" s="1"/>
      <c r="SH768" s="1"/>
      <c r="SI768" s="1"/>
      <c r="SJ768" s="1"/>
      <c r="SK768" s="1"/>
      <c r="SL768" s="1"/>
      <c r="SM768" s="1"/>
      <c r="SN768" s="1"/>
      <c r="SO768" s="1"/>
      <c r="SP768" s="1"/>
      <c r="SQ768" s="1"/>
      <c r="SR768" s="1"/>
      <c r="SS768" s="1"/>
      <c r="ST768" s="1"/>
      <c r="SU768" s="1"/>
      <c r="SV768" s="1"/>
      <c r="SW768" s="1"/>
      <c r="SX768" s="1"/>
      <c r="SY768" s="1"/>
      <c r="SZ768" s="1"/>
      <c r="TA768" s="1"/>
      <c r="TB768" s="1"/>
      <c r="TC768" s="1"/>
      <c r="TD768" s="1"/>
      <c r="TE768" s="1"/>
      <c r="TF768" s="1"/>
      <c r="TG768" s="1"/>
      <c r="TH768" s="1"/>
      <c r="TI768" s="1"/>
      <c r="TJ768" s="1"/>
      <c r="TK768" s="1"/>
      <c r="TL768" s="1"/>
      <c r="TM768" s="1"/>
      <c r="TN768" s="1"/>
      <c r="TO768" s="1"/>
      <c r="TP768" s="1"/>
      <c r="TQ768" s="1"/>
      <c r="TR768" s="1"/>
      <c r="TS768" s="1"/>
      <c r="TT768" s="1"/>
      <c r="TU768" s="1"/>
      <c r="TV768" s="1"/>
      <c r="TW768" s="1"/>
      <c r="TX768" s="1"/>
      <c r="TY768" s="1"/>
      <c r="TZ768" s="1"/>
      <c r="UA768" s="1"/>
      <c r="UB768" s="1"/>
      <c r="UC768" s="1"/>
      <c r="UD768" s="1"/>
      <c r="UE768" s="1"/>
      <c r="UF768" s="1"/>
      <c r="UG768" s="1"/>
      <c r="UH768" s="1"/>
      <c r="UI768" s="1"/>
      <c r="UJ768" s="1"/>
      <c r="UK768" s="1"/>
      <c r="UL768" s="1"/>
      <c r="UM768" s="1"/>
      <c r="UN768" s="1"/>
      <c r="UO768" s="1"/>
      <c r="UP768" s="1"/>
      <c r="UQ768" s="1"/>
      <c r="UR768" s="1"/>
      <c r="US768" s="1"/>
      <c r="UT768" s="1"/>
      <c r="UU768" s="1"/>
      <c r="UV768" s="1"/>
      <c r="UW768" s="1"/>
      <c r="UX768" s="1"/>
      <c r="UY768" s="1"/>
      <c r="UZ768" s="1"/>
      <c r="VA768" s="1"/>
      <c r="VB768" s="1"/>
      <c r="VC768" s="1"/>
      <c r="VD768" s="1"/>
      <c r="VE768" s="1"/>
      <c r="VF768" s="1"/>
      <c r="VG768" s="1"/>
      <c r="VH768" s="1"/>
      <c r="VI768" s="1"/>
      <c r="VJ768" s="1"/>
      <c r="VK768" s="1"/>
      <c r="VL768" s="1"/>
      <c r="VM768" s="1"/>
      <c r="VN768" s="1"/>
      <c r="VO768" s="1"/>
      <c r="VP768" s="1"/>
      <c r="VQ768" s="1"/>
      <c r="VR768" s="1"/>
      <c r="VS768" s="1"/>
      <c r="VT768" s="1"/>
      <c r="VU768" s="1"/>
      <c r="VV768" s="1"/>
      <c r="VW768" s="1"/>
      <c r="VX768" s="1"/>
      <c r="VY768" s="1"/>
      <c r="VZ768" s="1"/>
      <c r="WA768" s="1"/>
      <c r="WB768" s="1"/>
      <c r="WC768" s="1"/>
      <c r="WD768" s="1"/>
      <c r="WE768" s="1"/>
      <c r="WF768" s="1"/>
      <c r="WG768" s="1"/>
      <c r="WH768" s="1"/>
      <c r="WI768" s="1"/>
      <c r="WJ768" s="1"/>
      <c r="WK768" s="1"/>
      <c r="WL768" s="1"/>
      <c r="WM768" s="1"/>
      <c r="WN768" s="1"/>
      <c r="WO768" s="1"/>
      <c r="WP768" s="1"/>
      <c r="WQ768" s="1"/>
      <c r="WR768" s="1"/>
      <c r="WS768" s="1"/>
      <c r="WT768" s="1"/>
      <c r="WU768" s="1"/>
      <c r="WV768" s="1"/>
      <c r="WW768" s="1"/>
      <c r="WX768" s="1"/>
      <c r="WY768" s="1"/>
      <c r="WZ768" s="1"/>
      <c r="XA768" s="1"/>
      <c r="XB768" s="1"/>
      <c r="XC768" s="1"/>
      <c r="XD768" s="1"/>
      <c r="XE768" s="1"/>
      <c r="XF768" s="1"/>
      <c r="XG768" s="1"/>
      <c r="XH768" s="1"/>
      <c r="XI768" s="1"/>
      <c r="XJ768" s="1"/>
      <c r="XK768" s="1"/>
      <c r="XL768" s="1"/>
      <c r="XM768" s="1"/>
      <c r="XN768" s="1"/>
      <c r="XO768" s="1"/>
      <c r="XP768" s="1"/>
      <c r="XQ768" s="1"/>
      <c r="XR768" s="1"/>
      <c r="XS768" s="1"/>
      <c r="XT768" s="1"/>
      <c r="XU768" s="1"/>
      <c r="XV768" s="1"/>
      <c r="XW768" s="1"/>
      <c r="XX768" s="1"/>
      <c r="XY768" s="1"/>
      <c r="XZ768" s="1"/>
      <c r="YA768" s="1"/>
      <c r="YB768" s="1"/>
      <c r="YC768" s="1"/>
      <c r="YD768" s="1"/>
      <c r="YE768" s="1"/>
      <c r="YF768" s="1"/>
      <c r="YG768" s="1"/>
      <c r="YH768" s="1"/>
      <c r="YI768" s="1"/>
      <c r="YJ768" s="1"/>
      <c r="YK768" s="1"/>
      <c r="YL768" s="1"/>
      <c r="YM768" s="1"/>
      <c r="YN768" s="1"/>
      <c r="YO768" s="1"/>
      <c r="YP768" s="1"/>
      <c r="YQ768" s="1"/>
      <c r="YR768" s="1"/>
      <c r="YS768" s="1"/>
      <c r="YT768" s="1"/>
      <c r="YU768" s="1"/>
      <c r="YV768" s="1"/>
      <c r="YW768" s="1"/>
      <c r="YX768" s="1"/>
      <c r="YY768" s="1"/>
      <c r="YZ768" s="1"/>
      <c r="ZA768" s="1"/>
      <c r="ZB768" s="1"/>
      <c r="ZC768" s="1"/>
      <c r="ZD768" s="1"/>
      <c r="ZE768" s="1"/>
      <c r="ZF768" s="1"/>
      <c r="ZG768" s="1"/>
      <c r="ZH768" s="1"/>
      <c r="ZI768" s="1"/>
      <c r="ZJ768" s="1"/>
      <c r="ZK768" s="1"/>
      <c r="ZL768" s="1"/>
      <c r="ZM768" s="1"/>
      <c r="ZN768" s="1"/>
      <c r="ZO768" s="1"/>
      <c r="ZP768" s="1"/>
      <c r="ZQ768" s="1"/>
      <c r="ZR768" s="1"/>
      <c r="ZS768" s="1"/>
      <c r="ZT768" s="1"/>
      <c r="ZU768" s="1"/>
      <c r="ZV768" s="1"/>
      <c r="ZW768" s="1"/>
      <c r="ZX768" s="1"/>
      <c r="ZY768" s="1"/>
      <c r="ZZ768" s="1"/>
      <c r="AAA768" s="1"/>
      <c r="AAB768" s="1"/>
      <c r="AAC768" s="1"/>
      <c r="AAD768" s="1"/>
      <c r="AAE768" s="1"/>
      <c r="AAF768" s="1"/>
      <c r="AAG768" s="1"/>
      <c r="AAH768" s="1"/>
      <c r="AAI768" s="1"/>
      <c r="AAJ768" s="1"/>
      <c r="AAK768" s="1"/>
      <c r="AAL768" s="1"/>
      <c r="AAM768" s="1"/>
      <c r="AAN768" s="1"/>
      <c r="AAO768" s="1"/>
      <c r="AAP768" s="1"/>
      <c r="AAQ768" s="1"/>
      <c r="AAR768" s="1"/>
      <c r="AAS768" s="1"/>
      <c r="AAT768" s="1"/>
      <c r="AAU768" s="1"/>
      <c r="AAV768" s="1"/>
      <c r="AAW768" s="1"/>
      <c r="AAX768" s="1"/>
      <c r="AAY768" s="1"/>
      <c r="AAZ768" s="1"/>
      <c r="ABA768" s="1"/>
      <c r="ABB768" s="1"/>
      <c r="ABC768" s="1"/>
      <c r="ABD768" s="1"/>
      <c r="ABE768" s="1"/>
      <c r="ABF768" s="1"/>
      <c r="ABG768" s="1"/>
      <c r="ABH768" s="1"/>
      <c r="ABI768" s="1"/>
      <c r="ABJ768" s="1"/>
      <c r="ABK768" s="1"/>
      <c r="ABL768" s="1"/>
      <c r="ABM768" s="1"/>
      <c r="ABN768" s="1"/>
      <c r="ABO768" s="1"/>
      <c r="ABP768" s="1"/>
      <c r="ABQ768" s="1"/>
      <c r="ABR768" s="1"/>
      <c r="ABS768" s="1"/>
      <c r="ABT768" s="1"/>
      <c r="ABU768" s="1"/>
      <c r="ABV768" s="1"/>
      <c r="ABW768" s="1"/>
      <c r="ABX768" s="1"/>
      <c r="ABY768" s="1"/>
      <c r="ABZ768" s="1"/>
      <c r="ACA768" s="1"/>
      <c r="ACB768" s="1"/>
      <c r="ACC768" s="1"/>
      <c r="ACD768" s="1"/>
      <c r="ACE768" s="1"/>
      <c r="ACF768" s="1"/>
      <c r="ACG768" s="1"/>
      <c r="ACH768" s="1"/>
      <c r="ACI768" s="1"/>
      <c r="ACJ768" s="1"/>
      <c r="ACK768" s="1"/>
      <c r="ACL768" s="1"/>
      <c r="ACM768" s="1"/>
      <c r="ACN768" s="1"/>
      <c r="ACO768" s="1"/>
      <c r="ACP768" s="1"/>
      <c r="ACQ768" s="1"/>
      <c r="ACR768" s="1"/>
      <c r="ACS768" s="1"/>
      <c r="ACT768" s="1"/>
      <c r="ACU768" s="1"/>
      <c r="ACV768" s="1"/>
      <c r="ACW768" s="1"/>
      <c r="ACX768" s="1"/>
      <c r="ACY768" s="1"/>
      <c r="ACZ768" s="1"/>
      <c r="ADA768" s="1"/>
      <c r="ADB768" s="1"/>
      <c r="ADC768" s="1"/>
      <c r="ADD768" s="1"/>
      <c r="ADE768" s="1"/>
      <c r="ADF768" s="1"/>
      <c r="ADG768" s="1"/>
      <c r="ADH768" s="1"/>
      <c r="ADI768" s="1"/>
      <c r="ADJ768" s="1"/>
      <c r="ADK768" s="1"/>
      <c r="ADL768" s="1"/>
      <c r="ADM768" s="1"/>
      <c r="ADN768" s="1"/>
      <c r="ADO768" s="1"/>
      <c r="ADP768" s="1"/>
      <c r="ADQ768" s="1"/>
      <c r="ADR768" s="1"/>
      <c r="ADS768" s="1"/>
      <c r="ADT768" s="1"/>
      <c r="ADU768" s="1"/>
      <c r="ADV768" s="1"/>
      <c r="ADW768" s="1"/>
      <c r="ADX768" s="1"/>
      <c r="ADY768" s="1"/>
      <c r="ADZ768" s="1"/>
      <c r="AEA768" s="1"/>
      <c r="AEB768" s="1"/>
      <c r="AEC768" s="1"/>
      <c r="AED768" s="1"/>
      <c r="AEE768" s="1"/>
      <c r="AEF768" s="1"/>
      <c r="AEG768" s="1"/>
      <c r="AEH768" s="1"/>
      <c r="AEI768" s="1"/>
      <c r="AEJ768" s="1"/>
      <c r="AEK768" s="1"/>
      <c r="AEL768" s="1"/>
      <c r="AEM768" s="1"/>
      <c r="AEN768" s="1"/>
      <c r="AEO768" s="1"/>
      <c r="AEP768" s="1"/>
      <c r="AEQ768" s="1"/>
      <c r="AER768" s="1"/>
      <c r="AES768" s="1"/>
      <c r="AET768" s="1"/>
      <c r="AEU768" s="1"/>
      <c r="AEV768" s="1"/>
      <c r="AEW768" s="1"/>
      <c r="AEX768" s="1"/>
      <c r="AEY768" s="1"/>
      <c r="AEZ768" s="1"/>
      <c r="AFA768" s="1"/>
      <c r="AFB768" s="1"/>
      <c r="AFC768" s="1"/>
      <c r="AFD768" s="1"/>
      <c r="AFE768" s="1"/>
      <c r="AFF768" s="1"/>
      <c r="AFG768" s="1"/>
      <c r="AFH768" s="1"/>
      <c r="AFI768" s="1"/>
      <c r="AFJ768" s="1"/>
      <c r="AFK768" s="1"/>
      <c r="AFL768" s="1"/>
      <c r="AFM768" s="1"/>
      <c r="AFN768" s="1"/>
      <c r="AFO768" s="1"/>
      <c r="AFP768" s="1"/>
      <c r="AFQ768" s="1"/>
      <c r="AFR768" s="1"/>
      <c r="AFS768" s="1"/>
      <c r="AFT768" s="1"/>
      <c r="AFU768" s="1"/>
      <c r="AFV768" s="1"/>
      <c r="AFW768" s="1"/>
      <c r="AFX768" s="1"/>
      <c r="AFY768" s="1"/>
      <c r="AFZ768" s="1"/>
      <c r="AGA768" s="1"/>
      <c r="AGB768" s="1"/>
      <c r="AGC768" s="1"/>
      <c r="AGD768" s="1"/>
      <c r="AGE768" s="1"/>
      <c r="AGF768" s="1"/>
      <c r="AGG768" s="1"/>
      <c r="AGH768" s="1"/>
      <c r="AGI768" s="1"/>
      <c r="AGJ768" s="1"/>
      <c r="AGK768" s="1"/>
      <c r="AGL768" s="1"/>
      <c r="AGM768" s="1"/>
      <c r="AGN768" s="1"/>
      <c r="AGO768" s="1"/>
      <c r="AGP768" s="1"/>
      <c r="AGQ768" s="1"/>
      <c r="AGR768" s="1"/>
      <c r="AGS768" s="1"/>
      <c r="AGT768" s="1"/>
      <c r="AGU768" s="1"/>
      <c r="AGV768" s="1"/>
      <c r="AGW768" s="1"/>
      <c r="AGX768" s="1"/>
      <c r="AGY768" s="1"/>
      <c r="AGZ768" s="1"/>
      <c r="AHA768" s="1"/>
      <c r="AHB768" s="1"/>
      <c r="AHC768" s="1"/>
      <c r="AHD768" s="1"/>
      <c r="AHE768" s="1"/>
      <c r="AHF768" s="1"/>
      <c r="AHG768" s="1"/>
      <c r="AHH768" s="1"/>
      <c r="AHI768" s="1"/>
      <c r="AHJ768" s="1"/>
      <c r="AHK768" s="1"/>
      <c r="AHL768" s="1"/>
      <c r="AHM768" s="1"/>
      <c r="AHN768" s="1"/>
      <c r="AHO768" s="1"/>
      <c r="AHP768" s="1"/>
      <c r="AHQ768" s="1"/>
      <c r="AHR768" s="1"/>
      <c r="AHS768" s="1"/>
      <c r="AHT768" s="1"/>
      <c r="AHU768" s="1"/>
      <c r="AHV768" s="1"/>
      <c r="AHW768" s="1"/>
      <c r="AHX768" s="1"/>
      <c r="AHY768" s="1"/>
      <c r="AHZ768" s="1"/>
      <c r="AIA768" s="1"/>
      <c r="AIB768" s="1"/>
      <c r="AIC768" s="1"/>
      <c r="AID768" s="1"/>
      <c r="AIE768" s="1"/>
      <c r="AIF768" s="1"/>
      <c r="AIG768" s="1"/>
      <c r="AIH768" s="1"/>
      <c r="AII768" s="1"/>
      <c r="AIJ768" s="1"/>
      <c r="AIK768" s="1"/>
      <c r="AIL768" s="1"/>
      <c r="AIM768" s="1"/>
      <c r="AIN768" s="1"/>
      <c r="AIO768" s="1"/>
      <c r="AIP768" s="1"/>
      <c r="AIQ768" s="1"/>
      <c r="AIR768" s="1"/>
      <c r="AIS768" s="1"/>
      <c r="AIT768" s="1"/>
      <c r="AIU768" s="1"/>
      <c r="AIV768" s="1"/>
      <c r="AIW768" s="1"/>
      <c r="AIX768" s="1"/>
      <c r="AIY768" s="1"/>
      <c r="AIZ768" s="1"/>
      <c r="AJA768" s="1"/>
      <c r="AJB768" s="1"/>
      <c r="AJC768" s="1"/>
      <c r="AJD768" s="1"/>
      <c r="AJE768" s="1"/>
      <c r="AJF768" s="1"/>
      <c r="AJG768" s="1"/>
      <c r="AJH768" s="1"/>
      <c r="AJI768" s="1"/>
      <c r="AJJ768" s="1"/>
      <c r="AJK768" s="1"/>
      <c r="AJL768" s="1"/>
      <c r="AJM768" s="1"/>
      <c r="AJN768" s="1"/>
      <c r="AJO768" s="1"/>
      <c r="AJP768" s="1"/>
      <c r="AJQ768" s="1"/>
      <c r="AJR768" s="1"/>
      <c r="AJS768" s="1"/>
      <c r="AJT768" s="1"/>
      <c r="AJU768" s="1"/>
      <c r="AJV768" s="1"/>
      <c r="AJW768" s="1"/>
      <c r="AJX768" s="1"/>
      <c r="AJY768" s="1"/>
      <c r="AJZ768" s="1"/>
      <c r="AKA768" s="1"/>
      <c r="AKB768" s="1"/>
      <c r="AKC768" s="1"/>
      <c r="AKD768" s="1"/>
      <c r="AKE768" s="1"/>
      <c r="AKF768" s="1"/>
      <c r="AKG768" s="1"/>
      <c r="AKH768" s="1"/>
      <c r="AKI768" s="1"/>
      <c r="AKJ768" s="1"/>
      <c r="AKK768" s="1"/>
      <c r="AKL768" s="1"/>
      <c r="AKM768" s="1"/>
      <c r="AKN768" s="1"/>
      <c r="AKO768" s="1"/>
      <c r="AKP768" s="1"/>
      <c r="AKQ768" s="1"/>
      <c r="AKR768" s="1"/>
      <c r="AKS768" s="1"/>
      <c r="AKT768" s="1"/>
      <c r="AKU768" s="1"/>
      <c r="AKV768" s="1"/>
      <c r="AKW768" s="1"/>
      <c r="AKX768" s="1"/>
      <c r="AKY768" s="1"/>
      <c r="AKZ768" s="1"/>
      <c r="ALA768" s="1"/>
      <c r="ALB768" s="1"/>
      <c r="ALC768" s="1"/>
      <c r="ALD768" s="1"/>
      <c r="ALE768" s="1"/>
      <c r="ALF768" s="1"/>
      <c r="ALG768" s="1"/>
      <c r="ALH768" s="1"/>
      <c r="ALI768" s="1"/>
      <c r="ALJ768" s="1"/>
      <c r="ALK768" s="1"/>
      <c r="ALL768" s="1"/>
      <c r="ALM768" s="1"/>
      <c r="ALN768" s="1"/>
      <c r="ALO768" s="1"/>
      <c r="ALP768" s="1"/>
      <c r="ALQ768" s="1"/>
      <c r="ALR768" s="1"/>
      <c r="ALS768" s="1"/>
      <c r="ALT768" s="1"/>
      <c r="ALU768" s="1"/>
      <c r="ALV768" s="1"/>
      <c r="ALW768" s="1"/>
      <c r="ALX768" s="1"/>
      <c r="ALY768" s="1"/>
      <c r="ALZ768" s="1"/>
      <c r="AMA768" s="1"/>
      <c r="AMB768" s="1"/>
      <c r="AMC768" s="1"/>
      <c r="AMD768" s="1"/>
      <c r="AME768" s="1"/>
      <c r="AMF768" s="1"/>
      <c r="AMG768" s="1"/>
      <c r="AMH768" s="1"/>
      <c r="AMI768" s="1"/>
      <c r="AMJ768" s="1"/>
      <c r="AMK768" s="1"/>
      <c r="AML768" s="1"/>
      <c r="AMM768" s="1"/>
      <c r="AMN768" s="1"/>
      <c r="AMO768" s="1"/>
      <c r="AMP768" s="1"/>
      <c r="AMQ768" s="1"/>
      <c r="AMR768" s="1"/>
      <c r="AMS768" s="1"/>
      <c r="AMT768" s="1"/>
      <c r="AMU768" s="1"/>
      <c r="AMV768" s="1"/>
      <c r="AMW768" s="1"/>
      <c r="AMX768" s="1"/>
      <c r="AMY768" s="1"/>
      <c r="AMZ768" s="1"/>
      <c r="ANA768" s="1"/>
      <c r="ANB768" s="1"/>
      <c r="ANC768" s="1"/>
      <c r="AND768" s="1"/>
      <c r="ANE768" s="1"/>
      <c r="ANF768" s="1"/>
      <c r="ANG768" s="1"/>
      <c r="ANH768" s="1"/>
      <c r="ANI768" s="1"/>
      <c r="ANJ768" s="1"/>
      <c r="ANK768" s="1"/>
      <c r="ANL768" s="1"/>
      <c r="ANM768" s="1"/>
      <c r="ANN768" s="1"/>
      <c r="ANO768" s="1"/>
      <c r="ANP768" s="1"/>
      <c r="ANQ768" s="1"/>
      <c r="ANR768" s="1"/>
      <c r="ANS768" s="1"/>
      <c r="ANT768" s="1"/>
      <c r="ANU768" s="1"/>
      <c r="ANV768" s="1"/>
      <c r="ANW768" s="1"/>
      <c r="ANX768" s="1"/>
      <c r="ANY768" s="1"/>
      <c r="ANZ768" s="1"/>
      <c r="AOA768" s="1"/>
      <c r="AOB768" s="1"/>
      <c r="AOC768" s="1"/>
      <c r="AOD768" s="1"/>
      <c r="AOE768" s="1"/>
      <c r="AOF768" s="1"/>
      <c r="AOG768" s="1"/>
      <c r="AOH768" s="1"/>
      <c r="AOI768" s="1"/>
      <c r="AOJ768" s="1"/>
      <c r="AOK768" s="1"/>
      <c r="AOL768" s="1"/>
      <c r="AOM768" s="1"/>
      <c r="AON768" s="1"/>
      <c r="AOO768" s="1"/>
      <c r="AOP768" s="1"/>
      <c r="AOQ768" s="1"/>
      <c r="AOR768" s="1"/>
      <c r="AOS768" s="1"/>
      <c r="AOT768" s="1"/>
      <c r="AOU768" s="1"/>
      <c r="AOV768" s="1"/>
      <c r="AOW768" s="1"/>
      <c r="AOX768" s="1"/>
      <c r="AOY768" s="1"/>
      <c r="AOZ768" s="1"/>
      <c r="APA768" s="1"/>
      <c r="APB768" s="1"/>
      <c r="APC768" s="1"/>
      <c r="APD768" s="1"/>
      <c r="APE768" s="1"/>
      <c r="APF768" s="1"/>
      <c r="APG768" s="1"/>
      <c r="APH768" s="1"/>
      <c r="API768" s="1"/>
      <c r="APJ768" s="1"/>
      <c r="APK768" s="1"/>
      <c r="APL768" s="1"/>
      <c r="APM768" s="1"/>
      <c r="APN768" s="1"/>
      <c r="APO768" s="1"/>
      <c r="APP768" s="1"/>
      <c r="APQ768" s="1"/>
      <c r="APR768" s="1"/>
      <c r="APS768" s="1"/>
      <c r="APT768" s="1"/>
      <c r="APU768" s="1"/>
      <c r="APV768" s="1"/>
      <c r="APW768" s="1"/>
      <c r="APX768" s="1"/>
      <c r="APY768" s="1"/>
      <c r="APZ768" s="1"/>
      <c r="AQA768" s="1"/>
      <c r="AQB768" s="1"/>
      <c r="AQC768" s="1"/>
      <c r="AQD768" s="1"/>
      <c r="AQE768" s="1"/>
      <c r="AQF768" s="1"/>
      <c r="AQG768" s="1"/>
      <c r="AQH768" s="1"/>
      <c r="AQI768" s="1"/>
      <c r="AQJ768" s="1"/>
      <c r="AQK768" s="1"/>
      <c r="AQL768" s="1"/>
      <c r="AQM768" s="1"/>
      <c r="AQN768" s="1"/>
      <c r="AQO768" s="1"/>
      <c r="AQP768" s="1"/>
      <c r="AQQ768" s="1"/>
      <c r="AQR768" s="1"/>
      <c r="AQS768" s="1"/>
      <c r="AQT768" s="1"/>
      <c r="AQU768" s="1"/>
      <c r="AQV768" s="1"/>
      <c r="AQW768" s="1"/>
      <c r="AQX768" s="1"/>
      <c r="AQY768" s="1"/>
      <c r="AQZ768" s="1"/>
      <c r="ARA768" s="1"/>
      <c r="ARB768" s="1"/>
      <c r="ARC768" s="1"/>
      <c r="ARD768" s="1"/>
      <c r="ARE768" s="1"/>
      <c r="ARF768" s="1"/>
      <c r="ARG768" s="1"/>
      <c r="ARH768" s="1"/>
      <c r="ARI768" s="1"/>
      <c r="ARJ768" s="1"/>
      <c r="ARK768" s="1"/>
      <c r="ARL768" s="1"/>
      <c r="ARM768" s="1"/>
      <c r="ARN768" s="1"/>
      <c r="ARO768" s="1"/>
      <c r="ARP768" s="1"/>
      <c r="ARQ768" s="1"/>
      <c r="ARR768" s="1"/>
      <c r="ARS768" s="1"/>
      <c r="ART768" s="1"/>
      <c r="ARU768" s="1"/>
      <c r="ARV768" s="1"/>
      <c r="ARW768" s="1"/>
      <c r="ARX768" s="1"/>
      <c r="ARY768" s="1"/>
      <c r="ARZ768" s="1"/>
      <c r="ASA768" s="1"/>
      <c r="ASB768" s="1"/>
      <c r="ASC768" s="1"/>
      <c r="ASD768" s="1"/>
      <c r="ASE768" s="1"/>
      <c r="ASF768" s="1"/>
      <c r="ASG768" s="1"/>
      <c r="ASH768" s="1"/>
      <c r="ASI768" s="1"/>
      <c r="ASJ768" s="1"/>
      <c r="ASK768" s="1"/>
      <c r="ASL768" s="1"/>
      <c r="ASM768" s="1"/>
      <c r="ASN768" s="1"/>
      <c r="ASO768" s="1"/>
      <c r="ASP768" s="1"/>
      <c r="ASQ768" s="1"/>
      <c r="ASR768" s="1"/>
      <c r="ASS768" s="1"/>
      <c r="AST768" s="1"/>
      <c r="ASU768" s="1"/>
      <c r="ASV768" s="1"/>
      <c r="ASW768" s="1"/>
      <c r="ASX768" s="1"/>
      <c r="ASY768" s="1"/>
      <c r="ASZ768" s="1"/>
      <c r="ATA768" s="1"/>
      <c r="ATB768" s="1"/>
      <c r="ATC768" s="1"/>
      <c r="ATD768" s="1"/>
      <c r="ATE768" s="1"/>
      <c r="ATF768" s="1"/>
      <c r="ATG768" s="1"/>
      <c r="ATH768" s="1"/>
      <c r="ATI768" s="1"/>
      <c r="ATJ768" s="1"/>
      <c r="ATK768" s="1"/>
      <c r="ATL768" s="1"/>
      <c r="ATM768" s="1"/>
      <c r="ATN768" s="1"/>
      <c r="ATO768" s="1"/>
      <c r="ATP768" s="1"/>
      <c r="ATQ768" s="1"/>
      <c r="ATR768" s="1"/>
      <c r="ATS768" s="1"/>
      <c r="ATT768" s="1"/>
      <c r="ATU768" s="1"/>
      <c r="ATV768" s="1"/>
      <c r="ATW768" s="1"/>
      <c r="ATX768" s="1"/>
      <c r="ATY768" s="1"/>
      <c r="ATZ768" s="1"/>
      <c r="AUA768" s="1"/>
      <c r="AUB768" s="1"/>
      <c r="AUC768" s="1"/>
      <c r="AUD768" s="1"/>
      <c r="AUE768" s="1"/>
      <c r="AUF768" s="1"/>
      <c r="AUG768" s="1"/>
      <c r="AUH768" s="1"/>
      <c r="AUI768" s="1"/>
      <c r="AUJ768" s="1"/>
      <c r="AUK768" s="1"/>
      <c r="AUL768" s="1"/>
      <c r="AUM768" s="1"/>
      <c r="AUN768" s="1"/>
      <c r="AUO768" s="1"/>
      <c r="AUP768" s="1"/>
      <c r="AUQ768" s="1"/>
      <c r="AUR768" s="1"/>
      <c r="AUS768" s="1"/>
      <c r="AUT768" s="1"/>
      <c r="AUU768" s="1"/>
      <c r="AUV768" s="1"/>
      <c r="AUW768" s="1"/>
      <c r="AUX768" s="1"/>
      <c r="AUY768" s="1"/>
      <c r="AUZ768" s="1"/>
      <c r="AVA768" s="1"/>
      <c r="AVB768" s="1"/>
      <c r="AVC768" s="1"/>
      <c r="AVD768" s="1"/>
      <c r="AVE768" s="1"/>
      <c r="AVF768" s="1"/>
      <c r="AVG768" s="1"/>
      <c r="AVH768" s="1"/>
      <c r="AVI768" s="1"/>
      <c r="AVJ768" s="1"/>
      <c r="AVK768" s="1"/>
      <c r="AVL768" s="1"/>
      <c r="AVM768" s="1"/>
      <c r="AVN768" s="1"/>
      <c r="AVO768" s="1"/>
      <c r="AVP768" s="1"/>
      <c r="AVQ768" s="1"/>
      <c r="AVR768" s="1"/>
      <c r="AVS768" s="1"/>
      <c r="AVT768" s="1"/>
      <c r="AVU768" s="1"/>
      <c r="AVV768" s="1"/>
      <c r="AVW768" s="1"/>
      <c r="AVX768" s="1"/>
      <c r="AVY768" s="1"/>
      <c r="AVZ768" s="1"/>
      <c r="AWA768" s="1"/>
      <c r="AWB768" s="1"/>
      <c r="AWC768" s="1"/>
      <c r="AWD768" s="1"/>
      <c r="AWE768" s="1"/>
      <c r="AWF768" s="1"/>
      <c r="AWG768" s="1"/>
      <c r="AWH768" s="1"/>
      <c r="AWI768" s="1"/>
      <c r="AWJ768" s="1"/>
      <c r="AWK768" s="1"/>
      <c r="AWL768" s="1"/>
      <c r="AWM768" s="1"/>
      <c r="AWN768" s="1"/>
      <c r="AWO768" s="1"/>
      <c r="AWP768" s="1"/>
      <c r="AWQ768" s="1"/>
      <c r="AWR768" s="1"/>
      <c r="AWS768" s="1"/>
      <c r="AWT768" s="1"/>
      <c r="AWU768" s="1"/>
      <c r="AWV768" s="1"/>
      <c r="AWW768" s="1"/>
      <c r="AWX768" s="1"/>
      <c r="AWY768" s="1"/>
      <c r="AWZ768" s="1"/>
      <c r="AXA768" s="1"/>
      <c r="AXB768" s="1"/>
      <c r="AXC768" s="1"/>
      <c r="AXD768" s="1"/>
      <c r="AXE768" s="1"/>
      <c r="AXF768" s="1"/>
      <c r="AXG768" s="1"/>
      <c r="AXH768" s="1"/>
      <c r="AXI768" s="1"/>
      <c r="AXJ768" s="1"/>
      <c r="AXK768" s="1"/>
      <c r="AXL768" s="1"/>
      <c r="AXM768" s="1"/>
      <c r="AXN768" s="1"/>
      <c r="AXO768" s="1"/>
      <c r="AXP768" s="1"/>
      <c r="AXQ768" s="1"/>
      <c r="AXR768" s="1"/>
      <c r="AXS768" s="1"/>
      <c r="AXT768" s="1"/>
      <c r="AXU768" s="1"/>
      <c r="AXV768" s="1"/>
      <c r="AXW768" s="1"/>
      <c r="AXX768" s="1"/>
      <c r="AXY768" s="1"/>
      <c r="AXZ768" s="1"/>
      <c r="AYA768" s="1"/>
      <c r="AYB768" s="1"/>
      <c r="AYC768" s="1"/>
      <c r="AYD768" s="1"/>
      <c r="AYE768" s="1"/>
      <c r="AYF768" s="1"/>
      <c r="AYG768" s="1"/>
      <c r="AYH768" s="1"/>
      <c r="AYI768" s="1"/>
      <c r="AYJ768" s="1"/>
      <c r="AYK768" s="1"/>
      <c r="AYL768" s="1"/>
      <c r="AYM768" s="1"/>
      <c r="AYN768" s="1"/>
      <c r="AYO768" s="1"/>
      <c r="AYP768" s="1"/>
      <c r="AYQ768" s="1"/>
      <c r="AYR768" s="1"/>
      <c r="AYS768" s="1"/>
      <c r="AYT768" s="1"/>
      <c r="AYU768" s="1"/>
      <c r="AYV768" s="1"/>
      <c r="AYW768" s="1"/>
      <c r="AYX768" s="1"/>
      <c r="AYY768" s="1"/>
      <c r="AYZ768" s="1"/>
      <c r="AZA768" s="1"/>
      <c r="AZB768" s="1"/>
      <c r="AZC768" s="1"/>
      <c r="AZD768" s="1"/>
      <c r="AZE768" s="1"/>
      <c r="AZF768" s="1"/>
      <c r="AZG768" s="1"/>
      <c r="AZH768" s="1"/>
      <c r="AZI768" s="1"/>
      <c r="AZJ768" s="1"/>
      <c r="AZK768" s="1"/>
      <c r="AZL768" s="1"/>
      <c r="AZM768" s="1"/>
      <c r="AZN768" s="1"/>
      <c r="AZO768" s="1"/>
      <c r="AZP768" s="1"/>
      <c r="AZQ768" s="1"/>
      <c r="AZR768" s="1"/>
      <c r="AZS768" s="1"/>
      <c r="AZT768" s="1"/>
      <c r="AZU768" s="1"/>
      <c r="AZV768" s="1"/>
      <c r="AZW768" s="1"/>
      <c r="AZX768" s="1"/>
      <c r="AZY768" s="1"/>
      <c r="AZZ768" s="1"/>
      <c r="BAA768" s="1"/>
      <c r="BAB768" s="1"/>
      <c r="BAC768" s="1"/>
      <c r="BAD768" s="1"/>
      <c r="BAE768" s="1"/>
      <c r="BAF768" s="1"/>
      <c r="BAG768" s="1"/>
      <c r="BAH768" s="1"/>
      <c r="BAI768" s="1"/>
      <c r="BAJ768" s="1"/>
      <c r="BAK768" s="1"/>
      <c r="BAL768" s="1"/>
      <c r="BAM768" s="1"/>
      <c r="BAN768" s="1"/>
      <c r="BAO768" s="1"/>
      <c r="BAP768" s="1"/>
      <c r="BAQ768" s="1"/>
      <c r="BAR768" s="1"/>
      <c r="BAS768" s="1"/>
      <c r="BAT768" s="1"/>
      <c r="BAU768" s="1"/>
      <c r="BAV768" s="1"/>
      <c r="BAW768" s="1"/>
      <c r="BAX768" s="1"/>
      <c r="BAY768" s="1"/>
      <c r="BAZ768" s="1"/>
      <c r="BBA768" s="1"/>
      <c r="BBB768" s="1"/>
      <c r="BBC768" s="1"/>
      <c r="BBD768" s="1"/>
      <c r="BBE768" s="1"/>
      <c r="BBF768" s="1"/>
      <c r="BBG768" s="1"/>
      <c r="BBH768" s="1"/>
      <c r="BBI768" s="1"/>
      <c r="BBJ768" s="1"/>
      <c r="BBK768" s="1"/>
      <c r="BBL768" s="1"/>
      <c r="BBM768" s="1"/>
      <c r="BBN768" s="1"/>
      <c r="BBO768" s="1"/>
      <c r="BBP768" s="1"/>
      <c r="BBQ768" s="1"/>
      <c r="BBR768" s="1"/>
      <c r="BBS768" s="1"/>
      <c r="BBT768" s="1"/>
      <c r="BBU768" s="1"/>
      <c r="BBV768" s="1"/>
      <c r="BBW768" s="1"/>
      <c r="BBX768" s="1"/>
      <c r="BBY768" s="1"/>
      <c r="BBZ768" s="1"/>
      <c r="BCA768" s="1"/>
      <c r="BCB768" s="1"/>
      <c r="BCC768" s="1"/>
      <c r="BCD768" s="1"/>
      <c r="BCE768" s="1"/>
      <c r="BCF768" s="1"/>
      <c r="BCG768" s="1"/>
      <c r="BCH768" s="1"/>
      <c r="BCI768" s="1"/>
    </row>
    <row r="769" spans="1:1448" s="53" customFormat="1" x14ac:dyDescent="0.15">
      <c r="A769" s="125" t="s">
        <v>815</v>
      </c>
      <c r="B769" s="125" t="s">
        <v>805</v>
      </c>
      <c r="C769" s="126">
        <f t="shared" si="38"/>
        <v>16</v>
      </c>
      <c r="D769" s="127" t="s">
        <v>2630</v>
      </c>
      <c r="E769" s="125" t="s">
        <v>806</v>
      </c>
      <c r="F769" s="125" t="s">
        <v>678</v>
      </c>
      <c r="G769" s="128">
        <v>2</v>
      </c>
      <c r="H769" s="128"/>
      <c r="I769" s="183">
        <v>1.5</v>
      </c>
      <c r="J769" s="130"/>
      <c r="K769" s="131">
        <v>1.5</v>
      </c>
      <c r="L769" s="131">
        <f t="shared" si="37"/>
        <v>1.5</v>
      </c>
      <c r="M769" s="579">
        <v>4</v>
      </c>
      <c r="N769" s="428" t="s">
        <v>241</v>
      </c>
      <c r="O769" s="132">
        <v>43723</v>
      </c>
      <c r="P769" s="579">
        <v>10</v>
      </c>
      <c r="Q769" s="428" t="s">
        <v>349</v>
      </c>
      <c r="R769" s="132">
        <v>42532</v>
      </c>
      <c r="S769" s="125">
        <v>16</v>
      </c>
      <c r="T769" s="125" t="s">
        <v>339</v>
      </c>
      <c r="U769" s="132">
        <v>41832</v>
      </c>
      <c r="V769" s="125">
        <v>15</v>
      </c>
      <c r="W769" s="125" t="s">
        <v>339</v>
      </c>
      <c r="X769" s="132">
        <v>41546</v>
      </c>
      <c r="Y769" s="3"/>
      <c r="Z769" s="2"/>
      <c r="AA769" s="40"/>
      <c r="AB769" s="3"/>
      <c r="AC769" s="2"/>
      <c r="AD769" s="81"/>
      <c r="AE769" s="3"/>
      <c r="AF769" s="2"/>
      <c r="AG769" s="4"/>
      <c r="AH769" s="6"/>
      <c r="AI769" s="2"/>
      <c r="AJ769" s="4"/>
      <c r="AK769" s="6"/>
      <c r="AL769" s="2"/>
      <c r="AM769" s="4"/>
      <c r="AN769" s="3"/>
      <c r="AO769" s="2"/>
      <c r="AP769" s="4"/>
      <c r="AQ769" s="3"/>
      <c r="AR769" s="2"/>
      <c r="AS769" s="4"/>
      <c r="AT769" s="3"/>
      <c r="AU769" s="2"/>
      <c r="AV769" s="4"/>
      <c r="AW769" s="3"/>
      <c r="AX769" s="2"/>
      <c r="AY769" s="4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  <c r="KG769" s="1"/>
      <c r="KH769" s="1"/>
      <c r="KI769" s="1"/>
      <c r="KJ769" s="1"/>
      <c r="KK769" s="1"/>
      <c r="KL769" s="1"/>
      <c r="KM769" s="1"/>
      <c r="KN769" s="1"/>
      <c r="KO769" s="1"/>
      <c r="KP769" s="1"/>
      <c r="KQ769" s="1"/>
      <c r="KR769" s="1"/>
      <c r="KS769" s="1"/>
      <c r="KT769" s="1"/>
      <c r="KU769" s="1"/>
      <c r="KV769" s="1"/>
      <c r="KW769" s="1"/>
      <c r="KX769" s="1"/>
      <c r="KY769" s="1"/>
      <c r="KZ769" s="1"/>
      <c r="LA769" s="1"/>
      <c r="LB769" s="1"/>
      <c r="LC769" s="1"/>
      <c r="LD769" s="1"/>
      <c r="LE769" s="1"/>
      <c r="LF769" s="1"/>
      <c r="LG769" s="1"/>
      <c r="LH769" s="1"/>
      <c r="LI769" s="1"/>
      <c r="LJ769" s="1"/>
      <c r="LK769" s="1"/>
      <c r="LL769" s="1"/>
      <c r="LM769" s="1"/>
      <c r="LN769" s="1"/>
      <c r="LO769" s="1"/>
      <c r="LP769" s="1"/>
      <c r="LQ769" s="1"/>
      <c r="LR769" s="1"/>
      <c r="LS769" s="1"/>
      <c r="LT769" s="1"/>
      <c r="LU769" s="1"/>
      <c r="LV769" s="1"/>
      <c r="LW769" s="1"/>
      <c r="LX769" s="1"/>
      <c r="LY769" s="1"/>
      <c r="LZ769" s="1"/>
      <c r="MA769" s="1"/>
      <c r="MB769" s="1"/>
      <c r="MC769" s="1"/>
      <c r="MD769" s="1"/>
      <c r="ME769" s="1"/>
      <c r="MF769" s="1"/>
      <c r="MG769" s="1"/>
      <c r="MH769" s="1"/>
      <c r="MI769" s="1"/>
      <c r="MJ769" s="1"/>
      <c r="MK769" s="1"/>
      <c r="ML769" s="1"/>
      <c r="MM769" s="1"/>
      <c r="MN769" s="1"/>
      <c r="MO769" s="1"/>
      <c r="MP769" s="1"/>
      <c r="MQ769" s="1"/>
      <c r="MR769" s="1"/>
      <c r="MS769" s="1"/>
      <c r="MT769" s="1"/>
      <c r="MU769" s="1"/>
      <c r="MV769" s="1"/>
      <c r="MW769" s="1"/>
      <c r="MX769" s="1"/>
      <c r="MY769" s="1"/>
      <c r="MZ769" s="1"/>
      <c r="NA769" s="1"/>
      <c r="NB769" s="1"/>
      <c r="NC769" s="1"/>
      <c r="ND769" s="1"/>
      <c r="NE769" s="1"/>
      <c r="NF769" s="1"/>
      <c r="NG769" s="1"/>
      <c r="NH769" s="1"/>
      <c r="NI769" s="1"/>
      <c r="NJ769" s="1"/>
      <c r="NK769" s="1"/>
      <c r="NL769" s="1"/>
      <c r="NM769" s="1"/>
      <c r="NN769" s="1"/>
      <c r="NO769" s="1"/>
      <c r="NP769" s="1"/>
      <c r="NQ769" s="1"/>
      <c r="NR769" s="1"/>
      <c r="NS769" s="1"/>
      <c r="NT769" s="1"/>
      <c r="NU769" s="1"/>
      <c r="NV769" s="1"/>
      <c r="NW769" s="1"/>
      <c r="NX769" s="1"/>
      <c r="NY769" s="1"/>
      <c r="NZ769" s="1"/>
      <c r="OA769" s="1"/>
      <c r="OB769" s="1"/>
      <c r="OC769" s="1"/>
      <c r="OD769" s="1"/>
      <c r="OE769" s="1"/>
      <c r="OF769" s="1"/>
      <c r="OG769" s="1"/>
      <c r="OH769" s="1"/>
      <c r="OI769" s="1"/>
      <c r="OJ769" s="1"/>
      <c r="OK769" s="1"/>
      <c r="OL769" s="1"/>
      <c r="OM769" s="1"/>
      <c r="ON769" s="1"/>
      <c r="OO769" s="1"/>
      <c r="OP769" s="1"/>
      <c r="OQ769" s="1"/>
      <c r="OR769" s="1"/>
      <c r="OS769" s="1"/>
      <c r="OT769" s="1"/>
      <c r="OU769" s="1"/>
      <c r="OV769" s="1"/>
      <c r="OW769" s="1"/>
      <c r="OX769" s="1"/>
      <c r="OY769" s="1"/>
      <c r="OZ769" s="1"/>
      <c r="PA769" s="1"/>
      <c r="PB769" s="1"/>
      <c r="PC769" s="1"/>
      <c r="PD769" s="1"/>
      <c r="PE769" s="1"/>
      <c r="PF769" s="1"/>
      <c r="PG769" s="1"/>
      <c r="PH769" s="1"/>
      <c r="PI769" s="1"/>
      <c r="PJ769" s="1"/>
      <c r="PK769" s="1"/>
      <c r="PL769" s="1"/>
      <c r="PM769" s="1"/>
      <c r="PN769" s="1"/>
      <c r="PO769" s="1"/>
      <c r="PP769" s="1"/>
      <c r="PQ769" s="1"/>
      <c r="PR769" s="1"/>
      <c r="PS769" s="1"/>
      <c r="PT769" s="1"/>
      <c r="PU769" s="1"/>
      <c r="PV769" s="1"/>
      <c r="PW769" s="1"/>
      <c r="PX769" s="1"/>
      <c r="PY769" s="1"/>
      <c r="PZ769" s="1"/>
      <c r="QA769" s="1"/>
      <c r="QB769" s="1"/>
      <c r="QC769" s="1"/>
      <c r="QD769" s="1"/>
      <c r="QE769" s="1"/>
      <c r="QF769" s="1"/>
      <c r="QG769" s="1"/>
      <c r="QH769" s="1"/>
      <c r="QI769" s="1"/>
      <c r="QJ769" s="1"/>
      <c r="QK769" s="1"/>
      <c r="QL769" s="1"/>
      <c r="QM769" s="1"/>
      <c r="QN769" s="1"/>
      <c r="QO769" s="1"/>
      <c r="QP769" s="1"/>
      <c r="QQ769" s="1"/>
      <c r="QR769" s="1"/>
      <c r="QS769" s="1"/>
      <c r="QT769" s="1"/>
      <c r="QU769" s="1"/>
      <c r="QV769" s="1"/>
      <c r="QW769" s="1"/>
      <c r="QX769" s="1"/>
      <c r="QY769" s="1"/>
      <c r="QZ769" s="1"/>
      <c r="RA769" s="1"/>
      <c r="RB769" s="1"/>
      <c r="RC769" s="1"/>
      <c r="RD769" s="1"/>
      <c r="RE769" s="1"/>
      <c r="RF769" s="1"/>
      <c r="RG769" s="1"/>
      <c r="RH769" s="1"/>
      <c r="RI769" s="1"/>
      <c r="RJ769" s="1"/>
      <c r="RK769" s="1"/>
      <c r="RL769" s="1"/>
      <c r="RM769" s="1"/>
      <c r="RN769" s="1"/>
      <c r="RO769" s="1"/>
      <c r="RP769" s="1"/>
      <c r="RQ769" s="1"/>
      <c r="RR769" s="1"/>
      <c r="RS769" s="1"/>
      <c r="RT769" s="1"/>
      <c r="RU769" s="1"/>
      <c r="RV769" s="1"/>
      <c r="RW769" s="1"/>
      <c r="RX769" s="1"/>
      <c r="RY769" s="1"/>
      <c r="RZ769" s="1"/>
      <c r="SA769" s="1"/>
      <c r="SB769" s="1"/>
      <c r="SC769" s="1"/>
      <c r="SD769" s="1"/>
      <c r="SE769" s="1"/>
      <c r="SF769" s="1"/>
      <c r="SG769" s="1"/>
      <c r="SH769" s="1"/>
      <c r="SI769" s="1"/>
      <c r="SJ769" s="1"/>
      <c r="SK769" s="1"/>
      <c r="SL769" s="1"/>
      <c r="SM769" s="1"/>
      <c r="SN769" s="1"/>
      <c r="SO769" s="1"/>
      <c r="SP769" s="1"/>
      <c r="SQ769" s="1"/>
      <c r="SR769" s="1"/>
      <c r="SS769" s="1"/>
      <c r="ST769" s="1"/>
      <c r="SU769" s="1"/>
      <c r="SV769" s="1"/>
      <c r="SW769" s="1"/>
      <c r="SX769" s="1"/>
      <c r="SY769" s="1"/>
      <c r="SZ769" s="1"/>
      <c r="TA769" s="1"/>
      <c r="TB769" s="1"/>
      <c r="TC769" s="1"/>
      <c r="TD769" s="1"/>
      <c r="TE769" s="1"/>
      <c r="TF769" s="1"/>
      <c r="TG769" s="1"/>
      <c r="TH769" s="1"/>
      <c r="TI769" s="1"/>
      <c r="TJ769" s="1"/>
      <c r="TK769" s="1"/>
      <c r="TL769" s="1"/>
      <c r="TM769" s="1"/>
      <c r="TN769" s="1"/>
      <c r="TO769" s="1"/>
      <c r="TP769" s="1"/>
      <c r="TQ769" s="1"/>
      <c r="TR769" s="1"/>
      <c r="TS769" s="1"/>
      <c r="TT769" s="1"/>
      <c r="TU769" s="1"/>
      <c r="TV769" s="1"/>
      <c r="TW769" s="1"/>
      <c r="TX769" s="1"/>
      <c r="TY769" s="1"/>
      <c r="TZ769" s="1"/>
      <c r="UA769" s="1"/>
      <c r="UB769" s="1"/>
      <c r="UC769" s="1"/>
      <c r="UD769" s="1"/>
      <c r="UE769" s="1"/>
      <c r="UF769" s="1"/>
      <c r="UG769" s="1"/>
      <c r="UH769" s="1"/>
      <c r="UI769" s="1"/>
      <c r="UJ769" s="1"/>
      <c r="UK769" s="1"/>
      <c r="UL769" s="1"/>
      <c r="UM769" s="1"/>
      <c r="UN769" s="1"/>
      <c r="UO769" s="1"/>
      <c r="UP769" s="1"/>
      <c r="UQ769" s="1"/>
      <c r="UR769" s="1"/>
      <c r="US769" s="1"/>
      <c r="UT769" s="1"/>
      <c r="UU769" s="1"/>
      <c r="UV769" s="1"/>
      <c r="UW769" s="1"/>
      <c r="UX769" s="1"/>
      <c r="UY769" s="1"/>
      <c r="UZ769" s="1"/>
      <c r="VA769" s="1"/>
      <c r="VB769" s="1"/>
      <c r="VC769" s="1"/>
      <c r="VD769" s="1"/>
      <c r="VE769" s="1"/>
      <c r="VF769" s="1"/>
      <c r="VG769" s="1"/>
      <c r="VH769" s="1"/>
      <c r="VI769" s="1"/>
      <c r="VJ769" s="1"/>
      <c r="VK769" s="1"/>
      <c r="VL769" s="1"/>
      <c r="VM769" s="1"/>
      <c r="VN769" s="1"/>
      <c r="VO769" s="1"/>
      <c r="VP769" s="1"/>
      <c r="VQ769" s="1"/>
      <c r="VR769" s="1"/>
      <c r="VS769" s="1"/>
      <c r="VT769" s="1"/>
      <c r="VU769" s="1"/>
      <c r="VV769" s="1"/>
      <c r="VW769" s="1"/>
      <c r="VX769" s="1"/>
      <c r="VY769" s="1"/>
      <c r="VZ769" s="1"/>
      <c r="WA769" s="1"/>
      <c r="WB769" s="1"/>
      <c r="WC769" s="1"/>
      <c r="WD769" s="1"/>
      <c r="WE769" s="1"/>
      <c r="WF769" s="1"/>
      <c r="WG769" s="1"/>
      <c r="WH769" s="1"/>
      <c r="WI769" s="1"/>
      <c r="WJ769" s="1"/>
      <c r="WK769" s="1"/>
      <c r="WL769" s="1"/>
      <c r="WM769" s="1"/>
      <c r="WN769" s="1"/>
      <c r="WO769" s="1"/>
      <c r="WP769" s="1"/>
      <c r="WQ769" s="1"/>
      <c r="WR769" s="1"/>
      <c r="WS769" s="1"/>
      <c r="WT769" s="1"/>
      <c r="WU769" s="1"/>
      <c r="WV769" s="1"/>
      <c r="WW769" s="1"/>
      <c r="WX769" s="1"/>
      <c r="WY769" s="1"/>
      <c r="WZ769" s="1"/>
      <c r="XA769" s="1"/>
      <c r="XB769" s="1"/>
      <c r="XC769" s="1"/>
      <c r="XD769" s="1"/>
      <c r="XE769" s="1"/>
      <c r="XF769" s="1"/>
      <c r="XG769" s="1"/>
      <c r="XH769" s="1"/>
      <c r="XI769" s="1"/>
      <c r="XJ769" s="1"/>
      <c r="XK769" s="1"/>
      <c r="XL769" s="1"/>
      <c r="XM769" s="1"/>
      <c r="XN769" s="1"/>
      <c r="XO769" s="1"/>
      <c r="XP769" s="1"/>
      <c r="XQ769" s="1"/>
      <c r="XR769" s="1"/>
      <c r="XS769" s="1"/>
      <c r="XT769" s="1"/>
      <c r="XU769" s="1"/>
      <c r="XV769" s="1"/>
      <c r="XW769" s="1"/>
      <c r="XX769" s="1"/>
      <c r="XY769" s="1"/>
      <c r="XZ769" s="1"/>
      <c r="YA769" s="1"/>
      <c r="YB769" s="1"/>
      <c r="YC769" s="1"/>
      <c r="YD769" s="1"/>
      <c r="YE769" s="1"/>
      <c r="YF769" s="1"/>
      <c r="YG769" s="1"/>
      <c r="YH769" s="1"/>
      <c r="YI769" s="1"/>
      <c r="YJ769" s="1"/>
      <c r="YK769" s="1"/>
      <c r="YL769" s="1"/>
      <c r="YM769" s="1"/>
      <c r="YN769" s="1"/>
      <c r="YO769" s="1"/>
      <c r="YP769" s="1"/>
      <c r="YQ769" s="1"/>
      <c r="YR769" s="1"/>
      <c r="YS769" s="1"/>
      <c r="YT769" s="1"/>
      <c r="YU769" s="1"/>
      <c r="YV769" s="1"/>
      <c r="YW769" s="1"/>
      <c r="YX769" s="1"/>
      <c r="YY769" s="1"/>
      <c r="YZ769" s="1"/>
      <c r="ZA769" s="1"/>
      <c r="ZB769" s="1"/>
      <c r="ZC769" s="1"/>
      <c r="ZD769" s="1"/>
      <c r="ZE769" s="1"/>
      <c r="ZF769" s="1"/>
      <c r="ZG769" s="1"/>
      <c r="ZH769" s="1"/>
      <c r="ZI769" s="1"/>
      <c r="ZJ769" s="1"/>
      <c r="ZK769" s="1"/>
      <c r="ZL769" s="1"/>
      <c r="ZM769" s="1"/>
      <c r="ZN769" s="1"/>
      <c r="ZO769" s="1"/>
      <c r="ZP769" s="1"/>
      <c r="ZQ769" s="1"/>
      <c r="ZR769" s="1"/>
      <c r="ZS769" s="1"/>
      <c r="ZT769" s="1"/>
      <c r="ZU769" s="1"/>
      <c r="ZV769" s="1"/>
      <c r="ZW769" s="1"/>
      <c r="ZX769" s="1"/>
      <c r="ZY769" s="1"/>
      <c r="ZZ769" s="1"/>
      <c r="AAA769" s="1"/>
      <c r="AAB769" s="1"/>
      <c r="AAC769" s="1"/>
      <c r="AAD769" s="1"/>
      <c r="AAE769" s="1"/>
      <c r="AAF769" s="1"/>
      <c r="AAG769" s="1"/>
      <c r="AAH769" s="1"/>
      <c r="AAI769" s="1"/>
      <c r="AAJ769" s="1"/>
      <c r="AAK769" s="1"/>
      <c r="AAL769" s="1"/>
      <c r="AAM769" s="1"/>
      <c r="AAN769" s="1"/>
      <c r="AAO769" s="1"/>
      <c r="AAP769" s="1"/>
      <c r="AAQ769" s="1"/>
      <c r="AAR769" s="1"/>
      <c r="AAS769" s="1"/>
      <c r="AAT769" s="1"/>
      <c r="AAU769" s="1"/>
      <c r="AAV769" s="1"/>
      <c r="AAW769" s="1"/>
      <c r="AAX769" s="1"/>
      <c r="AAY769" s="1"/>
      <c r="AAZ769" s="1"/>
      <c r="ABA769" s="1"/>
      <c r="ABB769" s="1"/>
      <c r="ABC769" s="1"/>
      <c r="ABD769" s="1"/>
      <c r="ABE769" s="1"/>
      <c r="ABF769" s="1"/>
      <c r="ABG769" s="1"/>
      <c r="ABH769" s="1"/>
      <c r="ABI769" s="1"/>
      <c r="ABJ769" s="1"/>
      <c r="ABK769" s="1"/>
      <c r="ABL769" s="1"/>
      <c r="ABM769" s="1"/>
      <c r="ABN769" s="1"/>
      <c r="ABO769" s="1"/>
      <c r="ABP769" s="1"/>
      <c r="ABQ769" s="1"/>
      <c r="ABR769" s="1"/>
      <c r="ABS769" s="1"/>
      <c r="ABT769" s="1"/>
      <c r="ABU769" s="1"/>
      <c r="ABV769" s="1"/>
      <c r="ABW769" s="1"/>
      <c r="ABX769" s="1"/>
      <c r="ABY769" s="1"/>
      <c r="ABZ769" s="1"/>
      <c r="ACA769" s="1"/>
      <c r="ACB769" s="1"/>
      <c r="ACC769" s="1"/>
      <c r="ACD769" s="1"/>
      <c r="ACE769" s="1"/>
      <c r="ACF769" s="1"/>
      <c r="ACG769" s="1"/>
      <c r="ACH769" s="1"/>
      <c r="ACI769" s="1"/>
      <c r="ACJ769" s="1"/>
      <c r="ACK769" s="1"/>
      <c r="ACL769" s="1"/>
      <c r="ACM769" s="1"/>
      <c r="ACN769" s="1"/>
      <c r="ACO769" s="1"/>
      <c r="ACP769" s="1"/>
      <c r="ACQ769" s="1"/>
      <c r="ACR769" s="1"/>
      <c r="ACS769" s="1"/>
      <c r="ACT769" s="1"/>
      <c r="ACU769" s="1"/>
      <c r="ACV769" s="1"/>
      <c r="ACW769" s="1"/>
      <c r="ACX769" s="1"/>
      <c r="ACY769" s="1"/>
      <c r="ACZ769" s="1"/>
      <c r="ADA769" s="1"/>
      <c r="ADB769" s="1"/>
      <c r="ADC769" s="1"/>
      <c r="ADD769" s="1"/>
      <c r="ADE769" s="1"/>
      <c r="ADF769" s="1"/>
      <c r="ADG769" s="1"/>
      <c r="ADH769" s="1"/>
      <c r="ADI769" s="1"/>
      <c r="ADJ769" s="1"/>
      <c r="ADK769" s="1"/>
      <c r="ADL769" s="1"/>
      <c r="ADM769" s="1"/>
      <c r="ADN769" s="1"/>
      <c r="ADO769" s="1"/>
      <c r="ADP769" s="1"/>
      <c r="ADQ769" s="1"/>
      <c r="ADR769" s="1"/>
      <c r="ADS769" s="1"/>
      <c r="ADT769" s="1"/>
      <c r="ADU769" s="1"/>
      <c r="ADV769" s="1"/>
      <c r="ADW769" s="1"/>
      <c r="ADX769" s="1"/>
      <c r="ADY769" s="1"/>
      <c r="ADZ769" s="1"/>
      <c r="AEA769" s="1"/>
      <c r="AEB769" s="1"/>
      <c r="AEC769" s="1"/>
      <c r="AED769" s="1"/>
      <c r="AEE769" s="1"/>
      <c r="AEF769" s="1"/>
      <c r="AEG769" s="1"/>
      <c r="AEH769" s="1"/>
      <c r="AEI769" s="1"/>
      <c r="AEJ769" s="1"/>
      <c r="AEK769" s="1"/>
      <c r="AEL769" s="1"/>
      <c r="AEM769" s="1"/>
      <c r="AEN769" s="1"/>
      <c r="AEO769" s="1"/>
      <c r="AEP769" s="1"/>
      <c r="AEQ769" s="1"/>
      <c r="AER769" s="1"/>
      <c r="AES769" s="1"/>
      <c r="AET769" s="1"/>
      <c r="AEU769" s="1"/>
      <c r="AEV769" s="1"/>
      <c r="AEW769" s="1"/>
      <c r="AEX769" s="1"/>
      <c r="AEY769" s="1"/>
      <c r="AEZ769" s="1"/>
      <c r="AFA769" s="1"/>
      <c r="AFB769" s="1"/>
      <c r="AFC769" s="1"/>
      <c r="AFD769" s="1"/>
      <c r="AFE769" s="1"/>
      <c r="AFF769" s="1"/>
      <c r="AFG769" s="1"/>
      <c r="AFH769" s="1"/>
      <c r="AFI769" s="1"/>
      <c r="AFJ769" s="1"/>
      <c r="AFK769" s="1"/>
      <c r="AFL769" s="1"/>
      <c r="AFM769" s="1"/>
      <c r="AFN769" s="1"/>
      <c r="AFO769" s="1"/>
      <c r="AFP769" s="1"/>
      <c r="AFQ769" s="1"/>
      <c r="AFR769" s="1"/>
      <c r="AFS769" s="1"/>
      <c r="AFT769" s="1"/>
      <c r="AFU769" s="1"/>
      <c r="AFV769" s="1"/>
      <c r="AFW769" s="1"/>
      <c r="AFX769" s="1"/>
      <c r="AFY769" s="1"/>
      <c r="AFZ769" s="1"/>
      <c r="AGA769" s="1"/>
      <c r="AGB769" s="1"/>
      <c r="AGC769" s="1"/>
      <c r="AGD769" s="1"/>
      <c r="AGE769" s="1"/>
      <c r="AGF769" s="1"/>
      <c r="AGG769" s="1"/>
      <c r="AGH769" s="1"/>
      <c r="AGI769" s="1"/>
      <c r="AGJ769" s="1"/>
      <c r="AGK769" s="1"/>
      <c r="AGL769" s="1"/>
      <c r="AGM769" s="1"/>
      <c r="AGN769" s="1"/>
      <c r="AGO769" s="1"/>
      <c r="AGP769" s="1"/>
      <c r="AGQ769" s="1"/>
      <c r="AGR769" s="1"/>
      <c r="AGS769" s="1"/>
      <c r="AGT769" s="1"/>
      <c r="AGU769" s="1"/>
      <c r="AGV769" s="1"/>
      <c r="AGW769" s="1"/>
      <c r="AGX769" s="1"/>
      <c r="AGY769" s="1"/>
      <c r="AGZ769" s="1"/>
      <c r="AHA769" s="1"/>
      <c r="AHB769" s="1"/>
      <c r="AHC769" s="1"/>
      <c r="AHD769" s="1"/>
      <c r="AHE769" s="1"/>
      <c r="AHF769" s="1"/>
      <c r="AHG769" s="1"/>
      <c r="AHH769" s="1"/>
      <c r="AHI769" s="1"/>
      <c r="AHJ769" s="1"/>
      <c r="AHK769" s="1"/>
      <c r="AHL769" s="1"/>
      <c r="AHM769" s="1"/>
      <c r="AHN769" s="1"/>
      <c r="AHO769" s="1"/>
      <c r="AHP769" s="1"/>
      <c r="AHQ769" s="1"/>
      <c r="AHR769" s="1"/>
      <c r="AHS769" s="1"/>
      <c r="AHT769" s="1"/>
      <c r="AHU769" s="1"/>
      <c r="AHV769" s="1"/>
      <c r="AHW769" s="1"/>
      <c r="AHX769" s="1"/>
      <c r="AHY769" s="1"/>
      <c r="AHZ769" s="1"/>
      <c r="AIA769" s="1"/>
      <c r="AIB769" s="1"/>
      <c r="AIC769" s="1"/>
      <c r="AID769" s="1"/>
      <c r="AIE769" s="1"/>
      <c r="AIF769" s="1"/>
      <c r="AIG769" s="1"/>
      <c r="AIH769" s="1"/>
      <c r="AII769" s="1"/>
      <c r="AIJ769" s="1"/>
      <c r="AIK769" s="1"/>
      <c r="AIL769" s="1"/>
      <c r="AIM769" s="1"/>
      <c r="AIN769" s="1"/>
      <c r="AIO769" s="1"/>
      <c r="AIP769" s="1"/>
      <c r="AIQ769" s="1"/>
      <c r="AIR769" s="1"/>
      <c r="AIS769" s="1"/>
      <c r="AIT769" s="1"/>
      <c r="AIU769" s="1"/>
      <c r="AIV769" s="1"/>
      <c r="AIW769" s="1"/>
      <c r="AIX769" s="1"/>
      <c r="AIY769" s="1"/>
      <c r="AIZ769" s="1"/>
      <c r="AJA769" s="1"/>
      <c r="AJB769" s="1"/>
      <c r="AJC769" s="1"/>
      <c r="AJD769" s="1"/>
      <c r="AJE769" s="1"/>
      <c r="AJF769" s="1"/>
      <c r="AJG769" s="1"/>
      <c r="AJH769" s="1"/>
      <c r="AJI769" s="1"/>
      <c r="AJJ769" s="1"/>
      <c r="AJK769" s="1"/>
      <c r="AJL769" s="1"/>
      <c r="AJM769" s="1"/>
      <c r="AJN769" s="1"/>
      <c r="AJO769" s="1"/>
      <c r="AJP769" s="1"/>
      <c r="AJQ769" s="1"/>
      <c r="AJR769" s="1"/>
      <c r="AJS769" s="1"/>
      <c r="AJT769" s="1"/>
      <c r="AJU769" s="1"/>
      <c r="AJV769" s="1"/>
      <c r="AJW769" s="1"/>
      <c r="AJX769" s="1"/>
      <c r="AJY769" s="1"/>
      <c r="AJZ769" s="1"/>
      <c r="AKA769" s="1"/>
      <c r="AKB769" s="1"/>
      <c r="AKC769" s="1"/>
      <c r="AKD769" s="1"/>
      <c r="AKE769" s="1"/>
      <c r="AKF769" s="1"/>
      <c r="AKG769" s="1"/>
      <c r="AKH769" s="1"/>
      <c r="AKI769" s="1"/>
      <c r="AKJ769" s="1"/>
      <c r="AKK769" s="1"/>
      <c r="AKL769" s="1"/>
      <c r="AKM769" s="1"/>
      <c r="AKN769" s="1"/>
      <c r="AKO769" s="1"/>
      <c r="AKP769" s="1"/>
      <c r="AKQ769" s="1"/>
      <c r="AKR769" s="1"/>
      <c r="AKS769" s="1"/>
      <c r="AKT769" s="1"/>
      <c r="AKU769" s="1"/>
      <c r="AKV769" s="1"/>
      <c r="AKW769" s="1"/>
      <c r="AKX769" s="1"/>
      <c r="AKY769" s="1"/>
      <c r="AKZ769" s="1"/>
      <c r="ALA769" s="1"/>
      <c r="ALB769" s="1"/>
      <c r="ALC769" s="1"/>
      <c r="ALD769" s="1"/>
      <c r="ALE769" s="1"/>
      <c r="ALF769" s="1"/>
      <c r="ALG769" s="1"/>
      <c r="ALH769" s="1"/>
      <c r="ALI769" s="1"/>
      <c r="ALJ769" s="1"/>
      <c r="ALK769" s="1"/>
      <c r="ALL769" s="1"/>
      <c r="ALM769" s="1"/>
      <c r="ALN769" s="1"/>
      <c r="ALO769" s="1"/>
      <c r="ALP769" s="1"/>
      <c r="ALQ769" s="1"/>
      <c r="ALR769" s="1"/>
      <c r="ALS769" s="1"/>
      <c r="ALT769" s="1"/>
      <c r="ALU769" s="1"/>
      <c r="ALV769" s="1"/>
      <c r="ALW769" s="1"/>
      <c r="ALX769" s="1"/>
      <c r="ALY769" s="1"/>
      <c r="ALZ769" s="1"/>
      <c r="AMA769" s="1"/>
      <c r="AMB769" s="1"/>
      <c r="AMC769" s="1"/>
      <c r="AMD769" s="1"/>
      <c r="AME769" s="1"/>
      <c r="AMF769" s="1"/>
      <c r="AMG769" s="1"/>
      <c r="AMH769" s="1"/>
      <c r="AMI769" s="1"/>
      <c r="AMJ769" s="1"/>
      <c r="AMK769" s="1"/>
      <c r="AML769" s="1"/>
      <c r="AMM769" s="1"/>
      <c r="AMN769" s="1"/>
      <c r="AMO769" s="1"/>
      <c r="AMP769" s="1"/>
      <c r="AMQ769" s="1"/>
      <c r="AMR769" s="1"/>
      <c r="AMS769" s="1"/>
      <c r="AMT769" s="1"/>
      <c r="AMU769" s="1"/>
      <c r="AMV769" s="1"/>
      <c r="AMW769" s="1"/>
      <c r="AMX769" s="1"/>
      <c r="AMY769" s="1"/>
      <c r="AMZ769" s="1"/>
      <c r="ANA769" s="1"/>
      <c r="ANB769" s="1"/>
      <c r="ANC769" s="1"/>
      <c r="AND769" s="1"/>
      <c r="ANE769" s="1"/>
      <c r="ANF769" s="1"/>
      <c r="ANG769" s="1"/>
      <c r="ANH769" s="1"/>
      <c r="ANI769" s="1"/>
      <c r="ANJ769" s="1"/>
      <c r="ANK769" s="1"/>
      <c r="ANL769" s="1"/>
      <c r="ANM769" s="1"/>
      <c r="ANN769" s="1"/>
      <c r="ANO769" s="1"/>
      <c r="ANP769" s="1"/>
      <c r="ANQ769" s="1"/>
      <c r="ANR769" s="1"/>
      <c r="ANS769" s="1"/>
      <c r="ANT769" s="1"/>
      <c r="ANU769" s="1"/>
      <c r="ANV769" s="1"/>
      <c r="ANW769" s="1"/>
      <c r="ANX769" s="1"/>
      <c r="ANY769" s="1"/>
      <c r="ANZ769" s="1"/>
      <c r="AOA769" s="1"/>
      <c r="AOB769" s="1"/>
      <c r="AOC769" s="1"/>
      <c r="AOD769" s="1"/>
      <c r="AOE769" s="1"/>
      <c r="AOF769" s="1"/>
      <c r="AOG769" s="1"/>
      <c r="AOH769" s="1"/>
      <c r="AOI769" s="1"/>
      <c r="AOJ769" s="1"/>
      <c r="AOK769" s="1"/>
      <c r="AOL769" s="1"/>
      <c r="AOM769" s="1"/>
      <c r="AON769" s="1"/>
      <c r="AOO769" s="1"/>
      <c r="AOP769" s="1"/>
      <c r="AOQ769" s="1"/>
      <c r="AOR769" s="1"/>
      <c r="AOS769" s="1"/>
      <c r="AOT769" s="1"/>
      <c r="AOU769" s="1"/>
      <c r="AOV769" s="1"/>
      <c r="AOW769" s="1"/>
      <c r="AOX769" s="1"/>
      <c r="AOY769" s="1"/>
      <c r="AOZ769" s="1"/>
      <c r="APA769" s="1"/>
      <c r="APB769" s="1"/>
      <c r="APC769" s="1"/>
      <c r="APD769" s="1"/>
      <c r="APE769" s="1"/>
      <c r="APF769" s="1"/>
      <c r="APG769" s="1"/>
      <c r="APH769" s="1"/>
      <c r="API769" s="1"/>
      <c r="APJ769" s="1"/>
      <c r="APK769" s="1"/>
      <c r="APL769" s="1"/>
      <c r="APM769" s="1"/>
      <c r="APN769" s="1"/>
      <c r="APO769" s="1"/>
      <c r="APP769" s="1"/>
      <c r="APQ769" s="1"/>
      <c r="APR769" s="1"/>
      <c r="APS769" s="1"/>
      <c r="APT769" s="1"/>
      <c r="APU769" s="1"/>
      <c r="APV769" s="1"/>
      <c r="APW769" s="1"/>
      <c r="APX769" s="1"/>
      <c r="APY769" s="1"/>
      <c r="APZ769" s="1"/>
      <c r="AQA769" s="1"/>
      <c r="AQB769" s="1"/>
      <c r="AQC769" s="1"/>
      <c r="AQD769" s="1"/>
      <c r="AQE769" s="1"/>
      <c r="AQF769" s="1"/>
      <c r="AQG769" s="1"/>
      <c r="AQH769" s="1"/>
      <c r="AQI769" s="1"/>
      <c r="AQJ769" s="1"/>
      <c r="AQK769" s="1"/>
      <c r="AQL769" s="1"/>
      <c r="AQM769" s="1"/>
      <c r="AQN769" s="1"/>
      <c r="AQO769" s="1"/>
      <c r="AQP769" s="1"/>
      <c r="AQQ769" s="1"/>
      <c r="AQR769" s="1"/>
      <c r="AQS769" s="1"/>
      <c r="AQT769" s="1"/>
      <c r="AQU769" s="1"/>
      <c r="AQV769" s="1"/>
      <c r="AQW769" s="1"/>
      <c r="AQX769" s="1"/>
      <c r="AQY769" s="1"/>
      <c r="AQZ769" s="1"/>
      <c r="ARA769" s="1"/>
      <c r="ARB769" s="1"/>
      <c r="ARC769" s="1"/>
      <c r="ARD769" s="1"/>
      <c r="ARE769" s="1"/>
      <c r="ARF769" s="1"/>
      <c r="ARG769" s="1"/>
      <c r="ARH769" s="1"/>
      <c r="ARI769" s="1"/>
      <c r="ARJ769" s="1"/>
      <c r="ARK769" s="1"/>
      <c r="ARL769" s="1"/>
      <c r="ARM769" s="1"/>
      <c r="ARN769" s="1"/>
      <c r="ARO769" s="1"/>
      <c r="ARP769" s="1"/>
      <c r="ARQ769" s="1"/>
      <c r="ARR769" s="1"/>
      <c r="ARS769" s="1"/>
      <c r="ART769" s="1"/>
      <c r="ARU769" s="1"/>
      <c r="ARV769" s="1"/>
      <c r="ARW769" s="1"/>
      <c r="ARX769" s="1"/>
      <c r="ARY769" s="1"/>
      <c r="ARZ769" s="1"/>
      <c r="ASA769" s="1"/>
      <c r="ASB769" s="1"/>
      <c r="ASC769" s="1"/>
      <c r="ASD769" s="1"/>
      <c r="ASE769" s="1"/>
      <c r="ASF769" s="1"/>
      <c r="ASG769" s="1"/>
      <c r="ASH769" s="1"/>
      <c r="ASI769" s="1"/>
      <c r="ASJ769" s="1"/>
      <c r="ASK769" s="1"/>
      <c r="ASL769" s="1"/>
      <c r="ASM769" s="1"/>
      <c r="ASN769" s="1"/>
      <c r="ASO769" s="1"/>
      <c r="ASP769" s="1"/>
      <c r="ASQ769" s="1"/>
      <c r="ASR769" s="1"/>
      <c r="ASS769" s="1"/>
      <c r="AST769" s="1"/>
      <c r="ASU769" s="1"/>
      <c r="ASV769" s="1"/>
      <c r="ASW769" s="1"/>
      <c r="ASX769" s="1"/>
      <c r="ASY769" s="1"/>
      <c r="ASZ769" s="1"/>
      <c r="ATA769" s="1"/>
      <c r="ATB769" s="1"/>
      <c r="ATC769" s="1"/>
      <c r="ATD769" s="1"/>
      <c r="ATE769" s="1"/>
      <c r="ATF769" s="1"/>
      <c r="ATG769" s="1"/>
      <c r="ATH769" s="1"/>
      <c r="ATI769" s="1"/>
      <c r="ATJ769" s="1"/>
      <c r="ATK769" s="1"/>
      <c r="ATL769" s="1"/>
      <c r="ATM769" s="1"/>
      <c r="ATN769" s="1"/>
      <c r="ATO769" s="1"/>
      <c r="ATP769" s="1"/>
      <c r="ATQ769" s="1"/>
      <c r="ATR769" s="1"/>
      <c r="ATS769" s="1"/>
      <c r="ATT769" s="1"/>
      <c r="ATU769" s="1"/>
      <c r="ATV769" s="1"/>
      <c r="ATW769" s="1"/>
      <c r="ATX769" s="1"/>
      <c r="ATY769" s="1"/>
      <c r="ATZ769" s="1"/>
      <c r="AUA769" s="1"/>
      <c r="AUB769" s="1"/>
      <c r="AUC769" s="1"/>
      <c r="AUD769" s="1"/>
      <c r="AUE769" s="1"/>
      <c r="AUF769" s="1"/>
      <c r="AUG769" s="1"/>
      <c r="AUH769" s="1"/>
      <c r="AUI769" s="1"/>
      <c r="AUJ769" s="1"/>
      <c r="AUK769" s="1"/>
      <c r="AUL769" s="1"/>
      <c r="AUM769" s="1"/>
      <c r="AUN769" s="1"/>
      <c r="AUO769" s="1"/>
      <c r="AUP769" s="1"/>
      <c r="AUQ769" s="1"/>
      <c r="AUR769" s="1"/>
      <c r="AUS769" s="1"/>
      <c r="AUT769" s="1"/>
      <c r="AUU769" s="1"/>
      <c r="AUV769" s="1"/>
      <c r="AUW769" s="1"/>
      <c r="AUX769" s="1"/>
      <c r="AUY769" s="1"/>
      <c r="AUZ769" s="1"/>
      <c r="AVA769" s="1"/>
      <c r="AVB769" s="1"/>
      <c r="AVC769" s="1"/>
      <c r="AVD769" s="1"/>
      <c r="AVE769" s="1"/>
      <c r="AVF769" s="1"/>
      <c r="AVG769" s="1"/>
      <c r="AVH769" s="1"/>
      <c r="AVI769" s="1"/>
      <c r="AVJ769" s="1"/>
      <c r="AVK769" s="1"/>
      <c r="AVL769" s="1"/>
      <c r="AVM769" s="1"/>
      <c r="AVN769" s="1"/>
      <c r="AVO769" s="1"/>
      <c r="AVP769" s="1"/>
      <c r="AVQ769" s="1"/>
      <c r="AVR769" s="1"/>
      <c r="AVS769" s="1"/>
      <c r="AVT769" s="1"/>
      <c r="AVU769" s="1"/>
      <c r="AVV769" s="1"/>
      <c r="AVW769" s="1"/>
      <c r="AVX769" s="1"/>
      <c r="AVY769" s="1"/>
      <c r="AVZ769" s="1"/>
      <c r="AWA769" s="1"/>
      <c r="AWB769" s="1"/>
      <c r="AWC769" s="1"/>
      <c r="AWD769" s="1"/>
      <c r="AWE769" s="1"/>
      <c r="AWF769" s="1"/>
      <c r="AWG769" s="1"/>
      <c r="AWH769" s="1"/>
      <c r="AWI769" s="1"/>
      <c r="AWJ769" s="1"/>
      <c r="AWK769" s="1"/>
      <c r="AWL769" s="1"/>
      <c r="AWM769" s="1"/>
      <c r="AWN769" s="1"/>
      <c r="AWO769" s="1"/>
      <c r="AWP769" s="1"/>
      <c r="AWQ769" s="1"/>
      <c r="AWR769" s="1"/>
      <c r="AWS769" s="1"/>
      <c r="AWT769" s="1"/>
      <c r="AWU769" s="1"/>
      <c r="AWV769" s="1"/>
      <c r="AWW769" s="1"/>
      <c r="AWX769" s="1"/>
      <c r="AWY769" s="1"/>
      <c r="AWZ769" s="1"/>
      <c r="AXA769" s="1"/>
      <c r="AXB769" s="1"/>
      <c r="AXC769" s="1"/>
      <c r="AXD769" s="1"/>
      <c r="AXE769" s="1"/>
      <c r="AXF769" s="1"/>
      <c r="AXG769" s="1"/>
      <c r="AXH769" s="1"/>
      <c r="AXI769" s="1"/>
      <c r="AXJ769" s="1"/>
      <c r="AXK769" s="1"/>
      <c r="AXL769" s="1"/>
      <c r="AXM769" s="1"/>
      <c r="AXN769" s="1"/>
      <c r="AXO769" s="1"/>
      <c r="AXP769" s="1"/>
      <c r="AXQ769" s="1"/>
      <c r="AXR769" s="1"/>
      <c r="AXS769" s="1"/>
      <c r="AXT769" s="1"/>
      <c r="AXU769" s="1"/>
      <c r="AXV769" s="1"/>
      <c r="AXW769" s="1"/>
      <c r="AXX769" s="1"/>
      <c r="AXY769" s="1"/>
      <c r="AXZ769" s="1"/>
      <c r="AYA769" s="1"/>
      <c r="AYB769" s="1"/>
      <c r="AYC769" s="1"/>
      <c r="AYD769" s="1"/>
      <c r="AYE769" s="1"/>
      <c r="AYF769" s="1"/>
      <c r="AYG769" s="1"/>
      <c r="AYH769" s="1"/>
      <c r="AYI769" s="1"/>
      <c r="AYJ769" s="1"/>
      <c r="AYK769" s="1"/>
      <c r="AYL769" s="1"/>
      <c r="AYM769" s="1"/>
      <c r="AYN769" s="1"/>
      <c r="AYO769" s="1"/>
      <c r="AYP769" s="1"/>
      <c r="AYQ769" s="1"/>
      <c r="AYR769" s="1"/>
      <c r="AYS769" s="1"/>
      <c r="AYT769" s="1"/>
      <c r="AYU769" s="1"/>
      <c r="AYV769" s="1"/>
      <c r="AYW769" s="1"/>
      <c r="AYX769" s="1"/>
      <c r="AYY769" s="1"/>
      <c r="AYZ769" s="1"/>
      <c r="AZA769" s="1"/>
      <c r="AZB769" s="1"/>
      <c r="AZC769" s="1"/>
      <c r="AZD769" s="1"/>
      <c r="AZE769" s="1"/>
      <c r="AZF769" s="1"/>
      <c r="AZG769" s="1"/>
      <c r="AZH769" s="1"/>
      <c r="AZI769" s="1"/>
      <c r="AZJ769" s="1"/>
      <c r="AZK769" s="1"/>
      <c r="AZL769" s="1"/>
      <c r="AZM769" s="1"/>
      <c r="AZN769" s="1"/>
      <c r="AZO769" s="1"/>
      <c r="AZP769" s="1"/>
      <c r="AZQ769" s="1"/>
      <c r="AZR769" s="1"/>
      <c r="AZS769" s="1"/>
      <c r="AZT769" s="1"/>
      <c r="AZU769" s="1"/>
      <c r="AZV769" s="1"/>
      <c r="AZW769" s="1"/>
      <c r="AZX769" s="1"/>
      <c r="AZY769" s="1"/>
      <c r="AZZ769" s="1"/>
      <c r="BAA769" s="1"/>
      <c r="BAB769" s="1"/>
      <c r="BAC769" s="1"/>
      <c r="BAD769" s="1"/>
      <c r="BAE769" s="1"/>
      <c r="BAF769" s="1"/>
      <c r="BAG769" s="1"/>
      <c r="BAH769" s="1"/>
      <c r="BAI769" s="1"/>
      <c r="BAJ769" s="1"/>
      <c r="BAK769" s="1"/>
      <c r="BAL769" s="1"/>
      <c r="BAM769" s="1"/>
      <c r="BAN769" s="1"/>
      <c r="BAO769" s="1"/>
      <c r="BAP769" s="1"/>
      <c r="BAQ769" s="1"/>
      <c r="BAR769" s="1"/>
      <c r="BAS769" s="1"/>
      <c r="BAT769" s="1"/>
      <c r="BAU769" s="1"/>
      <c r="BAV769" s="1"/>
      <c r="BAW769" s="1"/>
      <c r="BAX769" s="1"/>
      <c r="BAY769" s="1"/>
      <c r="BAZ769" s="1"/>
      <c r="BBA769" s="1"/>
      <c r="BBB769" s="1"/>
      <c r="BBC769" s="1"/>
      <c r="BBD769" s="1"/>
      <c r="BBE769" s="1"/>
      <c r="BBF769" s="1"/>
      <c r="BBG769" s="1"/>
      <c r="BBH769" s="1"/>
      <c r="BBI769" s="1"/>
      <c r="BBJ769" s="1"/>
      <c r="BBK769" s="1"/>
      <c r="BBL769" s="1"/>
      <c r="BBM769" s="1"/>
      <c r="BBN769" s="1"/>
      <c r="BBO769" s="1"/>
      <c r="BBP769" s="1"/>
      <c r="BBQ769" s="1"/>
      <c r="BBR769" s="1"/>
      <c r="BBS769" s="1"/>
      <c r="BBT769" s="1"/>
      <c r="BBU769" s="1"/>
      <c r="BBV769" s="1"/>
      <c r="BBW769" s="1"/>
      <c r="BBX769" s="1"/>
      <c r="BBY769" s="1"/>
      <c r="BBZ769" s="1"/>
      <c r="BCA769" s="1"/>
      <c r="BCB769" s="1"/>
      <c r="BCC769" s="1"/>
      <c r="BCD769" s="1"/>
      <c r="BCE769" s="1"/>
      <c r="BCF769" s="1"/>
      <c r="BCG769" s="1"/>
      <c r="BCH769" s="1"/>
      <c r="BCI769" s="1"/>
      <c r="BCJ769" s="1"/>
      <c r="BCK769" s="1"/>
      <c r="BCL769" s="1"/>
    </row>
    <row r="770" spans="1:1448" s="96" customFormat="1" x14ac:dyDescent="0.15">
      <c r="A770" s="133" t="s">
        <v>1180</v>
      </c>
      <c r="B770" s="133" t="s">
        <v>1181</v>
      </c>
      <c r="C770" s="134">
        <f t="shared" si="38"/>
        <v>2</v>
      </c>
      <c r="D770" s="135" t="s">
        <v>2655</v>
      </c>
      <c r="E770" s="133" t="s">
        <v>1182</v>
      </c>
      <c r="F770" s="133" t="s">
        <v>1183</v>
      </c>
      <c r="G770" s="137">
        <v>3</v>
      </c>
      <c r="H770" s="137">
        <v>2</v>
      </c>
      <c r="I770" s="197">
        <v>3.5</v>
      </c>
      <c r="J770" s="139"/>
      <c r="K770" s="140">
        <v>3.5</v>
      </c>
      <c r="L770" s="140">
        <f t="shared" si="37"/>
        <v>3.5</v>
      </c>
      <c r="M770" s="580">
        <v>6</v>
      </c>
      <c r="N770" s="429" t="s">
        <v>184</v>
      </c>
      <c r="O770" s="141">
        <v>42456</v>
      </c>
      <c r="P770" s="327">
        <v>0</v>
      </c>
      <c r="Q770" s="133" t="s">
        <v>184</v>
      </c>
      <c r="R770" s="141">
        <v>42148</v>
      </c>
      <c r="S770" s="133">
        <v>0</v>
      </c>
      <c r="T770" s="133" t="s">
        <v>184</v>
      </c>
      <c r="U770" s="141">
        <v>42120</v>
      </c>
      <c r="V770" s="97">
        <v>12</v>
      </c>
      <c r="W770" s="97" t="s">
        <v>184</v>
      </c>
      <c r="X770" s="99">
        <v>42119</v>
      </c>
      <c r="Y770" s="97">
        <v>20</v>
      </c>
      <c r="Z770" s="97" t="s">
        <v>339</v>
      </c>
      <c r="AA770" s="99">
        <v>42085</v>
      </c>
      <c r="AB770" s="97">
        <v>20</v>
      </c>
      <c r="AC770" s="97" t="s">
        <v>339</v>
      </c>
      <c r="AD770" s="100">
        <v>42050</v>
      </c>
      <c r="AE770" s="101">
        <v>15</v>
      </c>
      <c r="AF770" s="97" t="s">
        <v>339</v>
      </c>
      <c r="AG770" s="100">
        <v>41945</v>
      </c>
      <c r="AH770" s="6"/>
      <c r="AI770" s="2"/>
      <c r="AJ770" s="4"/>
      <c r="AK770" s="3"/>
      <c r="AL770" s="2"/>
      <c r="AM770" s="4"/>
      <c r="AN770" s="3"/>
      <c r="AO770" s="2"/>
      <c r="AP770" s="4"/>
      <c r="AQ770" s="3"/>
      <c r="AR770" s="2"/>
      <c r="AS770" s="4"/>
      <c r="AT770" s="3"/>
      <c r="AU770" s="2"/>
      <c r="AV770" s="4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  <c r="KG770" s="1"/>
      <c r="KH770" s="1"/>
      <c r="KI770" s="1"/>
      <c r="KJ770" s="1"/>
      <c r="KK770" s="1"/>
      <c r="KL770" s="1"/>
      <c r="KM770" s="1"/>
      <c r="KN770" s="1"/>
      <c r="KO770" s="1"/>
      <c r="KP770" s="1"/>
      <c r="KQ770" s="1"/>
      <c r="KR770" s="1"/>
      <c r="KS770" s="1"/>
      <c r="KT770" s="1"/>
      <c r="KU770" s="1"/>
      <c r="KV770" s="1"/>
      <c r="KW770" s="1"/>
      <c r="KX770" s="1"/>
      <c r="KY770" s="1"/>
      <c r="KZ770" s="1"/>
      <c r="LA770" s="1"/>
      <c r="LB770" s="1"/>
      <c r="LC770" s="1"/>
      <c r="LD770" s="1"/>
      <c r="LE770" s="1"/>
      <c r="LF770" s="1"/>
      <c r="LG770" s="1"/>
      <c r="LH770" s="1"/>
      <c r="LI770" s="1"/>
      <c r="LJ770" s="1"/>
      <c r="LK770" s="1"/>
      <c r="LL770" s="1"/>
      <c r="LM770" s="1"/>
      <c r="LN770" s="1"/>
      <c r="LO770" s="1"/>
      <c r="LP770" s="1"/>
      <c r="LQ770" s="1"/>
      <c r="LR770" s="1"/>
      <c r="LS770" s="1"/>
      <c r="LT770" s="1"/>
      <c r="LU770" s="1"/>
      <c r="LV770" s="1"/>
      <c r="LW770" s="1"/>
      <c r="LX770" s="1"/>
      <c r="LY770" s="1"/>
      <c r="LZ770" s="1"/>
      <c r="MA770" s="1"/>
      <c r="MB770" s="1"/>
      <c r="MC770" s="1"/>
      <c r="MD770" s="1"/>
      <c r="ME770" s="1"/>
      <c r="MF770" s="1"/>
      <c r="MG770" s="1"/>
      <c r="MH770" s="1"/>
      <c r="MI770" s="1"/>
      <c r="MJ770" s="1"/>
      <c r="MK770" s="1"/>
      <c r="ML770" s="1"/>
      <c r="MM770" s="1"/>
      <c r="MN770" s="1"/>
      <c r="MO770" s="1"/>
      <c r="MP770" s="1"/>
      <c r="MQ770" s="1"/>
      <c r="MR770" s="1"/>
      <c r="MS770" s="1"/>
      <c r="MT770" s="1"/>
      <c r="MU770" s="1"/>
      <c r="MV770" s="1"/>
      <c r="MW770" s="1"/>
      <c r="MX770" s="1"/>
      <c r="MY770" s="1"/>
      <c r="MZ770" s="1"/>
      <c r="NA770" s="1"/>
      <c r="NB770" s="1"/>
      <c r="NC770" s="1"/>
      <c r="ND770" s="1"/>
      <c r="NE770" s="1"/>
      <c r="NF770" s="1"/>
      <c r="NG770" s="1"/>
      <c r="NH770" s="1"/>
      <c r="NI770" s="1"/>
      <c r="NJ770" s="1"/>
      <c r="NK770" s="1"/>
      <c r="NL770" s="1"/>
      <c r="NM770" s="1"/>
      <c r="NN770" s="1"/>
      <c r="NO770" s="1"/>
      <c r="NP770" s="1"/>
      <c r="NQ770" s="1"/>
      <c r="NR770" s="1"/>
      <c r="NS770" s="1"/>
      <c r="NT770" s="1"/>
      <c r="NU770" s="1"/>
      <c r="NV770" s="1"/>
      <c r="NW770" s="1"/>
      <c r="NX770" s="1"/>
      <c r="NY770" s="1"/>
      <c r="NZ770" s="1"/>
      <c r="OA770" s="1"/>
      <c r="OB770" s="1"/>
      <c r="OC770" s="1"/>
      <c r="OD770" s="1"/>
      <c r="OE770" s="1"/>
      <c r="OF770" s="1"/>
      <c r="OG770" s="1"/>
      <c r="OH770" s="1"/>
      <c r="OI770" s="1"/>
      <c r="OJ770" s="1"/>
      <c r="OK770" s="1"/>
      <c r="OL770" s="1"/>
      <c r="OM770" s="1"/>
      <c r="ON770" s="1"/>
      <c r="OO770" s="1"/>
      <c r="OP770" s="1"/>
      <c r="OQ770" s="1"/>
      <c r="OR770" s="1"/>
      <c r="OS770" s="1"/>
      <c r="OT770" s="1"/>
      <c r="OU770" s="1"/>
      <c r="OV770" s="1"/>
      <c r="OW770" s="1"/>
      <c r="OX770" s="1"/>
      <c r="OY770" s="1"/>
      <c r="OZ770" s="1"/>
      <c r="PA770" s="1"/>
      <c r="PB770" s="1"/>
      <c r="PC770" s="1"/>
      <c r="PD770" s="1"/>
      <c r="PE770" s="1"/>
      <c r="PF770" s="1"/>
      <c r="PG770" s="1"/>
      <c r="PH770" s="1"/>
      <c r="PI770" s="1"/>
      <c r="PJ770" s="1"/>
      <c r="PK770" s="1"/>
      <c r="PL770" s="1"/>
      <c r="PM770" s="1"/>
      <c r="PN770" s="1"/>
      <c r="PO770" s="1"/>
      <c r="PP770" s="1"/>
      <c r="PQ770" s="1"/>
      <c r="PR770" s="1"/>
      <c r="PS770" s="1"/>
      <c r="PT770" s="1"/>
      <c r="PU770" s="1"/>
      <c r="PV770" s="1"/>
      <c r="PW770" s="1"/>
      <c r="PX770" s="1"/>
      <c r="PY770" s="1"/>
      <c r="PZ770" s="1"/>
      <c r="QA770" s="1"/>
      <c r="QB770" s="1"/>
      <c r="QC770" s="1"/>
      <c r="QD770" s="1"/>
      <c r="QE770" s="1"/>
      <c r="QF770" s="1"/>
      <c r="QG770" s="1"/>
      <c r="QH770" s="1"/>
      <c r="QI770" s="1"/>
      <c r="QJ770" s="1"/>
      <c r="QK770" s="1"/>
      <c r="QL770" s="1"/>
      <c r="QM770" s="1"/>
      <c r="QN770" s="1"/>
      <c r="QO770" s="1"/>
      <c r="QP770" s="1"/>
      <c r="QQ770" s="1"/>
      <c r="QR770" s="1"/>
      <c r="QS770" s="1"/>
      <c r="QT770" s="1"/>
      <c r="QU770" s="1"/>
      <c r="QV770" s="1"/>
      <c r="QW770" s="1"/>
      <c r="QX770" s="1"/>
      <c r="QY770" s="1"/>
      <c r="QZ770" s="1"/>
      <c r="RA770" s="1"/>
      <c r="RB770" s="1"/>
      <c r="RC770" s="1"/>
      <c r="RD770" s="1"/>
      <c r="RE770" s="1"/>
      <c r="RF770" s="1"/>
      <c r="RG770" s="1"/>
      <c r="RH770" s="1"/>
      <c r="RI770" s="1"/>
      <c r="RJ770" s="1"/>
      <c r="RK770" s="1"/>
      <c r="RL770" s="1"/>
      <c r="RM770" s="1"/>
      <c r="RN770" s="1"/>
      <c r="RO770" s="1"/>
      <c r="RP770" s="1"/>
      <c r="RQ770" s="1"/>
      <c r="RR770" s="1"/>
      <c r="RS770" s="1"/>
      <c r="RT770" s="1"/>
      <c r="RU770" s="1"/>
      <c r="RV770" s="1"/>
      <c r="RW770" s="1"/>
      <c r="RX770" s="1"/>
      <c r="RY770" s="1"/>
      <c r="RZ770" s="1"/>
      <c r="SA770" s="1"/>
      <c r="SB770" s="1"/>
      <c r="SC770" s="1"/>
      <c r="SD770" s="1"/>
      <c r="SE770" s="1"/>
      <c r="SF770" s="1"/>
      <c r="SG770" s="1"/>
      <c r="SH770" s="1"/>
      <c r="SI770" s="1"/>
      <c r="SJ770" s="1"/>
      <c r="SK770" s="1"/>
      <c r="SL770" s="1"/>
      <c r="SM770" s="1"/>
      <c r="SN770" s="1"/>
      <c r="SO770" s="1"/>
      <c r="SP770" s="1"/>
      <c r="SQ770" s="1"/>
      <c r="SR770" s="1"/>
      <c r="SS770" s="1"/>
      <c r="ST770" s="1"/>
      <c r="SU770" s="1"/>
      <c r="SV770" s="1"/>
      <c r="SW770" s="1"/>
      <c r="SX770" s="1"/>
      <c r="SY770" s="1"/>
      <c r="SZ770" s="1"/>
      <c r="TA770" s="1"/>
      <c r="TB770" s="1"/>
      <c r="TC770" s="1"/>
      <c r="TD770" s="1"/>
      <c r="TE770" s="1"/>
      <c r="TF770" s="1"/>
      <c r="TG770" s="1"/>
      <c r="TH770" s="1"/>
      <c r="TI770" s="1"/>
      <c r="TJ770" s="1"/>
      <c r="TK770" s="1"/>
      <c r="TL770" s="1"/>
      <c r="TM770" s="1"/>
      <c r="TN770" s="1"/>
      <c r="TO770" s="1"/>
      <c r="TP770" s="1"/>
      <c r="TQ770" s="1"/>
      <c r="TR770" s="1"/>
      <c r="TS770" s="1"/>
      <c r="TT770" s="1"/>
      <c r="TU770" s="1"/>
      <c r="TV770" s="1"/>
      <c r="TW770" s="1"/>
      <c r="TX770" s="1"/>
      <c r="TY770" s="1"/>
      <c r="TZ770" s="1"/>
      <c r="UA770" s="1"/>
      <c r="UB770" s="1"/>
      <c r="UC770" s="1"/>
      <c r="UD770" s="1"/>
      <c r="UE770" s="1"/>
      <c r="UF770" s="1"/>
      <c r="UG770" s="1"/>
      <c r="UH770" s="1"/>
      <c r="UI770" s="1"/>
      <c r="UJ770" s="1"/>
      <c r="UK770" s="1"/>
      <c r="UL770" s="1"/>
      <c r="UM770" s="1"/>
      <c r="UN770" s="1"/>
      <c r="UO770" s="1"/>
      <c r="UP770" s="1"/>
      <c r="UQ770" s="1"/>
      <c r="UR770" s="1"/>
      <c r="US770" s="1"/>
      <c r="UT770" s="1"/>
      <c r="UU770" s="1"/>
      <c r="UV770" s="1"/>
      <c r="UW770" s="1"/>
      <c r="UX770" s="1"/>
      <c r="UY770" s="1"/>
      <c r="UZ770" s="1"/>
      <c r="VA770" s="1"/>
      <c r="VB770" s="1"/>
      <c r="VC770" s="1"/>
      <c r="VD770" s="1"/>
      <c r="VE770" s="1"/>
      <c r="VF770" s="1"/>
      <c r="VG770" s="1"/>
      <c r="VH770" s="1"/>
      <c r="VI770" s="1"/>
      <c r="VJ770" s="1"/>
      <c r="VK770" s="1"/>
      <c r="VL770" s="1"/>
      <c r="VM770" s="1"/>
      <c r="VN770" s="1"/>
      <c r="VO770" s="1"/>
      <c r="VP770" s="1"/>
      <c r="VQ770" s="1"/>
      <c r="VR770" s="1"/>
      <c r="VS770" s="1"/>
      <c r="VT770" s="1"/>
      <c r="VU770" s="1"/>
      <c r="VV770" s="1"/>
      <c r="VW770" s="1"/>
      <c r="VX770" s="1"/>
      <c r="VY770" s="1"/>
      <c r="VZ770" s="1"/>
      <c r="WA770" s="1"/>
      <c r="WB770" s="1"/>
      <c r="WC770" s="1"/>
      <c r="WD770" s="1"/>
      <c r="WE770" s="1"/>
      <c r="WF770" s="1"/>
      <c r="WG770" s="1"/>
      <c r="WH770" s="1"/>
      <c r="WI770" s="1"/>
      <c r="WJ770" s="1"/>
      <c r="WK770" s="1"/>
      <c r="WL770" s="1"/>
      <c r="WM770" s="1"/>
      <c r="WN770" s="1"/>
      <c r="WO770" s="1"/>
      <c r="WP770" s="1"/>
      <c r="WQ770" s="1"/>
      <c r="WR770" s="1"/>
      <c r="WS770" s="1"/>
      <c r="WT770" s="1"/>
      <c r="WU770" s="1"/>
      <c r="WV770" s="1"/>
      <c r="WW770" s="1"/>
      <c r="WX770" s="1"/>
      <c r="WY770" s="1"/>
      <c r="WZ770" s="1"/>
      <c r="XA770" s="1"/>
      <c r="XB770" s="1"/>
      <c r="XC770" s="1"/>
      <c r="XD770" s="1"/>
      <c r="XE770" s="1"/>
      <c r="XF770" s="1"/>
      <c r="XG770" s="1"/>
      <c r="XH770" s="1"/>
      <c r="XI770" s="1"/>
      <c r="XJ770" s="1"/>
      <c r="XK770" s="1"/>
      <c r="XL770" s="1"/>
      <c r="XM770" s="1"/>
      <c r="XN770" s="1"/>
      <c r="XO770" s="1"/>
      <c r="XP770" s="1"/>
      <c r="XQ770" s="1"/>
      <c r="XR770" s="1"/>
      <c r="XS770" s="1"/>
      <c r="XT770" s="1"/>
      <c r="XU770" s="1"/>
      <c r="XV770" s="1"/>
      <c r="XW770" s="1"/>
      <c r="XX770" s="1"/>
      <c r="XY770" s="1"/>
      <c r="XZ770" s="1"/>
      <c r="YA770" s="1"/>
      <c r="YB770" s="1"/>
      <c r="YC770" s="1"/>
      <c r="YD770" s="1"/>
      <c r="YE770" s="1"/>
      <c r="YF770" s="1"/>
      <c r="YG770" s="1"/>
      <c r="YH770" s="1"/>
      <c r="YI770" s="1"/>
      <c r="YJ770" s="1"/>
      <c r="YK770" s="1"/>
      <c r="YL770" s="1"/>
      <c r="YM770" s="1"/>
      <c r="YN770" s="1"/>
      <c r="YO770" s="1"/>
      <c r="YP770" s="1"/>
      <c r="YQ770" s="1"/>
      <c r="YR770" s="1"/>
      <c r="YS770" s="1"/>
      <c r="YT770" s="1"/>
      <c r="YU770" s="1"/>
      <c r="YV770" s="1"/>
      <c r="YW770" s="1"/>
      <c r="YX770" s="1"/>
      <c r="YY770" s="1"/>
      <c r="YZ770" s="1"/>
      <c r="ZA770" s="1"/>
      <c r="ZB770" s="1"/>
      <c r="ZC770" s="1"/>
      <c r="ZD770" s="1"/>
      <c r="ZE770" s="1"/>
      <c r="ZF770" s="1"/>
      <c r="ZG770" s="1"/>
      <c r="ZH770" s="1"/>
      <c r="ZI770" s="1"/>
      <c r="ZJ770" s="1"/>
      <c r="ZK770" s="1"/>
      <c r="ZL770" s="1"/>
      <c r="ZM770" s="1"/>
      <c r="ZN770" s="1"/>
      <c r="ZO770" s="1"/>
      <c r="ZP770" s="1"/>
      <c r="ZQ770" s="1"/>
      <c r="ZR770" s="1"/>
      <c r="ZS770" s="1"/>
      <c r="ZT770" s="1"/>
      <c r="ZU770" s="1"/>
      <c r="ZV770" s="1"/>
      <c r="ZW770" s="1"/>
      <c r="ZX770" s="1"/>
      <c r="ZY770" s="1"/>
      <c r="ZZ770" s="1"/>
      <c r="AAA770" s="1"/>
      <c r="AAB770" s="1"/>
      <c r="AAC770" s="1"/>
      <c r="AAD770" s="1"/>
      <c r="AAE770" s="1"/>
      <c r="AAF770" s="1"/>
      <c r="AAG770" s="1"/>
      <c r="AAH770" s="1"/>
      <c r="AAI770" s="1"/>
      <c r="AAJ770" s="1"/>
      <c r="AAK770" s="1"/>
      <c r="AAL770" s="1"/>
      <c r="AAM770" s="1"/>
      <c r="AAN770" s="1"/>
      <c r="AAO770" s="1"/>
      <c r="AAP770" s="1"/>
      <c r="AAQ770" s="1"/>
      <c r="AAR770" s="1"/>
      <c r="AAS770" s="1"/>
      <c r="AAT770" s="1"/>
      <c r="AAU770" s="1"/>
      <c r="AAV770" s="1"/>
      <c r="AAW770" s="1"/>
      <c r="AAX770" s="1"/>
      <c r="AAY770" s="1"/>
      <c r="AAZ770" s="1"/>
      <c r="ABA770" s="1"/>
      <c r="ABB770" s="1"/>
      <c r="ABC770" s="1"/>
      <c r="ABD770" s="1"/>
      <c r="ABE770" s="1"/>
      <c r="ABF770" s="1"/>
      <c r="ABG770" s="1"/>
      <c r="ABH770" s="1"/>
      <c r="ABI770" s="1"/>
      <c r="ABJ770" s="1"/>
      <c r="ABK770" s="1"/>
      <c r="ABL770" s="1"/>
      <c r="ABM770" s="1"/>
      <c r="ABN770" s="1"/>
      <c r="ABO770" s="1"/>
      <c r="ABP770" s="1"/>
      <c r="ABQ770" s="1"/>
      <c r="ABR770" s="1"/>
      <c r="ABS770" s="1"/>
      <c r="ABT770" s="1"/>
      <c r="ABU770" s="1"/>
      <c r="ABV770" s="1"/>
      <c r="ABW770" s="1"/>
      <c r="ABX770" s="1"/>
      <c r="ABY770" s="1"/>
      <c r="ABZ770" s="1"/>
      <c r="ACA770" s="1"/>
      <c r="ACB770" s="1"/>
      <c r="ACC770" s="1"/>
      <c r="ACD770" s="1"/>
      <c r="ACE770" s="1"/>
      <c r="ACF770" s="1"/>
      <c r="ACG770" s="1"/>
      <c r="ACH770" s="1"/>
      <c r="ACI770" s="1"/>
      <c r="ACJ770" s="1"/>
      <c r="ACK770" s="1"/>
      <c r="ACL770" s="1"/>
      <c r="ACM770" s="1"/>
      <c r="ACN770" s="1"/>
      <c r="ACO770" s="1"/>
      <c r="ACP770" s="1"/>
      <c r="ACQ770" s="1"/>
      <c r="ACR770" s="1"/>
      <c r="ACS770" s="1"/>
      <c r="ACT770" s="1"/>
      <c r="ACU770" s="1"/>
      <c r="ACV770" s="1"/>
      <c r="ACW770" s="1"/>
      <c r="ACX770" s="1"/>
      <c r="ACY770" s="1"/>
      <c r="ACZ770" s="1"/>
      <c r="ADA770" s="1"/>
      <c r="ADB770" s="1"/>
      <c r="ADC770" s="1"/>
      <c r="ADD770" s="1"/>
      <c r="ADE770" s="1"/>
      <c r="ADF770" s="1"/>
      <c r="ADG770" s="1"/>
      <c r="ADH770" s="1"/>
      <c r="ADI770" s="1"/>
      <c r="ADJ770" s="1"/>
      <c r="ADK770" s="1"/>
      <c r="ADL770" s="1"/>
      <c r="ADM770" s="1"/>
      <c r="ADN770" s="1"/>
      <c r="ADO770" s="1"/>
      <c r="ADP770" s="1"/>
      <c r="ADQ770" s="1"/>
      <c r="ADR770" s="1"/>
      <c r="ADS770" s="1"/>
      <c r="ADT770" s="1"/>
      <c r="ADU770" s="1"/>
      <c r="ADV770" s="1"/>
      <c r="ADW770" s="1"/>
      <c r="ADX770" s="1"/>
      <c r="ADY770" s="1"/>
      <c r="ADZ770" s="1"/>
      <c r="AEA770" s="1"/>
      <c r="AEB770" s="1"/>
      <c r="AEC770" s="1"/>
      <c r="AED770" s="1"/>
      <c r="AEE770" s="1"/>
      <c r="AEF770" s="1"/>
      <c r="AEG770" s="1"/>
      <c r="AEH770" s="1"/>
      <c r="AEI770" s="1"/>
      <c r="AEJ770" s="1"/>
      <c r="AEK770" s="1"/>
      <c r="AEL770" s="1"/>
      <c r="AEM770" s="1"/>
      <c r="AEN770" s="1"/>
      <c r="AEO770" s="1"/>
      <c r="AEP770" s="1"/>
      <c r="AEQ770" s="1"/>
      <c r="AER770" s="1"/>
      <c r="AES770" s="1"/>
      <c r="AET770" s="1"/>
      <c r="AEU770" s="1"/>
      <c r="AEV770" s="1"/>
      <c r="AEW770" s="1"/>
      <c r="AEX770" s="1"/>
      <c r="AEY770" s="1"/>
      <c r="AEZ770" s="1"/>
      <c r="AFA770" s="1"/>
      <c r="AFB770" s="1"/>
      <c r="AFC770" s="1"/>
      <c r="AFD770" s="1"/>
      <c r="AFE770" s="1"/>
      <c r="AFF770" s="1"/>
      <c r="AFG770" s="1"/>
      <c r="AFH770" s="1"/>
      <c r="AFI770" s="1"/>
      <c r="AFJ770" s="1"/>
      <c r="AFK770" s="1"/>
      <c r="AFL770" s="1"/>
      <c r="AFM770" s="1"/>
      <c r="AFN770" s="1"/>
      <c r="AFO770" s="1"/>
      <c r="AFP770" s="1"/>
      <c r="AFQ770" s="1"/>
      <c r="AFR770" s="1"/>
      <c r="AFS770" s="1"/>
      <c r="AFT770" s="1"/>
      <c r="AFU770" s="1"/>
      <c r="AFV770" s="1"/>
      <c r="AFW770" s="1"/>
      <c r="AFX770" s="1"/>
      <c r="AFY770" s="1"/>
      <c r="AFZ770" s="1"/>
      <c r="AGA770" s="1"/>
      <c r="AGB770" s="1"/>
      <c r="AGC770" s="1"/>
      <c r="AGD770" s="1"/>
      <c r="AGE770" s="1"/>
      <c r="AGF770" s="1"/>
      <c r="AGG770" s="1"/>
      <c r="AGH770" s="1"/>
      <c r="AGI770" s="1"/>
      <c r="AGJ770" s="1"/>
      <c r="AGK770" s="1"/>
      <c r="AGL770" s="1"/>
      <c r="AGM770" s="1"/>
      <c r="AGN770" s="1"/>
      <c r="AGO770" s="1"/>
      <c r="AGP770" s="1"/>
      <c r="AGQ770" s="1"/>
      <c r="AGR770" s="1"/>
      <c r="AGS770" s="1"/>
      <c r="AGT770" s="1"/>
      <c r="AGU770" s="1"/>
      <c r="AGV770" s="1"/>
      <c r="AGW770" s="1"/>
      <c r="AGX770" s="1"/>
      <c r="AGY770" s="1"/>
      <c r="AGZ770" s="1"/>
      <c r="AHA770" s="1"/>
      <c r="AHB770" s="1"/>
      <c r="AHC770" s="1"/>
      <c r="AHD770" s="1"/>
      <c r="AHE770" s="1"/>
      <c r="AHF770" s="1"/>
      <c r="AHG770" s="1"/>
      <c r="AHH770" s="1"/>
      <c r="AHI770" s="1"/>
      <c r="AHJ770" s="1"/>
      <c r="AHK770" s="1"/>
      <c r="AHL770" s="1"/>
      <c r="AHM770" s="1"/>
      <c r="AHN770" s="1"/>
      <c r="AHO770" s="1"/>
      <c r="AHP770" s="1"/>
      <c r="AHQ770" s="1"/>
      <c r="AHR770" s="1"/>
      <c r="AHS770" s="1"/>
      <c r="AHT770" s="1"/>
      <c r="AHU770" s="1"/>
      <c r="AHV770" s="1"/>
      <c r="AHW770" s="1"/>
      <c r="AHX770" s="1"/>
      <c r="AHY770" s="1"/>
      <c r="AHZ770" s="1"/>
      <c r="AIA770" s="1"/>
      <c r="AIB770" s="1"/>
      <c r="AIC770" s="1"/>
      <c r="AID770" s="1"/>
      <c r="AIE770" s="1"/>
      <c r="AIF770" s="1"/>
      <c r="AIG770" s="1"/>
      <c r="AIH770" s="1"/>
      <c r="AII770" s="1"/>
      <c r="AIJ770" s="1"/>
      <c r="AIK770" s="1"/>
      <c r="AIL770" s="1"/>
      <c r="AIM770" s="1"/>
      <c r="AIN770" s="1"/>
      <c r="AIO770" s="1"/>
      <c r="AIP770" s="1"/>
      <c r="AIQ770" s="1"/>
      <c r="AIR770" s="1"/>
      <c r="AIS770" s="1"/>
      <c r="AIT770" s="1"/>
      <c r="AIU770" s="1"/>
      <c r="AIV770" s="1"/>
      <c r="AIW770" s="1"/>
      <c r="AIX770" s="1"/>
      <c r="AIY770" s="1"/>
      <c r="AIZ770" s="1"/>
      <c r="AJA770" s="1"/>
      <c r="AJB770" s="1"/>
      <c r="AJC770" s="1"/>
      <c r="AJD770" s="1"/>
      <c r="AJE770" s="1"/>
      <c r="AJF770" s="1"/>
      <c r="AJG770" s="1"/>
      <c r="AJH770" s="1"/>
      <c r="AJI770" s="1"/>
      <c r="AJJ770" s="1"/>
      <c r="AJK770" s="1"/>
      <c r="AJL770" s="1"/>
      <c r="AJM770" s="1"/>
      <c r="AJN770" s="1"/>
      <c r="AJO770" s="1"/>
      <c r="AJP770" s="1"/>
      <c r="AJQ770" s="1"/>
      <c r="AJR770" s="1"/>
      <c r="AJS770" s="1"/>
      <c r="AJT770" s="1"/>
      <c r="AJU770" s="1"/>
      <c r="AJV770" s="1"/>
      <c r="AJW770" s="1"/>
      <c r="AJX770" s="1"/>
      <c r="AJY770" s="1"/>
      <c r="AJZ770" s="1"/>
      <c r="AKA770" s="1"/>
      <c r="AKB770" s="1"/>
      <c r="AKC770" s="1"/>
      <c r="AKD770" s="1"/>
      <c r="AKE770" s="1"/>
      <c r="AKF770" s="1"/>
      <c r="AKG770" s="1"/>
      <c r="AKH770" s="1"/>
      <c r="AKI770" s="1"/>
      <c r="AKJ770" s="1"/>
      <c r="AKK770" s="1"/>
      <c r="AKL770" s="1"/>
      <c r="AKM770" s="1"/>
      <c r="AKN770" s="1"/>
      <c r="AKO770" s="1"/>
      <c r="AKP770" s="1"/>
      <c r="AKQ770" s="1"/>
      <c r="AKR770" s="1"/>
      <c r="AKS770" s="1"/>
      <c r="AKT770" s="1"/>
      <c r="AKU770" s="1"/>
      <c r="AKV770" s="1"/>
      <c r="AKW770" s="1"/>
      <c r="AKX770" s="1"/>
      <c r="AKY770" s="1"/>
      <c r="AKZ770" s="1"/>
      <c r="ALA770" s="1"/>
      <c r="ALB770" s="1"/>
      <c r="ALC770" s="1"/>
      <c r="ALD770" s="1"/>
      <c r="ALE770" s="1"/>
      <c r="ALF770" s="1"/>
      <c r="ALG770" s="1"/>
      <c r="ALH770" s="1"/>
      <c r="ALI770" s="1"/>
      <c r="ALJ770" s="1"/>
      <c r="ALK770" s="1"/>
      <c r="ALL770" s="1"/>
      <c r="ALM770" s="1"/>
      <c r="ALN770" s="1"/>
      <c r="ALO770" s="1"/>
      <c r="ALP770" s="1"/>
      <c r="ALQ770" s="1"/>
      <c r="ALR770" s="1"/>
      <c r="ALS770" s="1"/>
      <c r="ALT770" s="1"/>
      <c r="ALU770" s="1"/>
      <c r="ALV770" s="1"/>
      <c r="ALW770" s="1"/>
      <c r="ALX770" s="1"/>
      <c r="ALY770" s="1"/>
      <c r="ALZ770" s="1"/>
      <c r="AMA770" s="1"/>
      <c r="AMB770" s="1"/>
      <c r="AMC770" s="1"/>
      <c r="AMD770" s="1"/>
      <c r="AME770" s="1"/>
      <c r="AMF770" s="1"/>
      <c r="AMG770" s="1"/>
      <c r="AMH770" s="1"/>
      <c r="AMI770" s="1"/>
      <c r="AMJ770" s="1"/>
      <c r="AMK770" s="1"/>
      <c r="AML770" s="1"/>
      <c r="AMM770" s="1"/>
      <c r="AMN770" s="1"/>
      <c r="AMO770" s="1"/>
      <c r="AMP770" s="1"/>
      <c r="AMQ770" s="1"/>
      <c r="AMR770" s="1"/>
      <c r="AMS770" s="1"/>
      <c r="AMT770" s="1"/>
      <c r="AMU770" s="1"/>
      <c r="AMV770" s="1"/>
      <c r="AMW770" s="1"/>
      <c r="AMX770" s="1"/>
      <c r="AMY770" s="1"/>
      <c r="AMZ770" s="1"/>
      <c r="ANA770" s="1"/>
      <c r="ANB770" s="1"/>
      <c r="ANC770" s="1"/>
      <c r="AND770" s="1"/>
      <c r="ANE770" s="1"/>
      <c r="ANF770" s="1"/>
      <c r="ANG770" s="1"/>
      <c r="ANH770" s="1"/>
      <c r="ANI770" s="1"/>
      <c r="ANJ770" s="1"/>
      <c r="ANK770" s="1"/>
      <c r="ANL770" s="1"/>
      <c r="ANM770" s="1"/>
      <c r="ANN770" s="1"/>
      <c r="ANO770" s="1"/>
      <c r="ANP770" s="1"/>
      <c r="ANQ770" s="1"/>
      <c r="ANR770" s="1"/>
      <c r="ANS770" s="1"/>
      <c r="ANT770" s="1"/>
      <c r="ANU770" s="1"/>
      <c r="ANV770" s="1"/>
      <c r="ANW770" s="1"/>
      <c r="ANX770" s="1"/>
      <c r="ANY770" s="1"/>
      <c r="ANZ770" s="1"/>
      <c r="AOA770" s="1"/>
      <c r="AOB770" s="1"/>
      <c r="AOC770" s="1"/>
      <c r="AOD770" s="1"/>
      <c r="AOE770" s="1"/>
      <c r="AOF770" s="1"/>
      <c r="AOG770" s="1"/>
      <c r="AOH770" s="1"/>
      <c r="AOI770" s="1"/>
      <c r="AOJ770" s="1"/>
      <c r="AOK770" s="1"/>
      <c r="AOL770" s="1"/>
      <c r="AOM770" s="1"/>
      <c r="AON770" s="1"/>
      <c r="AOO770" s="1"/>
      <c r="AOP770" s="1"/>
      <c r="AOQ770" s="1"/>
      <c r="AOR770" s="1"/>
      <c r="AOS770" s="1"/>
      <c r="AOT770" s="1"/>
      <c r="AOU770" s="1"/>
      <c r="AOV770" s="1"/>
      <c r="AOW770" s="1"/>
      <c r="AOX770" s="1"/>
      <c r="AOY770" s="1"/>
      <c r="AOZ770" s="1"/>
      <c r="APA770" s="1"/>
      <c r="APB770" s="1"/>
      <c r="APC770" s="1"/>
      <c r="APD770" s="1"/>
      <c r="APE770" s="1"/>
      <c r="APF770" s="1"/>
      <c r="APG770" s="1"/>
      <c r="APH770" s="1"/>
      <c r="API770" s="1"/>
      <c r="APJ770" s="1"/>
      <c r="APK770" s="1"/>
      <c r="APL770" s="1"/>
      <c r="APM770" s="1"/>
      <c r="APN770" s="1"/>
      <c r="APO770" s="1"/>
      <c r="APP770" s="1"/>
      <c r="APQ770" s="1"/>
      <c r="APR770" s="1"/>
      <c r="APS770" s="1"/>
      <c r="APT770" s="1"/>
      <c r="APU770" s="1"/>
      <c r="APV770" s="1"/>
      <c r="APW770" s="1"/>
      <c r="APX770" s="1"/>
      <c r="APY770" s="1"/>
      <c r="APZ770" s="1"/>
      <c r="AQA770" s="1"/>
      <c r="AQB770" s="1"/>
      <c r="AQC770" s="1"/>
      <c r="AQD770" s="1"/>
      <c r="AQE770" s="1"/>
      <c r="AQF770" s="1"/>
      <c r="AQG770" s="1"/>
      <c r="AQH770" s="1"/>
      <c r="AQI770" s="1"/>
      <c r="AQJ770" s="1"/>
      <c r="AQK770" s="1"/>
      <c r="AQL770" s="1"/>
      <c r="AQM770" s="1"/>
      <c r="AQN770" s="1"/>
      <c r="AQO770" s="1"/>
      <c r="AQP770" s="1"/>
      <c r="AQQ770" s="1"/>
      <c r="AQR770" s="1"/>
      <c r="AQS770" s="1"/>
      <c r="AQT770" s="1"/>
      <c r="AQU770" s="1"/>
      <c r="AQV770" s="1"/>
      <c r="AQW770" s="1"/>
      <c r="AQX770" s="1"/>
      <c r="AQY770" s="1"/>
      <c r="AQZ770" s="1"/>
      <c r="ARA770" s="1"/>
      <c r="ARB770" s="1"/>
      <c r="ARC770" s="1"/>
      <c r="ARD770" s="1"/>
      <c r="ARE770" s="1"/>
      <c r="ARF770" s="1"/>
      <c r="ARG770" s="1"/>
      <c r="ARH770" s="1"/>
      <c r="ARI770" s="1"/>
      <c r="ARJ770" s="1"/>
      <c r="ARK770" s="1"/>
      <c r="ARL770" s="1"/>
      <c r="ARM770" s="1"/>
      <c r="ARN770" s="1"/>
      <c r="ARO770" s="1"/>
      <c r="ARP770" s="1"/>
      <c r="ARQ770" s="1"/>
      <c r="ARR770" s="1"/>
      <c r="ARS770" s="1"/>
      <c r="ART770" s="1"/>
      <c r="ARU770" s="1"/>
      <c r="ARV770" s="1"/>
      <c r="ARW770" s="1"/>
      <c r="ARX770" s="1"/>
      <c r="ARY770" s="1"/>
      <c r="ARZ770" s="1"/>
      <c r="ASA770" s="1"/>
      <c r="ASB770" s="1"/>
      <c r="ASC770" s="1"/>
      <c r="ASD770" s="1"/>
      <c r="ASE770" s="1"/>
      <c r="ASF770" s="1"/>
      <c r="ASG770" s="1"/>
      <c r="ASH770" s="1"/>
      <c r="ASI770" s="1"/>
      <c r="ASJ770" s="1"/>
      <c r="ASK770" s="1"/>
      <c r="ASL770" s="1"/>
      <c r="ASM770" s="1"/>
      <c r="ASN770" s="1"/>
      <c r="ASO770" s="1"/>
      <c r="ASP770" s="1"/>
      <c r="ASQ770" s="1"/>
      <c r="ASR770" s="1"/>
      <c r="ASS770" s="1"/>
      <c r="AST770" s="1"/>
      <c r="ASU770" s="1"/>
      <c r="ASV770" s="1"/>
      <c r="ASW770" s="1"/>
      <c r="ASX770" s="1"/>
      <c r="ASY770" s="1"/>
      <c r="ASZ770" s="1"/>
      <c r="ATA770" s="1"/>
      <c r="ATB770" s="1"/>
      <c r="ATC770" s="1"/>
      <c r="ATD770" s="1"/>
      <c r="ATE770" s="1"/>
      <c r="ATF770" s="1"/>
      <c r="ATG770" s="1"/>
      <c r="ATH770" s="1"/>
      <c r="ATI770" s="1"/>
      <c r="ATJ770" s="1"/>
      <c r="ATK770" s="1"/>
      <c r="ATL770" s="1"/>
      <c r="ATM770" s="1"/>
      <c r="ATN770" s="1"/>
      <c r="ATO770" s="1"/>
      <c r="ATP770" s="1"/>
      <c r="ATQ770" s="1"/>
      <c r="ATR770" s="1"/>
      <c r="ATS770" s="1"/>
      <c r="ATT770" s="1"/>
      <c r="ATU770" s="1"/>
      <c r="ATV770" s="1"/>
      <c r="ATW770" s="1"/>
      <c r="ATX770" s="1"/>
      <c r="ATY770" s="1"/>
      <c r="ATZ770" s="1"/>
      <c r="AUA770" s="1"/>
      <c r="AUB770" s="1"/>
      <c r="AUC770" s="1"/>
      <c r="AUD770" s="1"/>
      <c r="AUE770" s="1"/>
      <c r="AUF770" s="1"/>
      <c r="AUG770" s="1"/>
      <c r="AUH770" s="1"/>
      <c r="AUI770" s="1"/>
      <c r="AUJ770" s="1"/>
      <c r="AUK770" s="1"/>
      <c r="AUL770" s="1"/>
      <c r="AUM770" s="1"/>
      <c r="AUN770" s="1"/>
      <c r="AUO770" s="1"/>
      <c r="AUP770" s="1"/>
      <c r="AUQ770" s="1"/>
      <c r="AUR770" s="1"/>
      <c r="AUS770" s="1"/>
      <c r="AUT770" s="1"/>
      <c r="AUU770" s="1"/>
      <c r="AUV770" s="1"/>
      <c r="AUW770" s="1"/>
      <c r="AUX770" s="1"/>
      <c r="AUY770" s="1"/>
      <c r="AUZ770" s="1"/>
      <c r="AVA770" s="1"/>
      <c r="AVB770" s="1"/>
      <c r="AVC770" s="1"/>
      <c r="AVD770" s="1"/>
      <c r="AVE770" s="1"/>
      <c r="AVF770" s="1"/>
      <c r="AVG770" s="1"/>
      <c r="AVH770" s="1"/>
      <c r="AVI770" s="1"/>
      <c r="AVJ770" s="1"/>
      <c r="AVK770" s="1"/>
      <c r="AVL770" s="1"/>
      <c r="AVM770" s="1"/>
      <c r="AVN770" s="1"/>
      <c r="AVO770" s="1"/>
      <c r="AVP770" s="1"/>
      <c r="AVQ770" s="1"/>
      <c r="AVR770" s="1"/>
      <c r="AVS770" s="1"/>
      <c r="AVT770" s="1"/>
      <c r="AVU770" s="1"/>
      <c r="AVV770" s="1"/>
      <c r="AVW770" s="1"/>
      <c r="AVX770" s="1"/>
      <c r="AVY770" s="1"/>
      <c r="AVZ770" s="1"/>
      <c r="AWA770" s="1"/>
      <c r="AWB770" s="1"/>
      <c r="AWC770" s="1"/>
      <c r="AWD770" s="1"/>
      <c r="AWE770" s="1"/>
      <c r="AWF770" s="1"/>
      <c r="AWG770" s="1"/>
      <c r="AWH770" s="1"/>
      <c r="AWI770" s="1"/>
      <c r="AWJ770" s="1"/>
      <c r="AWK770" s="1"/>
      <c r="AWL770" s="1"/>
      <c r="AWM770" s="1"/>
      <c r="AWN770" s="1"/>
      <c r="AWO770" s="1"/>
      <c r="AWP770" s="1"/>
      <c r="AWQ770" s="1"/>
      <c r="AWR770" s="1"/>
      <c r="AWS770" s="1"/>
      <c r="AWT770" s="1"/>
      <c r="AWU770" s="1"/>
      <c r="AWV770" s="1"/>
      <c r="AWW770" s="1"/>
      <c r="AWX770" s="1"/>
      <c r="AWY770" s="1"/>
      <c r="AWZ770" s="1"/>
      <c r="AXA770" s="1"/>
      <c r="AXB770" s="1"/>
      <c r="AXC770" s="1"/>
      <c r="AXD770" s="1"/>
      <c r="AXE770" s="1"/>
      <c r="AXF770" s="1"/>
      <c r="AXG770" s="1"/>
      <c r="AXH770" s="1"/>
      <c r="AXI770" s="1"/>
      <c r="AXJ770" s="1"/>
      <c r="AXK770" s="1"/>
      <c r="AXL770" s="1"/>
      <c r="AXM770" s="1"/>
      <c r="AXN770" s="1"/>
      <c r="AXO770" s="1"/>
      <c r="AXP770" s="1"/>
      <c r="AXQ770" s="1"/>
      <c r="AXR770" s="1"/>
      <c r="AXS770" s="1"/>
      <c r="AXT770" s="1"/>
      <c r="AXU770" s="1"/>
      <c r="AXV770" s="1"/>
      <c r="AXW770" s="1"/>
      <c r="AXX770" s="1"/>
      <c r="AXY770" s="1"/>
      <c r="AXZ770" s="1"/>
      <c r="AYA770" s="1"/>
      <c r="AYB770" s="1"/>
      <c r="AYC770" s="1"/>
      <c r="AYD770" s="1"/>
      <c r="AYE770" s="1"/>
      <c r="AYF770" s="1"/>
      <c r="AYG770" s="1"/>
      <c r="AYH770" s="1"/>
      <c r="AYI770" s="1"/>
      <c r="AYJ770" s="1"/>
      <c r="AYK770" s="1"/>
      <c r="AYL770" s="1"/>
      <c r="AYM770" s="1"/>
      <c r="AYN770" s="1"/>
      <c r="AYO770" s="1"/>
      <c r="AYP770" s="1"/>
      <c r="AYQ770" s="1"/>
      <c r="AYR770" s="1"/>
      <c r="AYS770" s="1"/>
      <c r="AYT770" s="1"/>
      <c r="AYU770" s="1"/>
      <c r="AYV770" s="1"/>
      <c r="AYW770" s="1"/>
      <c r="AYX770" s="1"/>
      <c r="AYY770" s="1"/>
      <c r="AYZ770" s="1"/>
      <c r="AZA770" s="1"/>
      <c r="AZB770" s="1"/>
      <c r="AZC770" s="1"/>
      <c r="AZD770" s="1"/>
      <c r="AZE770" s="1"/>
      <c r="AZF770" s="1"/>
      <c r="AZG770" s="1"/>
      <c r="AZH770" s="1"/>
      <c r="AZI770" s="1"/>
      <c r="AZJ770" s="1"/>
      <c r="AZK770" s="1"/>
      <c r="AZL770" s="1"/>
      <c r="AZM770" s="1"/>
      <c r="AZN770" s="1"/>
      <c r="AZO770" s="1"/>
      <c r="AZP770" s="1"/>
      <c r="AZQ770" s="1"/>
      <c r="AZR770" s="1"/>
      <c r="AZS770" s="1"/>
      <c r="AZT770" s="1"/>
      <c r="AZU770" s="1"/>
      <c r="AZV770" s="1"/>
      <c r="AZW770" s="1"/>
      <c r="AZX770" s="1"/>
      <c r="AZY770" s="1"/>
      <c r="AZZ770" s="1"/>
      <c r="BAA770" s="1"/>
      <c r="BAB770" s="1"/>
      <c r="BAC770" s="1"/>
      <c r="BAD770" s="1"/>
      <c r="BAE770" s="1"/>
      <c r="BAF770" s="1"/>
      <c r="BAG770" s="1"/>
      <c r="BAH770" s="1"/>
      <c r="BAI770" s="1"/>
      <c r="BAJ770" s="1"/>
      <c r="BAK770" s="1"/>
      <c r="BAL770" s="1"/>
      <c r="BAM770" s="1"/>
      <c r="BAN770" s="1"/>
      <c r="BAO770" s="1"/>
      <c r="BAP770" s="1"/>
      <c r="BAQ770" s="1"/>
      <c r="BAR770" s="1"/>
      <c r="BAS770" s="1"/>
      <c r="BAT770" s="1"/>
      <c r="BAU770" s="1"/>
      <c r="BAV770" s="1"/>
      <c r="BAW770" s="1"/>
      <c r="BAX770" s="1"/>
      <c r="BAY770" s="1"/>
      <c r="BAZ770" s="1"/>
      <c r="BBA770" s="1"/>
      <c r="BBB770" s="1"/>
      <c r="BBC770" s="1"/>
      <c r="BBD770" s="1"/>
      <c r="BBE770" s="1"/>
      <c r="BBF770" s="1"/>
      <c r="BBG770" s="1"/>
      <c r="BBH770" s="1"/>
      <c r="BBI770" s="1"/>
      <c r="BBJ770" s="1"/>
      <c r="BBK770" s="1"/>
      <c r="BBL770" s="1"/>
      <c r="BBM770" s="1"/>
      <c r="BBN770" s="1"/>
      <c r="BBO770" s="1"/>
      <c r="BBP770" s="1"/>
      <c r="BBQ770" s="1"/>
      <c r="BBR770" s="1"/>
      <c r="BBS770" s="1"/>
      <c r="BBT770" s="1"/>
      <c r="BBU770" s="1"/>
      <c r="BBV770" s="1"/>
      <c r="BBW770" s="1"/>
      <c r="BBX770" s="1"/>
      <c r="BBY770" s="1"/>
      <c r="BBZ770" s="1"/>
      <c r="BCA770" s="1"/>
      <c r="BCB770" s="1"/>
      <c r="BCC770" s="1"/>
      <c r="BCD770" s="1"/>
      <c r="BCE770" s="1"/>
      <c r="BCF770" s="1"/>
      <c r="BCG770" s="1"/>
      <c r="BCH770" s="1"/>
      <c r="BCI770" s="1"/>
    </row>
    <row r="771" spans="1:1448" s="53" customFormat="1" x14ac:dyDescent="0.15">
      <c r="A771" s="125" t="s">
        <v>693</v>
      </c>
      <c r="B771" s="125" t="s">
        <v>681</v>
      </c>
      <c r="C771" s="126">
        <f t="shared" si="38"/>
        <v>12</v>
      </c>
      <c r="D771" s="127" t="s">
        <v>2631</v>
      </c>
      <c r="E771" s="125" t="s">
        <v>3351</v>
      </c>
      <c r="F771" s="125" t="s">
        <v>678</v>
      </c>
      <c r="G771" s="128">
        <v>4</v>
      </c>
      <c r="H771" s="128"/>
      <c r="I771" s="183"/>
      <c r="J771" s="130"/>
      <c r="K771" s="131">
        <v>0.5</v>
      </c>
      <c r="L771" s="131">
        <f t="shared" si="37"/>
        <v>0.5</v>
      </c>
      <c r="M771" s="579">
        <v>0</v>
      </c>
      <c r="N771" s="428" t="s">
        <v>241</v>
      </c>
      <c r="O771" s="132">
        <v>43723</v>
      </c>
      <c r="P771" s="579">
        <v>12</v>
      </c>
      <c r="Q771" s="428" t="s">
        <v>339</v>
      </c>
      <c r="R771" s="132">
        <v>42532</v>
      </c>
      <c r="S771" s="125">
        <v>12</v>
      </c>
      <c r="T771" s="125" t="s">
        <v>339</v>
      </c>
      <c r="U771" s="132">
        <v>41860</v>
      </c>
      <c r="V771" s="125">
        <v>9</v>
      </c>
      <c r="W771" s="125" t="s">
        <v>339</v>
      </c>
      <c r="X771" s="132">
        <v>41832</v>
      </c>
      <c r="Y771" s="2">
        <v>3</v>
      </c>
      <c r="Z771" s="2" t="s">
        <v>241</v>
      </c>
      <c r="AA771" s="40">
        <v>41546</v>
      </c>
      <c r="AB771" s="2">
        <v>7</v>
      </c>
      <c r="AC771" s="2" t="s">
        <v>241</v>
      </c>
      <c r="AD771" s="40">
        <v>41490</v>
      </c>
      <c r="AE771" s="2">
        <v>12</v>
      </c>
      <c r="AF771" s="2" t="s">
        <v>339</v>
      </c>
      <c r="AG771" s="33">
        <v>41427</v>
      </c>
      <c r="AH771" s="6"/>
      <c r="AI771" s="2"/>
      <c r="AJ771" s="4"/>
      <c r="AK771" s="6"/>
      <c r="AL771" s="2"/>
      <c r="AM771" s="4"/>
      <c r="AN771" s="3"/>
      <c r="AO771" s="2"/>
      <c r="AP771" s="4"/>
      <c r="AQ771" s="3"/>
      <c r="AR771" s="2"/>
      <c r="AS771" s="4"/>
      <c r="AT771" s="3"/>
      <c r="AU771" s="2"/>
      <c r="AV771" s="4"/>
      <c r="AW771" s="3"/>
      <c r="AX771" s="2"/>
      <c r="AY771" s="4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  <c r="KG771" s="1"/>
      <c r="KH771" s="1"/>
      <c r="KI771" s="1"/>
      <c r="KJ771" s="1"/>
      <c r="KK771" s="1"/>
      <c r="KL771" s="1"/>
      <c r="KM771" s="1"/>
      <c r="KN771" s="1"/>
      <c r="KO771" s="1"/>
      <c r="KP771" s="1"/>
      <c r="KQ771" s="1"/>
      <c r="KR771" s="1"/>
      <c r="KS771" s="1"/>
      <c r="KT771" s="1"/>
      <c r="KU771" s="1"/>
      <c r="KV771" s="1"/>
      <c r="KW771" s="1"/>
      <c r="KX771" s="1"/>
      <c r="KY771" s="1"/>
      <c r="KZ771" s="1"/>
      <c r="LA771" s="1"/>
      <c r="LB771" s="1"/>
      <c r="LC771" s="1"/>
      <c r="LD771" s="1"/>
      <c r="LE771" s="1"/>
      <c r="LF771" s="1"/>
      <c r="LG771" s="1"/>
      <c r="LH771" s="1"/>
      <c r="LI771" s="1"/>
      <c r="LJ771" s="1"/>
      <c r="LK771" s="1"/>
      <c r="LL771" s="1"/>
      <c r="LM771" s="1"/>
      <c r="LN771" s="1"/>
      <c r="LO771" s="1"/>
      <c r="LP771" s="1"/>
      <c r="LQ771" s="1"/>
      <c r="LR771" s="1"/>
      <c r="LS771" s="1"/>
      <c r="LT771" s="1"/>
      <c r="LU771" s="1"/>
      <c r="LV771" s="1"/>
      <c r="LW771" s="1"/>
      <c r="LX771" s="1"/>
      <c r="LY771" s="1"/>
      <c r="LZ771" s="1"/>
      <c r="MA771" s="1"/>
      <c r="MB771" s="1"/>
      <c r="MC771" s="1"/>
      <c r="MD771" s="1"/>
      <c r="ME771" s="1"/>
      <c r="MF771" s="1"/>
      <c r="MG771" s="1"/>
      <c r="MH771" s="1"/>
      <c r="MI771" s="1"/>
      <c r="MJ771" s="1"/>
      <c r="MK771" s="1"/>
      <c r="ML771" s="1"/>
      <c r="MM771" s="1"/>
      <c r="MN771" s="1"/>
      <c r="MO771" s="1"/>
      <c r="MP771" s="1"/>
      <c r="MQ771" s="1"/>
      <c r="MR771" s="1"/>
      <c r="MS771" s="1"/>
      <c r="MT771" s="1"/>
      <c r="MU771" s="1"/>
      <c r="MV771" s="1"/>
      <c r="MW771" s="1"/>
      <c r="MX771" s="1"/>
      <c r="MY771" s="1"/>
      <c r="MZ771" s="1"/>
      <c r="NA771" s="1"/>
      <c r="NB771" s="1"/>
      <c r="NC771" s="1"/>
      <c r="ND771" s="1"/>
      <c r="NE771" s="1"/>
      <c r="NF771" s="1"/>
      <c r="NG771" s="1"/>
      <c r="NH771" s="1"/>
      <c r="NI771" s="1"/>
      <c r="NJ771" s="1"/>
      <c r="NK771" s="1"/>
      <c r="NL771" s="1"/>
      <c r="NM771" s="1"/>
      <c r="NN771" s="1"/>
      <c r="NO771" s="1"/>
      <c r="NP771" s="1"/>
      <c r="NQ771" s="1"/>
      <c r="NR771" s="1"/>
      <c r="NS771" s="1"/>
      <c r="NT771" s="1"/>
      <c r="NU771" s="1"/>
      <c r="NV771" s="1"/>
      <c r="NW771" s="1"/>
      <c r="NX771" s="1"/>
      <c r="NY771" s="1"/>
      <c r="NZ771" s="1"/>
      <c r="OA771" s="1"/>
      <c r="OB771" s="1"/>
      <c r="OC771" s="1"/>
      <c r="OD771" s="1"/>
      <c r="OE771" s="1"/>
      <c r="OF771" s="1"/>
      <c r="OG771" s="1"/>
      <c r="OH771" s="1"/>
      <c r="OI771" s="1"/>
      <c r="OJ771" s="1"/>
      <c r="OK771" s="1"/>
      <c r="OL771" s="1"/>
      <c r="OM771" s="1"/>
      <c r="ON771" s="1"/>
      <c r="OO771" s="1"/>
      <c r="OP771" s="1"/>
      <c r="OQ771" s="1"/>
      <c r="OR771" s="1"/>
      <c r="OS771" s="1"/>
      <c r="OT771" s="1"/>
      <c r="OU771" s="1"/>
      <c r="OV771" s="1"/>
      <c r="OW771" s="1"/>
      <c r="OX771" s="1"/>
      <c r="OY771" s="1"/>
      <c r="OZ771" s="1"/>
      <c r="PA771" s="1"/>
      <c r="PB771" s="1"/>
      <c r="PC771" s="1"/>
      <c r="PD771" s="1"/>
      <c r="PE771" s="1"/>
      <c r="PF771" s="1"/>
      <c r="PG771" s="1"/>
      <c r="PH771" s="1"/>
      <c r="PI771" s="1"/>
      <c r="PJ771" s="1"/>
      <c r="PK771" s="1"/>
      <c r="PL771" s="1"/>
      <c r="PM771" s="1"/>
      <c r="PN771" s="1"/>
      <c r="PO771" s="1"/>
      <c r="PP771" s="1"/>
      <c r="PQ771" s="1"/>
      <c r="PR771" s="1"/>
      <c r="PS771" s="1"/>
      <c r="PT771" s="1"/>
      <c r="PU771" s="1"/>
      <c r="PV771" s="1"/>
      <c r="PW771" s="1"/>
      <c r="PX771" s="1"/>
      <c r="PY771" s="1"/>
      <c r="PZ771" s="1"/>
      <c r="QA771" s="1"/>
      <c r="QB771" s="1"/>
      <c r="QC771" s="1"/>
      <c r="QD771" s="1"/>
      <c r="QE771" s="1"/>
      <c r="QF771" s="1"/>
      <c r="QG771" s="1"/>
      <c r="QH771" s="1"/>
      <c r="QI771" s="1"/>
      <c r="QJ771" s="1"/>
      <c r="QK771" s="1"/>
      <c r="QL771" s="1"/>
      <c r="QM771" s="1"/>
      <c r="QN771" s="1"/>
      <c r="QO771" s="1"/>
      <c r="QP771" s="1"/>
      <c r="QQ771" s="1"/>
      <c r="QR771" s="1"/>
      <c r="QS771" s="1"/>
      <c r="QT771" s="1"/>
      <c r="QU771" s="1"/>
      <c r="QV771" s="1"/>
      <c r="QW771" s="1"/>
      <c r="QX771" s="1"/>
      <c r="QY771" s="1"/>
      <c r="QZ771" s="1"/>
      <c r="RA771" s="1"/>
      <c r="RB771" s="1"/>
      <c r="RC771" s="1"/>
      <c r="RD771" s="1"/>
      <c r="RE771" s="1"/>
      <c r="RF771" s="1"/>
      <c r="RG771" s="1"/>
      <c r="RH771" s="1"/>
      <c r="RI771" s="1"/>
      <c r="RJ771" s="1"/>
      <c r="RK771" s="1"/>
      <c r="RL771" s="1"/>
      <c r="RM771" s="1"/>
      <c r="RN771" s="1"/>
      <c r="RO771" s="1"/>
      <c r="RP771" s="1"/>
      <c r="RQ771" s="1"/>
      <c r="RR771" s="1"/>
      <c r="RS771" s="1"/>
      <c r="RT771" s="1"/>
      <c r="RU771" s="1"/>
      <c r="RV771" s="1"/>
      <c r="RW771" s="1"/>
      <c r="RX771" s="1"/>
      <c r="RY771" s="1"/>
      <c r="RZ771" s="1"/>
      <c r="SA771" s="1"/>
      <c r="SB771" s="1"/>
      <c r="SC771" s="1"/>
      <c r="SD771" s="1"/>
      <c r="SE771" s="1"/>
      <c r="SF771" s="1"/>
      <c r="SG771" s="1"/>
      <c r="SH771" s="1"/>
      <c r="SI771" s="1"/>
      <c r="SJ771" s="1"/>
      <c r="SK771" s="1"/>
      <c r="SL771" s="1"/>
      <c r="SM771" s="1"/>
      <c r="SN771" s="1"/>
      <c r="SO771" s="1"/>
      <c r="SP771" s="1"/>
      <c r="SQ771" s="1"/>
      <c r="SR771" s="1"/>
      <c r="SS771" s="1"/>
      <c r="ST771" s="1"/>
      <c r="SU771" s="1"/>
      <c r="SV771" s="1"/>
      <c r="SW771" s="1"/>
      <c r="SX771" s="1"/>
      <c r="SY771" s="1"/>
      <c r="SZ771" s="1"/>
      <c r="TA771" s="1"/>
      <c r="TB771" s="1"/>
      <c r="TC771" s="1"/>
      <c r="TD771" s="1"/>
      <c r="TE771" s="1"/>
      <c r="TF771" s="1"/>
      <c r="TG771" s="1"/>
      <c r="TH771" s="1"/>
      <c r="TI771" s="1"/>
      <c r="TJ771" s="1"/>
      <c r="TK771" s="1"/>
      <c r="TL771" s="1"/>
      <c r="TM771" s="1"/>
      <c r="TN771" s="1"/>
      <c r="TO771" s="1"/>
      <c r="TP771" s="1"/>
      <c r="TQ771" s="1"/>
      <c r="TR771" s="1"/>
      <c r="TS771" s="1"/>
      <c r="TT771" s="1"/>
      <c r="TU771" s="1"/>
      <c r="TV771" s="1"/>
      <c r="TW771" s="1"/>
      <c r="TX771" s="1"/>
      <c r="TY771" s="1"/>
      <c r="TZ771" s="1"/>
      <c r="UA771" s="1"/>
      <c r="UB771" s="1"/>
      <c r="UC771" s="1"/>
      <c r="UD771" s="1"/>
      <c r="UE771" s="1"/>
      <c r="UF771" s="1"/>
      <c r="UG771" s="1"/>
      <c r="UH771" s="1"/>
      <c r="UI771" s="1"/>
      <c r="UJ771" s="1"/>
      <c r="UK771" s="1"/>
      <c r="UL771" s="1"/>
      <c r="UM771" s="1"/>
      <c r="UN771" s="1"/>
      <c r="UO771" s="1"/>
      <c r="UP771" s="1"/>
      <c r="UQ771" s="1"/>
      <c r="UR771" s="1"/>
      <c r="US771" s="1"/>
      <c r="UT771" s="1"/>
      <c r="UU771" s="1"/>
      <c r="UV771" s="1"/>
      <c r="UW771" s="1"/>
      <c r="UX771" s="1"/>
      <c r="UY771" s="1"/>
      <c r="UZ771" s="1"/>
      <c r="VA771" s="1"/>
      <c r="VB771" s="1"/>
      <c r="VC771" s="1"/>
      <c r="VD771" s="1"/>
      <c r="VE771" s="1"/>
      <c r="VF771" s="1"/>
      <c r="VG771" s="1"/>
      <c r="VH771" s="1"/>
      <c r="VI771" s="1"/>
      <c r="VJ771" s="1"/>
      <c r="VK771" s="1"/>
      <c r="VL771" s="1"/>
      <c r="VM771" s="1"/>
      <c r="VN771" s="1"/>
      <c r="VO771" s="1"/>
      <c r="VP771" s="1"/>
      <c r="VQ771" s="1"/>
      <c r="VR771" s="1"/>
      <c r="VS771" s="1"/>
      <c r="VT771" s="1"/>
      <c r="VU771" s="1"/>
      <c r="VV771" s="1"/>
      <c r="VW771" s="1"/>
      <c r="VX771" s="1"/>
      <c r="VY771" s="1"/>
      <c r="VZ771" s="1"/>
      <c r="WA771" s="1"/>
      <c r="WB771" s="1"/>
      <c r="WC771" s="1"/>
      <c r="WD771" s="1"/>
      <c r="WE771" s="1"/>
      <c r="WF771" s="1"/>
      <c r="WG771" s="1"/>
      <c r="WH771" s="1"/>
      <c r="WI771" s="1"/>
      <c r="WJ771" s="1"/>
      <c r="WK771" s="1"/>
      <c r="WL771" s="1"/>
      <c r="WM771" s="1"/>
      <c r="WN771" s="1"/>
      <c r="WO771" s="1"/>
      <c r="WP771" s="1"/>
      <c r="WQ771" s="1"/>
      <c r="WR771" s="1"/>
      <c r="WS771" s="1"/>
      <c r="WT771" s="1"/>
      <c r="WU771" s="1"/>
      <c r="WV771" s="1"/>
      <c r="WW771" s="1"/>
      <c r="WX771" s="1"/>
      <c r="WY771" s="1"/>
      <c r="WZ771" s="1"/>
      <c r="XA771" s="1"/>
      <c r="XB771" s="1"/>
      <c r="XC771" s="1"/>
      <c r="XD771" s="1"/>
      <c r="XE771" s="1"/>
      <c r="XF771" s="1"/>
      <c r="XG771" s="1"/>
      <c r="XH771" s="1"/>
      <c r="XI771" s="1"/>
      <c r="XJ771" s="1"/>
      <c r="XK771" s="1"/>
      <c r="XL771" s="1"/>
      <c r="XM771" s="1"/>
      <c r="XN771" s="1"/>
      <c r="XO771" s="1"/>
      <c r="XP771" s="1"/>
      <c r="XQ771" s="1"/>
      <c r="XR771" s="1"/>
      <c r="XS771" s="1"/>
      <c r="XT771" s="1"/>
      <c r="XU771" s="1"/>
      <c r="XV771" s="1"/>
      <c r="XW771" s="1"/>
      <c r="XX771" s="1"/>
      <c r="XY771" s="1"/>
      <c r="XZ771" s="1"/>
      <c r="YA771" s="1"/>
      <c r="YB771" s="1"/>
      <c r="YC771" s="1"/>
      <c r="YD771" s="1"/>
      <c r="YE771" s="1"/>
      <c r="YF771" s="1"/>
      <c r="YG771" s="1"/>
      <c r="YH771" s="1"/>
      <c r="YI771" s="1"/>
      <c r="YJ771" s="1"/>
      <c r="YK771" s="1"/>
      <c r="YL771" s="1"/>
      <c r="YM771" s="1"/>
      <c r="YN771" s="1"/>
      <c r="YO771" s="1"/>
      <c r="YP771" s="1"/>
      <c r="YQ771" s="1"/>
      <c r="YR771" s="1"/>
      <c r="YS771" s="1"/>
      <c r="YT771" s="1"/>
      <c r="YU771" s="1"/>
      <c r="YV771" s="1"/>
      <c r="YW771" s="1"/>
      <c r="YX771" s="1"/>
      <c r="YY771" s="1"/>
      <c r="YZ771" s="1"/>
      <c r="ZA771" s="1"/>
      <c r="ZB771" s="1"/>
      <c r="ZC771" s="1"/>
      <c r="ZD771" s="1"/>
      <c r="ZE771" s="1"/>
      <c r="ZF771" s="1"/>
      <c r="ZG771" s="1"/>
      <c r="ZH771" s="1"/>
      <c r="ZI771" s="1"/>
      <c r="ZJ771" s="1"/>
      <c r="ZK771" s="1"/>
      <c r="ZL771" s="1"/>
      <c r="ZM771" s="1"/>
      <c r="ZN771" s="1"/>
      <c r="ZO771" s="1"/>
      <c r="ZP771" s="1"/>
      <c r="ZQ771" s="1"/>
      <c r="ZR771" s="1"/>
      <c r="ZS771" s="1"/>
      <c r="ZT771" s="1"/>
      <c r="ZU771" s="1"/>
      <c r="ZV771" s="1"/>
      <c r="ZW771" s="1"/>
      <c r="ZX771" s="1"/>
      <c r="ZY771" s="1"/>
      <c r="ZZ771" s="1"/>
      <c r="AAA771" s="1"/>
      <c r="AAB771" s="1"/>
      <c r="AAC771" s="1"/>
      <c r="AAD771" s="1"/>
      <c r="AAE771" s="1"/>
      <c r="AAF771" s="1"/>
      <c r="AAG771" s="1"/>
      <c r="AAH771" s="1"/>
      <c r="AAI771" s="1"/>
      <c r="AAJ771" s="1"/>
      <c r="AAK771" s="1"/>
      <c r="AAL771" s="1"/>
      <c r="AAM771" s="1"/>
      <c r="AAN771" s="1"/>
      <c r="AAO771" s="1"/>
      <c r="AAP771" s="1"/>
      <c r="AAQ771" s="1"/>
      <c r="AAR771" s="1"/>
      <c r="AAS771" s="1"/>
      <c r="AAT771" s="1"/>
      <c r="AAU771" s="1"/>
      <c r="AAV771" s="1"/>
      <c r="AAW771" s="1"/>
      <c r="AAX771" s="1"/>
      <c r="AAY771" s="1"/>
      <c r="AAZ771" s="1"/>
      <c r="ABA771" s="1"/>
      <c r="ABB771" s="1"/>
      <c r="ABC771" s="1"/>
      <c r="ABD771" s="1"/>
      <c r="ABE771" s="1"/>
      <c r="ABF771" s="1"/>
      <c r="ABG771" s="1"/>
      <c r="ABH771" s="1"/>
      <c r="ABI771" s="1"/>
      <c r="ABJ771" s="1"/>
      <c r="ABK771" s="1"/>
      <c r="ABL771" s="1"/>
      <c r="ABM771" s="1"/>
      <c r="ABN771" s="1"/>
      <c r="ABO771" s="1"/>
      <c r="ABP771" s="1"/>
      <c r="ABQ771" s="1"/>
      <c r="ABR771" s="1"/>
      <c r="ABS771" s="1"/>
      <c r="ABT771" s="1"/>
      <c r="ABU771" s="1"/>
      <c r="ABV771" s="1"/>
      <c r="ABW771" s="1"/>
      <c r="ABX771" s="1"/>
      <c r="ABY771" s="1"/>
      <c r="ABZ771" s="1"/>
      <c r="ACA771" s="1"/>
      <c r="ACB771" s="1"/>
      <c r="ACC771" s="1"/>
      <c r="ACD771" s="1"/>
      <c r="ACE771" s="1"/>
      <c r="ACF771" s="1"/>
      <c r="ACG771" s="1"/>
      <c r="ACH771" s="1"/>
      <c r="ACI771" s="1"/>
      <c r="ACJ771" s="1"/>
      <c r="ACK771" s="1"/>
      <c r="ACL771" s="1"/>
      <c r="ACM771" s="1"/>
      <c r="ACN771" s="1"/>
      <c r="ACO771" s="1"/>
      <c r="ACP771" s="1"/>
      <c r="ACQ771" s="1"/>
      <c r="ACR771" s="1"/>
      <c r="ACS771" s="1"/>
      <c r="ACT771" s="1"/>
      <c r="ACU771" s="1"/>
      <c r="ACV771" s="1"/>
      <c r="ACW771" s="1"/>
      <c r="ACX771" s="1"/>
      <c r="ACY771" s="1"/>
      <c r="ACZ771" s="1"/>
      <c r="ADA771" s="1"/>
      <c r="ADB771" s="1"/>
      <c r="ADC771" s="1"/>
      <c r="ADD771" s="1"/>
      <c r="ADE771" s="1"/>
      <c r="ADF771" s="1"/>
      <c r="ADG771" s="1"/>
      <c r="ADH771" s="1"/>
      <c r="ADI771" s="1"/>
      <c r="ADJ771" s="1"/>
      <c r="ADK771" s="1"/>
      <c r="ADL771" s="1"/>
      <c r="ADM771" s="1"/>
      <c r="ADN771" s="1"/>
      <c r="ADO771" s="1"/>
      <c r="ADP771" s="1"/>
      <c r="ADQ771" s="1"/>
      <c r="ADR771" s="1"/>
      <c r="ADS771" s="1"/>
      <c r="ADT771" s="1"/>
      <c r="ADU771" s="1"/>
      <c r="ADV771" s="1"/>
      <c r="ADW771" s="1"/>
      <c r="ADX771" s="1"/>
      <c r="ADY771" s="1"/>
      <c r="ADZ771" s="1"/>
      <c r="AEA771" s="1"/>
      <c r="AEB771" s="1"/>
      <c r="AEC771" s="1"/>
      <c r="AED771" s="1"/>
      <c r="AEE771" s="1"/>
      <c r="AEF771" s="1"/>
      <c r="AEG771" s="1"/>
      <c r="AEH771" s="1"/>
      <c r="AEI771" s="1"/>
      <c r="AEJ771" s="1"/>
      <c r="AEK771" s="1"/>
      <c r="AEL771" s="1"/>
      <c r="AEM771" s="1"/>
      <c r="AEN771" s="1"/>
      <c r="AEO771" s="1"/>
      <c r="AEP771" s="1"/>
      <c r="AEQ771" s="1"/>
      <c r="AER771" s="1"/>
      <c r="AES771" s="1"/>
      <c r="AET771" s="1"/>
      <c r="AEU771" s="1"/>
      <c r="AEV771" s="1"/>
      <c r="AEW771" s="1"/>
      <c r="AEX771" s="1"/>
      <c r="AEY771" s="1"/>
      <c r="AEZ771" s="1"/>
      <c r="AFA771" s="1"/>
      <c r="AFB771" s="1"/>
      <c r="AFC771" s="1"/>
      <c r="AFD771" s="1"/>
      <c r="AFE771" s="1"/>
      <c r="AFF771" s="1"/>
      <c r="AFG771" s="1"/>
      <c r="AFH771" s="1"/>
      <c r="AFI771" s="1"/>
      <c r="AFJ771" s="1"/>
      <c r="AFK771" s="1"/>
      <c r="AFL771" s="1"/>
      <c r="AFM771" s="1"/>
      <c r="AFN771" s="1"/>
      <c r="AFO771" s="1"/>
      <c r="AFP771" s="1"/>
      <c r="AFQ771" s="1"/>
      <c r="AFR771" s="1"/>
      <c r="AFS771" s="1"/>
      <c r="AFT771" s="1"/>
      <c r="AFU771" s="1"/>
      <c r="AFV771" s="1"/>
      <c r="AFW771" s="1"/>
      <c r="AFX771" s="1"/>
      <c r="AFY771" s="1"/>
      <c r="AFZ771" s="1"/>
      <c r="AGA771" s="1"/>
      <c r="AGB771" s="1"/>
      <c r="AGC771" s="1"/>
      <c r="AGD771" s="1"/>
      <c r="AGE771" s="1"/>
      <c r="AGF771" s="1"/>
      <c r="AGG771" s="1"/>
      <c r="AGH771" s="1"/>
      <c r="AGI771" s="1"/>
      <c r="AGJ771" s="1"/>
      <c r="AGK771" s="1"/>
      <c r="AGL771" s="1"/>
      <c r="AGM771" s="1"/>
      <c r="AGN771" s="1"/>
      <c r="AGO771" s="1"/>
      <c r="AGP771" s="1"/>
      <c r="AGQ771" s="1"/>
      <c r="AGR771" s="1"/>
      <c r="AGS771" s="1"/>
      <c r="AGT771" s="1"/>
      <c r="AGU771" s="1"/>
      <c r="AGV771" s="1"/>
      <c r="AGW771" s="1"/>
      <c r="AGX771" s="1"/>
      <c r="AGY771" s="1"/>
      <c r="AGZ771" s="1"/>
      <c r="AHA771" s="1"/>
      <c r="AHB771" s="1"/>
      <c r="AHC771" s="1"/>
      <c r="AHD771" s="1"/>
      <c r="AHE771" s="1"/>
      <c r="AHF771" s="1"/>
      <c r="AHG771" s="1"/>
      <c r="AHH771" s="1"/>
      <c r="AHI771" s="1"/>
      <c r="AHJ771" s="1"/>
      <c r="AHK771" s="1"/>
      <c r="AHL771" s="1"/>
      <c r="AHM771" s="1"/>
      <c r="AHN771" s="1"/>
      <c r="AHO771" s="1"/>
      <c r="AHP771" s="1"/>
      <c r="AHQ771" s="1"/>
      <c r="AHR771" s="1"/>
      <c r="AHS771" s="1"/>
      <c r="AHT771" s="1"/>
      <c r="AHU771" s="1"/>
      <c r="AHV771" s="1"/>
      <c r="AHW771" s="1"/>
      <c r="AHX771" s="1"/>
      <c r="AHY771" s="1"/>
      <c r="AHZ771" s="1"/>
      <c r="AIA771" s="1"/>
      <c r="AIB771" s="1"/>
      <c r="AIC771" s="1"/>
      <c r="AID771" s="1"/>
      <c r="AIE771" s="1"/>
      <c r="AIF771" s="1"/>
      <c r="AIG771" s="1"/>
      <c r="AIH771" s="1"/>
      <c r="AII771" s="1"/>
      <c r="AIJ771" s="1"/>
      <c r="AIK771" s="1"/>
      <c r="AIL771" s="1"/>
      <c r="AIM771" s="1"/>
      <c r="AIN771" s="1"/>
      <c r="AIO771" s="1"/>
      <c r="AIP771" s="1"/>
      <c r="AIQ771" s="1"/>
      <c r="AIR771" s="1"/>
      <c r="AIS771" s="1"/>
      <c r="AIT771" s="1"/>
      <c r="AIU771" s="1"/>
      <c r="AIV771" s="1"/>
      <c r="AIW771" s="1"/>
      <c r="AIX771" s="1"/>
      <c r="AIY771" s="1"/>
      <c r="AIZ771" s="1"/>
      <c r="AJA771" s="1"/>
      <c r="AJB771" s="1"/>
      <c r="AJC771" s="1"/>
      <c r="AJD771" s="1"/>
      <c r="AJE771" s="1"/>
      <c r="AJF771" s="1"/>
      <c r="AJG771" s="1"/>
      <c r="AJH771" s="1"/>
      <c r="AJI771" s="1"/>
      <c r="AJJ771" s="1"/>
      <c r="AJK771" s="1"/>
      <c r="AJL771" s="1"/>
      <c r="AJM771" s="1"/>
      <c r="AJN771" s="1"/>
      <c r="AJO771" s="1"/>
      <c r="AJP771" s="1"/>
      <c r="AJQ771" s="1"/>
      <c r="AJR771" s="1"/>
      <c r="AJS771" s="1"/>
      <c r="AJT771" s="1"/>
      <c r="AJU771" s="1"/>
      <c r="AJV771" s="1"/>
      <c r="AJW771" s="1"/>
      <c r="AJX771" s="1"/>
      <c r="AJY771" s="1"/>
      <c r="AJZ771" s="1"/>
      <c r="AKA771" s="1"/>
      <c r="AKB771" s="1"/>
      <c r="AKC771" s="1"/>
      <c r="AKD771" s="1"/>
      <c r="AKE771" s="1"/>
      <c r="AKF771" s="1"/>
      <c r="AKG771" s="1"/>
      <c r="AKH771" s="1"/>
      <c r="AKI771" s="1"/>
      <c r="AKJ771" s="1"/>
      <c r="AKK771" s="1"/>
      <c r="AKL771" s="1"/>
      <c r="AKM771" s="1"/>
      <c r="AKN771" s="1"/>
      <c r="AKO771" s="1"/>
      <c r="AKP771" s="1"/>
      <c r="AKQ771" s="1"/>
      <c r="AKR771" s="1"/>
      <c r="AKS771" s="1"/>
      <c r="AKT771" s="1"/>
      <c r="AKU771" s="1"/>
      <c r="AKV771" s="1"/>
      <c r="AKW771" s="1"/>
      <c r="AKX771" s="1"/>
      <c r="AKY771" s="1"/>
      <c r="AKZ771" s="1"/>
      <c r="ALA771" s="1"/>
      <c r="ALB771" s="1"/>
      <c r="ALC771" s="1"/>
      <c r="ALD771" s="1"/>
      <c r="ALE771" s="1"/>
      <c r="ALF771" s="1"/>
      <c r="ALG771" s="1"/>
      <c r="ALH771" s="1"/>
      <c r="ALI771" s="1"/>
      <c r="ALJ771" s="1"/>
      <c r="ALK771" s="1"/>
      <c r="ALL771" s="1"/>
      <c r="ALM771" s="1"/>
      <c r="ALN771" s="1"/>
      <c r="ALO771" s="1"/>
      <c r="ALP771" s="1"/>
      <c r="ALQ771" s="1"/>
      <c r="ALR771" s="1"/>
      <c r="ALS771" s="1"/>
      <c r="ALT771" s="1"/>
      <c r="ALU771" s="1"/>
      <c r="ALV771" s="1"/>
      <c r="ALW771" s="1"/>
      <c r="ALX771" s="1"/>
      <c r="ALY771" s="1"/>
      <c r="ALZ771" s="1"/>
      <c r="AMA771" s="1"/>
      <c r="AMB771" s="1"/>
      <c r="AMC771" s="1"/>
      <c r="AMD771" s="1"/>
      <c r="AME771" s="1"/>
      <c r="AMF771" s="1"/>
      <c r="AMG771" s="1"/>
      <c r="AMH771" s="1"/>
      <c r="AMI771" s="1"/>
      <c r="AMJ771" s="1"/>
      <c r="AMK771" s="1"/>
      <c r="AML771" s="1"/>
      <c r="AMM771" s="1"/>
      <c r="AMN771" s="1"/>
      <c r="AMO771" s="1"/>
      <c r="AMP771" s="1"/>
      <c r="AMQ771" s="1"/>
      <c r="AMR771" s="1"/>
      <c r="AMS771" s="1"/>
      <c r="AMT771" s="1"/>
      <c r="AMU771" s="1"/>
      <c r="AMV771" s="1"/>
      <c r="AMW771" s="1"/>
      <c r="AMX771" s="1"/>
      <c r="AMY771" s="1"/>
      <c r="AMZ771" s="1"/>
      <c r="ANA771" s="1"/>
      <c r="ANB771" s="1"/>
      <c r="ANC771" s="1"/>
      <c r="AND771" s="1"/>
      <c r="ANE771" s="1"/>
      <c r="ANF771" s="1"/>
      <c r="ANG771" s="1"/>
      <c r="ANH771" s="1"/>
      <c r="ANI771" s="1"/>
      <c r="ANJ771" s="1"/>
      <c r="ANK771" s="1"/>
      <c r="ANL771" s="1"/>
      <c r="ANM771" s="1"/>
      <c r="ANN771" s="1"/>
      <c r="ANO771" s="1"/>
      <c r="ANP771" s="1"/>
      <c r="ANQ771" s="1"/>
      <c r="ANR771" s="1"/>
      <c r="ANS771" s="1"/>
      <c r="ANT771" s="1"/>
      <c r="ANU771" s="1"/>
      <c r="ANV771" s="1"/>
      <c r="ANW771" s="1"/>
      <c r="ANX771" s="1"/>
      <c r="ANY771" s="1"/>
      <c r="ANZ771" s="1"/>
      <c r="AOA771" s="1"/>
      <c r="AOB771" s="1"/>
      <c r="AOC771" s="1"/>
      <c r="AOD771" s="1"/>
      <c r="AOE771" s="1"/>
      <c r="AOF771" s="1"/>
      <c r="AOG771" s="1"/>
      <c r="AOH771" s="1"/>
      <c r="AOI771" s="1"/>
      <c r="AOJ771" s="1"/>
      <c r="AOK771" s="1"/>
      <c r="AOL771" s="1"/>
      <c r="AOM771" s="1"/>
      <c r="AON771" s="1"/>
      <c r="AOO771" s="1"/>
      <c r="AOP771" s="1"/>
      <c r="AOQ771" s="1"/>
      <c r="AOR771" s="1"/>
      <c r="AOS771" s="1"/>
      <c r="AOT771" s="1"/>
      <c r="AOU771" s="1"/>
      <c r="AOV771" s="1"/>
      <c r="AOW771" s="1"/>
      <c r="AOX771" s="1"/>
      <c r="AOY771" s="1"/>
      <c r="AOZ771" s="1"/>
      <c r="APA771" s="1"/>
      <c r="APB771" s="1"/>
      <c r="APC771" s="1"/>
      <c r="APD771" s="1"/>
      <c r="APE771" s="1"/>
      <c r="APF771" s="1"/>
      <c r="APG771" s="1"/>
      <c r="APH771" s="1"/>
      <c r="API771" s="1"/>
      <c r="APJ771" s="1"/>
      <c r="APK771" s="1"/>
      <c r="APL771" s="1"/>
      <c r="APM771" s="1"/>
      <c r="APN771" s="1"/>
      <c r="APO771" s="1"/>
      <c r="APP771" s="1"/>
      <c r="APQ771" s="1"/>
      <c r="APR771" s="1"/>
      <c r="APS771" s="1"/>
      <c r="APT771" s="1"/>
      <c r="APU771" s="1"/>
      <c r="APV771" s="1"/>
      <c r="APW771" s="1"/>
      <c r="APX771" s="1"/>
      <c r="APY771" s="1"/>
      <c r="APZ771" s="1"/>
      <c r="AQA771" s="1"/>
      <c r="AQB771" s="1"/>
      <c r="AQC771" s="1"/>
      <c r="AQD771" s="1"/>
      <c r="AQE771" s="1"/>
      <c r="AQF771" s="1"/>
      <c r="AQG771" s="1"/>
      <c r="AQH771" s="1"/>
      <c r="AQI771" s="1"/>
      <c r="AQJ771" s="1"/>
      <c r="AQK771" s="1"/>
      <c r="AQL771" s="1"/>
      <c r="AQM771" s="1"/>
      <c r="AQN771" s="1"/>
      <c r="AQO771" s="1"/>
      <c r="AQP771" s="1"/>
      <c r="AQQ771" s="1"/>
      <c r="AQR771" s="1"/>
      <c r="AQS771" s="1"/>
      <c r="AQT771" s="1"/>
      <c r="AQU771" s="1"/>
      <c r="AQV771" s="1"/>
      <c r="AQW771" s="1"/>
      <c r="AQX771" s="1"/>
      <c r="AQY771" s="1"/>
      <c r="AQZ771" s="1"/>
      <c r="ARA771" s="1"/>
      <c r="ARB771" s="1"/>
      <c r="ARC771" s="1"/>
      <c r="ARD771" s="1"/>
      <c r="ARE771" s="1"/>
      <c r="ARF771" s="1"/>
      <c r="ARG771" s="1"/>
      <c r="ARH771" s="1"/>
      <c r="ARI771" s="1"/>
      <c r="ARJ771" s="1"/>
      <c r="ARK771" s="1"/>
      <c r="ARL771" s="1"/>
      <c r="ARM771" s="1"/>
      <c r="ARN771" s="1"/>
      <c r="ARO771" s="1"/>
      <c r="ARP771" s="1"/>
      <c r="ARQ771" s="1"/>
      <c r="ARR771" s="1"/>
      <c r="ARS771" s="1"/>
      <c r="ART771" s="1"/>
      <c r="ARU771" s="1"/>
      <c r="ARV771" s="1"/>
      <c r="ARW771" s="1"/>
      <c r="ARX771" s="1"/>
      <c r="ARY771" s="1"/>
      <c r="ARZ771" s="1"/>
      <c r="ASA771" s="1"/>
      <c r="ASB771" s="1"/>
      <c r="ASC771" s="1"/>
      <c r="ASD771" s="1"/>
      <c r="ASE771" s="1"/>
      <c r="ASF771" s="1"/>
      <c r="ASG771" s="1"/>
      <c r="ASH771" s="1"/>
      <c r="ASI771" s="1"/>
      <c r="ASJ771" s="1"/>
      <c r="ASK771" s="1"/>
      <c r="ASL771" s="1"/>
      <c r="ASM771" s="1"/>
      <c r="ASN771" s="1"/>
      <c r="ASO771" s="1"/>
      <c r="ASP771" s="1"/>
      <c r="ASQ771" s="1"/>
      <c r="ASR771" s="1"/>
      <c r="ASS771" s="1"/>
      <c r="AST771" s="1"/>
      <c r="ASU771" s="1"/>
      <c r="ASV771" s="1"/>
      <c r="ASW771" s="1"/>
      <c r="ASX771" s="1"/>
      <c r="ASY771" s="1"/>
      <c r="ASZ771" s="1"/>
      <c r="ATA771" s="1"/>
      <c r="ATB771" s="1"/>
      <c r="ATC771" s="1"/>
      <c r="ATD771" s="1"/>
      <c r="ATE771" s="1"/>
      <c r="ATF771" s="1"/>
      <c r="ATG771" s="1"/>
      <c r="ATH771" s="1"/>
      <c r="ATI771" s="1"/>
      <c r="ATJ771" s="1"/>
      <c r="ATK771" s="1"/>
      <c r="ATL771" s="1"/>
      <c r="ATM771" s="1"/>
      <c r="ATN771" s="1"/>
      <c r="ATO771" s="1"/>
      <c r="ATP771" s="1"/>
      <c r="ATQ771" s="1"/>
      <c r="ATR771" s="1"/>
      <c r="ATS771" s="1"/>
      <c r="ATT771" s="1"/>
      <c r="ATU771" s="1"/>
      <c r="ATV771" s="1"/>
      <c r="ATW771" s="1"/>
      <c r="ATX771" s="1"/>
      <c r="ATY771" s="1"/>
      <c r="ATZ771" s="1"/>
      <c r="AUA771" s="1"/>
      <c r="AUB771" s="1"/>
      <c r="AUC771" s="1"/>
      <c r="AUD771" s="1"/>
      <c r="AUE771" s="1"/>
      <c r="AUF771" s="1"/>
      <c r="AUG771" s="1"/>
      <c r="AUH771" s="1"/>
      <c r="AUI771" s="1"/>
      <c r="AUJ771" s="1"/>
      <c r="AUK771" s="1"/>
      <c r="AUL771" s="1"/>
      <c r="AUM771" s="1"/>
      <c r="AUN771" s="1"/>
      <c r="AUO771" s="1"/>
      <c r="AUP771" s="1"/>
      <c r="AUQ771" s="1"/>
      <c r="AUR771" s="1"/>
      <c r="AUS771" s="1"/>
      <c r="AUT771" s="1"/>
      <c r="AUU771" s="1"/>
      <c r="AUV771" s="1"/>
      <c r="AUW771" s="1"/>
      <c r="AUX771" s="1"/>
      <c r="AUY771" s="1"/>
      <c r="AUZ771" s="1"/>
      <c r="AVA771" s="1"/>
      <c r="AVB771" s="1"/>
      <c r="AVC771" s="1"/>
      <c r="AVD771" s="1"/>
      <c r="AVE771" s="1"/>
      <c r="AVF771" s="1"/>
      <c r="AVG771" s="1"/>
      <c r="AVH771" s="1"/>
      <c r="AVI771" s="1"/>
      <c r="AVJ771" s="1"/>
      <c r="AVK771" s="1"/>
      <c r="AVL771" s="1"/>
      <c r="AVM771" s="1"/>
      <c r="AVN771" s="1"/>
      <c r="AVO771" s="1"/>
      <c r="AVP771" s="1"/>
      <c r="AVQ771" s="1"/>
      <c r="AVR771" s="1"/>
      <c r="AVS771" s="1"/>
      <c r="AVT771" s="1"/>
      <c r="AVU771" s="1"/>
      <c r="AVV771" s="1"/>
      <c r="AVW771" s="1"/>
      <c r="AVX771" s="1"/>
      <c r="AVY771" s="1"/>
      <c r="AVZ771" s="1"/>
      <c r="AWA771" s="1"/>
      <c r="AWB771" s="1"/>
      <c r="AWC771" s="1"/>
      <c r="AWD771" s="1"/>
      <c r="AWE771" s="1"/>
      <c r="AWF771" s="1"/>
      <c r="AWG771" s="1"/>
      <c r="AWH771" s="1"/>
      <c r="AWI771" s="1"/>
      <c r="AWJ771" s="1"/>
      <c r="AWK771" s="1"/>
      <c r="AWL771" s="1"/>
      <c r="AWM771" s="1"/>
      <c r="AWN771" s="1"/>
      <c r="AWO771" s="1"/>
      <c r="AWP771" s="1"/>
      <c r="AWQ771" s="1"/>
      <c r="AWR771" s="1"/>
      <c r="AWS771" s="1"/>
      <c r="AWT771" s="1"/>
      <c r="AWU771" s="1"/>
      <c r="AWV771" s="1"/>
      <c r="AWW771" s="1"/>
      <c r="AWX771" s="1"/>
      <c r="AWY771" s="1"/>
      <c r="AWZ771" s="1"/>
      <c r="AXA771" s="1"/>
      <c r="AXB771" s="1"/>
      <c r="AXC771" s="1"/>
      <c r="AXD771" s="1"/>
      <c r="AXE771" s="1"/>
      <c r="AXF771" s="1"/>
      <c r="AXG771" s="1"/>
      <c r="AXH771" s="1"/>
      <c r="AXI771" s="1"/>
      <c r="AXJ771" s="1"/>
      <c r="AXK771" s="1"/>
      <c r="AXL771" s="1"/>
      <c r="AXM771" s="1"/>
      <c r="AXN771" s="1"/>
      <c r="AXO771" s="1"/>
      <c r="AXP771" s="1"/>
      <c r="AXQ771" s="1"/>
      <c r="AXR771" s="1"/>
      <c r="AXS771" s="1"/>
      <c r="AXT771" s="1"/>
      <c r="AXU771" s="1"/>
      <c r="AXV771" s="1"/>
      <c r="AXW771" s="1"/>
      <c r="AXX771" s="1"/>
      <c r="AXY771" s="1"/>
      <c r="AXZ771" s="1"/>
      <c r="AYA771" s="1"/>
      <c r="AYB771" s="1"/>
      <c r="AYC771" s="1"/>
      <c r="AYD771" s="1"/>
      <c r="AYE771" s="1"/>
      <c r="AYF771" s="1"/>
      <c r="AYG771" s="1"/>
      <c r="AYH771" s="1"/>
      <c r="AYI771" s="1"/>
      <c r="AYJ771" s="1"/>
      <c r="AYK771" s="1"/>
      <c r="AYL771" s="1"/>
      <c r="AYM771" s="1"/>
      <c r="AYN771" s="1"/>
      <c r="AYO771" s="1"/>
      <c r="AYP771" s="1"/>
      <c r="AYQ771" s="1"/>
      <c r="AYR771" s="1"/>
      <c r="AYS771" s="1"/>
      <c r="AYT771" s="1"/>
      <c r="AYU771" s="1"/>
      <c r="AYV771" s="1"/>
      <c r="AYW771" s="1"/>
      <c r="AYX771" s="1"/>
      <c r="AYY771" s="1"/>
      <c r="AYZ771" s="1"/>
      <c r="AZA771" s="1"/>
      <c r="AZB771" s="1"/>
      <c r="AZC771" s="1"/>
      <c r="AZD771" s="1"/>
      <c r="AZE771" s="1"/>
      <c r="AZF771" s="1"/>
      <c r="AZG771" s="1"/>
      <c r="AZH771" s="1"/>
      <c r="AZI771" s="1"/>
      <c r="AZJ771" s="1"/>
      <c r="AZK771" s="1"/>
      <c r="AZL771" s="1"/>
      <c r="AZM771" s="1"/>
      <c r="AZN771" s="1"/>
      <c r="AZO771" s="1"/>
      <c r="AZP771" s="1"/>
      <c r="AZQ771" s="1"/>
      <c r="AZR771" s="1"/>
      <c r="AZS771" s="1"/>
      <c r="AZT771" s="1"/>
      <c r="AZU771" s="1"/>
      <c r="AZV771" s="1"/>
      <c r="AZW771" s="1"/>
      <c r="AZX771" s="1"/>
      <c r="AZY771" s="1"/>
      <c r="AZZ771" s="1"/>
      <c r="BAA771" s="1"/>
      <c r="BAB771" s="1"/>
      <c r="BAC771" s="1"/>
      <c r="BAD771" s="1"/>
      <c r="BAE771" s="1"/>
      <c r="BAF771" s="1"/>
      <c r="BAG771" s="1"/>
      <c r="BAH771" s="1"/>
      <c r="BAI771" s="1"/>
      <c r="BAJ771" s="1"/>
      <c r="BAK771" s="1"/>
      <c r="BAL771" s="1"/>
      <c r="BAM771" s="1"/>
      <c r="BAN771" s="1"/>
      <c r="BAO771" s="1"/>
      <c r="BAP771" s="1"/>
      <c r="BAQ771" s="1"/>
      <c r="BAR771" s="1"/>
      <c r="BAS771" s="1"/>
      <c r="BAT771" s="1"/>
      <c r="BAU771" s="1"/>
      <c r="BAV771" s="1"/>
      <c r="BAW771" s="1"/>
      <c r="BAX771" s="1"/>
      <c r="BAY771" s="1"/>
      <c r="BAZ771" s="1"/>
      <c r="BBA771" s="1"/>
      <c r="BBB771" s="1"/>
      <c r="BBC771" s="1"/>
      <c r="BBD771" s="1"/>
      <c r="BBE771" s="1"/>
      <c r="BBF771" s="1"/>
      <c r="BBG771" s="1"/>
      <c r="BBH771" s="1"/>
      <c r="BBI771" s="1"/>
      <c r="BBJ771" s="1"/>
      <c r="BBK771" s="1"/>
      <c r="BBL771" s="1"/>
      <c r="BBM771" s="1"/>
      <c r="BBN771" s="1"/>
      <c r="BBO771" s="1"/>
      <c r="BBP771" s="1"/>
      <c r="BBQ771" s="1"/>
      <c r="BBR771" s="1"/>
      <c r="BBS771" s="1"/>
      <c r="BBT771" s="1"/>
      <c r="BBU771" s="1"/>
      <c r="BBV771" s="1"/>
      <c r="BBW771" s="1"/>
      <c r="BBX771" s="1"/>
      <c r="BBY771" s="1"/>
      <c r="BBZ771" s="1"/>
      <c r="BCA771" s="1"/>
      <c r="BCB771" s="1"/>
      <c r="BCC771" s="1"/>
      <c r="BCD771" s="1"/>
      <c r="BCE771" s="1"/>
      <c r="BCF771" s="1"/>
      <c r="BCG771" s="1"/>
      <c r="BCH771" s="1"/>
      <c r="BCI771" s="1"/>
      <c r="BCJ771" s="1"/>
      <c r="BCK771" s="1"/>
      <c r="BCL771" s="1"/>
    </row>
    <row r="772" spans="1:1448" s="53" customFormat="1" x14ac:dyDescent="0.15">
      <c r="A772" s="125" t="s">
        <v>2216</v>
      </c>
      <c r="B772" s="125" t="s">
        <v>2217</v>
      </c>
      <c r="C772" s="126">
        <f t="shared" si="38"/>
        <v>3</v>
      </c>
      <c r="D772" s="127"/>
      <c r="E772" s="125" t="s">
        <v>2218</v>
      </c>
      <c r="F772" s="125" t="s">
        <v>2219</v>
      </c>
      <c r="G772" s="128"/>
      <c r="H772" s="128"/>
      <c r="I772" s="183"/>
      <c r="J772" s="130"/>
      <c r="K772" s="131">
        <v>0</v>
      </c>
      <c r="L772" s="131">
        <f t="shared" si="37"/>
        <v>0</v>
      </c>
      <c r="M772" s="579">
        <v>0</v>
      </c>
      <c r="N772" s="428" t="s">
        <v>241</v>
      </c>
      <c r="O772" s="132">
        <v>42925</v>
      </c>
      <c r="P772" s="145">
        <v>6</v>
      </c>
      <c r="Q772" s="125" t="s">
        <v>241</v>
      </c>
      <c r="R772" s="132">
        <v>42924</v>
      </c>
      <c r="S772" s="125"/>
      <c r="T772" s="125"/>
      <c r="U772" s="132"/>
      <c r="V772" s="2"/>
      <c r="W772" s="2"/>
      <c r="X772" s="40"/>
      <c r="Y772" s="2"/>
      <c r="Z772" s="2"/>
      <c r="AA772" s="40"/>
      <c r="AB772" s="2"/>
      <c r="AC772" s="2"/>
      <c r="AD772" s="33"/>
      <c r="AE772" s="6"/>
      <c r="AF772" s="2"/>
      <c r="AG772" s="4"/>
      <c r="AH772" s="6"/>
      <c r="AI772" s="2"/>
      <c r="AJ772" s="4"/>
      <c r="AK772" s="3"/>
      <c r="AL772" s="2"/>
      <c r="AM772" s="4"/>
      <c r="AN772" s="3"/>
      <c r="AO772" s="2"/>
      <c r="AP772" s="4"/>
      <c r="AQ772" s="3"/>
      <c r="AR772" s="2"/>
      <c r="AS772" s="4"/>
      <c r="AT772" s="3"/>
      <c r="AU772" s="2"/>
      <c r="AV772" s="4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  <c r="KG772" s="1"/>
      <c r="KH772" s="1"/>
      <c r="KI772" s="1"/>
      <c r="KJ772" s="1"/>
      <c r="KK772" s="1"/>
      <c r="KL772" s="1"/>
      <c r="KM772" s="1"/>
      <c r="KN772" s="1"/>
      <c r="KO772" s="1"/>
      <c r="KP772" s="1"/>
      <c r="KQ772" s="1"/>
      <c r="KR772" s="1"/>
      <c r="KS772" s="1"/>
      <c r="KT772" s="1"/>
      <c r="KU772" s="1"/>
      <c r="KV772" s="1"/>
      <c r="KW772" s="1"/>
      <c r="KX772" s="1"/>
      <c r="KY772" s="1"/>
      <c r="KZ772" s="1"/>
      <c r="LA772" s="1"/>
      <c r="LB772" s="1"/>
      <c r="LC772" s="1"/>
      <c r="LD772" s="1"/>
      <c r="LE772" s="1"/>
      <c r="LF772" s="1"/>
      <c r="LG772" s="1"/>
      <c r="LH772" s="1"/>
      <c r="LI772" s="1"/>
      <c r="LJ772" s="1"/>
      <c r="LK772" s="1"/>
      <c r="LL772" s="1"/>
      <c r="LM772" s="1"/>
      <c r="LN772" s="1"/>
      <c r="LO772" s="1"/>
      <c r="LP772" s="1"/>
      <c r="LQ772" s="1"/>
      <c r="LR772" s="1"/>
      <c r="LS772" s="1"/>
      <c r="LT772" s="1"/>
      <c r="LU772" s="1"/>
      <c r="LV772" s="1"/>
      <c r="LW772" s="1"/>
      <c r="LX772" s="1"/>
      <c r="LY772" s="1"/>
      <c r="LZ772" s="1"/>
      <c r="MA772" s="1"/>
      <c r="MB772" s="1"/>
      <c r="MC772" s="1"/>
      <c r="MD772" s="1"/>
      <c r="ME772" s="1"/>
      <c r="MF772" s="1"/>
      <c r="MG772" s="1"/>
      <c r="MH772" s="1"/>
      <c r="MI772" s="1"/>
      <c r="MJ772" s="1"/>
      <c r="MK772" s="1"/>
      <c r="ML772" s="1"/>
      <c r="MM772" s="1"/>
      <c r="MN772" s="1"/>
      <c r="MO772" s="1"/>
      <c r="MP772" s="1"/>
      <c r="MQ772" s="1"/>
      <c r="MR772" s="1"/>
      <c r="MS772" s="1"/>
      <c r="MT772" s="1"/>
      <c r="MU772" s="1"/>
      <c r="MV772" s="1"/>
      <c r="MW772" s="1"/>
      <c r="MX772" s="1"/>
      <c r="MY772" s="1"/>
      <c r="MZ772" s="1"/>
      <c r="NA772" s="1"/>
      <c r="NB772" s="1"/>
      <c r="NC772" s="1"/>
      <c r="ND772" s="1"/>
      <c r="NE772" s="1"/>
      <c r="NF772" s="1"/>
      <c r="NG772" s="1"/>
      <c r="NH772" s="1"/>
      <c r="NI772" s="1"/>
      <c r="NJ772" s="1"/>
      <c r="NK772" s="1"/>
      <c r="NL772" s="1"/>
      <c r="NM772" s="1"/>
      <c r="NN772" s="1"/>
      <c r="NO772" s="1"/>
      <c r="NP772" s="1"/>
      <c r="NQ772" s="1"/>
      <c r="NR772" s="1"/>
      <c r="NS772" s="1"/>
      <c r="NT772" s="1"/>
      <c r="NU772" s="1"/>
      <c r="NV772" s="1"/>
      <c r="NW772" s="1"/>
      <c r="NX772" s="1"/>
      <c r="NY772" s="1"/>
      <c r="NZ772" s="1"/>
      <c r="OA772" s="1"/>
      <c r="OB772" s="1"/>
      <c r="OC772" s="1"/>
      <c r="OD772" s="1"/>
      <c r="OE772" s="1"/>
      <c r="OF772" s="1"/>
      <c r="OG772" s="1"/>
      <c r="OH772" s="1"/>
      <c r="OI772" s="1"/>
      <c r="OJ772" s="1"/>
      <c r="OK772" s="1"/>
      <c r="OL772" s="1"/>
      <c r="OM772" s="1"/>
      <c r="ON772" s="1"/>
      <c r="OO772" s="1"/>
      <c r="OP772" s="1"/>
      <c r="OQ772" s="1"/>
      <c r="OR772" s="1"/>
      <c r="OS772" s="1"/>
      <c r="OT772" s="1"/>
      <c r="OU772" s="1"/>
      <c r="OV772" s="1"/>
      <c r="OW772" s="1"/>
      <c r="OX772" s="1"/>
      <c r="OY772" s="1"/>
      <c r="OZ772" s="1"/>
      <c r="PA772" s="1"/>
      <c r="PB772" s="1"/>
      <c r="PC772" s="1"/>
      <c r="PD772" s="1"/>
      <c r="PE772" s="1"/>
      <c r="PF772" s="1"/>
      <c r="PG772" s="1"/>
      <c r="PH772" s="1"/>
      <c r="PI772" s="1"/>
      <c r="PJ772" s="1"/>
      <c r="PK772" s="1"/>
      <c r="PL772" s="1"/>
      <c r="PM772" s="1"/>
      <c r="PN772" s="1"/>
      <c r="PO772" s="1"/>
      <c r="PP772" s="1"/>
      <c r="PQ772" s="1"/>
      <c r="PR772" s="1"/>
      <c r="PS772" s="1"/>
      <c r="PT772" s="1"/>
      <c r="PU772" s="1"/>
      <c r="PV772" s="1"/>
      <c r="PW772" s="1"/>
      <c r="PX772" s="1"/>
      <c r="PY772" s="1"/>
      <c r="PZ772" s="1"/>
      <c r="QA772" s="1"/>
      <c r="QB772" s="1"/>
      <c r="QC772" s="1"/>
      <c r="QD772" s="1"/>
      <c r="QE772" s="1"/>
      <c r="QF772" s="1"/>
      <c r="QG772" s="1"/>
      <c r="QH772" s="1"/>
      <c r="QI772" s="1"/>
      <c r="QJ772" s="1"/>
      <c r="QK772" s="1"/>
      <c r="QL772" s="1"/>
      <c r="QM772" s="1"/>
      <c r="QN772" s="1"/>
      <c r="QO772" s="1"/>
      <c r="QP772" s="1"/>
      <c r="QQ772" s="1"/>
      <c r="QR772" s="1"/>
      <c r="QS772" s="1"/>
      <c r="QT772" s="1"/>
      <c r="QU772" s="1"/>
      <c r="QV772" s="1"/>
      <c r="QW772" s="1"/>
      <c r="QX772" s="1"/>
      <c r="QY772" s="1"/>
      <c r="QZ772" s="1"/>
      <c r="RA772" s="1"/>
      <c r="RB772" s="1"/>
      <c r="RC772" s="1"/>
      <c r="RD772" s="1"/>
      <c r="RE772" s="1"/>
      <c r="RF772" s="1"/>
      <c r="RG772" s="1"/>
      <c r="RH772" s="1"/>
      <c r="RI772" s="1"/>
      <c r="RJ772" s="1"/>
      <c r="RK772" s="1"/>
      <c r="RL772" s="1"/>
      <c r="RM772" s="1"/>
      <c r="RN772" s="1"/>
      <c r="RO772" s="1"/>
      <c r="RP772" s="1"/>
      <c r="RQ772" s="1"/>
      <c r="RR772" s="1"/>
      <c r="RS772" s="1"/>
      <c r="RT772" s="1"/>
      <c r="RU772" s="1"/>
      <c r="RV772" s="1"/>
      <c r="RW772" s="1"/>
      <c r="RX772" s="1"/>
      <c r="RY772" s="1"/>
      <c r="RZ772" s="1"/>
      <c r="SA772" s="1"/>
      <c r="SB772" s="1"/>
      <c r="SC772" s="1"/>
      <c r="SD772" s="1"/>
      <c r="SE772" s="1"/>
      <c r="SF772" s="1"/>
      <c r="SG772" s="1"/>
      <c r="SH772" s="1"/>
      <c r="SI772" s="1"/>
      <c r="SJ772" s="1"/>
      <c r="SK772" s="1"/>
      <c r="SL772" s="1"/>
      <c r="SM772" s="1"/>
      <c r="SN772" s="1"/>
      <c r="SO772" s="1"/>
      <c r="SP772" s="1"/>
      <c r="SQ772" s="1"/>
      <c r="SR772" s="1"/>
      <c r="SS772" s="1"/>
      <c r="ST772" s="1"/>
      <c r="SU772" s="1"/>
      <c r="SV772" s="1"/>
      <c r="SW772" s="1"/>
      <c r="SX772" s="1"/>
      <c r="SY772" s="1"/>
      <c r="SZ772" s="1"/>
      <c r="TA772" s="1"/>
      <c r="TB772" s="1"/>
      <c r="TC772" s="1"/>
      <c r="TD772" s="1"/>
      <c r="TE772" s="1"/>
      <c r="TF772" s="1"/>
      <c r="TG772" s="1"/>
      <c r="TH772" s="1"/>
      <c r="TI772" s="1"/>
      <c r="TJ772" s="1"/>
      <c r="TK772" s="1"/>
      <c r="TL772" s="1"/>
      <c r="TM772" s="1"/>
      <c r="TN772" s="1"/>
      <c r="TO772" s="1"/>
      <c r="TP772" s="1"/>
      <c r="TQ772" s="1"/>
      <c r="TR772" s="1"/>
      <c r="TS772" s="1"/>
      <c r="TT772" s="1"/>
      <c r="TU772" s="1"/>
      <c r="TV772" s="1"/>
      <c r="TW772" s="1"/>
      <c r="TX772" s="1"/>
      <c r="TY772" s="1"/>
      <c r="TZ772" s="1"/>
      <c r="UA772" s="1"/>
      <c r="UB772" s="1"/>
      <c r="UC772" s="1"/>
      <c r="UD772" s="1"/>
      <c r="UE772" s="1"/>
      <c r="UF772" s="1"/>
      <c r="UG772" s="1"/>
      <c r="UH772" s="1"/>
      <c r="UI772" s="1"/>
      <c r="UJ772" s="1"/>
      <c r="UK772" s="1"/>
      <c r="UL772" s="1"/>
      <c r="UM772" s="1"/>
      <c r="UN772" s="1"/>
      <c r="UO772" s="1"/>
      <c r="UP772" s="1"/>
      <c r="UQ772" s="1"/>
      <c r="UR772" s="1"/>
      <c r="US772" s="1"/>
      <c r="UT772" s="1"/>
      <c r="UU772" s="1"/>
      <c r="UV772" s="1"/>
      <c r="UW772" s="1"/>
      <c r="UX772" s="1"/>
      <c r="UY772" s="1"/>
      <c r="UZ772" s="1"/>
      <c r="VA772" s="1"/>
      <c r="VB772" s="1"/>
      <c r="VC772" s="1"/>
      <c r="VD772" s="1"/>
      <c r="VE772" s="1"/>
      <c r="VF772" s="1"/>
      <c r="VG772" s="1"/>
      <c r="VH772" s="1"/>
      <c r="VI772" s="1"/>
      <c r="VJ772" s="1"/>
      <c r="VK772" s="1"/>
      <c r="VL772" s="1"/>
      <c r="VM772" s="1"/>
      <c r="VN772" s="1"/>
      <c r="VO772" s="1"/>
      <c r="VP772" s="1"/>
      <c r="VQ772" s="1"/>
      <c r="VR772" s="1"/>
      <c r="VS772" s="1"/>
      <c r="VT772" s="1"/>
      <c r="VU772" s="1"/>
      <c r="VV772" s="1"/>
      <c r="VW772" s="1"/>
      <c r="VX772" s="1"/>
      <c r="VY772" s="1"/>
      <c r="VZ772" s="1"/>
      <c r="WA772" s="1"/>
      <c r="WB772" s="1"/>
      <c r="WC772" s="1"/>
      <c r="WD772" s="1"/>
      <c r="WE772" s="1"/>
      <c r="WF772" s="1"/>
      <c r="WG772" s="1"/>
      <c r="WH772" s="1"/>
      <c r="WI772" s="1"/>
      <c r="WJ772" s="1"/>
      <c r="WK772" s="1"/>
      <c r="WL772" s="1"/>
      <c r="WM772" s="1"/>
      <c r="WN772" s="1"/>
      <c r="WO772" s="1"/>
      <c r="WP772" s="1"/>
      <c r="WQ772" s="1"/>
      <c r="WR772" s="1"/>
      <c r="WS772" s="1"/>
      <c r="WT772" s="1"/>
      <c r="WU772" s="1"/>
      <c r="WV772" s="1"/>
      <c r="WW772" s="1"/>
      <c r="WX772" s="1"/>
      <c r="WY772" s="1"/>
      <c r="WZ772" s="1"/>
      <c r="XA772" s="1"/>
      <c r="XB772" s="1"/>
      <c r="XC772" s="1"/>
      <c r="XD772" s="1"/>
      <c r="XE772" s="1"/>
      <c r="XF772" s="1"/>
      <c r="XG772" s="1"/>
      <c r="XH772" s="1"/>
      <c r="XI772" s="1"/>
      <c r="XJ772" s="1"/>
      <c r="XK772" s="1"/>
      <c r="XL772" s="1"/>
      <c r="XM772" s="1"/>
      <c r="XN772" s="1"/>
      <c r="XO772" s="1"/>
      <c r="XP772" s="1"/>
      <c r="XQ772" s="1"/>
      <c r="XR772" s="1"/>
      <c r="XS772" s="1"/>
      <c r="XT772" s="1"/>
      <c r="XU772" s="1"/>
      <c r="XV772" s="1"/>
      <c r="XW772" s="1"/>
      <c r="XX772" s="1"/>
      <c r="XY772" s="1"/>
      <c r="XZ772" s="1"/>
      <c r="YA772" s="1"/>
      <c r="YB772" s="1"/>
      <c r="YC772" s="1"/>
      <c r="YD772" s="1"/>
      <c r="YE772" s="1"/>
      <c r="YF772" s="1"/>
      <c r="YG772" s="1"/>
      <c r="YH772" s="1"/>
      <c r="YI772" s="1"/>
      <c r="YJ772" s="1"/>
      <c r="YK772" s="1"/>
      <c r="YL772" s="1"/>
      <c r="YM772" s="1"/>
      <c r="YN772" s="1"/>
      <c r="YO772" s="1"/>
      <c r="YP772" s="1"/>
      <c r="YQ772" s="1"/>
      <c r="YR772" s="1"/>
      <c r="YS772" s="1"/>
      <c r="YT772" s="1"/>
      <c r="YU772" s="1"/>
      <c r="YV772" s="1"/>
      <c r="YW772" s="1"/>
      <c r="YX772" s="1"/>
      <c r="YY772" s="1"/>
      <c r="YZ772" s="1"/>
      <c r="ZA772" s="1"/>
      <c r="ZB772" s="1"/>
      <c r="ZC772" s="1"/>
      <c r="ZD772" s="1"/>
      <c r="ZE772" s="1"/>
      <c r="ZF772" s="1"/>
      <c r="ZG772" s="1"/>
      <c r="ZH772" s="1"/>
      <c r="ZI772" s="1"/>
      <c r="ZJ772" s="1"/>
      <c r="ZK772" s="1"/>
      <c r="ZL772" s="1"/>
      <c r="ZM772" s="1"/>
      <c r="ZN772" s="1"/>
      <c r="ZO772" s="1"/>
      <c r="ZP772" s="1"/>
      <c r="ZQ772" s="1"/>
      <c r="ZR772" s="1"/>
      <c r="ZS772" s="1"/>
      <c r="ZT772" s="1"/>
      <c r="ZU772" s="1"/>
      <c r="ZV772" s="1"/>
      <c r="ZW772" s="1"/>
      <c r="ZX772" s="1"/>
      <c r="ZY772" s="1"/>
      <c r="ZZ772" s="1"/>
      <c r="AAA772" s="1"/>
      <c r="AAB772" s="1"/>
      <c r="AAC772" s="1"/>
      <c r="AAD772" s="1"/>
      <c r="AAE772" s="1"/>
      <c r="AAF772" s="1"/>
      <c r="AAG772" s="1"/>
      <c r="AAH772" s="1"/>
      <c r="AAI772" s="1"/>
      <c r="AAJ772" s="1"/>
      <c r="AAK772" s="1"/>
      <c r="AAL772" s="1"/>
      <c r="AAM772" s="1"/>
      <c r="AAN772" s="1"/>
      <c r="AAO772" s="1"/>
      <c r="AAP772" s="1"/>
      <c r="AAQ772" s="1"/>
      <c r="AAR772" s="1"/>
      <c r="AAS772" s="1"/>
      <c r="AAT772" s="1"/>
      <c r="AAU772" s="1"/>
      <c r="AAV772" s="1"/>
      <c r="AAW772" s="1"/>
      <c r="AAX772" s="1"/>
      <c r="AAY772" s="1"/>
      <c r="AAZ772" s="1"/>
      <c r="ABA772" s="1"/>
      <c r="ABB772" s="1"/>
      <c r="ABC772" s="1"/>
      <c r="ABD772" s="1"/>
      <c r="ABE772" s="1"/>
      <c r="ABF772" s="1"/>
      <c r="ABG772" s="1"/>
      <c r="ABH772" s="1"/>
      <c r="ABI772" s="1"/>
      <c r="ABJ772" s="1"/>
      <c r="ABK772" s="1"/>
      <c r="ABL772" s="1"/>
      <c r="ABM772" s="1"/>
      <c r="ABN772" s="1"/>
      <c r="ABO772" s="1"/>
      <c r="ABP772" s="1"/>
      <c r="ABQ772" s="1"/>
      <c r="ABR772" s="1"/>
      <c r="ABS772" s="1"/>
      <c r="ABT772" s="1"/>
      <c r="ABU772" s="1"/>
      <c r="ABV772" s="1"/>
      <c r="ABW772" s="1"/>
      <c r="ABX772" s="1"/>
      <c r="ABY772" s="1"/>
      <c r="ABZ772" s="1"/>
      <c r="ACA772" s="1"/>
      <c r="ACB772" s="1"/>
      <c r="ACC772" s="1"/>
      <c r="ACD772" s="1"/>
      <c r="ACE772" s="1"/>
      <c r="ACF772" s="1"/>
      <c r="ACG772" s="1"/>
      <c r="ACH772" s="1"/>
      <c r="ACI772" s="1"/>
      <c r="ACJ772" s="1"/>
      <c r="ACK772" s="1"/>
      <c r="ACL772" s="1"/>
      <c r="ACM772" s="1"/>
      <c r="ACN772" s="1"/>
      <c r="ACO772" s="1"/>
      <c r="ACP772" s="1"/>
      <c r="ACQ772" s="1"/>
      <c r="ACR772" s="1"/>
      <c r="ACS772" s="1"/>
      <c r="ACT772" s="1"/>
      <c r="ACU772" s="1"/>
      <c r="ACV772" s="1"/>
      <c r="ACW772" s="1"/>
      <c r="ACX772" s="1"/>
      <c r="ACY772" s="1"/>
      <c r="ACZ772" s="1"/>
      <c r="ADA772" s="1"/>
      <c r="ADB772" s="1"/>
      <c r="ADC772" s="1"/>
      <c r="ADD772" s="1"/>
      <c r="ADE772" s="1"/>
      <c r="ADF772" s="1"/>
      <c r="ADG772" s="1"/>
      <c r="ADH772" s="1"/>
      <c r="ADI772" s="1"/>
      <c r="ADJ772" s="1"/>
      <c r="ADK772" s="1"/>
      <c r="ADL772" s="1"/>
      <c r="ADM772" s="1"/>
      <c r="ADN772" s="1"/>
      <c r="ADO772" s="1"/>
      <c r="ADP772" s="1"/>
      <c r="ADQ772" s="1"/>
      <c r="ADR772" s="1"/>
      <c r="ADS772" s="1"/>
      <c r="ADT772" s="1"/>
      <c r="ADU772" s="1"/>
      <c r="ADV772" s="1"/>
      <c r="ADW772" s="1"/>
      <c r="ADX772" s="1"/>
      <c r="ADY772" s="1"/>
      <c r="ADZ772" s="1"/>
      <c r="AEA772" s="1"/>
      <c r="AEB772" s="1"/>
      <c r="AEC772" s="1"/>
      <c r="AED772" s="1"/>
      <c r="AEE772" s="1"/>
      <c r="AEF772" s="1"/>
      <c r="AEG772" s="1"/>
      <c r="AEH772" s="1"/>
      <c r="AEI772" s="1"/>
      <c r="AEJ772" s="1"/>
      <c r="AEK772" s="1"/>
      <c r="AEL772" s="1"/>
      <c r="AEM772" s="1"/>
      <c r="AEN772" s="1"/>
      <c r="AEO772" s="1"/>
      <c r="AEP772" s="1"/>
      <c r="AEQ772" s="1"/>
      <c r="AER772" s="1"/>
      <c r="AES772" s="1"/>
      <c r="AET772" s="1"/>
      <c r="AEU772" s="1"/>
      <c r="AEV772" s="1"/>
      <c r="AEW772" s="1"/>
      <c r="AEX772" s="1"/>
      <c r="AEY772" s="1"/>
      <c r="AEZ772" s="1"/>
      <c r="AFA772" s="1"/>
      <c r="AFB772" s="1"/>
      <c r="AFC772" s="1"/>
      <c r="AFD772" s="1"/>
      <c r="AFE772" s="1"/>
      <c r="AFF772" s="1"/>
      <c r="AFG772" s="1"/>
      <c r="AFH772" s="1"/>
      <c r="AFI772" s="1"/>
      <c r="AFJ772" s="1"/>
      <c r="AFK772" s="1"/>
      <c r="AFL772" s="1"/>
      <c r="AFM772" s="1"/>
      <c r="AFN772" s="1"/>
      <c r="AFO772" s="1"/>
      <c r="AFP772" s="1"/>
      <c r="AFQ772" s="1"/>
      <c r="AFR772" s="1"/>
      <c r="AFS772" s="1"/>
      <c r="AFT772" s="1"/>
      <c r="AFU772" s="1"/>
      <c r="AFV772" s="1"/>
      <c r="AFW772" s="1"/>
      <c r="AFX772" s="1"/>
      <c r="AFY772" s="1"/>
      <c r="AFZ772" s="1"/>
      <c r="AGA772" s="1"/>
      <c r="AGB772" s="1"/>
      <c r="AGC772" s="1"/>
      <c r="AGD772" s="1"/>
      <c r="AGE772" s="1"/>
      <c r="AGF772" s="1"/>
      <c r="AGG772" s="1"/>
      <c r="AGH772" s="1"/>
      <c r="AGI772" s="1"/>
      <c r="AGJ772" s="1"/>
      <c r="AGK772" s="1"/>
      <c r="AGL772" s="1"/>
      <c r="AGM772" s="1"/>
      <c r="AGN772" s="1"/>
      <c r="AGO772" s="1"/>
      <c r="AGP772" s="1"/>
      <c r="AGQ772" s="1"/>
      <c r="AGR772" s="1"/>
      <c r="AGS772" s="1"/>
      <c r="AGT772" s="1"/>
      <c r="AGU772" s="1"/>
      <c r="AGV772" s="1"/>
      <c r="AGW772" s="1"/>
      <c r="AGX772" s="1"/>
      <c r="AGY772" s="1"/>
      <c r="AGZ772" s="1"/>
      <c r="AHA772" s="1"/>
      <c r="AHB772" s="1"/>
      <c r="AHC772" s="1"/>
      <c r="AHD772" s="1"/>
      <c r="AHE772" s="1"/>
      <c r="AHF772" s="1"/>
      <c r="AHG772" s="1"/>
      <c r="AHH772" s="1"/>
      <c r="AHI772" s="1"/>
      <c r="AHJ772" s="1"/>
      <c r="AHK772" s="1"/>
      <c r="AHL772" s="1"/>
      <c r="AHM772" s="1"/>
      <c r="AHN772" s="1"/>
      <c r="AHO772" s="1"/>
      <c r="AHP772" s="1"/>
      <c r="AHQ772" s="1"/>
      <c r="AHR772" s="1"/>
      <c r="AHS772" s="1"/>
      <c r="AHT772" s="1"/>
      <c r="AHU772" s="1"/>
      <c r="AHV772" s="1"/>
      <c r="AHW772" s="1"/>
      <c r="AHX772" s="1"/>
      <c r="AHY772" s="1"/>
      <c r="AHZ772" s="1"/>
      <c r="AIA772" s="1"/>
      <c r="AIB772" s="1"/>
      <c r="AIC772" s="1"/>
      <c r="AID772" s="1"/>
      <c r="AIE772" s="1"/>
      <c r="AIF772" s="1"/>
      <c r="AIG772" s="1"/>
      <c r="AIH772" s="1"/>
      <c r="AII772" s="1"/>
      <c r="AIJ772" s="1"/>
      <c r="AIK772" s="1"/>
      <c r="AIL772" s="1"/>
      <c r="AIM772" s="1"/>
      <c r="AIN772" s="1"/>
      <c r="AIO772" s="1"/>
      <c r="AIP772" s="1"/>
      <c r="AIQ772" s="1"/>
      <c r="AIR772" s="1"/>
      <c r="AIS772" s="1"/>
      <c r="AIT772" s="1"/>
      <c r="AIU772" s="1"/>
      <c r="AIV772" s="1"/>
      <c r="AIW772" s="1"/>
      <c r="AIX772" s="1"/>
      <c r="AIY772" s="1"/>
      <c r="AIZ772" s="1"/>
      <c r="AJA772" s="1"/>
      <c r="AJB772" s="1"/>
      <c r="AJC772" s="1"/>
      <c r="AJD772" s="1"/>
      <c r="AJE772" s="1"/>
      <c r="AJF772" s="1"/>
      <c r="AJG772" s="1"/>
      <c r="AJH772" s="1"/>
      <c r="AJI772" s="1"/>
      <c r="AJJ772" s="1"/>
      <c r="AJK772" s="1"/>
      <c r="AJL772" s="1"/>
      <c r="AJM772" s="1"/>
      <c r="AJN772" s="1"/>
      <c r="AJO772" s="1"/>
      <c r="AJP772" s="1"/>
      <c r="AJQ772" s="1"/>
      <c r="AJR772" s="1"/>
      <c r="AJS772" s="1"/>
      <c r="AJT772" s="1"/>
      <c r="AJU772" s="1"/>
      <c r="AJV772" s="1"/>
      <c r="AJW772" s="1"/>
      <c r="AJX772" s="1"/>
      <c r="AJY772" s="1"/>
      <c r="AJZ772" s="1"/>
      <c r="AKA772" s="1"/>
      <c r="AKB772" s="1"/>
      <c r="AKC772" s="1"/>
      <c r="AKD772" s="1"/>
      <c r="AKE772" s="1"/>
      <c r="AKF772" s="1"/>
      <c r="AKG772" s="1"/>
      <c r="AKH772" s="1"/>
      <c r="AKI772" s="1"/>
      <c r="AKJ772" s="1"/>
      <c r="AKK772" s="1"/>
      <c r="AKL772" s="1"/>
      <c r="AKM772" s="1"/>
      <c r="AKN772" s="1"/>
      <c r="AKO772" s="1"/>
      <c r="AKP772" s="1"/>
      <c r="AKQ772" s="1"/>
      <c r="AKR772" s="1"/>
      <c r="AKS772" s="1"/>
      <c r="AKT772" s="1"/>
      <c r="AKU772" s="1"/>
      <c r="AKV772" s="1"/>
      <c r="AKW772" s="1"/>
      <c r="AKX772" s="1"/>
      <c r="AKY772" s="1"/>
      <c r="AKZ772" s="1"/>
      <c r="ALA772" s="1"/>
      <c r="ALB772" s="1"/>
      <c r="ALC772" s="1"/>
      <c r="ALD772" s="1"/>
      <c r="ALE772" s="1"/>
      <c r="ALF772" s="1"/>
      <c r="ALG772" s="1"/>
      <c r="ALH772" s="1"/>
      <c r="ALI772" s="1"/>
      <c r="ALJ772" s="1"/>
      <c r="ALK772" s="1"/>
      <c r="ALL772" s="1"/>
      <c r="ALM772" s="1"/>
      <c r="ALN772" s="1"/>
      <c r="ALO772" s="1"/>
      <c r="ALP772" s="1"/>
      <c r="ALQ772" s="1"/>
      <c r="ALR772" s="1"/>
      <c r="ALS772" s="1"/>
      <c r="ALT772" s="1"/>
      <c r="ALU772" s="1"/>
      <c r="ALV772" s="1"/>
      <c r="ALW772" s="1"/>
      <c r="ALX772" s="1"/>
      <c r="ALY772" s="1"/>
      <c r="ALZ772" s="1"/>
      <c r="AMA772" s="1"/>
      <c r="AMB772" s="1"/>
      <c r="AMC772" s="1"/>
      <c r="AMD772" s="1"/>
      <c r="AME772" s="1"/>
      <c r="AMF772" s="1"/>
      <c r="AMG772" s="1"/>
      <c r="AMH772" s="1"/>
      <c r="AMI772" s="1"/>
      <c r="AMJ772" s="1"/>
      <c r="AMK772" s="1"/>
      <c r="AML772" s="1"/>
      <c r="AMM772" s="1"/>
      <c r="AMN772" s="1"/>
      <c r="AMO772" s="1"/>
      <c r="AMP772" s="1"/>
      <c r="AMQ772" s="1"/>
      <c r="AMR772" s="1"/>
      <c r="AMS772" s="1"/>
      <c r="AMT772" s="1"/>
      <c r="AMU772" s="1"/>
      <c r="AMV772" s="1"/>
      <c r="AMW772" s="1"/>
      <c r="AMX772" s="1"/>
      <c r="AMY772" s="1"/>
      <c r="AMZ772" s="1"/>
      <c r="ANA772" s="1"/>
      <c r="ANB772" s="1"/>
      <c r="ANC772" s="1"/>
      <c r="AND772" s="1"/>
      <c r="ANE772" s="1"/>
      <c r="ANF772" s="1"/>
      <c r="ANG772" s="1"/>
      <c r="ANH772" s="1"/>
      <c r="ANI772" s="1"/>
      <c r="ANJ772" s="1"/>
      <c r="ANK772" s="1"/>
      <c r="ANL772" s="1"/>
      <c r="ANM772" s="1"/>
      <c r="ANN772" s="1"/>
      <c r="ANO772" s="1"/>
      <c r="ANP772" s="1"/>
      <c r="ANQ772" s="1"/>
      <c r="ANR772" s="1"/>
      <c r="ANS772" s="1"/>
      <c r="ANT772" s="1"/>
      <c r="ANU772" s="1"/>
      <c r="ANV772" s="1"/>
      <c r="ANW772" s="1"/>
      <c r="ANX772" s="1"/>
      <c r="ANY772" s="1"/>
      <c r="ANZ772" s="1"/>
      <c r="AOA772" s="1"/>
      <c r="AOB772" s="1"/>
      <c r="AOC772" s="1"/>
      <c r="AOD772" s="1"/>
      <c r="AOE772" s="1"/>
      <c r="AOF772" s="1"/>
      <c r="AOG772" s="1"/>
      <c r="AOH772" s="1"/>
      <c r="AOI772" s="1"/>
      <c r="AOJ772" s="1"/>
      <c r="AOK772" s="1"/>
      <c r="AOL772" s="1"/>
      <c r="AOM772" s="1"/>
      <c r="AON772" s="1"/>
      <c r="AOO772" s="1"/>
      <c r="AOP772" s="1"/>
      <c r="AOQ772" s="1"/>
      <c r="AOR772" s="1"/>
      <c r="AOS772" s="1"/>
      <c r="AOT772" s="1"/>
      <c r="AOU772" s="1"/>
      <c r="AOV772" s="1"/>
      <c r="AOW772" s="1"/>
      <c r="AOX772" s="1"/>
      <c r="AOY772" s="1"/>
      <c r="AOZ772" s="1"/>
      <c r="APA772" s="1"/>
      <c r="APB772" s="1"/>
      <c r="APC772" s="1"/>
      <c r="APD772" s="1"/>
      <c r="APE772" s="1"/>
      <c r="APF772" s="1"/>
      <c r="APG772" s="1"/>
      <c r="APH772" s="1"/>
      <c r="API772" s="1"/>
      <c r="APJ772" s="1"/>
      <c r="APK772" s="1"/>
      <c r="APL772" s="1"/>
      <c r="APM772" s="1"/>
      <c r="APN772" s="1"/>
      <c r="APO772" s="1"/>
      <c r="APP772" s="1"/>
      <c r="APQ772" s="1"/>
      <c r="APR772" s="1"/>
      <c r="APS772" s="1"/>
      <c r="APT772" s="1"/>
      <c r="APU772" s="1"/>
      <c r="APV772" s="1"/>
      <c r="APW772" s="1"/>
      <c r="APX772" s="1"/>
      <c r="APY772" s="1"/>
      <c r="APZ772" s="1"/>
      <c r="AQA772" s="1"/>
      <c r="AQB772" s="1"/>
      <c r="AQC772" s="1"/>
      <c r="AQD772" s="1"/>
      <c r="AQE772" s="1"/>
      <c r="AQF772" s="1"/>
      <c r="AQG772" s="1"/>
      <c r="AQH772" s="1"/>
      <c r="AQI772" s="1"/>
      <c r="AQJ772" s="1"/>
      <c r="AQK772" s="1"/>
      <c r="AQL772" s="1"/>
      <c r="AQM772" s="1"/>
      <c r="AQN772" s="1"/>
      <c r="AQO772" s="1"/>
      <c r="AQP772" s="1"/>
      <c r="AQQ772" s="1"/>
      <c r="AQR772" s="1"/>
      <c r="AQS772" s="1"/>
      <c r="AQT772" s="1"/>
      <c r="AQU772" s="1"/>
      <c r="AQV772" s="1"/>
      <c r="AQW772" s="1"/>
      <c r="AQX772" s="1"/>
      <c r="AQY772" s="1"/>
      <c r="AQZ772" s="1"/>
      <c r="ARA772" s="1"/>
      <c r="ARB772" s="1"/>
      <c r="ARC772" s="1"/>
      <c r="ARD772" s="1"/>
      <c r="ARE772" s="1"/>
      <c r="ARF772" s="1"/>
      <c r="ARG772" s="1"/>
      <c r="ARH772" s="1"/>
      <c r="ARI772" s="1"/>
      <c r="ARJ772" s="1"/>
      <c r="ARK772" s="1"/>
      <c r="ARL772" s="1"/>
      <c r="ARM772" s="1"/>
      <c r="ARN772" s="1"/>
      <c r="ARO772" s="1"/>
      <c r="ARP772" s="1"/>
      <c r="ARQ772" s="1"/>
      <c r="ARR772" s="1"/>
      <c r="ARS772" s="1"/>
      <c r="ART772" s="1"/>
      <c r="ARU772" s="1"/>
      <c r="ARV772" s="1"/>
      <c r="ARW772" s="1"/>
      <c r="ARX772" s="1"/>
      <c r="ARY772" s="1"/>
      <c r="ARZ772" s="1"/>
      <c r="ASA772" s="1"/>
      <c r="ASB772" s="1"/>
      <c r="ASC772" s="1"/>
      <c r="ASD772" s="1"/>
      <c r="ASE772" s="1"/>
      <c r="ASF772" s="1"/>
      <c r="ASG772" s="1"/>
      <c r="ASH772" s="1"/>
      <c r="ASI772" s="1"/>
      <c r="ASJ772" s="1"/>
      <c r="ASK772" s="1"/>
      <c r="ASL772" s="1"/>
      <c r="ASM772" s="1"/>
      <c r="ASN772" s="1"/>
      <c r="ASO772" s="1"/>
      <c r="ASP772" s="1"/>
      <c r="ASQ772" s="1"/>
      <c r="ASR772" s="1"/>
      <c r="ASS772" s="1"/>
      <c r="AST772" s="1"/>
      <c r="ASU772" s="1"/>
      <c r="ASV772" s="1"/>
      <c r="ASW772" s="1"/>
      <c r="ASX772" s="1"/>
      <c r="ASY772" s="1"/>
      <c r="ASZ772" s="1"/>
      <c r="ATA772" s="1"/>
      <c r="ATB772" s="1"/>
      <c r="ATC772" s="1"/>
      <c r="ATD772" s="1"/>
      <c r="ATE772" s="1"/>
      <c r="ATF772" s="1"/>
      <c r="ATG772" s="1"/>
      <c r="ATH772" s="1"/>
      <c r="ATI772" s="1"/>
      <c r="ATJ772" s="1"/>
      <c r="ATK772" s="1"/>
      <c r="ATL772" s="1"/>
      <c r="ATM772" s="1"/>
      <c r="ATN772" s="1"/>
      <c r="ATO772" s="1"/>
      <c r="ATP772" s="1"/>
      <c r="ATQ772" s="1"/>
      <c r="ATR772" s="1"/>
      <c r="ATS772" s="1"/>
      <c r="ATT772" s="1"/>
      <c r="ATU772" s="1"/>
      <c r="ATV772" s="1"/>
      <c r="ATW772" s="1"/>
      <c r="ATX772" s="1"/>
      <c r="ATY772" s="1"/>
      <c r="ATZ772" s="1"/>
      <c r="AUA772" s="1"/>
      <c r="AUB772" s="1"/>
      <c r="AUC772" s="1"/>
      <c r="AUD772" s="1"/>
      <c r="AUE772" s="1"/>
      <c r="AUF772" s="1"/>
      <c r="AUG772" s="1"/>
      <c r="AUH772" s="1"/>
      <c r="AUI772" s="1"/>
      <c r="AUJ772" s="1"/>
      <c r="AUK772" s="1"/>
      <c r="AUL772" s="1"/>
      <c r="AUM772" s="1"/>
      <c r="AUN772" s="1"/>
      <c r="AUO772" s="1"/>
      <c r="AUP772" s="1"/>
      <c r="AUQ772" s="1"/>
      <c r="AUR772" s="1"/>
      <c r="AUS772" s="1"/>
      <c r="AUT772" s="1"/>
      <c r="AUU772" s="1"/>
      <c r="AUV772" s="1"/>
      <c r="AUW772" s="1"/>
      <c r="AUX772" s="1"/>
      <c r="AUY772" s="1"/>
      <c r="AUZ772" s="1"/>
      <c r="AVA772" s="1"/>
      <c r="AVB772" s="1"/>
      <c r="AVC772" s="1"/>
      <c r="AVD772" s="1"/>
      <c r="AVE772" s="1"/>
      <c r="AVF772" s="1"/>
      <c r="AVG772" s="1"/>
      <c r="AVH772" s="1"/>
      <c r="AVI772" s="1"/>
      <c r="AVJ772" s="1"/>
      <c r="AVK772" s="1"/>
      <c r="AVL772" s="1"/>
      <c r="AVM772" s="1"/>
      <c r="AVN772" s="1"/>
      <c r="AVO772" s="1"/>
      <c r="AVP772" s="1"/>
      <c r="AVQ772" s="1"/>
      <c r="AVR772" s="1"/>
      <c r="AVS772" s="1"/>
      <c r="AVT772" s="1"/>
      <c r="AVU772" s="1"/>
      <c r="AVV772" s="1"/>
      <c r="AVW772" s="1"/>
      <c r="AVX772" s="1"/>
      <c r="AVY772" s="1"/>
      <c r="AVZ772" s="1"/>
      <c r="AWA772" s="1"/>
      <c r="AWB772" s="1"/>
      <c r="AWC772" s="1"/>
      <c r="AWD772" s="1"/>
      <c r="AWE772" s="1"/>
      <c r="AWF772" s="1"/>
      <c r="AWG772" s="1"/>
      <c r="AWH772" s="1"/>
      <c r="AWI772" s="1"/>
      <c r="AWJ772" s="1"/>
      <c r="AWK772" s="1"/>
      <c r="AWL772" s="1"/>
      <c r="AWM772" s="1"/>
      <c r="AWN772" s="1"/>
      <c r="AWO772" s="1"/>
      <c r="AWP772" s="1"/>
      <c r="AWQ772" s="1"/>
      <c r="AWR772" s="1"/>
      <c r="AWS772" s="1"/>
      <c r="AWT772" s="1"/>
      <c r="AWU772" s="1"/>
      <c r="AWV772" s="1"/>
      <c r="AWW772" s="1"/>
      <c r="AWX772" s="1"/>
      <c r="AWY772" s="1"/>
      <c r="AWZ772" s="1"/>
      <c r="AXA772" s="1"/>
      <c r="AXB772" s="1"/>
      <c r="AXC772" s="1"/>
      <c r="AXD772" s="1"/>
      <c r="AXE772" s="1"/>
      <c r="AXF772" s="1"/>
      <c r="AXG772" s="1"/>
      <c r="AXH772" s="1"/>
      <c r="AXI772" s="1"/>
      <c r="AXJ772" s="1"/>
      <c r="AXK772" s="1"/>
      <c r="AXL772" s="1"/>
      <c r="AXM772" s="1"/>
      <c r="AXN772" s="1"/>
      <c r="AXO772" s="1"/>
      <c r="AXP772" s="1"/>
      <c r="AXQ772" s="1"/>
      <c r="AXR772" s="1"/>
      <c r="AXS772" s="1"/>
      <c r="AXT772" s="1"/>
      <c r="AXU772" s="1"/>
      <c r="AXV772" s="1"/>
      <c r="AXW772" s="1"/>
      <c r="AXX772" s="1"/>
      <c r="AXY772" s="1"/>
      <c r="AXZ772" s="1"/>
      <c r="AYA772" s="1"/>
      <c r="AYB772" s="1"/>
      <c r="AYC772" s="1"/>
      <c r="AYD772" s="1"/>
      <c r="AYE772" s="1"/>
      <c r="AYF772" s="1"/>
      <c r="AYG772" s="1"/>
      <c r="AYH772" s="1"/>
      <c r="AYI772" s="1"/>
      <c r="AYJ772" s="1"/>
      <c r="AYK772" s="1"/>
      <c r="AYL772" s="1"/>
      <c r="AYM772" s="1"/>
      <c r="AYN772" s="1"/>
      <c r="AYO772" s="1"/>
      <c r="AYP772" s="1"/>
      <c r="AYQ772" s="1"/>
      <c r="AYR772" s="1"/>
      <c r="AYS772" s="1"/>
      <c r="AYT772" s="1"/>
      <c r="AYU772" s="1"/>
      <c r="AYV772" s="1"/>
      <c r="AYW772" s="1"/>
      <c r="AYX772" s="1"/>
      <c r="AYY772" s="1"/>
      <c r="AYZ772" s="1"/>
      <c r="AZA772" s="1"/>
      <c r="AZB772" s="1"/>
      <c r="AZC772" s="1"/>
      <c r="AZD772" s="1"/>
      <c r="AZE772" s="1"/>
      <c r="AZF772" s="1"/>
      <c r="AZG772" s="1"/>
      <c r="AZH772" s="1"/>
      <c r="AZI772" s="1"/>
      <c r="AZJ772" s="1"/>
      <c r="AZK772" s="1"/>
      <c r="AZL772" s="1"/>
      <c r="AZM772" s="1"/>
      <c r="AZN772" s="1"/>
      <c r="AZO772" s="1"/>
      <c r="AZP772" s="1"/>
      <c r="AZQ772" s="1"/>
      <c r="AZR772" s="1"/>
      <c r="AZS772" s="1"/>
      <c r="AZT772" s="1"/>
      <c r="AZU772" s="1"/>
      <c r="AZV772" s="1"/>
      <c r="AZW772" s="1"/>
      <c r="AZX772" s="1"/>
      <c r="AZY772" s="1"/>
      <c r="AZZ772" s="1"/>
      <c r="BAA772" s="1"/>
      <c r="BAB772" s="1"/>
      <c r="BAC772" s="1"/>
      <c r="BAD772" s="1"/>
      <c r="BAE772" s="1"/>
      <c r="BAF772" s="1"/>
      <c r="BAG772" s="1"/>
      <c r="BAH772" s="1"/>
      <c r="BAI772" s="1"/>
      <c r="BAJ772" s="1"/>
      <c r="BAK772" s="1"/>
      <c r="BAL772" s="1"/>
      <c r="BAM772" s="1"/>
      <c r="BAN772" s="1"/>
      <c r="BAO772" s="1"/>
      <c r="BAP772" s="1"/>
      <c r="BAQ772" s="1"/>
      <c r="BAR772" s="1"/>
      <c r="BAS772" s="1"/>
      <c r="BAT772" s="1"/>
      <c r="BAU772" s="1"/>
      <c r="BAV772" s="1"/>
      <c r="BAW772" s="1"/>
      <c r="BAX772" s="1"/>
      <c r="BAY772" s="1"/>
      <c r="BAZ772" s="1"/>
      <c r="BBA772" s="1"/>
      <c r="BBB772" s="1"/>
      <c r="BBC772" s="1"/>
      <c r="BBD772" s="1"/>
      <c r="BBE772" s="1"/>
      <c r="BBF772" s="1"/>
      <c r="BBG772" s="1"/>
      <c r="BBH772" s="1"/>
      <c r="BBI772" s="1"/>
      <c r="BBJ772" s="1"/>
      <c r="BBK772" s="1"/>
      <c r="BBL772" s="1"/>
      <c r="BBM772" s="1"/>
      <c r="BBN772" s="1"/>
      <c r="BBO772" s="1"/>
      <c r="BBP772" s="1"/>
      <c r="BBQ772" s="1"/>
      <c r="BBR772" s="1"/>
      <c r="BBS772" s="1"/>
      <c r="BBT772" s="1"/>
      <c r="BBU772" s="1"/>
      <c r="BBV772" s="1"/>
      <c r="BBW772" s="1"/>
      <c r="BBX772" s="1"/>
      <c r="BBY772" s="1"/>
      <c r="BBZ772" s="1"/>
      <c r="BCA772" s="1"/>
      <c r="BCB772" s="1"/>
      <c r="BCC772" s="1"/>
      <c r="BCD772" s="1"/>
      <c r="BCE772" s="1"/>
      <c r="BCF772" s="1"/>
      <c r="BCG772" s="1"/>
      <c r="BCH772" s="1"/>
      <c r="BCI772" s="1"/>
    </row>
    <row r="773" spans="1:1448" s="53" customFormat="1" x14ac:dyDescent="0.15">
      <c r="A773" s="125" t="s">
        <v>1604</v>
      </c>
      <c r="B773" s="125" t="s">
        <v>223</v>
      </c>
      <c r="C773" s="126">
        <f t="shared" si="38"/>
        <v>0</v>
      </c>
      <c r="D773" s="127"/>
      <c r="E773" s="125" t="s">
        <v>1556</v>
      </c>
      <c r="F773" s="125" t="s">
        <v>1557</v>
      </c>
      <c r="G773" s="128"/>
      <c r="H773" s="128"/>
      <c r="I773" s="183"/>
      <c r="J773" s="130"/>
      <c r="K773" s="131">
        <v>0</v>
      </c>
      <c r="L773" s="131">
        <f t="shared" si="37"/>
        <v>0</v>
      </c>
      <c r="M773" s="579">
        <v>0</v>
      </c>
      <c r="N773" s="428" t="s">
        <v>241</v>
      </c>
      <c r="O773" s="132">
        <v>42273</v>
      </c>
      <c r="P773" s="145"/>
      <c r="Q773" s="125"/>
      <c r="R773" s="132"/>
      <c r="S773" s="125"/>
      <c r="T773" s="125"/>
      <c r="U773" s="132"/>
      <c r="V773" s="2"/>
      <c r="W773" s="2"/>
      <c r="X773" s="40"/>
      <c r="Y773" s="2"/>
      <c r="Z773" s="2"/>
      <c r="AA773" s="40"/>
      <c r="AB773" s="3"/>
      <c r="AC773" s="2"/>
      <c r="AD773" s="4"/>
      <c r="AE773" s="6"/>
      <c r="AF773" s="2"/>
      <c r="AG773" s="4"/>
      <c r="AH773" s="6"/>
      <c r="AI773" s="2"/>
      <c r="AJ773" s="4"/>
      <c r="AK773" s="3"/>
      <c r="AL773" s="2"/>
      <c r="AM773" s="4"/>
      <c r="AN773" s="3"/>
      <c r="AO773" s="2"/>
      <c r="AP773" s="4"/>
      <c r="AQ773" s="3"/>
      <c r="AR773" s="2"/>
      <c r="AS773" s="4"/>
      <c r="AT773" s="3"/>
      <c r="AU773" s="2"/>
      <c r="AV773" s="4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  <c r="KG773" s="1"/>
      <c r="KH773" s="1"/>
      <c r="KI773" s="1"/>
      <c r="KJ773" s="1"/>
      <c r="KK773" s="1"/>
      <c r="KL773" s="1"/>
      <c r="KM773" s="1"/>
      <c r="KN773" s="1"/>
      <c r="KO773" s="1"/>
      <c r="KP773" s="1"/>
      <c r="KQ773" s="1"/>
      <c r="KR773" s="1"/>
      <c r="KS773" s="1"/>
      <c r="KT773" s="1"/>
      <c r="KU773" s="1"/>
      <c r="KV773" s="1"/>
      <c r="KW773" s="1"/>
      <c r="KX773" s="1"/>
      <c r="KY773" s="1"/>
      <c r="KZ773" s="1"/>
      <c r="LA773" s="1"/>
      <c r="LB773" s="1"/>
      <c r="LC773" s="1"/>
      <c r="LD773" s="1"/>
      <c r="LE773" s="1"/>
      <c r="LF773" s="1"/>
      <c r="LG773" s="1"/>
      <c r="LH773" s="1"/>
      <c r="LI773" s="1"/>
      <c r="LJ773" s="1"/>
      <c r="LK773" s="1"/>
      <c r="LL773" s="1"/>
      <c r="LM773" s="1"/>
      <c r="LN773" s="1"/>
      <c r="LO773" s="1"/>
      <c r="LP773" s="1"/>
      <c r="LQ773" s="1"/>
      <c r="LR773" s="1"/>
      <c r="LS773" s="1"/>
      <c r="LT773" s="1"/>
      <c r="LU773" s="1"/>
      <c r="LV773" s="1"/>
      <c r="LW773" s="1"/>
      <c r="LX773" s="1"/>
      <c r="LY773" s="1"/>
      <c r="LZ773" s="1"/>
      <c r="MA773" s="1"/>
      <c r="MB773" s="1"/>
      <c r="MC773" s="1"/>
      <c r="MD773" s="1"/>
      <c r="ME773" s="1"/>
      <c r="MF773" s="1"/>
      <c r="MG773" s="1"/>
      <c r="MH773" s="1"/>
      <c r="MI773" s="1"/>
      <c r="MJ773" s="1"/>
      <c r="MK773" s="1"/>
      <c r="ML773" s="1"/>
      <c r="MM773" s="1"/>
      <c r="MN773" s="1"/>
      <c r="MO773" s="1"/>
      <c r="MP773" s="1"/>
      <c r="MQ773" s="1"/>
      <c r="MR773" s="1"/>
      <c r="MS773" s="1"/>
      <c r="MT773" s="1"/>
      <c r="MU773" s="1"/>
      <c r="MV773" s="1"/>
      <c r="MW773" s="1"/>
      <c r="MX773" s="1"/>
      <c r="MY773" s="1"/>
      <c r="MZ773" s="1"/>
      <c r="NA773" s="1"/>
      <c r="NB773" s="1"/>
      <c r="NC773" s="1"/>
      <c r="ND773" s="1"/>
      <c r="NE773" s="1"/>
      <c r="NF773" s="1"/>
      <c r="NG773" s="1"/>
      <c r="NH773" s="1"/>
      <c r="NI773" s="1"/>
      <c r="NJ773" s="1"/>
      <c r="NK773" s="1"/>
      <c r="NL773" s="1"/>
      <c r="NM773" s="1"/>
      <c r="NN773" s="1"/>
      <c r="NO773" s="1"/>
      <c r="NP773" s="1"/>
      <c r="NQ773" s="1"/>
      <c r="NR773" s="1"/>
      <c r="NS773" s="1"/>
      <c r="NT773" s="1"/>
      <c r="NU773" s="1"/>
      <c r="NV773" s="1"/>
      <c r="NW773" s="1"/>
      <c r="NX773" s="1"/>
      <c r="NY773" s="1"/>
      <c r="NZ773" s="1"/>
      <c r="OA773" s="1"/>
      <c r="OB773" s="1"/>
      <c r="OC773" s="1"/>
      <c r="OD773" s="1"/>
      <c r="OE773" s="1"/>
      <c r="OF773" s="1"/>
      <c r="OG773" s="1"/>
      <c r="OH773" s="1"/>
      <c r="OI773" s="1"/>
      <c r="OJ773" s="1"/>
      <c r="OK773" s="1"/>
      <c r="OL773" s="1"/>
      <c r="OM773" s="1"/>
      <c r="ON773" s="1"/>
      <c r="OO773" s="1"/>
      <c r="OP773" s="1"/>
      <c r="OQ773" s="1"/>
      <c r="OR773" s="1"/>
      <c r="OS773" s="1"/>
      <c r="OT773" s="1"/>
      <c r="OU773" s="1"/>
      <c r="OV773" s="1"/>
      <c r="OW773" s="1"/>
      <c r="OX773" s="1"/>
      <c r="OY773" s="1"/>
      <c r="OZ773" s="1"/>
      <c r="PA773" s="1"/>
      <c r="PB773" s="1"/>
      <c r="PC773" s="1"/>
      <c r="PD773" s="1"/>
      <c r="PE773" s="1"/>
      <c r="PF773" s="1"/>
      <c r="PG773" s="1"/>
      <c r="PH773" s="1"/>
      <c r="PI773" s="1"/>
      <c r="PJ773" s="1"/>
      <c r="PK773" s="1"/>
      <c r="PL773" s="1"/>
      <c r="PM773" s="1"/>
      <c r="PN773" s="1"/>
      <c r="PO773" s="1"/>
      <c r="PP773" s="1"/>
      <c r="PQ773" s="1"/>
      <c r="PR773" s="1"/>
      <c r="PS773" s="1"/>
      <c r="PT773" s="1"/>
      <c r="PU773" s="1"/>
      <c r="PV773" s="1"/>
      <c r="PW773" s="1"/>
      <c r="PX773" s="1"/>
      <c r="PY773" s="1"/>
      <c r="PZ773" s="1"/>
      <c r="QA773" s="1"/>
      <c r="QB773" s="1"/>
      <c r="QC773" s="1"/>
      <c r="QD773" s="1"/>
      <c r="QE773" s="1"/>
      <c r="QF773" s="1"/>
      <c r="QG773" s="1"/>
      <c r="QH773" s="1"/>
      <c r="QI773" s="1"/>
      <c r="QJ773" s="1"/>
      <c r="QK773" s="1"/>
      <c r="QL773" s="1"/>
      <c r="QM773" s="1"/>
      <c r="QN773" s="1"/>
      <c r="QO773" s="1"/>
      <c r="QP773" s="1"/>
      <c r="QQ773" s="1"/>
      <c r="QR773" s="1"/>
      <c r="QS773" s="1"/>
      <c r="QT773" s="1"/>
      <c r="QU773" s="1"/>
      <c r="QV773" s="1"/>
      <c r="QW773" s="1"/>
      <c r="QX773" s="1"/>
      <c r="QY773" s="1"/>
      <c r="QZ773" s="1"/>
      <c r="RA773" s="1"/>
      <c r="RB773" s="1"/>
      <c r="RC773" s="1"/>
      <c r="RD773" s="1"/>
      <c r="RE773" s="1"/>
      <c r="RF773" s="1"/>
      <c r="RG773" s="1"/>
      <c r="RH773" s="1"/>
      <c r="RI773" s="1"/>
      <c r="RJ773" s="1"/>
      <c r="RK773" s="1"/>
      <c r="RL773" s="1"/>
      <c r="RM773" s="1"/>
      <c r="RN773" s="1"/>
      <c r="RO773" s="1"/>
      <c r="RP773" s="1"/>
      <c r="RQ773" s="1"/>
      <c r="RR773" s="1"/>
      <c r="RS773" s="1"/>
      <c r="RT773" s="1"/>
      <c r="RU773" s="1"/>
      <c r="RV773" s="1"/>
      <c r="RW773" s="1"/>
      <c r="RX773" s="1"/>
      <c r="RY773" s="1"/>
      <c r="RZ773" s="1"/>
      <c r="SA773" s="1"/>
      <c r="SB773" s="1"/>
      <c r="SC773" s="1"/>
      <c r="SD773" s="1"/>
      <c r="SE773" s="1"/>
      <c r="SF773" s="1"/>
      <c r="SG773" s="1"/>
      <c r="SH773" s="1"/>
      <c r="SI773" s="1"/>
      <c r="SJ773" s="1"/>
      <c r="SK773" s="1"/>
      <c r="SL773" s="1"/>
      <c r="SM773" s="1"/>
      <c r="SN773" s="1"/>
      <c r="SO773" s="1"/>
      <c r="SP773" s="1"/>
      <c r="SQ773" s="1"/>
      <c r="SR773" s="1"/>
      <c r="SS773" s="1"/>
      <c r="ST773" s="1"/>
      <c r="SU773" s="1"/>
      <c r="SV773" s="1"/>
      <c r="SW773" s="1"/>
      <c r="SX773" s="1"/>
      <c r="SY773" s="1"/>
      <c r="SZ773" s="1"/>
      <c r="TA773" s="1"/>
      <c r="TB773" s="1"/>
      <c r="TC773" s="1"/>
      <c r="TD773" s="1"/>
      <c r="TE773" s="1"/>
      <c r="TF773" s="1"/>
      <c r="TG773" s="1"/>
      <c r="TH773" s="1"/>
      <c r="TI773" s="1"/>
      <c r="TJ773" s="1"/>
      <c r="TK773" s="1"/>
      <c r="TL773" s="1"/>
      <c r="TM773" s="1"/>
      <c r="TN773" s="1"/>
      <c r="TO773" s="1"/>
      <c r="TP773" s="1"/>
      <c r="TQ773" s="1"/>
      <c r="TR773" s="1"/>
      <c r="TS773" s="1"/>
      <c r="TT773" s="1"/>
      <c r="TU773" s="1"/>
      <c r="TV773" s="1"/>
      <c r="TW773" s="1"/>
      <c r="TX773" s="1"/>
      <c r="TY773" s="1"/>
      <c r="TZ773" s="1"/>
      <c r="UA773" s="1"/>
      <c r="UB773" s="1"/>
      <c r="UC773" s="1"/>
      <c r="UD773" s="1"/>
      <c r="UE773" s="1"/>
      <c r="UF773" s="1"/>
      <c r="UG773" s="1"/>
      <c r="UH773" s="1"/>
      <c r="UI773" s="1"/>
      <c r="UJ773" s="1"/>
      <c r="UK773" s="1"/>
      <c r="UL773" s="1"/>
      <c r="UM773" s="1"/>
      <c r="UN773" s="1"/>
      <c r="UO773" s="1"/>
      <c r="UP773" s="1"/>
      <c r="UQ773" s="1"/>
      <c r="UR773" s="1"/>
      <c r="US773" s="1"/>
      <c r="UT773" s="1"/>
      <c r="UU773" s="1"/>
      <c r="UV773" s="1"/>
      <c r="UW773" s="1"/>
      <c r="UX773" s="1"/>
      <c r="UY773" s="1"/>
      <c r="UZ773" s="1"/>
      <c r="VA773" s="1"/>
      <c r="VB773" s="1"/>
      <c r="VC773" s="1"/>
      <c r="VD773" s="1"/>
      <c r="VE773" s="1"/>
      <c r="VF773" s="1"/>
      <c r="VG773" s="1"/>
      <c r="VH773" s="1"/>
      <c r="VI773" s="1"/>
      <c r="VJ773" s="1"/>
      <c r="VK773" s="1"/>
      <c r="VL773" s="1"/>
      <c r="VM773" s="1"/>
      <c r="VN773" s="1"/>
      <c r="VO773" s="1"/>
      <c r="VP773" s="1"/>
      <c r="VQ773" s="1"/>
      <c r="VR773" s="1"/>
      <c r="VS773" s="1"/>
      <c r="VT773" s="1"/>
      <c r="VU773" s="1"/>
      <c r="VV773" s="1"/>
      <c r="VW773" s="1"/>
      <c r="VX773" s="1"/>
      <c r="VY773" s="1"/>
      <c r="VZ773" s="1"/>
      <c r="WA773" s="1"/>
      <c r="WB773" s="1"/>
      <c r="WC773" s="1"/>
      <c r="WD773" s="1"/>
      <c r="WE773" s="1"/>
      <c r="WF773" s="1"/>
      <c r="WG773" s="1"/>
      <c r="WH773" s="1"/>
      <c r="WI773" s="1"/>
      <c r="WJ773" s="1"/>
      <c r="WK773" s="1"/>
      <c r="WL773" s="1"/>
      <c r="WM773" s="1"/>
      <c r="WN773" s="1"/>
      <c r="WO773" s="1"/>
      <c r="WP773" s="1"/>
      <c r="WQ773" s="1"/>
      <c r="WR773" s="1"/>
      <c r="WS773" s="1"/>
      <c r="WT773" s="1"/>
      <c r="WU773" s="1"/>
      <c r="WV773" s="1"/>
      <c r="WW773" s="1"/>
      <c r="WX773" s="1"/>
      <c r="WY773" s="1"/>
      <c r="WZ773" s="1"/>
      <c r="XA773" s="1"/>
      <c r="XB773" s="1"/>
      <c r="XC773" s="1"/>
      <c r="XD773" s="1"/>
      <c r="XE773" s="1"/>
      <c r="XF773" s="1"/>
      <c r="XG773" s="1"/>
      <c r="XH773" s="1"/>
      <c r="XI773" s="1"/>
      <c r="XJ773" s="1"/>
      <c r="XK773" s="1"/>
      <c r="XL773" s="1"/>
      <c r="XM773" s="1"/>
      <c r="XN773" s="1"/>
      <c r="XO773" s="1"/>
      <c r="XP773" s="1"/>
      <c r="XQ773" s="1"/>
      <c r="XR773" s="1"/>
      <c r="XS773" s="1"/>
      <c r="XT773" s="1"/>
      <c r="XU773" s="1"/>
      <c r="XV773" s="1"/>
      <c r="XW773" s="1"/>
      <c r="XX773" s="1"/>
      <c r="XY773" s="1"/>
      <c r="XZ773" s="1"/>
      <c r="YA773" s="1"/>
      <c r="YB773" s="1"/>
      <c r="YC773" s="1"/>
      <c r="YD773" s="1"/>
      <c r="YE773" s="1"/>
      <c r="YF773" s="1"/>
      <c r="YG773" s="1"/>
      <c r="YH773" s="1"/>
      <c r="YI773" s="1"/>
      <c r="YJ773" s="1"/>
      <c r="YK773" s="1"/>
      <c r="YL773" s="1"/>
      <c r="YM773" s="1"/>
      <c r="YN773" s="1"/>
      <c r="YO773" s="1"/>
      <c r="YP773" s="1"/>
      <c r="YQ773" s="1"/>
      <c r="YR773" s="1"/>
      <c r="YS773" s="1"/>
      <c r="YT773" s="1"/>
      <c r="YU773" s="1"/>
      <c r="YV773" s="1"/>
      <c r="YW773" s="1"/>
      <c r="YX773" s="1"/>
      <c r="YY773" s="1"/>
      <c r="YZ773" s="1"/>
      <c r="ZA773" s="1"/>
      <c r="ZB773" s="1"/>
      <c r="ZC773" s="1"/>
      <c r="ZD773" s="1"/>
      <c r="ZE773" s="1"/>
      <c r="ZF773" s="1"/>
      <c r="ZG773" s="1"/>
      <c r="ZH773" s="1"/>
      <c r="ZI773" s="1"/>
      <c r="ZJ773" s="1"/>
      <c r="ZK773" s="1"/>
      <c r="ZL773" s="1"/>
      <c r="ZM773" s="1"/>
      <c r="ZN773" s="1"/>
      <c r="ZO773" s="1"/>
      <c r="ZP773" s="1"/>
      <c r="ZQ773" s="1"/>
      <c r="ZR773" s="1"/>
      <c r="ZS773" s="1"/>
      <c r="ZT773" s="1"/>
      <c r="ZU773" s="1"/>
      <c r="ZV773" s="1"/>
      <c r="ZW773" s="1"/>
      <c r="ZX773" s="1"/>
      <c r="ZY773" s="1"/>
      <c r="ZZ773" s="1"/>
      <c r="AAA773" s="1"/>
      <c r="AAB773" s="1"/>
      <c r="AAC773" s="1"/>
      <c r="AAD773" s="1"/>
      <c r="AAE773" s="1"/>
      <c r="AAF773" s="1"/>
      <c r="AAG773" s="1"/>
      <c r="AAH773" s="1"/>
      <c r="AAI773" s="1"/>
      <c r="AAJ773" s="1"/>
      <c r="AAK773" s="1"/>
      <c r="AAL773" s="1"/>
      <c r="AAM773" s="1"/>
      <c r="AAN773" s="1"/>
      <c r="AAO773" s="1"/>
      <c r="AAP773" s="1"/>
      <c r="AAQ773" s="1"/>
      <c r="AAR773" s="1"/>
      <c r="AAS773" s="1"/>
      <c r="AAT773" s="1"/>
      <c r="AAU773" s="1"/>
      <c r="AAV773" s="1"/>
      <c r="AAW773" s="1"/>
      <c r="AAX773" s="1"/>
      <c r="AAY773" s="1"/>
      <c r="AAZ773" s="1"/>
      <c r="ABA773" s="1"/>
      <c r="ABB773" s="1"/>
      <c r="ABC773" s="1"/>
      <c r="ABD773" s="1"/>
      <c r="ABE773" s="1"/>
      <c r="ABF773" s="1"/>
      <c r="ABG773" s="1"/>
      <c r="ABH773" s="1"/>
      <c r="ABI773" s="1"/>
      <c r="ABJ773" s="1"/>
      <c r="ABK773" s="1"/>
      <c r="ABL773" s="1"/>
      <c r="ABM773" s="1"/>
      <c r="ABN773" s="1"/>
      <c r="ABO773" s="1"/>
      <c r="ABP773" s="1"/>
      <c r="ABQ773" s="1"/>
      <c r="ABR773" s="1"/>
      <c r="ABS773" s="1"/>
      <c r="ABT773" s="1"/>
      <c r="ABU773" s="1"/>
      <c r="ABV773" s="1"/>
      <c r="ABW773" s="1"/>
      <c r="ABX773" s="1"/>
      <c r="ABY773" s="1"/>
      <c r="ABZ773" s="1"/>
      <c r="ACA773" s="1"/>
      <c r="ACB773" s="1"/>
      <c r="ACC773" s="1"/>
      <c r="ACD773" s="1"/>
      <c r="ACE773" s="1"/>
      <c r="ACF773" s="1"/>
      <c r="ACG773" s="1"/>
      <c r="ACH773" s="1"/>
      <c r="ACI773" s="1"/>
      <c r="ACJ773" s="1"/>
      <c r="ACK773" s="1"/>
      <c r="ACL773" s="1"/>
      <c r="ACM773" s="1"/>
      <c r="ACN773" s="1"/>
      <c r="ACO773" s="1"/>
      <c r="ACP773" s="1"/>
      <c r="ACQ773" s="1"/>
      <c r="ACR773" s="1"/>
      <c r="ACS773" s="1"/>
      <c r="ACT773" s="1"/>
      <c r="ACU773" s="1"/>
      <c r="ACV773" s="1"/>
      <c r="ACW773" s="1"/>
      <c r="ACX773" s="1"/>
      <c r="ACY773" s="1"/>
      <c r="ACZ773" s="1"/>
      <c r="ADA773" s="1"/>
      <c r="ADB773" s="1"/>
      <c r="ADC773" s="1"/>
      <c r="ADD773" s="1"/>
      <c r="ADE773" s="1"/>
      <c r="ADF773" s="1"/>
      <c r="ADG773" s="1"/>
      <c r="ADH773" s="1"/>
      <c r="ADI773" s="1"/>
      <c r="ADJ773" s="1"/>
      <c r="ADK773" s="1"/>
      <c r="ADL773" s="1"/>
      <c r="ADM773" s="1"/>
      <c r="ADN773" s="1"/>
      <c r="ADO773" s="1"/>
      <c r="ADP773" s="1"/>
      <c r="ADQ773" s="1"/>
      <c r="ADR773" s="1"/>
      <c r="ADS773" s="1"/>
      <c r="ADT773" s="1"/>
      <c r="ADU773" s="1"/>
      <c r="ADV773" s="1"/>
      <c r="ADW773" s="1"/>
      <c r="ADX773" s="1"/>
      <c r="ADY773" s="1"/>
      <c r="ADZ773" s="1"/>
      <c r="AEA773" s="1"/>
      <c r="AEB773" s="1"/>
      <c r="AEC773" s="1"/>
      <c r="AED773" s="1"/>
      <c r="AEE773" s="1"/>
      <c r="AEF773" s="1"/>
      <c r="AEG773" s="1"/>
      <c r="AEH773" s="1"/>
      <c r="AEI773" s="1"/>
      <c r="AEJ773" s="1"/>
      <c r="AEK773" s="1"/>
      <c r="AEL773" s="1"/>
      <c r="AEM773" s="1"/>
      <c r="AEN773" s="1"/>
      <c r="AEO773" s="1"/>
      <c r="AEP773" s="1"/>
      <c r="AEQ773" s="1"/>
      <c r="AER773" s="1"/>
      <c r="AES773" s="1"/>
      <c r="AET773" s="1"/>
      <c r="AEU773" s="1"/>
      <c r="AEV773" s="1"/>
      <c r="AEW773" s="1"/>
      <c r="AEX773" s="1"/>
      <c r="AEY773" s="1"/>
      <c r="AEZ773" s="1"/>
      <c r="AFA773" s="1"/>
      <c r="AFB773" s="1"/>
      <c r="AFC773" s="1"/>
      <c r="AFD773" s="1"/>
      <c r="AFE773" s="1"/>
      <c r="AFF773" s="1"/>
      <c r="AFG773" s="1"/>
      <c r="AFH773" s="1"/>
      <c r="AFI773" s="1"/>
      <c r="AFJ773" s="1"/>
      <c r="AFK773" s="1"/>
      <c r="AFL773" s="1"/>
      <c r="AFM773" s="1"/>
      <c r="AFN773" s="1"/>
      <c r="AFO773" s="1"/>
      <c r="AFP773" s="1"/>
      <c r="AFQ773" s="1"/>
      <c r="AFR773" s="1"/>
      <c r="AFS773" s="1"/>
      <c r="AFT773" s="1"/>
      <c r="AFU773" s="1"/>
      <c r="AFV773" s="1"/>
      <c r="AFW773" s="1"/>
      <c r="AFX773" s="1"/>
      <c r="AFY773" s="1"/>
      <c r="AFZ773" s="1"/>
      <c r="AGA773" s="1"/>
      <c r="AGB773" s="1"/>
      <c r="AGC773" s="1"/>
      <c r="AGD773" s="1"/>
      <c r="AGE773" s="1"/>
      <c r="AGF773" s="1"/>
      <c r="AGG773" s="1"/>
      <c r="AGH773" s="1"/>
      <c r="AGI773" s="1"/>
      <c r="AGJ773" s="1"/>
      <c r="AGK773" s="1"/>
      <c r="AGL773" s="1"/>
      <c r="AGM773" s="1"/>
      <c r="AGN773" s="1"/>
      <c r="AGO773" s="1"/>
      <c r="AGP773" s="1"/>
      <c r="AGQ773" s="1"/>
      <c r="AGR773" s="1"/>
      <c r="AGS773" s="1"/>
      <c r="AGT773" s="1"/>
      <c r="AGU773" s="1"/>
      <c r="AGV773" s="1"/>
      <c r="AGW773" s="1"/>
      <c r="AGX773" s="1"/>
      <c r="AGY773" s="1"/>
      <c r="AGZ773" s="1"/>
      <c r="AHA773" s="1"/>
      <c r="AHB773" s="1"/>
      <c r="AHC773" s="1"/>
      <c r="AHD773" s="1"/>
      <c r="AHE773" s="1"/>
      <c r="AHF773" s="1"/>
      <c r="AHG773" s="1"/>
      <c r="AHH773" s="1"/>
      <c r="AHI773" s="1"/>
      <c r="AHJ773" s="1"/>
      <c r="AHK773" s="1"/>
      <c r="AHL773" s="1"/>
      <c r="AHM773" s="1"/>
      <c r="AHN773" s="1"/>
      <c r="AHO773" s="1"/>
      <c r="AHP773" s="1"/>
      <c r="AHQ773" s="1"/>
      <c r="AHR773" s="1"/>
      <c r="AHS773" s="1"/>
      <c r="AHT773" s="1"/>
      <c r="AHU773" s="1"/>
      <c r="AHV773" s="1"/>
      <c r="AHW773" s="1"/>
      <c r="AHX773" s="1"/>
      <c r="AHY773" s="1"/>
      <c r="AHZ773" s="1"/>
      <c r="AIA773" s="1"/>
      <c r="AIB773" s="1"/>
      <c r="AIC773" s="1"/>
      <c r="AID773" s="1"/>
      <c r="AIE773" s="1"/>
      <c r="AIF773" s="1"/>
      <c r="AIG773" s="1"/>
      <c r="AIH773" s="1"/>
      <c r="AII773" s="1"/>
      <c r="AIJ773" s="1"/>
      <c r="AIK773" s="1"/>
      <c r="AIL773" s="1"/>
      <c r="AIM773" s="1"/>
      <c r="AIN773" s="1"/>
      <c r="AIO773" s="1"/>
      <c r="AIP773" s="1"/>
      <c r="AIQ773" s="1"/>
      <c r="AIR773" s="1"/>
      <c r="AIS773" s="1"/>
      <c r="AIT773" s="1"/>
      <c r="AIU773" s="1"/>
      <c r="AIV773" s="1"/>
      <c r="AIW773" s="1"/>
      <c r="AIX773" s="1"/>
      <c r="AIY773" s="1"/>
      <c r="AIZ773" s="1"/>
      <c r="AJA773" s="1"/>
      <c r="AJB773" s="1"/>
      <c r="AJC773" s="1"/>
      <c r="AJD773" s="1"/>
      <c r="AJE773" s="1"/>
      <c r="AJF773" s="1"/>
      <c r="AJG773" s="1"/>
      <c r="AJH773" s="1"/>
      <c r="AJI773" s="1"/>
      <c r="AJJ773" s="1"/>
      <c r="AJK773" s="1"/>
      <c r="AJL773" s="1"/>
      <c r="AJM773" s="1"/>
      <c r="AJN773" s="1"/>
      <c r="AJO773" s="1"/>
      <c r="AJP773" s="1"/>
      <c r="AJQ773" s="1"/>
      <c r="AJR773" s="1"/>
      <c r="AJS773" s="1"/>
      <c r="AJT773" s="1"/>
      <c r="AJU773" s="1"/>
      <c r="AJV773" s="1"/>
      <c r="AJW773" s="1"/>
      <c r="AJX773" s="1"/>
      <c r="AJY773" s="1"/>
      <c r="AJZ773" s="1"/>
      <c r="AKA773" s="1"/>
      <c r="AKB773" s="1"/>
      <c r="AKC773" s="1"/>
      <c r="AKD773" s="1"/>
      <c r="AKE773" s="1"/>
      <c r="AKF773" s="1"/>
      <c r="AKG773" s="1"/>
      <c r="AKH773" s="1"/>
      <c r="AKI773" s="1"/>
      <c r="AKJ773" s="1"/>
      <c r="AKK773" s="1"/>
      <c r="AKL773" s="1"/>
      <c r="AKM773" s="1"/>
      <c r="AKN773" s="1"/>
      <c r="AKO773" s="1"/>
      <c r="AKP773" s="1"/>
      <c r="AKQ773" s="1"/>
      <c r="AKR773" s="1"/>
      <c r="AKS773" s="1"/>
      <c r="AKT773" s="1"/>
      <c r="AKU773" s="1"/>
      <c r="AKV773" s="1"/>
      <c r="AKW773" s="1"/>
      <c r="AKX773" s="1"/>
      <c r="AKY773" s="1"/>
      <c r="AKZ773" s="1"/>
      <c r="ALA773" s="1"/>
      <c r="ALB773" s="1"/>
      <c r="ALC773" s="1"/>
      <c r="ALD773" s="1"/>
      <c r="ALE773" s="1"/>
      <c r="ALF773" s="1"/>
      <c r="ALG773" s="1"/>
      <c r="ALH773" s="1"/>
      <c r="ALI773" s="1"/>
      <c r="ALJ773" s="1"/>
      <c r="ALK773" s="1"/>
      <c r="ALL773" s="1"/>
      <c r="ALM773" s="1"/>
      <c r="ALN773" s="1"/>
      <c r="ALO773" s="1"/>
      <c r="ALP773" s="1"/>
      <c r="ALQ773" s="1"/>
      <c r="ALR773" s="1"/>
      <c r="ALS773" s="1"/>
      <c r="ALT773" s="1"/>
      <c r="ALU773" s="1"/>
      <c r="ALV773" s="1"/>
      <c r="ALW773" s="1"/>
      <c r="ALX773" s="1"/>
      <c r="ALY773" s="1"/>
      <c r="ALZ773" s="1"/>
      <c r="AMA773" s="1"/>
      <c r="AMB773" s="1"/>
      <c r="AMC773" s="1"/>
      <c r="AMD773" s="1"/>
      <c r="AME773" s="1"/>
      <c r="AMF773" s="1"/>
      <c r="AMG773" s="1"/>
      <c r="AMH773" s="1"/>
      <c r="AMI773" s="1"/>
      <c r="AMJ773" s="1"/>
      <c r="AMK773" s="1"/>
      <c r="AML773" s="1"/>
      <c r="AMM773" s="1"/>
      <c r="AMN773" s="1"/>
      <c r="AMO773" s="1"/>
      <c r="AMP773" s="1"/>
      <c r="AMQ773" s="1"/>
      <c r="AMR773" s="1"/>
      <c r="AMS773" s="1"/>
      <c r="AMT773" s="1"/>
      <c r="AMU773" s="1"/>
      <c r="AMV773" s="1"/>
      <c r="AMW773" s="1"/>
      <c r="AMX773" s="1"/>
      <c r="AMY773" s="1"/>
      <c r="AMZ773" s="1"/>
      <c r="ANA773" s="1"/>
      <c r="ANB773" s="1"/>
      <c r="ANC773" s="1"/>
      <c r="AND773" s="1"/>
      <c r="ANE773" s="1"/>
      <c r="ANF773" s="1"/>
      <c r="ANG773" s="1"/>
      <c r="ANH773" s="1"/>
      <c r="ANI773" s="1"/>
      <c r="ANJ773" s="1"/>
      <c r="ANK773" s="1"/>
      <c r="ANL773" s="1"/>
      <c r="ANM773" s="1"/>
      <c r="ANN773" s="1"/>
      <c r="ANO773" s="1"/>
      <c r="ANP773" s="1"/>
      <c r="ANQ773" s="1"/>
      <c r="ANR773" s="1"/>
      <c r="ANS773" s="1"/>
      <c r="ANT773" s="1"/>
      <c r="ANU773" s="1"/>
      <c r="ANV773" s="1"/>
      <c r="ANW773" s="1"/>
      <c r="ANX773" s="1"/>
      <c r="ANY773" s="1"/>
      <c r="ANZ773" s="1"/>
      <c r="AOA773" s="1"/>
      <c r="AOB773" s="1"/>
      <c r="AOC773" s="1"/>
      <c r="AOD773" s="1"/>
      <c r="AOE773" s="1"/>
      <c r="AOF773" s="1"/>
      <c r="AOG773" s="1"/>
      <c r="AOH773" s="1"/>
      <c r="AOI773" s="1"/>
      <c r="AOJ773" s="1"/>
      <c r="AOK773" s="1"/>
      <c r="AOL773" s="1"/>
      <c r="AOM773" s="1"/>
      <c r="AON773" s="1"/>
      <c r="AOO773" s="1"/>
      <c r="AOP773" s="1"/>
      <c r="AOQ773" s="1"/>
      <c r="AOR773" s="1"/>
      <c r="AOS773" s="1"/>
      <c r="AOT773" s="1"/>
      <c r="AOU773" s="1"/>
      <c r="AOV773" s="1"/>
      <c r="AOW773" s="1"/>
      <c r="AOX773" s="1"/>
      <c r="AOY773" s="1"/>
      <c r="AOZ773" s="1"/>
      <c r="APA773" s="1"/>
      <c r="APB773" s="1"/>
      <c r="APC773" s="1"/>
      <c r="APD773" s="1"/>
      <c r="APE773" s="1"/>
      <c r="APF773" s="1"/>
      <c r="APG773" s="1"/>
      <c r="APH773" s="1"/>
      <c r="API773" s="1"/>
      <c r="APJ773" s="1"/>
      <c r="APK773" s="1"/>
      <c r="APL773" s="1"/>
      <c r="APM773" s="1"/>
      <c r="APN773" s="1"/>
      <c r="APO773" s="1"/>
      <c r="APP773" s="1"/>
      <c r="APQ773" s="1"/>
      <c r="APR773" s="1"/>
      <c r="APS773" s="1"/>
      <c r="APT773" s="1"/>
      <c r="APU773" s="1"/>
      <c r="APV773" s="1"/>
      <c r="APW773" s="1"/>
      <c r="APX773" s="1"/>
      <c r="APY773" s="1"/>
      <c r="APZ773" s="1"/>
      <c r="AQA773" s="1"/>
      <c r="AQB773" s="1"/>
      <c r="AQC773" s="1"/>
      <c r="AQD773" s="1"/>
      <c r="AQE773" s="1"/>
      <c r="AQF773" s="1"/>
      <c r="AQG773" s="1"/>
      <c r="AQH773" s="1"/>
      <c r="AQI773" s="1"/>
      <c r="AQJ773" s="1"/>
      <c r="AQK773" s="1"/>
      <c r="AQL773" s="1"/>
      <c r="AQM773" s="1"/>
      <c r="AQN773" s="1"/>
      <c r="AQO773" s="1"/>
      <c r="AQP773" s="1"/>
      <c r="AQQ773" s="1"/>
      <c r="AQR773" s="1"/>
      <c r="AQS773" s="1"/>
      <c r="AQT773" s="1"/>
      <c r="AQU773" s="1"/>
      <c r="AQV773" s="1"/>
      <c r="AQW773" s="1"/>
      <c r="AQX773" s="1"/>
      <c r="AQY773" s="1"/>
      <c r="AQZ773" s="1"/>
      <c r="ARA773" s="1"/>
      <c r="ARB773" s="1"/>
      <c r="ARC773" s="1"/>
      <c r="ARD773" s="1"/>
      <c r="ARE773" s="1"/>
      <c r="ARF773" s="1"/>
      <c r="ARG773" s="1"/>
      <c r="ARH773" s="1"/>
      <c r="ARI773" s="1"/>
      <c r="ARJ773" s="1"/>
      <c r="ARK773" s="1"/>
      <c r="ARL773" s="1"/>
      <c r="ARM773" s="1"/>
      <c r="ARN773" s="1"/>
      <c r="ARO773" s="1"/>
      <c r="ARP773" s="1"/>
      <c r="ARQ773" s="1"/>
      <c r="ARR773" s="1"/>
      <c r="ARS773" s="1"/>
      <c r="ART773" s="1"/>
      <c r="ARU773" s="1"/>
      <c r="ARV773" s="1"/>
      <c r="ARW773" s="1"/>
      <c r="ARX773" s="1"/>
      <c r="ARY773" s="1"/>
      <c r="ARZ773" s="1"/>
      <c r="ASA773" s="1"/>
      <c r="ASB773" s="1"/>
      <c r="ASC773" s="1"/>
      <c r="ASD773" s="1"/>
      <c r="ASE773" s="1"/>
      <c r="ASF773" s="1"/>
      <c r="ASG773" s="1"/>
      <c r="ASH773" s="1"/>
      <c r="ASI773" s="1"/>
      <c r="ASJ773" s="1"/>
      <c r="ASK773" s="1"/>
      <c r="ASL773" s="1"/>
      <c r="ASM773" s="1"/>
      <c r="ASN773" s="1"/>
      <c r="ASO773" s="1"/>
      <c r="ASP773" s="1"/>
      <c r="ASQ773" s="1"/>
      <c r="ASR773" s="1"/>
      <c r="ASS773" s="1"/>
      <c r="AST773" s="1"/>
      <c r="ASU773" s="1"/>
      <c r="ASV773" s="1"/>
      <c r="ASW773" s="1"/>
      <c r="ASX773" s="1"/>
      <c r="ASY773" s="1"/>
      <c r="ASZ773" s="1"/>
      <c r="ATA773" s="1"/>
      <c r="ATB773" s="1"/>
      <c r="ATC773" s="1"/>
      <c r="ATD773" s="1"/>
      <c r="ATE773" s="1"/>
      <c r="ATF773" s="1"/>
      <c r="ATG773" s="1"/>
      <c r="ATH773" s="1"/>
      <c r="ATI773" s="1"/>
      <c r="ATJ773" s="1"/>
      <c r="ATK773" s="1"/>
      <c r="ATL773" s="1"/>
      <c r="ATM773" s="1"/>
      <c r="ATN773" s="1"/>
      <c r="ATO773" s="1"/>
      <c r="ATP773" s="1"/>
      <c r="ATQ773" s="1"/>
      <c r="ATR773" s="1"/>
      <c r="ATS773" s="1"/>
      <c r="ATT773" s="1"/>
      <c r="ATU773" s="1"/>
      <c r="ATV773" s="1"/>
      <c r="ATW773" s="1"/>
      <c r="ATX773" s="1"/>
      <c r="ATY773" s="1"/>
      <c r="ATZ773" s="1"/>
      <c r="AUA773" s="1"/>
      <c r="AUB773" s="1"/>
      <c r="AUC773" s="1"/>
      <c r="AUD773" s="1"/>
      <c r="AUE773" s="1"/>
      <c r="AUF773" s="1"/>
      <c r="AUG773" s="1"/>
      <c r="AUH773" s="1"/>
      <c r="AUI773" s="1"/>
      <c r="AUJ773" s="1"/>
      <c r="AUK773" s="1"/>
      <c r="AUL773" s="1"/>
      <c r="AUM773" s="1"/>
      <c r="AUN773" s="1"/>
      <c r="AUO773" s="1"/>
      <c r="AUP773" s="1"/>
      <c r="AUQ773" s="1"/>
      <c r="AUR773" s="1"/>
      <c r="AUS773" s="1"/>
      <c r="AUT773" s="1"/>
      <c r="AUU773" s="1"/>
      <c r="AUV773" s="1"/>
      <c r="AUW773" s="1"/>
      <c r="AUX773" s="1"/>
      <c r="AUY773" s="1"/>
      <c r="AUZ773" s="1"/>
      <c r="AVA773" s="1"/>
      <c r="AVB773" s="1"/>
      <c r="AVC773" s="1"/>
      <c r="AVD773" s="1"/>
      <c r="AVE773" s="1"/>
      <c r="AVF773" s="1"/>
      <c r="AVG773" s="1"/>
      <c r="AVH773" s="1"/>
      <c r="AVI773" s="1"/>
      <c r="AVJ773" s="1"/>
      <c r="AVK773" s="1"/>
      <c r="AVL773" s="1"/>
      <c r="AVM773" s="1"/>
      <c r="AVN773" s="1"/>
      <c r="AVO773" s="1"/>
      <c r="AVP773" s="1"/>
      <c r="AVQ773" s="1"/>
      <c r="AVR773" s="1"/>
      <c r="AVS773" s="1"/>
      <c r="AVT773" s="1"/>
      <c r="AVU773" s="1"/>
      <c r="AVV773" s="1"/>
      <c r="AVW773" s="1"/>
      <c r="AVX773" s="1"/>
      <c r="AVY773" s="1"/>
      <c r="AVZ773" s="1"/>
      <c r="AWA773" s="1"/>
      <c r="AWB773" s="1"/>
      <c r="AWC773" s="1"/>
      <c r="AWD773" s="1"/>
      <c r="AWE773" s="1"/>
      <c r="AWF773" s="1"/>
      <c r="AWG773" s="1"/>
      <c r="AWH773" s="1"/>
      <c r="AWI773" s="1"/>
      <c r="AWJ773" s="1"/>
      <c r="AWK773" s="1"/>
      <c r="AWL773" s="1"/>
      <c r="AWM773" s="1"/>
      <c r="AWN773" s="1"/>
      <c r="AWO773" s="1"/>
      <c r="AWP773" s="1"/>
      <c r="AWQ773" s="1"/>
      <c r="AWR773" s="1"/>
      <c r="AWS773" s="1"/>
      <c r="AWT773" s="1"/>
      <c r="AWU773" s="1"/>
      <c r="AWV773" s="1"/>
      <c r="AWW773" s="1"/>
      <c r="AWX773" s="1"/>
      <c r="AWY773" s="1"/>
      <c r="AWZ773" s="1"/>
      <c r="AXA773" s="1"/>
      <c r="AXB773" s="1"/>
      <c r="AXC773" s="1"/>
      <c r="AXD773" s="1"/>
      <c r="AXE773" s="1"/>
      <c r="AXF773" s="1"/>
      <c r="AXG773" s="1"/>
      <c r="AXH773" s="1"/>
      <c r="AXI773" s="1"/>
      <c r="AXJ773" s="1"/>
      <c r="AXK773" s="1"/>
      <c r="AXL773" s="1"/>
      <c r="AXM773" s="1"/>
      <c r="AXN773" s="1"/>
      <c r="AXO773" s="1"/>
      <c r="AXP773" s="1"/>
      <c r="AXQ773" s="1"/>
      <c r="AXR773" s="1"/>
      <c r="AXS773" s="1"/>
      <c r="AXT773" s="1"/>
      <c r="AXU773" s="1"/>
      <c r="AXV773" s="1"/>
      <c r="AXW773" s="1"/>
      <c r="AXX773" s="1"/>
      <c r="AXY773" s="1"/>
      <c r="AXZ773" s="1"/>
      <c r="AYA773" s="1"/>
      <c r="AYB773" s="1"/>
      <c r="AYC773" s="1"/>
      <c r="AYD773" s="1"/>
      <c r="AYE773" s="1"/>
      <c r="AYF773" s="1"/>
      <c r="AYG773" s="1"/>
      <c r="AYH773" s="1"/>
      <c r="AYI773" s="1"/>
      <c r="AYJ773" s="1"/>
      <c r="AYK773" s="1"/>
      <c r="AYL773" s="1"/>
      <c r="AYM773" s="1"/>
      <c r="AYN773" s="1"/>
      <c r="AYO773" s="1"/>
      <c r="AYP773" s="1"/>
      <c r="AYQ773" s="1"/>
      <c r="AYR773" s="1"/>
      <c r="AYS773" s="1"/>
      <c r="AYT773" s="1"/>
      <c r="AYU773" s="1"/>
      <c r="AYV773" s="1"/>
      <c r="AYW773" s="1"/>
      <c r="AYX773" s="1"/>
      <c r="AYY773" s="1"/>
      <c r="AYZ773" s="1"/>
      <c r="AZA773" s="1"/>
      <c r="AZB773" s="1"/>
      <c r="AZC773" s="1"/>
      <c r="AZD773" s="1"/>
      <c r="AZE773" s="1"/>
      <c r="AZF773" s="1"/>
      <c r="AZG773" s="1"/>
      <c r="AZH773" s="1"/>
      <c r="AZI773" s="1"/>
      <c r="AZJ773" s="1"/>
      <c r="AZK773" s="1"/>
      <c r="AZL773" s="1"/>
      <c r="AZM773" s="1"/>
      <c r="AZN773" s="1"/>
      <c r="AZO773" s="1"/>
      <c r="AZP773" s="1"/>
      <c r="AZQ773" s="1"/>
      <c r="AZR773" s="1"/>
      <c r="AZS773" s="1"/>
      <c r="AZT773" s="1"/>
      <c r="AZU773" s="1"/>
      <c r="AZV773" s="1"/>
      <c r="AZW773" s="1"/>
      <c r="AZX773" s="1"/>
      <c r="AZY773" s="1"/>
      <c r="AZZ773" s="1"/>
      <c r="BAA773" s="1"/>
      <c r="BAB773" s="1"/>
      <c r="BAC773" s="1"/>
      <c r="BAD773" s="1"/>
      <c r="BAE773" s="1"/>
      <c r="BAF773" s="1"/>
      <c r="BAG773" s="1"/>
      <c r="BAH773" s="1"/>
      <c r="BAI773" s="1"/>
      <c r="BAJ773" s="1"/>
      <c r="BAK773" s="1"/>
      <c r="BAL773" s="1"/>
      <c r="BAM773" s="1"/>
      <c r="BAN773" s="1"/>
      <c r="BAO773" s="1"/>
      <c r="BAP773" s="1"/>
      <c r="BAQ773" s="1"/>
      <c r="BAR773" s="1"/>
      <c r="BAS773" s="1"/>
      <c r="BAT773" s="1"/>
      <c r="BAU773" s="1"/>
      <c r="BAV773" s="1"/>
      <c r="BAW773" s="1"/>
      <c r="BAX773" s="1"/>
      <c r="BAY773" s="1"/>
      <c r="BAZ773" s="1"/>
      <c r="BBA773" s="1"/>
      <c r="BBB773" s="1"/>
      <c r="BBC773" s="1"/>
      <c r="BBD773" s="1"/>
      <c r="BBE773" s="1"/>
      <c r="BBF773" s="1"/>
      <c r="BBG773" s="1"/>
      <c r="BBH773" s="1"/>
      <c r="BBI773" s="1"/>
      <c r="BBJ773" s="1"/>
      <c r="BBK773" s="1"/>
      <c r="BBL773" s="1"/>
      <c r="BBM773" s="1"/>
      <c r="BBN773" s="1"/>
      <c r="BBO773" s="1"/>
      <c r="BBP773" s="1"/>
      <c r="BBQ773" s="1"/>
      <c r="BBR773" s="1"/>
      <c r="BBS773" s="1"/>
      <c r="BBT773" s="1"/>
      <c r="BBU773" s="1"/>
      <c r="BBV773" s="1"/>
      <c r="BBW773" s="1"/>
      <c r="BBX773" s="1"/>
      <c r="BBY773" s="1"/>
      <c r="BBZ773" s="1"/>
      <c r="BCA773" s="1"/>
      <c r="BCB773" s="1"/>
      <c r="BCC773" s="1"/>
      <c r="BCD773" s="1"/>
      <c r="BCE773" s="1"/>
      <c r="BCF773" s="1"/>
      <c r="BCG773" s="1"/>
      <c r="BCH773" s="1"/>
      <c r="BCI773" s="1"/>
    </row>
    <row r="774" spans="1:1448" s="67" customFormat="1" ht="11.25" thickBot="1" x14ac:dyDescent="0.2">
      <c r="A774" s="224" t="s">
        <v>1644</v>
      </c>
      <c r="B774" s="224" t="s">
        <v>1645</v>
      </c>
      <c r="C774" s="225">
        <f t="shared" si="38"/>
        <v>0</v>
      </c>
      <c r="D774" s="226"/>
      <c r="E774" s="224" t="s">
        <v>1646</v>
      </c>
      <c r="F774" s="224" t="s">
        <v>1647</v>
      </c>
      <c r="G774" s="227"/>
      <c r="H774" s="227"/>
      <c r="I774" s="228"/>
      <c r="J774" s="229"/>
      <c r="K774" s="230">
        <v>0</v>
      </c>
      <c r="L774" s="230">
        <f t="shared" si="37"/>
        <v>0</v>
      </c>
      <c r="M774" s="582"/>
      <c r="N774" s="431"/>
      <c r="O774" s="232"/>
      <c r="P774" s="603"/>
      <c r="Q774" s="224"/>
      <c r="R774" s="232"/>
      <c r="S774" s="224"/>
      <c r="T774" s="224"/>
      <c r="U774" s="232"/>
      <c r="V774" s="59"/>
      <c r="W774" s="59"/>
      <c r="X774" s="48"/>
      <c r="Y774" s="59"/>
      <c r="Z774" s="59"/>
      <c r="AA774" s="48"/>
      <c r="AB774" s="63"/>
      <c r="AC774" s="59"/>
      <c r="AD774" s="69"/>
      <c r="AE774" s="64"/>
      <c r="AF774" s="59"/>
      <c r="AG774" s="69"/>
      <c r="AH774" s="64"/>
      <c r="AI774" s="59"/>
      <c r="AJ774" s="69"/>
      <c r="AK774" s="63"/>
      <c r="AL774" s="59"/>
      <c r="AM774" s="69"/>
      <c r="AN774" s="63"/>
      <c r="AO774" s="59"/>
      <c r="AP774" s="69"/>
      <c r="AQ774" s="63"/>
      <c r="AR774" s="59"/>
      <c r="AS774" s="69"/>
      <c r="AT774" s="63"/>
      <c r="AU774" s="59"/>
      <c r="AV774" s="69"/>
      <c r="AW774" s="58"/>
      <c r="AX774" s="58"/>
      <c r="AY774" s="58"/>
      <c r="AZ774" s="58"/>
      <c r="BA774" s="58"/>
      <c r="BB774" s="58"/>
      <c r="BC774" s="58"/>
      <c r="BD774" s="58"/>
      <c r="BE774" s="58"/>
      <c r="BF774" s="58"/>
      <c r="BG774" s="58"/>
      <c r="BH774" s="58"/>
      <c r="BI774" s="58"/>
      <c r="BJ774" s="58"/>
      <c r="BK774" s="58"/>
      <c r="BL774" s="58"/>
      <c r="BM774" s="58"/>
      <c r="BN774" s="58"/>
      <c r="BO774" s="58"/>
      <c r="BP774" s="58"/>
      <c r="BQ774" s="58"/>
      <c r="BR774" s="58"/>
      <c r="BS774" s="58"/>
      <c r="BT774" s="58"/>
      <c r="BU774" s="58"/>
      <c r="BV774" s="58"/>
      <c r="BW774" s="58"/>
      <c r="BX774" s="58"/>
      <c r="BY774" s="58"/>
      <c r="BZ774" s="58"/>
      <c r="CA774" s="58"/>
      <c r="CB774" s="58"/>
      <c r="CC774" s="58"/>
      <c r="CD774" s="58"/>
      <c r="CE774" s="58"/>
      <c r="CF774" s="58"/>
      <c r="CG774" s="58"/>
      <c r="CH774" s="58"/>
      <c r="CI774" s="58"/>
      <c r="CJ774" s="58"/>
      <c r="CK774" s="58"/>
      <c r="CL774" s="58"/>
      <c r="CM774" s="58"/>
      <c r="CN774" s="58"/>
      <c r="CO774" s="58"/>
      <c r="CP774" s="58"/>
      <c r="CQ774" s="58"/>
      <c r="CR774" s="58"/>
      <c r="CS774" s="58"/>
      <c r="CT774" s="58"/>
      <c r="CU774" s="58"/>
      <c r="CV774" s="58"/>
      <c r="CW774" s="58"/>
      <c r="CX774" s="58"/>
      <c r="CY774" s="58"/>
      <c r="CZ774" s="58"/>
      <c r="DA774" s="58"/>
      <c r="DB774" s="58"/>
      <c r="DC774" s="58"/>
      <c r="DD774" s="58"/>
      <c r="DE774" s="58"/>
      <c r="DF774" s="58"/>
      <c r="DG774" s="58"/>
      <c r="DH774" s="58"/>
      <c r="DI774" s="58"/>
      <c r="DJ774" s="58"/>
      <c r="DK774" s="58"/>
      <c r="DL774" s="58"/>
      <c r="DM774" s="58"/>
      <c r="DN774" s="58"/>
      <c r="DO774" s="58"/>
      <c r="DP774" s="58"/>
      <c r="DQ774" s="58"/>
      <c r="DR774" s="58"/>
      <c r="DS774" s="58"/>
      <c r="DT774" s="58"/>
      <c r="DU774" s="58"/>
      <c r="DV774" s="58"/>
      <c r="DW774" s="58"/>
      <c r="DX774" s="58"/>
      <c r="DY774" s="58"/>
      <c r="DZ774" s="58"/>
      <c r="EA774" s="58"/>
      <c r="EB774" s="58"/>
      <c r="EC774" s="58"/>
      <c r="ED774" s="58"/>
      <c r="EE774" s="58"/>
      <c r="EF774" s="58"/>
      <c r="EG774" s="58"/>
      <c r="EH774" s="58"/>
      <c r="EI774" s="58"/>
      <c r="EJ774" s="58"/>
      <c r="EK774" s="58"/>
      <c r="EL774" s="58"/>
      <c r="EM774" s="58"/>
      <c r="EN774" s="58"/>
      <c r="EO774" s="58"/>
      <c r="EP774" s="58"/>
      <c r="EQ774" s="58"/>
      <c r="ER774" s="58"/>
      <c r="ES774" s="58"/>
      <c r="ET774" s="58"/>
      <c r="EU774" s="58"/>
      <c r="EV774" s="58"/>
      <c r="EW774" s="58"/>
      <c r="EX774" s="58"/>
      <c r="EY774" s="58"/>
      <c r="EZ774" s="58"/>
      <c r="FA774" s="58"/>
      <c r="FB774" s="58"/>
      <c r="FC774" s="58"/>
      <c r="FD774" s="58"/>
      <c r="FE774" s="58"/>
      <c r="FF774" s="58"/>
      <c r="FG774" s="58"/>
      <c r="FH774" s="58"/>
      <c r="FI774" s="58"/>
      <c r="FJ774" s="58"/>
      <c r="FK774" s="58"/>
      <c r="FL774" s="58"/>
      <c r="FM774" s="58"/>
      <c r="FN774" s="58"/>
      <c r="FO774" s="58"/>
      <c r="FP774" s="58"/>
      <c r="FQ774" s="58"/>
      <c r="FR774" s="58"/>
      <c r="FS774" s="58"/>
      <c r="FT774" s="58"/>
      <c r="FU774" s="58"/>
      <c r="FV774" s="58"/>
      <c r="FW774" s="58"/>
      <c r="FX774" s="58"/>
      <c r="FY774" s="58"/>
      <c r="FZ774" s="58"/>
      <c r="GA774" s="58"/>
      <c r="GB774" s="58"/>
      <c r="GC774" s="58"/>
      <c r="GD774" s="58"/>
      <c r="GE774" s="58"/>
      <c r="GF774" s="58"/>
      <c r="GG774" s="58"/>
      <c r="GH774" s="58"/>
      <c r="GI774" s="58"/>
      <c r="GJ774" s="58"/>
      <c r="GK774" s="58"/>
      <c r="GL774" s="58"/>
      <c r="GM774" s="58"/>
      <c r="GN774" s="58"/>
      <c r="GO774" s="58"/>
      <c r="GP774" s="58"/>
      <c r="GQ774" s="58"/>
      <c r="GR774" s="58"/>
      <c r="GS774" s="58"/>
      <c r="GT774" s="58"/>
      <c r="GU774" s="58"/>
      <c r="GV774" s="58"/>
      <c r="GW774" s="58"/>
      <c r="GX774" s="58"/>
      <c r="GY774" s="58"/>
      <c r="GZ774" s="58"/>
      <c r="HA774" s="58"/>
      <c r="HB774" s="58"/>
      <c r="HC774" s="58"/>
      <c r="HD774" s="58"/>
      <c r="HE774" s="58"/>
      <c r="HF774" s="58"/>
      <c r="HG774" s="58"/>
      <c r="HH774" s="58"/>
      <c r="HI774" s="58"/>
      <c r="HJ774" s="58"/>
      <c r="HK774" s="58"/>
      <c r="HL774" s="58"/>
      <c r="HM774" s="58"/>
      <c r="HN774" s="58"/>
      <c r="HO774" s="58"/>
      <c r="HP774" s="58"/>
      <c r="HQ774" s="58"/>
      <c r="HR774" s="58"/>
      <c r="HS774" s="58"/>
      <c r="HT774" s="58"/>
      <c r="HU774" s="58"/>
      <c r="HV774" s="58"/>
      <c r="HW774" s="58"/>
      <c r="HX774" s="58"/>
      <c r="HY774" s="58"/>
      <c r="HZ774" s="58"/>
      <c r="IA774" s="58"/>
      <c r="IB774" s="58"/>
      <c r="IC774" s="58"/>
      <c r="ID774" s="58"/>
      <c r="IE774" s="58"/>
      <c r="IF774" s="58"/>
      <c r="IG774" s="58"/>
      <c r="IH774" s="58"/>
      <c r="II774" s="58"/>
      <c r="IJ774" s="58"/>
      <c r="IK774" s="58"/>
      <c r="IL774" s="58"/>
      <c r="IM774" s="58"/>
      <c r="IN774" s="58"/>
      <c r="IO774" s="58"/>
      <c r="IP774" s="58"/>
      <c r="IQ774" s="58"/>
      <c r="IR774" s="58"/>
      <c r="IS774" s="58"/>
      <c r="IT774" s="58"/>
      <c r="IU774" s="58"/>
      <c r="IV774" s="58"/>
      <c r="IW774" s="58"/>
      <c r="IX774" s="58"/>
      <c r="IY774" s="58"/>
      <c r="IZ774" s="58"/>
      <c r="JA774" s="58"/>
      <c r="JB774" s="58"/>
      <c r="JC774" s="58"/>
      <c r="JD774" s="58"/>
      <c r="JE774" s="58"/>
      <c r="JF774" s="58"/>
      <c r="JG774" s="58"/>
      <c r="JH774" s="58"/>
      <c r="JI774" s="58"/>
      <c r="JJ774" s="58"/>
      <c r="JK774" s="58"/>
      <c r="JL774" s="58"/>
      <c r="JM774" s="58"/>
      <c r="JN774" s="58"/>
      <c r="JO774" s="58"/>
      <c r="JP774" s="58"/>
      <c r="JQ774" s="58"/>
      <c r="JR774" s="58"/>
      <c r="JS774" s="58"/>
      <c r="JT774" s="58"/>
      <c r="JU774" s="58"/>
      <c r="JV774" s="58"/>
      <c r="JW774" s="58"/>
      <c r="JX774" s="58"/>
      <c r="JY774" s="58"/>
      <c r="JZ774" s="58"/>
      <c r="KA774" s="58"/>
      <c r="KB774" s="58"/>
      <c r="KC774" s="58"/>
      <c r="KD774" s="58"/>
      <c r="KE774" s="58"/>
      <c r="KF774" s="58"/>
      <c r="KG774" s="58"/>
      <c r="KH774" s="58"/>
      <c r="KI774" s="58"/>
      <c r="KJ774" s="58"/>
      <c r="KK774" s="58"/>
      <c r="KL774" s="58"/>
      <c r="KM774" s="58"/>
      <c r="KN774" s="58"/>
      <c r="KO774" s="58"/>
      <c r="KP774" s="58"/>
      <c r="KQ774" s="58"/>
      <c r="KR774" s="58"/>
      <c r="KS774" s="58"/>
      <c r="KT774" s="58"/>
      <c r="KU774" s="58"/>
      <c r="KV774" s="58"/>
      <c r="KW774" s="58"/>
      <c r="KX774" s="58"/>
      <c r="KY774" s="58"/>
      <c r="KZ774" s="58"/>
      <c r="LA774" s="58"/>
      <c r="LB774" s="58"/>
      <c r="LC774" s="58"/>
      <c r="LD774" s="58"/>
      <c r="LE774" s="58"/>
      <c r="LF774" s="58"/>
      <c r="LG774" s="58"/>
      <c r="LH774" s="58"/>
      <c r="LI774" s="58"/>
      <c r="LJ774" s="58"/>
      <c r="LK774" s="58"/>
      <c r="LL774" s="58"/>
      <c r="LM774" s="58"/>
      <c r="LN774" s="58"/>
      <c r="LO774" s="58"/>
      <c r="LP774" s="58"/>
      <c r="LQ774" s="58"/>
      <c r="LR774" s="58"/>
      <c r="LS774" s="58"/>
      <c r="LT774" s="58"/>
      <c r="LU774" s="58"/>
      <c r="LV774" s="58"/>
      <c r="LW774" s="58"/>
      <c r="LX774" s="58"/>
      <c r="LY774" s="58"/>
      <c r="LZ774" s="58"/>
      <c r="MA774" s="58"/>
      <c r="MB774" s="58"/>
      <c r="MC774" s="58"/>
      <c r="MD774" s="58"/>
      <c r="ME774" s="58"/>
      <c r="MF774" s="58"/>
      <c r="MG774" s="58"/>
      <c r="MH774" s="58"/>
      <c r="MI774" s="58"/>
      <c r="MJ774" s="58"/>
      <c r="MK774" s="58"/>
      <c r="ML774" s="58"/>
      <c r="MM774" s="58"/>
      <c r="MN774" s="58"/>
      <c r="MO774" s="58"/>
      <c r="MP774" s="58"/>
      <c r="MQ774" s="58"/>
      <c r="MR774" s="58"/>
      <c r="MS774" s="58"/>
      <c r="MT774" s="58"/>
      <c r="MU774" s="58"/>
      <c r="MV774" s="58"/>
      <c r="MW774" s="58"/>
      <c r="MX774" s="58"/>
      <c r="MY774" s="58"/>
      <c r="MZ774" s="58"/>
      <c r="NA774" s="58"/>
      <c r="NB774" s="58"/>
      <c r="NC774" s="58"/>
      <c r="ND774" s="58"/>
      <c r="NE774" s="58"/>
      <c r="NF774" s="58"/>
      <c r="NG774" s="58"/>
      <c r="NH774" s="58"/>
      <c r="NI774" s="58"/>
      <c r="NJ774" s="58"/>
      <c r="NK774" s="58"/>
      <c r="NL774" s="58"/>
      <c r="NM774" s="58"/>
      <c r="NN774" s="58"/>
      <c r="NO774" s="58"/>
      <c r="NP774" s="58"/>
      <c r="NQ774" s="58"/>
      <c r="NR774" s="58"/>
      <c r="NS774" s="58"/>
      <c r="NT774" s="58"/>
      <c r="NU774" s="58"/>
      <c r="NV774" s="58"/>
      <c r="NW774" s="58"/>
      <c r="NX774" s="58"/>
      <c r="NY774" s="58"/>
      <c r="NZ774" s="58"/>
      <c r="OA774" s="58"/>
      <c r="OB774" s="58"/>
      <c r="OC774" s="58"/>
      <c r="OD774" s="58"/>
      <c r="OE774" s="58"/>
      <c r="OF774" s="58"/>
      <c r="OG774" s="58"/>
      <c r="OH774" s="58"/>
      <c r="OI774" s="58"/>
      <c r="OJ774" s="58"/>
      <c r="OK774" s="58"/>
      <c r="OL774" s="58"/>
      <c r="OM774" s="58"/>
      <c r="ON774" s="58"/>
      <c r="OO774" s="58"/>
      <c r="OP774" s="58"/>
      <c r="OQ774" s="58"/>
      <c r="OR774" s="58"/>
      <c r="OS774" s="58"/>
      <c r="OT774" s="58"/>
      <c r="OU774" s="58"/>
      <c r="OV774" s="58"/>
      <c r="OW774" s="58"/>
      <c r="OX774" s="58"/>
      <c r="OY774" s="58"/>
      <c r="OZ774" s="58"/>
      <c r="PA774" s="58"/>
      <c r="PB774" s="58"/>
      <c r="PC774" s="58"/>
      <c r="PD774" s="58"/>
      <c r="PE774" s="58"/>
      <c r="PF774" s="58"/>
      <c r="PG774" s="58"/>
      <c r="PH774" s="58"/>
      <c r="PI774" s="58"/>
      <c r="PJ774" s="58"/>
      <c r="PK774" s="58"/>
      <c r="PL774" s="58"/>
      <c r="PM774" s="58"/>
      <c r="PN774" s="58"/>
      <c r="PO774" s="58"/>
      <c r="PP774" s="58"/>
      <c r="PQ774" s="58"/>
      <c r="PR774" s="58"/>
      <c r="PS774" s="58"/>
      <c r="PT774" s="58"/>
      <c r="PU774" s="58"/>
      <c r="PV774" s="58"/>
      <c r="PW774" s="58"/>
      <c r="PX774" s="58"/>
      <c r="PY774" s="58"/>
      <c r="PZ774" s="58"/>
      <c r="QA774" s="58"/>
      <c r="QB774" s="58"/>
      <c r="QC774" s="58"/>
      <c r="QD774" s="58"/>
      <c r="QE774" s="58"/>
      <c r="QF774" s="58"/>
      <c r="QG774" s="58"/>
      <c r="QH774" s="58"/>
      <c r="QI774" s="58"/>
      <c r="QJ774" s="58"/>
      <c r="QK774" s="58"/>
      <c r="QL774" s="58"/>
      <c r="QM774" s="58"/>
      <c r="QN774" s="58"/>
      <c r="QO774" s="58"/>
      <c r="QP774" s="58"/>
      <c r="QQ774" s="58"/>
      <c r="QR774" s="58"/>
      <c r="QS774" s="58"/>
      <c r="QT774" s="58"/>
      <c r="QU774" s="58"/>
      <c r="QV774" s="58"/>
      <c r="QW774" s="58"/>
      <c r="QX774" s="58"/>
      <c r="QY774" s="58"/>
      <c r="QZ774" s="58"/>
      <c r="RA774" s="58"/>
      <c r="RB774" s="58"/>
      <c r="RC774" s="58"/>
      <c r="RD774" s="58"/>
      <c r="RE774" s="58"/>
      <c r="RF774" s="58"/>
      <c r="RG774" s="58"/>
      <c r="RH774" s="58"/>
      <c r="RI774" s="58"/>
      <c r="RJ774" s="58"/>
      <c r="RK774" s="58"/>
      <c r="RL774" s="58"/>
      <c r="RM774" s="58"/>
      <c r="RN774" s="58"/>
      <c r="RO774" s="58"/>
      <c r="RP774" s="58"/>
      <c r="RQ774" s="58"/>
      <c r="RR774" s="58"/>
      <c r="RS774" s="58"/>
      <c r="RT774" s="58"/>
      <c r="RU774" s="58"/>
      <c r="RV774" s="58"/>
      <c r="RW774" s="58"/>
      <c r="RX774" s="58"/>
      <c r="RY774" s="58"/>
      <c r="RZ774" s="58"/>
      <c r="SA774" s="58"/>
      <c r="SB774" s="58"/>
      <c r="SC774" s="58"/>
      <c r="SD774" s="58"/>
      <c r="SE774" s="58"/>
      <c r="SF774" s="58"/>
      <c r="SG774" s="58"/>
      <c r="SH774" s="58"/>
      <c r="SI774" s="58"/>
      <c r="SJ774" s="58"/>
      <c r="SK774" s="58"/>
      <c r="SL774" s="58"/>
      <c r="SM774" s="58"/>
      <c r="SN774" s="58"/>
      <c r="SO774" s="58"/>
      <c r="SP774" s="58"/>
      <c r="SQ774" s="58"/>
      <c r="SR774" s="58"/>
      <c r="SS774" s="58"/>
      <c r="ST774" s="58"/>
      <c r="SU774" s="58"/>
      <c r="SV774" s="58"/>
      <c r="SW774" s="58"/>
      <c r="SX774" s="58"/>
      <c r="SY774" s="58"/>
      <c r="SZ774" s="58"/>
      <c r="TA774" s="58"/>
      <c r="TB774" s="58"/>
      <c r="TC774" s="58"/>
      <c r="TD774" s="58"/>
      <c r="TE774" s="58"/>
      <c r="TF774" s="58"/>
      <c r="TG774" s="58"/>
      <c r="TH774" s="58"/>
      <c r="TI774" s="58"/>
      <c r="TJ774" s="58"/>
      <c r="TK774" s="58"/>
      <c r="TL774" s="58"/>
      <c r="TM774" s="58"/>
      <c r="TN774" s="58"/>
      <c r="TO774" s="58"/>
      <c r="TP774" s="58"/>
      <c r="TQ774" s="58"/>
      <c r="TR774" s="58"/>
      <c r="TS774" s="58"/>
      <c r="TT774" s="58"/>
      <c r="TU774" s="58"/>
      <c r="TV774" s="58"/>
      <c r="TW774" s="58"/>
      <c r="TX774" s="58"/>
      <c r="TY774" s="58"/>
      <c r="TZ774" s="58"/>
      <c r="UA774" s="58"/>
      <c r="UB774" s="58"/>
      <c r="UC774" s="58"/>
      <c r="UD774" s="58"/>
      <c r="UE774" s="58"/>
      <c r="UF774" s="58"/>
      <c r="UG774" s="58"/>
      <c r="UH774" s="58"/>
      <c r="UI774" s="58"/>
      <c r="UJ774" s="58"/>
      <c r="UK774" s="58"/>
      <c r="UL774" s="58"/>
      <c r="UM774" s="58"/>
      <c r="UN774" s="58"/>
      <c r="UO774" s="58"/>
      <c r="UP774" s="58"/>
      <c r="UQ774" s="58"/>
      <c r="UR774" s="58"/>
      <c r="US774" s="58"/>
      <c r="UT774" s="58"/>
      <c r="UU774" s="58"/>
      <c r="UV774" s="58"/>
      <c r="UW774" s="58"/>
      <c r="UX774" s="58"/>
      <c r="UY774" s="58"/>
      <c r="UZ774" s="58"/>
      <c r="VA774" s="58"/>
      <c r="VB774" s="58"/>
      <c r="VC774" s="58"/>
      <c r="VD774" s="58"/>
      <c r="VE774" s="58"/>
      <c r="VF774" s="58"/>
      <c r="VG774" s="58"/>
      <c r="VH774" s="58"/>
      <c r="VI774" s="58"/>
      <c r="VJ774" s="58"/>
      <c r="VK774" s="58"/>
      <c r="VL774" s="58"/>
      <c r="VM774" s="58"/>
      <c r="VN774" s="58"/>
      <c r="VO774" s="58"/>
      <c r="VP774" s="58"/>
      <c r="VQ774" s="58"/>
      <c r="VR774" s="58"/>
      <c r="VS774" s="58"/>
      <c r="VT774" s="58"/>
      <c r="VU774" s="58"/>
      <c r="VV774" s="58"/>
      <c r="VW774" s="58"/>
      <c r="VX774" s="58"/>
      <c r="VY774" s="58"/>
      <c r="VZ774" s="58"/>
      <c r="WA774" s="58"/>
      <c r="WB774" s="58"/>
      <c r="WC774" s="58"/>
      <c r="WD774" s="58"/>
      <c r="WE774" s="58"/>
      <c r="WF774" s="58"/>
      <c r="WG774" s="58"/>
      <c r="WH774" s="58"/>
      <c r="WI774" s="58"/>
      <c r="WJ774" s="58"/>
      <c r="WK774" s="58"/>
      <c r="WL774" s="58"/>
      <c r="WM774" s="58"/>
      <c r="WN774" s="58"/>
      <c r="WO774" s="58"/>
      <c r="WP774" s="58"/>
      <c r="WQ774" s="58"/>
      <c r="WR774" s="58"/>
      <c r="WS774" s="58"/>
      <c r="WT774" s="58"/>
      <c r="WU774" s="58"/>
      <c r="WV774" s="58"/>
      <c r="WW774" s="58"/>
      <c r="WX774" s="58"/>
      <c r="WY774" s="58"/>
      <c r="WZ774" s="58"/>
      <c r="XA774" s="58"/>
      <c r="XB774" s="58"/>
      <c r="XC774" s="58"/>
      <c r="XD774" s="58"/>
      <c r="XE774" s="58"/>
      <c r="XF774" s="58"/>
      <c r="XG774" s="58"/>
      <c r="XH774" s="58"/>
      <c r="XI774" s="58"/>
      <c r="XJ774" s="58"/>
      <c r="XK774" s="58"/>
      <c r="XL774" s="58"/>
      <c r="XM774" s="58"/>
      <c r="XN774" s="58"/>
      <c r="XO774" s="58"/>
      <c r="XP774" s="58"/>
      <c r="XQ774" s="58"/>
      <c r="XR774" s="58"/>
      <c r="XS774" s="58"/>
      <c r="XT774" s="58"/>
      <c r="XU774" s="58"/>
      <c r="XV774" s="58"/>
      <c r="XW774" s="58"/>
      <c r="XX774" s="58"/>
      <c r="XY774" s="58"/>
      <c r="XZ774" s="58"/>
      <c r="YA774" s="58"/>
      <c r="YB774" s="58"/>
      <c r="YC774" s="58"/>
      <c r="YD774" s="58"/>
      <c r="YE774" s="58"/>
      <c r="YF774" s="58"/>
      <c r="YG774" s="58"/>
      <c r="YH774" s="58"/>
      <c r="YI774" s="58"/>
      <c r="YJ774" s="58"/>
      <c r="YK774" s="58"/>
      <c r="YL774" s="58"/>
      <c r="YM774" s="58"/>
      <c r="YN774" s="58"/>
      <c r="YO774" s="58"/>
      <c r="YP774" s="58"/>
      <c r="YQ774" s="58"/>
      <c r="YR774" s="58"/>
      <c r="YS774" s="58"/>
      <c r="YT774" s="58"/>
      <c r="YU774" s="58"/>
      <c r="YV774" s="58"/>
      <c r="YW774" s="58"/>
      <c r="YX774" s="58"/>
      <c r="YY774" s="58"/>
      <c r="YZ774" s="58"/>
      <c r="ZA774" s="58"/>
      <c r="ZB774" s="58"/>
      <c r="ZC774" s="58"/>
      <c r="ZD774" s="58"/>
      <c r="ZE774" s="58"/>
      <c r="ZF774" s="58"/>
      <c r="ZG774" s="58"/>
      <c r="ZH774" s="58"/>
      <c r="ZI774" s="58"/>
      <c r="ZJ774" s="58"/>
      <c r="ZK774" s="58"/>
      <c r="ZL774" s="58"/>
      <c r="ZM774" s="58"/>
      <c r="ZN774" s="58"/>
      <c r="ZO774" s="58"/>
      <c r="ZP774" s="58"/>
      <c r="ZQ774" s="58"/>
      <c r="ZR774" s="58"/>
      <c r="ZS774" s="58"/>
      <c r="ZT774" s="58"/>
      <c r="ZU774" s="58"/>
      <c r="ZV774" s="58"/>
      <c r="ZW774" s="58"/>
      <c r="ZX774" s="58"/>
      <c r="ZY774" s="58"/>
      <c r="ZZ774" s="58"/>
      <c r="AAA774" s="58"/>
      <c r="AAB774" s="58"/>
      <c r="AAC774" s="58"/>
      <c r="AAD774" s="58"/>
      <c r="AAE774" s="58"/>
      <c r="AAF774" s="58"/>
      <c r="AAG774" s="58"/>
      <c r="AAH774" s="58"/>
      <c r="AAI774" s="58"/>
      <c r="AAJ774" s="58"/>
      <c r="AAK774" s="58"/>
      <c r="AAL774" s="58"/>
      <c r="AAM774" s="58"/>
      <c r="AAN774" s="58"/>
      <c r="AAO774" s="58"/>
      <c r="AAP774" s="58"/>
      <c r="AAQ774" s="58"/>
      <c r="AAR774" s="58"/>
      <c r="AAS774" s="58"/>
      <c r="AAT774" s="58"/>
      <c r="AAU774" s="58"/>
      <c r="AAV774" s="58"/>
      <c r="AAW774" s="58"/>
      <c r="AAX774" s="58"/>
      <c r="AAY774" s="58"/>
      <c r="AAZ774" s="58"/>
      <c r="ABA774" s="58"/>
      <c r="ABB774" s="58"/>
      <c r="ABC774" s="58"/>
      <c r="ABD774" s="58"/>
      <c r="ABE774" s="58"/>
      <c r="ABF774" s="58"/>
      <c r="ABG774" s="58"/>
      <c r="ABH774" s="58"/>
      <c r="ABI774" s="58"/>
      <c r="ABJ774" s="58"/>
      <c r="ABK774" s="58"/>
      <c r="ABL774" s="58"/>
      <c r="ABM774" s="58"/>
      <c r="ABN774" s="58"/>
      <c r="ABO774" s="58"/>
      <c r="ABP774" s="58"/>
      <c r="ABQ774" s="58"/>
      <c r="ABR774" s="58"/>
      <c r="ABS774" s="58"/>
      <c r="ABT774" s="58"/>
      <c r="ABU774" s="58"/>
      <c r="ABV774" s="58"/>
      <c r="ABW774" s="58"/>
      <c r="ABX774" s="58"/>
      <c r="ABY774" s="58"/>
      <c r="ABZ774" s="58"/>
      <c r="ACA774" s="58"/>
      <c r="ACB774" s="58"/>
      <c r="ACC774" s="58"/>
      <c r="ACD774" s="58"/>
      <c r="ACE774" s="58"/>
      <c r="ACF774" s="58"/>
      <c r="ACG774" s="58"/>
      <c r="ACH774" s="58"/>
      <c r="ACI774" s="58"/>
      <c r="ACJ774" s="58"/>
      <c r="ACK774" s="58"/>
      <c r="ACL774" s="58"/>
      <c r="ACM774" s="58"/>
      <c r="ACN774" s="58"/>
      <c r="ACO774" s="58"/>
      <c r="ACP774" s="58"/>
      <c r="ACQ774" s="58"/>
      <c r="ACR774" s="58"/>
      <c r="ACS774" s="58"/>
      <c r="ACT774" s="58"/>
      <c r="ACU774" s="58"/>
      <c r="ACV774" s="58"/>
      <c r="ACW774" s="58"/>
      <c r="ACX774" s="58"/>
      <c r="ACY774" s="58"/>
      <c r="ACZ774" s="58"/>
      <c r="ADA774" s="58"/>
      <c r="ADB774" s="58"/>
      <c r="ADC774" s="58"/>
      <c r="ADD774" s="58"/>
      <c r="ADE774" s="58"/>
      <c r="ADF774" s="58"/>
      <c r="ADG774" s="58"/>
      <c r="ADH774" s="58"/>
      <c r="ADI774" s="58"/>
      <c r="ADJ774" s="58"/>
      <c r="ADK774" s="58"/>
      <c r="ADL774" s="58"/>
      <c r="ADM774" s="58"/>
      <c r="ADN774" s="58"/>
      <c r="ADO774" s="58"/>
      <c r="ADP774" s="58"/>
      <c r="ADQ774" s="58"/>
      <c r="ADR774" s="58"/>
      <c r="ADS774" s="58"/>
      <c r="ADT774" s="58"/>
      <c r="ADU774" s="58"/>
      <c r="ADV774" s="58"/>
      <c r="ADW774" s="58"/>
      <c r="ADX774" s="58"/>
      <c r="ADY774" s="58"/>
      <c r="ADZ774" s="58"/>
      <c r="AEA774" s="58"/>
      <c r="AEB774" s="58"/>
      <c r="AEC774" s="58"/>
      <c r="AED774" s="58"/>
      <c r="AEE774" s="58"/>
      <c r="AEF774" s="58"/>
      <c r="AEG774" s="58"/>
      <c r="AEH774" s="58"/>
      <c r="AEI774" s="58"/>
      <c r="AEJ774" s="58"/>
      <c r="AEK774" s="58"/>
      <c r="AEL774" s="58"/>
      <c r="AEM774" s="58"/>
      <c r="AEN774" s="58"/>
      <c r="AEO774" s="58"/>
      <c r="AEP774" s="58"/>
      <c r="AEQ774" s="58"/>
      <c r="AER774" s="58"/>
      <c r="AES774" s="58"/>
      <c r="AET774" s="58"/>
      <c r="AEU774" s="58"/>
      <c r="AEV774" s="58"/>
      <c r="AEW774" s="58"/>
      <c r="AEX774" s="58"/>
      <c r="AEY774" s="58"/>
      <c r="AEZ774" s="58"/>
      <c r="AFA774" s="58"/>
      <c r="AFB774" s="58"/>
      <c r="AFC774" s="58"/>
      <c r="AFD774" s="58"/>
      <c r="AFE774" s="58"/>
      <c r="AFF774" s="58"/>
      <c r="AFG774" s="58"/>
      <c r="AFH774" s="58"/>
      <c r="AFI774" s="58"/>
      <c r="AFJ774" s="58"/>
      <c r="AFK774" s="58"/>
      <c r="AFL774" s="58"/>
      <c r="AFM774" s="58"/>
      <c r="AFN774" s="58"/>
      <c r="AFO774" s="58"/>
      <c r="AFP774" s="58"/>
      <c r="AFQ774" s="58"/>
      <c r="AFR774" s="58"/>
      <c r="AFS774" s="58"/>
      <c r="AFT774" s="58"/>
      <c r="AFU774" s="58"/>
      <c r="AFV774" s="58"/>
      <c r="AFW774" s="58"/>
      <c r="AFX774" s="58"/>
      <c r="AFY774" s="58"/>
      <c r="AFZ774" s="58"/>
      <c r="AGA774" s="58"/>
      <c r="AGB774" s="58"/>
      <c r="AGC774" s="58"/>
      <c r="AGD774" s="58"/>
      <c r="AGE774" s="58"/>
      <c r="AGF774" s="58"/>
      <c r="AGG774" s="58"/>
      <c r="AGH774" s="58"/>
      <c r="AGI774" s="58"/>
      <c r="AGJ774" s="58"/>
      <c r="AGK774" s="58"/>
      <c r="AGL774" s="58"/>
      <c r="AGM774" s="58"/>
      <c r="AGN774" s="58"/>
      <c r="AGO774" s="58"/>
      <c r="AGP774" s="58"/>
      <c r="AGQ774" s="58"/>
      <c r="AGR774" s="58"/>
      <c r="AGS774" s="58"/>
      <c r="AGT774" s="58"/>
      <c r="AGU774" s="58"/>
      <c r="AGV774" s="58"/>
      <c r="AGW774" s="58"/>
      <c r="AGX774" s="58"/>
      <c r="AGY774" s="58"/>
      <c r="AGZ774" s="58"/>
      <c r="AHA774" s="58"/>
      <c r="AHB774" s="58"/>
      <c r="AHC774" s="58"/>
      <c r="AHD774" s="58"/>
      <c r="AHE774" s="58"/>
      <c r="AHF774" s="58"/>
      <c r="AHG774" s="58"/>
      <c r="AHH774" s="58"/>
      <c r="AHI774" s="58"/>
      <c r="AHJ774" s="58"/>
      <c r="AHK774" s="58"/>
      <c r="AHL774" s="58"/>
      <c r="AHM774" s="58"/>
      <c r="AHN774" s="58"/>
      <c r="AHO774" s="58"/>
      <c r="AHP774" s="58"/>
      <c r="AHQ774" s="58"/>
      <c r="AHR774" s="58"/>
      <c r="AHS774" s="58"/>
      <c r="AHT774" s="58"/>
      <c r="AHU774" s="58"/>
      <c r="AHV774" s="58"/>
      <c r="AHW774" s="58"/>
      <c r="AHX774" s="58"/>
      <c r="AHY774" s="58"/>
      <c r="AHZ774" s="58"/>
      <c r="AIA774" s="58"/>
      <c r="AIB774" s="58"/>
      <c r="AIC774" s="58"/>
      <c r="AID774" s="58"/>
      <c r="AIE774" s="58"/>
      <c r="AIF774" s="58"/>
      <c r="AIG774" s="58"/>
      <c r="AIH774" s="58"/>
      <c r="AII774" s="58"/>
      <c r="AIJ774" s="58"/>
      <c r="AIK774" s="58"/>
      <c r="AIL774" s="58"/>
      <c r="AIM774" s="58"/>
      <c r="AIN774" s="58"/>
      <c r="AIO774" s="58"/>
      <c r="AIP774" s="58"/>
      <c r="AIQ774" s="58"/>
      <c r="AIR774" s="58"/>
      <c r="AIS774" s="58"/>
      <c r="AIT774" s="58"/>
      <c r="AIU774" s="58"/>
      <c r="AIV774" s="58"/>
      <c r="AIW774" s="58"/>
      <c r="AIX774" s="58"/>
      <c r="AIY774" s="58"/>
      <c r="AIZ774" s="58"/>
      <c r="AJA774" s="58"/>
      <c r="AJB774" s="58"/>
      <c r="AJC774" s="58"/>
      <c r="AJD774" s="58"/>
      <c r="AJE774" s="58"/>
      <c r="AJF774" s="58"/>
      <c r="AJG774" s="58"/>
      <c r="AJH774" s="58"/>
      <c r="AJI774" s="58"/>
      <c r="AJJ774" s="58"/>
      <c r="AJK774" s="58"/>
      <c r="AJL774" s="58"/>
      <c r="AJM774" s="58"/>
      <c r="AJN774" s="58"/>
      <c r="AJO774" s="58"/>
      <c r="AJP774" s="58"/>
      <c r="AJQ774" s="58"/>
      <c r="AJR774" s="58"/>
      <c r="AJS774" s="58"/>
      <c r="AJT774" s="58"/>
      <c r="AJU774" s="58"/>
      <c r="AJV774" s="58"/>
      <c r="AJW774" s="58"/>
      <c r="AJX774" s="58"/>
      <c r="AJY774" s="58"/>
      <c r="AJZ774" s="58"/>
      <c r="AKA774" s="58"/>
      <c r="AKB774" s="58"/>
      <c r="AKC774" s="58"/>
      <c r="AKD774" s="58"/>
      <c r="AKE774" s="58"/>
      <c r="AKF774" s="58"/>
      <c r="AKG774" s="58"/>
      <c r="AKH774" s="58"/>
      <c r="AKI774" s="58"/>
      <c r="AKJ774" s="58"/>
      <c r="AKK774" s="58"/>
      <c r="AKL774" s="58"/>
      <c r="AKM774" s="58"/>
      <c r="AKN774" s="58"/>
      <c r="AKO774" s="58"/>
      <c r="AKP774" s="58"/>
      <c r="AKQ774" s="58"/>
      <c r="AKR774" s="58"/>
      <c r="AKS774" s="58"/>
      <c r="AKT774" s="58"/>
      <c r="AKU774" s="58"/>
      <c r="AKV774" s="58"/>
      <c r="AKW774" s="58"/>
      <c r="AKX774" s="58"/>
      <c r="AKY774" s="58"/>
      <c r="AKZ774" s="58"/>
      <c r="ALA774" s="58"/>
      <c r="ALB774" s="58"/>
      <c r="ALC774" s="58"/>
      <c r="ALD774" s="58"/>
      <c r="ALE774" s="58"/>
      <c r="ALF774" s="58"/>
      <c r="ALG774" s="58"/>
      <c r="ALH774" s="58"/>
      <c r="ALI774" s="58"/>
      <c r="ALJ774" s="58"/>
      <c r="ALK774" s="58"/>
      <c r="ALL774" s="58"/>
      <c r="ALM774" s="58"/>
      <c r="ALN774" s="58"/>
      <c r="ALO774" s="58"/>
      <c r="ALP774" s="58"/>
      <c r="ALQ774" s="58"/>
      <c r="ALR774" s="58"/>
      <c r="ALS774" s="58"/>
      <c r="ALT774" s="58"/>
      <c r="ALU774" s="58"/>
      <c r="ALV774" s="58"/>
      <c r="ALW774" s="58"/>
      <c r="ALX774" s="58"/>
      <c r="ALY774" s="58"/>
      <c r="ALZ774" s="58"/>
      <c r="AMA774" s="58"/>
      <c r="AMB774" s="58"/>
      <c r="AMC774" s="58"/>
      <c r="AMD774" s="58"/>
      <c r="AME774" s="58"/>
      <c r="AMF774" s="58"/>
      <c r="AMG774" s="58"/>
      <c r="AMH774" s="58"/>
      <c r="AMI774" s="58"/>
      <c r="AMJ774" s="58"/>
      <c r="AMK774" s="58"/>
      <c r="AML774" s="58"/>
      <c r="AMM774" s="58"/>
      <c r="AMN774" s="58"/>
      <c r="AMO774" s="58"/>
      <c r="AMP774" s="58"/>
      <c r="AMQ774" s="58"/>
      <c r="AMR774" s="58"/>
      <c r="AMS774" s="58"/>
      <c r="AMT774" s="58"/>
      <c r="AMU774" s="58"/>
      <c r="AMV774" s="58"/>
      <c r="AMW774" s="58"/>
      <c r="AMX774" s="58"/>
      <c r="AMY774" s="58"/>
      <c r="AMZ774" s="58"/>
      <c r="ANA774" s="58"/>
      <c r="ANB774" s="58"/>
      <c r="ANC774" s="58"/>
      <c r="AND774" s="58"/>
      <c r="ANE774" s="58"/>
      <c r="ANF774" s="58"/>
      <c r="ANG774" s="58"/>
      <c r="ANH774" s="58"/>
      <c r="ANI774" s="58"/>
      <c r="ANJ774" s="58"/>
      <c r="ANK774" s="58"/>
      <c r="ANL774" s="58"/>
      <c r="ANM774" s="58"/>
      <c r="ANN774" s="58"/>
      <c r="ANO774" s="58"/>
      <c r="ANP774" s="58"/>
      <c r="ANQ774" s="58"/>
      <c r="ANR774" s="58"/>
      <c r="ANS774" s="58"/>
      <c r="ANT774" s="58"/>
      <c r="ANU774" s="58"/>
      <c r="ANV774" s="58"/>
      <c r="ANW774" s="58"/>
      <c r="ANX774" s="58"/>
      <c r="ANY774" s="58"/>
      <c r="ANZ774" s="58"/>
      <c r="AOA774" s="58"/>
      <c r="AOB774" s="58"/>
      <c r="AOC774" s="58"/>
      <c r="AOD774" s="58"/>
      <c r="AOE774" s="58"/>
      <c r="AOF774" s="58"/>
      <c r="AOG774" s="58"/>
      <c r="AOH774" s="58"/>
      <c r="AOI774" s="58"/>
      <c r="AOJ774" s="58"/>
      <c r="AOK774" s="58"/>
      <c r="AOL774" s="58"/>
      <c r="AOM774" s="58"/>
      <c r="AON774" s="58"/>
      <c r="AOO774" s="58"/>
      <c r="AOP774" s="58"/>
      <c r="AOQ774" s="58"/>
      <c r="AOR774" s="58"/>
      <c r="AOS774" s="58"/>
      <c r="AOT774" s="58"/>
      <c r="AOU774" s="58"/>
      <c r="AOV774" s="58"/>
      <c r="AOW774" s="58"/>
      <c r="AOX774" s="58"/>
      <c r="AOY774" s="58"/>
      <c r="AOZ774" s="58"/>
      <c r="APA774" s="58"/>
      <c r="APB774" s="58"/>
      <c r="APC774" s="58"/>
      <c r="APD774" s="58"/>
      <c r="APE774" s="58"/>
      <c r="APF774" s="58"/>
      <c r="APG774" s="58"/>
      <c r="APH774" s="58"/>
      <c r="API774" s="58"/>
      <c r="APJ774" s="58"/>
      <c r="APK774" s="58"/>
      <c r="APL774" s="58"/>
      <c r="APM774" s="58"/>
      <c r="APN774" s="58"/>
      <c r="APO774" s="58"/>
      <c r="APP774" s="58"/>
      <c r="APQ774" s="58"/>
      <c r="APR774" s="58"/>
      <c r="APS774" s="58"/>
      <c r="APT774" s="58"/>
      <c r="APU774" s="58"/>
      <c r="APV774" s="58"/>
      <c r="APW774" s="58"/>
      <c r="APX774" s="58"/>
      <c r="APY774" s="58"/>
      <c r="APZ774" s="58"/>
      <c r="AQA774" s="58"/>
      <c r="AQB774" s="58"/>
      <c r="AQC774" s="58"/>
      <c r="AQD774" s="58"/>
      <c r="AQE774" s="58"/>
      <c r="AQF774" s="58"/>
      <c r="AQG774" s="58"/>
      <c r="AQH774" s="58"/>
      <c r="AQI774" s="58"/>
      <c r="AQJ774" s="58"/>
      <c r="AQK774" s="58"/>
      <c r="AQL774" s="58"/>
      <c r="AQM774" s="58"/>
      <c r="AQN774" s="58"/>
      <c r="AQO774" s="58"/>
      <c r="AQP774" s="58"/>
      <c r="AQQ774" s="58"/>
      <c r="AQR774" s="58"/>
      <c r="AQS774" s="58"/>
      <c r="AQT774" s="58"/>
      <c r="AQU774" s="58"/>
      <c r="AQV774" s="58"/>
      <c r="AQW774" s="58"/>
      <c r="AQX774" s="58"/>
      <c r="AQY774" s="58"/>
      <c r="AQZ774" s="58"/>
      <c r="ARA774" s="58"/>
      <c r="ARB774" s="58"/>
      <c r="ARC774" s="58"/>
      <c r="ARD774" s="58"/>
      <c r="ARE774" s="58"/>
      <c r="ARF774" s="58"/>
      <c r="ARG774" s="58"/>
      <c r="ARH774" s="58"/>
      <c r="ARI774" s="58"/>
      <c r="ARJ774" s="58"/>
      <c r="ARK774" s="58"/>
      <c r="ARL774" s="58"/>
      <c r="ARM774" s="58"/>
      <c r="ARN774" s="58"/>
      <c r="ARO774" s="58"/>
      <c r="ARP774" s="58"/>
      <c r="ARQ774" s="58"/>
      <c r="ARR774" s="58"/>
      <c r="ARS774" s="58"/>
      <c r="ART774" s="58"/>
      <c r="ARU774" s="58"/>
      <c r="ARV774" s="58"/>
      <c r="ARW774" s="58"/>
      <c r="ARX774" s="58"/>
      <c r="ARY774" s="58"/>
      <c r="ARZ774" s="58"/>
      <c r="ASA774" s="58"/>
      <c r="ASB774" s="58"/>
      <c r="ASC774" s="58"/>
      <c r="ASD774" s="58"/>
      <c r="ASE774" s="58"/>
      <c r="ASF774" s="58"/>
      <c r="ASG774" s="58"/>
      <c r="ASH774" s="58"/>
      <c r="ASI774" s="58"/>
      <c r="ASJ774" s="58"/>
      <c r="ASK774" s="58"/>
      <c r="ASL774" s="58"/>
      <c r="ASM774" s="58"/>
      <c r="ASN774" s="58"/>
      <c r="ASO774" s="58"/>
      <c r="ASP774" s="58"/>
      <c r="ASQ774" s="58"/>
      <c r="ASR774" s="58"/>
      <c r="ASS774" s="58"/>
      <c r="AST774" s="58"/>
      <c r="ASU774" s="58"/>
      <c r="ASV774" s="58"/>
      <c r="ASW774" s="58"/>
      <c r="ASX774" s="58"/>
      <c r="ASY774" s="58"/>
      <c r="ASZ774" s="58"/>
      <c r="ATA774" s="58"/>
      <c r="ATB774" s="58"/>
      <c r="ATC774" s="58"/>
      <c r="ATD774" s="58"/>
      <c r="ATE774" s="58"/>
      <c r="ATF774" s="58"/>
      <c r="ATG774" s="58"/>
      <c r="ATH774" s="58"/>
      <c r="ATI774" s="58"/>
      <c r="ATJ774" s="58"/>
      <c r="ATK774" s="58"/>
      <c r="ATL774" s="58"/>
      <c r="ATM774" s="58"/>
      <c r="ATN774" s="58"/>
      <c r="ATO774" s="58"/>
      <c r="ATP774" s="58"/>
      <c r="ATQ774" s="58"/>
      <c r="ATR774" s="58"/>
      <c r="ATS774" s="58"/>
      <c r="ATT774" s="58"/>
      <c r="ATU774" s="58"/>
      <c r="ATV774" s="58"/>
      <c r="ATW774" s="58"/>
      <c r="ATX774" s="58"/>
      <c r="ATY774" s="58"/>
      <c r="ATZ774" s="58"/>
      <c r="AUA774" s="58"/>
      <c r="AUB774" s="58"/>
      <c r="AUC774" s="58"/>
      <c r="AUD774" s="58"/>
      <c r="AUE774" s="58"/>
      <c r="AUF774" s="58"/>
      <c r="AUG774" s="58"/>
      <c r="AUH774" s="58"/>
      <c r="AUI774" s="58"/>
      <c r="AUJ774" s="58"/>
      <c r="AUK774" s="58"/>
      <c r="AUL774" s="58"/>
      <c r="AUM774" s="58"/>
      <c r="AUN774" s="58"/>
      <c r="AUO774" s="58"/>
      <c r="AUP774" s="58"/>
      <c r="AUQ774" s="58"/>
      <c r="AUR774" s="58"/>
      <c r="AUS774" s="58"/>
      <c r="AUT774" s="58"/>
      <c r="AUU774" s="58"/>
      <c r="AUV774" s="58"/>
      <c r="AUW774" s="58"/>
      <c r="AUX774" s="58"/>
      <c r="AUY774" s="58"/>
      <c r="AUZ774" s="58"/>
      <c r="AVA774" s="58"/>
      <c r="AVB774" s="58"/>
      <c r="AVC774" s="58"/>
      <c r="AVD774" s="58"/>
      <c r="AVE774" s="58"/>
      <c r="AVF774" s="58"/>
      <c r="AVG774" s="58"/>
      <c r="AVH774" s="58"/>
      <c r="AVI774" s="58"/>
      <c r="AVJ774" s="58"/>
      <c r="AVK774" s="58"/>
      <c r="AVL774" s="58"/>
      <c r="AVM774" s="58"/>
      <c r="AVN774" s="58"/>
      <c r="AVO774" s="58"/>
      <c r="AVP774" s="58"/>
      <c r="AVQ774" s="58"/>
      <c r="AVR774" s="58"/>
      <c r="AVS774" s="58"/>
      <c r="AVT774" s="58"/>
      <c r="AVU774" s="58"/>
      <c r="AVV774" s="58"/>
      <c r="AVW774" s="58"/>
      <c r="AVX774" s="58"/>
      <c r="AVY774" s="58"/>
      <c r="AVZ774" s="58"/>
      <c r="AWA774" s="58"/>
      <c r="AWB774" s="58"/>
      <c r="AWC774" s="58"/>
      <c r="AWD774" s="58"/>
      <c r="AWE774" s="58"/>
      <c r="AWF774" s="58"/>
      <c r="AWG774" s="58"/>
      <c r="AWH774" s="58"/>
      <c r="AWI774" s="58"/>
      <c r="AWJ774" s="58"/>
      <c r="AWK774" s="58"/>
      <c r="AWL774" s="58"/>
      <c r="AWM774" s="58"/>
      <c r="AWN774" s="58"/>
      <c r="AWO774" s="58"/>
      <c r="AWP774" s="58"/>
      <c r="AWQ774" s="58"/>
      <c r="AWR774" s="58"/>
      <c r="AWS774" s="58"/>
      <c r="AWT774" s="58"/>
      <c r="AWU774" s="58"/>
      <c r="AWV774" s="58"/>
      <c r="AWW774" s="58"/>
      <c r="AWX774" s="58"/>
      <c r="AWY774" s="58"/>
      <c r="AWZ774" s="58"/>
      <c r="AXA774" s="58"/>
      <c r="AXB774" s="58"/>
      <c r="AXC774" s="58"/>
      <c r="AXD774" s="58"/>
      <c r="AXE774" s="58"/>
      <c r="AXF774" s="58"/>
      <c r="AXG774" s="58"/>
      <c r="AXH774" s="58"/>
      <c r="AXI774" s="58"/>
      <c r="AXJ774" s="58"/>
      <c r="AXK774" s="58"/>
      <c r="AXL774" s="58"/>
      <c r="AXM774" s="58"/>
      <c r="AXN774" s="58"/>
      <c r="AXO774" s="58"/>
      <c r="AXP774" s="58"/>
      <c r="AXQ774" s="58"/>
      <c r="AXR774" s="58"/>
      <c r="AXS774" s="58"/>
      <c r="AXT774" s="58"/>
      <c r="AXU774" s="58"/>
      <c r="AXV774" s="58"/>
      <c r="AXW774" s="58"/>
      <c r="AXX774" s="58"/>
      <c r="AXY774" s="58"/>
      <c r="AXZ774" s="58"/>
      <c r="AYA774" s="58"/>
      <c r="AYB774" s="58"/>
      <c r="AYC774" s="58"/>
      <c r="AYD774" s="58"/>
      <c r="AYE774" s="58"/>
      <c r="AYF774" s="58"/>
      <c r="AYG774" s="58"/>
      <c r="AYH774" s="58"/>
      <c r="AYI774" s="58"/>
      <c r="AYJ774" s="58"/>
      <c r="AYK774" s="58"/>
      <c r="AYL774" s="58"/>
      <c r="AYM774" s="58"/>
      <c r="AYN774" s="58"/>
      <c r="AYO774" s="58"/>
      <c r="AYP774" s="58"/>
      <c r="AYQ774" s="58"/>
      <c r="AYR774" s="58"/>
      <c r="AYS774" s="58"/>
      <c r="AYT774" s="58"/>
      <c r="AYU774" s="58"/>
      <c r="AYV774" s="58"/>
      <c r="AYW774" s="58"/>
      <c r="AYX774" s="58"/>
      <c r="AYY774" s="58"/>
      <c r="AYZ774" s="58"/>
      <c r="AZA774" s="58"/>
      <c r="AZB774" s="58"/>
      <c r="AZC774" s="58"/>
      <c r="AZD774" s="58"/>
      <c r="AZE774" s="58"/>
      <c r="AZF774" s="58"/>
      <c r="AZG774" s="58"/>
      <c r="AZH774" s="58"/>
      <c r="AZI774" s="58"/>
      <c r="AZJ774" s="58"/>
      <c r="AZK774" s="58"/>
      <c r="AZL774" s="58"/>
      <c r="AZM774" s="58"/>
      <c r="AZN774" s="58"/>
      <c r="AZO774" s="58"/>
      <c r="AZP774" s="58"/>
      <c r="AZQ774" s="58"/>
      <c r="AZR774" s="58"/>
      <c r="AZS774" s="58"/>
      <c r="AZT774" s="58"/>
      <c r="AZU774" s="58"/>
      <c r="AZV774" s="58"/>
      <c r="AZW774" s="58"/>
      <c r="AZX774" s="58"/>
      <c r="AZY774" s="58"/>
      <c r="AZZ774" s="58"/>
      <c r="BAA774" s="58"/>
      <c r="BAB774" s="58"/>
      <c r="BAC774" s="58"/>
      <c r="BAD774" s="58"/>
      <c r="BAE774" s="58"/>
      <c r="BAF774" s="58"/>
      <c r="BAG774" s="58"/>
      <c r="BAH774" s="58"/>
      <c r="BAI774" s="58"/>
      <c r="BAJ774" s="58"/>
      <c r="BAK774" s="58"/>
      <c r="BAL774" s="58"/>
      <c r="BAM774" s="58"/>
      <c r="BAN774" s="58"/>
      <c r="BAO774" s="58"/>
      <c r="BAP774" s="58"/>
      <c r="BAQ774" s="58"/>
      <c r="BAR774" s="58"/>
      <c r="BAS774" s="58"/>
      <c r="BAT774" s="58"/>
      <c r="BAU774" s="58"/>
      <c r="BAV774" s="58"/>
      <c r="BAW774" s="58"/>
      <c r="BAX774" s="58"/>
      <c r="BAY774" s="58"/>
      <c r="BAZ774" s="58"/>
      <c r="BBA774" s="58"/>
      <c r="BBB774" s="58"/>
      <c r="BBC774" s="58"/>
      <c r="BBD774" s="58"/>
      <c r="BBE774" s="58"/>
      <c r="BBF774" s="58"/>
      <c r="BBG774" s="58"/>
      <c r="BBH774" s="58"/>
      <c r="BBI774" s="58"/>
      <c r="BBJ774" s="58"/>
      <c r="BBK774" s="58"/>
      <c r="BBL774" s="58"/>
      <c r="BBM774" s="58"/>
      <c r="BBN774" s="58"/>
      <c r="BBO774" s="58"/>
      <c r="BBP774" s="58"/>
      <c r="BBQ774" s="58"/>
      <c r="BBR774" s="58"/>
      <c r="BBS774" s="58"/>
      <c r="BBT774" s="58"/>
      <c r="BBU774" s="58"/>
      <c r="BBV774" s="58"/>
      <c r="BBW774" s="58"/>
      <c r="BBX774" s="58"/>
      <c r="BBY774" s="58"/>
      <c r="BBZ774" s="58"/>
      <c r="BCA774" s="58"/>
      <c r="BCB774" s="58"/>
      <c r="BCC774" s="58"/>
      <c r="BCD774" s="58"/>
      <c r="BCE774" s="58"/>
      <c r="BCF774" s="58"/>
      <c r="BCG774" s="58"/>
      <c r="BCH774" s="58"/>
      <c r="BCI774" s="58"/>
    </row>
    <row r="775" spans="1:1448" s="422" customFormat="1" x14ac:dyDescent="0.15">
      <c r="A775" s="282" t="s">
        <v>3211</v>
      </c>
      <c r="B775" s="282" t="s">
        <v>3212</v>
      </c>
      <c r="C775" s="213">
        <f t="shared" si="38"/>
        <v>21.09090909090909</v>
      </c>
      <c r="D775" s="283"/>
      <c r="E775" s="282" t="s">
        <v>3212</v>
      </c>
      <c r="F775" s="282" t="s">
        <v>35</v>
      </c>
      <c r="G775" s="284">
        <v>3</v>
      </c>
      <c r="H775" s="284">
        <v>2</v>
      </c>
      <c r="I775" s="418">
        <v>2</v>
      </c>
      <c r="J775" s="285"/>
      <c r="K775" s="286">
        <v>2</v>
      </c>
      <c r="L775" s="219">
        <f t="shared" si="37"/>
        <v>2</v>
      </c>
      <c r="M775" s="579">
        <v>22</v>
      </c>
      <c r="N775" s="427" t="s">
        <v>339</v>
      </c>
      <c r="O775" s="221">
        <v>43736</v>
      </c>
      <c r="P775" s="579">
        <v>22</v>
      </c>
      <c r="Q775" s="427" t="s">
        <v>339</v>
      </c>
      <c r="R775" s="221">
        <v>43638</v>
      </c>
      <c r="S775" s="457">
        <v>18</v>
      </c>
      <c r="T775" s="436" t="s">
        <v>339</v>
      </c>
      <c r="U775" s="287">
        <v>43575</v>
      </c>
      <c r="V775" s="282"/>
      <c r="W775" s="282"/>
      <c r="X775" s="287"/>
      <c r="Y775" s="282"/>
      <c r="Z775" s="282"/>
      <c r="AA775" s="287"/>
      <c r="AB775" s="414"/>
      <c r="AC775" s="414"/>
      <c r="AD775" s="40"/>
      <c r="AE775" s="414"/>
      <c r="AF775" s="414"/>
      <c r="AG775" s="40"/>
      <c r="AH775" s="419"/>
      <c r="AI775" s="414"/>
      <c r="AJ775" s="420"/>
      <c r="AK775" s="6"/>
      <c r="AL775" s="414"/>
      <c r="AM775" s="420"/>
      <c r="AN775" s="6"/>
      <c r="AO775" s="414"/>
      <c r="AP775" s="420"/>
      <c r="AQ775" s="419"/>
      <c r="AR775" s="414"/>
      <c r="AS775" s="420"/>
      <c r="AT775" s="419"/>
      <c r="AU775" s="414"/>
      <c r="AV775" s="420"/>
      <c r="AW775" s="419"/>
      <c r="AX775" s="414"/>
      <c r="AY775" s="420"/>
      <c r="AZ775" s="419"/>
      <c r="BA775" s="414"/>
      <c r="BB775" s="420"/>
      <c r="BC775" s="421"/>
      <c r="BD775" s="421"/>
      <c r="BE775" s="421"/>
      <c r="BF775" s="421"/>
      <c r="BG775" s="421"/>
      <c r="BH775" s="421"/>
      <c r="BI775" s="421"/>
      <c r="BJ775" s="421"/>
      <c r="BK775" s="421"/>
      <c r="BL775" s="421"/>
      <c r="BM775" s="421"/>
      <c r="BN775" s="421"/>
      <c r="BO775" s="421"/>
      <c r="BP775" s="421"/>
      <c r="BQ775" s="421"/>
      <c r="BR775" s="421"/>
      <c r="BS775" s="421"/>
      <c r="BT775" s="421"/>
      <c r="BU775" s="421"/>
      <c r="BV775" s="421"/>
      <c r="BW775" s="421"/>
      <c r="BX775" s="421"/>
      <c r="BY775" s="421"/>
      <c r="BZ775" s="421"/>
      <c r="CA775" s="421"/>
      <c r="CB775" s="421"/>
      <c r="CC775" s="421"/>
      <c r="CD775" s="421"/>
      <c r="CE775" s="421"/>
      <c r="CF775" s="421"/>
      <c r="CG775" s="421"/>
      <c r="CH775" s="421"/>
      <c r="CI775" s="421"/>
      <c r="CJ775" s="421"/>
      <c r="CK775" s="421"/>
      <c r="CL775" s="421"/>
      <c r="CM775" s="421"/>
      <c r="CN775" s="421"/>
      <c r="CO775" s="421"/>
      <c r="CP775" s="421"/>
      <c r="CQ775" s="421"/>
      <c r="CR775" s="421"/>
      <c r="CS775" s="421"/>
      <c r="CT775" s="421"/>
      <c r="CU775" s="421"/>
      <c r="CV775" s="421"/>
      <c r="CW775" s="421"/>
      <c r="CX775" s="421"/>
      <c r="CY775" s="421"/>
      <c r="CZ775" s="421"/>
      <c r="DA775" s="421"/>
      <c r="DB775" s="421"/>
      <c r="DC775" s="421"/>
      <c r="DD775" s="421"/>
      <c r="DE775" s="421"/>
      <c r="DF775" s="421"/>
      <c r="DG775" s="421"/>
      <c r="DH775" s="421"/>
      <c r="DI775" s="421"/>
      <c r="DJ775" s="421"/>
      <c r="DK775" s="421"/>
      <c r="DL775" s="421"/>
      <c r="DM775" s="421"/>
      <c r="DN775" s="421"/>
      <c r="DO775" s="421"/>
      <c r="DP775" s="421"/>
      <c r="DQ775" s="421"/>
      <c r="DR775" s="421"/>
      <c r="DS775" s="421"/>
      <c r="DT775" s="421"/>
      <c r="DU775" s="421"/>
      <c r="DV775" s="421"/>
      <c r="DW775" s="421"/>
      <c r="DX775" s="421"/>
      <c r="DY775" s="421"/>
      <c r="DZ775" s="421"/>
      <c r="EA775" s="421"/>
      <c r="EB775" s="421"/>
      <c r="EC775" s="421"/>
      <c r="ED775" s="421"/>
      <c r="EE775" s="421"/>
      <c r="EF775" s="421"/>
      <c r="EG775" s="421"/>
      <c r="EH775" s="421"/>
      <c r="EI775" s="421"/>
      <c r="EJ775" s="421"/>
      <c r="EK775" s="421"/>
      <c r="EL775" s="421"/>
      <c r="EM775" s="421"/>
      <c r="EN775" s="421"/>
      <c r="EO775" s="421"/>
      <c r="EP775" s="421"/>
      <c r="EQ775" s="421"/>
      <c r="ER775" s="421"/>
      <c r="ES775" s="421"/>
      <c r="ET775" s="421"/>
      <c r="EU775" s="421"/>
      <c r="EV775" s="421"/>
      <c r="EW775" s="421"/>
      <c r="EX775" s="421"/>
      <c r="EY775" s="421"/>
      <c r="EZ775" s="421"/>
      <c r="FA775" s="421"/>
      <c r="FB775" s="421"/>
      <c r="FC775" s="421"/>
      <c r="FD775" s="421"/>
      <c r="FE775" s="421"/>
      <c r="FF775" s="421"/>
      <c r="FG775" s="421"/>
      <c r="FH775" s="421"/>
      <c r="FI775" s="421"/>
      <c r="FJ775" s="421"/>
      <c r="FK775" s="421"/>
      <c r="FL775" s="421"/>
      <c r="FM775" s="421"/>
      <c r="FN775" s="421"/>
      <c r="FO775" s="421"/>
      <c r="FP775" s="421"/>
      <c r="FQ775" s="421"/>
      <c r="FR775" s="421"/>
      <c r="FS775" s="421"/>
      <c r="FT775" s="421"/>
      <c r="FU775" s="421"/>
      <c r="FV775" s="421"/>
      <c r="FW775" s="421"/>
      <c r="FX775" s="421"/>
      <c r="FY775" s="421"/>
      <c r="FZ775" s="421"/>
      <c r="GA775" s="421"/>
      <c r="GB775" s="421"/>
      <c r="GC775" s="421"/>
      <c r="GD775" s="421"/>
      <c r="GE775" s="421"/>
      <c r="GF775" s="421"/>
      <c r="GG775" s="421"/>
      <c r="GH775" s="421"/>
      <c r="GI775" s="421"/>
      <c r="GJ775" s="421"/>
      <c r="GK775" s="421"/>
      <c r="GL775" s="421"/>
      <c r="GM775" s="421"/>
      <c r="GN775" s="421"/>
      <c r="GO775" s="421"/>
      <c r="GP775" s="421"/>
      <c r="GQ775" s="421"/>
      <c r="GR775" s="421"/>
      <c r="GS775" s="421"/>
      <c r="GT775" s="421"/>
      <c r="GU775" s="421"/>
      <c r="GV775" s="421"/>
      <c r="GW775" s="421"/>
      <c r="GX775" s="421"/>
      <c r="GY775" s="421"/>
      <c r="GZ775" s="421"/>
      <c r="HA775" s="421"/>
      <c r="HB775" s="421"/>
      <c r="HC775" s="421"/>
      <c r="HD775" s="421"/>
      <c r="HE775" s="421"/>
      <c r="HF775" s="421"/>
      <c r="HG775" s="421"/>
      <c r="HH775" s="421"/>
      <c r="HI775" s="421"/>
      <c r="HJ775" s="421"/>
      <c r="HK775" s="421"/>
      <c r="HL775" s="421"/>
      <c r="HM775" s="421"/>
      <c r="HN775" s="421"/>
      <c r="HO775" s="421"/>
      <c r="HP775" s="421"/>
      <c r="HQ775" s="421"/>
      <c r="HR775" s="421"/>
      <c r="HS775" s="421"/>
      <c r="HT775" s="421"/>
      <c r="HU775" s="421"/>
      <c r="HV775" s="421"/>
      <c r="HW775" s="421"/>
      <c r="HX775" s="421"/>
      <c r="HY775" s="421"/>
      <c r="HZ775" s="421"/>
      <c r="IA775" s="421"/>
      <c r="IB775" s="421"/>
      <c r="IC775" s="421"/>
      <c r="ID775" s="421"/>
      <c r="IE775" s="421"/>
      <c r="IF775" s="421"/>
      <c r="IG775" s="421"/>
      <c r="IH775" s="421"/>
      <c r="II775" s="421"/>
      <c r="IJ775" s="421"/>
      <c r="IK775" s="421"/>
      <c r="IL775" s="421"/>
      <c r="IM775" s="421"/>
      <c r="IN775" s="421"/>
      <c r="IO775" s="421"/>
      <c r="IP775" s="421"/>
      <c r="IQ775" s="421"/>
      <c r="IR775" s="421"/>
      <c r="IS775" s="421"/>
      <c r="IT775" s="421"/>
      <c r="IU775" s="421"/>
      <c r="IV775" s="421"/>
      <c r="IW775" s="421"/>
      <c r="IX775" s="421"/>
      <c r="IY775" s="421"/>
      <c r="IZ775" s="421"/>
      <c r="JA775" s="421"/>
      <c r="JB775" s="421"/>
      <c r="JC775" s="421"/>
      <c r="JD775" s="421"/>
      <c r="JE775" s="421"/>
      <c r="JF775" s="421"/>
      <c r="JG775" s="421"/>
      <c r="JH775" s="421"/>
      <c r="JI775" s="421"/>
      <c r="JJ775" s="421"/>
      <c r="JK775" s="421"/>
      <c r="JL775" s="421"/>
      <c r="JM775" s="421"/>
      <c r="JN775" s="421"/>
      <c r="JO775" s="421"/>
      <c r="JP775" s="421"/>
      <c r="JQ775" s="421"/>
      <c r="JR775" s="421"/>
      <c r="JS775" s="421"/>
      <c r="JT775" s="421"/>
      <c r="JU775" s="421"/>
      <c r="JV775" s="421"/>
      <c r="JW775" s="421"/>
      <c r="JX775" s="421"/>
      <c r="JY775" s="421"/>
      <c r="JZ775" s="421"/>
      <c r="KA775" s="421"/>
      <c r="KB775" s="421"/>
      <c r="KC775" s="421"/>
      <c r="KD775" s="421"/>
      <c r="KE775" s="421"/>
      <c r="KF775" s="421"/>
      <c r="KG775" s="421"/>
      <c r="KH775" s="421"/>
      <c r="KI775" s="421"/>
      <c r="KJ775" s="421"/>
      <c r="KK775" s="421"/>
      <c r="KL775" s="421"/>
      <c r="KM775" s="421"/>
      <c r="KN775" s="421"/>
      <c r="KO775" s="421"/>
      <c r="KP775" s="421"/>
      <c r="KQ775" s="421"/>
      <c r="KR775" s="421"/>
      <c r="KS775" s="421"/>
      <c r="KT775" s="421"/>
      <c r="KU775" s="421"/>
      <c r="KV775" s="421"/>
      <c r="KW775" s="421"/>
      <c r="KX775" s="421"/>
      <c r="KY775" s="421"/>
      <c r="KZ775" s="421"/>
      <c r="LA775" s="421"/>
      <c r="LB775" s="421"/>
      <c r="LC775" s="421"/>
      <c r="LD775" s="421"/>
      <c r="LE775" s="421"/>
      <c r="LF775" s="421"/>
      <c r="LG775" s="421"/>
      <c r="LH775" s="421"/>
      <c r="LI775" s="421"/>
      <c r="LJ775" s="421"/>
      <c r="LK775" s="421"/>
      <c r="LL775" s="421"/>
      <c r="LM775" s="421"/>
      <c r="LN775" s="421"/>
      <c r="LO775" s="421"/>
      <c r="LP775" s="421"/>
      <c r="LQ775" s="421"/>
      <c r="LR775" s="421"/>
      <c r="LS775" s="421"/>
      <c r="LT775" s="421"/>
      <c r="LU775" s="421"/>
      <c r="LV775" s="421"/>
      <c r="LW775" s="421"/>
      <c r="LX775" s="421"/>
      <c r="LY775" s="421"/>
      <c r="LZ775" s="421"/>
      <c r="MA775" s="421"/>
      <c r="MB775" s="421"/>
      <c r="MC775" s="421"/>
      <c r="MD775" s="421"/>
      <c r="ME775" s="421"/>
      <c r="MF775" s="421"/>
      <c r="MG775" s="421"/>
      <c r="MH775" s="421"/>
      <c r="MI775" s="421"/>
      <c r="MJ775" s="421"/>
      <c r="MK775" s="421"/>
      <c r="ML775" s="421"/>
      <c r="MM775" s="421"/>
      <c r="MN775" s="421"/>
      <c r="MO775" s="421"/>
      <c r="MP775" s="421"/>
      <c r="MQ775" s="421"/>
      <c r="MR775" s="421"/>
      <c r="MS775" s="421"/>
      <c r="MT775" s="421"/>
      <c r="MU775" s="421"/>
      <c r="MV775" s="421"/>
      <c r="MW775" s="421"/>
      <c r="MX775" s="421"/>
      <c r="MY775" s="421"/>
      <c r="MZ775" s="421"/>
      <c r="NA775" s="421"/>
      <c r="NB775" s="421"/>
      <c r="NC775" s="421"/>
      <c r="ND775" s="421"/>
      <c r="NE775" s="421"/>
      <c r="NF775" s="421"/>
      <c r="NG775" s="421"/>
      <c r="NH775" s="421"/>
      <c r="NI775" s="421"/>
      <c r="NJ775" s="421"/>
      <c r="NK775" s="421"/>
      <c r="NL775" s="421"/>
      <c r="NM775" s="421"/>
      <c r="NN775" s="421"/>
      <c r="NO775" s="421"/>
      <c r="NP775" s="421"/>
      <c r="NQ775" s="421"/>
      <c r="NR775" s="421"/>
      <c r="NS775" s="421"/>
      <c r="NT775" s="421"/>
      <c r="NU775" s="421"/>
      <c r="NV775" s="421"/>
      <c r="NW775" s="421"/>
      <c r="NX775" s="421"/>
      <c r="NY775" s="421"/>
      <c r="NZ775" s="421"/>
      <c r="OA775" s="421"/>
      <c r="OB775" s="421"/>
      <c r="OC775" s="421"/>
      <c r="OD775" s="421"/>
      <c r="OE775" s="421"/>
      <c r="OF775" s="421"/>
      <c r="OG775" s="421"/>
      <c r="OH775" s="421"/>
      <c r="OI775" s="421"/>
      <c r="OJ775" s="421"/>
      <c r="OK775" s="421"/>
      <c r="OL775" s="421"/>
      <c r="OM775" s="421"/>
      <c r="ON775" s="421"/>
      <c r="OO775" s="421"/>
      <c r="OP775" s="421"/>
      <c r="OQ775" s="421"/>
      <c r="OR775" s="421"/>
      <c r="OS775" s="421"/>
      <c r="OT775" s="421"/>
      <c r="OU775" s="421"/>
      <c r="OV775" s="421"/>
      <c r="OW775" s="421"/>
      <c r="OX775" s="421"/>
      <c r="OY775" s="421"/>
      <c r="OZ775" s="421"/>
      <c r="PA775" s="421"/>
      <c r="PB775" s="421"/>
      <c r="PC775" s="421"/>
      <c r="PD775" s="421"/>
      <c r="PE775" s="421"/>
      <c r="PF775" s="421"/>
      <c r="PG775" s="421"/>
      <c r="PH775" s="421"/>
      <c r="PI775" s="421"/>
      <c r="PJ775" s="421"/>
      <c r="PK775" s="421"/>
      <c r="PL775" s="421"/>
      <c r="PM775" s="421"/>
      <c r="PN775" s="421"/>
      <c r="PO775" s="421"/>
      <c r="PP775" s="421"/>
      <c r="PQ775" s="421"/>
      <c r="PR775" s="421"/>
      <c r="PS775" s="421"/>
      <c r="PT775" s="421"/>
      <c r="PU775" s="421"/>
      <c r="PV775" s="421"/>
      <c r="PW775" s="421"/>
      <c r="PX775" s="421"/>
      <c r="PY775" s="421"/>
      <c r="PZ775" s="421"/>
      <c r="QA775" s="421"/>
      <c r="QB775" s="421"/>
      <c r="QC775" s="421"/>
      <c r="QD775" s="421"/>
      <c r="QE775" s="421"/>
      <c r="QF775" s="421"/>
      <c r="QG775" s="421"/>
      <c r="QH775" s="421"/>
      <c r="QI775" s="421"/>
      <c r="QJ775" s="421"/>
      <c r="QK775" s="421"/>
      <c r="QL775" s="421"/>
      <c r="QM775" s="421"/>
      <c r="QN775" s="421"/>
      <c r="QO775" s="421"/>
      <c r="QP775" s="421"/>
      <c r="QQ775" s="421"/>
      <c r="QR775" s="421"/>
      <c r="QS775" s="421"/>
      <c r="QT775" s="421"/>
      <c r="QU775" s="421"/>
      <c r="QV775" s="421"/>
      <c r="QW775" s="421"/>
      <c r="QX775" s="421"/>
      <c r="QY775" s="421"/>
      <c r="QZ775" s="421"/>
      <c r="RA775" s="421"/>
      <c r="RB775" s="421"/>
      <c r="RC775" s="421"/>
      <c r="RD775" s="421"/>
      <c r="RE775" s="421"/>
      <c r="RF775" s="421"/>
      <c r="RG775" s="421"/>
      <c r="RH775" s="421"/>
      <c r="RI775" s="421"/>
      <c r="RJ775" s="421"/>
      <c r="RK775" s="421"/>
      <c r="RL775" s="421"/>
      <c r="RM775" s="421"/>
      <c r="RN775" s="421"/>
      <c r="RO775" s="421"/>
      <c r="RP775" s="421"/>
      <c r="RQ775" s="421"/>
      <c r="RR775" s="421"/>
      <c r="RS775" s="421"/>
      <c r="RT775" s="421"/>
      <c r="RU775" s="421"/>
      <c r="RV775" s="421"/>
      <c r="RW775" s="421"/>
      <c r="RX775" s="421"/>
      <c r="RY775" s="421"/>
      <c r="RZ775" s="421"/>
      <c r="SA775" s="421"/>
      <c r="SB775" s="421"/>
      <c r="SC775" s="421"/>
      <c r="SD775" s="421"/>
      <c r="SE775" s="421"/>
      <c r="SF775" s="421"/>
      <c r="SG775" s="421"/>
      <c r="SH775" s="421"/>
      <c r="SI775" s="421"/>
      <c r="SJ775" s="421"/>
      <c r="SK775" s="421"/>
      <c r="SL775" s="421"/>
      <c r="SM775" s="421"/>
      <c r="SN775" s="421"/>
      <c r="SO775" s="421"/>
      <c r="SP775" s="421"/>
      <c r="SQ775" s="421"/>
      <c r="SR775" s="421"/>
      <c r="SS775" s="421"/>
      <c r="ST775" s="421"/>
      <c r="SU775" s="421"/>
      <c r="SV775" s="421"/>
      <c r="SW775" s="421"/>
      <c r="SX775" s="421"/>
      <c r="SY775" s="421"/>
      <c r="SZ775" s="421"/>
      <c r="TA775" s="421"/>
      <c r="TB775" s="421"/>
      <c r="TC775" s="421"/>
      <c r="TD775" s="421"/>
      <c r="TE775" s="421"/>
      <c r="TF775" s="421"/>
      <c r="TG775" s="421"/>
      <c r="TH775" s="421"/>
      <c r="TI775" s="421"/>
      <c r="TJ775" s="421"/>
      <c r="TK775" s="421"/>
      <c r="TL775" s="421"/>
      <c r="TM775" s="421"/>
      <c r="TN775" s="421"/>
      <c r="TO775" s="421"/>
      <c r="TP775" s="421"/>
      <c r="TQ775" s="421"/>
      <c r="TR775" s="421"/>
      <c r="TS775" s="421"/>
      <c r="TT775" s="421"/>
      <c r="TU775" s="421"/>
      <c r="TV775" s="421"/>
      <c r="TW775" s="421"/>
      <c r="TX775" s="421"/>
      <c r="TY775" s="421"/>
      <c r="TZ775" s="421"/>
      <c r="UA775" s="421"/>
      <c r="UB775" s="421"/>
      <c r="UC775" s="421"/>
      <c r="UD775" s="421"/>
      <c r="UE775" s="421"/>
      <c r="UF775" s="421"/>
      <c r="UG775" s="421"/>
      <c r="UH775" s="421"/>
      <c r="UI775" s="421"/>
      <c r="UJ775" s="421"/>
      <c r="UK775" s="421"/>
      <c r="UL775" s="421"/>
      <c r="UM775" s="421"/>
      <c r="UN775" s="421"/>
      <c r="UO775" s="421"/>
      <c r="UP775" s="421"/>
      <c r="UQ775" s="421"/>
      <c r="UR775" s="421"/>
      <c r="US775" s="421"/>
      <c r="UT775" s="421"/>
      <c r="UU775" s="421"/>
      <c r="UV775" s="421"/>
      <c r="UW775" s="421"/>
      <c r="UX775" s="421"/>
      <c r="UY775" s="421"/>
      <c r="UZ775" s="421"/>
      <c r="VA775" s="421"/>
      <c r="VB775" s="421"/>
      <c r="VC775" s="421"/>
      <c r="VD775" s="421"/>
      <c r="VE775" s="421"/>
      <c r="VF775" s="421"/>
      <c r="VG775" s="421"/>
      <c r="VH775" s="421"/>
      <c r="VI775" s="421"/>
      <c r="VJ775" s="421"/>
      <c r="VK775" s="421"/>
      <c r="VL775" s="421"/>
      <c r="VM775" s="421"/>
      <c r="VN775" s="421"/>
      <c r="VO775" s="421"/>
      <c r="VP775" s="421"/>
      <c r="VQ775" s="421"/>
      <c r="VR775" s="421"/>
      <c r="VS775" s="421"/>
      <c r="VT775" s="421"/>
      <c r="VU775" s="421"/>
      <c r="VV775" s="421"/>
      <c r="VW775" s="421"/>
      <c r="VX775" s="421"/>
      <c r="VY775" s="421"/>
      <c r="VZ775" s="421"/>
      <c r="WA775" s="421"/>
      <c r="WB775" s="421"/>
      <c r="WC775" s="421"/>
      <c r="WD775" s="421"/>
      <c r="WE775" s="421"/>
      <c r="WF775" s="421"/>
      <c r="WG775" s="421"/>
      <c r="WH775" s="421"/>
      <c r="WI775" s="421"/>
      <c r="WJ775" s="421"/>
      <c r="WK775" s="421"/>
      <c r="WL775" s="421"/>
      <c r="WM775" s="421"/>
      <c r="WN775" s="421"/>
      <c r="WO775" s="421"/>
      <c r="WP775" s="421"/>
      <c r="WQ775" s="421"/>
      <c r="WR775" s="421"/>
      <c r="WS775" s="421"/>
      <c r="WT775" s="421"/>
      <c r="WU775" s="421"/>
      <c r="WV775" s="421"/>
      <c r="WW775" s="421"/>
      <c r="WX775" s="421"/>
      <c r="WY775" s="421"/>
      <c r="WZ775" s="421"/>
      <c r="XA775" s="421"/>
      <c r="XB775" s="421"/>
      <c r="XC775" s="421"/>
      <c r="XD775" s="421"/>
      <c r="XE775" s="421"/>
      <c r="XF775" s="421"/>
      <c r="XG775" s="421"/>
      <c r="XH775" s="421"/>
      <c r="XI775" s="421"/>
      <c r="XJ775" s="421"/>
      <c r="XK775" s="421"/>
      <c r="XL775" s="421"/>
      <c r="XM775" s="421"/>
      <c r="XN775" s="421"/>
      <c r="XO775" s="421"/>
      <c r="XP775" s="421"/>
      <c r="XQ775" s="421"/>
      <c r="XR775" s="421"/>
      <c r="XS775" s="421"/>
      <c r="XT775" s="421"/>
      <c r="XU775" s="421"/>
      <c r="XV775" s="421"/>
      <c r="XW775" s="421"/>
      <c r="XX775" s="421"/>
      <c r="XY775" s="421"/>
      <c r="XZ775" s="421"/>
      <c r="YA775" s="421"/>
      <c r="YB775" s="421"/>
      <c r="YC775" s="421"/>
      <c r="YD775" s="421"/>
      <c r="YE775" s="421"/>
      <c r="YF775" s="421"/>
      <c r="YG775" s="421"/>
      <c r="YH775" s="421"/>
      <c r="YI775" s="421"/>
      <c r="YJ775" s="421"/>
      <c r="YK775" s="421"/>
      <c r="YL775" s="421"/>
      <c r="YM775" s="421"/>
      <c r="YN775" s="421"/>
      <c r="YO775" s="421"/>
      <c r="YP775" s="421"/>
      <c r="YQ775" s="421"/>
      <c r="YR775" s="421"/>
      <c r="YS775" s="421"/>
      <c r="YT775" s="421"/>
      <c r="YU775" s="421"/>
      <c r="YV775" s="421"/>
      <c r="YW775" s="421"/>
      <c r="YX775" s="421"/>
      <c r="YY775" s="421"/>
      <c r="YZ775" s="421"/>
      <c r="ZA775" s="421"/>
      <c r="ZB775" s="421"/>
      <c r="ZC775" s="421"/>
      <c r="ZD775" s="421"/>
      <c r="ZE775" s="421"/>
      <c r="ZF775" s="421"/>
      <c r="ZG775" s="421"/>
      <c r="ZH775" s="421"/>
      <c r="ZI775" s="421"/>
      <c r="ZJ775" s="421"/>
      <c r="ZK775" s="421"/>
      <c r="ZL775" s="421"/>
      <c r="ZM775" s="421"/>
      <c r="ZN775" s="421"/>
      <c r="ZO775" s="421"/>
      <c r="ZP775" s="421"/>
      <c r="ZQ775" s="421"/>
      <c r="ZR775" s="421"/>
      <c r="ZS775" s="421"/>
      <c r="ZT775" s="421"/>
      <c r="ZU775" s="421"/>
      <c r="ZV775" s="421"/>
      <c r="ZW775" s="421"/>
      <c r="ZX775" s="421"/>
      <c r="ZY775" s="421"/>
      <c r="ZZ775" s="421"/>
      <c r="AAA775" s="421"/>
      <c r="AAB775" s="421"/>
      <c r="AAC775" s="421"/>
      <c r="AAD775" s="421"/>
      <c r="AAE775" s="421"/>
      <c r="AAF775" s="421"/>
      <c r="AAG775" s="421"/>
      <c r="AAH775" s="421"/>
      <c r="AAI775" s="421"/>
      <c r="AAJ775" s="421"/>
      <c r="AAK775" s="421"/>
      <c r="AAL775" s="421"/>
      <c r="AAM775" s="421"/>
      <c r="AAN775" s="421"/>
      <c r="AAO775" s="421"/>
      <c r="AAP775" s="421"/>
      <c r="AAQ775" s="421"/>
      <c r="AAR775" s="421"/>
      <c r="AAS775" s="421"/>
      <c r="AAT775" s="421"/>
      <c r="AAU775" s="421"/>
      <c r="AAV775" s="421"/>
      <c r="AAW775" s="421"/>
      <c r="AAX775" s="421"/>
      <c r="AAY775" s="421"/>
      <c r="AAZ775" s="421"/>
      <c r="ABA775" s="421"/>
      <c r="ABB775" s="421"/>
      <c r="ABC775" s="421"/>
      <c r="ABD775" s="421"/>
      <c r="ABE775" s="421"/>
      <c r="ABF775" s="421"/>
      <c r="ABG775" s="421"/>
      <c r="ABH775" s="421"/>
      <c r="ABI775" s="421"/>
      <c r="ABJ775" s="421"/>
      <c r="ABK775" s="421"/>
      <c r="ABL775" s="421"/>
      <c r="ABM775" s="421"/>
      <c r="ABN775" s="421"/>
      <c r="ABO775" s="421"/>
      <c r="ABP775" s="421"/>
      <c r="ABQ775" s="421"/>
      <c r="ABR775" s="421"/>
      <c r="ABS775" s="421"/>
      <c r="ABT775" s="421"/>
      <c r="ABU775" s="421"/>
      <c r="ABV775" s="421"/>
      <c r="ABW775" s="421"/>
      <c r="ABX775" s="421"/>
      <c r="ABY775" s="421"/>
      <c r="ABZ775" s="421"/>
      <c r="ACA775" s="421"/>
      <c r="ACB775" s="421"/>
      <c r="ACC775" s="421"/>
      <c r="ACD775" s="421"/>
      <c r="ACE775" s="421"/>
      <c r="ACF775" s="421"/>
      <c r="ACG775" s="421"/>
      <c r="ACH775" s="421"/>
      <c r="ACI775" s="421"/>
      <c r="ACJ775" s="421"/>
      <c r="ACK775" s="421"/>
      <c r="ACL775" s="421"/>
      <c r="ACM775" s="421"/>
      <c r="ACN775" s="421"/>
      <c r="ACO775" s="421"/>
      <c r="ACP775" s="421"/>
      <c r="ACQ775" s="421"/>
      <c r="ACR775" s="421"/>
      <c r="ACS775" s="421"/>
      <c r="ACT775" s="421"/>
      <c r="ACU775" s="421"/>
      <c r="ACV775" s="421"/>
      <c r="ACW775" s="421"/>
      <c r="ACX775" s="421"/>
      <c r="ACY775" s="421"/>
      <c r="ACZ775" s="421"/>
      <c r="ADA775" s="421"/>
      <c r="ADB775" s="421"/>
      <c r="ADC775" s="421"/>
      <c r="ADD775" s="421"/>
      <c r="ADE775" s="421"/>
      <c r="ADF775" s="421"/>
      <c r="ADG775" s="421"/>
      <c r="ADH775" s="421"/>
      <c r="ADI775" s="421"/>
      <c r="ADJ775" s="421"/>
      <c r="ADK775" s="421"/>
      <c r="ADL775" s="421"/>
      <c r="ADM775" s="421"/>
      <c r="ADN775" s="421"/>
      <c r="ADO775" s="421"/>
      <c r="ADP775" s="421"/>
      <c r="ADQ775" s="421"/>
      <c r="ADR775" s="421"/>
      <c r="ADS775" s="421"/>
      <c r="ADT775" s="421"/>
      <c r="ADU775" s="421"/>
      <c r="ADV775" s="421"/>
      <c r="ADW775" s="421"/>
      <c r="ADX775" s="421"/>
      <c r="ADY775" s="421"/>
      <c r="ADZ775" s="421"/>
      <c r="AEA775" s="421"/>
      <c r="AEB775" s="421"/>
      <c r="AEC775" s="421"/>
      <c r="AED775" s="421"/>
      <c r="AEE775" s="421"/>
      <c r="AEF775" s="421"/>
      <c r="AEG775" s="421"/>
      <c r="AEH775" s="421"/>
      <c r="AEI775" s="421"/>
      <c r="AEJ775" s="421"/>
      <c r="AEK775" s="421"/>
      <c r="AEL775" s="421"/>
      <c r="AEM775" s="421"/>
      <c r="AEN775" s="421"/>
      <c r="AEO775" s="421"/>
      <c r="AEP775" s="421"/>
      <c r="AEQ775" s="421"/>
      <c r="AER775" s="421"/>
      <c r="AES775" s="421"/>
      <c r="AET775" s="421"/>
      <c r="AEU775" s="421"/>
      <c r="AEV775" s="421"/>
      <c r="AEW775" s="421"/>
      <c r="AEX775" s="421"/>
      <c r="AEY775" s="421"/>
      <c r="AEZ775" s="421"/>
      <c r="AFA775" s="421"/>
      <c r="AFB775" s="421"/>
      <c r="AFC775" s="421"/>
      <c r="AFD775" s="421"/>
      <c r="AFE775" s="421"/>
      <c r="AFF775" s="421"/>
      <c r="AFG775" s="421"/>
      <c r="AFH775" s="421"/>
      <c r="AFI775" s="421"/>
      <c r="AFJ775" s="421"/>
      <c r="AFK775" s="421"/>
      <c r="AFL775" s="421"/>
      <c r="AFM775" s="421"/>
      <c r="AFN775" s="421"/>
      <c r="AFO775" s="421"/>
      <c r="AFP775" s="421"/>
      <c r="AFQ775" s="421"/>
      <c r="AFR775" s="421"/>
      <c r="AFS775" s="421"/>
      <c r="AFT775" s="421"/>
      <c r="AFU775" s="421"/>
      <c r="AFV775" s="421"/>
      <c r="AFW775" s="421"/>
      <c r="AFX775" s="421"/>
      <c r="AFY775" s="421"/>
      <c r="AFZ775" s="421"/>
      <c r="AGA775" s="421"/>
      <c r="AGB775" s="421"/>
      <c r="AGC775" s="421"/>
      <c r="AGD775" s="421"/>
      <c r="AGE775" s="421"/>
      <c r="AGF775" s="421"/>
      <c r="AGG775" s="421"/>
      <c r="AGH775" s="421"/>
      <c r="AGI775" s="421"/>
      <c r="AGJ775" s="421"/>
      <c r="AGK775" s="421"/>
      <c r="AGL775" s="421"/>
      <c r="AGM775" s="421"/>
      <c r="AGN775" s="421"/>
      <c r="AGO775" s="421"/>
      <c r="AGP775" s="421"/>
      <c r="AGQ775" s="421"/>
      <c r="AGR775" s="421"/>
      <c r="AGS775" s="421"/>
      <c r="AGT775" s="421"/>
      <c r="AGU775" s="421"/>
      <c r="AGV775" s="421"/>
      <c r="AGW775" s="421"/>
      <c r="AGX775" s="421"/>
      <c r="AGY775" s="421"/>
      <c r="AGZ775" s="421"/>
      <c r="AHA775" s="421"/>
      <c r="AHB775" s="421"/>
      <c r="AHC775" s="421"/>
      <c r="AHD775" s="421"/>
      <c r="AHE775" s="421"/>
      <c r="AHF775" s="421"/>
      <c r="AHG775" s="421"/>
      <c r="AHH775" s="421"/>
      <c r="AHI775" s="421"/>
      <c r="AHJ775" s="421"/>
      <c r="AHK775" s="421"/>
      <c r="AHL775" s="421"/>
      <c r="AHM775" s="421"/>
      <c r="AHN775" s="421"/>
      <c r="AHO775" s="421"/>
      <c r="AHP775" s="421"/>
      <c r="AHQ775" s="421"/>
      <c r="AHR775" s="421"/>
      <c r="AHS775" s="421"/>
      <c r="AHT775" s="421"/>
      <c r="AHU775" s="421"/>
      <c r="AHV775" s="421"/>
      <c r="AHW775" s="421"/>
      <c r="AHX775" s="421"/>
      <c r="AHY775" s="421"/>
      <c r="AHZ775" s="421"/>
      <c r="AIA775" s="421"/>
      <c r="AIB775" s="421"/>
      <c r="AIC775" s="421"/>
      <c r="AID775" s="421"/>
      <c r="AIE775" s="421"/>
      <c r="AIF775" s="421"/>
      <c r="AIG775" s="421"/>
      <c r="AIH775" s="421"/>
      <c r="AII775" s="421"/>
      <c r="AIJ775" s="421"/>
      <c r="AIK775" s="421"/>
      <c r="AIL775" s="421"/>
      <c r="AIM775" s="421"/>
      <c r="AIN775" s="421"/>
      <c r="AIO775" s="421"/>
      <c r="AIP775" s="421"/>
      <c r="AIQ775" s="421"/>
      <c r="AIR775" s="421"/>
      <c r="AIS775" s="421"/>
      <c r="AIT775" s="421"/>
      <c r="AIU775" s="421"/>
      <c r="AIV775" s="421"/>
      <c r="AIW775" s="421"/>
      <c r="AIX775" s="421"/>
      <c r="AIY775" s="421"/>
      <c r="AIZ775" s="421"/>
      <c r="AJA775" s="421"/>
      <c r="AJB775" s="421"/>
      <c r="AJC775" s="421"/>
      <c r="AJD775" s="421"/>
      <c r="AJE775" s="421"/>
      <c r="AJF775" s="421"/>
      <c r="AJG775" s="421"/>
      <c r="AJH775" s="421"/>
      <c r="AJI775" s="421"/>
      <c r="AJJ775" s="421"/>
      <c r="AJK775" s="421"/>
      <c r="AJL775" s="421"/>
      <c r="AJM775" s="421"/>
      <c r="AJN775" s="421"/>
      <c r="AJO775" s="421"/>
      <c r="AJP775" s="421"/>
      <c r="AJQ775" s="421"/>
      <c r="AJR775" s="421"/>
      <c r="AJS775" s="421"/>
      <c r="AJT775" s="421"/>
      <c r="AJU775" s="421"/>
      <c r="AJV775" s="421"/>
      <c r="AJW775" s="421"/>
      <c r="AJX775" s="421"/>
      <c r="AJY775" s="421"/>
      <c r="AJZ775" s="421"/>
      <c r="AKA775" s="421"/>
      <c r="AKB775" s="421"/>
      <c r="AKC775" s="421"/>
      <c r="AKD775" s="421"/>
      <c r="AKE775" s="421"/>
      <c r="AKF775" s="421"/>
      <c r="AKG775" s="421"/>
      <c r="AKH775" s="421"/>
      <c r="AKI775" s="421"/>
      <c r="AKJ775" s="421"/>
      <c r="AKK775" s="421"/>
      <c r="AKL775" s="421"/>
      <c r="AKM775" s="421"/>
      <c r="AKN775" s="421"/>
      <c r="AKO775" s="421"/>
      <c r="AKP775" s="421"/>
      <c r="AKQ775" s="421"/>
      <c r="AKR775" s="421"/>
      <c r="AKS775" s="421"/>
      <c r="AKT775" s="421"/>
      <c r="AKU775" s="421"/>
      <c r="AKV775" s="421"/>
      <c r="AKW775" s="421"/>
      <c r="AKX775" s="421"/>
      <c r="AKY775" s="421"/>
      <c r="AKZ775" s="421"/>
      <c r="ALA775" s="421"/>
      <c r="ALB775" s="421"/>
      <c r="ALC775" s="421"/>
      <c r="ALD775" s="421"/>
      <c r="ALE775" s="421"/>
      <c r="ALF775" s="421"/>
      <c r="ALG775" s="421"/>
      <c r="ALH775" s="421"/>
      <c r="ALI775" s="421"/>
      <c r="ALJ775" s="421"/>
      <c r="ALK775" s="421"/>
      <c r="ALL775" s="421"/>
      <c r="ALM775" s="421"/>
      <c r="ALN775" s="421"/>
      <c r="ALO775" s="421"/>
      <c r="ALP775" s="421"/>
      <c r="ALQ775" s="421"/>
      <c r="ALR775" s="421"/>
      <c r="ALS775" s="421"/>
      <c r="ALT775" s="421"/>
      <c r="ALU775" s="421"/>
      <c r="ALV775" s="421"/>
      <c r="ALW775" s="421"/>
      <c r="ALX775" s="421"/>
      <c r="ALY775" s="421"/>
      <c r="ALZ775" s="421"/>
      <c r="AMA775" s="421"/>
      <c r="AMB775" s="421"/>
      <c r="AMC775" s="421"/>
      <c r="AMD775" s="421"/>
      <c r="AME775" s="421"/>
      <c r="AMF775" s="421"/>
      <c r="AMG775" s="421"/>
      <c r="AMH775" s="421"/>
      <c r="AMI775" s="421"/>
      <c r="AMJ775" s="421"/>
      <c r="AMK775" s="421"/>
      <c r="AML775" s="421"/>
      <c r="AMM775" s="421"/>
      <c r="AMN775" s="421"/>
      <c r="AMO775" s="421"/>
      <c r="AMP775" s="421"/>
      <c r="AMQ775" s="421"/>
      <c r="AMR775" s="421"/>
      <c r="AMS775" s="421"/>
      <c r="AMT775" s="421"/>
      <c r="AMU775" s="421"/>
      <c r="AMV775" s="421"/>
      <c r="AMW775" s="421"/>
      <c r="AMX775" s="421"/>
      <c r="AMY775" s="421"/>
      <c r="AMZ775" s="421"/>
      <c r="ANA775" s="421"/>
      <c r="ANB775" s="421"/>
      <c r="ANC775" s="421"/>
      <c r="AND775" s="421"/>
      <c r="ANE775" s="421"/>
      <c r="ANF775" s="421"/>
      <c r="ANG775" s="421"/>
      <c r="ANH775" s="421"/>
      <c r="ANI775" s="421"/>
      <c r="ANJ775" s="421"/>
      <c r="ANK775" s="421"/>
      <c r="ANL775" s="421"/>
      <c r="ANM775" s="421"/>
      <c r="ANN775" s="421"/>
      <c r="ANO775" s="421"/>
      <c r="ANP775" s="421"/>
      <c r="ANQ775" s="421"/>
      <c r="ANR775" s="421"/>
      <c r="ANS775" s="421"/>
      <c r="ANT775" s="421"/>
      <c r="ANU775" s="421"/>
      <c r="ANV775" s="421"/>
      <c r="ANW775" s="421"/>
      <c r="ANX775" s="421"/>
      <c r="ANY775" s="421"/>
      <c r="ANZ775" s="421"/>
      <c r="AOA775" s="421"/>
      <c r="AOB775" s="421"/>
      <c r="AOC775" s="421"/>
      <c r="AOD775" s="421"/>
      <c r="AOE775" s="421"/>
      <c r="AOF775" s="421"/>
      <c r="AOG775" s="421"/>
      <c r="AOH775" s="421"/>
      <c r="AOI775" s="421"/>
      <c r="AOJ775" s="421"/>
      <c r="AOK775" s="421"/>
      <c r="AOL775" s="421"/>
      <c r="AOM775" s="421"/>
      <c r="AON775" s="421"/>
      <c r="AOO775" s="421"/>
      <c r="AOP775" s="421"/>
      <c r="AOQ775" s="421"/>
      <c r="AOR775" s="421"/>
      <c r="AOS775" s="421"/>
      <c r="AOT775" s="421"/>
      <c r="AOU775" s="421"/>
      <c r="AOV775" s="421"/>
      <c r="AOW775" s="421"/>
      <c r="AOX775" s="421"/>
      <c r="AOY775" s="421"/>
      <c r="AOZ775" s="421"/>
      <c r="APA775" s="421"/>
      <c r="APB775" s="421"/>
      <c r="APC775" s="421"/>
      <c r="APD775" s="421"/>
      <c r="APE775" s="421"/>
      <c r="APF775" s="421"/>
      <c r="APG775" s="421"/>
      <c r="APH775" s="421"/>
      <c r="API775" s="421"/>
      <c r="APJ775" s="421"/>
      <c r="APK775" s="421"/>
      <c r="APL775" s="421"/>
      <c r="APM775" s="421"/>
      <c r="APN775" s="421"/>
      <c r="APO775" s="421"/>
      <c r="APP775" s="421"/>
      <c r="APQ775" s="421"/>
      <c r="APR775" s="421"/>
      <c r="APS775" s="421"/>
      <c r="APT775" s="421"/>
      <c r="APU775" s="421"/>
      <c r="APV775" s="421"/>
      <c r="APW775" s="421"/>
      <c r="APX775" s="421"/>
      <c r="APY775" s="421"/>
      <c r="APZ775" s="421"/>
      <c r="AQA775" s="421"/>
      <c r="AQB775" s="421"/>
      <c r="AQC775" s="421"/>
      <c r="AQD775" s="421"/>
      <c r="AQE775" s="421"/>
      <c r="AQF775" s="421"/>
      <c r="AQG775" s="421"/>
      <c r="AQH775" s="421"/>
      <c r="AQI775" s="421"/>
      <c r="AQJ775" s="421"/>
      <c r="AQK775" s="421"/>
      <c r="AQL775" s="421"/>
      <c r="AQM775" s="421"/>
      <c r="AQN775" s="421"/>
      <c r="AQO775" s="421"/>
      <c r="AQP775" s="421"/>
      <c r="AQQ775" s="421"/>
      <c r="AQR775" s="421"/>
      <c r="AQS775" s="421"/>
      <c r="AQT775" s="421"/>
      <c r="AQU775" s="421"/>
      <c r="AQV775" s="421"/>
      <c r="AQW775" s="421"/>
      <c r="AQX775" s="421"/>
      <c r="AQY775" s="421"/>
      <c r="AQZ775" s="421"/>
      <c r="ARA775" s="421"/>
      <c r="ARB775" s="421"/>
      <c r="ARC775" s="421"/>
      <c r="ARD775" s="421"/>
      <c r="ARE775" s="421"/>
      <c r="ARF775" s="421"/>
      <c r="ARG775" s="421"/>
      <c r="ARH775" s="421"/>
      <c r="ARI775" s="421"/>
      <c r="ARJ775" s="421"/>
      <c r="ARK775" s="421"/>
      <c r="ARL775" s="421"/>
      <c r="ARM775" s="421"/>
      <c r="ARN775" s="421"/>
      <c r="ARO775" s="421"/>
      <c r="ARP775" s="421"/>
      <c r="ARQ775" s="421"/>
      <c r="ARR775" s="421"/>
      <c r="ARS775" s="421"/>
      <c r="ART775" s="421"/>
      <c r="ARU775" s="421"/>
      <c r="ARV775" s="421"/>
      <c r="ARW775" s="421"/>
      <c r="ARX775" s="421"/>
      <c r="ARY775" s="421"/>
      <c r="ARZ775" s="421"/>
      <c r="ASA775" s="421"/>
      <c r="ASB775" s="421"/>
      <c r="ASC775" s="421"/>
      <c r="ASD775" s="421"/>
      <c r="ASE775" s="421"/>
      <c r="ASF775" s="421"/>
      <c r="ASG775" s="421"/>
      <c r="ASH775" s="421"/>
      <c r="ASI775" s="421"/>
      <c r="ASJ775" s="421"/>
      <c r="ASK775" s="421"/>
      <c r="ASL775" s="421"/>
      <c r="ASM775" s="421"/>
      <c r="ASN775" s="421"/>
      <c r="ASO775" s="421"/>
      <c r="ASP775" s="421"/>
      <c r="ASQ775" s="421"/>
      <c r="ASR775" s="421"/>
      <c r="ASS775" s="421"/>
      <c r="AST775" s="421"/>
      <c r="ASU775" s="421"/>
      <c r="ASV775" s="421"/>
      <c r="ASW775" s="421"/>
      <c r="ASX775" s="421"/>
      <c r="ASY775" s="421"/>
      <c r="ASZ775" s="421"/>
      <c r="ATA775" s="421"/>
      <c r="ATB775" s="421"/>
      <c r="ATC775" s="421"/>
      <c r="ATD775" s="421"/>
      <c r="ATE775" s="421"/>
      <c r="ATF775" s="421"/>
      <c r="ATG775" s="421"/>
      <c r="ATH775" s="421"/>
      <c r="ATI775" s="421"/>
      <c r="ATJ775" s="421"/>
      <c r="ATK775" s="421"/>
      <c r="ATL775" s="421"/>
      <c r="ATM775" s="421"/>
      <c r="ATN775" s="421"/>
      <c r="ATO775" s="421"/>
      <c r="ATP775" s="421"/>
      <c r="ATQ775" s="421"/>
      <c r="ATR775" s="421"/>
      <c r="ATS775" s="421"/>
      <c r="ATT775" s="421"/>
      <c r="ATU775" s="421"/>
      <c r="ATV775" s="421"/>
      <c r="ATW775" s="421"/>
      <c r="ATX775" s="421"/>
      <c r="ATY775" s="421"/>
      <c r="ATZ775" s="421"/>
      <c r="AUA775" s="421"/>
      <c r="AUB775" s="421"/>
      <c r="AUC775" s="421"/>
      <c r="AUD775" s="421"/>
      <c r="AUE775" s="421"/>
      <c r="AUF775" s="421"/>
      <c r="AUG775" s="421"/>
      <c r="AUH775" s="421"/>
      <c r="AUI775" s="421"/>
      <c r="AUJ775" s="421"/>
      <c r="AUK775" s="421"/>
      <c r="AUL775" s="421"/>
      <c r="AUM775" s="421"/>
      <c r="AUN775" s="421"/>
      <c r="AUO775" s="421"/>
      <c r="AUP775" s="421"/>
      <c r="AUQ775" s="421"/>
      <c r="AUR775" s="421"/>
      <c r="AUS775" s="421"/>
      <c r="AUT775" s="421"/>
      <c r="AUU775" s="421"/>
      <c r="AUV775" s="421"/>
      <c r="AUW775" s="421"/>
      <c r="AUX775" s="421"/>
      <c r="AUY775" s="421"/>
      <c r="AUZ775" s="421"/>
      <c r="AVA775" s="421"/>
      <c r="AVB775" s="421"/>
      <c r="AVC775" s="421"/>
      <c r="AVD775" s="421"/>
      <c r="AVE775" s="421"/>
      <c r="AVF775" s="421"/>
      <c r="AVG775" s="421"/>
      <c r="AVH775" s="421"/>
      <c r="AVI775" s="421"/>
      <c r="AVJ775" s="421"/>
      <c r="AVK775" s="421"/>
      <c r="AVL775" s="421"/>
      <c r="AVM775" s="421"/>
      <c r="AVN775" s="421"/>
      <c r="AVO775" s="421"/>
      <c r="AVP775" s="421"/>
      <c r="AVQ775" s="421"/>
      <c r="AVR775" s="421"/>
      <c r="AVS775" s="421"/>
      <c r="AVT775" s="421"/>
      <c r="AVU775" s="421"/>
      <c r="AVV775" s="421"/>
      <c r="AVW775" s="421"/>
      <c r="AVX775" s="421"/>
      <c r="AVY775" s="421"/>
      <c r="AVZ775" s="421"/>
      <c r="AWA775" s="421"/>
      <c r="AWB775" s="421"/>
      <c r="AWC775" s="421"/>
      <c r="AWD775" s="421"/>
      <c r="AWE775" s="421"/>
      <c r="AWF775" s="421"/>
      <c r="AWG775" s="421"/>
      <c r="AWH775" s="421"/>
      <c r="AWI775" s="421"/>
      <c r="AWJ775" s="421"/>
      <c r="AWK775" s="421"/>
      <c r="AWL775" s="421"/>
      <c r="AWM775" s="421"/>
      <c r="AWN775" s="421"/>
      <c r="AWO775" s="421"/>
      <c r="AWP775" s="421"/>
      <c r="AWQ775" s="421"/>
      <c r="AWR775" s="421"/>
      <c r="AWS775" s="421"/>
      <c r="AWT775" s="421"/>
      <c r="AWU775" s="421"/>
      <c r="AWV775" s="421"/>
      <c r="AWW775" s="421"/>
      <c r="AWX775" s="421"/>
      <c r="AWY775" s="421"/>
      <c r="AWZ775" s="421"/>
      <c r="AXA775" s="421"/>
      <c r="AXB775" s="421"/>
      <c r="AXC775" s="421"/>
      <c r="AXD775" s="421"/>
      <c r="AXE775" s="421"/>
      <c r="AXF775" s="421"/>
      <c r="AXG775" s="421"/>
      <c r="AXH775" s="421"/>
      <c r="AXI775" s="421"/>
      <c r="AXJ775" s="421"/>
      <c r="AXK775" s="421"/>
      <c r="AXL775" s="421"/>
      <c r="AXM775" s="421"/>
      <c r="AXN775" s="421"/>
      <c r="AXO775" s="421"/>
      <c r="AXP775" s="421"/>
      <c r="AXQ775" s="421"/>
      <c r="AXR775" s="421"/>
      <c r="AXS775" s="421"/>
      <c r="AXT775" s="421"/>
      <c r="AXU775" s="421"/>
      <c r="AXV775" s="421"/>
      <c r="AXW775" s="421"/>
      <c r="AXX775" s="421"/>
      <c r="AXY775" s="421"/>
      <c r="AXZ775" s="421"/>
      <c r="AYA775" s="421"/>
      <c r="AYB775" s="421"/>
      <c r="AYC775" s="421"/>
      <c r="AYD775" s="421"/>
      <c r="AYE775" s="421"/>
      <c r="AYF775" s="421"/>
      <c r="AYG775" s="421"/>
      <c r="AYH775" s="421"/>
      <c r="AYI775" s="421"/>
      <c r="AYJ775" s="421"/>
      <c r="AYK775" s="421"/>
      <c r="AYL775" s="421"/>
      <c r="AYM775" s="421"/>
      <c r="AYN775" s="421"/>
      <c r="AYO775" s="421"/>
      <c r="AYP775" s="421"/>
      <c r="AYQ775" s="421"/>
      <c r="AYR775" s="421"/>
      <c r="AYS775" s="421"/>
      <c r="AYT775" s="421"/>
      <c r="AYU775" s="421"/>
      <c r="AYV775" s="421"/>
      <c r="AYW775" s="421"/>
      <c r="AYX775" s="421"/>
      <c r="AYY775" s="421"/>
      <c r="AYZ775" s="421"/>
      <c r="AZA775" s="421"/>
      <c r="AZB775" s="421"/>
      <c r="AZC775" s="421"/>
      <c r="AZD775" s="421"/>
      <c r="AZE775" s="421"/>
      <c r="AZF775" s="421"/>
      <c r="AZG775" s="421"/>
      <c r="AZH775" s="421"/>
      <c r="AZI775" s="421"/>
      <c r="AZJ775" s="421"/>
      <c r="AZK775" s="421"/>
      <c r="AZL775" s="421"/>
      <c r="AZM775" s="421"/>
      <c r="AZN775" s="421"/>
      <c r="AZO775" s="421"/>
      <c r="AZP775" s="421"/>
      <c r="AZQ775" s="421"/>
      <c r="AZR775" s="421"/>
      <c r="AZS775" s="421"/>
      <c r="AZT775" s="421"/>
      <c r="AZU775" s="421"/>
      <c r="AZV775" s="421"/>
      <c r="AZW775" s="421"/>
      <c r="AZX775" s="421"/>
      <c r="AZY775" s="421"/>
      <c r="AZZ775" s="421"/>
      <c r="BAA775" s="421"/>
      <c r="BAB775" s="421"/>
      <c r="BAC775" s="421"/>
      <c r="BAD775" s="421"/>
      <c r="BAE775" s="421"/>
      <c r="BAF775" s="421"/>
      <c r="BAG775" s="421"/>
      <c r="BAH775" s="421"/>
      <c r="BAI775" s="421"/>
      <c r="BAJ775" s="421"/>
      <c r="BAK775" s="421"/>
      <c r="BAL775" s="421"/>
      <c r="BAM775" s="421"/>
      <c r="BAN775" s="421"/>
      <c r="BAO775" s="421"/>
      <c r="BAP775" s="421"/>
      <c r="BAQ775" s="421"/>
      <c r="BAR775" s="421"/>
      <c r="BAS775" s="421"/>
      <c r="BAT775" s="421"/>
      <c r="BAU775" s="421"/>
      <c r="BAV775" s="421"/>
      <c r="BAW775" s="421"/>
      <c r="BAX775" s="421"/>
      <c r="BAY775" s="421"/>
      <c r="BAZ775" s="421"/>
      <c r="BBA775" s="421"/>
      <c r="BBB775" s="421"/>
      <c r="BBC775" s="421"/>
      <c r="BBD775" s="421"/>
      <c r="BBE775" s="421"/>
      <c r="BBF775" s="421"/>
      <c r="BBG775" s="421"/>
      <c r="BBH775" s="421"/>
      <c r="BBI775" s="421"/>
      <c r="BBJ775" s="421"/>
      <c r="BBK775" s="421"/>
      <c r="BBL775" s="421"/>
      <c r="BBM775" s="421"/>
      <c r="BBN775" s="421"/>
      <c r="BBO775" s="421"/>
      <c r="BBP775" s="421"/>
      <c r="BBQ775" s="421"/>
      <c r="BBR775" s="421"/>
      <c r="BBS775" s="421"/>
      <c r="BBT775" s="421"/>
      <c r="BBU775" s="421"/>
      <c r="BBV775" s="421"/>
      <c r="BBW775" s="421"/>
      <c r="BBX775" s="421"/>
      <c r="BBY775" s="421"/>
      <c r="BBZ775" s="421"/>
      <c r="BCA775" s="421"/>
      <c r="BCB775" s="421"/>
      <c r="BCC775" s="421"/>
      <c r="BCD775" s="421"/>
      <c r="BCE775" s="421"/>
      <c r="BCF775" s="421"/>
      <c r="BCG775" s="421"/>
      <c r="BCH775" s="421"/>
      <c r="BCI775" s="421"/>
      <c r="BCJ775" s="421"/>
      <c r="BCK775" s="421"/>
      <c r="BCL775" s="421"/>
      <c r="BCM775" s="421"/>
      <c r="BCN775" s="421"/>
      <c r="BCO775" s="421"/>
    </row>
    <row r="776" spans="1:1448" s="422" customFormat="1" x14ac:dyDescent="0.15">
      <c r="A776" s="623" t="s">
        <v>3625</v>
      </c>
      <c r="B776" s="282" t="s">
        <v>1198</v>
      </c>
      <c r="C776" s="213">
        <f t="shared" si="38"/>
        <v>16</v>
      </c>
      <c r="D776" s="283" t="s">
        <v>2631</v>
      </c>
      <c r="E776" s="282" t="s">
        <v>3628</v>
      </c>
      <c r="F776" s="282" t="s">
        <v>3629</v>
      </c>
      <c r="G776" s="284">
        <v>1</v>
      </c>
      <c r="H776" s="284"/>
      <c r="I776" s="418">
        <v>0.5</v>
      </c>
      <c r="J776" s="285">
        <v>0.5</v>
      </c>
      <c r="K776" s="286"/>
      <c r="L776" s="219">
        <f t="shared" si="37"/>
        <v>0.5</v>
      </c>
      <c r="M776" s="585">
        <v>16</v>
      </c>
      <c r="N776" s="219" t="s">
        <v>339</v>
      </c>
      <c r="O776" s="221">
        <v>44122</v>
      </c>
      <c r="P776" s="579">
        <v>6</v>
      </c>
      <c r="Q776" s="427" t="s">
        <v>241</v>
      </c>
      <c r="R776" s="221">
        <v>44121</v>
      </c>
      <c r="S776" s="579"/>
      <c r="T776" s="427"/>
      <c r="U776" s="221"/>
      <c r="V776" s="457"/>
      <c r="W776" s="436"/>
      <c r="X776" s="287"/>
      <c r="Y776" s="416"/>
      <c r="Z776" s="416"/>
      <c r="AA776" s="413"/>
      <c r="AB776" s="416"/>
      <c r="AC776" s="416"/>
      <c r="AD776" s="413"/>
      <c r="AE776" s="414"/>
      <c r="AF776" s="414"/>
      <c r="AG776" s="417"/>
      <c r="AH776" s="414"/>
      <c r="AI776" s="414"/>
      <c r="AJ776" s="417"/>
      <c r="AK776" s="419"/>
      <c r="AL776" s="414"/>
      <c r="AM776" s="420"/>
      <c r="AN776" s="6"/>
      <c r="AO776" s="414"/>
      <c r="AP776" s="420"/>
      <c r="AQ776" s="6"/>
      <c r="AR776" s="414"/>
      <c r="AS776" s="420"/>
      <c r="AT776" s="419"/>
      <c r="AU776" s="414"/>
      <c r="AV776" s="420"/>
      <c r="AW776" s="419"/>
      <c r="AX776" s="414"/>
      <c r="AY776" s="420"/>
      <c r="AZ776" s="419"/>
      <c r="BA776" s="414"/>
      <c r="BB776" s="420"/>
      <c r="BC776" s="419"/>
      <c r="BD776" s="414"/>
      <c r="BE776" s="420"/>
      <c r="BF776" s="421"/>
      <c r="BG776" s="421"/>
      <c r="BH776" s="421"/>
      <c r="BI776" s="421"/>
      <c r="BJ776" s="421"/>
      <c r="BK776" s="421"/>
      <c r="BL776" s="421"/>
      <c r="BM776" s="421"/>
      <c r="BN776" s="421"/>
      <c r="BO776" s="421"/>
      <c r="BP776" s="421"/>
      <c r="BQ776" s="421"/>
      <c r="BR776" s="421"/>
      <c r="BS776" s="421"/>
      <c r="BT776" s="421"/>
      <c r="BU776" s="421"/>
      <c r="BV776" s="421"/>
      <c r="BW776" s="421"/>
      <c r="BX776" s="421"/>
      <c r="BY776" s="421"/>
      <c r="BZ776" s="421"/>
      <c r="CA776" s="421"/>
      <c r="CB776" s="421"/>
      <c r="CC776" s="421"/>
      <c r="CD776" s="421"/>
      <c r="CE776" s="421"/>
      <c r="CF776" s="421"/>
      <c r="CG776" s="421"/>
      <c r="CH776" s="421"/>
      <c r="CI776" s="421"/>
      <c r="CJ776" s="421"/>
      <c r="CK776" s="421"/>
      <c r="CL776" s="421"/>
      <c r="CM776" s="421"/>
      <c r="CN776" s="421"/>
      <c r="CO776" s="421"/>
      <c r="CP776" s="421"/>
      <c r="CQ776" s="421"/>
      <c r="CR776" s="421"/>
      <c r="CS776" s="421"/>
      <c r="CT776" s="421"/>
      <c r="CU776" s="421"/>
      <c r="CV776" s="421"/>
      <c r="CW776" s="421"/>
      <c r="CX776" s="421"/>
      <c r="CY776" s="421"/>
      <c r="CZ776" s="421"/>
      <c r="DA776" s="421"/>
      <c r="DB776" s="421"/>
      <c r="DC776" s="421"/>
      <c r="DD776" s="421"/>
      <c r="DE776" s="421"/>
      <c r="DF776" s="421"/>
      <c r="DG776" s="421"/>
      <c r="DH776" s="421"/>
      <c r="DI776" s="421"/>
      <c r="DJ776" s="421"/>
      <c r="DK776" s="421"/>
      <c r="DL776" s="421"/>
      <c r="DM776" s="421"/>
      <c r="DN776" s="421"/>
      <c r="DO776" s="421"/>
      <c r="DP776" s="421"/>
      <c r="DQ776" s="421"/>
      <c r="DR776" s="421"/>
      <c r="DS776" s="421"/>
      <c r="DT776" s="421"/>
      <c r="DU776" s="421"/>
      <c r="DV776" s="421"/>
      <c r="DW776" s="421"/>
      <c r="DX776" s="421"/>
      <c r="DY776" s="421"/>
      <c r="DZ776" s="421"/>
      <c r="EA776" s="421"/>
      <c r="EB776" s="421"/>
      <c r="EC776" s="421"/>
      <c r="ED776" s="421"/>
      <c r="EE776" s="421"/>
      <c r="EF776" s="421"/>
      <c r="EG776" s="421"/>
      <c r="EH776" s="421"/>
      <c r="EI776" s="421"/>
      <c r="EJ776" s="421"/>
      <c r="EK776" s="421"/>
      <c r="EL776" s="421"/>
      <c r="EM776" s="421"/>
      <c r="EN776" s="421"/>
      <c r="EO776" s="421"/>
      <c r="EP776" s="421"/>
      <c r="EQ776" s="421"/>
      <c r="ER776" s="421"/>
      <c r="ES776" s="421"/>
      <c r="ET776" s="421"/>
      <c r="EU776" s="421"/>
      <c r="EV776" s="421"/>
      <c r="EW776" s="421"/>
      <c r="EX776" s="421"/>
      <c r="EY776" s="421"/>
      <c r="EZ776" s="421"/>
      <c r="FA776" s="421"/>
      <c r="FB776" s="421"/>
      <c r="FC776" s="421"/>
      <c r="FD776" s="421"/>
      <c r="FE776" s="421"/>
      <c r="FF776" s="421"/>
      <c r="FG776" s="421"/>
      <c r="FH776" s="421"/>
      <c r="FI776" s="421"/>
      <c r="FJ776" s="421"/>
      <c r="FK776" s="421"/>
      <c r="FL776" s="421"/>
      <c r="FM776" s="421"/>
      <c r="FN776" s="421"/>
      <c r="FO776" s="421"/>
      <c r="FP776" s="421"/>
      <c r="FQ776" s="421"/>
      <c r="FR776" s="421"/>
      <c r="FS776" s="421"/>
      <c r="FT776" s="421"/>
      <c r="FU776" s="421"/>
      <c r="FV776" s="421"/>
      <c r="FW776" s="421"/>
      <c r="FX776" s="421"/>
      <c r="FY776" s="421"/>
      <c r="FZ776" s="421"/>
      <c r="GA776" s="421"/>
      <c r="GB776" s="421"/>
      <c r="GC776" s="421"/>
      <c r="GD776" s="421"/>
      <c r="GE776" s="421"/>
      <c r="GF776" s="421"/>
      <c r="GG776" s="421"/>
      <c r="GH776" s="421"/>
      <c r="GI776" s="421"/>
      <c r="GJ776" s="421"/>
      <c r="GK776" s="421"/>
      <c r="GL776" s="421"/>
      <c r="GM776" s="421"/>
      <c r="GN776" s="421"/>
      <c r="GO776" s="421"/>
      <c r="GP776" s="421"/>
      <c r="GQ776" s="421"/>
      <c r="GR776" s="421"/>
      <c r="GS776" s="421"/>
      <c r="GT776" s="421"/>
      <c r="GU776" s="421"/>
      <c r="GV776" s="421"/>
      <c r="GW776" s="421"/>
      <c r="GX776" s="421"/>
      <c r="GY776" s="421"/>
      <c r="GZ776" s="421"/>
      <c r="HA776" s="421"/>
      <c r="HB776" s="421"/>
      <c r="HC776" s="421"/>
      <c r="HD776" s="421"/>
      <c r="HE776" s="421"/>
      <c r="HF776" s="421"/>
      <c r="HG776" s="421"/>
      <c r="HH776" s="421"/>
      <c r="HI776" s="421"/>
      <c r="HJ776" s="421"/>
      <c r="HK776" s="421"/>
      <c r="HL776" s="421"/>
      <c r="HM776" s="421"/>
      <c r="HN776" s="421"/>
      <c r="HO776" s="421"/>
      <c r="HP776" s="421"/>
      <c r="HQ776" s="421"/>
      <c r="HR776" s="421"/>
      <c r="HS776" s="421"/>
      <c r="HT776" s="421"/>
      <c r="HU776" s="421"/>
      <c r="HV776" s="421"/>
      <c r="HW776" s="421"/>
      <c r="HX776" s="421"/>
      <c r="HY776" s="421"/>
      <c r="HZ776" s="421"/>
      <c r="IA776" s="421"/>
      <c r="IB776" s="421"/>
      <c r="IC776" s="421"/>
      <c r="ID776" s="421"/>
      <c r="IE776" s="421"/>
      <c r="IF776" s="421"/>
      <c r="IG776" s="421"/>
      <c r="IH776" s="421"/>
      <c r="II776" s="421"/>
      <c r="IJ776" s="421"/>
      <c r="IK776" s="421"/>
      <c r="IL776" s="421"/>
      <c r="IM776" s="421"/>
      <c r="IN776" s="421"/>
      <c r="IO776" s="421"/>
      <c r="IP776" s="421"/>
      <c r="IQ776" s="421"/>
      <c r="IR776" s="421"/>
      <c r="IS776" s="421"/>
      <c r="IT776" s="421"/>
      <c r="IU776" s="421"/>
      <c r="IV776" s="421"/>
      <c r="IW776" s="421"/>
      <c r="IX776" s="421"/>
      <c r="IY776" s="421"/>
      <c r="IZ776" s="421"/>
      <c r="JA776" s="421"/>
      <c r="JB776" s="421"/>
      <c r="JC776" s="421"/>
      <c r="JD776" s="421"/>
      <c r="JE776" s="421"/>
      <c r="JF776" s="421"/>
      <c r="JG776" s="421"/>
      <c r="JH776" s="421"/>
      <c r="JI776" s="421"/>
      <c r="JJ776" s="421"/>
      <c r="JK776" s="421"/>
      <c r="JL776" s="421"/>
      <c r="JM776" s="421"/>
      <c r="JN776" s="421"/>
      <c r="JO776" s="421"/>
      <c r="JP776" s="421"/>
      <c r="JQ776" s="421"/>
      <c r="JR776" s="421"/>
      <c r="JS776" s="421"/>
      <c r="JT776" s="421"/>
      <c r="JU776" s="421"/>
      <c r="JV776" s="421"/>
      <c r="JW776" s="421"/>
      <c r="JX776" s="421"/>
      <c r="JY776" s="421"/>
      <c r="JZ776" s="421"/>
      <c r="KA776" s="421"/>
      <c r="KB776" s="421"/>
      <c r="KC776" s="421"/>
      <c r="KD776" s="421"/>
      <c r="KE776" s="421"/>
      <c r="KF776" s="421"/>
      <c r="KG776" s="421"/>
      <c r="KH776" s="421"/>
      <c r="KI776" s="421"/>
      <c r="KJ776" s="421"/>
      <c r="KK776" s="421"/>
      <c r="KL776" s="421"/>
      <c r="KM776" s="421"/>
      <c r="KN776" s="421"/>
      <c r="KO776" s="421"/>
      <c r="KP776" s="421"/>
      <c r="KQ776" s="421"/>
      <c r="KR776" s="421"/>
      <c r="KS776" s="421"/>
      <c r="KT776" s="421"/>
      <c r="KU776" s="421"/>
      <c r="KV776" s="421"/>
      <c r="KW776" s="421"/>
      <c r="KX776" s="421"/>
      <c r="KY776" s="421"/>
      <c r="KZ776" s="421"/>
      <c r="LA776" s="421"/>
      <c r="LB776" s="421"/>
      <c r="LC776" s="421"/>
      <c r="LD776" s="421"/>
      <c r="LE776" s="421"/>
      <c r="LF776" s="421"/>
      <c r="LG776" s="421"/>
      <c r="LH776" s="421"/>
      <c r="LI776" s="421"/>
      <c r="LJ776" s="421"/>
      <c r="LK776" s="421"/>
      <c r="LL776" s="421"/>
      <c r="LM776" s="421"/>
      <c r="LN776" s="421"/>
      <c r="LO776" s="421"/>
      <c r="LP776" s="421"/>
      <c r="LQ776" s="421"/>
      <c r="LR776" s="421"/>
      <c r="LS776" s="421"/>
      <c r="LT776" s="421"/>
      <c r="LU776" s="421"/>
      <c r="LV776" s="421"/>
      <c r="LW776" s="421"/>
      <c r="LX776" s="421"/>
      <c r="LY776" s="421"/>
      <c r="LZ776" s="421"/>
      <c r="MA776" s="421"/>
      <c r="MB776" s="421"/>
      <c r="MC776" s="421"/>
      <c r="MD776" s="421"/>
      <c r="ME776" s="421"/>
      <c r="MF776" s="421"/>
      <c r="MG776" s="421"/>
      <c r="MH776" s="421"/>
      <c r="MI776" s="421"/>
      <c r="MJ776" s="421"/>
      <c r="MK776" s="421"/>
      <c r="ML776" s="421"/>
      <c r="MM776" s="421"/>
      <c r="MN776" s="421"/>
      <c r="MO776" s="421"/>
      <c r="MP776" s="421"/>
      <c r="MQ776" s="421"/>
      <c r="MR776" s="421"/>
      <c r="MS776" s="421"/>
      <c r="MT776" s="421"/>
      <c r="MU776" s="421"/>
      <c r="MV776" s="421"/>
      <c r="MW776" s="421"/>
      <c r="MX776" s="421"/>
      <c r="MY776" s="421"/>
      <c r="MZ776" s="421"/>
      <c r="NA776" s="421"/>
      <c r="NB776" s="421"/>
      <c r="NC776" s="421"/>
      <c r="ND776" s="421"/>
      <c r="NE776" s="421"/>
      <c r="NF776" s="421"/>
      <c r="NG776" s="421"/>
      <c r="NH776" s="421"/>
      <c r="NI776" s="421"/>
      <c r="NJ776" s="421"/>
      <c r="NK776" s="421"/>
      <c r="NL776" s="421"/>
      <c r="NM776" s="421"/>
      <c r="NN776" s="421"/>
      <c r="NO776" s="421"/>
      <c r="NP776" s="421"/>
      <c r="NQ776" s="421"/>
      <c r="NR776" s="421"/>
      <c r="NS776" s="421"/>
      <c r="NT776" s="421"/>
      <c r="NU776" s="421"/>
      <c r="NV776" s="421"/>
      <c r="NW776" s="421"/>
      <c r="NX776" s="421"/>
      <c r="NY776" s="421"/>
      <c r="NZ776" s="421"/>
      <c r="OA776" s="421"/>
      <c r="OB776" s="421"/>
      <c r="OC776" s="421"/>
      <c r="OD776" s="421"/>
      <c r="OE776" s="421"/>
      <c r="OF776" s="421"/>
      <c r="OG776" s="421"/>
      <c r="OH776" s="421"/>
      <c r="OI776" s="421"/>
      <c r="OJ776" s="421"/>
      <c r="OK776" s="421"/>
      <c r="OL776" s="421"/>
      <c r="OM776" s="421"/>
      <c r="ON776" s="421"/>
      <c r="OO776" s="421"/>
      <c r="OP776" s="421"/>
      <c r="OQ776" s="421"/>
      <c r="OR776" s="421"/>
      <c r="OS776" s="421"/>
      <c r="OT776" s="421"/>
      <c r="OU776" s="421"/>
      <c r="OV776" s="421"/>
      <c r="OW776" s="421"/>
      <c r="OX776" s="421"/>
      <c r="OY776" s="421"/>
      <c r="OZ776" s="421"/>
      <c r="PA776" s="421"/>
      <c r="PB776" s="421"/>
      <c r="PC776" s="421"/>
      <c r="PD776" s="421"/>
      <c r="PE776" s="421"/>
      <c r="PF776" s="421"/>
      <c r="PG776" s="421"/>
      <c r="PH776" s="421"/>
      <c r="PI776" s="421"/>
      <c r="PJ776" s="421"/>
      <c r="PK776" s="421"/>
      <c r="PL776" s="421"/>
      <c r="PM776" s="421"/>
      <c r="PN776" s="421"/>
      <c r="PO776" s="421"/>
      <c r="PP776" s="421"/>
      <c r="PQ776" s="421"/>
      <c r="PR776" s="421"/>
      <c r="PS776" s="421"/>
      <c r="PT776" s="421"/>
      <c r="PU776" s="421"/>
      <c r="PV776" s="421"/>
      <c r="PW776" s="421"/>
      <c r="PX776" s="421"/>
      <c r="PY776" s="421"/>
      <c r="PZ776" s="421"/>
      <c r="QA776" s="421"/>
      <c r="QB776" s="421"/>
      <c r="QC776" s="421"/>
      <c r="QD776" s="421"/>
      <c r="QE776" s="421"/>
      <c r="QF776" s="421"/>
      <c r="QG776" s="421"/>
      <c r="QH776" s="421"/>
      <c r="QI776" s="421"/>
      <c r="QJ776" s="421"/>
      <c r="QK776" s="421"/>
      <c r="QL776" s="421"/>
      <c r="QM776" s="421"/>
      <c r="QN776" s="421"/>
      <c r="QO776" s="421"/>
      <c r="QP776" s="421"/>
      <c r="QQ776" s="421"/>
      <c r="QR776" s="421"/>
      <c r="QS776" s="421"/>
      <c r="QT776" s="421"/>
      <c r="QU776" s="421"/>
      <c r="QV776" s="421"/>
      <c r="QW776" s="421"/>
      <c r="QX776" s="421"/>
      <c r="QY776" s="421"/>
      <c r="QZ776" s="421"/>
      <c r="RA776" s="421"/>
      <c r="RB776" s="421"/>
      <c r="RC776" s="421"/>
      <c r="RD776" s="421"/>
      <c r="RE776" s="421"/>
      <c r="RF776" s="421"/>
      <c r="RG776" s="421"/>
      <c r="RH776" s="421"/>
      <c r="RI776" s="421"/>
      <c r="RJ776" s="421"/>
      <c r="RK776" s="421"/>
      <c r="RL776" s="421"/>
      <c r="RM776" s="421"/>
      <c r="RN776" s="421"/>
      <c r="RO776" s="421"/>
      <c r="RP776" s="421"/>
      <c r="RQ776" s="421"/>
      <c r="RR776" s="421"/>
      <c r="RS776" s="421"/>
      <c r="RT776" s="421"/>
      <c r="RU776" s="421"/>
      <c r="RV776" s="421"/>
      <c r="RW776" s="421"/>
      <c r="RX776" s="421"/>
      <c r="RY776" s="421"/>
      <c r="RZ776" s="421"/>
      <c r="SA776" s="421"/>
      <c r="SB776" s="421"/>
      <c r="SC776" s="421"/>
      <c r="SD776" s="421"/>
      <c r="SE776" s="421"/>
      <c r="SF776" s="421"/>
      <c r="SG776" s="421"/>
      <c r="SH776" s="421"/>
      <c r="SI776" s="421"/>
      <c r="SJ776" s="421"/>
      <c r="SK776" s="421"/>
      <c r="SL776" s="421"/>
      <c r="SM776" s="421"/>
      <c r="SN776" s="421"/>
      <c r="SO776" s="421"/>
      <c r="SP776" s="421"/>
      <c r="SQ776" s="421"/>
      <c r="SR776" s="421"/>
      <c r="SS776" s="421"/>
      <c r="ST776" s="421"/>
      <c r="SU776" s="421"/>
      <c r="SV776" s="421"/>
      <c r="SW776" s="421"/>
      <c r="SX776" s="421"/>
      <c r="SY776" s="421"/>
      <c r="SZ776" s="421"/>
      <c r="TA776" s="421"/>
      <c r="TB776" s="421"/>
      <c r="TC776" s="421"/>
      <c r="TD776" s="421"/>
      <c r="TE776" s="421"/>
      <c r="TF776" s="421"/>
      <c r="TG776" s="421"/>
      <c r="TH776" s="421"/>
      <c r="TI776" s="421"/>
      <c r="TJ776" s="421"/>
      <c r="TK776" s="421"/>
      <c r="TL776" s="421"/>
      <c r="TM776" s="421"/>
      <c r="TN776" s="421"/>
      <c r="TO776" s="421"/>
      <c r="TP776" s="421"/>
      <c r="TQ776" s="421"/>
      <c r="TR776" s="421"/>
      <c r="TS776" s="421"/>
      <c r="TT776" s="421"/>
      <c r="TU776" s="421"/>
      <c r="TV776" s="421"/>
      <c r="TW776" s="421"/>
      <c r="TX776" s="421"/>
      <c r="TY776" s="421"/>
      <c r="TZ776" s="421"/>
      <c r="UA776" s="421"/>
      <c r="UB776" s="421"/>
      <c r="UC776" s="421"/>
      <c r="UD776" s="421"/>
      <c r="UE776" s="421"/>
      <c r="UF776" s="421"/>
      <c r="UG776" s="421"/>
      <c r="UH776" s="421"/>
      <c r="UI776" s="421"/>
      <c r="UJ776" s="421"/>
      <c r="UK776" s="421"/>
      <c r="UL776" s="421"/>
      <c r="UM776" s="421"/>
      <c r="UN776" s="421"/>
      <c r="UO776" s="421"/>
      <c r="UP776" s="421"/>
      <c r="UQ776" s="421"/>
      <c r="UR776" s="421"/>
      <c r="US776" s="421"/>
      <c r="UT776" s="421"/>
      <c r="UU776" s="421"/>
      <c r="UV776" s="421"/>
      <c r="UW776" s="421"/>
      <c r="UX776" s="421"/>
      <c r="UY776" s="421"/>
      <c r="UZ776" s="421"/>
      <c r="VA776" s="421"/>
      <c r="VB776" s="421"/>
      <c r="VC776" s="421"/>
      <c r="VD776" s="421"/>
      <c r="VE776" s="421"/>
      <c r="VF776" s="421"/>
      <c r="VG776" s="421"/>
      <c r="VH776" s="421"/>
      <c r="VI776" s="421"/>
      <c r="VJ776" s="421"/>
      <c r="VK776" s="421"/>
      <c r="VL776" s="421"/>
      <c r="VM776" s="421"/>
      <c r="VN776" s="421"/>
      <c r="VO776" s="421"/>
      <c r="VP776" s="421"/>
      <c r="VQ776" s="421"/>
      <c r="VR776" s="421"/>
      <c r="VS776" s="421"/>
      <c r="VT776" s="421"/>
      <c r="VU776" s="421"/>
      <c r="VV776" s="421"/>
      <c r="VW776" s="421"/>
      <c r="VX776" s="421"/>
      <c r="VY776" s="421"/>
      <c r="VZ776" s="421"/>
      <c r="WA776" s="421"/>
      <c r="WB776" s="421"/>
      <c r="WC776" s="421"/>
      <c r="WD776" s="421"/>
      <c r="WE776" s="421"/>
      <c r="WF776" s="421"/>
      <c r="WG776" s="421"/>
      <c r="WH776" s="421"/>
      <c r="WI776" s="421"/>
      <c r="WJ776" s="421"/>
      <c r="WK776" s="421"/>
      <c r="WL776" s="421"/>
      <c r="WM776" s="421"/>
      <c r="WN776" s="421"/>
      <c r="WO776" s="421"/>
      <c r="WP776" s="421"/>
      <c r="WQ776" s="421"/>
      <c r="WR776" s="421"/>
      <c r="WS776" s="421"/>
      <c r="WT776" s="421"/>
      <c r="WU776" s="421"/>
      <c r="WV776" s="421"/>
      <c r="WW776" s="421"/>
      <c r="WX776" s="421"/>
      <c r="WY776" s="421"/>
      <c r="WZ776" s="421"/>
      <c r="XA776" s="421"/>
      <c r="XB776" s="421"/>
      <c r="XC776" s="421"/>
      <c r="XD776" s="421"/>
      <c r="XE776" s="421"/>
      <c r="XF776" s="421"/>
      <c r="XG776" s="421"/>
      <c r="XH776" s="421"/>
      <c r="XI776" s="421"/>
      <c r="XJ776" s="421"/>
      <c r="XK776" s="421"/>
      <c r="XL776" s="421"/>
      <c r="XM776" s="421"/>
      <c r="XN776" s="421"/>
      <c r="XO776" s="421"/>
      <c r="XP776" s="421"/>
      <c r="XQ776" s="421"/>
      <c r="XR776" s="421"/>
      <c r="XS776" s="421"/>
      <c r="XT776" s="421"/>
      <c r="XU776" s="421"/>
      <c r="XV776" s="421"/>
      <c r="XW776" s="421"/>
      <c r="XX776" s="421"/>
      <c r="XY776" s="421"/>
      <c r="XZ776" s="421"/>
      <c r="YA776" s="421"/>
      <c r="YB776" s="421"/>
      <c r="YC776" s="421"/>
      <c r="YD776" s="421"/>
      <c r="YE776" s="421"/>
      <c r="YF776" s="421"/>
      <c r="YG776" s="421"/>
      <c r="YH776" s="421"/>
      <c r="YI776" s="421"/>
      <c r="YJ776" s="421"/>
      <c r="YK776" s="421"/>
      <c r="YL776" s="421"/>
      <c r="YM776" s="421"/>
      <c r="YN776" s="421"/>
      <c r="YO776" s="421"/>
      <c r="YP776" s="421"/>
      <c r="YQ776" s="421"/>
      <c r="YR776" s="421"/>
      <c r="YS776" s="421"/>
      <c r="YT776" s="421"/>
      <c r="YU776" s="421"/>
      <c r="YV776" s="421"/>
      <c r="YW776" s="421"/>
      <c r="YX776" s="421"/>
      <c r="YY776" s="421"/>
      <c r="YZ776" s="421"/>
      <c r="ZA776" s="421"/>
      <c r="ZB776" s="421"/>
      <c r="ZC776" s="421"/>
      <c r="ZD776" s="421"/>
      <c r="ZE776" s="421"/>
      <c r="ZF776" s="421"/>
      <c r="ZG776" s="421"/>
      <c r="ZH776" s="421"/>
      <c r="ZI776" s="421"/>
      <c r="ZJ776" s="421"/>
      <c r="ZK776" s="421"/>
      <c r="ZL776" s="421"/>
      <c r="ZM776" s="421"/>
      <c r="ZN776" s="421"/>
      <c r="ZO776" s="421"/>
      <c r="ZP776" s="421"/>
      <c r="ZQ776" s="421"/>
      <c r="ZR776" s="421"/>
      <c r="ZS776" s="421"/>
      <c r="ZT776" s="421"/>
      <c r="ZU776" s="421"/>
      <c r="ZV776" s="421"/>
      <c r="ZW776" s="421"/>
      <c r="ZX776" s="421"/>
      <c r="ZY776" s="421"/>
      <c r="ZZ776" s="421"/>
      <c r="AAA776" s="421"/>
      <c r="AAB776" s="421"/>
      <c r="AAC776" s="421"/>
      <c r="AAD776" s="421"/>
      <c r="AAE776" s="421"/>
      <c r="AAF776" s="421"/>
      <c r="AAG776" s="421"/>
      <c r="AAH776" s="421"/>
      <c r="AAI776" s="421"/>
      <c r="AAJ776" s="421"/>
      <c r="AAK776" s="421"/>
      <c r="AAL776" s="421"/>
      <c r="AAM776" s="421"/>
      <c r="AAN776" s="421"/>
      <c r="AAO776" s="421"/>
      <c r="AAP776" s="421"/>
      <c r="AAQ776" s="421"/>
      <c r="AAR776" s="421"/>
      <c r="AAS776" s="421"/>
      <c r="AAT776" s="421"/>
      <c r="AAU776" s="421"/>
      <c r="AAV776" s="421"/>
      <c r="AAW776" s="421"/>
      <c r="AAX776" s="421"/>
      <c r="AAY776" s="421"/>
      <c r="AAZ776" s="421"/>
      <c r="ABA776" s="421"/>
      <c r="ABB776" s="421"/>
      <c r="ABC776" s="421"/>
      <c r="ABD776" s="421"/>
      <c r="ABE776" s="421"/>
      <c r="ABF776" s="421"/>
      <c r="ABG776" s="421"/>
      <c r="ABH776" s="421"/>
      <c r="ABI776" s="421"/>
      <c r="ABJ776" s="421"/>
      <c r="ABK776" s="421"/>
      <c r="ABL776" s="421"/>
      <c r="ABM776" s="421"/>
      <c r="ABN776" s="421"/>
      <c r="ABO776" s="421"/>
      <c r="ABP776" s="421"/>
      <c r="ABQ776" s="421"/>
      <c r="ABR776" s="421"/>
      <c r="ABS776" s="421"/>
      <c r="ABT776" s="421"/>
      <c r="ABU776" s="421"/>
      <c r="ABV776" s="421"/>
      <c r="ABW776" s="421"/>
      <c r="ABX776" s="421"/>
      <c r="ABY776" s="421"/>
      <c r="ABZ776" s="421"/>
      <c r="ACA776" s="421"/>
      <c r="ACB776" s="421"/>
      <c r="ACC776" s="421"/>
      <c r="ACD776" s="421"/>
      <c r="ACE776" s="421"/>
      <c r="ACF776" s="421"/>
      <c r="ACG776" s="421"/>
      <c r="ACH776" s="421"/>
      <c r="ACI776" s="421"/>
      <c r="ACJ776" s="421"/>
      <c r="ACK776" s="421"/>
      <c r="ACL776" s="421"/>
      <c r="ACM776" s="421"/>
      <c r="ACN776" s="421"/>
      <c r="ACO776" s="421"/>
      <c r="ACP776" s="421"/>
      <c r="ACQ776" s="421"/>
      <c r="ACR776" s="421"/>
      <c r="ACS776" s="421"/>
      <c r="ACT776" s="421"/>
      <c r="ACU776" s="421"/>
      <c r="ACV776" s="421"/>
      <c r="ACW776" s="421"/>
      <c r="ACX776" s="421"/>
      <c r="ACY776" s="421"/>
      <c r="ACZ776" s="421"/>
      <c r="ADA776" s="421"/>
      <c r="ADB776" s="421"/>
      <c r="ADC776" s="421"/>
      <c r="ADD776" s="421"/>
      <c r="ADE776" s="421"/>
      <c r="ADF776" s="421"/>
      <c r="ADG776" s="421"/>
      <c r="ADH776" s="421"/>
      <c r="ADI776" s="421"/>
      <c r="ADJ776" s="421"/>
      <c r="ADK776" s="421"/>
      <c r="ADL776" s="421"/>
      <c r="ADM776" s="421"/>
      <c r="ADN776" s="421"/>
      <c r="ADO776" s="421"/>
      <c r="ADP776" s="421"/>
      <c r="ADQ776" s="421"/>
      <c r="ADR776" s="421"/>
      <c r="ADS776" s="421"/>
      <c r="ADT776" s="421"/>
      <c r="ADU776" s="421"/>
      <c r="ADV776" s="421"/>
      <c r="ADW776" s="421"/>
      <c r="ADX776" s="421"/>
      <c r="ADY776" s="421"/>
      <c r="ADZ776" s="421"/>
      <c r="AEA776" s="421"/>
      <c r="AEB776" s="421"/>
      <c r="AEC776" s="421"/>
      <c r="AED776" s="421"/>
      <c r="AEE776" s="421"/>
      <c r="AEF776" s="421"/>
      <c r="AEG776" s="421"/>
      <c r="AEH776" s="421"/>
      <c r="AEI776" s="421"/>
      <c r="AEJ776" s="421"/>
      <c r="AEK776" s="421"/>
      <c r="AEL776" s="421"/>
      <c r="AEM776" s="421"/>
      <c r="AEN776" s="421"/>
      <c r="AEO776" s="421"/>
      <c r="AEP776" s="421"/>
      <c r="AEQ776" s="421"/>
      <c r="AER776" s="421"/>
      <c r="AES776" s="421"/>
      <c r="AET776" s="421"/>
      <c r="AEU776" s="421"/>
      <c r="AEV776" s="421"/>
      <c r="AEW776" s="421"/>
      <c r="AEX776" s="421"/>
      <c r="AEY776" s="421"/>
      <c r="AEZ776" s="421"/>
      <c r="AFA776" s="421"/>
      <c r="AFB776" s="421"/>
      <c r="AFC776" s="421"/>
      <c r="AFD776" s="421"/>
      <c r="AFE776" s="421"/>
      <c r="AFF776" s="421"/>
      <c r="AFG776" s="421"/>
      <c r="AFH776" s="421"/>
      <c r="AFI776" s="421"/>
      <c r="AFJ776" s="421"/>
      <c r="AFK776" s="421"/>
      <c r="AFL776" s="421"/>
      <c r="AFM776" s="421"/>
      <c r="AFN776" s="421"/>
      <c r="AFO776" s="421"/>
      <c r="AFP776" s="421"/>
      <c r="AFQ776" s="421"/>
      <c r="AFR776" s="421"/>
      <c r="AFS776" s="421"/>
      <c r="AFT776" s="421"/>
      <c r="AFU776" s="421"/>
      <c r="AFV776" s="421"/>
      <c r="AFW776" s="421"/>
      <c r="AFX776" s="421"/>
      <c r="AFY776" s="421"/>
      <c r="AFZ776" s="421"/>
      <c r="AGA776" s="421"/>
      <c r="AGB776" s="421"/>
      <c r="AGC776" s="421"/>
      <c r="AGD776" s="421"/>
      <c r="AGE776" s="421"/>
      <c r="AGF776" s="421"/>
      <c r="AGG776" s="421"/>
      <c r="AGH776" s="421"/>
      <c r="AGI776" s="421"/>
      <c r="AGJ776" s="421"/>
      <c r="AGK776" s="421"/>
      <c r="AGL776" s="421"/>
      <c r="AGM776" s="421"/>
      <c r="AGN776" s="421"/>
      <c r="AGO776" s="421"/>
      <c r="AGP776" s="421"/>
      <c r="AGQ776" s="421"/>
      <c r="AGR776" s="421"/>
      <c r="AGS776" s="421"/>
      <c r="AGT776" s="421"/>
      <c r="AGU776" s="421"/>
      <c r="AGV776" s="421"/>
      <c r="AGW776" s="421"/>
      <c r="AGX776" s="421"/>
      <c r="AGY776" s="421"/>
      <c r="AGZ776" s="421"/>
      <c r="AHA776" s="421"/>
      <c r="AHB776" s="421"/>
      <c r="AHC776" s="421"/>
      <c r="AHD776" s="421"/>
      <c r="AHE776" s="421"/>
      <c r="AHF776" s="421"/>
      <c r="AHG776" s="421"/>
      <c r="AHH776" s="421"/>
      <c r="AHI776" s="421"/>
      <c r="AHJ776" s="421"/>
      <c r="AHK776" s="421"/>
      <c r="AHL776" s="421"/>
      <c r="AHM776" s="421"/>
      <c r="AHN776" s="421"/>
      <c r="AHO776" s="421"/>
      <c r="AHP776" s="421"/>
      <c r="AHQ776" s="421"/>
      <c r="AHR776" s="421"/>
      <c r="AHS776" s="421"/>
      <c r="AHT776" s="421"/>
      <c r="AHU776" s="421"/>
      <c r="AHV776" s="421"/>
      <c r="AHW776" s="421"/>
      <c r="AHX776" s="421"/>
      <c r="AHY776" s="421"/>
      <c r="AHZ776" s="421"/>
      <c r="AIA776" s="421"/>
      <c r="AIB776" s="421"/>
      <c r="AIC776" s="421"/>
      <c r="AID776" s="421"/>
      <c r="AIE776" s="421"/>
      <c r="AIF776" s="421"/>
      <c r="AIG776" s="421"/>
      <c r="AIH776" s="421"/>
      <c r="AII776" s="421"/>
      <c r="AIJ776" s="421"/>
      <c r="AIK776" s="421"/>
      <c r="AIL776" s="421"/>
      <c r="AIM776" s="421"/>
      <c r="AIN776" s="421"/>
      <c r="AIO776" s="421"/>
      <c r="AIP776" s="421"/>
      <c r="AIQ776" s="421"/>
      <c r="AIR776" s="421"/>
      <c r="AIS776" s="421"/>
      <c r="AIT776" s="421"/>
      <c r="AIU776" s="421"/>
      <c r="AIV776" s="421"/>
      <c r="AIW776" s="421"/>
      <c r="AIX776" s="421"/>
      <c r="AIY776" s="421"/>
      <c r="AIZ776" s="421"/>
      <c r="AJA776" s="421"/>
      <c r="AJB776" s="421"/>
      <c r="AJC776" s="421"/>
      <c r="AJD776" s="421"/>
      <c r="AJE776" s="421"/>
      <c r="AJF776" s="421"/>
      <c r="AJG776" s="421"/>
      <c r="AJH776" s="421"/>
      <c r="AJI776" s="421"/>
      <c r="AJJ776" s="421"/>
      <c r="AJK776" s="421"/>
      <c r="AJL776" s="421"/>
      <c r="AJM776" s="421"/>
      <c r="AJN776" s="421"/>
      <c r="AJO776" s="421"/>
      <c r="AJP776" s="421"/>
      <c r="AJQ776" s="421"/>
      <c r="AJR776" s="421"/>
      <c r="AJS776" s="421"/>
      <c r="AJT776" s="421"/>
      <c r="AJU776" s="421"/>
      <c r="AJV776" s="421"/>
      <c r="AJW776" s="421"/>
      <c r="AJX776" s="421"/>
      <c r="AJY776" s="421"/>
      <c r="AJZ776" s="421"/>
      <c r="AKA776" s="421"/>
      <c r="AKB776" s="421"/>
      <c r="AKC776" s="421"/>
      <c r="AKD776" s="421"/>
      <c r="AKE776" s="421"/>
      <c r="AKF776" s="421"/>
      <c r="AKG776" s="421"/>
      <c r="AKH776" s="421"/>
      <c r="AKI776" s="421"/>
      <c r="AKJ776" s="421"/>
      <c r="AKK776" s="421"/>
      <c r="AKL776" s="421"/>
      <c r="AKM776" s="421"/>
      <c r="AKN776" s="421"/>
      <c r="AKO776" s="421"/>
      <c r="AKP776" s="421"/>
      <c r="AKQ776" s="421"/>
      <c r="AKR776" s="421"/>
      <c r="AKS776" s="421"/>
      <c r="AKT776" s="421"/>
      <c r="AKU776" s="421"/>
      <c r="AKV776" s="421"/>
      <c r="AKW776" s="421"/>
      <c r="AKX776" s="421"/>
      <c r="AKY776" s="421"/>
      <c r="AKZ776" s="421"/>
      <c r="ALA776" s="421"/>
      <c r="ALB776" s="421"/>
      <c r="ALC776" s="421"/>
      <c r="ALD776" s="421"/>
      <c r="ALE776" s="421"/>
      <c r="ALF776" s="421"/>
      <c r="ALG776" s="421"/>
      <c r="ALH776" s="421"/>
      <c r="ALI776" s="421"/>
      <c r="ALJ776" s="421"/>
      <c r="ALK776" s="421"/>
      <c r="ALL776" s="421"/>
      <c r="ALM776" s="421"/>
      <c r="ALN776" s="421"/>
      <c r="ALO776" s="421"/>
      <c r="ALP776" s="421"/>
      <c r="ALQ776" s="421"/>
      <c r="ALR776" s="421"/>
      <c r="ALS776" s="421"/>
      <c r="ALT776" s="421"/>
      <c r="ALU776" s="421"/>
      <c r="ALV776" s="421"/>
      <c r="ALW776" s="421"/>
      <c r="ALX776" s="421"/>
      <c r="ALY776" s="421"/>
      <c r="ALZ776" s="421"/>
      <c r="AMA776" s="421"/>
      <c r="AMB776" s="421"/>
      <c r="AMC776" s="421"/>
      <c r="AMD776" s="421"/>
      <c r="AME776" s="421"/>
      <c r="AMF776" s="421"/>
      <c r="AMG776" s="421"/>
      <c r="AMH776" s="421"/>
      <c r="AMI776" s="421"/>
      <c r="AMJ776" s="421"/>
      <c r="AMK776" s="421"/>
      <c r="AML776" s="421"/>
      <c r="AMM776" s="421"/>
      <c r="AMN776" s="421"/>
      <c r="AMO776" s="421"/>
      <c r="AMP776" s="421"/>
      <c r="AMQ776" s="421"/>
      <c r="AMR776" s="421"/>
      <c r="AMS776" s="421"/>
      <c r="AMT776" s="421"/>
      <c r="AMU776" s="421"/>
      <c r="AMV776" s="421"/>
      <c r="AMW776" s="421"/>
      <c r="AMX776" s="421"/>
      <c r="AMY776" s="421"/>
      <c r="AMZ776" s="421"/>
      <c r="ANA776" s="421"/>
      <c r="ANB776" s="421"/>
      <c r="ANC776" s="421"/>
      <c r="AND776" s="421"/>
      <c r="ANE776" s="421"/>
      <c r="ANF776" s="421"/>
      <c r="ANG776" s="421"/>
      <c r="ANH776" s="421"/>
      <c r="ANI776" s="421"/>
      <c r="ANJ776" s="421"/>
      <c r="ANK776" s="421"/>
      <c r="ANL776" s="421"/>
      <c r="ANM776" s="421"/>
      <c r="ANN776" s="421"/>
      <c r="ANO776" s="421"/>
      <c r="ANP776" s="421"/>
      <c r="ANQ776" s="421"/>
      <c r="ANR776" s="421"/>
      <c r="ANS776" s="421"/>
      <c r="ANT776" s="421"/>
      <c r="ANU776" s="421"/>
      <c r="ANV776" s="421"/>
      <c r="ANW776" s="421"/>
      <c r="ANX776" s="421"/>
      <c r="ANY776" s="421"/>
      <c r="ANZ776" s="421"/>
      <c r="AOA776" s="421"/>
      <c r="AOB776" s="421"/>
      <c r="AOC776" s="421"/>
      <c r="AOD776" s="421"/>
      <c r="AOE776" s="421"/>
      <c r="AOF776" s="421"/>
      <c r="AOG776" s="421"/>
      <c r="AOH776" s="421"/>
      <c r="AOI776" s="421"/>
      <c r="AOJ776" s="421"/>
      <c r="AOK776" s="421"/>
      <c r="AOL776" s="421"/>
      <c r="AOM776" s="421"/>
      <c r="AON776" s="421"/>
      <c r="AOO776" s="421"/>
      <c r="AOP776" s="421"/>
      <c r="AOQ776" s="421"/>
      <c r="AOR776" s="421"/>
      <c r="AOS776" s="421"/>
      <c r="AOT776" s="421"/>
      <c r="AOU776" s="421"/>
      <c r="AOV776" s="421"/>
      <c r="AOW776" s="421"/>
      <c r="AOX776" s="421"/>
      <c r="AOY776" s="421"/>
      <c r="AOZ776" s="421"/>
      <c r="APA776" s="421"/>
      <c r="APB776" s="421"/>
      <c r="APC776" s="421"/>
      <c r="APD776" s="421"/>
      <c r="APE776" s="421"/>
      <c r="APF776" s="421"/>
      <c r="APG776" s="421"/>
      <c r="APH776" s="421"/>
      <c r="API776" s="421"/>
      <c r="APJ776" s="421"/>
      <c r="APK776" s="421"/>
      <c r="APL776" s="421"/>
      <c r="APM776" s="421"/>
      <c r="APN776" s="421"/>
      <c r="APO776" s="421"/>
      <c r="APP776" s="421"/>
      <c r="APQ776" s="421"/>
      <c r="APR776" s="421"/>
      <c r="APS776" s="421"/>
      <c r="APT776" s="421"/>
      <c r="APU776" s="421"/>
      <c r="APV776" s="421"/>
      <c r="APW776" s="421"/>
      <c r="APX776" s="421"/>
      <c r="APY776" s="421"/>
      <c r="APZ776" s="421"/>
      <c r="AQA776" s="421"/>
      <c r="AQB776" s="421"/>
      <c r="AQC776" s="421"/>
      <c r="AQD776" s="421"/>
      <c r="AQE776" s="421"/>
      <c r="AQF776" s="421"/>
      <c r="AQG776" s="421"/>
      <c r="AQH776" s="421"/>
      <c r="AQI776" s="421"/>
      <c r="AQJ776" s="421"/>
      <c r="AQK776" s="421"/>
      <c r="AQL776" s="421"/>
      <c r="AQM776" s="421"/>
      <c r="AQN776" s="421"/>
      <c r="AQO776" s="421"/>
      <c r="AQP776" s="421"/>
      <c r="AQQ776" s="421"/>
      <c r="AQR776" s="421"/>
      <c r="AQS776" s="421"/>
      <c r="AQT776" s="421"/>
      <c r="AQU776" s="421"/>
      <c r="AQV776" s="421"/>
      <c r="AQW776" s="421"/>
      <c r="AQX776" s="421"/>
      <c r="AQY776" s="421"/>
      <c r="AQZ776" s="421"/>
      <c r="ARA776" s="421"/>
      <c r="ARB776" s="421"/>
      <c r="ARC776" s="421"/>
      <c r="ARD776" s="421"/>
      <c r="ARE776" s="421"/>
      <c r="ARF776" s="421"/>
      <c r="ARG776" s="421"/>
      <c r="ARH776" s="421"/>
      <c r="ARI776" s="421"/>
      <c r="ARJ776" s="421"/>
      <c r="ARK776" s="421"/>
      <c r="ARL776" s="421"/>
      <c r="ARM776" s="421"/>
      <c r="ARN776" s="421"/>
      <c r="ARO776" s="421"/>
      <c r="ARP776" s="421"/>
      <c r="ARQ776" s="421"/>
      <c r="ARR776" s="421"/>
      <c r="ARS776" s="421"/>
      <c r="ART776" s="421"/>
      <c r="ARU776" s="421"/>
      <c r="ARV776" s="421"/>
      <c r="ARW776" s="421"/>
      <c r="ARX776" s="421"/>
      <c r="ARY776" s="421"/>
      <c r="ARZ776" s="421"/>
      <c r="ASA776" s="421"/>
      <c r="ASB776" s="421"/>
      <c r="ASC776" s="421"/>
      <c r="ASD776" s="421"/>
      <c r="ASE776" s="421"/>
      <c r="ASF776" s="421"/>
      <c r="ASG776" s="421"/>
      <c r="ASH776" s="421"/>
      <c r="ASI776" s="421"/>
      <c r="ASJ776" s="421"/>
      <c r="ASK776" s="421"/>
      <c r="ASL776" s="421"/>
      <c r="ASM776" s="421"/>
      <c r="ASN776" s="421"/>
      <c r="ASO776" s="421"/>
      <c r="ASP776" s="421"/>
      <c r="ASQ776" s="421"/>
      <c r="ASR776" s="421"/>
      <c r="ASS776" s="421"/>
      <c r="AST776" s="421"/>
      <c r="ASU776" s="421"/>
      <c r="ASV776" s="421"/>
      <c r="ASW776" s="421"/>
      <c r="ASX776" s="421"/>
      <c r="ASY776" s="421"/>
      <c r="ASZ776" s="421"/>
      <c r="ATA776" s="421"/>
      <c r="ATB776" s="421"/>
      <c r="ATC776" s="421"/>
      <c r="ATD776" s="421"/>
      <c r="ATE776" s="421"/>
      <c r="ATF776" s="421"/>
      <c r="ATG776" s="421"/>
      <c r="ATH776" s="421"/>
      <c r="ATI776" s="421"/>
      <c r="ATJ776" s="421"/>
      <c r="ATK776" s="421"/>
      <c r="ATL776" s="421"/>
      <c r="ATM776" s="421"/>
      <c r="ATN776" s="421"/>
      <c r="ATO776" s="421"/>
      <c r="ATP776" s="421"/>
      <c r="ATQ776" s="421"/>
      <c r="ATR776" s="421"/>
      <c r="ATS776" s="421"/>
      <c r="ATT776" s="421"/>
      <c r="ATU776" s="421"/>
      <c r="ATV776" s="421"/>
      <c r="ATW776" s="421"/>
      <c r="ATX776" s="421"/>
      <c r="ATY776" s="421"/>
      <c r="ATZ776" s="421"/>
      <c r="AUA776" s="421"/>
      <c r="AUB776" s="421"/>
      <c r="AUC776" s="421"/>
      <c r="AUD776" s="421"/>
      <c r="AUE776" s="421"/>
      <c r="AUF776" s="421"/>
      <c r="AUG776" s="421"/>
      <c r="AUH776" s="421"/>
      <c r="AUI776" s="421"/>
      <c r="AUJ776" s="421"/>
      <c r="AUK776" s="421"/>
      <c r="AUL776" s="421"/>
      <c r="AUM776" s="421"/>
      <c r="AUN776" s="421"/>
      <c r="AUO776" s="421"/>
      <c r="AUP776" s="421"/>
      <c r="AUQ776" s="421"/>
      <c r="AUR776" s="421"/>
      <c r="AUS776" s="421"/>
      <c r="AUT776" s="421"/>
      <c r="AUU776" s="421"/>
      <c r="AUV776" s="421"/>
      <c r="AUW776" s="421"/>
      <c r="AUX776" s="421"/>
      <c r="AUY776" s="421"/>
      <c r="AUZ776" s="421"/>
      <c r="AVA776" s="421"/>
      <c r="AVB776" s="421"/>
      <c r="AVC776" s="421"/>
      <c r="AVD776" s="421"/>
      <c r="AVE776" s="421"/>
      <c r="AVF776" s="421"/>
      <c r="AVG776" s="421"/>
      <c r="AVH776" s="421"/>
      <c r="AVI776" s="421"/>
      <c r="AVJ776" s="421"/>
      <c r="AVK776" s="421"/>
      <c r="AVL776" s="421"/>
      <c r="AVM776" s="421"/>
      <c r="AVN776" s="421"/>
      <c r="AVO776" s="421"/>
      <c r="AVP776" s="421"/>
      <c r="AVQ776" s="421"/>
      <c r="AVR776" s="421"/>
      <c r="AVS776" s="421"/>
      <c r="AVT776" s="421"/>
      <c r="AVU776" s="421"/>
      <c r="AVV776" s="421"/>
      <c r="AVW776" s="421"/>
      <c r="AVX776" s="421"/>
      <c r="AVY776" s="421"/>
      <c r="AVZ776" s="421"/>
      <c r="AWA776" s="421"/>
      <c r="AWB776" s="421"/>
      <c r="AWC776" s="421"/>
      <c r="AWD776" s="421"/>
      <c r="AWE776" s="421"/>
      <c r="AWF776" s="421"/>
      <c r="AWG776" s="421"/>
      <c r="AWH776" s="421"/>
      <c r="AWI776" s="421"/>
      <c r="AWJ776" s="421"/>
      <c r="AWK776" s="421"/>
      <c r="AWL776" s="421"/>
      <c r="AWM776" s="421"/>
      <c r="AWN776" s="421"/>
      <c r="AWO776" s="421"/>
      <c r="AWP776" s="421"/>
      <c r="AWQ776" s="421"/>
      <c r="AWR776" s="421"/>
      <c r="AWS776" s="421"/>
      <c r="AWT776" s="421"/>
      <c r="AWU776" s="421"/>
      <c r="AWV776" s="421"/>
      <c r="AWW776" s="421"/>
      <c r="AWX776" s="421"/>
      <c r="AWY776" s="421"/>
      <c r="AWZ776" s="421"/>
      <c r="AXA776" s="421"/>
      <c r="AXB776" s="421"/>
      <c r="AXC776" s="421"/>
      <c r="AXD776" s="421"/>
      <c r="AXE776" s="421"/>
      <c r="AXF776" s="421"/>
      <c r="AXG776" s="421"/>
      <c r="AXH776" s="421"/>
      <c r="AXI776" s="421"/>
      <c r="AXJ776" s="421"/>
      <c r="AXK776" s="421"/>
      <c r="AXL776" s="421"/>
      <c r="AXM776" s="421"/>
      <c r="AXN776" s="421"/>
      <c r="AXO776" s="421"/>
      <c r="AXP776" s="421"/>
      <c r="AXQ776" s="421"/>
      <c r="AXR776" s="421"/>
      <c r="AXS776" s="421"/>
      <c r="AXT776" s="421"/>
      <c r="AXU776" s="421"/>
      <c r="AXV776" s="421"/>
      <c r="AXW776" s="421"/>
      <c r="AXX776" s="421"/>
      <c r="AXY776" s="421"/>
      <c r="AXZ776" s="421"/>
      <c r="AYA776" s="421"/>
      <c r="AYB776" s="421"/>
      <c r="AYC776" s="421"/>
      <c r="AYD776" s="421"/>
      <c r="AYE776" s="421"/>
      <c r="AYF776" s="421"/>
      <c r="AYG776" s="421"/>
      <c r="AYH776" s="421"/>
      <c r="AYI776" s="421"/>
      <c r="AYJ776" s="421"/>
      <c r="AYK776" s="421"/>
      <c r="AYL776" s="421"/>
      <c r="AYM776" s="421"/>
      <c r="AYN776" s="421"/>
      <c r="AYO776" s="421"/>
      <c r="AYP776" s="421"/>
      <c r="AYQ776" s="421"/>
      <c r="AYR776" s="421"/>
      <c r="AYS776" s="421"/>
      <c r="AYT776" s="421"/>
      <c r="AYU776" s="421"/>
      <c r="AYV776" s="421"/>
      <c r="AYW776" s="421"/>
      <c r="AYX776" s="421"/>
      <c r="AYY776" s="421"/>
      <c r="AYZ776" s="421"/>
      <c r="AZA776" s="421"/>
      <c r="AZB776" s="421"/>
      <c r="AZC776" s="421"/>
      <c r="AZD776" s="421"/>
      <c r="AZE776" s="421"/>
      <c r="AZF776" s="421"/>
      <c r="AZG776" s="421"/>
      <c r="AZH776" s="421"/>
      <c r="AZI776" s="421"/>
      <c r="AZJ776" s="421"/>
      <c r="AZK776" s="421"/>
      <c r="AZL776" s="421"/>
      <c r="AZM776" s="421"/>
      <c r="AZN776" s="421"/>
      <c r="AZO776" s="421"/>
      <c r="AZP776" s="421"/>
      <c r="AZQ776" s="421"/>
      <c r="AZR776" s="421"/>
      <c r="AZS776" s="421"/>
      <c r="AZT776" s="421"/>
      <c r="AZU776" s="421"/>
      <c r="AZV776" s="421"/>
      <c r="AZW776" s="421"/>
      <c r="AZX776" s="421"/>
      <c r="AZY776" s="421"/>
      <c r="AZZ776" s="421"/>
      <c r="BAA776" s="421"/>
      <c r="BAB776" s="421"/>
      <c r="BAC776" s="421"/>
      <c r="BAD776" s="421"/>
      <c r="BAE776" s="421"/>
      <c r="BAF776" s="421"/>
      <c r="BAG776" s="421"/>
      <c r="BAH776" s="421"/>
      <c r="BAI776" s="421"/>
      <c r="BAJ776" s="421"/>
      <c r="BAK776" s="421"/>
      <c r="BAL776" s="421"/>
      <c r="BAM776" s="421"/>
      <c r="BAN776" s="421"/>
      <c r="BAO776" s="421"/>
      <c r="BAP776" s="421"/>
      <c r="BAQ776" s="421"/>
      <c r="BAR776" s="421"/>
      <c r="BAS776" s="421"/>
      <c r="BAT776" s="421"/>
      <c r="BAU776" s="421"/>
      <c r="BAV776" s="421"/>
      <c r="BAW776" s="421"/>
      <c r="BAX776" s="421"/>
      <c r="BAY776" s="421"/>
      <c r="BAZ776" s="421"/>
      <c r="BBA776" s="421"/>
      <c r="BBB776" s="421"/>
      <c r="BBC776" s="421"/>
      <c r="BBD776" s="421"/>
      <c r="BBE776" s="421"/>
      <c r="BBF776" s="421"/>
      <c r="BBG776" s="421"/>
      <c r="BBH776" s="421"/>
      <c r="BBI776" s="421"/>
      <c r="BBJ776" s="421"/>
      <c r="BBK776" s="421"/>
      <c r="BBL776" s="421"/>
      <c r="BBM776" s="421"/>
      <c r="BBN776" s="421"/>
      <c r="BBO776" s="421"/>
      <c r="BBP776" s="421"/>
      <c r="BBQ776" s="421"/>
      <c r="BBR776" s="421"/>
      <c r="BBS776" s="421"/>
      <c r="BBT776" s="421"/>
      <c r="BBU776" s="421"/>
      <c r="BBV776" s="421"/>
      <c r="BBW776" s="421"/>
      <c r="BBX776" s="421"/>
      <c r="BBY776" s="421"/>
      <c r="BBZ776" s="421"/>
      <c r="BCA776" s="421"/>
      <c r="BCB776" s="421"/>
      <c r="BCC776" s="421"/>
      <c r="BCD776" s="421"/>
      <c r="BCE776" s="421"/>
      <c r="BCF776" s="421"/>
      <c r="BCG776" s="421"/>
      <c r="BCH776" s="421"/>
      <c r="BCI776" s="421"/>
      <c r="BCJ776" s="421"/>
      <c r="BCK776" s="421"/>
      <c r="BCL776" s="421"/>
      <c r="BCM776" s="421"/>
      <c r="BCN776" s="421"/>
      <c r="BCO776" s="421"/>
      <c r="BCP776" s="421"/>
      <c r="BCQ776" s="421"/>
      <c r="BCR776" s="421"/>
    </row>
    <row r="777" spans="1:1448" x14ac:dyDescent="0.15">
      <c r="A777" s="212" t="s">
        <v>1725</v>
      </c>
      <c r="B777" s="212" t="s">
        <v>1726</v>
      </c>
      <c r="C777" s="213">
        <f t="shared" si="38"/>
        <v>15.68181818181818</v>
      </c>
      <c r="D777" s="214"/>
      <c r="E777" s="212" t="s">
        <v>1727</v>
      </c>
      <c r="F777" s="212" t="s">
        <v>1229</v>
      </c>
      <c r="G777" s="215">
        <v>3</v>
      </c>
      <c r="H777" s="215">
        <v>1</v>
      </c>
      <c r="I777" s="217">
        <v>2.5</v>
      </c>
      <c r="J777" s="218"/>
      <c r="K777" s="219">
        <v>2.5</v>
      </c>
      <c r="L777" s="219">
        <f t="shared" si="37"/>
        <v>2.5</v>
      </c>
      <c r="M777" s="579">
        <v>16</v>
      </c>
      <c r="N777" s="427" t="s">
        <v>339</v>
      </c>
      <c r="O777" s="221">
        <v>42834</v>
      </c>
      <c r="P777" s="585">
        <v>15</v>
      </c>
      <c r="Q777" s="212" t="s">
        <v>339</v>
      </c>
      <c r="R777" s="221">
        <v>42833</v>
      </c>
      <c r="S777" s="212">
        <v>16</v>
      </c>
      <c r="T777" s="212" t="s">
        <v>339</v>
      </c>
      <c r="U777" s="221">
        <v>42645</v>
      </c>
      <c r="V777" s="2">
        <v>16</v>
      </c>
      <c r="W777" s="2" t="s">
        <v>339</v>
      </c>
      <c r="X777" s="40">
        <v>42645</v>
      </c>
      <c r="Y777" s="2">
        <v>4</v>
      </c>
      <c r="Z777" s="2" t="s">
        <v>209</v>
      </c>
      <c r="AA777" s="40">
        <v>42623</v>
      </c>
      <c r="AB777" s="2">
        <v>16</v>
      </c>
      <c r="AC777" s="2" t="s">
        <v>339</v>
      </c>
      <c r="AD777" s="33">
        <v>42470</v>
      </c>
      <c r="AE777" s="5">
        <v>16</v>
      </c>
      <c r="AF777" s="2" t="s">
        <v>339</v>
      </c>
      <c r="AG777" s="33">
        <v>42469</v>
      </c>
      <c r="AH777" s="5">
        <v>10</v>
      </c>
      <c r="AI777" s="2" t="s">
        <v>339</v>
      </c>
      <c r="AJ777" s="33">
        <v>42421</v>
      </c>
      <c r="AK777" s="6"/>
      <c r="AL777" s="2"/>
      <c r="AM777" s="4"/>
      <c r="AN777" s="6"/>
      <c r="AO777" s="2"/>
      <c r="AP777" s="4"/>
      <c r="AQ777" s="6"/>
      <c r="AR777" s="2"/>
      <c r="AS777" s="4"/>
      <c r="AT777" s="6"/>
      <c r="AU777" s="2"/>
      <c r="AV777" s="4"/>
      <c r="BCJ777" s="53"/>
      <c r="BCK777" s="53"/>
      <c r="BCL777" s="53"/>
      <c r="BCM777" s="53"/>
      <c r="BCN777" s="53"/>
      <c r="BCO777" s="53"/>
    </row>
    <row r="778" spans="1:1448" x14ac:dyDescent="0.15">
      <c r="A778" s="624" t="s">
        <v>3625</v>
      </c>
      <c r="B778" s="212" t="s">
        <v>3630</v>
      </c>
      <c r="C778" s="213">
        <f t="shared" si="38"/>
        <v>0</v>
      </c>
      <c r="D778" s="214"/>
      <c r="E778" s="212" t="s">
        <v>3631</v>
      </c>
      <c r="F778" s="212" t="s">
        <v>3629</v>
      </c>
      <c r="G778" s="215"/>
      <c r="H778" s="215"/>
      <c r="I778" s="217"/>
      <c r="J778" s="218"/>
      <c r="K778" s="219"/>
      <c r="L778" s="219"/>
      <c r="M778" s="579">
        <v>0</v>
      </c>
      <c r="N778" s="427" t="s">
        <v>241</v>
      </c>
      <c r="O778" s="221">
        <v>44121</v>
      </c>
      <c r="P778" s="585"/>
      <c r="Q778" s="212"/>
      <c r="R778" s="221"/>
      <c r="S778" s="212"/>
      <c r="T778" s="212"/>
      <c r="U778" s="221"/>
      <c r="V778" s="2"/>
      <c r="W778" s="2"/>
      <c r="X778" s="40"/>
      <c r="Y778" s="2"/>
      <c r="Z778" s="2"/>
      <c r="AA778" s="40"/>
      <c r="AB778" s="2"/>
      <c r="AC778" s="2"/>
      <c r="AD778" s="33"/>
      <c r="AE778" s="5"/>
      <c r="AF778" s="2"/>
      <c r="AG778" s="33"/>
      <c r="AH778" s="5"/>
      <c r="AI778" s="2"/>
      <c r="AJ778" s="33"/>
      <c r="AK778" s="6"/>
      <c r="AL778" s="2"/>
      <c r="AM778" s="4"/>
      <c r="AN778" s="6"/>
      <c r="AO778" s="2"/>
      <c r="AP778" s="4"/>
      <c r="AQ778" s="6"/>
      <c r="AR778" s="2"/>
      <c r="AS778" s="4"/>
      <c r="AT778" s="6"/>
      <c r="AU778" s="2"/>
      <c r="AV778" s="4"/>
      <c r="BCJ778" s="53"/>
      <c r="BCK778" s="53"/>
      <c r="BCL778" s="53"/>
      <c r="BCM778" s="53"/>
      <c r="BCN778" s="53"/>
      <c r="BCO778" s="53"/>
    </row>
    <row r="779" spans="1:1448" ht="12" x14ac:dyDescent="0.2">
      <c r="A779" s="125" t="s">
        <v>1241</v>
      </c>
      <c r="B779" s="125" t="s">
        <v>1226</v>
      </c>
      <c r="C779" s="126">
        <f t="shared" si="38"/>
        <v>22</v>
      </c>
      <c r="D779" s="127"/>
      <c r="E779" s="125" t="s">
        <v>1228</v>
      </c>
      <c r="F779" s="125" t="s">
        <v>1229</v>
      </c>
      <c r="G779" s="128">
        <v>1</v>
      </c>
      <c r="H779" s="128">
        <v>1</v>
      </c>
      <c r="I779" s="183">
        <v>1</v>
      </c>
      <c r="J779" s="130"/>
      <c r="K779" s="131">
        <v>1</v>
      </c>
      <c r="L779" s="131">
        <f t="shared" si="37"/>
        <v>1</v>
      </c>
      <c r="M779" s="579">
        <v>22</v>
      </c>
      <c r="N779" s="428" t="s">
        <v>339</v>
      </c>
      <c r="O779" s="132">
        <v>41931</v>
      </c>
      <c r="P779" s="145"/>
      <c r="Q779" s="131"/>
      <c r="R779" s="132"/>
      <c r="S779" s="145"/>
      <c r="T779" s="125"/>
      <c r="U779" s="132"/>
      <c r="V779" s="2"/>
      <c r="W779" s="2"/>
      <c r="X779" s="40"/>
      <c r="Y779" s="2"/>
      <c r="Z779" s="2"/>
      <c r="AA779" s="40"/>
      <c r="AB779" s="2"/>
      <c r="AC779" s="2"/>
      <c r="AD779" s="33"/>
      <c r="AE779" s="5"/>
      <c r="AF779" s="2"/>
      <c r="AG779" s="4"/>
      <c r="AH779" s="5"/>
      <c r="AI779" s="2"/>
      <c r="AJ779" s="4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</row>
    <row r="780" spans="1:1448" s="96" customFormat="1" ht="12" x14ac:dyDescent="0.2">
      <c r="A780" s="133" t="s">
        <v>2894</v>
      </c>
      <c r="B780" s="133" t="s">
        <v>2893</v>
      </c>
      <c r="C780" s="134">
        <f t="shared" si="38"/>
        <v>0</v>
      </c>
      <c r="D780" s="135" t="s">
        <v>2639</v>
      </c>
      <c r="E780" s="133" t="s">
        <v>2895</v>
      </c>
      <c r="F780" s="133" t="s">
        <v>2884</v>
      </c>
      <c r="G780" s="137"/>
      <c r="H780" s="137"/>
      <c r="I780" s="197"/>
      <c r="J780" s="139"/>
      <c r="K780" s="140"/>
      <c r="L780" s="140">
        <f t="shared" si="37"/>
        <v>0</v>
      </c>
      <c r="M780" s="580">
        <v>0</v>
      </c>
      <c r="N780" s="429" t="s">
        <v>349</v>
      </c>
      <c r="O780" s="141">
        <v>43359</v>
      </c>
      <c r="P780" s="327"/>
      <c r="Q780" s="140"/>
      <c r="R780" s="141"/>
      <c r="S780" s="327"/>
      <c r="T780" s="133"/>
      <c r="U780" s="141"/>
      <c r="V780" s="97"/>
      <c r="W780" s="97"/>
      <c r="X780" s="99"/>
      <c r="Y780" s="97"/>
      <c r="Z780" s="97"/>
      <c r="AA780" s="99"/>
      <c r="AB780" s="97"/>
      <c r="AC780" s="97"/>
      <c r="AD780" s="100"/>
      <c r="AE780" s="101"/>
      <c r="AF780" s="97"/>
      <c r="AG780" s="106"/>
      <c r="AH780" s="101"/>
      <c r="AI780" s="97"/>
      <c r="AJ780" s="106"/>
      <c r="AK780" s="322"/>
      <c r="AN780" s="322"/>
      <c r="AQ780" s="322"/>
      <c r="AT780" s="322"/>
      <c r="AW780" s="322"/>
      <c r="AZ780" s="322"/>
      <c r="BC780" s="322"/>
      <c r="BF780" s="322"/>
      <c r="BI780" s="322"/>
      <c r="BL780" s="322"/>
      <c r="BO780" s="322"/>
      <c r="BR780" s="322"/>
      <c r="BU780" s="322"/>
      <c r="BX780" s="322"/>
      <c r="CA780" s="322"/>
      <c r="CD780" s="322"/>
      <c r="CG780" s="322"/>
      <c r="CJ780" s="322"/>
      <c r="CM780" s="322"/>
      <c r="CP780" s="322"/>
      <c r="CU780" s="273"/>
      <c r="CV780" s="273"/>
      <c r="CW780" s="273"/>
      <c r="CX780" s="273"/>
      <c r="CY780" s="273"/>
      <c r="CZ780" s="273"/>
      <c r="DA780" s="273"/>
      <c r="DB780" s="273"/>
      <c r="DC780" s="273"/>
      <c r="DD780" s="273"/>
      <c r="DE780" s="273"/>
      <c r="DF780" s="273"/>
      <c r="DG780" s="273"/>
      <c r="DH780" s="273"/>
    </row>
    <row r="781" spans="1:1448" ht="12" x14ac:dyDescent="0.2">
      <c r="A781" s="125" t="s">
        <v>2817</v>
      </c>
      <c r="B781" s="125" t="s">
        <v>353</v>
      </c>
      <c r="C781" s="126">
        <f t="shared" si="38"/>
        <v>3</v>
      </c>
      <c r="D781" s="127"/>
      <c r="E781" s="125" t="s">
        <v>2805</v>
      </c>
      <c r="F781" s="125" t="s">
        <v>1229</v>
      </c>
      <c r="G781" s="128">
        <v>1</v>
      </c>
      <c r="H781" s="128"/>
      <c r="I781" s="183">
        <v>1</v>
      </c>
      <c r="J781" s="130"/>
      <c r="K781" s="130">
        <v>0.5</v>
      </c>
      <c r="L781" s="131">
        <f t="shared" si="37"/>
        <v>0.5</v>
      </c>
      <c r="M781" s="584">
        <v>3</v>
      </c>
      <c r="N781" s="428" t="s">
        <v>209</v>
      </c>
      <c r="O781" s="132">
        <v>43541</v>
      </c>
      <c r="P781" s="579">
        <v>3</v>
      </c>
      <c r="Q781" s="131" t="s">
        <v>209</v>
      </c>
      <c r="R781" s="132">
        <v>43540</v>
      </c>
      <c r="S781" s="347">
        <v>3</v>
      </c>
      <c r="T781" s="131" t="s">
        <v>209</v>
      </c>
      <c r="U781" s="132">
        <v>43527</v>
      </c>
      <c r="V781" s="347">
        <v>5</v>
      </c>
      <c r="W781" s="131" t="s">
        <v>209</v>
      </c>
      <c r="X781" s="132">
        <v>43526</v>
      </c>
      <c r="Y781" s="347">
        <v>3</v>
      </c>
      <c r="Z781" s="131" t="s">
        <v>209</v>
      </c>
      <c r="AA781" s="132">
        <v>43520</v>
      </c>
      <c r="AB781" s="347">
        <v>13</v>
      </c>
      <c r="AC781" s="131" t="s">
        <v>339</v>
      </c>
      <c r="AD781" s="132">
        <v>43198</v>
      </c>
      <c r="AE781" s="125"/>
      <c r="AF781" s="131"/>
      <c r="AG781" s="132"/>
      <c r="AH781" s="145"/>
      <c r="AI781" s="125"/>
      <c r="AJ781" s="132"/>
      <c r="AK781" s="2"/>
      <c r="AL781" s="2"/>
      <c r="AM781" s="40"/>
      <c r="AN781" s="2"/>
      <c r="AO781" s="2"/>
      <c r="AP781" s="40"/>
      <c r="AQ781" s="2"/>
      <c r="AR781" s="2"/>
      <c r="AS781" s="33"/>
      <c r="AT781" s="5"/>
      <c r="AU781" s="2"/>
      <c r="AV781" s="4"/>
      <c r="AW781" s="5"/>
      <c r="AX781" s="2"/>
      <c r="AY781" s="4"/>
      <c r="CS781" s="8"/>
      <c r="CV781" s="8"/>
      <c r="CY781" s="8"/>
      <c r="DB781" s="8"/>
      <c r="DE781" s="8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</row>
    <row r="782" spans="1:1448" ht="12" x14ac:dyDescent="0.2">
      <c r="A782" s="125" t="s">
        <v>3117</v>
      </c>
      <c r="B782" s="125" t="s">
        <v>3118</v>
      </c>
      <c r="C782" s="126">
        <f t="shared" si="38"/>
        <v>16.454545454545453</v>
      </c>
      <c r="D782" s="127"/>
      <c r="E782" s="125" t="s">
        <v>3156</v>
      </c>
      <c r="F782" s="125" t="s">
        <v>1229</v>
      </c>
      <c r="G782" s="128">
        <v>4</v>
      </c>
      <c r="H782" s="128">
        <v>1</v>
      </c>
      <c r="I782" s="183">
        <v>6</v>
      </c>
      <c r="J782" s="130"/>
      <c r="K782" s="130">
        <v>4</v>
      </c>
      <c r="L782" s="131">
        <f t="shared" si="37"/>
        <v>4</v>
      </c>
      <c r="M782" s="584">
        <v>16</v>
      </c>
      <c r="N782" s="428" t="s">
        <v>339</v>
      </c>
      <c r="O782" s="132">
        <v>43814</v>
      </c>
      <c r="P782" s="584">
        <v>16</v>
      </c>
      <c r="Q782" s="428" t="s">
        <v>339</v>
      </c>
      <c r="R782" s="132">
        <v>43541</v>
      </c>
      <c r="S782" s="347">
        <v>18</v>
      </c>
      <c r="T782" s="131" t="s">
        <v>339</v>
      </c>
      <c r="U782" s="132" t="s">
        <v>3155</v>
      </c>
      <c r="V782" s="347">
        <v>15</v>
      </c>
      <c r="W782" s="131" t="s">
        <v>339</v>
      </c>
      <c r="X782" s="132">
        <v>43527</v>
      </c>
      <c r="Y782" s="347">
        <v>10</v>
      </c>
      <c r="Z782" s="131" t="s">
        <v>339</v>
      </c>
      <c r="AA782" s="132">
        <v>43526</v>
      </c>
      <c r="AB782" s="347">
        <v>12</v>
      </c>
      <c r="AC782" s="131" t="s">
        <v>339</v>
      </c>
      <c r="AD782" s="132">
        <v>43520</v>
      </c>
      <c r="AE782" s="347">
        <v>7</v>
      </c>
      <c r="AF782" s="131" t="s">
        <v>209</v>
      </c>
      <c r="AG782" s="132">
        <v>43485</v>
      </c>
      <c r="AH782" s="125"/>
      <c r="AI782" s="131"/>
      <c r="AJ782" s="132"/>
      <c r="AK782" s="145"/>
      <c r="AL782" s="125"/>
      <c r="AM782" s="132"/>
      <c r="AN782" s="2"/>
      <c r="AO782" s="2"/>
      <c r="AP782" s="40"/>
      <c r="AQ782" s="2"/>
      <c r="AR782" s="2"/>
      <c r="AS782" s="40"/>
      <c r="AT782" s="2"/>
      <c r="AU782" s="2"/>
      <c r="AV782" s="33"/>
      <c r="AW782" s="5"/>
      <c r="AX782" s="2"/>
      <c r="AY782" s="4"/>
      <c r="AZ782" s="5"/>
      <c r="BA782" s="2"/>
      <c r="BB782" s="4"/>
      <c r="CS782" s="8"/>
      <c r="CV782" s="8"/>
      <c r="CY782" s="8"/>
      <c r="DB782" s="8"/>
      <c r="DE782" s="8"/>
      <c r="DH782" s="8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</row>
    <row r="783" spans="1:1448" ht="12" x14ac:dyDescent="0.2">
      <c r="A783" s="125" t="s">
        <v>3441</v>
      </c>
      <c r="B783" s="125" t="s">
        <v>3442</v>
      </c>
      <c r="C783" s="126">
        <f t="shared" si="38"/>
        <v>12</v>
      </c>
      <c r="D783" s="127"/>
      <c r="E783" s="125" t="s">
        <v>3443</v>
      </c>
      <c r="F783" s="125" t="s">
        <v>1229</v>
      </c>
      <c r="G783" s="128">
        <v>1</v>
      </c>
      <c r="H783" s="128"/>
      <c r="I783" s="183"/>
      <c r="J783" s="130"/>
      <c r="K783" s="130"/>
      <c r="L783" s="131"/>
      <c r="M783" s="584">
        <v>12</v>
      </c>
      <c r="N783" s="428" t="s">
        <v>339</v>
      </c>
      <c r="O783" s="132">
        <v>43814</v>
      </c>
      <c r="P783" s="579"/>
      <c r="Q783" s="131"/>
      <c r="R783" s="132"/>
      <c r="S783" s="347"/>
      <c r="T783" s="131"/>
      <c r="U783" s="132"/>
      <c r="V783" s="347"/>
      <c r="W783" s="415"/>
      <c r="X783" s="413"/>
      <c r="Y783" s="347"/>
      <c r="Z783" s="415"/>
      <c r="AA783" s="413"/>
      <c r="AB783" s="347"/>
      <c r="AC783" s="415"/>
      <c r="AD783" s="413"/>
      <c r="AE783" s="416"/>
      <c r="AF783" s="415"/>
      <c r="AG783" s="413"/>
      <c r="AH783" s="425"/>
      <c r="AI783" s="416"/>
      <c r="AJ783" s="413"/>
      <c r="AK783" s="2"/>
      <c r="AL783" s="2"/>
      <c r="AM783" s="417"/>
      <c r="AN783" s="2"/>
      <c r="AO783" s="2"/>
      <c r="AP783" s="417"/>
      <c r="AQ783" s="2"/>
      <c r="AR783" s="2"/>
      <c r="AS783" s="33"/>
      <c r="AT783" s="5"/>
      <c r="AU783" s="2"/>
      <c r="AV783" s="4"/>
      <c r="AW783" s="5"/>
      <c r="AX783" s="2"/>
      <c r="AY783" s="4"/>
      <c r="CS783" s="421"/>
      <c r="CV783" s="421"/>
      <c r="CY783" s="421"/>
      <c r="DB783" s="421"/>
      <c r="DE783" s="421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</row>
    <row r="784" spans="1:1448" x14ac:dyDescent="0.15">
      <c r="A784" s="125" t="s">
        <v>2548</v>
      </c>
      <c r="B784" s="125" t="s">
        <v>2539</v>
      </c>
      <c r="C784" s="126">
        <f t="shared" si="38"/>
        <v>16</v>
      </c>
      <c r="D784" s="127"/>
      <c r="E784" s="125" t="s">
        <v>2540</v>
      </c>
      <c r="F784" s="125" t="s">
        <v>189</v>
      </c>
      <c r="G784" s="128">
        <v>1</v>
      </c>
      <c r="H784" s="128"/>
      <c r="I784" s="183"/>
      <c r="J784" s="130"/>
      <c r="K784" s="131"/>
      <c r="L784" s="131">
        <f t="shared" si="37"/>
        <v>0</v>
      </c>
      <c r="M784" s="584">
        <v>16</v>
      </c>
      <c r="N784" s="428" t="s">
        <v>339</v>
      </c>
      <c r="O784" s="132">
        <v>43023</v>
      </c>
      <c r="P784" s="162"/>
      <c r="Q784" s="125"/>
      <c r="R784" s="132"/>
      <c r="S784" s="146"/>
      <c r="T784" s="125"/>
      <c r="U784" s="132"/>
      <c r="V784" s="3"/>
      <c r="W784" s="2"/>
      <c r="X784" s="40"/>
      <c r="Y784" s="3"/>
      <c r="Z784" s="2"/>
      <c r="AA784" s="40"/>
      <c r="AB784" s="3"/>
      <c r="AC784" s="2"/>
      <c r="AD784" s="33"/>
      <c r="AE784" s="6"/>
      <c r="AF784" s="2"/>
      <c r="AG784" s="33"/>
      <c r="AH784" s="6"/>
      <c r="AI784" s="2"/>
      <c r="AJ784" s="33"/>
      <c r="AK784" s="6"/>
      <c r="AL784" s="2"/>
      <c r="AM784" s="33"/>
      <c r="AN784" s="6"/>
      <c r="AO784" s="2"/>
      <c r="AP784" s="33"/>
      <c r="AQ784" s="6"/>
      <c r="AR784" s="2"/>
      <c r="AS784" s="33"/>
      <c r="AT784" s="6"/>
      <c r="AU784" s="2"/>
      <c r="AV784" s="33"/>
      <c r="AW784" s="6"/>
      <c r="AX784" s="2"/>
      <c r="AY784" s="33"/>
      <c r="AZ784" s="6"/>
      <c r="BA784" s="2"/>
      <c r="BB784" s="33"/>
      <c r="BC784" s="6"/>
      <c r="BD784" s="2"/>
      <c r="BE784" s="33"/>
      <c r="BF784" s="6"/>
      <c r="BG784" s="2"/>
      <c r="BH784" s="33"/>
      <c r="BI784" s="6"/>
      <c r="BJ784" s="2"/>
      <c r="BK784" s="33"/>
      <c r="BL784" s="6"/>
      <c r="BM784" s="2"/>
      <c r="BN784" s="33"/>
      <c r="BO784" s="6"/>
      <c r="BP784" s="2"/>
      <c r="BQ784" s="33"/>
      <c r="BR784" s="6"/>
      <c r="BS784" s="2"/>
      <c r="BT784" s="33"/>
      <c r="BU784" s="6"/>
      <c r="BV784" s="2"/>
      <c r="BW784" s="33"/>
      <c r="BX784" s="6"/>
      <c r="BY784" s="2"/>
      <c r="BZ784" s="33"/>
      <c r="CA784" s="6"/>
      <c r="CB784" s="2"/>
      <c r="CC784" s="33"/>
      <c r="CD784" s="6"/>
      <c r="CE784" s="2"/>
      <c r="CF784" s="33"/>
      <c r="CG784" s="6"/>
      <c r="CH784" s="2"/>
      <c r="CI784" s="33"/>
      <c r="CJ784" s="6"/>
      <c r="CK784" s="2"/>
      <c r="CL784" s="33"/>
      <c r="CM784" s="6"/>
      <c r="CN784" s="2"/>
      <c r="CO784" s="33"/>
      <c r="CP784" s="6"/>
      <c r="CQ784" s="2"/>
      <c r="CR784" s="33"/>
      <c r="CS784" s="3"/>
      <c r="CT784" s="2"/>
      <c r="CU784" s="33"/>
      <c r="CV784" s="3"/>
      <c r="CW784" s="2"/>
      <c r="CX784" s="33"/>
      <c r="CY784" s="3"/>
      <c r="CZ784" s="2"/>
      <c r="DA784" s="33"/>
    </row>
    <row r="785" spans="1:1445" x14ac:dyDescent="0.15">
      <c r="A785" s="125" t="s">
        <v>3115</v>
      </c>
      <c r="B785" s="125" t="s">
        <v>3116</v>
      </c>
      <c r="C785" s="126">
        <f t="shared" si="38"/>
        <v>21.545454545454543</v>
      </c>
      <c r="D785" s="127"/>
      <c r="E785" s="143" t="s">
        <v>3461</v>
      </c>
      <c r="F785" s="125" t="s">
        <v>1229</v>
      </c>
      <c r="G785" s="128">
        <v>4</v>
      </c>
      <c r="H785" s="128">
        <v>6</v>
      </c>
      <c r="I785" s="184">
        <v>12</v>
      </c>
      <c r="J785" s="130"/>
      <c r="K785" s="131">
        <v>13</v>
      </c>
      <c r="L785" s="131">
        <f t="shared" si="37"/>
        <v>13</v>
      </c>
      <c r="M785" s="584">
        <v>22</v>
      </c>
      <c r="N785" s="428" t="s">
        <v>339</v>
      </c>
      <c r="O785" s="132">
        <v>43814</v>
      </c>
      <c r="P785" s="584">
        <v>22</v>
      </c>
      <c r="Q785" s="428" t="s">
        <v>339</v>
      </c>
      <c r="R785" s="132">
        <v>43541</v>
      </c>
      <c r="S785" s="365">
        <v>20</v>
      </c>
      <c r="T785" s="125" t="s">
        <v>339</v>
      </c>
      <c r="U785" s="132">
        <v>43540</v>
      </c>
      <c r="V785" s="365">
        <v>22</v>
      </c>
      <c r="W785" s="125" t="s">
        <v>339</v>
      </c>
      <c r="X785" s="132">
        <v>43527</v>
      </c>
      <c r="Y785" s="365">
        <v>22</v>
      </c>
      <c r="Z785" s="125" t="s">
        <v>339</v>
      </c>
      <c r="AA785" s="132">
        <v>43526</v>
      </c>
      <c r="AB785" s="365">
        <v>22</v>
      </c>
      <c r="AC785" s="125" t="s">
        <v>339</v>
      </c>
      <c r="AD785" s="132">
        <v>43520</v>
      </c>
      <c r="AE785" s="365">
        <v>18</v>
      </c>
      <c r="AF785" s="125" t="s">
        <v>339</v>
      </c>
      <c r="AG785" s="132">
        <v>43485</v>
      </c>
      <c r="AH785" s="220"/>
      <c r="AI785" s="125"/>
      <c r="AJ785" s="132"/>
      <c r="AK785" s="146"/>
      <c r="AL785" s="125"/>
      <c r="AM785" s="132"/>
      <c r="AN785" s="3"/>
      <c r="AO785" s="2"/>
      <c r="AP785" s="33"/>
      <c r="AQ785" s="3"/>
      <c r="AR785" s="2"/>
      <c r="AS785" s="33"/>
      <c r="AT785" s="3"/>
      <c r="AU785" s="2"/>
      <c r="AV785" s="33"/>
      <c r="AW785" s="3"/>
      <c r="AX785" s="2"/>
      <c r="AY785" s="33"/>
      <c r="AZ785" s="6"/>
      <c r="BA785" s="2"/>
      <c r="BB785" s="33"/>
      <c r="BC785" s="6"/>
      <c r="BD785" s="2"/>
      <c r="BE785" s="33"/>
      <c r="BF785" s="6"/>
      <c r="BG785" s="2"/>
      <c r="BH785" s="33"/>
      <c r="BI785" s="6"/>
      <c r="BJ785" s="2"/>
      <c r="BK785" s="33"/>
      <c r="BL785" s="6"/>
      <c r="BM785" s="2"/>
      <c r="BN785" s="33"/>
      <c r="BO785" s="6"/>
      <c r="BP785" s="2"/>
      <c r="BQ785" s="33"/>
      <c r="BR785" s="6"/>
      <c r="BS785" s="2"/>
      <c r="BT785" s="33"/>
      <c r="BU785" s="6"/>
      <c r="BV785" s="2"/>
      <c r="BW785" s="33"/>
      <c r="BX785" s="6"/>
      <c r="BY785" s="2"/>
      <c r="BZ785" s="33"/>
      <c r="CA785" s="6"/>
      <c r="CB785" s="2"/>
      <c r="CC785" s="33"/>
      <c r="CD785" s="6"/>
      <c r="CE785" s="2"/>
      <c r="CF785" s="33"/>
      <c r="CG785" s="6"/>
      <c r="CH785" s="2"/>
      <c r="CI785" s="33"/>
      <c r="CJ785" s="6"/>
      <c r="CK785" s="2"/>
      <c r="CL785" s="33"/>
      <c r="CM785" s="6"/>
      <c r="CN785" s="2"/>
      <c r="CO785" s="33"/>
      <c r="CP785" s="6"/>
      <c r="CQ785" s="2"/>
      <c r="CR785" s="33"/>
      <c r="CS785" s="6"/>
      <c r="CT785" s="2"/>
      <c r="CU785" s="33"/>
      <c r="CV785" s="6"/>
      <c r="CW785" s="2"/>
      <c r="CX785" s="33"/>
      <c r="CY785" s="6"/>
      <c r="CZ785" s="2"/>
      <c r="DA785" s="33"/>
      <c r="DB785" s="6"/>
      <c r="DC785" s="2"/>
      <c r="DD785" s="33"/>
      <c r="DE785" s="6"/>
      <c r="DF785" s="2"/>
      <c r="DG785" s="33"/>
      <c r="DH785" s="6"/>
      <c r="DI785" s="2"/>
      <c r="DJ785" s="33"/>
      <c r="DK785" s="3"/>
      <c r="DL785" s="2"/>
      <c r="DM785" s="33"/>
      <c r="DN785" s="3"/>
      <c r="DO785" s="2"/>
      <c r="DP785" s="33"/>
      <c r="DQ785" s="3"/>
      <c r="DR785" s="2"/>
      <c r="DS785" s="33"/>
    </row>
    <row r="786" spans="1:1445" x14ac:dyDescent="0.15">
      <c r="A786" s="125" t="s">
        <v>1804</v>
      </c>
      <c r="B786" s="125" t="s">
        <v>1751</v>
      </c>
      <c r="C786" s="126">
        <f t="shared" si="38"/>
        <v>21.999999999999996</v>
      </c>
      <c r="D786" s="127"/>
      <c r="E786" s="125" t="s">
        <v>3269</v>
      </c>
      <c r="F786" s="125" t="s">
        <v>1794</v>
      </c>
      <c r="G786" s="128">
        <v>4</v>
      </c>
      <c r="H786" s="128">
        <v>6</v>
      </c>
      <c r="I786" s="183">
        <v>8</v>
      </c>
      <c r="J786" s="130">
        <v>1</v>
      </c>
      <c r="K786" s="131">
        <v>7</v>
      </c>
      <c r="L786" s="131">
        <f t="shared" si="37"/>
        <v>8</v>
      </c>
      <c r="M786" s="584">
        <v>22</v>
      </c>
      <c r="N786" s="428" t="s">
        <v>339</v>
      </c>
      <c r="O786" s="132">
        <v>43870</v>
      </c>
      <c r="P786" s="584">
        <v>22</v>
      </c>
      <c r="Q786" s="428" t="s">
        <v>339</v>
      </c>
      <c r="R786" s="132">
        <v>43751</v>
      </c>
      <c r="S786" s="454">
        <v>22</v>
      </c>
      <c r="T786" s="428" t="s">
        <v>339</v>
      </c>
      <c r="U786" s="132">
        <v>43638</v>
      </c>
      <c r="V786" s="454">
        <v>22</v>
      </c>
      <c r="W786" s="428" t="s">
        <v>339</v>
      </c>
      <c r="X786" s="132">
        <v>43590</v>
      </c>
      <c r="Y786" s="365">
        <v>22</v>
      </c>
      <c r="Z786" s="125" t="s">
        <v>339</v>
      </c>
      <c r="AA786" s="132">
        <v>43387</v>
      </c>
      <c r="AB786" s="365">
        <v>22</v>
      </c>
      <c r="AC786" s="125" t="s">
        <v>339</v>
      </c>
      <c r="AD786" s="132">
        <v>43163</v>
      </c>
      <c r="AE786" s="146">
        <v>22</v>
      </c>
      <c r="AF786" s="125" t="s">
        <v>339</v>
      </c>
      <c r="AG786" s="132">
        <v>43142</v>
      </c>
      <c r="AH786" s="146">
        <v>22</v>
      </c>
      <c r="AI786" s="125" t="s">
        <v>339</v>
      </c>
      <c r="AJ786" s="132">
        <v>43023</v>
      </c>
      <c r="AK786" s="146">
        <v>6</v>
      </c>
      <c r="AL786" s="125" t="s">
        <v>209</v>
      </c>
      <c r="AM786" s="132">
        <v>42498</v>
      </c>
      <c r="AN786" s="3"/>
      <c r="AO786" s="2"/>
      <c r="AP786" s="40"/>
      <c r="AQ786" s="3"/>
      <c r="AR786" s="2"/>
      <c r="AS786" s="33"/>
      <c r="AT786" s="6"/>
      <c r="AU786" s="2"/>
      <c r="AV786" s="33"/>
      <c r="AW786" s="6"/>
      <c r="AX786" s="2"/>
      <c r="AY786" s="33"/>
      <c r="AZ786" s="6"/>
      <c r="BA786" s="2"/>
      <c r="BB786" s="33"/>
      <c r="BC786" s="6"/>
      <c r="BD786" s="2"/>
      <c r="BE786" s="33"/>
      <c r="BF786" s="6"/>
      <c r="BG786" s="2"/>
      <c r="BH786" s="33"/>
      <c r="BI786" s="6"/>
      <c r="BJ786" s="2"/>
      <c r="BK786" s="33"/>
      <c r="BL786" s="6"/>
      <c r="BM786" s="2"/>
      <c r="BN786" s="33"/>
      <c r="BO786" s="6"/>
      <c r="BP786" s="2"/>
      <c r="BQ786" s="33"/>
      <c r="BR786" s="6"/>
      <c r="BS786" s="2"/>
      <c r="BT786" s="33"/>
      <c r="BU786" s="6"/>
      <c r="BV786" s="2"/>
      <c r="BW786" s="33"/>
      <c r="BX786" s="6"/>
      <c r="BY786" s="2"/>
      <c r="BZ786" s="33"/>
      <c r="CA786" s="6"/>
      <c r="CB786" s="2"/>
      <c r="CC786" s="33"/>
      <c r="CD786" s="6"/>
      <c r="CE786" s="2"/>
      <c r="CF786" s="33"/>
      <c r="CG786" s="6"/>
      <c r="CH786" s="2"/>
      <c r="CI786" s="33"/>
      <c r="CJ786" s="6"/>
      <c r="CK786" s="2"/>
      <c r="CL786" s="33"/>
      <c r="CM786" s="6"/>
      <c r="CN786" s="2"/>
      <c r="CO786" s="33"/>
      <c r="CP786" s="6"/>
      <c r="CQ786" s="2"/>
      <c r="CR786" s="33"/>
      <c r="CS786" s="6"/>
      <c r="CT786" s="2"/>
      <c r="CU786" s="33"/>
      <c r="CV786" s="6"/>
      <c r="CW786" s="2"/>
      <c r="CX786" s="33"/>
      <c r="CY786" s="6"/>
      <c r="CZ786" s="2"/>
      <c r="DA786" s="33"/>
      <c r="DB786" s="6"/>
      <c r="DC786" s="2"/>
      <c r="DD786" s="33"/>
      <c r="DE786" s="6"/>
      <c r="DF786" s="2"/>
      <c r="DG786" s="33"/>
      <c r="DH786" s="3"/>
      <c r="DI786" s="2"/>
      <c r="DJ786" s="33"/>
      <c r="DK786" s="3"/>
      <c r="DL786" s="2"/>
      <c r="DM786" s="33"/>
      <c r="DN786" s="3"/>
      <c r="DO786" s="2"/>
      <c r="DP786" s="33"/>
    </row>
    <row r="787" spans="1:1445" x14ac:dyDescent="0.15">
      <c r="A787" s="125" t="s">
        <v>3444</v>
      </c>
      <c r="B787" s="125" t="s">
        <v>3445</v>
      </c>
      <c r="C787" s="126">
        <f t="shared" si="38"/>
        <v>8</v>
      </c>
      <c r="D787" s="127"/>
      <c r="E787" s="125" t="s">
        <v>3446</v>
      </c>
      <c r="F787" s="125" t="s">
        <v>1229</v>
      </c>
      <c r="G787" s="128">
        <v>1</v>
      </c>
      <c r="H787" s="128"/>
      <c r="I787" s="183"/>
      <c r="J787" s="130"/>
      <c r="K787" s="131"/>
      <c r="L787" s="131"/>
      <c r="M787" s="584">
        <v>8</v>
      </c>
      <c r="N787" s="427" t="s">
        <v>339</v>
      </c>
      <c r="O787" s="221">
        <v>43814</v>
      </c>
      <c r="P787" s="584"/>
      <c r="Q787" s="428"/>
      <c r="R787" s="132"/>
      <c r="S787" s="454"/>
      <c r="T787" s="428"/>
      <c r="U787" s="132"/>
      <c r="V787" s="365"/>
      <c r="W787" s="125"/>
      <c r="X787" s="132"/>
      <c r="Y787" s="365"/>
      <c r="Z787" s="125"/>
      <c r="AA787" s="132"/>
      <c r="AB787" s="473"/>
      <c r="AC787" s="416"/>
      <c r="AD787" s="413"/>
      <c r="AE787" s="473"/>
      <c r="AF787" s="416"/>
      <c r="AG787" s="413"/>
      <c r="AH787" s="473"/>
      <c r="AI787" s="416"/>
      <c r="AJ787" s="413"/>
      <c r="AK787" s="3"/>
      <c r="AL787" s="2"/>
      <c r="AM787" s="417"/>
      <c r="AN787" s="3"/>
      <c r="AO787" s="2"/>
      <c r="AP787" s="33"/>
      <c r="AQ787" s="6"/>
      <c r="AR787" s="2"/>
      <c r="AS787" s="33"/>
      <c r="AT787" s="6"/>
      <c r="AU787" s="2"/>
      <c r="AV787" s="33"/>
      <c r="AW787" s="6"/>
      <c r="AX787" s="2"/>
      <c r="AY787" s="33"/>
      <c r="AZ787" s="6"/>
      <c r="BA787" s="2"/>
      <c r="BB787" s="33"/>
      <c r="BC787" s="6"/>
      <c r="BD787" s="2"/>
      <c r="BE787" s="33"/>
      <c r="BF787" s="6"/>
      <c r="BG787" s="2"/>
      <c r="BH787" s="33"/>
      <c r="BI787" s="6"/>
      <c r="BJ787" s="2"/>
      <c r="BK787" s="33"/>
      <c r="BL787" s="6"/>
      <c r="BM787" s="2"/>
      <c r="BN787" s="33"/>
      <c r="BO787" s="6"/>
      <c r="BP787" s="2"/>
      <c r="BQ787" s="33"/>
      <c r="BR787" s="6"/>
      <c r="BS787" s="2"/>
      <c r="BT787" s="33"/>
      <c r="BU787" s="6"/>
      <c r="BV787" s="2"/>
      <c r="BW787" s="33"/>
      <c r="BX787" s="6"/>
      <c r="BY787" s="2"/>
      <c r="BZ787" s="33"/>
      <c r="CA787" s="6"/>
      <c r="CB787" s="2"/>
      <c r="CC787" s="33"/>
      <c r="CD787" s="6"/>
      <c r="CE787" s="2"/>
      <c r="CF787" s="33"/>
      <c r="CG787" s="6"/>
      <c r="CH787" s="2"/>
      <c r="CI787" s="33"/>
      <c r="CJ787" s="6"/>
      <c r="CK787" s="2"/>
      <c r="CL787" s="33"/>
      <c r="CM787" s="6"/>
      <c r="CN787" s="2"/>
      <c r="CO787" s="33"/>
      <c r="CP787" s="6"/>
      <c r="CQ787" s="2"/>
      <c r="CR787" s="33"/>
      <c r="CS787" s="6"/>
      <c r="CT787" s="2"/>
      <c r="CU787" s="33"/>
      <c r="CV787" s="419"/>
      <c r="CW787" s="2"/>
      <c r="CX787" s="33"/>
      <c r="CY787" s="419"/>
      <c r="CZ787" s="2"/>
      <c r="DA787" s="33"/>
      <c r="DB787" s="419"/>
      <c r="DC787" s="2"/>
      <c r="DD787" s="33"/>
      <c r="DE787" s="3"/>
      <c r="DF787" s="2"/>
      <c r="DG787" s="33"/>
      <c r="DH787" s="3"/>
      <c r="DI787" s="2"/>
      <c r="DJ787" s="33"/>
      <c r="DK787" s="3"/>
      <c r="DL787" s="2"/>
      <c r="DM787" s="33"/>
    </row>
    <row r="788" spans="1:1445" x14ac:dyDescent="0.15">
      <c r="A788" s="125" t="s">
        <v>1487</v>
      </c>
      <c r="B788" s="125" t="s">
        <v>1523</v>
      </c>
      <c r="C788" s="126">
        <f t="shared" si="38"/>
        <v>18.727272727272727</v>
      </c>
      <c r="D788" s="127"/>
      <c r="E788" s="125" t="s">
        <v>2145</v>
      </c>
      <c r="F788" s="125" t="s">
        <v>1488</v>
      </c>
      <c r="G788" s="128">
        <v>4</v>
      </c>
      <c r="H788" s="128"/>
      <c r="I788" s="183">
        <v>1</v>
      </c>
      <c r="J788" s="130"/>
      <c r="K788" s="131">
        <v>1</v>
      </c>
      <c r="L788" s="131">
        <f t="shared" si="37"/>
        <v>1</v>
      </c>
      <c r="M788" s="585">
        <v>22</v>
      </c>
      <c r="N788" s="456" t="s">
        <v>339</v>
      </c>
      <c r="O788" s="221">
        <v>43611</v>
      </c>
      <c r="P788" s="584">
        <v>16</v>
      </c>
      <c r="Q788" s="428" t="s">
        <v>339</v>
      </c>
      <c r="R788" s="132">
        <v>43248</v>
      </c>
      <c r="S788" s="146">
        <v>16</v>
      </c>
      <c r="T788" s="125" t="s">
        <v>339</v>
      </c>
      <c r="U788" s="132">
        <v>43023</v>
      </c>
      <c r="V788" s="146">
        <v>16</v>
      </c>
      <c r="W788" s="125" t="s">
        <v>339</v>
      </c>
      <c r="X788" s="132">
        <v>42883</v>
      </c>
      <c r="Y788" s="146">
        <v>16</v>
      </c>
      <c r="Z788" s="125" t="s">
        <v>339</v>
      </c>
      <c r="AA788" s="132">
        <v>42652</v>
      </c>
      <c r="AB788" s="3">
        <v>18</v>
      </c>
      <c r="AC788" s="2" t="s">
        <v>339</v>
      </c>
      <c r="AD788" s="40">
        <v>42519</v>
      </c>
      <c r="AE788" s="3">
        <v>16</v>
      </c>
      <c r="AF788" s="2" t="s">
        <v>339</v>
      </c>
      <c r="AG788" s="40">
        <v>42456</v>
      </c>
      <c r="AH788" s="3"/>
      <c r="AI788" s="2"/>
      <c r="AJ788" s="40"/>
      <c r="AK788" s="6"/>
      <c r="AL788" s="2"/>
      <c r="AM788" s="33"/>
      <c r="AN788" s="6"/>
      <c r="AO788" s="2"/>
      <c r="AP788" s="33"/>
      <c r="AQ788" s="6"/>
      <c r="AR788" s="2"/>
      <c r="AS788" s="33"/>
      <c r="AT788" s="6"/>
      <c r="AU788" s="2"/>
      <c r="AV788" s="33"/>
      <c r="AW788" s="6"/>
      <c r="AX788" s="2"/>
      <c r="AY788" s="33"/>
      <c r="AZ788" s="6"/>
      <c r="BA788" s="2"/>
      <c r="BB788" s="33"/>
      <c r="BC788" s="6"/>
      <c r="BD788" s="2"/>
      <c r="BE788" s="33"/>
      <c r="BF788" s="6"/>
      <c r="BG788" s="2"/>
      <c r="BH788" s="33"/>
      <c r="BI788" s="6"/>
      <c r="BJ788" s="2"/>
      <c r="BK788" s="33"/>
      <c r="BL788" s="6"/>
      <c r="BM788" s="2"/>
      <c r="BN788" s="33"/>
      <c r="BO788" s="6"/>
      <c r="BP788" s="2"/>
      <c r="BQ788" s="33"/>
      <c r="BR788" s="6"/>
      <c r="BS788" s="2"/>
      <c r="BT788" s="33"/>
      <c r="BU788" s="6"/>
      <c r="BV788" s="2"/>
      <c r="BW788" s="33"/>
      <c r="BX788" s="6"/>
      <c r="BY788" s="2"/>
      <c r="BZ788" s="33"/>
      <c r="CA788" s="6"/>
      <c r="CB788" s="2"/>
      <c r="CC788" s="33"/>
      <c r="CD788" s="6"/>
      <c r="CE788" s="2"/>
      <c r="CF788" s="33"/>
      <c r="CG788" s="6"/>
      <c r="CH788" s="2"/>
      <c r="CI788" s="33"/>
      <c r="CJ788" s="6"/>
      <c r="CK788" s="2"/>
      <c r="CL788" s="33"/>
      <c r="CM788" s="6"/>
      <c r="CN788" s="2"/>
      <c r="CO788" s="33"/>
      <c r="CP788" s="6"/>
      <c r="CQ788" s="2"/>
      <c r="CR788" s="33"/>
      <c r="CS788" s="6"/>
      <c r="CT788" s="2"/>
      <c r="CU788" s="33"/>
      <c r="CV788" s="3"/>
      <c r="CW788" s="2"/>
      <c r="CX788" s="33"/>
      <c r="CY788" s="3"/>
      <c r="CZ788" s="2"/>
      <c r="DA788" s="33"/>
      <c r="DB788" s="3"/>
      <c r="DC788" s="2"/>
      <c r="DD788" s="33"/>
    </row>
    <row r="789" spans="1:1445" ht="12" x14ac:dyDescent="0.2">
      <c r="A789" s="125" t="s">
        <v>960</v>
      </c>
      <c r="B789" s="125" t="s">
        <v>943</v>
      </c>
      <c r="C789" s="126">
        <f t="shared" si="38"/>
        <v>22</v>
      </c>
      <c r="D789" s="127"/>
      <c r="E789" s="125" t="s">
        <v>944</v>
      </c>
      <c r="F789" s="125" t="s">
        <v>962</v>
      </c>
      <c r="G789" s="128">
        <v>1</v>
      </c>
      <c r="H789" s="128">
        <v>1</v>
      </c>
      <c r="I789" s="183">
        <v>1</v>
      </c>
      <c r="J789" s="130"/>
      <c r="K789" s="131">
        <v>1</v>
      </c>
      <c r="L789" s="131">
        <f t="shared" si="37"/>
        <v>1</v>
      </c>
      <c r="M789" s="579">
        <v>22</v>
      </c>
      <c r="N789" s="428" t="s">
        <v>339</v>
      </c>
      <c r="O789" s="132">
        <v>41721</v>
      </c>
      <c r="P789" s="145"/>
      <c r="Q789" s="131"/>
      <c r="R789" s="132"/>
      <c r="S789" s="145"/>
      <c r="T789" s="125"/>
      <c r="U789" s="132"/>
      <c r="V789" s="2"/>
      <c r="W789" s="2"/>
      <c r="X789" s="40"/>
      <c r="Y789" s="2"/>
      <c r="Z789" s="2"/>
      <c r="AA789" s="40"/>
      <c r="AB789" s="2"/>
      <c r="AC789" s="2"/>
      <c r="AD789" s="33"/>
      <c r="AE789" s="5"/>
      <c r="AF789" s="2"/>
      <c r="AG789" s="4"/>
      <c r="AH789" s="5"/>
      <c r="AI789" s="2"/>
      <c r="AJ789" s="4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</row>
    <row r="790" spans="1:1445" ht="12" x14ac:dyDescent="0.2">
      <c r="A790" s="125" t="s">
        <v>1096</v>
      </c>
      <c r="B790" s="125" t="s">
        <v>533</v>
      </c>
      <c r="C790" s="126">
        <f t="shared" si="38"/>
        <v>18</v>
      </c>
      <c r="D790" s="127"/>
      <c r="E790" s="125" t="s">
        <v>1097</v>
      </c>
      <c r="F790" s="125" t="s">
        <v>1098</v>
      </c>
      <c r="G790" s="128">
        <v>1</v>
      </c>
      <c r="H790" s="128"/>
      <c r="I790" s="183">
        <v>0.5</v>
      </c>
      <c r="J790" s="130"/>
      <c r="K790" s="131">
        <v>0.5</v>
      </c>
      <c r="L790" s="131">
        <f t="shared" si="37"/>
        <v>0.5</v>
      </c>
      <c r="M790" s="579">
        <v>18</v>
      </c>
      <c r="N790" s="428" t="s">
        <v>339</v>
      </c>
      <c r="O790" s="132">
        <v>41784</v>
      </c>
      <c r="P790" s="145"/>
      <c r="Q790" s="131"/>
      <c r="R790" s="132"/>
      <c r="S790" s="145"/>
      <c r="T790" s="125"/>
      <c r="U790" s="132"/>
      <c r="V790" s="2"/>
      <c r="W790" s="2"/>
      <c r="X790" s="40"/>
      <c r="Y790" s="2"/>
      <c r="Z790" s="2"/>
      <c r="AA790" s="40"/>
      <c r="AB790" s="2"/>
      <c r="AC790" s="2"/>
      <c r="AD790" s="40"/>
      <c r="AE790" s="2"/>
      <c r="AF790" s="2"/>
      <c r="AG790" s="81"/>
      <c r="AH790" s="2"/>
      <c r="AI790" s="2"/>
      <c r="AJ790" s="81"/>
      <c r="AK790" s="1"/>
      <c r="AM790" s="9"/>
      <c r="AN790" s="1"/>
      <c r="CS790" s="8"/>
      <c r="CU790"/>
      <c r="CV790" s="51"/>
      <c r="CW790"/>
      <c r="CX790"/>
      <c r="CY790"/>
      <c r="CZ790"/>
      <c r="DA790"/>
      <c r="DB790"/>
      <c r="DC790"/>
      <c r="DD790"/>
      <c r="DE790"/>
      <c r="DF790"/>
      <c r="DG790"/>
      <c r="DH790"/>
    </row>
    <row r="791" spans="1:1445" ht="12" x14ac:dyDescent="0.2">
      <c r="A791" s="125" t="s">
        <v>961</v>
      </c>
      <c r="B791" s="125" t="s">
        <v>946</v>
      </c>
      <c r="C791" s="126">
        <f t="shared" si="38"/>
        <v>22</v>
      </c>
      <c r="D791" s="127"/>
      <c r="E791" s="125" t="s">
        <v>2908</v>
      </c>
      <c r="F791" s="125" t="s">
        <v>1488</v>
      </c>
      <c r="G791" s="128">
        <v>4</v>
      </c>
      <c r="H791" s="128">
        <v>6</v>
      </c>
      <c r="I791" s="183">
        <v>6</v>
      </c>
      <c r="J791" s="130"/>
      <c r="K791" s="131">
        <v>6</v>
      </c>
      <c r="L791" s="131">
        <f t="shared" si="37"/>
        <v>6</v>
      </c>
      <c r="M791" s="579">
        <v>10</v>
      </c>
      <c r="N791" s="428" t="s">
        <v>209</v>
      </c>
      <c r="O791" s="132">
        <v>43611</v>
      </c>
      <c r="P791" s="579">
        <v>22</v>
      </c>
      <c r="Q791" s="428" t="s">
        <v>339</v>
      </c>
      <c r="R791" s="132">
        <v>43248</v>
      </c>
      <c r="S791" s="125">
        <v>22</v>
      </c>
      <c r="T791" s="131" t="s">
        <v>339</v>
      </c>
      <c r="U791" s="132">
        <v>43023</v>
      </c>
      <c r="V791" s="125">
        <v>22</v>
      </c>
      <c r="W791" s="131" t="s">
        <v>339</v>
      </c>
      <c r="X791" s="132">
        <v>42883</v>
      </c>
      <c r="Y791" s="125">
        <v>22</v>
      </c>
      <c r="Z791" s="131" t="s">
        <v>339</v>
      </c>
      <c r="AA791" s="132">
        <v>42652</v>
      </c>
      <c r="AB791" s="2">
        <v>20</v>
      </c>
      <c r="AC791" s="32" t="s">
        <v>339</v>
      </c>
      <c r="AD791" s="40">
        <v>42519</v>
      </c>
      <c r="AE791" s="2">
        <v>22</v>
      </c>
      <c r="AF791" s="32" t="s">
        <v>339</v>
      </c>
      <c r="AG791" s="40">
        <v>42456</v>
      </c>
      <c r="AH791" s="2">
        <v>22</v>
      </c>
      <c r="AI791" s="32" t="s">
        <v>186</v>
      </c>
      <c r="AJ791" s="33">
        <v>42148</v>
      </c>
      <c r="AK791" s="5">
        <v>11</v>
      </c>
      <c r="AL791" s="32" t="s">
        <v>339</v>
      </c>
      <c r="AM791" s="33">
        <v>41721</v>
      </c>
      <c r="CS791" s="8"/>
      <c r="CV791" s="8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</row>
    <row r="792" spans="1:1445" ht="12" x14ac:dyDescent="0.2">
      <c r="A792" s="125" t="s">
        <v>3510</v>
      </c>
      <c r="B792" s="125" t="s">
        <v>3511</v>
      </c>
      <c r="C792" s="126">
        <f t="shared" si="38"/>
        <v>22</v>
      </c>
      <c r="D792" s="127"/>
      <c r="E792" s="125" t="s">
        <v>3512</v>
      </c>
      <c r="F792" s="125" t="s">
        <v>3513</v>
      </c>
      <c r="G792" s="128">
        <v>1</v>
      </c>
      <c r="H792" s="128">
        <v>1</v>
      </c>
      <c r="I792" s="183">
        <v>2</v>
      </c>
      <c r="J792" s="130">
        <v>2</v>
      </c>
      <c r="K792" s="131"/>
      <c r="L792" s="131">
        <f t="shared" si="37"/>
        <v>2</v>
      </c>
      <c r="M792" s="579">
        <v>22</v>
      </c>
      <c r="N792" s="428" t="s">
        <v>339</v>
      </c>
      <c r="O792" s="132">
        <v>44121</v>
      </c>
      <c r="P792" s="579"/>
      <c r="Q792" s="428"/>
      <c r="R792" s="132"/>
      <c r="S792" s="125"/>
      <c r="T792" s="131"/>
      <c r="U792" s="132"/>
      <c r="V792" s="416"/>
      <c r="W792" s="415"/>
      <c r="X792" s="413"/>
      <c r="Y792" s="416"/>
      <c r="Z792" s="415"/>
      <c r="AA792" s="413"/>
      <c r="AB792" s="2"/>
      <c r="AC792" s="32"/>
      <c r="AD792" s="417"/>
      <c r="AE792" s="2"/>
      <c r="AF792" s="32"/>
      <c r="AG792" s="417"/>
      <c r="AH792" s="2"/>
      <c r="AI792" s="32"/>
      <c r="AJ792" s="33"/>
      <c r="AK792" s="5"/>
      <c r="AL792" s="32"/>
      <c r="AM792" s="33"/>
      <c r="CS792" s="421"/>
      <c r="CV792" s="421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</row>
    <row r="793" spans="1:1445" s="29" customFormat="1" ht="12" x14ac:dyDescent="0.2">
      <c r="A793" s="125" t="s">
        <v>685</v>
      </c>
      <c r="B793" s="125" t="s">
        <v>732</v>
      </c>
      <c r="C793" s="126">
        <f t="shared" si="38"/>
        <v>18.727272727272727</v>
      </c>
      <c r="D793" s="127"/>
      <c r="E793" s="125" t="s">
        <v>659</v>
      </c>
      <c r="F793" s="125" t="s">
        <v>660</v>
      </c>
      <c r="G793" s="128">
        <v>3</v>
      </c>
      <c r="H793" s="128">
        <v>2</v>
      </c>
      <c r="I793" s="183">
        <v>2.5</v>
      </c>
      <c r="J793" s="130"/>
      <c r="K793" s="131">
        <v>2.5</v>
      </c>
      <c r="L793" s="131">
        <f t="shared" si="37"/>
        <v>2.5</v>
      </c>
      <c r="M793" s="579">
        <v>20</v>
      </c>
      <c r="N793" s="428" t="s">
        <v>339</v>
      </c>
      <c r="O793" s="132">
        <v>41784</v>
      </c>
      <c r="P793" s="145">
        <v>16</v>
      </c>
      <c r="Q793" s="131" t="s">
        <v>339</v>
      </c>
      <c r="R793" s="132">
        <v>41721</v>
      </c>
      <c r="S793" s="125">
        <v>20</v>
      </c>
      <c r="T793" s="131" t="s">
        <v>339</v>
      </c>
      <c r="U793" s="132">
        <v>41420</v>
      </c>
      <c r="V793" s="2"/>
      <c r="W793" s="32"/>
      <c r="X793" s="40"/>
      <c r="Y793" s="2"/>
      <c r="Z793" s="32"/>
      <c r="AA793" s="40"/>
      <c r="AB793" s="2"/>
      <c r="AC793" s="32"/>
      <c r="AD793" s="33"/>
      <c r="AE793" s="5"/>
      <c r="AF793" s="32"/>
      <c r="AG793" s="33"/>
      <c r="AH793" s="5"/>
      <c r="AI793" s="32"/>
      <c r="AJ793" s="33"/>
      <c r="AK793" s="10"/>
      <c r="AL793" s="32"/>
      <c r="AM793" s="33"/>
      <c r="AN793" s="10"/>
      <c r="AO793" s="32"/>
      <c r="AP793" s="33"/>
      <c r="AQ793" s="10"/>
      <c r="AR793" s="32"/>
      <c r="AS793" s="33"/>
      <c r="AT793" s="5"/>
      <c r="AU793" s="32"/>
      <c r="AV793" s="33"/>
      <c r="AW793" s="5"/>
      <c r="AX793" s="32"/>
      <c r="AY793" s="33"/>
      <c r="AZ793" s="5"/>
      <c r="BA793" s="32"/>
      <c r="BB793" s="33"/>
      <c r="BC793" s="10"/>
      <c r="BD793" s="32"/>
      <c r="BE793" s="34"/>
      <c r="BF793" s="10"/>
      <c r="BG793" s="32"/>
      <c r="BH793" s="34"/>
      <c r="BI793" s="10"/>
      <c r="BJ793" s="32"/>
      <c r="BK793" s="34"/>
      <c r="BL793" s="10"/>
      <c r="BM793" s="2"/>
      <c r="BN793" s="34"/>
      <c r="BO793" s="5"/>
      <c r="BP793" s="2"/>
      <c r="BQ793" s="33"/>
      <c r="BR793" s="5"/>
      <c r="BS793" s="2"/>
      <c r="BT793" s="33"/>
      <c r="BU793" s="5"/>
      <c r="BV793" s="2"/>
      <c r="BW793" s="33"/>
      <c r="BX793" s="6"/>
      <c r="BY793" s="2"/>
      <c r="BZ793" s="33"/>
      <c r="CA793" s="6"/>
      <c r="CB793" s="2"/>
      <c r="CC793" s="33"/>
      <c r="CD793" s="8"/>
      <c r="CE793" s="1"/>
      <c r="CF793" s="1"/>
      <c r="CG793" s="8"/>
      <c r="CH793" s="1"/>
      <c r="CI793" s="1"/>
      <c r="CJ793" s="8"/>
      <c r="CK793" s="1"/>
      <c r="CL793" s="1"/>
      <c r="CM793" s="8"/>
      <c r="CN793" s="1"/>
      <c r="CO793" s="1"/>
      <c r="CP793" s="8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  <c r="KG793" s="1"/>
      <c r="KH793" s="1"/>
      <c r="KI793" s="1"/>
      <c r="KJ793" s="1"/>
      <c r="KK793" s="1"/>
      <c r="KL793" s="1"/>
      <c r="KM793" s="1"/>
      <c r="KN793" s="1"/>
      <c r="KO793" s="1"/>
      <c r="KP793" s="1"/>
      <c r="KQ793" s="1"/>
      <c r="KR793" s="1"/>
      <c r="KS793" s="1"/>
      <c r="KT793" s="1"/>
      <c r="KU793" s="1"/>
      <c r="KV793" s="1"/>
      <c r="KW793" s="1"/>
      <c r="KX793" s="1"/>
      <c r="KY793" s="1"/>
      <c r="KZ793" s="1"/>
      <c r="LA793" s="1"/>
      <c r="LB793" s="1"/>
      <c r="LC793" s="1"/>
      <c r="LD793" s="1"/>
      <c r="LE793" s="1"/>
      <c r="LF793" s="1"/>
      <c r="LG793" s="1"/>
      <c r="LH793" s="1"/>
      <c r="LI793" s="1"/>
      <c r="LJ793" s="1"/>
      <c r="LK793" s="1"/>
      <c r="LL793" s="1"/>
      <c r="LM793" s="1"/>
      <c r="LN793" s="1"/>
      <c r="LO793" s="1"/>
      <c r="LP793" s="1"/>
      <c r="LQ793" s="1"/>
      <c r="LR793" s="1"/>
      <c r="LS793" s="1"/>
      <c r="LT793" s="1"/>
      <c r="LU793" s="1"/>
      <c r="LV793" s="1"/>
      <c r="LW793" s="1"/>
      <c r="LX793" s="1"/>
      <c r="LY793" s="1"/>
      <c r="LZ793" s="1"/>
      <c r="MA793" s="1"/>
      <c r="MB793" s="1"/>
      <c r="MC793" s="1"/>
      <c r="MD793" s="1"/>
      <c r="ME793" s="1"/>
      <c r="MF793" s="1"/>
      <c r="MG793" s="1"/>
      <c r="MH793" s="1"/>
      <c r="MI793" s="1"/>
      <c r="MJ793" s="1"/>
      <c r="MK793" s="1"/>
      <c r="ML793" s="1"/>
      <c r="MM793" s="1"/>
      <c r="MN793" s="1"/>
      <c r="MO793" s="1"/>
      <c r="MP793" s="1"/>
      <c r="MQ793" s="1"/>
      <c r="MR793" s="1"/>
      <c r="MS793" s="1"/>
      <c r="MT793" s="1"/>
      <c r="MU793" s="1"/>
      <c r="MV793" s="1"/>
      <c r="MW793" s="1"/>
      <c r="MX793" s="1"/>
      <c r="MY793" s="1"/>
      <c r="MZ793" s="1"/>
      <c r="NA793" s="1"/>
      <c r="NB793" s="1"/>
      <c r="NC793" s="1"/>
      <c r="ND793" s="1"/>
      <c r="NE793" s="1"/>
      <c r="NF793" s="1"/>
      <c r="NG793" s="1"/>
      <c r="NH793" s="1"/>
      <c r="NI793" s="1"/>
      <c r="NJ793" s="1"/>
      <c r="NK793" s="1"/>
      <c r="NL793" s="1"/>
      <c r="NM793" s="1"/>
      <c r="NN793" s="1"/>
      <c r="NO793" s="1"/>
      <c r="NP793" s="1"/>
      <c r="NQ793" s="1"/>
      <c r="NR793" s="1"/>
      <c r="NS793" s="1"/>
      <c r="NT793" s="1"/>
      <c r="NU793" s="1"/>
      <c r="NV793" s="1"/>
      <c r="NW793" s="1"/>
      <c r="NX793" s="1"/>
      <c r="NY793" s="1"/>
      <c r="NZ793" s="1"/>
      <c r="OA793" s="1"/>
      <c r="OB793" s="1"/>
      <c r="OC793" s="1"/>
      <c r="OD793" s="1"/>
      <c r="OE793" s="1"/>
      <c r="OF793" s="1"/>
      <c r="OG793" s="1"/>
      <c r="OH793" s="1"/>
      <c r="OI793" s="1"/>
      <c r="OJ793" s="1"/>
      <c r="OK793" s="1"/>
      <c r="OL793" s="1"/>
      <c r="OM793" s="1"/>
      <c r="ON793" s="1"/>
      <c r="OO793" s="1"/>
      <c r="OP793" s="1"/>
      <c r="OQ793" s="1"/>
      <c r="OR793" s="1"/>
      <c r="OS793" s="1"/>
      <c r="OT793" s="1"/>
      <c r="OU793" s="1"/>
      <c r="OV793" s="1"/>
      <c r="OW793" s="1"/>
      <c r="OX793" s="1"/>
      <c r="OY793" s="1"/>
      <c r="OZ793" s="1"/>
      <c r="PA793" s="1"/>
      <c r="PB793" s="1"/>
      <c r="PC793" s="1"/>
      <c r="PD793" s="1"/>
      <c r="PE793" s="1"/>
      <c r="PF793" s="1"/>
      <c r="PG793" s="1"/>
      <c r="PH793" s="1"/>
      <c r="PI793" s="1"/>
      <c r="PJ793" s="1"/>
      <c r="PK793" s="1"/>
      <c r="PL793" s="1"/>
      <c r="PM793" s="1"/>
      <c r="PN793" s="1"/>
      <c r="PO793" s="1"/>
      <c r="PP793" s="1"/>
      <c r="PQ793" s="1"/>
      <c r="PR793" s="1"/>
      <c r="PS793" s="1"/>
      <c r="PT793" s="1"/>
      <c r="PU793" s="1"/>
      <c r="PV793" s="1"/>
      <c r="PW793" s="1"/>
      <c r="PX793" s="1"/>
      <c r="PY793" s="1"/>
      <c r="PZ793" s="1"/>
      <c r="QA793" s="1"/>
      <c r="QB793" s="1"/>
      <c r="QC793" s="1"/>
      <c r="QD793" s="1"/>
      <c r="QE793" s="1"/>
      <c r="QF793" s="1"/>
      <c r="QG793" s="1"/>
      <c r="QH793" s="1"/>
      <c r="QI793" s="1"/>
      <c r="QJ793" s="1"/>
      <c r="QK793" s="1"/>
      <c r="QL793" s="1"/>
      <c r="QM793" s="1"/>
      <c r="QN793" s="1"/>
      <c r="QO793" s="1"/>
      <c r="QP793" s="1"/>
      <c r="QQ793" s="1"/>
      <c r="QR793" s="1"/>
      <c r="QS793" s="1"/>
      <c r="QT793" s="1"/>
      <c r="QU793" s="1"/>
      <c r="QV793" s="1"/>
      <c r="QW793" s="1"/>
      <c r="QX793" s="1"/>
      <c r="QY793" s="1"/>
      <c r="QZ793" s="1"/>
      <c r="RA793" s="1"/>
      <c r="RB793" s="1"/>
      <c r="RC793" s="1"/>
      <c r="RD793" s="1"/>
      <c r="RE793" s="1"/>
      <c r="RF793" s="1"/>
      <c r="RG793" s="1"/>
      <c r="RH793" s="1"/>
      <c r="RI793" s="1"/>
      <c r="RJ793" s="1"/>
      <c r="RK793" s="1"/>
      <c r="RL793" s="1"/>
      <c r="RM793" s="1"/>
      <c r="RN793" s="1"/>
      <c r="RO793" s="1"/>
      <c r="RP793" s="1"/>
      <c r="RQ793" s="1"/>
      <c r="RR793" s="1"/>
      <c r="RS793" s="1"/>
      <c r="RT793" s="1"/>
      <c r="RU793" s="1"/>
      <c r="RV793" s="1"/>
      <c r="RW793" s="1"/>
      <c r="RX793" s="1"/>
      <c r="RY793" s="1"/>
      <c r="RZ793" s="1"/>
      <c r="SA793" s="1"/>
      <c r="SB793" s="1"/>
      <c r="SC793" s="1"/>
      <c r="SD793" s="1"/>
      <c r="SE793" s="1"/>
      <c r="SF793" s="1"/>
      <c r="SG793" s="1"/>
      <c r="SH793" s="1"/>
      <c r="SI793" s="1"/>
      <c r="SJ793" s="1"/>
      <c r="SK793" s="1"/>
      <c r="SL793" s="1"/>
      <c r="SM793" s="1"/>
      <c r="SN793" s="1"/>
      <c r="SO793" s="1"/>
      <c r="SP793" s="1"/>
      <c r="SQ793" s="1"/>
      <c r="SR793" s="1"/>
      <c r="SS793" s="1"/>
      <c r="ST793" s="1"/>
      <c r="SU793" s="1"/>
      <c r="SV793" s="1"/>
      <c r="SW793" s="1"/>
      <c r="SX793" s="1"/>
      <c r="SY793" s="1"/>
      <c r="SZ793" s="1"/>
      <c r="TA793" s="1"/>
      <c r="TB793" s="1"/>
      <c r="TC793" s="1"/>
      <c r="TD793" s="1"/>
      <c r="TE793" s="1"/>
      <c r="TF793" s="1"/>
      <c r="TG793" s="1"/>
      <c r="TH793" s="1"/>
      <c r="TI793" s="1"/>
      <c r="TJ793" s="1"/>
      <c r="TK793" s="1"/>
      <c r="TL793" s="1"/>
      <c r="TM793" s="1"/>
      <c r="TN793" s="1"/>
      <c r="TO793" s="1"/>
      <c r="TP793" s="1"/>
      <c r="TQ793" s="1"/>
      <c r="TR793" s="1"/>
      <c r="TS793" s="1"/>
      <c r="TT793" s="1"/>
      <c r="TU793" s="1"/>
      <c r="TV793" s="1"/>
      <c r="TW793" s="1"/>
      <c r="TX793" s="1"/>
      <c r="TY793" s="1"/>
      <c r="TZ793" s="1"/>
      <c r="UA793" s="1"/>
      <c r="UB793" s="1"/>
      <c r="UC793" s="1"/>
      <c r="UD793" s="1"/>
      <c r="UE793" s="1"/>
      <c r="UF793" s="1"/>
      <c r="UG793" s="1"/>
      <c r="UH793" s="1"/>
      <c r="UI793" s="1"/>
      <c r="UJ793" s="1"/>
      <c r="UK793" s="1"/>
      <c r="UL793" s="1"/>
      <c r="UM793" s="1"/>
      <c r="UN793" s="1"/>
      <c r="UO793" s="1"/>
      <c r="UP793" s="1"/>
      <c r="UQ793" s="1"/>
      <c r="UR793" s="1"/>
      <c r="US793" s="1"/>
      <c r="UT793" s="1"/>
      <c r="UU793" s="1"/>
      <c r="UV793" s="1"/>
      <c r="UW793" s="1"/>
      <c r="UX793" s="1"/>
      <c r="UY793" s="1"/>
      <c r="UZ793" s="1"/>
      <c r="VA793" s="1"/>
      <c r="VB793" s="1"/>
      <c r="VC793" s="1"/>
      <c r="VD793" s="1"/>
      <c r="VE793" s="1"/>
      <c r="VF793" s="1"/>
      <c r="VG793" s="1"/>
      <c r="VH793" s="1"/>
      <c r="VI793" s="1"/>
      <c r="VJ793" s="1"/>
      <c r="VK793" s="1"/>
      <c r="VL793" s="1"/>
      <c r="VM793" s="1"/>
      <c r="VN793" s="1"/>
      <c r="VO793" s="1"/>
      <c r="VP793" s="1"/>
      <c r="VQ793" s="1"/>
      <c r="VR793" s="1"/>
      <c r="VS793" s="1"/>
      <c r="VT793" s="1"/>
      <c r="VU793" s="1"/>
      <c r="VV793" s="1"/>
      <c r="VW793" s="1"/>
      <c r="VX793" s="1"/>
      <c r="VY793" s="1"/>
      <c r="VZ793" s="1"/>
      <c r="WA793" s="1"/>
      <c r="WB793" s="1"/>
      <c r="WC793" s="1"/>
      <c r="WD793" s="1"/>
      <c r="WE793" s="1"/>
      <c r="WF793" s="1"/>
      <c r="WG793" s="1"/>
      <c r="WH793" s="1"/>
      <c r="WI793" s="1"/>
      <c r="WJ793" s="1"/>
      <c r="WK793" s="1"/>
      <c r="WL793" s="1"/>
      <c r="WM793" s="1"/>
      <c r="WN793" s="1"/>
      <c r="WO793" s="1"/>
      <c r="WP793" s="1"/>
      <c r="WQ793" s="1"/>
      <c r="WR793" s="1"/>
      <c r="WS793" s="1"/>
      <c r="WT793" s="1"/>
      <c r="WU793" s="1"/>
      <c r="WV793" s="1"/>
      <c r="WW793" s="1"/>
      <c r="WX793" s="1"/>
      <c r="WY793" s="1"/>
      <c r="WZ793" s="1"/>
      <c r="XA793" s="1"/>
      <c r="XB793" s="1"/>
      <c r="XC793" s="1"/>
      <c r="XD793" s="1"/>
      <c r="XE793" s="1"/>
      <c r="XF793" s="1"/>
      <c r="XG793" s="1"/>
      <c r="XH793" s="1"/>
      <c r="XI793" s="1"/>
      <c r="XJ793" s="1"/>
      <c r="XK793" s="1"/>
      <c r="XL793" s="1"/>
      <c r="XM793" s="1"/>
      <c r="XN793" s="1"/>
      <c r="XO793" s="1"/>
      <c r="XP793" s="1"/>
      <c r="XQ793" s="1"/>
      <c r="XR793" s="1"/>
      <c r="XS793" s="1"/>
      <c r="XT793" s="1"/>
      <c r="XU793" s="1"/>
      <c r="XV793" s="1"/>
      <c r="XW793" s="1"/>
      <c r="XX793" s="1"/>
      <c r="XY793" s="1"/>
      <c r="XZ793" s="1"/>
      <c r="YA793" s="1"/>
      <c r="YB793" s="1"/>
      <c r="YC793" s="1"/>
      <c r="YD793" s="1"/>
      <c r="YE793" s="1"/>
      <c r="YF793" s="1"/>
      <c r="YG793" s="1"/>
      <c r="YH793" s="1"/>
      <c r="YI793" s="1"/>
      <c r="YJ793" s="1"/>
      <c r="YK793" s="1"/>
      <c r="YL793" s="1"/>
      <c r="YM793" s="1"/>
      <c r="YN793" s="1"/>
      <c r="YO793" s="1"/>
      <c r="YP793" s="1"/>
      <c r="YQ793" s="1"/>
      <c r="YR793" s="1"/>
      <c r="YS793" s="1"/>
      <c r="YT793" s="1"/>
      <c r="YU793" s="1"/>
      <c r="YV793" s="1"/>
      <c r="YW793" s="1"/>
      <c r="YX793" s="1"/>
      <c r="YY793" s="1"/>
      <c r="YZ793" s="1"/>
      <c r="ZA793" s="1"/>
      <c r="ZB793" s="1"/>
      <c r="ZC793" s="1"/>
      <c r="ZD793" s="1"/>
      <c r="ZE793" s="1"/>
      <c r="ZF793" s="1"/>
      <c r="ZG793" s="1"/>
      <c r="ZH793" s="1"/>
      <c r="ZI793" s="1"/>
      <c r="ZJ793" s="1"/>
      <c r="ZK793" s="1"/>
      <c r="ZL793" s="1"/>
      <c r="ZM793" s="1"/>
      <c r="ZN793" s="1"/>
      <c r="ZO793" s="1"/>
      <c r="ZP793" s="1"/>
      <c r="ZQ793" s="1"/>
      <c r="ZR793" s="1"/>
      <c r="ZS793" s="1"/>
      <c r="ZT793" s="1"/>
      <c r="ZU793" s="1"/>
      <c r="ZV793" s="1"/>
      <c r="ZW793" s="1"/>
      <c r="ZX793" s="1"/>
      <c r="ZY793" s="1"/>
      <c r="ZZ793" s="1"/>
      <c r="AAA793" s="1"/>
      <c r="AAB793" s="1"/>
      <c r="AAC793" s="1"/>
      <c r="AAD793" s="1"/>
      <c r="AAE793" s="1"/>
      <c r="AAF793" s="1"/>
      <c r="AAG793" s="1"/>
      <c r="AAH793" s="1"/>
      <c r="AAI793" s="1"/>
      <c r="AAJ793" s="1"/>
      <c r="AAK793" s="1"/>
      <c r="AAL793" s="1"/>
      <c r="AAM793" s="1"/>
      <c r="AAN793" s="1"/>
      <c r="AAO793" s="1"/>
      <c r="AAP793" s="1"/>
      <c r="AAQ793" s="1"/>
      <c r="AAR793" s="1"/>
      <c r="AAS793" s="1"/>
      <c r="AAT793" s="1"/>
      <c r="AAU793" s="1"/>
      <c r="AAV793" s="1"/>
      <c r="AAW793" s="1"/>
      <c r="AAX793" s="1"/>
      <c r="AAY793" s="1"/>
      <c r="AAZ793" s="1"/>
      <c r="ABA793" s="1"/>
      <c r="ABB793" s="1"/>
      <c r="ABC793" s="1"/>
      <c r="ABD793" s="1"/>
      <c r="ABE793" s="1"/>
      <c r="ABF793" s="1"/>
      <c r="ABG793" s="1"/>
      <c r="ABH793" s="1"/>
      <c r="ABI793" s="1"/>
      <c r="ABJ793" s="1"/>
      <c r="ABK793" s="1"/>
      <c r="ABL793" s="1"/>
      <c r="ABM793" s="1"/>
      <c r="ABN793" s="1"/>
      <c r="ABO793" s="1"/>
      <c r="ABP793" s="1"/>
      <c r="ABQ793" s="1"/>
      <c r="ABR793" s="1"/>
      <c r="ABS793" s="1"/>
      <c r="ABT793" s="1"/>
      <c r="ABU793" s="1"/>
      <c r="ABV793" s="1"/>
      <c r="ABW793" s="1"/>
      <c r="ABX793" s="1"/>
      <c r="ABY793" s="1"/>
      <c r="ABZ793" s="1"/>
      <c r="ACA793" s="1"/>
      <c r="ACB793" s="1"/>
      <c r="ACC793" s="1"/>
      <c r="ACD793" s="1"/>
      <c r="ACE793" s="1"/>
      <c r="ACF793" s="1"/>
      <c r="ACG793" s="1"/>
      <c r="ACH793" s="1"/>
      <c r="ACI793" s="1"/>
      <c r="ACJ793" s="1"/>
      <c r="ACK793" s="1"/>
      <c r="ACL793" s="1"/>
      <c r="ACM793" s="1"/>
      <c r="ACN793" s="1"/>
      <c r="ACO793" s="1"/>
      <c r="ACP793" s="1"/>
      <c r="ACQ793" s="1"/>
      <c r="ACR793" s="1"/>
      <c r="ACS793" s="1"/>
      <c r="ACT793" s="1"/>
      <c r="ACU793" s="1"/>
      <c r="ACV793" s="1"/>
      <c r="ACW793" s="1"/>
      <c r="ACX793" s="1"/>
      <c r="ACY793" s="1"/>
      <c r="ACZ793" s="1"/>
      <c r="ADA793" s="1"/>
      <c r="ADB793" s="1"/>
      <c r="ADC793" s="1"/>
      <c r="ADD793" s="1"/>
      <c r="ADE793" s="1"/>
      <c r="ADF793" s="1"/>
      <c r="ADG793" s="1"/>
      <c r="ADH793" s="1"/>
      <c r="ADI793" s="1"/>
      <c r="ADJ793" s="1"/>
      <c r="ADK793" s="1"/>
      <c r="ADL793" s="1"/>
      <c r="ADM793" s="1"/>
      <c r="ADN793" s="1"/>
      <c r="ADO793" s="1"/>
      <c r="ADP793" s="1"/>
      <c r="ADQ793" s="1"/>
      <c r="ADR793" s="1"/>
      <c r="ADS793" s="1"/>
      <c r="ADT793" s="1"/>
      <c r="ADU793" s="1"/>
      <c r="ADV793" s="1"/>
      <c r="ADW793" s="1"/>
      <c r="ADX793" s="1"/>
      <c r="ADY793" s="1"/>
      <c r="ADZ793" s="1"/>
      <c r="AEA793" s="1"/>
      <c r="AEB793" s="1"/>
      <c r="AEC793" s="1"/>
      <c r="AED793" s="1"/>
      <c r="AEE793" s="1"/>
      <c r="AEF793" s="1"/>
      <c r="AEG793" s="1"/>
      <c r="AEH793" s="1"/>
      <c r="AEI793" s="1"/>
      <c r="AEJ793" s="1"/>
      <c r="AEK793" s="1"/>
      <c r="AEL793" s="1"/>
      <c r="AEM793" s="1"/>
      <c r="AEN793" s="1"/>
      <c r="AEO793" s="1"/>
      <c r="AEP793" s="1"/>
      <c r="AEQ793" s="1"/>
      <c r="AER793" s="1"/>
      <c r="AES793" s="1"/>
      <c r="AET793" s="1"/>
      <c r="AEU793" s="1"/>
      <c r="AEV793" s="1"/>
      <c r="AEW793" s="1"/>
      <c r="AEX793" s="1"/>
      <c r="AEY793" s="1"/>
      <c r="AEZ793" s="1"/>
      <c r="AFA793" s="1"/>
      <c r="AFB793" s="1"/>
      <c r="AFC793" s="1"/>
      <c r="AFD793" s="1"/>
      <c r="AFE793" s="1"/>
      <c r="AFF793" s="1"/>
      <c r="AFG793" s="1"/>
      <c r="AFH793" s="1"/>
      <c r="AFI793" s="1"/>
      <c r="AFJ793" s="1"/>
      <c r="AFK793" s="1"/>
      <c r="AFL793" s="1"/>
      <c r="AFM793" s="1"/>
      <c r="AFN793" s="1"/>
      <c r="AFO793" s="1"/>
      <c r="AFP793" s="1"/>
      <c r="AFQ793" s="1"/>
      <c r="AFR793" s="1"/>
      <c r="AFS793" s="1"/>
      <c r="AFT793" s="1"/>
      <c r="AFU793" s="1"/>
      <c r="AFV793" s="1"/>
      <c r="AFW793" s="1"/>
      <c r="AFX793" s="1"/>
      <c r="AFY793" s="1"/>
      <c r="AFZ793" s="1"/>
      <c r="AGA793" s="1"/>
      <c r="AGB793" s="1"/>
      <c r="AGC793" s="1"/>
      <c r="AGD793" s="1"/>
      <c r="AGE793" s="1"/>
      <c r="AGF793" s="1"/>
      <c r="AGG793" s="1"/>
      <c r="AGH793" s="1"/>
      <c r="AGI793" s="1"/>
      <c r="AGJ793" s="1"/>
      <c r="AGK793" s="1"/>
      <c r="AGL793" s="1"/>
      <c r="AGM793" s="1"/>
      <c r="AGN793" s="1"/>
      <c r="AGO793" s="1"/>
      <c r="AGP793" s="1"/>
      <c r="AGQ793" s="1"/>
      <c r="AGR793" s="1"/>
      <c r="AGS793" s="1"/>
      <c r="AGT793" s="1"/>
      <c r="AGU793" s="1"/>
      <c r="AGV793" s="1"/>
      <c r="AGW793" s="1"/>
      <c r="AGX793" s="1"/>
      <c r="AGY793" s="1"/>
      <c r="AGZ793" s="1"/>
      <c r="AHA793" s="1"/>
      <c r="AHB793" s="1"/>
      <c r="AHC793" s="1"/>
      <c r="AHD793" s="1"/>
      <c r="AHE793" s="1"/>
      <c r="AHF793" s="1"/>
      <c r="AHG793" s="1"/>
      <c r="AHH793" s="1"/>
      <c r="AHI793" s="1"/>
      <c r="AHJ793" s="1"/>
      <c r="AHK793" s="1"/>
      <c r="AHL793" s="1"/>
      <c r="AHM793" s="1"/>
      <c r="AHN793" s="1"/>
      <c r="AHO793" s="1"/>
      <c r="AHP793" s="1"/>
      <c r="AHQ793" s="1"/>
      <c r="AHR793" s="1"/>
      <c r="AHS793" s="1"/>
      <c r="AHT793" s="1"/>
      <c r="AHU793" s="1"/>
      <c r="AHV793" s="1"/>
      <c r="AHW793" s="1"/>
      <c r="AHX793" s="1"/>
      <c r="AHY793" s="1"/>
      <c r="AHZ793" s="1"/>
      <c r="AIA793" s="1"/>
      <c r="AIB793" s="1"/>
      <c r="AIC793" s="1"/>
      <c r="AID793" s="1"/>
      <c r="AIE793" s="1"/>
      <c r="AIF793" s="1"/>
      <c r="AIG793" s="1"/>
      <c r="AIH793" s="1"/>
      <c r="AII793" s="1"/>
      <c r="AIJ793" s="1"/>
      <c r="AIK793" s="1"/>
      <c r="AIL793" s="1"/>
      <c r="AIM793" s="1"/>
      <c r="AIN793" s="1"/>
      <c r="AIO793" s="1"/>
      <c r="AIP793" s="1"/>
      <c r="AIQ793" s="1"/>
      <c r="AIR793" s="1"/>
      <c r="AIS793" s="1"/>
      <c r="AIT793" s="1"/>
      <c r="AIU793" s="1"/>
      <c r="AIV793" s="1"/>
      <c r="AIW793" s="1"/>
      <c r="AIX793" s="1"/>
      <c r="AIY793" s="1"/>
      <c r="AIZ793" s="1"/>
      <c r="AJA793" s="1"/>
      <c r="AJB793" s="1"/>
      <c r="AJC793" s="1"/>
      <c r="AJD793" s="1"/>
      <c r="AJE793" s="1"/>
      <c r="AJF793" s="1"/>
      <c r="AJG793" s="1"/>
      <c r="AJH793" s="1"/>
      <c r="AJI793" s="1"/>
      <c r="AJJ793" s="1"/>
      <c r="AJK793" s="1"/>
      <c r="AJL793" s="1"/>
      <c r="AJM793" s="1"/>
      <c r="AJN793" s="1"/>
      <c r="AJO793" s="1"/>
      <c r="AJP793" s="1"/>
      <c r="AJQ793" s="1"/>
      <c r="AJR793" s="1"/>
      <c r="AJS793" s="1"/>
      <c r="AJT793" s="1"/>
      <c r="AJU793" s="1"/>
      <c r="AJV793" s="1"/>
      <c r="AJW793" s="1"/>
      <c r="AJX793" s="1"/>
      <c r="AJY793" s="1"/>
      <c r="AJZ793" s="1"/>
      <c r="AKA793" s="1"/>
      <c r="AKB793" s="1"/>
      <c r="AKC793" s="1"/>
      <c r="AKD793" s="1"/>
      <c r="AKE793" s="1"/>
      <c r="AKF793" s="1"/>
      <c r="AKG793" s="1"/>
      <c r="AKH793" s="1"/>
      <c r="AKI793" s="1"/>
      <c r="AKJ793" s="1"/>
      <c r="AKK793" s="1"/>
      <c r="AKL793" s="1"/>
      <c r="AKM793" s="1"/>
      <c r="AKN793" s="1"/>
      <c r="AKO793" s="1"/>
      <c r="AKP793" s="1"/>
      <c r="AKQ793" s="1"/>
      <c r="AKR793" s="1"/>
      <c r="AKS793" s="1"/>
      <c r="AKT793" s="1"/>
      <c r="AKU793" s="1"/>
      <c r="AKV793" s="1"/>
      <c r="AKW793" s="1"/>
      <c r="AKX793" s="1"/>
      <c r="AKY793" s="1"/>
      <c r="AKZ793" s="1"/>
      <c r="ALA793" s="1"/>
      <c r="ALB793" s="1"/>
      <c r="ALC793" s="1"/>
      <c r="ALD793" s="1"/>
      <c r="ALE793" s="1"/>
      <c r="ALF793" s="1"/>
      <c r="ALG793" s="1"/>
      <c r="ALH793" s="1"/>
      <c r="ALI793" s="1"/>
      <c r="ALJ793" s="1"/>
      <c r="ALK793" s="1"/>
      <c r="ALL793" s="1"/>
      <c r="ALM793" s="1"/>
      <c r="ALN793" s="1"/>
      <c r="ALO793" s="1"/>
      <c r="ALP793" s="1"/>
      <c r="ALQ793" s="1"/>
      <c r="ALR793" s="1"/>
      <c r="ALS793" s="1"/>
      <c r="ALT793" s="1"/>
      <c r="ALU793" s="1"/>
      <c r="ALV793" s="1"/>
      <c r="ALW793" s="1"/>
      <c r="ALX793" s="1"/>
      <c r="ALY793" s="1"/>
      <c r="ALZ793" s="1"/>
      <c r="AMA793" s="1"/>
      <c r="AMB793" s="1"/>
      <c r="AMC793" s="1"/>
      <c r="AMD793" s="1"/>
      <c r="AME793" s="1"/>
      <c r="AMF793" s="1"/>
      <c r="AMG793" s="1"/>
      <c r="AMH793" s="1"/>
      <c r="AMI793" s="1"/>
      <c r="AMJ793" s="1"/>
      <c r="AMK793" s="1"/>
      <c r="AML793" s="1"/>
      <c r="AMM793" s="1"/>
      <c r="AMN793" s="1"/>
      <c r="AMO793" s="1"/>
      <c r="AMP793" s="1"/>
      <c r="AMQ793" s="1"/>
      <c r="AMR793" s="1"/>
      <c r="AMS793" s="1"/>
      <c r="AMT793" s="1"/>
      <c r="AMU793" s="1"/>
      <c r="AMV793" s="1"/>
      <c r="AMW793" s="1"/>
      <c r="AMX793" s="1"/>
      <c r="AMY793" s="1"/>
      <c r="AMZ793" s="1"/>
      <c r="ANA793" s="1"/>
      <c r="ANB793" s="1"/>
      <c r="ANC793" s="1"/>
      <c r="AND793" s="1"/>
      <c r="ANE793" s="1"/>
      <c r="ANF793" s="1"/>
      <c r="ANG793" s="1"/>
      <c r="ANH793" s="1"/>
      <c r="ANI793" s="1"/>
      <c r="ANJ793" s="1"/>
      <c r="ANK793" s="1"/>
      <c r="ANL793" s="1"/>
      <c r="ANM793" s="1"/>
      <c r="ANN793" s="1"/>
      <c r="ANO793" s="1"/>
      <c r="ANP793" s="1"/>
      <c r="ANQ793" s="1"/>
      <c r="ANR793" s="1"/>
      <c r="ANS793" s="1"/>
      <c r="ANT793" s="1"/>
      <c r="ANU793" s="1"/>
      <c r="ANV793" s="1"/>
      <c r="ANW793" s="1"/>
      <c r="ANX793" s="1"/>
      <c r="ANY793" s="1"/>
      <c r="ANZ793" s="1"/>
      <c r="AOA793" s="1"/>
      <c r="AOB793" s="1"/>
      <c r="AOC793" s="1"/>
      <c r="AOD793" s="1"/>
      <c r="AOE793" s="1"/>
      <c r="AOF793" s="1"/>
      <c r="AOG793" s="1"/>
      <c r="AOH793" s="1"/>
      <c r="AOI793" s="1"/>
      <c r="AOJ793" s="1"/>
      <c r="AOK793" s="1"/>
      <c r="AOL793" s="1"/>
      <c r="AOM793" s="1"/>
      <c r="AON793" s="1"/>
      <c r="AOO793" s="1"/>
      <c r="AOP793" s="1"/>
      <c r="AOQ793" s="1"/>
      <c r="AOR793" s="1"/>
      <c r="AOS793" s="1"/>
      <c r="AOT793" s="1"/>
      <c r="AOU793" s="1"/>
      <c r="AOV793" s="1"/>
      <c r="AOW793" s="1"/>
      <c r="AOX793" s="1"/>
      <c r="AOY793" s="1"/>
      <c r="AOZ793" s="1"/>
      <c r="APA793" s="1"/>
      <c r="APB793" s="1"/>
      <c r="APC793" s="1"/>
      <c r="APD793" s="1"/>
      <c r="APE793" s="1"/>
      <c r="APF793" s="1"/>
      <c r="APG793" s="1"/>
      <c r="APH793" s="1"/>
      <c r="API793" s="1"/>
      <c r="APJ793" s="1"/>
      <c r="APK793" s="1"/>
      <c r="APL793" s="1"/>
      <c r="APM793" s="1"/>
      <c r="APN793" s="1"/>
      <c r="APO793" s="1"/>
      <c r="APP793" s="1"/>
      <c r="APQ793" s="1"/>
      <c r="APR793" s="1"/>
      <c r="APS793" s="1"/>
      <c r="APT793" s="1"/>
      <c r="APU793" s="1"/>
      <c r="APV793" s="1"/>
      <c r="APW793" s="1"/>
      <c r="APX793" s="1"/>
      <c r="APY793" s="1"/>
      <c r="APZ793" s="1"/>
      <c r="AQA793" s="1"/>
      <c r="AQB793" s="1"/>
      <c r="AQC793" s="1"/>
      <c r="AQD793" s="1"/>
      <c r="AQE793" s="1"/>
      <c r="AQF793" s="1"/>
      <c r="AQG793" s="1"/>
      <c r="AQH793" s="1"/>
      <c r="AQI793" s="1"/>
      <c r="AQJ793" s="1"/>
      <c r="AQK793" s="1"/>
      <c r="AQL793" s="1"/>
      <c r="AQM793" s="1"/>
      <c r="AQN793" s="1"/>
      <c r="AQO793" s="1"/>
      <c r="AQP793" s="1"/>
      <c r="AQQ793" s="1"/>
      <c r="AQR793" s="1"/>
      <c r="AQS793" s="1"/>
      <c r="AQT793" s="1"/>
      <c r="AQU793" s="1"/>
      <c r="AQV793" s="1"/>
      <c r="AQW793" s="1"/>
      <c r="AQX793" s="1"/>
      <c r="AQY793" s="1"/>
      <c r="AQZ793" s="1"/>
      <c r="ARA793" s="1"/>
      <c r="ARB793" s="1"/>
      <c r="ARC793" s="1"/>
      <c r="ARD793" s="1"/>
      <c r="ARE793" s="1"/>
      <c r="ARF793" s="1"/>
      <c r="ARG793" s="1"/>
      <c r="ARH793" s="1"/>
      <c r="ARI793" s="1"/>
      <c r="ARJ793" s="1"/>
      <c r="ARK793" s="1"/>
      <c r="ARL793" s="1"/>
      <c r="ARM793" s="1"/>
      <c r="ARN793" s="1"/>
      <c r="ARO793" s="1"/>
      <c r="ARP793" s="1"/>
      <c r="ARQ793" s="1"/>
      <c r="ARR793" s="1"/>
      <c r="ARS793" s="1"/>
      <c r="ART793" s="1"/>
      <c r="ARU793" s="1"/>
      <c r="ARV793" s="1"/>
      <c r="ARW793" s="1"/>
      <c r="ARX793" s="1"/>
      <c r="ARY793" s="1"/>
      <c r="ARZ793" s="1"/>
      <c r="ASA793" s="1"/>
      <c r="ASB793" s="1"/>
      <c r="ASC793" s="1"/>
      <c r="ASD793" s="1"/>
      <c r="ASE793" s="1"/>
      <c r="ASF793" s="1"/>
      <c r="ASG793" s="1"/>
      <c r="ASH793" s="1"/>
      <c r="ASI793" s="1"/>
      <c r="ASJ793" s="1"/>
      <c r="ASK793" s="1"/>
      <c r="ASL793" s="1"/>
      <c r="ASM793" s="1"/>
      <c r="ASN793" s="1"/>
      <c r="ASO793" s="1"/>
      <c r="ASP793" s="1"/>
      <c r="ASQ793" s="1"/>
      <c r="ASR793" s="1"/>
      <c r="ASS793" s="1"/>
      <c r="AST793" s="1"/>
      <c r="ASU793" s="1"/>
      <c r="ASV793" s="1"/>
      <c r="ASW793" s="1"/>
      <c r="ASX793" s="1"/>
      <c r="ASY793" s="1"/>
      <c r="ASZ793" s="1"/>
      <c r="ATA793" s="1"/>
      <c r="ATB793" s="1"/>
      <c r="ATC793" s="1"/>
      <c r="ATD793" s="1"/>
      <c r="ATE793" s="1"/>
      <c r="ATF793" s="1"/>
      <c r="ATG793" s="1"/>
      <c r="ATH793" s="1"/>
      <c r="ATI793" s="1"/>
      <c r="ATJ793" s="1"/>
      <c r="ATK793" s="1"/>
      <c r="ATL793" s="1"/>
      <c r="ATM793" s="1"/>
      <c r="ATN793" s="1"/>
      <c r="ATO793" s="1"/>
      <c r="ATP793" s="1"/>
      <c r="ATQ793" s="1"/>
      <c r="ATR793" s="1"/>
      <c r="ATS793" s="1"/>
      <c r="ATT793" s="1"/>
      <c r="ATU793" s="1"/>
      <c r="ATV793" s="1"/>
      <c r="ATW793" s="1"/>
      <c r="ATX793" s="1"/>
      <c r="ATY793" s="1"/>
      <c r="ATZ793" s="1"/>
      <c r="AUA793" s="1"/>
      <c r="AUB793" s="1"/>
      <c r="AUC793" s="1"/>
      <c r="AUD793" s="1"/>
      <c r="AUE793" s="1"/>
      <c r="AUF793" s="1"/>
      <c r="AUG793" s="1"/>
      <c r="AUH793" s="1"/>
      <c r="AUI793" s="1"/>
      <c r="AUJ793" s="1"/>
      <c r="AUK793" s="1"/>
      <c r="AUL793" s="1"/>
      <c r="AUM793" s="1"/>
      <c r="AUN793" s="1"/>
      <c r="AUO793" s="1"/>
      <c r="AUP793" s="1"/>
      <c r="AUQ793" s="1"/>
      <c r="AUR793" s="1"/>
      <c r="AUS793" s="1"/>
      <c r="AUT793" s="1"/>
      <c r="AUU793" s="1"/>
      <c r="AUV793" s="1"/>
      <c r="AUW793" s="1"/>
      <c r="AUX793" s="1"/>
      <c r="AUY793" s="1"/>
      <c r="AUZ793" s="1"/>
      <c r="AVA793" s="1"/>
      <c r="AVB793" s="1"/>
      <c r="AVC793" s="1"/>
      <c r="AVD793" s="1"/>
      <c r="AVE793" s="1"/>
      <c r="AVF793" s="1"/>
      <c r="AVG793" s="1"/>
      <c r="AVH793" s="1"/>
      <c r="AVI793" s="1"/>
      <c r="AVJ793" s="1"/>
      <c r="AVK793" s="1"/>
      <c r="AVL793" s="1"/>
      <c r="AVM793" s="1"/>
      <c r="AVN793" s="1"/>
      <c r="AVO793" s="1"/>
      <c r="AVP793" s="1"/>
      <c r="AVQ793" s="1"/>
      <c r="AVR793" s="1"/>
      <c r="AVS793" s="1"/>
      <c r="AVT793" s="1"/>
      <c r="AVU793" s="1"/>
      <c r="AVV793" s="1"/>
      <c r="AVW793" s="1"/>
      <c r="AVX793" s="1"/>
      <c r="AVY793" s="1"/>
      <c r="AVZ793" s="1"/>
      <c r="AWA793" s="1"/>
      <c r="AWB793" s="1"/>
      <c r="AWC793" s="1"/>
      <c r="AWD793" s="1"/>
      <c r="AWE793" s="1"/>
      <c r="AWF793" s="1"/>
      <c r="AWG793" s="1"/>
      <c r="AWH793" s="1"/>
      <c r="AWI793" s="1"/>
      <c r="AWJ793" s="1"/>
      <c r="AWK793" s="1"/>
      <c r="AWL793" s="1"/>
      <c r="AWM793" s="1"/>
      <c r="AWN793" s="1"/>
      <c r="AWO793" s="1"/>
      <c r="AWP793" s="1"/>
      <c r="AWQ793" s="1"/>
      <c r="AWR793" s="1"/>
      <c r="AWS793" s="1"/>
      <c r="AWT793" s="1"/>
      <c r="AWU793" s="1"/>
      <c r="AWV793" s="1"/>
      <c r="AWW793" s="1"/>
      <c r="AWX793" s="1"/>
      <c r="AWY793" s="1"/>
      <c r="AWZ793" s="1"/>
      <c r="AXA793" s="1"/>
      <c r="AXB793" s="1"/>
      <c r="AXC793" s="1"/>
      <c r="AXD793" s="1"/>
      <c r="AXE793" s="1"/>
      <c r="AXF793" s="1"/>
      <c r="AXG793" s="1"/>
      <c r="AXH793" s="1"/>
      <c r="AXI793" s="1"/>
      <c r="AXJ793" s="1"/>
      <c r="AXK793" s="1"/>
      <c r="AXL793" s="1"/>
      <c r="AXM793" s="1"/>
      <c r="AXN793" s="1"/>
      <c r="AXO793" s="1"/>
      <c r="AXP793" s="1"/>
      <c r="AXQ793" s="1"/>
      <c r="AXR793" s="1"/>
      <c r="AXS793" s="1"/>
      <c r="AXT793" s="1"/>
      <c r="AXU793" s="1"/>
      <c r="AXV793" s="1"/>
      <c r="AXW793" s="1"/>
      <c r="AXX793" s="1"/>
      <c r="AXY793" s="1"/>
      <c r="AXZ793" s="1"/>
      <c r="AYA793" s="1"/>
      <c r="AYB793" s="1"/>
      <c r="AYC793" s="1"/>
      <c r="AYD793" s="1"/>
      <c r="AYE793" s="1"/>
      <c r="AYF793" s="1"/>
      <c r="AYG793" s="1"/>
      <c r="AYH793" s="1"/>
      <c r="AYI793" s="1"/>
      <c r="AYJ793" s="1"/>
      <c r="AYK793" s="1"/>
      <c r="AYL793" s="1"/>
      <c r="AYM793" s="1"/>
      <c r="AYN793" s="1"/>
      <c r="AYO793" s="1"/>
      <c r="AYP793" s="1"/>
      <c r="AYQ793" s="1"/>
      <c r="AYR793" s="1"/>
      <c r="AYS793" s="1"/>
      <c r="AYT793" s="1"/>
      <c r="AYU793" s="1"/>
      <c r="AYV793" s="1"/>
      <c r="AYW793" s="1"/>
      <c r="AYX793" s="1"/>
      <c r="AYY793" s="1"/>
      <c r="AYZ793" s="1"/>
      <c r="AZA793" s="1"/>
      <c r="AZB793" s="1"/>
      <c r="AZC793" s="1"/>
      <c r="AZD793" s="1"/>
      <c r="AZE793" s="1"/>
      <c r="AZF793" s="1"/>
      <c r="AZG793" s="1"/>
      <c r="AZH793" s="1"/>
      <c r="AZI793" s="1"/>
      <c r="AZJ793" s="1"/>
      <c r="AZK793" s="1"/>
      <c r="AZL793" s="1"/>
      <c r="AZM793" s="1"/>
      <c r="AZN793" s="1"/>
      <c r="AZO793" s="1"/>
      <c r="AZP793" s="1"/>
      <c r="AZQ793" s="1"/>
      <c r="AZR793" s="1"/>
      <c r="AZS793" s="1"/>
      <c r="AZT793" s="1"/>
      <c r="AZU793" s="1"/>
      <c r="AZV793" s="1"/>
      <c r="AZW793" s="1"/>
      <c r="AZX793" s="1"/>
      <c r="AZY793" s="1"/>
      <c r="AZZ793" s="1"/>
      <c r="BAA793" s="1"/>
      <c r="BAB793" s="1"/>
      <c r="BAC793" s="1"/>
      <c r="BAD793" s="1"/>
      <c r="BAE793" s="1"/>
      <c r="BAF793" s="1"/>
      <c r="BAG793" s="1"/>
      <c r="BAH793" s="1"/>
      <c r="BAI793" s="1"/>
      <c r="BAJ793" s="1"/>
      <c r="BAK793" s="1"/>
      <c r="BAL793" s="1"/>
      <c r="BAM793" s="1"/>
      <c r="BAN793" s="1"/>
      <c r="BAO793" s="1"/>
      <c r="BAP793" s="1"/>
      <c r="BAQ793" s="1"/>
      <c r="BAR793" s="1"/>
      <c r="BAS793" s="1"/>
      <c r="BAT793" s="1"/>
      <c r="BAU793" s="1"/>
      <c r="BAV793" s="1"/>
      <c r="BAW793" s="1"/>
      <c r="BAX793" s="1"/>
      <c r="BAY793" s="1"/>
      <c r="BAZ793" s="1"/>
      <c r="BBA793" s="1"/>
      <c r="BBB793" s="1"/>
      <c r="BBC793" s="1"/>
      <c r="BBD793" s="1"/>
      <c r="BBE793" s="1"/>
      <c r="BBF793" s="1"/>
      <c r="BBG793" s="1"/>
      <c r="BBH793" s="1"/>
      <c r="BBI793" s="1"/>
      <c r="BBJ793" s="1"/>
      <c r="BBK793" s="1"/>
      <c r="BBL793" s="1"/>
      <c r="BBM793" s="1"/>
      <c r="BBN793" s="1"/>
      <c r="BBO793" s="1"/>
      <c r="BBP793" s="1"/>
      <c r="BBQ793" s="1"/>
      <c r="BBR793" s="1"/>
      <c r="BBS793" s="1"/>
      <c r="BBT793" s="1"/>
      <c r="BBU793" s="1"/>
      <c r="BBV793" s="1"/>
      <c r="BBW793" s="1"/>
      <c r="BBX793" s="1"/>
      <c r="BBY793" s="1"/>
      <c r="BBZ793" s="1"/>
      <c r="BCA793" s="1"/>
      <c r="BCB793" s="1"/>
      <c r="BCC793" s="1"/>
      <c r="BCD793" s="1"/>
      <c r="BCE793" s="1"/>
      <c r="BCF793" s="1"/>
      <c r="BCG793" s="1"/>
      <c r="BCH793" s="1"/>
      <c r="BCI793" s="1"/>
      <c r="BCJ793" s="1"/>
      <c r="BCK793" s="1"/>
      <c r="BCL793" s="1"/>
      <c r="BCM793" s="1"/>
      <c r="BCN793" s="1"/>
      <c r="BCO793" s="1"/>
    </row>
    <row r="794" spans="1:1445" ht="12" x14ac:dyDescent="0.2">
      <c r="A794" s="125" t="s">
        <v>1242</v>
      </c>
      <c r="B794" s="125" t="s">
        <v>1231</v>
      </c>
      <c r="C794" s="126">
        <f t="shared" si="38"/>
        <v>4.333333333333333</v>
      </c>
      <c r="D794" s="127"/>
      <c r="E794" s="143" t="s">
        <v>2794</v>
      </c>
      <c r="F794" s="125" t="s">
        <v>1229</v>
      </c>
      <c r="G794" s="128">
        <v>4</v>
      </c>
      <c r="H794" s="128">
        <v>6</v>
      </c>
      <c r="I794" s="184">
        <v>12</v>
      </c>
      <c r="J794" s="130"/>
      <c r="K794" s="131">
        <v>20.5</v>
      </c>
      <c r="L794" s="131">
        <f t="shared" si="37"/>
        <v>20.5</v>
      </c>
      <c r="M794" s="579">
        <v>4</v>
      </c>
      <c r="N794" s="428" t="s">
        <v>209</v>
      </c>
      <c r="O794" s="132">
        <v>43814</v>
      </c>
      <c r="P794" s="579">
        <v>5</v>
      </c>
      <c r="Q794" s="428" t="s">
        <v>209</v>
      </c>
      <c r="R794" s="132">
        <v>43541</v>
      </c>
      <c r="S794" s="347">
        <v>4</v>
      </c>
      <c r="T794" s="131" t="s">
        <v>209</v>
      </c>
      <c r="U794" s="132">
        <v>43540</v>
      </c>
      <c r="V794" s="347">
        <v>6</v>
      </c>
      <c r="W794" s="131" t="s">
        <v>209</v>
      </c>
      <c r="X794" s="132">
        <v>43527</v>
      </c>
      <c r="Y794" s="347">
        <v>16</v>
      </c>
      <c r="Z794" s="131" t="s">
        <v>339</v>
      </c>
      <c r="AA794" s="132">
        <v>43526</v>
      </c>
      <c r="AB794" s="347">
        <v>14</v>
      </c>
      <c r="AC794" s="131" t="s">
        <v>339</v>
      </c>
      <c r="AD794" s="132">
        <v>43520</v>
      </c>
      <c r="AE794" s="347">
        <v>13</v>
      </c>
      <c r="AF794" s="131" t="s">
        <v>339</v>
      </c>
      <c r="AG794" s="132">
        <v>43485</v>
      </c>
      <c r="AH794" s="347">
        <v>20</v>
      </c>
      <c r="AI794" s="131" t="s">
        <v>339</v>
      </c>
      <c r="AJ794" s="132">
        <v>43484</v>
      </c>
      <c r="AK794" s="347">
        <v>22</v>
      </c>
      <c r="AL794" s="125" t="s">
        <v>339</v>
      </c>
      <c r="AM794" s="132">
        <v>43198</v>
      </c>
      <c r="AN794" s="125">
        <v>22</v>
      </c>
      <c r="AO794" s="125" t="s">
        <v>339</v>
      </c>
      <c r="AP794" s="132">
        <v>43197</v>
      </c>
      <c r="AQ794" s="125">
        <v>20</v>
      </c>
      <c r="AR794" s="125" t="s">
        <v>339</v>
      </c>
      <c r="AS794" s="132">
        <v>43176</v>
      </c>
      <c r="AT794" s="125">
        <v>22</v>
      </c>
      <c r="AU794" s="125" t="s">
        <v>339</v>
      </c>
      <c r="AV794" s="132">
        <v>43170</v>
      </c>
      <c r="AW794" s="125">
        <v>22</v>
      </c>
      <c r="AX794" s="125" t="s">
        <v>339</v>
      </c>
      <c r="AY794" s="132">
        <v>43169</v>
      </c>
      <c r="AZ794" s="125">
        <v>20</v>
      </c>
      <c r="BA794" s="125" t="s">
        <v>339</v>
      </c>
      <c r="BB794" s="132">
        <v>43163</v>
      </c>
      <c r="BC794" s="125">
        <v>20</v>
      </c>
      <c r="BD794" s="125" t="s">
        <v>339</v>
      </c>
      <c r="BE794" s="132">
        <v>43162</v>
      </c>
      <c r="BF794" s="125">
        <v>20</v>
      </c>
      <c r="BG794" s="125" t="s">
        <v>339</v>
      </c>
      <c r="BH794" s="132">
        <v>43149</v>
      </c>
      <c r="BI794" s="125">
        <v>20</v>
      </c>
      <c r="BJ794" s="125" t="s">
        <v>339</v>
      </c>
      <c r="BK794" s="132">
        <v>43023</v>
      </c>
      <c r="BL794" s="125">
        <v>22</v>
      </c>
      <c r="BM794" s="125" t="s">
        <v>339</v>
      </c>
      <c r="BN794" s="132">
        <v>43022</v>
      </c>
      <c r="BO794" s="117">
        <v>22</v>
      </c>
      <c r="BP794" s="119" t="s">
        <v>339</v>
      </c>
      <c r="BQ794" s="87">
        <v>42834</v>
      </c>
      <c r="BR794" s="2">
        <v>22</v>
      </c>
      <c r="BS794" s="32" t="s">
        <v>339</v>
      </c>
      <c r="BT794" s="40">
        <v>42833</v>
      </c>
      <c r="BU794" s="2">
        <v>20</v>
      </c>
      <c r="BV794" s="32" t="s">
        <v>339</v>
      </c>
      <c r="BW794" s="40">
        <v>42680</v>
      </c>
      <c r="BX794" s="2">
        <v>22</v>
      </c>
      <c r="BY794" s="32" t="s">
        <v>339</v>
      </c>
      <c r="BZ794" s="40">
        <v>42645</v>
      </c>
      <c r="CA794" s="2">
        <v>22</v>
      </c>
      <c r="CB794" s="32" t="s">
        <v>339</v>
      </c>
      <c r="CC794" s="33">
        <v>42623</v>
      </c>
      <c r="CD794" s="5">
        <v>22</v>
      </c>
      <c r="CE794" s="32" t="s">
        <v>339</v>
      </c>
      <c r="CF794" s="33">
        <v>42470</v>
      </c>
      <c r="CG794" s="5">
        <v>22</v>
      </c>
      <c r="CH794" s="32" t="s">
        <v>339</v>
      </c>
      <c r="CI794" s="33">
        <v>42469</v>
      </c>
      <c r="CJ794" s="5">
        <v>18</v>
      </c>
      <c r="CK794" s="32" t="s">
        <v>339</v>
      </c>
      <c r="CL794" s="33">
        <v>42421</v>
      </c>
      <c r="CM794" s="5">
        <v>11</v>
      </c>
      <c r="CN794" s="32" t="s">
        <v>339</v>
      </c>
      <c r="CO794" s="33">
        <v>41931</v>
      </c>
      <c r="CP794" s="5"/>
      <c r="CQ794" s="2"/>
      <c r="CR794" s="33"/>
      <c r="CS794" s="5"/>
      <c r="CT794" s="2"/>
      <c r="CU794" s="33"/>
      <c r="CV794" s="6"/>
      <c r="CW794" s="2"/>
      <c r="CX794" s="33"/>
      <c r="CY794" s="6"/>
      <c r="CZ794" s="2"/>
      <c r="DA794" s="33"/>
      <c r="DB794" s="8"/>
      <c r="DE794" s="8"/>
      <c r="DH794" s="8"/>
      <c r="DK794" s="8"/>
      <c r="DN794" s="8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</row>
    <row r="795" spans="1:1445" ht="12" x14ac:dyDescent="0.2">
      <c r="A795" s="125" t="s">
        <v>3208</v>
      </c>
      <c r="B795" s="125" t="s">
        <v>3209</v>
      </c>
      <c r="C795" s="126">
        <f t="shared" si="38"/>
        <v>16.90909090909091</v>
      </c>
      <c r="D795" s="127"/>
      <c r="E795" s="125" t="s">
        <v>3210</v>
      </c>
      <c r="F795" s="125" t="s">
        <v>35</v>
      </c>
      <c r="G795" s="128">
        <v>3</v>
      </c>
      <c r="H795" s="128">
        <v>1</v>
      </c>
      <c r="I795" s="183">
        <v>1</v>
      </c>
      <c r="J795" s="130"/>
      <c r="K795" s="131">
        <v>1</v>
      </c>
      <c r="L795" s="131">
        <f t="shared" si="37"/>
        <v>1</v>
      </c>
      <c r="M795" s="579">
        <v>16</v>
      </c>
      <c r="N795" s="428" t="s">
        <v>339</v>
      </c>
      <c r="O795" s="132">
        <v>43736</v>
      </c>
      <c r="P795" s="579">
        <v>16</v>
      </c>
      <c r="Q795" s="428" t="s">
        <v>339</v>
      </c>
      <c r="R795" s="132">
        <v>43638</v>
      </c>
      <c r="S795" s="452">
        <v>20</v>
      </c>
      <c r="T795" s="428" t="s">
        <v>339</v>
      </c>
      <c r="U795" s="132">
        <v>43575</v>
      </c>
      <c r="V795" s="347"/>
      <c r="W795" s="131"/>
      <c r="X795" s="132"/>
      <c r="Y795" s="347"/>
      <c r="Z795" s="131"/>
      <c r="AA795" s="132"/>
      <c r="AB795" s="347"/>
      <c r="AC795" s="415"/>
      <c r="AD795" s="413"/>
      <c r="AE795" s="347"/>
      <c r="AF795" s="415"/>
      <c r="AG795" s="413"/>
      <c r="AH795" s="347"/>
      <c r="AI795" s="415"/>
      <c r="AJ795" s="413"/>
      <c r="AK795" s="347"/>
      <c r="AL795" s="415"/>
      <c r="AM795" s="413"/>
      <c r="AN795" s="347"/>
      <c r="AO795" s="416"/>
      <c r="AP795" s="413"/>
      <c r="AQ795" s="416"/>
      <c r="AR795" s="416"/>
      <c r="AS795" s="413"/>
      <c r="AT795" s="416"/>
      <c r="AU795" s="416"/>
      <c r="AV795" s="413"/>
      <c r="AW795" s="416"/>
      <c r="AX795" s="416"/>
      <c r="AY795" s="413"/>
      <c r="AZ795" s="416"/>
      <c r="BA795" s="416"/>
      <c r="BB795" s="413"/>
      <c r="BC795" s="416"/>
      <c r="BD795" s="416"/>
      <c r="BE795" s="413"/>
      <c r="BF795" s="416"/>
      <c r="BG795" s="416"/>
      <c r="BH795" s="413"/>
      <c r="BI795" s="416"/>
      <c r="BJ795" s="416"/>
      <c r="BK795" s="413"/>
      <c r="BL795" s="416"/>
      <c r="BM795" s="416"/>
      <c r="BN795" s="413"/>
      <c r="BO795" s="416"/>
      <c r="BP795" s="416"/>
      <c r="BQ795" s="413"/>
      <c r="BR795" s="117"/>
      <c r="BS795" s="119"/>
      <c r="BT795" s="413"/>
      <c r="BU795" s="2"/>
      <c r="BV795" s="32"/>
      <c r="BW795" s="417"/>
      <c r="BX795" s="2"/>
      <c r="BY795" s="32"/>
      <c r="BZ795" s="417"/>
      <c r="CA795" s="2"/>
      <c r="CB795" s="32"/>
      <c r="CC795" s="417"/>
      <c r="CD795" s="2"/>
      <c r="CE795" s="32"/>
      <c r="CF795" s="33"/>
      <c r="CG795" s="5"/>
      <c r="CH795" s="32"/>
      <c r="CI795" s="33"/>
      <c r="CJ795" s="5"/>
      <c r="CK795" s="32"/>
      <c r="CL795" s="33"/>
      <c r="CM795" s="5"/>
      <c r="CN795" s="32"/>
      <c r="CO795" s="33"/>
      <c r="CP795" s="5"/>
      <c r="CQ795" s="32"/>
      <c r="CR795" s="33"/>
      <c r="CS795" s="5"/>
      <c r="CT795" s="2"/>
      <c r="CU795" s="33"/>
      <c r="CV795" s="5"/>
      <c r="CW795" s="2"/>
      <c r="CX795" s="33"/>
      <c r="CY795" s="6"/>
      <c r="CZ795" s="2"/>
      <c r="DA795" s="33"/>
      <c r="DB795" s="6"/>
      <c r="DC795" s="2"/>
      <c r="DD795" s="33"/>
      <c r="DE795" s="8"/>
      <c r="DH795" s="8"/>
      <c r="DK795" s="8"/>
      <c r="DN795" s="8"/>
      <c r="DQ795" s="8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</row>
    <row r="796" spans="1:1445" ht="12" x14ac:dyDescent="0.2">
      <c r="A796" s="125" t="s">
        <v>849</v>
      </c>
      <c r="B796" s="125" t="s">
        <v>612</v>
      </c>
      <c r="C796" s="126">
        <f t="shared" si="38"/>
        <v>12.470588235294118</v>
      </c>
      <c r="D796" s="127" t="s">
        <v>446</v>
      </c>
      <c r="E796" s="125" t="s">
        <v>850</v>
      </c>
      <c r="F796" s="125" t="s">
        <v>851</v>
      </c>
      <c r="G796" s="128">
        <v>3</v>
      </c>
      <c r="H796" s="128"/>
      <c r="I796" s="183">
        <v>1</v>
      </c>
      <c r="J796" s="130"/>
      <c r="K796" s="131">
        <v>1</v>
      </c>
      <c r="L796" s="131">
        <f t="shared" si="37"/>
        <v>1</v>
      </c>
      <c r="M796" s="579">
        <v>10</v>
      </c>
      <c r="N796" s="428" t="s">
        <v>339</v>
      </c>
      <c r="O796" s="132">
        <v>42652</v>
      </c>
      <c r="P796" s="145">
        <v>9</v>
      </c>
      <c r="Q796" s="131" t="s">
        <v>209</v>
      </c>
      <c r="R796" s="132">
        <v>42651</v>
      </c>
      <c r="S796" s="125">
        <v>16</v>
      </c>
      <c r="T796" s="131" t="s">
        <v>339</v>
      </c>
      <c r="U796" s="132">
        <v>41917</v>
      </c>
      <c r="V796" s="2">
        <v>16</v>
      </c>
      <c r="W796" s="32" t="s">
        <v>339</v>
      </c>
      <c r="X796" s="40">
        <v>41916</v>
      </c>
      <c r="Y796" s="2">
        <v>7</v>
      </c>
      <c r="Z796" s="32" t="s">
        <v>184</v>
      </c>
      <c r="AA796" s="40">
        <v>41356</v>
      </c>
      <c r="AB796" s="2"/>
      <c r="AC796" s="32"/>
      <c r="AD796" s="40"/>
      <c r="AE796" s="2"/>
      <c r="AF796" s="32"/>
      <c r="AG796" s="40"/>
      <c r="AH796" s="2"/>
      <c r="AI796" s="32"/>
      <c r="AJ796" s="40"/>
      <c r="AK796" s="13"/>
      <c r="AL796" s="32"/>
      <c r="AM796" s="33"/>
      <c r="AN796" s="10"/>
      <c r="AO796" s="32"/>
      <c r="AP796" s="33"/>
      <c r="AQ796" s="10"/>
      <c r="AR796" s="32"/>
      <c r="AS796" s="33"/>
      <c r="AT796" s="5"/>
      <c r="AU796" s="32"/>
      <c r="AV796" s="33"/>
      <c r="AW796" s="5"/>
      <c r="AX796" s="32"/>
      <c r="AY796" s="33"/>
      <c r="AZ796" s="5"/>
      <c r="BA796" s="32"/>
      <c r="BB796" s="33"/>
      <c r="BC796" s="10"/>
      <c r="BD796" s="32"/>
      <c r="BE796" s="34"/>
      <c r="BF796" s="10"/>
      <c r="BG796" s="32"/>
      <c r="BH796" s="34"/>
      <c r="CS796" s="8"/>
      <c r="CU796"/>
      <c r="CV796" s="51"/>
      <c r="CW796"/>
      <c r="CX796"/>
      <c r="CY796" s="51"/>
      <c r="CZ796"/>
      <c r="DA796"/>
      <c r="DB796" s="51"/>
      <c r="DC796"/>
      <c r="DD796"/>
      <c r="DE796" s="51"/>
      <c r="DF796"/>
      <c r="DG796"/>
      <c r="DH796" s="51"/>
      <c r="DK796" s="8"/>
      <c r="DN796" s="8"/>
    </row>
    <row r="797" spans="1:1445" ht="12" x14ac:dyDescent="0.2">
      <c r="A797" s="125" t="s">
        <v>33</v>
      </c>
      <c r="B797" s="125" t="s">
        <v>34</v>
      </c>
      <c r="C797" s="126">
        <f t="shared" si="38"/>
        <v>16</v>
      </c>
      <c r="D797" s="127"/>
      <c r="E797" s="125" t="s">
        <v>1184</v>
      </c>
      <c r="F797" s="125" t="s">
        <v>35</v>
      </c>
      <c r="G797" s="128">
        <v>4</v>
      </c>
      <c r="H797" s="128"/>
      <c r="I797" s="183">
        <v>1.5</v>
      </c>
      <c r="J797" s="130"/>
      <c r="K797" s="131">
        <v>0.5</v>
      </c>
      <c r="L797" s="131">
        <f t="shared" si="37"/>
        <v>0.5</v>
      </c>
      <c r="M797" s="579">
        <v>12</v>
      </c>
      <c r="N797" s="428" t="s">
        <v>209</v>
      </c>
      <c r="O797" s="132">
        <v>41896</v>
      </c>
      <c r="P797" s="145">
        <v>9</v>
      </c>
      <c r="Q797" s="131" t="s">
        <v>209</v>
      </c>
      <c r="R797" s="132">
        <v>41895</v>
      </c>
      <c r="S797" s="125">
        <v>16</v>
      </c>
      <c r="T797" s="131" t="s">
        <v>339</v>
      </c>
      <c r="U797" s="132">
        <v>41889</v>
      </c>
      <c r="V797" s="2">
        <v>10</v>
      </c>
      <c r="W797" s="32" t="s">
        <v>209</v>
      </c>
      <c r="X797" s="40">
        <v>41888</v>
      </c>
      <c r="Y797" s="2">
        <v>12</v>
      </c>
      <c r="Z797" s="32" t="s">
        <v>209</v>
      </c>
      <c r="AA797" s="40">
        <v>41875</v>
      </c>
      <c r="AB797" s="2">
        <v>4</v>
      </c>
      <c r="AC797" s="32" t="s">
        <v>209</v>
      </c>
      <c r="AD797" s="33">
        <v>41874</v>
      </c>
      <c r="AE797" s="5">
        <v>11</v>
      </c>
      <c r="AF797" s="32" t="s">
        <v>339</v>
      </c>
      <c r="AG797" s="33">
        <v>41777</v>
      </c>
      <c r="AH797" s="5">
        <v>11</v>
      </c>
      <c r="AI797" s="32" t="s">
        <v>339</v>
      </c>
      <c r="AJ797" s="33">
        <v>41776</v>
      </c>
      <c r="AK797" s="5">
        <v>10</v>
      </c>
      <c r="AL797" s="32" t="s">
        <v>339</v>
      </c>
      <c r="AM797" s="33">
        <v>41763</v>
      </c>
      <c r="AN797" s="5">
        <v>9</v>
      </c>
      <c r="AO797" s="32" t="s">
        <v>209</v>
      </c>
      <c r="AP797" s="33">
        <v>41762</v>
      </c>
      <c r="AQ797" s="5">
        <v>4</v>
      </c>
      <c r="AR797" s="32" t="s">
        <v>184</v>
      </c>
      <c r="AS797" s="33">
        <v>41167</v>
      </c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NF797" s="29"/>
      <c r="NG797" s="29"/>
      <c r="NH797" s="29"/>
      <c r="NI797" s="29"/>
      <c r="NJ797" s="29"/>
      <c r="NK797" s="29"/>
      <c r="NL797" s="29"/>
      <c r="NM797" s="29"/>
      <c r="NN797" s="29"/>
      <c r="NO797" s="29"/>
      <c r="NP797" s="29"/>
      <c r="NQ797" s="29"/>
      <c r="NR797" s="29"/>
      <c r="NS797" s="29"/>
      <c r="NT797" s="29"/>
      <c r="NU797" s="29"/>
      <c r="NV797" s="29"/>
      <c r="NW797" s="29"/>
      <c r="NX797" s="29"/>
      <c r="NY797" s="29"/>
      <c r="NZ797" s="29"/>
      <c r="OA797" s="29"/>
      <c r="OB797" s="29"/>
      <c r="OC797" s="29"/>
      <c r="OD797" s="29"/>
      <c r="OE797" s="29"/>
      <c r="OF797" s="29"/>
      <c r="OG797" s="29"/>
      <c r="OH797" s="29"/>
      <c r="OI797" s="29"/>
      <c r="OJ797" s="29"/>
      <c r="OK797" s="29"/>
      <c r="OL797" s="29"/>
      <c r="OM797" s="29"/>
      <c r="ON797" s="29"/>
      <c r="OO797" s="29"/>
      <c r="OP797" s="29"/>
      <c r="OQ797" s="29"/>
      <c r="OR797" s="29"/>
      <c r="OS797" s="29"/>
      <c r="OT797" s="29"/>
      <c r="OU797" s="29"/>
      <c r="OV797" s="29"/>
      <c r="OW797" s="29"/>
      <c r="OX797" s="29"/>
      <c r="OY797" s="29"/>
      <c r="OZ797" s="29"/>
      <c r="PA797" s="29"/>
      <c r="PB797" s="29"/>
      <c r="PC797" s="29"/>
      <c r="PD797" s="29"/>
      <c r="PE797" s="29"/>
      <c r="PF797" s="29"/>
      <c r="PG797" s="29"/>
      <c r="PH797" s="29"/>
      <c r="PI797" s="29"/>
      <c r="PJ797" s="29"/>
      <c r="PK797" s="29"/>
      <c r="PL797" s="29"/>
      <c r="PM797" s="29"/>
      <c r="PN797" s="29"/>
      <c r="PO797" s="29"/>
      <c r="PP797" s="29"/>
      <c r="PQ797" s="29"/>
      <c r="PR797" s="29"/>
      <c r="PS797" s="29"/>
      <c r="PT797" s="29"/>
      <c r="PU797" s="29"/>
      <c r="PV797" s="29"/>
      <c r="PW797" s="29"/>
      <c r="PX797" s="29"/>
      <c r="PY797" s="29"/>
      <c r="PZ797" s="29"/>
      <c r="QA797" s="29"/>
      <c r="QB797" s="29"/>
      <c r="QC797" s="29"/>
      <c r="QD797" s="29"/>
      <c r="QE797" s="29"/>
      <c r="QF797" s="29"/>
      <c r="QG797" s="29"/>
      <c r="QH797" s="29"/>
      <c r="QI797" s="29"/>
      <c r="QJ797" s="29"/>
      <c r="QK797" s="29"/>
      <c r="QL797" s="29"/>
      <c r="QM797" s="29"/>
      <c r="QN797" s="29"/>
      <c r="QO797" s="29"/>
      <c r="QP797" s="29"/>
      <c r="QQ797" s="29"/>
      <c r="QR797" s="29"/>
      <c r="QS797" s="29"/>
      <c r="QT797" s="29"/>
      <c r="QU797" s="29"/>
      <c r="QV797" s="29"/>
      <c r="QW797" s="29"/>
      <c r="QX797" s="29"/>
      <c r="QY797" s="29"/>
      <c r="QZ797" s="29"/>
      <c r="RA797" s="29"/>
      <c r="RB797" s="29"/>
      <c r="RC797" s="29"/>
      <c r="RD797" s="29"/>
      <c r="RE797" s="29"/>
      <c r="RF797" s="29"/>
      <c r="RG797" s="29"/>
      <c r="RH797" s="29"/>
      <c r="RI797" s="29"/>
      <c r="RJ797" s="29"/>
      <c r="RK797" s="29"/>
      <c r="RL797" s="29"/>
      <c r="RM797" s="29"/>
      <c r="RN797" s="29"/>
      <c r="RO797" s="29"/>
      <c r="RP797" s="29"/>
      <c r="RQ797" s="29"/>
      <c r="RR797" s="29"/>
      <c r="RS797" s="29"/>
      <c r="RT797" s="29"/>
      <c r="RU797" s="29"/>
      <c r="RV797" s="29"/>
      <c r="RW797" s="29"/>
      <c r="RX797" s="29"/>
      <c r="RY797" s="29"/>
      <c r="RZ797" s="29"/>
      <c r="SA797" s="29"/>
      <c r="SB797" s="29"/>
      <c r="SC797" s="29"/>
      <c r="SD797" s="29"/>
      <c r="SE797" s="29"/>
      <c r="SF797" s="29"/>
      <c r="SG797" s="29"/>
      <c r="SH797" s="29"/>
      <c r="SI797" s="29"/>
      <c r="SJ797" s="29"/>
      <c r="SK797" s="29"/>
      <c r="SL797" s="29"/>
      <c r="SM797" s="29"/>
      <c r="SN797" s="29"/>
      <c r="SO797" s="29"/>
      <c r="SP797" s="29"/>
      <c r="SQ797" s="29"/>
      <c r="SR797" s="29"/>
      <c r="SS797" s="29"/>
      <c r="ST797" s="29"/>
      <c r="SU797" s="29"/>
      <c r="SV797" s="29"/>
      <c r="SW797" s="29"/>
      <c r="SX797" s="29"/>
      <c r="SY797" s="29"/>
      <c r="SZ797" s="29"/>
      <c r="TA797" s="29"/>
      <c r="TB797" s="29"/>
      <c r="TC797" s="29"/>
      <c r="TD797" s="29"/>
      <c r="TE797" s="29"/>
      <c r="TF797" s="29"/>
      <c r="TG797" s="29"/>
      <c r="TH797" s="29"/>
      <c r="TI797" s="29"/>
      <c r="TJ797" s="29"/>
      <c r="TK797" s="29"/>
      <c r="TL797" s="29"/>
      <c r="TM797" s="29"/>
      <c r="TN797" s="29"/>
      <c r="TO797" s="29"/>
      <c r="TP797" s="29"/>
      <c r="TQ797" s="29"/>
      <c r="TR797" s="29"/>
      <c r="TS797" s="29"/>
      <c r="TT797" s="29"/>
      <c r="TU797" s="29"/>
      <c r="TV797" s="29"/>
      <c r="TW797" s="29"/>
      <c r="TX797" s="29"/>
      <c r="TY797" s="29"/>
      <c r="TZ797" s="29"/>
      <c r="UA797" s="29"/>
      <c r="UB797" s="29"/>
      <c r="UC797" s="29"/>
      <c r="UD797" s="29"/>
      <c r="UE797" s="29"/>
      <c r="UF797" s="29"/>
      <c r="UG797" s="29"/>
      <c r="UH797" s="29"/>
      <c r="UI797" s="29"/>
      <c r="UJ797" s="29"/>
      <c r="UK797" s="29"/>
      <c r="UL797" s="29"/>
      <c r="UM797" s="29"/>
      <c r="UN797" s="29"/>
      <c r="UO797" s="29"/>
      <c r="UP797" s="29"/>
      <c r="UQ797" s="29"/>
      <c r="UR797" s="29"/>
      <c r="US797" s="29"/>
      <c r="UT797" s="29"/>
      <c r="UU797" s="29"/>
      <c r="UV797" s="29"/>
      <c r="UW797" s="29"/>
      <c r="UX797" s="29"/>
      <c r="UY797" s="29"/>
      <c r="UZ797" s="29"/>
      <c r="VA797" s="29"/>
      <c r="VB797" s="29"/>
      <c r="VC797" s="29"/>
      <c r="VD797" s="29"/>
      <c r="VE797" s="29"/>
      <c r="VF797" s="29"/>
      <c r="VG797" s="29"/>
      <c r="VH797" s="29"/>
      <c r="VI797" s="29"/>
      <c r="VJ797" s="29"/>
      <c r="VK797" s="29"/>
      <c r="VL797" s="29"/>
      <c r="VM797" s="29"/>
      <c r="VN797" s="29"/>
      <c r="VO797" s="29"/>
      <c r="VP797" s="29"/>
      <c r="VQ797" s="29"/>
      <c r="VR797" s="29"/>
      <c r="VS797" s="29"/>
      <c r="VT797" s="29"/>
      <c r="VU797" s="29"/>
      <c r="VV797" s="29"/>
      <c r="VW797" s="29"/>
      <c r="VX797" s="29"/>
      <c r="VY797" s="29"/>
      <c r="VZ797" s="29"/>
      <c r="WA797" s="29"/>
      <c r="WB797" s="29"/>
      <c r="WC797" s="29"/>
      <c r="WD797" s="29"/>
      <c r="WE797" s="29"/>
      <c r="WF797" s="29"/>
      <c r="WG797" s="29"/>
      <c r="WH797" s="29"/>
      <c r="WI797" s="29"/>
      <c r="WJ797" s="29"/>
      <c r="WK797" s="29"/>
      <c r="WL797" s="29"/>
      <c r="WM797" s="29"/>
      <c r="WN797" s="29"/>
      <c r="WO797" s="29"/>
      <c r="WP797" s="29"/>
      <c r="WQ797" s="29"/>
      <c r="WR797" s="29"/>
      <c r="WS797" s="29"/>
      <c r="WT797" s="29"/>
      <c r="WU797" s="29"/>
      <c r="WV797" s="29"/>
      <c r="WW797" s="29"/>
      <c r="WX797" s="29"/>
      <c r="WY797" s="29"/>
      <c r="WZ797" s="29"/>
      <c r="XA797" s="29"/>
      <c r="XB797" s="29"/>
      <c r="XC797" s="29"/>
      <c r="XD797" s="29"/>
      <c r="XE797" s="29"/>
      <c r="XF797" s="29"/>
      <c r="XG797" s="29"/>
      <c r="XH797" s="29"/>
      <c r="XI797" s="29"/>
      <c r="XJ797" s="29"/>
      <c r="XK797" s="29"/>
      <c r="XL797" s="29"/>
      <c r="XM797" s="29"/>
      <c r="XN797" s="29"/>
      <c r="XO797" s="29"/>
      <c r="XP797" s="29"/>
      <c r="XQ797" s="29"/>
      <c r="XR797" s="29"/>
      <c r="XS797" s="29"/>
      <c r="XT797" s="29"/>
      <c r="XU797" s="29"/>
      <c r="XV797" s="29"/>
      <c r="XW797" s="29"/>
      <c r="XX797" s="29"/>
      <c r="XY797" s="29"/>
      <c r="XZ797" s="29"/>
      <c r="YA797" s="29"/>
      <c r="YB797" s="29"/>
      <c r="YC797" s="29"/>
      <c r="YD797" s="29"/>
      <c r="YE797" s="29"/>
      <c r="YF797" s="29"/>
      <c r="YG797" s="29"/>
      <c r="YH797" s="29"/>
      <c r="YI797" s="29"/>
      <c r="YJ797" s="29"/>
      <c r="YK797" s="29"/>
      <c r="YL797" s="29"/>
      <c r="YM797" s="29"/>
      <c r="YN797" s="29"/>
      <c r="YO797" s="29"/>
      <c r="YP797" s="29"/>
      <c r="YQ797" s="29"/>
      <c r="YR797" s="29"/>
      <c r="YS797" s="29"/>
      <c r="YT797" s="29"/>
      <c r="YU797" s="29"/>
      <c r="YV797" s="29"/>
      <c r="YW797" s="29"/>
      <c r="YX797" s="29"/>
      <c r="YY797" s="29"/>
      <c r="YZ797" s="29"/>
      <c r="ZA797" s="29"/>
      <c r="ZB797" s="29"/>
      <c r="ZC797" s="29"/>
      <c r="ZD797" s="29"/>
      <c r="ZE797" s="29"/>
      <c r="ZF797" s="29"/>
      <c r="ZG797" s="29"/>
      <c r="ZH797" s="29"/>
      <c r="ZI797" s="29"/>
      <c r="ZJ797" s="29"/>
      <c r="ZK797" s="29"/>
      <c r="ZL797" s="29"/>
      <c r="ZM797" s="29"/>
      <c r="ZN797" s="29"/>
      <c r="ZO797" s="29"/>
      <c r="ZP797" s="29"/>
      <c r="ZQ797" s="29"/>
      <c r="ZR797" s="29"/>
      <c r="ZS797" s="29"/>
      <c r="ZT797" s="29"/>
      <c r="ZU797" s="29"/>
      <c r="ZV797" s="29"/>
      <c r="ZW797" s="29"/>
      <c r="ZX797" s="29"/>
      <c r="ZY797" s="29"/>
      <c r="ZZ797" s="29"/>
      <c r="AAA797" s="29"/>
      <c r="AAB797" s="29"/>
      <c r="AAC797" s="29"/>
      <c r="AAD797" s="29"/>
      <c r="AAE797" s="29"/>
      <c r="AAF797" s="29"/>
      <c r="AAG797" s="29"/>
      <c r="AAH797" s="29"/>
      <c r="AAI797" s="29"/>
      <c r="AAJ797" s="29"/>
      <c r="AAK797" s="29"/>
      <c r="AAL797" s="29"/>
      <c r="AAM797" s="29"/>
      <c r="AAN797" s="29"/>
      <c r="AAO797" s="29"/>
      <c r="AAP797" s="29"/>
      <c r="AAQ797" s="29"/>
      <c r="AAR797" s="29"/>
      <c r="AAS797" s="29"/>
      <c r="AAT797" s="29"/>
      <c r="AAU797" s="29"/>
      <c r="AAV797" s="29"/>
      <c r="AAW797" s="29"/>
      <c r="AAX797" s="29"/>
      <c r="AAY797" s="29"/>
      <c r="AAZ797" s="29"/>
      <c r="ABA797" s="29"/>
      <c r="ABB797" s="29"/>
      <c r="ABC797" s="29"/>
      <c r="ABD797" s="29"/>
      <c r="ABE797" s="29"/>
      <c r="ABF797" s="29"/>
      <c r="ABG797" s="29"/>
      <c r="ABH797" s="29"/>
      <c r="ABI797" s="29"/>
      <c r="ABJ797" s="29"/>
      <c r="ABK797" s="29"/>
      <c r="ABL797" s="29"/>
      <c r="ABM797" s="29"/>
      <c r="ABN797" s="29"/>
      <c r="ABO797" s="29"/>
      <c r="ABP797" s="29"/>
      <c r="ABQ797" s="29"/>
      <c r="ABR797" s="29"/>
      <c r="ABS797" s="29"/>
      <c r="ABT797" s="29"/>
      <c r="ABU797" s="29"/>
      <c r="ABV797" s="29"/>
      <c r="ABW797" s="29"/>
      <c r="ABX797" s="29"/>
      <c r="ABY797" s="29"/>
      <c r="ABZ797" s="29"/>
      <c r="ACA797" s="29"/>
      <c r="ACB797" s="29"/>
      <c r="ACC797" s="29"/>
      <c r="ACD797" s="29"/>
      <c r="ACE797" s="29"/>
      <c r="ACF797" s="29"/>
      <c r="ACG797" s="29"/>
      <c r="ACH797" s="29"/>
      <c r="ACI797" s="29"/>
      <c r="ACJ797" s="29"/>
      <c r="ACK797" s="29"/>
      <c r="ACL797" s="29"/>
      <c r="ACM797" s="29"/>
      <c r="ACN797" s="29"/>
      <c r="ACO797" s="29"/>
      <c r="ACP797" s="29"/>
      <c r="ACQ797" s="29"/>
      <c r="ACR797" s="29"/>
      <c r="ACS797" s="29"/>
      <c r="ACT797" s="29"/>
      <c r="ACU797" s="29"/>
      <c r="ACV797" s="29"/>
      <c r="ACW797" s="29"/>
      <c r="ACX797" s="29"/>
      <c r="ACY797" s="29"/>
      <c r="ACZ797" s="29"/>
      <c r="ADA797" s="29"/>
      <c r="ADB797" s="29"/>
      <c r="ADC797" s="29"/>
      <c r="ADD797" s="29"/>
      <c r="ADE797" s="29"/>
      <c r="ADF797" s="29"/>
      <c r="ADG797" s="29"/>
      <c r="ADH797" s="29"/>
      <c r="ADI797" s="29"/>
      <c r="ADJ797" s="29"/>
      <c r="ADK797" s="29"/>
      <c r="ADL797" s="29"/>
      <c r="ADM797" s="29"/>
      <c r="ADN797" s="29"/>
      <c r="ADO797" s="29"/>
      <c r="ADP797" s="29"/>
      <c r="ADQ797" s="29"/>
      <c r="ADR797" s="29"/>
      <c r="ADS797" s="29"/>
      <c r="ADT797" s="29"/>
      <c r="ADU797" s="29"/>
      <c r="ADV797" s="29"/>
      <c r="ADW797" s="29"/>
      <c r="ADX797" s="29"/>
      <c r="ADY797" s="29"/>
      <c r="ADZ797" s="29"/>
      <c r="AEA797" s="29"/>
      <c r="AEB797" s="29"/>
      <c r="AEC797" s="29"/>
      <c r="AED797" s="29"/>
      <c r="AEE797" s="29"/>
      <c r="AEF797" s="29"/>
      <c r="AEG797" s="29"/>
      <c r="AEH797" s="29"/>
      <c r="AEI797" s="29"/>
      <c r="AEJ797" s="29"/>
      <c r="AEK797" s="29"/>
      <c r="AEL797" s="29"/>
      <c r="AEM797" s="29"/>
      <c r="AEN797" s="29"/>
      <c r="AEO797" s="29"/>
      <c r="AEP797" s="29"/>
      <c r="AEQ797" s="29"/>
      <c r="AER797" s="29"/>
      <c r="AES797" s="29"/>
      <c r="AET797" s="29"/>
      <c r="AEU797" s="29"/>
      <c r="AEV797" s="29"/>
      <c r="AEW797" s="29"/>
      <c r="AEX797" s="29"/>
      <c r="AEY797" s="29"/>
      <c r="AEZ797" s="29"/>
      <c r="AFA797" s="29"/>
      <c r="AFB797" s="29"/>
      <c r="AFC797" s="29"/>
      <c r="AFD797" s="29"/>
      <c r="AFE797" s="29"/>
      <c r="AFF797" s="29"/>
      <c r="AFG797" s="29"/>
      <c r="AFH797" s="29"/>
      <c r="AFI797" s="29"/>
      <c r="AFJ797" s="29"/>
      <c r="AFK797" s="29"/>
      <c r="AFL797" s="29"/>
      <c r="AFM797" s="29"/>
      <c r="AFN797" s="29"/>
      <c r="AFO797" s="29"/>
      <c r="AFP797" s="29"/>
      <c r="AFQ797" s="29"/>
      <c r="AFR797" s="29"/>
      <c r="AFS797" s="29"/>
      <c r="AFT797" s="29"/>
      <c r="AFU797" s="29"/>
      <c r="AFV797" s="29"/>
      <c r="AFW797" s="29"/>
      <c r="AFX797" s="29"/>
      <c r="AFY797" s="29"/>
      <c r="AFZ797" s="29"/>
      <c r="AGA797" s="29"/>
      <c r="AGB797" s="29"/>
      <c r="AGC797" s="29"/>
      <c r="AGD797" s="29"/>
      <c r="AGE797" s="29"/>
      <c r="AGF797" s="29"/>
      <c r="AGG797" s="29"/>
      <c r="AGH797" s="29"/>
      <c r="AGI797" s="29"/>
      <c r="AGJ797" s="29"/>
      <c r="AGK797" s="29"/>
      <c r="AGL797" s="29"/>
      <c r="AGM797" s="29"/>
      <c r="AGN797" s="29"/>
      <c r="AGO797" s="29"/>
      <c r="AGP797" s="29"/>
      <c r="AGQ797" s="29"/>
      <c r="AGR797" s="29"/>
      <c r="AGS797" s="29"/>
      <c r="AGT797" s="29"/>
      <c r="AGU797" s="29"/>
      <c r="AGV797" s="29"/>
      <c r="AGW797" s="29"/>
      <c r="AGX797" s="29"/>
      <c r="AGY797" s="29"/>
      <c r="AGZ797" s="29"/>
      <c r="AHA797" s="29"/>
      <c r="AHB797" s="29"/>
      <c r="AHC797" s="29"/>
      <c r="AHD797" s="29"/>
      <c r="AHE797" s="29"/>
      <c r="AHF797" s="29"/>
      <c r="AHG797" s="29"/>
      <c r="AHH797" s="29"/>
      <c r="AHI797" s="29"/>
      <c r="AHJ797" s="29"/>
      <c r="AHK797" s="29"/>
      <c r="AHL797" s="29"/>
      <c r="AHM797" s="29"/>
      <c r="AHN797" s="29"/>
      <c r="AHO797" s="29"/>
      <c r="AHP797" s="29"/>
      <c r="AHQ797" s="29"/>
      <c r="AHR797" s="29"/>
      <c r="AHS797" s="29"/>
      <c r="AHT797" s="29"/>
      <c r="AHU797" s="29"/>
      <c r="AHV797" s="29"/>
      <c r="AHW797" s="29"/>
      <c r="AHX797" s="29"/>
      <c r="AHY797" s="29"/>
      <c r="AHZ797" s="29"/>
      <c r="AIA797" s="29"/>
      <c r="AIB797" s="29"/>
      <c r="AIC797" s="29"/>
      <c r="AID797" s="29"/>
      <c r="AIE797" s="29"/>
      <c r="AIF797" s="29"/>
      <c r="AIG797" s="29"/>
      <c r="AIH797" s="29"/>
      <c r="AII797" s="29"/>
      <c r="AIJ797" s="29"/>
      <c r="AIK797" s="29"/>
      <c r="AIL797" s="29"/>
      <c r="AIM797" s="29"/>
      <c r="AIN797" s="29"/>
      <c r="AIO797" s="29"/>
      <c r="AIP797" s="29"/>
      <c r="AIQ797" s="29"/>
      <c r="AIR797" s="29"/>
      <c r="AIS797" s="29"/>
      <c r="AIT797" s="29"/>
      <c r="AIU797" s="29"/>
      <c r="AIV797" s="29"/>
      <c r="AIW797" s="29"/>
      <c r="AIX797" s="29"/>
      <c r="AIY797" s="29"/>
      <c r="AIZ797" s="29"/>
      <c r="AJA797" s="29"/>
      <c r="AJB797" s="29"/>
      <c r="AJC797" s="29"/>
      <c r="AJD797" s="29"/>
      <c r="AJE797" s="29"/>
      <c r="AJF797" s="29"/>
      <c r="AJG797" s="29"/>
      <c r="AJH797" s="29"/>
      <c r="AJI797" s="29"/>
      <c r="AJJ797" s="29"/>
      <c r="AJK797" s="29"/>
      <c r="AJL797" s="29"/>
      <c r="AJM797" s="29"/>
      <c r="AJN797" s="29"/>
      <c r="AJO797" s="29"/>
      <c r="AJP797" s="29"/>
      <c r="AJQ797" s="29"/>
      <c r="AJR797" s="29"/>
      <c r="AJS797" s="29"/>
      <c r="AJT797" s="29"/>
      <c r="AJU797" s="29"/>
      <c r="AJV797" s="29"/>
      <c r="AJW797" s="29"/>
      <c r="AJX797" s="29"/>
      <c r="AJY797" s="29"/>
      <c r="AJZ797" s="29"/>
      <c r="AKA797" s="29"/>
      <c r="AKB797" s="29"/>
      <c r="AKC797" s="29"/>
      <c r="AKD797" s="29"/>
      <c r="AKE797" s="29"/>
      <c r="AKF797" s="29"/>
      <c r="AKG797" s="29"/>
      <c r="AKH797" s="29"/>
      <c r="AKI797" s="29"/>
      <c r="AKJ797" s="29"/>
      <c r="AKK797" s="29"/>
      <c r="AKL797" s="29"/>
      <c r="AKM797" s="29"/>
      <c r="AKN797" s="29"/>
      <c r="AKO797" s="29"/>
      <c r="AKP797" s="29"/>
      <c r="AKQ797" s="29"/>
      <c r="AKR797" s="29"/>
      <c r="AKS797" s="29"/>
      <c r="AKT797" s="29"/>
      <c r="AKU797" s="29"/>
      <c r="AKV797" s="29"/>
      <c r="AKW797" s="29"/>
      <c r="AKX797" s="29"/>
      <c r="AKY797" s="29"/>
      <c r="AKZ797" s="29"/>
      <c r="ALA797" s="29"/>
      <c r="ALB797" s="29"/>
      <c r="ALC797" s="29"/>
      <c r="ALD797" s="29"/>
      <c r="ALE797" s="29"/>
      <c r="ALF797" s="29"/>
      <c r="ALG797" s="29"/>
      <c r="ALH797" s="29"/>
      <c r="ALI797" s="29"/>
      <c r="ALJ797" s="29"/>
      <c r="ALK797" s="29"/>
      <c r="ALL797" s="29"/>
      <c r="ALM797" s="29"/>
      <c r="ALN797" s="29"/>
      <c r="ALO797" s="29"/>
      <c r="ALP797" s="29"/>
      <c r="ALQ797" s="29"/>
      <c r="ALR797" s="29"/>
      <c r="ALS797" s="29"/>
      <c r="ALT797" s="29"/>
      <c r="ALU797" s="29"/>
      <c r="ALV797" s="29"/>
      <c r="ALW797" s="29"/>
      <c r="ALX797" s="29"/>
      <c r="ALY797" s="29"/>
      <c r="ALZ797" s="29"/>
      <c r="AMA797" s="29"/>
      <c r="AMB797" s="29"/>
      <c r="AMC797" s="29"/>
      <c r="AMD797" s="29"/>
      <c r="AME797" s="29"/>
      <c r="AMF797" s="29"/>
      <c r="AMG797" s="29"/>
      <c r="AMH797" s="29"/>
      <c r="AMI797" s="29"/>
      <c r="AMJ797" s="29"/>
      <c r="AMK797" s="29"/>
      <c r="AML797" s="29"/>
      <c r="AMM797" s="29"/>
      <c r="AMN797" s="29"/>
      <c r="AMO797" s="29"/>
      <c r="AMP797" s="29"/>
      <c r="AMQ797" s="29"/>
      <c r="AMR797" s="29"/>
      <c r="AMS797" s="29"/>
      <c r="AMT797" s="29"/>
      <c r="AMU797" s="29"/>
      <c r="AMV797" s="29"/>
      <c r="AMW797" s="29"/>
      <c r="AMX797" s="29"/>
      <c r="AMY797" s="29"/>
      <c r="AMZ797" s="29"/>
      <c r="ANA797" s="29"/>
      <c r="ANB797" s="29"/>
      <c r="ANC797" s="29"/>
      <c r="AND797" s="29"/>
      <c r="ANE797" s="29"/>
      <c r="ANF797" s="29"/>
      <c r="ANG797" s="29"/>
      <c r="ANH797" s="29"/>
      <c r="ANI797" s="29"/>
      <c r="ANJ797" s="29"/>
      <c r="ANK797" s="29"/>
      <c r="ANL797" s="29"/>
      <c r="ANM797" s="29"/>
      <c r="ANN797" s="29"/>
      <c r="ANO797" s="29"/>
      <c r="ANP797" s="29"/>
      <c r="ANQ797" s="29"/>
      <c r="ANR797" s="29"/>
      <c r="ANS797" s="29"/>
      <c r="ANT797" s="29"/>
      <c r="ANU797" s="29"/>
      <c r="ANV797" s="29"/>
      <c r="ANW797" s="29"/>
      <c r="ANX797" s="29"/>
      <c r="ANY797" s="29"/>
      <c r="ANZ797" s="29"/>
      <c r="AOA797" s="29"/>
      <c r="AOB797" s="29"/>
      <c r="AOC797" s="29"/>
      <c r="AOD797" s="29"/>
      <c r="AOE797" s="29"/>
      <c r="AOF797" s="29"/>
      <c r="AOG797" s="29"/>
      <c r="AOH797" s="29"/>
      <c r="AOI797" s="29"/>
      <c r="AOJ797" s="29"/>
      <c r="AOK797" s="29"/>
      <c r="AOL797" s="29"/>
      <c r="AOM797" s="29"/>
      <c r="AON797" s="29"/>
      <c r="AOO797" s="29"/>
      <c r="AOP797" s="29"/>
      <c r="AOQ797" s="29"/>
      <c r="AOR797" s="29"/>
      <c r="AOS797" s="29"/>
      <c r="AOT797" s="29"/>
      <c r="AOU797" s="29"/>
      <c r="AOV797" s="29"/>
      <c r="AOW797" s="29"/>
      <c r="AOX797" s="29"/>
      <c r="AOY797" s="29"/>
      <c r="AOZ797" s="29"/>
      <c r="APA797" s="29"/>
      <c r="APB797" s="29"/>
      <c r="APC797" s="29"/>
      <c r="APD797" s="29"/>
      <c r="APE797" s="29"/>
      <c r="APF797" s="29"/>
      <c r="APG797" s="29"/>
      <c r="APH797" s="29"/>
      <c r="API797" s="29"/>
      <c r="APJ797" s="29"/>
      <c r="APK797" s="29"/>
      <c r="APL797" s="29"/>
      <c r="APM797" s="29"/>
      <c r="APN797" s="29"/>
      <c r="APO797" s="29"/>
      <c r="APP797" s="29"/>
      <c r="APQ797" s="29"/>
      <c r="APR797" s="29"/>
      <c r="APS797" s="29"/>
      <c r="APT797" s="29"/>
      <c r="APU797" s="29"/>
      <c r="APV797" s="29"/>
      <c r="APW797" s="29"/>
      <c r="APX797" s="29"/>
      <c r="APY797" s="29"/>
      <c r="APZ797" s="29"/>
      <c r="AQA797" s="29"/>
      <c r="AQB797" s="29"/>
      <c r="AQC797" s="29"/>
      <c r="AQD797" s="29"/>
      <c r="AQE797" s="29"/>
      <c r="AQF797" s="29"/>
      <c r="AQG797" s="29"/>
      <c r="AQH797" s="29"/>
      <c r="AQI797" s="29"/>
      <c r="AQJ797" s="29"/>
      <c r="AQK797" s="29"/>
      <c r="AQL797" s="29"/>
      <c r="AQM797" s="29"/>
      <c r="AQN797" s="29"/>
      <c r="AQO797" s="29"/>
      <c r="AQP797" s="29"/>
      <c r="AQQ797" s="29"/>
      <c r="AQR797" s="29"/>
      <c r="AQS797" s="29"/>
      <c r="AQT797" s="29"/>
      <c r="AQU797" s="29"/>
      <c r="AQV797" s="29"/>
      <c r="AQW797" s="29"/>
      <c r="AQX797" s="29"/>
      <c r="AQY797" s="29"/>
      <c r="AQZ797" s="29"/>
      <c r="ARA797" s="29"/>
      <c r="ARB797" s="29"/>
      <c r="ARC797" s="29"/>
      <c r="ARD797" s="29"/>
      <c r="ARE797" s="29"/>
      <c r="ARF797" s="29"/>
      <c r="ARG797" s="29"/>
      <c r="ARH797" s="29"/>
      <c r="ARI797" s="29"/>
      <c r="ARJ797" s="29"/>
      <c r="ARK797" s="29"/>
      <c r="ARL797" s="29"/>
      <c r="ARM797" s="29"/>
      <c r="ARN797" s="29"/>
      <c r="ARO797" s="29"/>
      <c r="ARP797" s="29"/>
      <c r="ARQ797" s="29"/>
      <c r="ARR797" s="29"/>
      <c r="ARS797" s="29"/>
      <c r="ART797" s="29"/>
      <c r="ARU797" s="29"/>
      <c r="ARV797" s="29"/>
      <c r="ARW797" s="29"/>
      <c r="ARX797" s="29"/>
      <c r="ARY797" s="29"/>
      <c r="ARZ797" s="29"/>
      <c r="ASA797" s="29"/>
      <c r="ASB797" s="29"/>
      <c r="ASC797" s="29"/>
      <c r="ASD797" s="29"/>
      <c r="ASE797" s="29"/>
      <c r="ASF797" s="29"/>
      <c r="ASG797" s="29"/>
      <c r="ASH797" s="29"/>
      <c r="ASI797" s="29"/>
      <c r="ASJ797" s="29"/>
      <c r="ASK797" s="29"/>
      <c r="ASL797" s="29"/>
      <c r="ASM797" s="29"/>
      <c r="ASN797" s="29"/>
      <c r="ASO797" s="29"/>
      <c r="ASP797" s="29"/>
      <c r="ASQ797" s="29"/>
      <c r="ASR797" s="29"/>
      <c r="ASS797" s="29"/>
      <c r="AST797" s="29"/>
      <c r="ASU797" s="29"/>
      <c r="ASV797" s="29"/>
      <c r="ASW797" s="29"/>
      <c r="ASX797" s="29"/>
      <c r="ASY797" s="29"/>
      <c r="ASZ797" s="29"/>
      <c r="ATA797" s="29"/>
      <c r="ATB797" s="29"/>
      <c r="ATC797" s="29"/>
      <c r="ATD797" s="29"/>
      <c r="ATE797" s="29"/>
      <c r="ATF797" s="29"/>
      <c r="ATG797" s="29"/>
      <c r="ATH797" s="29"/>
      <c r="ATI797" s="29"/>
      <c r="ATJ797" s="29"/>
      <c r="ATK797" s="29"/>
      <c r="ATL797" s="29"/>
      <c r="ATM797" s="29"/>
      <c r="ATN797" s="29"/>
      <c r="ATO797" s="29"/>
      <c r="ATP797" s="29"/>
      <c r="ATQ797" s="29"/>
      <c r="ATR797" s="29"/>
      <c r="ATS797" s="29"/>
      <c r="ATT797" s="29"/>
      <c r="ATU797" s="29"/>
      <c r="ATV797" s="29"/>
      <c r="ATW797" s="29"/>
      <c r="ATX797" s="29"/>
      <c r="ATY797" s="29"/>
      <c r="ATZ797" s="29"/>
      <c r="AUA797" s="29"/>
      <c r="AUB797" s="29"/>
      <c r="AUC797" s="29"/>
      <c r="AUD797" s="29"/>
      <c r="AUE797" s="29"/>
      <c r="AUF797" s="29"/>
      <c r="AUG797" s="29"/>
      <c r="AUH797" s="29"/>
      <c r="AUI797" s="29"/>
      <c r="AUJ797" s="29"/>
      <c r="AUK797" s="29"/>
      <c r="AUL797" s="29"/>
      <c r="AUM797" s="29"/>
      <c r="AUN797" s="29"/>
      <c r="AUO797" s="29"/>
      <c r="AUP797" s="29"/>
      <c r="AUQ797" s="29"/>
      <c r="AUR797" s="29"/>
      <c r="AUS797" s="29"/>
      <c r="AUT797" s="29"/>
      <c r="AUU797" s="29"/>
      <c r="AUV797" s="29"/>
      <c r="AUW797" s="29"/>
      <c r="AUX797" s="29"/>
      <c r="AUY797" s="29"/>
      <c r="AUZ797" s="29"/>
      <c r="AVA797" s="29"/>
      <c r="AVB797" s="29"/>
      <c r="AVC797" s="29"/>
      <c r="AVD797" s="29"/>
      <c r="AVE797" s="29"/>
      <c r="AVF797" s="29"/>
      <c r="AVG797" s="29"/>
      <c r="AVH797" s="29"/>
      <c r="AVI797" s="29"/>
      <c r="AVJ797" s="29"/>
      <c r="AVK797" s="29"/>
      <c r="AVL797" s="29"/>
      <c r="AVM797" s="29"/>
      <c r="AVN797" s="29"/>
      <c r="AVO797" s="29"/>
      <c r="AVP797" s="29"/>
      <c r="AVQ797" s="29"/>
      <c r="AVR797" s="29"/>
      <c r="AVS797" s="29"/>
      <c r="AVT797" s="29"/>
      <c r="AVU797" s="29"/>
      <c r="AVV797" s="29"/>
      <c r="AVW797" s="29"/>
      <c r="AVX797" s="29"/>
      <c r="AVY797" s="29"/>
      <c r="AVZ797" s="29"/>
      <c r="AWA797" s="29"/>
      <c r="AWB797" s="29"/>
      <c r="AWC797" s="29"/>
      <c r="AWD797" s="29"/>
      <c r="AWE797" s="29"/>
      <c r="AWF797" s="29"/>
      <c r="AWG797" s="29"/>
      <c r="AWH797" s="29"/>
      <c r="AWI797" s="29"/>
      <c r="AWJ797" s="29"/>
      <c r="AWK797" s="29"/>
      <c r="AWL797" s="29"/>
      <c r="AWM797" s="29"/>
      <c r="AWN797" s="29"/>
      <c r="AWO797" s="29"/>
      <c r="AWP797" s="29"/>
      <c r="AWQ797" s="29"/>
      <c r="AWR797" s="29"/>
      <c r="AWS797" s="29"/>
      <c r="AWT797" s="29"/>
      <c r="AWU797" s="29"/>
      <c r="AWV797" s="29"/>
      <c r="AWW797" s="29"/>
      <c r="AWX797" s="29"/>
      <c r="AWY797" s="29"/>
      <c r="AWZ797" s="29"/>
      <c r="AXA797" s="29"/>
      <c r="AXB797" s="29"/>
      <c r="AXC797" s="29"/>
      <c r="AXD797" s="29"/>
      <c r="AXE797" s="29"/>
      <c r="AXF797" s="29"/>
      <c r="AXG797" s="29"/>
      <c r="AXH797" s="29"/>
      <c r="AXI797" s="29"/>
      <c r="AXJ797" s="29"/>
      <c r="AXK797" s="29"/>
      <c r="AXL797" s="29"/>
      <c r="AXM797" s="29"/>
      <c r="AXN797" s="29"/>
      <c r="AXO797" s="29"/>
      <c r="AXP797" s="29"/>
      <c r="AXQ797" s="29"/>
      <c r="AXR797" s="29"/>
      <c r="AXS797" s="29"/>
      <c r="AXT797" s="29"/>
      <c r="AXU797" s="29"/>
      <c r="AXV797" s="29"/>
      <c r="AXW797" s="29"/>
      <c r="AXX797" s="29"/>
      <c r="AXY797" s="29"/>
      <c r="AXZ797" s="29"/>
      <c r="AYA797" s="29"/>
      <c r="AYB797" s="29"/>
      <c r="AYC797" s="29"/>
      <c r="AYD797" s="29"/>
      <c r="AYE797" s="29"/>
      <c r="AYF797" s="29"/>
      <c r="AYG797" s="29"/>
      <c r="AYH797" s="29"/>
      <c r="AYI797" s="29"/>
      <c r="AYJ797" s="29"/>
      <c r="AYK797" s="29"/>
      <c r="AYL797" s="29"/>
      <c r="AYM797" s="29"/>
      <c r="AYN797" s="29"/>
      <c r="AYO797" s="29"/>
      <c r="AYP797" s="29"/>
      <c r="AYQ797" s="29"/>
      <c r="AYR797" s="29"/>
      <c r="AYS797" s="29"/>
      <c r="AYT797" s="29"/>
      <c r="AYU797" s="29"/>
      <c r="AYV797" s="29"/>
      <c r="AYW797" s="29"/>
      <c r="AYX797" s="29"/>
      <c r="AYY797" s="29"/>
      <c r="AYZ797" s="29"/>
      <c r="AZA797" s="29"/>
      <c r="AZB797" s="29"/>
      <c r="AZC797" s="29"/>
      <c r="AZD797" s="29"/>
      <c r="AZE797" s="29"/>
      <c r="AZF797" s="29"/>
      <c r="AZG797" s="29"/>
      <c r="AZH797" s="29"/>
      <c r="AZI797" s="29"/>
      <c r="AZJ797" s="29"/>
      <c r="AZK797" s="29"/>
      <c r="AZL797" s="29"/>
      <c r="AZM797" s="29"/>
      <c r="AZN797" s="29"/>
      <c r="AZO797" s="29"/>
      <c r="AZP797" s="29"/>
      <c r="AZQ797" s="29"/>
      <c r="AZR797" s="29"/>
      <c r="AZS797" s="29"/>
      <c r="AZT797" s="29"/>
      <c r="AZU797" s="29"/>
      <c r="AZV797" s="29"/>
      <c r="AZW797" s="29"/>
      <c r="AZX797" s="29"/>
      <c r="AZY797" s="29"/>
      <c r="AZZ797" s="29"/>
      <c r="BAA797" s="29"/>
      <c r="BAB797" s="29"/>
      <c r="BAC797" s="29"/>
      <c r="BAD797" s="29"/>
      <c r="BAE797" s="29"/>
      <c r="BAF797" s="29"/>
      <c r="BAG797" s="29"/>
      <c r="BAH797" s="29"/>
      <c r="BAI797" s="29"/>
      <c r="BAJ797" s="29"/>
      <c r="BAK797" s="29"/>
      <c r="BAL797" s="29"/>
      <c r="BAM797" s="29"/>
      <c r="BAN797" s="29"/>
      <c r="BAO797" s="29"/>
      <c r="BAP797" s="29"/>
      <c r="BAQ797" s="29"/>
      <c r="BAR797" s="29"/>
      <c r="BAS797" s="29"/>
      <c r="BAT797" s="29"/>
      <c r="BAU797" s="29"/>
      <c r="BAV797" s="29"/>
      <c r="BAW797" s="29"/>
      <c r="BAX797" s="29"/>
      <c r="BAY797" s="29"/>
      <c r="BAZ797" s="29"/>
      <c r="BBA797" s="29"/>
      <c r="BBB797" s="29"/>
      <c r="BBC797" s="29"/>
      <c r="BBD797" s="29"/>
      <c r="BBE797" s="29"/>
      <c r="BBF797" s="29"/>
      <c r="BBG797" s="29"/>
      <c r="BBH797" s="29"/>
      <c r="BBI797" s="29"/>
      <c r="BBJ797" s="29"/>
      <c r="BBK797" s="29"/>
      <c r="BBL797" s="29"/>
      <c r="BBM797" s="29"/>
      <c r="BBN797" s="29"/>
      <c r="BBO797" s="29"/>
      <c r="BBP797" s="29"/>
      <c r="BBQ797" s="29"/>
      <c r="BBR797" s="29"/>
      <c r="BBS797" s="29"/>
      <c r="BBT797" s="29"/>
      <c r="BBU797" s="29"/>
      <c r="BBV797" s="29"/>
      <c r="BBW797" s="29"/>
      <c r="BBX797" s="29"/>
      <c r="BBY797" s="29"/>
      <c r="BBZ797" s="29"/>
      <c r="BCA797" s="29"/>
      <c r="BCB797" s="29"/>
      <c r="BCC797" s="29"/>
      <c r="BCD797" s="29"/>
      <c r="BCE797" s="29"/>
      <c r="BCF797" s="29"/>
      <c r="BCG797" s="29"/>
      <c r="BCH797" s="29"/>
      <c r="BCI797" s="29"/>
      <c r="BCJ797" s="29"/>
      <c r="BCK797" s="29"/>
      <c r="BCL797" s="29"/>
      <c r="BCM797" s="29"/>
      <c r="BCN797" s="29"/>
      <c r="BCO797" s="29"/>
    </row>
    <row r="798" spans="1:1445" ht="12" x14ac:dyDescent="0.2">
      <c r="A798" s="125" t="s">
        <v>2412</v>
      </c>
      <c r="B798" s="125" t="s">
        <v>2413</v>
      </c>
      <c r="C798" s="126">
        <f t="shared" si="38"/>
        <v>7</v>
      </c>
      <c r="D798" s="127" t="s">
        <v>446</v>
      </c>
      <c r="E798" s="125" t="s">
        <v>807</v>
      </c>
      <c r="F798" s="125" t="s">
        <v>543</v>
      </c>
      <c r="G798" s="128">
        <v>4</v>
      </c>
      <c r="H798" s="128"/>
      <c r="I798" s="183">
        <v>1</v>
      </c>
      <c r="J798" s="130"/>
      <c r="K798" s="131">
        <v>0.5</v>
      </c>
      <c r="L798" s="131">
        <f t="shared" si="37"/>
        <v>0.5</v>
      </c>
      <c r="M798" s="579">
        <v>4</v>
      </c>
      <c r="N798" s="428" t="s">
        <v>209</v>
      </c>
      <c r="O798" s="132">
        <v>43730</v>
      </c>
      <c r="P798" s="579">
        <v>4</v>
      </c>
      <c r="Q798" s="428" t="s">
        <v>209</v>
      </c>
      <c r="R798" s="132">
        <v>42883</v>
      </c>
      <c r="S798" s="125">
        <v>13</v>
      </c>
      <c r="T798" s="131" t="s">
        <v>209</v>
      </c>
      <c r="U798" s="132">
        <v>42652</v>
      </c>
      <c r="V798" s="125">
        <v>7</v>
      </c>
      <c r="W798" s="131" t="s">
        <v>209</v>
      </c>
      <c r="X798" s="132">
        <v>42651</v>
      </c>
      <c r="Y798" s="2">
        <v>4</v>
      </c>
      <c r="Z798" s="32" t="s">
        <v>209</v>
      </c>
      <c r="AA798" s="40">
        <v>41917</v>
      </c>
      <c r="AB798" s="2">
        <v>7</v>
      </c>
      <c r="AC798" s="32" t="s">
        <v>184</v>
      </c>
      <c r="AD798" s="40">
        <v>41916</v>
      </c>
      <c r="AE798" s="2">
        <v>16</v>
      </c>
      <c r="AF798" s="32" t="s">
        <v>339</v>
      </c>
      <c r="AG798" s="33">
        <v>41546</v>
      </c>
      <c r="AH798" s="5">
        <v>16</v>
      </c>
      <c r="AI798" s="32" t="s">
        <v>339</v>
      </c>
      <c r="AJ798" s="33">
        <v>41418</v>
      </c>
      <c r="AK798" s="5">
        <v>16</v>
      </c>
      <c r="AL798" s="32" t="s">
        <v>339</v>
      </c>
      <c r="AM798" s="33">
        <v>41356</v>
      </c>
      <c r="AN798" s="2">
        <v>16</v>
      </c>
      <c r="AO798" s="32" t="s">
        <v>339</v>
      </c>
      <c r="AP798" s="33">
        <v>40278</v>
      </c>
      <c r="AQ798" s="1"/>
      <c r="AT798" s="1"/>
      <c r="AW798" s="1"/>
      <c r="AZ798" s="1"/>
      <c r="BC798" s="1"/>
      <c r="BF798" s="1"/>
      <c r="BI798" s="1"/>
      <c r="BL798" s="29"/>
      <c r="BM798" s="29"/>
      <c r="BN798" s="29"/>
      <c r="BO798" s="29"/>
      <c r="BP798" s="29"/>
      <c r="BQ798" s="29"/>
      <c r="BR798" s="29"/>
      <c r="BS798" s="29"/>
      <c r="BT798" s="29"/>
      <c r="BU798" s="29"/>
      <c r="BV798" s="29"/>
      <c r="BW798" s="29"/>
      <c r="BX798" s="29"/>
      <c r="BY798" s="29"/>
      <c r="BZ798" s="29"/>
      <c r="CA798" s="29"/>
      <c r="CB798" s="29"/>
      <c r="CC798" s="29"/>
      <c r="CD798" s="29"/>
      <c r="CE798" s="29"/>
      <c r="CF798" s="29"/>
      <c r="CG798" s="29"/>
      <c r="CH798" s="29"/>
      <c r="CI798" s="29"/>
      <c r="CJ798" s="29"/>
      <c r="CK798" s="29"/>
      <c r="CL798" s="29"/>
      <c r="CM798" s="29"/>
      <c r="CN798" s="29"/>
      <c r="CO798" s="29"/>
      <c r="CP798" s="29"/>
      <c r="CQ798" s="29"/>
      <c r="CR798" s="29"/>
      <c r="CS798" s="29"/>
      <c r="CT798" s="29"/>
      <c r="CU798" s="29"/>
      <c r="CV798" s="29"/>
      <c r="CW798" s="29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 s="29"/>
      <c r="DM798" s="29"/>
      <c r="DN798" s="29"/>
      <c r="DO798" s="29"/>
      <c r="DP798" s="29"/>
      <c r="DQ798" s="29"/>
      <c r="DR798" s="29"/>
      <c r="DS798" s="29"/>
      <c r="DT798" s="29"/>
      <c r="DU798" s="29"/>
      <c r="DV798" s="29"/>
      <c r="DW798" s="29"/>
      <c r="DX798" s="29"/>
      <c r="DY798" s="29"/>
      <c r="DZ798" s="29"/>
      <c r="EA798" s="29"/>
      <c r="EB798" s="29"/>
      <c r="EC798" s="29"/>
      <c r="ED798" s="29"/>
      <c r="EE798" s="29"/>
      <c r="EF798" s="29"/>
      <c r="EG798" s="29"/>
      <c r="EH798" s="29"/>
      <c r="EI798" s="29"/>
      <c r="EJ798" s="29"/>
      <c r="EK798" s="29"/>
      <c r="EL798" s="29"/>
      <c r="EM798" s="29"/>
      <c r="EN798" s="29"/>
      <c r="EO798" s="29"/>
      <c r="EP798" s="29"/>
      <c r="EQ798" s="29"/>
      <c r="ER798" s="29"/>
      <c r="ES798" s="29"/>
      <c r="ET798" s="29"/>
      <c r="EU798" s="29"/>
      <c r="EV798" s="29"/>
      <c r="EW798" s="29"/>
      <c r="EX798" s="29"/>
      <c r="EY798" s="29"/>
      <c r="EZ798" s="29"/>
      <c r="FA798" s="29"/>
      <c r="FB798" s="29"/>
      <c r="FC798" s="29"/>
      <c r="FD798" s="29"/>
      <c r="FE798" s="29"/>
      <c r="FF798" s="29"/>
      <c r="FG798" s="29"/>
      <c r="FH798" s="29"/>
      <c r="FI798" s="29"/>
      <c r="FJ798" s="29"/>
      <c r="FK798" s="29"/>
      <c r="FL798" s="29"/>
      <c r="FM798" s="29"/>
      <c r="FN798" s="29"/>
      <c r="FO798" s="29"/>
      <c r="FP798" s="29"/>
      <c r="FQ798" s="29"/>
      <c r="FR798" s="29"/>
      <c r="FS798" s="29"/>
      <c r="FT798" s="29"/>
      <c r="FU798" s="29"/>
      <c r="FV798" s="29"/>
      <c r="FW798" s="29"/>
      <c r="FX798" s="29"/>
      <c r="FY798" s="29"/>
      <c r="FZ798" s="29"/>
      <c r="GA798" s="29"/>
      <c r="GB798" s="29"/>
      <c r="GC798" s="29"/>
      <c r="GD798" s="29"/>
      <c r="GE798" s="29"/>
      <c r="GF798" s="29"/>
      <c r="GG798" s="29"/>
      <c r="GH798" s="29"/>
      <c r="GI798" s="29"/>
      <c r="GJ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  <c r="IW798" s="29"/>
      <c r="IX798" s="29"/>
      <c r="IY798" s="29"/>
      <c r="IZ798" s="29"/>
      <c r="JA798" s="29"/>
      <c r="JB798" s="29"/>
      <c r="JC798" s="29"/>
      <c r="JD798" s="29"/>
      <c r="JE798" s="29"/>
      <c r="JF798" s="29"/>
      <c r="JG798" s="29"/>
      <c r="JH798" s="29"/>
      <c r="JI798" s="29"/>
      <c r="JJ798" s="29"/>
      <c r="JK798" s="29"/>
      <c r="JL798" s="29"/>
      <c r="JM798" s="29"/>
      <c r="JN798" s="29"/>
      <c r="JO798" s="29"/>
      <c r="JP798" s="29"/>
      <c r="JQ798" s="29"/>
      <c r="JR798" s="29"/>
      <c r="JS798" s="29"/>
      <c r="JT798" s="29"/>
      <c r="JU798" s="29"/>
      <c r="JV798" s="29"/>
      <c r="JW798" s="29"/>
      <c r="JX798" s="29"/>
      <c r="JY798" s="29"/>
      <c r="JZ798" s="29"/>
      <c r="KA798" s="29"/>
      <c r="KB798" s="29"/>
      <c r="KC798" s="29"/>
      <c r="KD798" s="29"/>
      <c r="KE798" s="29"/>
      <c r="KF798" s="29"/>
      <c r="KG798" s="29"/>
      <c r="KH798" s="29"/>
      <c r="KI798" s="29"/>
      <c r="KJ798" s="29"/>
      <c r="KK798" s="29"/>
      <c r="KL798" s="29"/>
      <c r="KM798" s="29"/>
      <c r="KN798" s="29"/>
      <c r="KO798" s="29"/>
      <c r="KP798" s="29"/>
      <c r="KQ798" s="29"/>
      <c r="KR798" s="29"/>
      <c r="KS798" s="29"/>
      <c r="KT798" s="29"/>
      <c r="KU798" s="29"/>
      <c r="KV798" s="29"/>
      <c r="KW798" s="29"/>
      <c r="KX798" s="29"/>
      <c r="KY798" s="29"/>
      <c r="KZ798" s="29"/>
      <c r="LA798" s="29"/>
      <c r="LB798" s="29"/>
      <c r="LC798" s="29"/>
      <c r="LD798" s="29"/>
      <c r="LE798" s="29"/>
      <c r="LF798" s="29"/>
      <c r="LG798" s="29"/>
      <c r="LH798" s="29"/>
      <c r="LI798" s="29"/>
      <c r="LJ798" s="29"/>
      <c r="LK798" s="29"/>
      <c r="LL798" s="29"/>
      <c r="LM798" s="29"/>
      <c r="LN798" s="29"/>
      <c r="LO798" s="29"/>
      <c r="LP798" s="29"/>
      <c r="LQ798" s="29"/>
      <c r="LR798" s="29"/>
      <c r="LS798" s="29"/>
      <c r="LT798" s="29"/>
      <c r="LU798" s="29"/>
      <c r="LV798" s="29"/>
      <c r="LW798" s="29"/>
      <c r="LX798" s="29"/>
      <c r="LY798" s="29"/>
      <c r="LZ798" s="29"/>
      <c r="MA798" s="29"/>
      <c r="MB798" s="29"/>
      <c r="MC798" s="29"/>
      <c r="MD798" s="29"/>
      <c r="ME798" s="29"/>
      <c r="MF798" s="29"/>
      <c r="MG798" s="29"/>
      <c r="MH798" s="29"/>
      <c r="MI798" s="29"/>
      <c r="MJ798" s="29"/>
      <c r="MK798" s="29"/>
      <c r="ML798" s="29"/>
      <c r="MM798" s="29"/>
      <c r="MN798" s="29"/>
      <c r="MO798" s="29"/>
      <c r="MP798" s="29"/>
      <c r="MQ798" s="29"/>
      <c r="MR798" s="29"/>
      <c r="MS798" s="29"/>
      <c r="MT798" s="29"/>
      <c r="MU798" s="29"/>
      <c r="MV798" s="29"/>
      <c r="MW798" s="29"/>
      <c r="MX798" s="29"/>
      <c r="MY798" s="29"/>
      <c r="MZ798" s="29"/>
      <c r="NA798" s="29"/>
      <c r="NB798" s="29"/>
      <c r="NC798" s="29"/>
      <c r="ND798" s="29"/>
      <c r="NE798" s="29"/>
      <c r="NF798" s="29"/>
      <c r="NG798" s="29"/>
      <c r="NH798" s="29"/>
    </row>
    <row r="799" spans="1:1445" ht="12" x14ac:dyDescent="0.2">
      <c r="A799" s="125" t="s">
        <v>288</v>
      </c>
      <c r="B799" s="125" t="s">
        <v>141</v>
      </c>
      <c r="C799" s="126">
        <f t="shared" si="38"/>
        <v>16</v>
      </c>
      <c r="D799" s="142"/>
      <c r="E799" s="125" t="s">
        <v>729</v>
      </c>
      <c r="F799" s="125" t="s">
        <v>306</v>
      </c>
      <c r="G799" s="128">
        <v>4</v>
      </c>
      <c r="H799" s="128">
        <v>5</v>
      </c>
      <c r="I799" s="183">
        <v>5.5</v>
      </c>
      <c r="J799" s="130"/>
      <c r="K799" s="131">
        <v>5.5</v>
      </c>
      <c r="L799" s="131">
        <f t="shared" si="37"/>
        <v>5.5</v>
      </c>
      <c r="M799" s="579">
        <v>10</v>
      </c>
      <c r="N799" s="428" t="s">
        <v>209</v>
      </c>
      <c r="O799" s="132">
        <v>43323</v>
      </c>
      <c r="P799" s="145">
        <v>16</v>
      </c>
      <c r="Q799" s="131" t="s">
        <v>339</v>
      </c>
      <c r="R799" s="132">
        <v>42988</v>
      </c>
      <c r="S799" s="125">
        <v>10</v>
      </c>
      <c r="T799" s="131" t="s">
        <v>209</v>
      </c>
      <c r="U799" s="132">
        <v>42959</v>
      </c>
      <c r="V799" s="125">
        <v>11</v>
      </c>
      <c r="W799" s="131" t="s">
        <v>339</v>
      </c>
      <c r="X799" s="132">
        <v>42924</v>
      </c>
      <c r="Y799" s="2">
        <v>14</v>
      </c>
      <c r="Z799" s="32" t="s">
        <v>339</v>
      </c>
      <c r="AA799" s="40">
        <v>42610</v>
      </c>
      <c r="AB799" s="2">
        <v>0</v>
      </c>
      <c r="AC799" s="32" t="s">
        <v>241</v>
      </c>
      <c r="AD799" s="40">
        <v>42609</v>
      </c>
      <c r="AE799" s="2">
        <v>14</v>
      </c>
      <c r="AF799" s="32" t="s">
        <v>339</v>
      </c>
      <c r="AG799" s="33">
        <v>42589</v>
      </c>
      <c r="AH799" s="5">
        <v>7</v>
      </c>
      <c r="AI799" s="32" t="s">
        <v>209</v>
      </c>
      <c r="AJ799" s="33">
        <v>42588</v>
      </c>
      <c r="AK799" s="5">
        <v>11</v>
      </c>
      <c r="AL799" s="32" t="s">
        <v>339</v>
      </c>
      <c r="AM799" s="33">
        <v>42449</v>
      </c>
      <c r="AN799" s="2">
        <v>11</v>
      </c>
      <c r="AO799" s="32" t="s">
        <v>339</v>
      </c>
      <c r="AP799" s="33">
        <v>42448</v>
      </c>
      <c r="AQ799" s="2">
        <v>16</v>
      </c>
      <c r="AR799" s="32" t="s">
        <v>339</v>
      </c>
      <c r="AS799" s="33">
        <v>42281</v>
      </c>
      <c r="AT799" s="2">
        <v>11</v>
      </c>
      <c r="AU799" s="32" t="s">
        <v>339</v>
      </c>
      <c r="AV799" s="33">
        <v>42280</v>
      </c>
      <c r="AW799" s="2">
        <v>6</v>
      </c>
      <c r="AX799" s="32" t="s">
        <v>209</v>
      </c>
      <c r="AY799" s="33">
        <v>42218</v>
      </c>
      <c r="AZ799" s="2">
        <v>3</v>
      </c>
      <c r="BA799" s="32" t="s">
        <v>209</v>
      </c>
      <c r="BB799" s="33">
        <v>42217</v>
      </c>
      <c r="BC799" s="2">
        <v>7</v>
      </c>
      <c r="BD799" s="32" t="s">
        <v>209</v>
      </c>
      <c r="BE799" s="33">
        <v>41854</v>
      </c>
      <c r="BF799" s="2">
        <v>16</v>
      </c>
      <c r="BG799" s="32" t="s">
        <v>339</v>
      </c>
      <c r="BH799" s="33">
        <v>41853</v>
      </c>
      <c r="BI799" s="2">
        <v>17</v>
      </c>
      <c r="BJ799" s="32" t="s">
        <v>339</v>
      </c>
      <c r="BK799" s="33">
        <v>41785</v>
      </c>
      <c r="BL799" s="2">
        <v>10</v>
      </c>
      <c r="BM799" s="32" t="s">
        <v>209</v>
      </c>
      <c r="BN799" s="33">
        <v>41784</v>
      </c>
      <c r="BO799" s="2">
        <v>13</v>
      </c>
      <c r="BP799" s="32" t="s">
        <v>339</v>
      </c>
      <c r="BQ799" s="33">
        <v>41581</v>
      </c>
      <c r="BR799" s="2">
        <v>11</v>
      </c>
      <c r="BS799" s="32" t="s">
        <v>339</v>
      </c>
      <c r="BT799" s="33">
        <v>41580</v>
      </c>
      <c r="BU799" s="2">
        <v>18</v>
      </c>
      <c r="BV799" s="32" t="s">
        <v>339</v>
      </c>
      <c r="BW799" s="33">
        <v>41504</v>
      </c>
      <c r="BX799" s="2">
        <v>16</v>
      </c>
      <c r="BY799" s="32" t="s">
        <v>339</v>
      </c>
      <c r="BZ799" s="33">
        <v>41503</v>
      </c>
      <c r="CA799" s="2">
        <v>16</v>
      </c>
      <c r="CB799" s="32" t="s">
        <v>339</v>
      </c>
      <c r="CC799" s="33">
        <v>41421</v>
      </c>
      <c r="CD799" s="2">
        <v>16</v>
      </c>
      <c r="CE799" s="32" t="s">
        <v>339</v>
      </c>
      <c r="CF799" s="33">
        <v>41420</v>
      </c>
      <c r="CG799" s="2">
        <v>16</v>
      </c>
      <c r="CH799" s="32" t="s">
        <v>339</v>
      </c>
      <c r="CI799" s="33">
        <v>41077</v>
      </c>
      <c r="CJ799" s="2">
        <v>16</v>
      </c>
      <c r="CK799" s="32" t="s">
        <v>339</v>
      </c>
      <c r="CL799" s="33">
        <v>41076</v>
      </c>
      <c r="CM799" s="24">
        <v>22</v>
      </c>
      <c r="CN799" s="35" t="s">
        <v>339</v>
      </c>
      <c r="CO799" s="36">
        <v>40853</v>
      </c>
      <c r="CP799" s="24">
        <v>22</v>
      </c>
      <c r="CQ799" s="35" t="s">
        <v>339</v>
      </c>
      <c r="CR799" s="36">
        <v>40852</v>
      </c>
      <c r="CS799" s="24">
        <v>22</v>
      </c>
      <c r="CT799" s="35" t="s">
        <v>339</v>
      </c>
      <c r="CU799" s="36">
        <v>40776</v>
      </c>
      <c r="CV799" s="24">
        <v>22</v>
      </c>
      <c r="CW799" s="35" t="s">
        <v>339</v>
      </c>
      <c r="CX799" s="36">
        <v>40775</v>
      </c>
      <c r="CY799" s="24">
        <v>22</v>
      </c>
      <c r="CZ799" s="35" t="s">
        <v>339</v>
      </c>
      <c r="DA799" s="36">
        <v>40412</v>
      </c>
      <c r="DB799" s="24">
        <v>22</v>
      </c>
      <c r="DC799" s="35" t="s">
        <v>339</v>
      </c>
      <c r="DD799" s="36">
        <v>40411</v>
      </c>
      <c r="DE799" s="2">
        <v>22</v>
      </c>
      <c r="DF799" s="32" t="s">
        <v>339</v>
      </c>
      <c r="DG799" s="33">
        <v>40306</v>
      </c>
      <c r="DH799" s="2">
        <v>22</v>
      </c>
      <c r="DI799" s="32" t="s">
        <v>339</v>
      </c>
      <c r="DJ799" s="33">
        <v>40040</v>
      </c>
      <c r="DK799" s="2">
        <v>22</v>
      </c>
      <c r="DL799" s="32" t="s">
        <v>339</v>
      </c>
      <c r="DM799" s="33">
        <v>39957</v>
      </c>
      <c r="DN799" s="13">
        <v>22</v>
      </c>
      <c r="DO799" s="32" t="s">
        <v>339</v>
      </c>
      <c r="DP799" s="33">
        <v>39956</v>
      </c>
      <c r="DQ799" s="3">
        <v>16</v>
      </c>
      <c r="DR799" s="2" t="s">
        <v>339</v>
      </c>
      <c r="DS799" s="33">
        <v>39754</v>
      </c>
      <c r="DT799"/>
      <c r="DU799"/>
      <c r="DV799"/>
      <c r="DW799"/>
    </row>
    <row r="800" spans="1:1445" ht="12" x14ac:dyDescent="0.2">
      <c r="A800" s="125" t="s">
        <v>1948</v>
      </c>
      <c r="B800" s="125" t="s">
        <v>1949</v>
      </c>
      <c r="C800" s="126">
        <f t="shared" si="38"/>
        <v>19.727272727272727</v>
      </c>
      <c r="D800" s="142"/>
      <c r="E800" s="125" t="s">
        <v>3182</v>
      </c>
      <c r="F800" s="125" t="s">
        <v>1950</v>
      </c>
      <c r="G800" s="128">
        <v>4</v>
      </c>
      <c r="H800" s="128">
        <v>2</v>
      </c>
      <c r="I800" s="183">
        <v>4.5</v>
      </c>
      <c r="J800" s="130">
        <v>1</v>
      </c>
      <c r="K800" s="131">
        <v>2.5</v>
      </c>
      <c r="L800" s="131">
        <f t="shared" si="37"/>
        <v>3.5</v>
      </c>
      <c r="M800" s="585">
        <v>20</v>
      </c>
      <c r="N800" s="219" t="s">
        <v>339</v>
      </c>
      <c r="O800" s="221">
        <v>44080</v>
      </c>
      <c r="P800" s="579">
        <v>22</v>
      </c>
      <c r="Q800" s="428" t="s">
        <v>339</v>
      </c>
      <c r="R800" s="132">
        <v>43730</v>
      </c>
      <c r="S800" s="579">
        <v>16</v>
      </c>
      <c r="T800" s="428" t="s">
        <v>339</v>
      </c>
      <c r="U800" s="132">
        <v>43548</v>
      </c>
      <c r="V800" s="347">
        <v>22</v>
      </c>
      <c r="W800" s="131" t="s">
        <v>339</v>
      </c>
      <c r="X800" s="132">
        <v>43016</v>
      </c>
      <c r="Y800" s="125">
        <v>15</v>
      </c>
      <c r="Z800" s="131" t="s">
        <v>339</v>
      </c>
      <c r="AA800" s="132">
        <v>42652</v>
      </c>
      <c r="AB800" s="125">
        <v>12</v>
      </c>
      <c r="AC800" s="131" t="s">
        <v>339</v>
      </c>
      <c r="AD800" s="132">
        <v>42638</v>
      </c>
      <c r="AE800" s="2"/>
      <c r="AF800" s="32"/>
      <c r="AG800" s="40"/>
      <c r="AH800" s="2"/>
      <c r="AI800" s="32"/>
      <c r="AJ800" s="40"/>
      <c r="AK800" s="2"/>
      <c r="AL800" s="32"/>
      <c r="AM800" s="33"/>
      <c r="AN800" s="5"/>
      <c r="AO800" s="32"/>
      <c r="AP800" s="33"/>
      <c r="AQ800" s="5"/>
      <c r="AR800" s="32"/>
      <c r="AS800" s="33"/>
      <c r="AT800" s="5"/>
      <c r="AU800" s="32"/>
      <c r="AV800" s="33"/>
      <c r="AW800" s="5"/>
      <c r="AX800" s="32"/>
      <c r="AY800" s="33"/>
      <c r="AZ800" s="5"/>
      <c r="BA800" s="32"/>
      <c r="BB800" s="33"/>
      <c r="BC800" s="5"/>
      <c r="BD800" s="32"/>
      <c r="BE800" s="33"/>
      <c r="BF800" s="26"/>
      <c r="BG800" s="35"/>
      <c r="BH800" s="36"/>
      <c r="BI800" s="26"/>
      <c r="BJ800" s="35"/>
      <c r="BK800" s="36"/>
      <c r="BL800" s="26"/>
      <c r="BM800" s="35"/>
      <c r="BN800" s="36"/>
      <c r="BO800" s="26"/>
      <c r="BP800" s="35"/>
      <c r="BQ800" s="36"/>
      <c r="BR800" s="26"/>
      <c r="BS800" s="35"/>
      <c r="BT800" s="36"/>
      <c r="BU800" s="26"/>
      <c r="BV800" s="35"/>
      <c r="BW800" s="36"/>
      <c r="BX800" s="5"/>
      <c r="BY800" s="32"/>
      <c r="BZ800" s="33"/>
      <c r="CA800" s="5"/>
      <c r="CB800" s="32"/>
      <c r="CC800" s="33"/>
      <c r="CD800" s="5"/>
      <c r="CE800" s="32"/>
      <c r="CF800" s="33"/>
      <c r="CG800" s="10"/>
      <c r="CH800" s="32"/>
      <c r="CI800" s="33"/>
      <c r="CJ800" s="6"/>
      <c r="CK800" s="2"/>
      <c r="CL800" s="33"/>
      <c r="CS800" s="8"/>
      <c r="CV800" s="8"/>
      <c r="CY800" s="8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</row>
    <row r="801" spans="1:1445" ht="12" x14ac:dyDescent="0.2">
      <c r="A801" s="125" t="s">
        <v>1951</v>
      </c>
      <c r="B801" s="125" t="s">
        <v>1952</v>
      </c>
      <c r="C801" s="126">
        <f t="shared" si="38"/>
        <v>14.823529411764707</v>
      </c>
      <c r="D801" s="142" t="s">
        <v>446</v>
      </c>
      <c r="E801" s="125" t="s">
        <v>3183</v>
      </c>
      <c r="F801" s="125" t="s">
        <v>851</v>
      </c>
      <c r="G801" s="128">
        <v>4</v>
      </c>
      <c r="H801" s="128">
        <v>2</v>
      </c>
      <c r="I801" s="183">
        <v>5</v>
      </c>
      <c r="J801" s="130">
        <v>0.5</v>
      </c>
      <c r="K801" s="131">
        <v>4.5</v>
      </c>
      <c r="L801" s="131">
        <f t="shared" si="37"/>
        <v>5</v>
      </c>
      <c r="M801" s="585">
        <v>14</v>
      </c>
      <c r="N801" s="219" t="s">
        <v>339</v>
      </c>
      <c r="O801" s="221">
        <v>44080</v>
      </c>
      <c r="P801" s="579">
        <v>16</v>
      </c>
      <c r="Q801" s="428" t="s">
        <v>339</v>
      </c>
      <c r="R801" s="132">
        <v>43730</v>
      </c>
      <c r="S801" s="579">
        <v>7</v>
      </c>
      <c r="T801" s="428" t="s">
        <v>209</v>
      </c>
      <c r="U801" s="132">
        <v>43548</v>
      </c>
      <c r="V801" s="347">
        <v>6</v>
      </c>
      <c r="W801" s="131" t="s">
        <v>184</v>
      </c>
      <c r="X801" s="132">
        <v>43016</v>
      </c>
      <c r="Y801" s="125">
        <v>20</v>
      </c>
      <c r="Z801" s="131" t="s">
        <v>339</v>
      </c>
      <c r="AA801" s="132">
        <v>42883</v>
      </c>
      <c r="AB801" s="125">
        <v>18</v>
      </c>
      <c r="AC801" s="131" t="s">
        <v>339</v>
      </c>
      <c r="AD801" s="132">
        <v>42652</v>
      </c>
      <c r="AE801" s="2">
        <v>15</v>
      </c>
      <c r="AF801" s="32" t="s">
        <v>339</v>
      </c>
      <c r="AG801" s="40">
        <v>42651</v>
      </c>
      <c r="AH801" s="2">
        <v>11</v>
      </c>
      <c r="AI801" s="32" t="s">
        <v>339</v>
      </c>
      <c r="AJ801" s="40">
        <v>42638</v>
      </c>
      <c r="AK801" s="2"/>
      <c r="AL801" s="32"/>
      <c r="AM801" s="40"/>
      <c r="AN801" s="2"/>
      <c r="AO801" s="32"/>
      <c r="AP801" s="40"/>
      <c r="AQ801" s="2"/>
      <c r="AR801" s="32"/>
      <c r="AS801" s="40"/>
      <c r="AT801" s="2"/>
      <c r="AU801" s="32"/>
      <c r="AV801" s="40"/>
      <c r="AW801" s="2"/>
      <c r="AX801" s="32"/>
      <c r="AY801" s="33"/>
      <c r="AZ801" s="5"/>
      <c r="BA801" s="32"/>
      <c r="BB801" s="33"/>
      <c r="BC801" s="5"/>
      <c r="BD801" s="32"/>
      <c r="BE801" s="33"/>
      <c r="BF801" s="26"/>
      <c r="BG801" s="35"/>
      <c r="BH801" s="36"/>
      <c r="BI801" s="26"/>
      <c r="BJ801" s="35"/>
      <c r="BK801" s="36"/>
      <c r="BL801" s="26"/>
      <c r="BM801" s="35"/>
      <c r="BN801" s="36"/>
      <c r="BO801" s="26"/>
      <c r="BP801" s="35"/>
      <c r="BQ801" s="36"/>
      <c r="BR801" s="26"/>
      <c r="BS801" s="35"/>
      <c r="BT801" s="36"/>
      <c r="BU801" s="26"/>
      <c r="BV801" s="35"/>
      <c r="BW801" s="36"/>
      <c r="BX801" s="5"/>
      <c r="BY801" s="32"/>
      <c r="BZ801" s="33"/>
      <c r="CA801" s="5"/>
      <c r="CB801" s="32"/>
      <c r="CC801" s="33"/>
      <c r="CD801" s="5"/>
      <c r="CE801" s="32"/>
      <c r="CF801" s="33"/>
      <c r="CG801" s="10"/>
      <c r="CH801" s="32"/>
      <c r="CI801" s="33"/>
      <c r="CJ801" s="6"/>
      <c r="CK801" s="2"/>
      <c r="CL801" s="33"/>
      <c r="CS801" s="8"/>
      <c r="CV801" s="8"/>
      <c r="CY801" s="8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</row>
    <row r="802" spans="1:1445" ht="12" x14ac:dyDescent="0.2">
      <c r="A802" s="125" t="s">
        <v>530</v>
      </c>
      <c r="B802" s="125" t="s">
        <v>517</v>
      </c>
      <c r="C802" s="126">
        <f t="shared" si="38"/>
        <v>16</v>
      </c>
      <c r="D802" s="127" t="s">
        <v>310</v>
      </c>
      <c r="E802" s="143" t="s">
        <v>3215</v>
      </c>
      <c r="F802" s="125" t="s">
        <v>518</v>
      </c>
      <c r="G802" s="128">
        <v>4</v>
      </c>
      <c r="H802" s="128"/>
      <c r="I802" s="184">
        <v>12</v>
      </c>
      <c r="J802" s="130"/>
      <c r="K802" s="131">
        <v>6.5</v>
      </c>
      <c r="L802" s="131">
        <f t="shared" si="37"/>
        <v>6.5</v>
      </c>
      <c r="M802" s="579">
        <v>10</v>
      </c>
      <c r="N802" s="428" t="s">
        <v>209</v>
      </c>
      <c r="O802" s="132">
        <v>43870</v>
      </c>
      <c r="P802" s="579">
        <v>16</v>
      </c>
      <c r="Q802" s="428" t="s">
        <v>339</v>
      </c>
      <c r="R802" s="132">
        <v>43751</v>
      </c>
      <c r="S802" s="452">
        <v>16</v>
      </c>
      <c r="T802" s="428" t="s">
        <v>339</v>
      </c>
      <c r="U802" s="132">
        <v>43638</v>
      </c>
      <c r="V802" s="452">
        <v>16</v>
      </c>
      <c r="W802" s="428" t="s">
        <v>339</v>
      </c>
      <c r="X802" s="132">
        <v>43590</v>
      </c>
      <c r="Y802" s="347">
        <v>16</v>
      </c>
      <c r="Z802" s="131" t="s">
        <v>339</v>
      </c>
      <c r="AA802" s="132">
        <v>43387</v>
      </c>
      <c r="AB802" s="347">
        <v>6</v>
      </c>
      <c r="AC802" s="131" t="s">
        <v>209</v>
      </c>
      <c r="AD802" s="132">
        <v>42309</v>
      </c>
      <c r="AE802" s="125">
        <v>0</v>
      </c>
      <c r="AF802" s="131" t="s">
        <v>241</v>
      </c>
      <c r="AG802" s="132">
        <v>42288</v>
      </c>
      <c r="AH802" s="125">
        <v>16</v>
      </c>
      <c r="AI802" s="131" t="s">
        <v>339</v>
      </c>
      <c r="AJ802" s="132">
        <v>42134</v>
      </c>
      <c r="AK802" s="2">
        <v>16</v>
      </c>
      <c r="AL802" s="32" t="s">
        <v>339</v>
      </c>
      <c r="AM802" s="40">
        <v>42050</v>
      </c>
      <c r="AN802" s="2">
        <v>4</v>
      </c>
      <c r="AO802" s="32" t="s">
        <v>349</v>
      </c>
      <c r="AP802" s="40">
        <v>42029</v>
      </c>
      <c r="AQ802" s="2">
        <v>15</v>
      </c>
      <c r="AR802" s="32" t="s">
        <v>339</v>
      </c>
      <c r="AS802" s="40">
        <v>41945</v>
      </c>
      <c r="AT802" s="2">
        <v>11</v>
      </c>
      <c r="AU802" s="32" t="s">
        <v>339</v>
      </c>
      <c r="AV802" s="40">
        <v>41924</v>
      </c>
      <c r="AW802" s="2">
        <v>16</v>
      </c>
      <c r="AX802" s="32" t="s">
        <v>339</v>
      </c>
      <c r="AY802" s="40">
        <v>41714</v>
      </c>
      <c r="AZ802" s="2">
        <v>16</v>
      </c>
      <c r="BA802" s="32" t="s">
        <v>339</v>
      </c>
      <c r="BB802" s="40">
        <v>41686</v>
      </c>
      <c r="BC802" s="2">
        <v>16</v>
      </c>
      <c r="BD802" s="32" t="s">
        <v>339</v>
      </c>
      <c r="BE802" s="40">
        <v>41665</v>
      </c>
      <c r="BF802" s="2">
        <v>16</v>
      </c>
      <c r="BG802" s="32" t="s">
        <v>339</v>
      </c>
      <c r="BH802" s="40">
        <v>41581</v>
      </c>
      <c r="BI802" s="2">
        <v>16</v>
      </c>
      <c r="BJ802" s="32" t="s">
        <v>339</v>
      </c>
      <c r="BK802" s="40">
        <v>41560</v>
      </c>
      <c r="BL802" s="2">
        <v>10</v>
      </c>
      <c r="BM802" s="32" t="s">
        <v>339</v>
      </c>
      <c r="BN802" s="33">
        <v>41546</v>
      </c>
      <c r="BO802" s="5">
        <v>16</v>
      </c>
      <c r="BP802" s="32" t="s">
        <v>339</v>
      </c>
      <c r="BQ802" s="33">
        <v>41406</v>
      </c>
      <c r="BR802" s="5">
        <v>16</v>
      </c>
      <c r="BS802" s="32" t="s">
        <v>339</v>
      </c>
      <c r="BT802" s="33">
        <v>41350</v>
      </c>
      <c r="BU802" s="5">
        <v>16</v>
      </c>
      <c r="BV802" s="32" t="s">
        <v>339</v>
      </c>
      <c r="BW802" s="33">
        <v>41301</v>
      </c>
      <c r="CS802" s="8"/>
      <c r="CV802" s="8"/>
      <c r="CY802" s="8"/>
      <c r="DB802" s="8"/>
      <c r="DE802" s="8"/>
      <c r="DH802" s="8"/>
      <c r="DJ802"/>
      <c r="DK802" s="51"/>
      <c r="DL802"/>
      <c r="DM802"/>
      <c r="DN802" s="51"/>
      <c r="DO802"/>
      <c r="DP802"/>
      <c r="DQ802" s="51"/>
      <c r="DR802"/>
      <c r="DS802"/>
      <c r="DT802"/>
      <c r="DU802"/>
      <c r="DV802"/>
      <c r="DW802"/>
    </row>
    <row r="803" spans="1:1445" ht="12" x14ac:dyDescent="0.2">
      <c r="A803" s="125" t="s">
        <v>3649</v>
      </c>
      <c r="B803" s="125" t="s">
        <v>3626</v>
      </c>
      <c r="C803" s="126">
        <f t="shared" si="38"/>
        <v>12.235294117647058</v>
      </c>
      <c r="D803" s="127"/>
      <c r="E803" s="125" t="s">
        <v>3627</v>
      </c>
      <c r="F803" s="125" t="s">
        <v>3513</v>
      </c>
      <c r="G803" s="128">
        <v>2</v>
      </c>
      <c r="H803" s="128"/>
      <c r="I803" s="183">
        <v>1</v>
      </c>
      <c r="J803" s="130">
        <v>1</v>
      </c>
      <c r="K803" s="131"/>
      <c r="L803" s="131">
        <f t="shared" si="37"/>
        <v>1</v>
      </c>
      <c r="M803" s="585">
        <v>11</v>
      </c>
      <c r="N803" s="219" t="s">
        <v>339</v>
      </c>
      <c r="O803" s="221">
        <v>44122</v>
      </c>
      <c r="P803" s="579">
        <v>14</v>
      </c>
      <c r="Q803" s="428" t="s">
        <v>339</v>
      </c>
      <c r="R803" s="132">
        <v>44121</v>
      </c>
      <c r="S803" s="579"/>
      <c r="T803" s="428"/>
      <c r="U803" s="132"/>
      <c r="V803" s="452"/>
      <c r="W803" s="428"/>
      <c r="X803" s="132"/>
      <c r="Y803" s="452"/>
      <c r="Z803" s="466"/>
      <c r="AA803" s="413"/>
      <c r="AB803" s="347"/>
      <c r="AC803" s="415"/>
      <c r="AD803" s="413"/>
      <c r="AE803" s="347"/>
      <c r="AF803" s="415"/>
      <c r="AG803" s="413"/>
      <c r="AH803" s="416"/>
      <c r="AI803" s="415"/>
      <c r="AJ803" s="413"/>
      <c r="AK803" s="416"/>
      <c r="AL803" s="415"/>
      <c r="AM803" s="413"/>
      <c r="AN803" s="2"/>
      <c r="AO803" s="32"/>
      <c r="AP803" s="417"/>
      <c r="AQ803" s="2"/>
      <c r="AR803" s="32"/>
      <c r="AS803" s="417"/>
      <c r="AT803" s="2"/>
      <c r="AU803" s="32"/>
      <c r="AV803" s="417"/>
      <c r="AW803" s="2"/>
      <c r="AX803" s="32"/>
      <c r="AY803" s="417"/>
      <c r="AZ803" s="2"/>
      <c r="BA803" s="32"/>
      <c r="BB803" s="417"/>
      <c r="BC803" s="2"/>
      <c r="BD803" s="32"/>
      <c r="BE803" s="417"/>
      <c r="BF803" s="2"/>
      <c r="BG803" s="32"/>
      <c r="BH803" s="417"/>
      <c r="BI803" s="2"/>
      <c r="BJ803" s="32"/>
      <c r="BK803" s="417"/>
      <c r="BL803" s="2"/>
      <c r="BM803" s="32"/>
      <c r="BN803" s="417"/>
      <c r="BO803" s="2"/>
      <c r="BP803" s="32"/>
      <c r="BQ803" s="33"/>
      <c r="BR803" s="5"/>
      <c r="BS803" s="32"/>
      <c r="BT803" s="33"/>
      <c r="BU803" s="5"/>
      <c r="BV803" s="32"/>
      <c r="BW803" s="33"/>
      <c r="BX803" s="5"/>
      <c r="BY803" s="32"/>
      <c r="BZ803" s="33"/>
      <c r="CS803" s="8"/>
      <c r="CV803" s="421"/>
      <c r="CY803" s="421"/>
      <c r="DB803" s="421"/>
      <c r="DE803" s="421"/>
      <c r="DH803" s="421"/>
      <c r="DK803" s="421"/>
      <c r="DM803"/>
      <c r="DN803" s="424"/>
      <c r="DO803"/>
      <c r="DP803"/>
      <c r="DQ803" s="424"/>
      <c r="DR803"/>
      <c r="DS803"/>
      <c r="DT803" s="424"/>
      <c r="DU803"/>
      <c r="DV803"/>
      <c r="DW803"/>
      <c r="DX803"/>
      <c r="DY803"/>
      <c r="DZ803"/>
    </row>
    <row r="804" spans="1:1445" ht="12" x14ac:dyDescent="0.2">
      <c r="A804" s="125" t="s">
        <v>464</v>
      </c>
      <c r="B804" s="125" t="s">
        <v>393</v>
      </c>
      <c r="C804" s="126">
        <f t="shared" si="38"/>
        <v>16.705882352941178</v>
      </c>
      <c r="D804" s="127" t="s">
        <v>446</v>
      </c>
      <c r="E804" s="125" t="s">
        <v>1489</v>
      </c>
      <c r="F804" s="125" t="s">
        <v>459</v>
      </c>
      <c r="G804" s="128">
        <v>4</v>
      </c>
      <c r="H804" s="128">
        <v>2</v>
      </c>
      <c r="I804" s="183">
        <v>4</v>
      </c>
      <c r="J804" s="130"/>
      <c r="K804" s="131">
        <v>3</v>
      </c>
      <c r="L804" s="131">
        <f t="shared" si="37"/>
        <v>3</v>
      </c>
      <c r="M804" s="579">
        <v>4</v>
      </c>
      <c r="N804" s="428" t="s">
        <v>241</v>
      </c>
      <c r="O804" s="132">
        <v>42218</v>
      </c>
      <c r="P804" s="145">
        <v>13</v>
      </c>
      <c r="Q804" s="131" t="s">
        <v>339</v>
      </c>
      <c r="R804" s="132">
        <v>42217</v>
      </c>
      <c r="S804" s="125">
        <v>22</v>
      </c>
      <c r="T804" s="131" t="s">
        <v>339</v>
      </c>
      <c r="U804" s="132">
        <v>41490</v>
      </c>
      <c r="V804" s="2">
        <v>20</v>
      </c>
      <c r="W804" s="32" t="s">
        <v>339</v>
      </c>
      <c r="X804" s="40">
        <v>41489</v>
      </c>
      <c r="Y804" s="2">
        <v>22</v>
      </c>
      <c r="Z804" s="32" t="s">
        <v>339</v>
      </c>
      <c r="AA804" s="40">
        <v>41217</v>
      </c>
      <c r="AB804" s="2">
        <v>14</v>
      </c>
      <c r="AC804" s="32" t="s">
        <v>184</v>
      </c>
      <c r="AD804" s="40">
        <v>41216</v>
      </c>
      <c r="AE804" s="3"/>
      <c r="AF804" s="2"/>
      <c r="AG804" s="40"/>
      <c r="AH804" s="3"/>
      <c r="AI804" s="2"/>
      <c r="AJ804" s="33"/>
      <c r="AK804" s="6"/>
      <c r="AL804" s="2"/>
      <c r="AM804" s="33"/>
      <c r="AN804" s="6"/>
      <c r="AO804" s="2"/>
      <c r="AP804" s="33"/>
      <c r="AQ804" s="6"/>
      <c r="AR804" s="2"/>
      <c r="AS804" s="33"/>
      <c r="AT804" s="6"/>
      <c r="AU804" s="2"/>
      <c r="AV804" s="33"/>
      <c r="AW804" s="6"/>
      <c r="AX804" s="2"/>
      <c r="AY804" s="4"/>
      <c r="AZ804" s="6"/>
      <c r="BA804" s="2"/>
      <c r="BB804" s="4"/>
      <c r="BC804" s="6"/>
      <c r="BD804" s="3"/>
      <c r="BE804" s="4"/>
      <c r="BF804" s="6"/>
      <c r="BG804" s="3"/>
      <c r="BH804" s="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</row>
    <row r="805" spans="1:1445" ht="12" x14ac:dyDescent="0.2">
      <c r="A805" s="125" t="s">
        <v>1471</v>
      </c>
      <c r="B805" s="125" t="s">
        <v>1465</v>
      </c>
      <c r="C805" s="126">
        <f t="shared" si="38"/>
        <v>19.529411764705884</v>
      </c>
      <c r="D805" s="127" t="s">
        <v>446</v>
      </c>
      <c r="E805" s="125" t="s">
        <v>1558</v>
      </c>
      <c r="F805" s="125" t="s">
        <v>1466</v>
      </c>
      <c r="G805" s="128">
        <v>4</v>
      </c>
      <c r="H805" s="128"/>
      <c r="I805" s="183">
        <v>3</v>
      </c>
      <c r="J805" s="130"/>
      <c r="K805" s="130">
        <v>1</v>
      </c>
      <c r="L805" s="131">
        <f t="shared" si="37"/>
        <v>1</v>
      </c>
      <c r="M805" s="585">
        <v>7</v>
      </c>
      <c r="N805" s="219" t="s">
        <v>209</v>
      </c>
      <c r="O805" s="221">
        <v>44121</v>
      </c>
      <c r="P805" s="579">
        <v>22</v>
      </c>
      <c r="Q805" s="428" t="s">
        <v>339</v>
      </c>
      <c r="R805" s="132">
        <v>43324</v>
      </c>
      <c r="S805" s="145">
        <v>16</v>
      </c>
      <c r="T805" s="131" t="s">
        <v>339</v>
      </c>
      <c r="U805" s="132">
        <v>43247</v>
      </c>
      <c r="V805" s="125">
        <v>16</v>
      </c>
      <c r="W805" s="131" t="s">
        <v>339</v>
      </c>
      <c r="X805" s="132">
        <v>43037</v>
      </c>
      <c r="Y805" s="125">
        <v>16</v>
      </c>
      <c r="Z805" s="131" t="s">
        <v>339</v>
      </c>
      <c r="AA805" s="132">
        <v>43036</v>
      </c>
      <c r="AB805" s="125">
        <v>16</v>
      </c>
      <c r="AC805" s="131" t="s">
        <v>339</v>
      </c>
      <c r="AD805" s="132">
        <v>42884</v>
      </c>
      <c r="AE805" s="2">
        <v>14</v>
      </c>
      <c r="AF805" s="32" t="s">
        <v>339</v>
      </c>
      <c r="AG805" s="40">
        <v>42883</v>
      </c>
      <c r="AH805" s="2">
        <v>22</v>
      </c>
      <c r="AI805" s="32" t="s">
        <v>339</v>
      </c>
      <c r="AJ805" s="40">
        <v>42672</v>
      </c>
      <c r="AK805" s="2">
        <v>16</v>
      </c>
      <c r="AL805" s="32" t="s">
        <v>339</v>
      </c>
      <c r="AM805" s="40">
        <v>42603</v>
      </c>
      <c r="AN805" s="2">
        <v>10</v>
      </c>
      <c r="AO805" s="32" t="s">
        <v>184</v>
      </c>
      <c r="AP805" s="40">
        <v>42602</v>
      </c>
      <c r="AQ805" s="2">
        <v>11</v>
      </c>
      <c r="AR805" s="32" t="s">
        <v>339</v>
      </c>
      <c r="AS805" s="33">
        <v>42520</v>
      </c>
      <c r="AT805" s="5">
        <v>10</v>
      </c>
      <c r="AU805" s="32" t="s">
        <v>241</v>
      </c>
      <c r="AV805" s="33">
        <v>42519</v>
      </c>
      <c r="AW805" s="5">
        <v>14</v>
      </c>
      <c r="AX805" s="32" t="s">
        <v>241</v>
      </c>
      <c r="AY805" s="33">
        <v>42274</v>
      </c>
      <c r="AZ805" s="5">
        <v>12</v>
      </c>
      <c r="BA805" s="32" t="s">
        <v>339</v>
      </c>
      <c r="BB805" s="33">
        <v>42273</v>
      </c>
      <c r="BC805" s="5">
        <v>11</v>
      </c>
      <c r="BD805" s="32" t="s">
        <v>339</v>
      </c>
      <c r="BE805" s="33">
        <v>42232</v>
      </c>
      <c r="BF805" s="5">
        <v>16</v>
      </c>
      <c r="BG805" s="32" t="s">
        <v>339</v>
      </c>
      <c r="BH805" s="33">
        <v>42231</v>
      </c>
      <c r="BI805" s="5">
        <v>4</v>
      </c>
      <c r="BJ805" s="32" t="s">
        <v>209</v>
      </c>
      <c r="BK805" s="33">
        <v>42149</v>
      </c>
      <c r="BL805" s="5">
        <v>13</v>
      </c>
      <c r="BM805" s="32" t="s">
        <v>339</v>
      </c>
      <c r="BN805" s="33">
        <v>42148</v>
      </c>
      <c r="CS805" s="8"/>
      <c r="CV805" s="8"/>
      <c r="CX805"/>
      <c r="CY805" s="51"/>
      <c r="CZ805"/>
      <c r="DA805"/>
      <c r="DB805" s="51"/>
      <c r="DC805"/>
      <c r="DD805"/>
      <c r="DE805" s="51"/>
      <c r="DF805"/>
      <c r="DG805"/>
      <c r="DH805" s="51"/>
      <c r="DI805"/>
      <c r="DJ805"/>
      <c r="DK805" s="51"/>
      <c r="DN805" s="8"/>
      <c r="DQ805" s="8"/>
      <c r="DT805" s="8"/>
      <c r="DW805" s="8"/>
    </row>
    <row r="806" spans="1:1445" ht="12" x14ac:dyDescent="0.2">
      <c r="A806" s="125" t="s">
        <v>3068</v>
      </c>
      <c r="B806" s="125" t="s">
        <v>3069</v>
      </c>
      <c r="C806" s="126">
        <f t="shared" si="38"/>
        <v>22</v>
      </c>
      <c r="D806" s="127"/>
      <c r="E806" s="125" t="s">
        <v>3070</v>
      </c>
      <c r="F806" s="125" t="s">
        <v>2883</v>
      </c>
      <c r="G806" s="128">
        <v>2</v>
      </c>
      <c r="H806" s="128">
        <v>1</v>
      </c>
      <c r="I806" s="183">
        <v>2</v>
      </c>
      <c r="J806" s="130"/>
      <c r="K806" s="130">
        <v>2</v>
      </c>
      <c r="L806" s="131">
        <f t="shared" si="37"/>
        <v>2</v>
      </c>
      <c r="M806" s="579">
        <v>22</v>
      </c>
      <c r="N806" s="428" t="s">
        <v>339</v>
      </c>
      <c r="O806" s="132">
        <v>43723</v>
      </c>
      <c r="P806" s="579">
        <v>22</v>
      </c>
      <c r="Q806" s="428" t="s">
        <v>339</v>
      </c>
      <c r="R806" s="132">
        <v>43393</v>
      </c>
      <c r="S806" s="125"/>
      <c r="T806" s="131"/>
      <c r="U806" s="132"/>
      <c r="V806" s="125"/>
      <c r="W806" s="131"/>
      <c r="X806" s="132"/>
      <c r="Y806" s="125"/>
      <c r="Z806" s="131"/>
      <c r="AA806" s="132"/>
      <c r="AB806" s="117"/>
      <c r="AC806" s="119"/>
      <c r="AD806" s="270"/>
      <c r="AE806" s="2"/>
      <c r="AF806" s="32"/>
      <c r="AG806" s="40"/>
      <c r="AH806" s="2"/>
      <c r="AI806" s="32"/>
      <c r="AJ806" s="33"/>
      <c r="AK806" s="2"/>
      <c r="AL806" s="32"/>
      <c r="AM806" s="33"/>
      <c r="AN806" s="2"/>
      <c r="AO806" s="32"/>
      <c r="AP806" s="33"/>
      <c r="AQ806" s="2"/>
      <c r="AR806" s="32"/>
      <c r="AS806" s="33"/>
      <c r="AT806" s="5"/>
      <c r="AU806" s="32"/>
      <c r="AV806" s="33"/>
      <c r="AW806" s="5"/>
      <c r="AX806" s="32"/>
      <c r="AY806" s="33"/>
      <c r="AZ806" s="5"/>
      <c r="BA806" s="32"/>
      <c r="BB806" s="33"/>
      <c r="BC806" s="5"/>
      <c r="BD806" s="32"/>
      <c r="BE806" s="33"/>
      <c r="BF806" s="5"/>
      <c r="BG806" s="32"/>
      <c r="BH806" s="33"/>
      <c r="BI806" s="5"/>
      <c r="BJ806" s="32"/>
      <c r="BK806" s="33"/>
      <c r="BL806" s="5"/>
      <c r="BM806" s="32"/>
      <c r="BN806" s="33"/>
      <c r="CS806" s="8"/>
      <c r="CV806" s="8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</row>
    <row r="807" spans="1:1445" s="96" customFormat="1" x14ac:dyDescent="0.15">
      <c r="A807" s="125" t="s">
        <v>62</v>
      </c>
      <c r="B807" s="125" t="s">
        <v>407</v>
      </c>
      <c r="C807" s="126">
        <f t="shared" si="38"/>
        <v>21.999999999999996</v>
      </c>
      <c r="D807" s="127" t="s">
        <v>80</v>
      </c>
      <c r="E807" s="143" t="s">
        <v>2513</v>
      </c>
      <c r="F807" s="125" t="s">
        <v>206</v>
      </c>
      <c r="G807" s="128">
        <v>4</v>
      </c>
      <c r="H807" s="128">
        <v>6</v>
      </c>
      <c r="I807" s="184">
        <v>12</v>
      </c>
      <c r="J807" s="130"/>
      <c r="K807" s="131">
        <v>45</v>
      </c>
      <c r="L807" s="131">
        <f t="shared" si="37"/>
        <v>45</v>
      </c>
      <c r="M807" s="579">
        <v>22</v>
      </c>
      <c r="N807" s="428" t="s">
        <v>339</v>
      </c>
      <c r="O807" s="132">
        <v>43247</v>
      </c>
      <c r="P807" s="145">
        <v>22</v>
      </c>
      <c r="Q807" s="131" t="s">
        <v>339</v>
      </c>
      <c r="R807" s="132">
        <v>43037</v>
      </c>
      <c r="S807" s="125">
        <v>22</v>
      </c>
      <c r="T807" s="131" t="s">
        <v>339</v>
      </c>
      <c r="U807" s="132">
        <v>43036</v>
      </c>
      <c r="V807" s="125">
        <v>22</v>
      </c>
      <c r="W807" s="131" t="s">
        <v>339</v>
      </c>
      <c r="X807" s="132">
        <v>42988</v>
      </c>
      <c r="Y807" s="2">
        <v>22</v>
      </c>
      <c r="Z807" s="32" t="s">
        <v>339</v>
      </c>
      <c r="AA807" s="40">
        <v>42959</v>
      </c>
      <c r="AB807" s="2">
        <v>22</v>
      </c>
      <c r="AC807" s="32" t="s">
        <v>339</v>
      </c>
      <c r="AD807" s="40">
        <v>42924</v>
      </c>
      <c r="AE807" s="2">
        <v>22</v>
      </c>
      <c r="AF807" s="32" t="s">
        <v>339</v>
      </c>
      <c r="AG807" s="33">
        <v>42884</v>
      </c>
      <c r="AH807" s="5">
        <v>22</v>
      </c>
      <c r="AI807" s="32" t="s">
        <v>339</v>
      </c>
      <c r="AJ807" s="33">
        <v>42883</v>
      </c>
      <c r="AK807" s="5">
        <v>12</v>
      </c>
      <c r="AL807" s="32" t="s">
        <v>184</v>
      </c>
      <c r="AM807" s="33">
        <v>42680</v>
      </c>
      <c r="AN807" s="5">
        <v>22</v>
      </c>
      <c r="AO807" s="32" t="s">
        <v>339</v>
      </c>
      <c r="AP807" s="33">
        <v>42638</v>
      </c>
      <c r="AQ807" s="5">
        <v>22</v>
      </c>
      <c r="AR807" s="32" t="s">
        <v>339</v>
      </c>
      <c r="AS807" s="33">
        <v>42610</v>
      </c>
      <c r="AT807" s="5">
        <v>22</v>
      </c>
      <c r="AU807" s="32" t="s">
        <v>339</v>
      </c>
      <c r="AV807" s="33">
        <v>42609</v>
      </c>
      <c r="AW807" s="5">
        <v>22</v>
      </c>
      <c r="AX807" s="32" t="s">
        <v>339</v>
      </c>
      <c r="AY807" s="33">
        <v>42603</v>
      </c>
      <c r="AZ807" s="5">
        <v>22</v>
      </c>
      <c r="BA807" s="32" t="s">
        <v>339</v>
      </c>
      <c r="BB807" s="33">
        <v>42602</v>
      </c>
      <c r="BC807" s="5">
        <v>22</v>
      </c>
      <c r="BD807" s="32" t="s">
        <v>339</v>
      </c>
      <c r="BE807" s="33">
        <v>42589</v>
      </c>
      <c r="BF807" s="5">
        <v>22</v>
      </c>
      <c r="BG807" s="32" t="s">
        <v>339</v>
      </c>
      <c r="BH807" s="33">
        <v>42588</v>
      </c>
      <c r="BI807" s="5">
        <v>22</v>
      </c>
      <c r="BJ807" s="32" t="s">
        <v>339</v>
      </c>
      <c r="BK807" s="33">
        <v>42519</v>
      </c>
      <c r="BL807" s="5">
        <v>22</v>
      </c>
      <c r="BM807" s="32" t="s">
        <v>339</v>
      </c>
      <c r="BN807" s="33">
        <v>42449</v>
      </c>
      <c r="BO807" s="5">
        <v>22</v>
      </c>
      <c r="BP807" s="32" t="s">
        <v>339</v>
      </c>
      <c r="BQ807" s="33">
        <v>42448</v>
      </c>
      <c r="BR807" s="5">
        <v>22</v>
      </c>
      <c r="BS807" s="32" t="s">
        <v>339</v>
      </c>
      <c r="BT807" s="33">
        <v>42350</v>
      </c>
      <c r="BU807" s="5">
        <v>22</v>
      </c>
      <c r="BV807" s="32" t="s">
        <v>339</v>
      </c>
      <c r="BW807" s="33">
        <v>42295</v>
      </c>
      <c r="BX807" s="5">
        <v>22</v>
      </c>
      <c r="BY807" s="32" t="s">
        <v>339</v>
      </c>
      <c r="BZ807" s="33">
        <v>42281</v>
      </c>
      <c r="CA807" s="5">
        <v>22</v>
      </c>
      <c r="CB807" s="32" t="s">
        <v>339</v>
      </c>
      <c r="CC807" s="33">
        <v>42280</v>
      </c>
      <c r="CD807" s="5">
        <v>22</v>
      </c>
      <c r="CE807" s="32" t="s">
        <v>339</v>
      </c>
      <c r="CF807" s="33">
        <v>42273</v>
      </c>
      <c r="CG807" s="5">
        <v>22</v>
      </c>
      <c r="CH807" s="32" t="s">
        <v>339</v>
      </c>
      <c r="CI807" s="33">
        <v>42232</v>
      </c>
      <c r="CJ807" s="5">
        <v>22</v>
      </c>
      <c r="CK807" s="32" t="s">
        <v>339</v>
      </c>
      <c r="CL807" s="33">
        <v>42218</v>
      </c>
      <c r="CM807" s="5">
        <v>22</v>
      </c>
      <c r="CN807" s="32" t="s">
        <v>339</v>
      </c>
      <c r="CO807" s="33">
        <v>42217</v>
      </c>
      <c r="CP807" s="5">
        <v>22</v>
      </c>
      <c r="CQ807" s="32" t="s">
        <v>339</v>
      </c>
      <c r="CR807" s="33">
        <v>42149</v>
      </c>
      <c r="CS807" s="5">
        <v>22</v>
      </c>
      <c r="CT807" s="32" t="s">
        <v>339</v>
      </c>
      <c r="CU807" s="33">
        <v>42148</v>
      </c>
      <c r="CV807" s="2">
        <v>0</v>
      </c>
      <c r="CW807" s="32" t="s">
        <v>349</v>
      </c>
      <c r="CX807" s="33">
        <v>41945</v>
      </c>
      <c r="CY807" s="2">
        <v>22</v>
      </c>
      <c r="CZ807" s="32" t="s">
        <v>339</v>
      </c>
      <c r="DA807" s="33">
        <v>41873</v>
      </c>
      <c r="DB807" s="2">
        <v>22</v>
      </c>
      <c r="DC807" s="32" t="s">
        <v>339</v>
      </c>
      <c r="DD807" s="33">
        <v>41867</v>
      </c>
      <c r="DE807" s="2">
        <v>22</v>
      </c>
      <c r="DF807" s="32" t="s">
        <v>339</v>
      </c>
      <c r="DG807" s="33">
        <v>41854</v>
      </c>
      <c r="DH807" s="2">
        <v>22</v>
      </c>
      <c r="DI807" s="32" t="s">
        <v>339</v>
      </c>
      <c r="DJ807" s="33">
        <v>41853</v>
      </c>
      <c r="DK807" s="2">
        <v>22</v>
      </c>
      <c r="DL807" s="32" t="s">
        <v>339</v>
      </c>
      <c r="DM807" s="33">
        <v>41784</v>
      </c>
      <c r="DN807" s="2">
        <v>14</v>
      </c>
      <c r="DO807" s="32" t="s">
        <v>209</v>
      </c>
      <c r="DP807" s="33">
        <v>41581</v>
      </c>
      <c r="DQ807" s="2">
        <v>22</v>
      </c>
      <c r="DR807" s="32" t="s">
        <v>339</v>
      </c>
      <c r="DS807" s="33">
        <v>41580</v>
      </c>
      <c r="DT807" s="2">
        <v>22</v>
      </c>
      <c r="DU807" s="32" t="s">
        <v>339</v>
      </c>
      <c r="DV807" s="33">
        <v>41546</v>
      </c>
      <c r="DW807" s="2">
        <v>22</v>
      </c>
      <c r="DX807" s="32" t="s">
        <v>339</v>
      </c>
      <c r="DY807" s="33">
        <v>41503</v>
      </c>
      <c r="DZ807" s="2">
        <v>22</v>
      </c>
      <c r="EA807" s="32" t="s">
        <v>339</v>
      </c>
      <c r="EB807" s="33">
        <v>41421</v>
      </c>
      <c r="EC807" s="2">
        <v>22</v>
      </c>
      <c r="ED807" s="32" t="s">
        <v>339</v>
      </c>
      <c r="EE807" s="33">
        <v>41140</v>
      </c>
      <c r="EF807" s="2">
        <v>22</v>
      </c>
      <c r="EG807" s="32" t="s">
        <v>339</v>
      </c>
      <c r="EH807" s="33">
        <v>41139</v>
      </c>
      <c r="EI807" s="2">
        <v>22</v>
      </c>
      <c r="EJ807" s="32" t="s">
        <v>339</v>
      </c>
      <c r="EK807" s="33">
        <v>41077</v>
      </c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  <c r="KE807" s="1"/>
      <c r="KF807" s="1"/>
      <c r="KG807" s="1"/>
      <c r="KH807" s="1"/>
      <c r="KI807" s="1"/>
      <c r="KJ807" s="1"/>
      <c r="KK807" s="1"/>
      <c r="KL807" s="1"/>
      <c r="KM807" s="1"/>
      <c r="KN807" s="1"/>
      <c r="KO807" s="1"/>
      <c r="KP807" s="1"/>
      <c r="KQ807" s="1"/>
      <c r="KR807" s="1"/>
      <c r="KS807" s="1"/>
      <c r="KT807" s="1"/>
      <c r="KU807" s="1"/>
      <c r="KV807" s="1"/>
      <c r="KW807" s="1"/>
      <c r="KX807" s="1"/>
      <c r="KY807" s="1"/>
      <c r="KZ807" s="1"/>
      <c r="LA807" s="1"/>
      <c r="LB807" s="1"/>
      <c r="LC807" s="1"/>
      <c r="LD807" s="1"/>
      <c r="LE807" s="1"/>
      <c r="LF807" s="1"/>
      <c r="LG807" s="1"/>
      <c r="LH807" s="1"/>
      <c r="LI807" s="1"/>
      <c r="LJ807" s="1"/>
      <c r="LK807" s="1"/>
      <c r="LL807" s="1"/>
      <c r="LM807" s="1"/>
      <c r="LN807" s="1"/>
      <c r="LO807" s="1"/>
      <c r="LP807" s="1"/>
      <c r="LQ807" s="1"/>
      <c r="LR807" s="1"/>
      <c r="LS807" s="1"/>
      <c r="LT807" s="1"/>
      <c r="LU807" s="1"/>
      <c r="LV807" s="1"/>
      <c r="LW807" s="1"/>
      <c r="LX807" s="1"/>
      <c r="LY807" s="1"/>
      <c r="LZ807" s="1"/>
      <c r="MA807" s="1"/>
      <c r="MB807" s="1"/>
      <c r="MC807" s="1"/>
      <c r="MD807" s="1"/>
      <c r="ME807" s="1"/>
      <c r="MF807" s="1"/>
      <c r="MG807" s="1"/>
      <c r="MH807" s="1"/>
      <c r="MI807" s="1"/>
      <c r="MJ807" s="1"/>
      <c r="MK807" s="1"/>
      <c r="ML807" s="1"/>
      <c r="MM807" s="1"/>
      <c r="MN807" s="1"/>
      <c r="MO807" s="1"/>
      <c r="MP807" s="1"/>
      <c r="MQ807" s="1"/>
      <c r="MR807" s="1"/>
      <c r="MS807" s="1"/>
      <c r="MT807" s="1"/>
      <c r="MU807" s="1"/>
      <c r="MV807" s="1"/>
      <c r="MW807" s="1"/>
      <c r="MX807" s="1"/>
      <c r="MY807" s="1"/>
      <c r="MZ807" s="1"/>
      <c r="NA807" s="1"/>
      <c r="NB807" s="1"/>
      <c r="NC807" s="1"/>
      <c r="ND807" s="1"/>
      <c r="NE807" s="1"/>
      <c r="NF807" s="1"/>
      <c r="NG807" s="1"/>
      <c r="NH807" s="1"/>
      <c r="NI807" s="1"/>
      <c r="NJ807" s="1"/>
      <c r="NK807" s="1"/>
      <c r="NL807" s="1"/>
      <c r="NM807" s="1"/>
      <c r="NN807" s="1"/>
      <c r="NO807" s="1"/>
      <c r="NP807" s="1"/>
      <c r="NQ807" s="1"/>
      <c r="NR807" s="1"/>
      <c r="NS807" s="1"/>
      <c r="NT807" s="1"/>
      <c r="NU807" s="1"/>
      <c r="NV807" s="1"/>
      <c r="NW807" s="1"/>
      <c r="NX807" s="1"/>
      <c r="NY807" s="1"/>
      <c r="NZ807" s="1"/>
      <c r="OA807" s="1"/>
      <c r="OB807" s="1"/>
      <c r="OC807" s="1"/>
      <c r="OD807" s="1"/>
      <c r="OE807" s="1"/>
      <c r="OF807" s="1"/>
      <c r="OG807" s="1"/>
      <c r="OH807" s="1"/>
      <c r="OI807" s="1"/>
      <c r="OJ807" s="1"/>
      <c r="OK807" s="1"/>
      <c r="OL807" s="1"/>
      <c r="OM807" s="1"/>
      <c r="ON807" s="1"/>
      <c r="OO807" s="1"/>
      <c r="OP807" s="1"/>
      <c r="OQ807" s="1"/>
      <c r="OR807" s="1"/>
      <c r="OS807" s="1"/>
      <c r="OT807" s="1"/>
      <c r="OU807" s="1"/>
      <c r="OV807" s="1"/>
      <c r="OW807" s="1"/>
      <c r="OX807" s="1"/>
      <c r="OY807" s="1"/>
      <c r="OZ807" s="1"/>
      <c r="PA807" s="1"/>
      <c r="PB807" s="1"/>
      <c r="PC807" s="1"/>
      <c r="PD807" s="1"/>
      <c r="PE807" s="1"/>
      <c r="PF807" s="1"/>
      <c r="PG807" s="1"/>
      <c r="PH807" s="1"/>
      <c r="PI807" s="1"/>
      <c r="PJ807" s="1"/>
      <c r="PK807" s="1"/>
      <c r="PL807" s="1"/>
      <c r="PM807" s="1"/>
      <c r="PN807" s="1"/>
      <c r="PO807" s="1"/>
      <c r="PP807" s="1"/>
      <c r="PQ807" s="1"/>
      <c r="PR807" s="1"/>
      <c r="PS807" s="1"/>
      <c r="PT807" s="1"/>
      <c r="PU807" s="1"/>
      <c r="PV807" s="1"/>
      <c r="PW807" s="1"/>
      <c r="PX807" s="1"/>
      <c r="PY807" s="1"/>
      <c r="PZ807" s="1"/>
      <c r="QA807" s="1"/>
      <c r="QB807" s="1"/>
      <c r="QC807" s="1"/>
      <c r="QD807" s="1"/>
      <c r="QE807" s="1"/>
      <c r="QF807" s="1"/>
      <c r="QG807" s="1"/>
      <c r="QH807" s="1"/>
      <c r="QI807" s="1"/>
      <c r="QJ807" s="1"/>
      <c r="QK807" s="1"/>
      <c r="QL807" s="1"/>
      <c r="QM807" s="1"/>
      <c r="QN807" s="1"/>
      <c r="QO807" s="1"/>
      <c r="QP807" s="1"/>
      <c r="QQ807" s="1"/>
      <c r="QR807" s="1"/>
      <c r="QS807" s="1"/>
      <c r="QT807" s="1"/>
      <c r="QU807" s="1"/>
      <c r="QV807" s="1"/>
      <c r="QW807" s="1"/>
      <c r="QX807" s="1"/>
      <c r="QY807" s="1"/>
      <c r="QZ807" s="1"/>
      <c r="RA807" s="1"/>
      <c r="RB807" s="1"/>
      <c r="RC807" s="1"/>
      <c r="RD807" s="1"/>
      <c r="RE807" s="1"/>
      <c r="RF807" s="1"/>
      <c r="RG807" s="1"/>
      <c r="RH807" s="1"/>
      <c r="RI807" s="1"/>
      <c r="RJ807" s="1"/>
      <c r="RK807" s="1"/>
      <c r="RL807" s="1"/>
      <c r="RM807" s="1"/>
      <c r="RN807" s="1"/>
      <c r="RO807" s="1"/>
      <c r="RP807" s="1"/>
      <c r="RQ807" s="1"/>
      <c r="RR807" s="1"/>
      <c r="RS807" s="1"/>
      <c r="RT807" s="1"/>
      <c r="RU807" s="1"/>
      <c r="RV807" s="1"/>
      <c r="RW807" s="1"/>
      <c r="RX807" s="1"/>
      <c r="RY807" s="1"/>
      <c r="RZ807" s="1"/>
      <c r="SA807" s="1"/>
      <c r="SB807" s="1"/>
      <c r="SC807" s="1"/>
      <c r="SD807" s="1"/>
      <c r="SE807" s="1"/>
      <c r="SF807" s="1"/>
      <c r="SG807" s="1"/>
      <c r="SH807" s="1"/>
      <c r="SI807" s="1"/>
      <c r="SJ807" s="1"/>
      <c r="SK807" s="1"/>
      <c r="SL807" s="1"/>
      <c r="SM807" s="1"/>
      <c r="SN807" s="1"/>
      <c r="SO807" s="1"/>
      <c r="SP807" s="1"/>
      <c r="SQ807" s="1"/>
      <c r="SR807" s="1"/>
      <c r="SS807" s="1"/>
      <c r="ST807" s="1"/>
      <c r="SU807" s="1"/>
      <c r="SV807" s="1"/>
      <c r="SW807" s="1"/>
      <c r="SX807" s="1"/>
      <c r="SY807" s="1"/>
      <c r="SZ807" s="1"/>
      <c r="TA807" s="1"/>
      <c r="TB807" s="1"/>
      <c r="TC807" s="1"/>
      <c r="TD807" s="1"/>
      <c r="TE807" s="1"/>
      <c r="TF807" s="1"/>
      <c r="TG807" s="1"/>
      <c r="TH807" s="1"/>
      <c r="TI807" s="1"/>
      <c r="TJ807" s="1"/>
      <c r="TK807" s="1"/>
      <c r="TL807" s="1"/>
      <c r="TM807" s="1"/>
      <c r="TN807" s="1"/>
      <c r="TO807" s="1"/>
      <c r="TP807" s="1"/>
      <c r="TQ807" s="1"/>
      <c r="TR807" s="1"/>
      <c r="TS807" s="1"/>
      <c r="TT807" s="1"/>
      <c r="TU807" s="1"/>
      <c r="TV807" s="1"/>
      <c r="TW807" s="1"/>
      <c r="TX807" s="1"/>
      <c r="TY807" s="1"/>
      <c r="TZ807" s="1"/>
      <c r="UA807" s="1"/>
      <c r="UB807" s="1"/>
      <c r="UC807" s="1"/>
      <c r="UD807" s="1"/>
      <c r="UE807" s="1"/>
      <c r="UF807" s="1"/>
      <c r="UG807" s="1"/>
      <c r="UH807" s="1"/>
      <c r="UI807" s="1"/>
      <c r="UJ807" s="1"/>
      <c r="UK807" s="1"/>
      <c r="UL807" s="1"/>
      <c r="UM807" s="1"/>
      <c r="UN807" s="1"/>
      <c r="UO807" s="1"/>
      <c r="UP807" s="1"/>
      <c r="UQ807" s="1"/>
      <c r="UR807" s="1"/>
      <c r="US807" s="1"/>
      <c r="UT807" s="1"/>
      <c r="UU807" s="1"/>
      <c r="UV807" s="1"/>
      <c r="UW807" s="1"/>
      <c r="UX807" s="1"/>
      <c r="UY807" s="1"/>
      <c r="UZ807" s="1"/>
      <c r="VA807" s="1"/>
      <c r="VB807" s="1"/>
      <c r="VC807" s="1"/>
      <c r="VD807" s="1"/>
      <c r="VE807" s="1"/>
      <c r="VF807" s="1"/>
      <c r="VG807" s="1"/>
      <c r="VH807" s="1"/>
      <c r="VI807" s="1"/>
      <c r="VJ807" s="1"/>
      <c r="VK807" s="1"/>
      <c r="VL807" s="1"/>
      <c r="VM807" s="1"/>
      <c r="VN807" s="1"/>
      <c r="VO807" s="1"/>
      <c r="VP807" s="1"/>
      <c r="VQ807" s="1"/>
      <c r="VR807" s="1"/>
      <c r="VS807" s="1"/>
      <c r="VT807" s="1"/>
      <c r="VU807" s="1"/>
      <c r="VV807" s="1"/>
      <c r="VW807" s="1"/>
      <c r="VX807" s="1"/>
      <c r="VY807" s="1"/>
      <c r="VZ807" s="1"/>
      <c r="WA807" s="1"/>
      <c r="WB807" s="1"/>
      <c r="WC807" s="1"/>
      <c r="WD807" s="1"/>
      <c r="WE807" s="1"/>
      <c r="WF807" s="1"/>
      <c r="WG807" s="1"/>
      <c r="WH807" s="1"/>
      <c r="WI807" s="1"/>
      <c r="WJ807" s="1"/>
      <c r="WK807" s="1"/>
      <c r="WL807" s="1"/>
      <c r="WM807" s="1"/>
      <c r="WN807" s="1"/>
      <c r="WO807" s="1"/>
      <c r="WP807" s="1"/>
      <c r="WQ807" s="1"/>
      <c r="WR807" s="1"/>
      <c r="WS807" s="1"/>
      <c r="WT807" s="1"/>
      <c r="WU807" s="1"/>
      <c r="WV807" s="1"/>
      <c r="WW807" s="1"/>
      <c r="WX807" s="1"/>
      <c r="WY807" s="1"/>
      <c r="WZ807" s="1"/>
      <c r="XA807" s="1"/>
      <c r="XB807" s="1"/>
      <c r="XC807" s="1"/>
      <c r="XD807" s="1"/>
      <c r="XE807" s="1"/>
      <c r="XF807" s="1"/>
      <c r="XG807" s="1"/>
      <c r="XH807" s="1"/>
      <c r="XI807" s="1"/>
      <c r="XJ807" s="1"/>
      <c r="XK807" s="1"/>
      <c r="XL807" s="1"/>
      <c r="XM807" s="1"/>
      <c r="XN807" s="1"/>
      <c r="XO807" s="1"/>
      <c r="XP807" s="1"/>
      <c r="XQ807" s="1"/>
      <c r="XR807" s="1"/>
      <c r="XS807" s="1"/>
      <c r="XT807" s="1"/>
      <c r="XU807" s="1"/>
      <c r="XV807" s="1"/>
      <c r="XW807" s="1"/>
      <c r="XX807" s="1"/>
      <c r="XY807" s="1"/>
      <c r="XZ807" s="1"/>
      <c r="YA807" s="1"/>
      <c r="YB807" s="1"/>
      <c r="YC807" s="1"/>
      <c r="YD807" s="1"/>
      <c r="YE807" s="1"/>
      <c r="YF807" s="1"/>
      <c r="YG807" s="1"/>
      <c r="YH807" s="1"/>
      <c r="YI807" s="1"/>
      <c r="YJ807" s="1"/>
      <c r="YK807" s="1"/>
      <c r="YL807" s="1"/>
      <c r="YM807" s="1"/>
      <c r="YN807" s="1"/>
      <c r="YO807" s="1"/>
      <c r="YP807" s="1"/>
      <c r="YQ807" s="1"/>
      <c r="YR807" s="1"/>
      <c r="YS807" s="1"/>
      <c r="YT807" s="1"/>
      <c r="YU807" s="1"/>
      <c r="YV807" s="1"/>
      <c r="YW807" s="1"/>
      <c r="YX807" s="1"/>
      <c r="YY807" s="1"/>
      <c r="YZ807" s="1"/>
      <c r="ZA807" s="1"/>
      <c r="ZB807" s="1"/>
      <c r="ZC807" s="1"/>
      <c r="ZD807" s="1"/>
      <c r="ZE807" s="1"/>
      <c r="ZF807" s="1"/>
      <c r="ZG807" s="1"/>
      <c r="ZH807" s="1"/>
      <c r="ZI807" s="1"/>
      <c r="ZJ807" s="1"/>
      <c r="ZK807" s="1"/>
      <c r="ZL807" s="1"/>
      <c r="ZM807" s="1"/>
      <c r="ZN807" s="1"/>
      <c r="ZO807" s="1"/>
      <c r="ZP807" s="1"/>
      <c r="ZQ807" s="1"/>
      <c r="ZR807" s="1"/>
      <c r="ZS807" s="1"/>
      <c r="ZT807" s="1"/>
      <c r="ZU807" s="1"/>
      <c r="ZV807" s="1"/>
      <c r="ZW807" s="1"/>
      <c r="ZX807" s="1"/>
      <c r="ZY807" s="1"/>
      <c r="ZZ807" s="1"/>
      <c r="AAA807" s="1"/>
      <c r="AAB807" s="1"/>
      <c r="AAC807" s="1"/>
      <c r="AAD807" s="1"/>
      <c r="AAE807" s="1"/>
      <c r="AAF807" s="1"/>
      <c r="AAG807" s="1"/>
      <c r="AAH807" s="1"/>
      <c r="AAI807" s="1"/>
      <c r="AAJ807" s="1"/>
      <c r="AAK807" s="1"/>
      <c r="AAL807" s="1"/>
      <c r="AAM807" s="1"/>
      <c r="AAN807" s="1"/>
      <c r="AAO807" s="1"/>
      <c r="AAP807" s="1"/>
      <c r="AAQ807" s="1"/>
      <c r="AAR807" s="1"/>
      <c r="AAS807" s="1"/>
      <c r="AAT807" s="1"/>
      <c r="AAU807" s="1"/>
      <c r="AAV807" s="1"/>
      <c r="AAW807" s="1"/>
      <c r="AAX807" s="1"/>
      <c r="AAY807" s="1"/>
      <c r="AAZ807" s="1"/>
      <c r="ABA807" s="1"/>
      <c r="ABB807" s="1"/>
      <c r="ABC807" s="1"/>
      <c r="ABD807" s="1"/>
      <c r="ABE807" s="1"/>
      <c r="ABF807" s="1"/>
      <c r="ABG807" s="1"/>
      <c r="ABH807" s="1"/>
      <c r="ABI807" s="1"/>
      <c r="ABJ807" s="1"/>
      <c r="ABK807" s="1"/>
      <c r="ABL807" s="1"/>
      <c r="ABM807" s="1"/>
      <c r="ABN807" s="1"/>
      <c r="ABO807" s="1"/>
      <c r="ABP807" s="1"/>
      <c r="ABQ807" s="1"/>
      <c r="ABR807" s="1"/>
      <c r="ABS807" s="1"/>
      <c r="ABT807" s="1"/>
      <c r="ABU807" s="1"/>
      <c r="ABV807" s="1"/>
      <c r="ABW807" s="1"/>
      <c r="ABX807" s="1"/>
      <c r="ABY807" s="1"/>
      <c r="ABZ807" s="1"/>
      <c r="ACA807" s="1"/>
      <c r="ACB807" s="1"/>
      <c r="ACC807" s="1"/>
      <c r="ACD807" s="1"/>
      <c r="ACE807" s="1"/>
      <c r="ACF807" s="1"/>
      <c r="ACG807" s="1"/>
      <c r="ACH807" s="1"/>
      <c r="ACI807" s="1"/>
      <c r="ACJ807" s="1"/>
      <c r="ACK807" s="1"/>
      <c r="ACL807" s="1"/>
      <c r="ACM807" s="1"/>
      <c r="ACN807" s="1"/>
      <c r="ACO807" s="1"/>
      <c r="ACP807" s="1"/>
      <c r="ACQ807" s="1"/>
      <c r="ACR807" s="1"/>
      <c r="ACS807" s="1"/>
      <c r="ACT807" s="1"/>
      <c r="ACU807" s="1"/>
      <c r="ACV807" s="1"/>
      <c r="ACW807" s="1"/>
      <c r="ACX807" s="1"/>
      <c r="ACY807" s="1"/>
      <c r="ACZ807" s="1"/>
      <c r="ADA807" s="1"/>
      <c r="ADB807" s="1"/>
      <c r="ADC807" s="1"/>
      <c r="ADD807" s="1"/>
      <c r="ADE807" s="1"/>
      <c r="ADF807" s="1"/>
      <c r="ADG807" s="1"/>
      <c r="ADH807" s="1"/>
      <c r="ADI807" s="1"/>
      <c r="ADJ807" s="1"/>
      <c r="ADK807" s="1"/>
      <c r="ADL807" s="1"/>
      <c r="ADM807" s="1"/>
      <c r="ADN807" s="1"/>
      <c r="ADO807" s="1"/>
      <c r="ADP807" s="1"/>
      <c r="ADQ807" s="1"/>
      <c r="ADR807" s="1"/>
      <c r="ADS807" s="1"/>
      <c r="ADT807" s="1"/>
      <c r="ADU807" s="1"/>
      <c r="ADV807" s="1"/>
      <c r="ADW807" s="1"/>
      <c r="ADX807" s="1"/>
      <c r="ADY807" s="1"/>
      <c r="ADZ807" s="1"/>
      <c r="AEA807" s="1"/>
      <c r="AEB807" s="1"/>
      <c r="AEC807" s="1"/>
      <c r="AED807" s="1"/>
      <c r="AEE807" s="1"/>
      <c r="AEF807" s="1"/>
      <c r="AEG807" s="1"/>
      <c r="AEH807" s="1"/>
      <c r="AEI807" s="1"/>
      <c r="AEJ807" s="1"/>
      <c r="AEK807" s="1"/>
      <c r="AEL807" s="1"/>
      <c r="AEM807" s="1"/>
      <c r="AEN807" s="1"/>
      <c r="AEO807" s="1"/>
      <c r="AEP807" s="1"/>
      <c r="AEQ807" s="1"/>
      <c r="AER807" s="1"/>
      <c r="AES807" s="1"/>
      <c r="AET807" s="1"/>
      <c r="AEU807" s="1"/>
      <c r="AEV807" s="1"/>
      <c r="AEW807" s="1"/>
      <c r="AEX807" s="1"/>
      <c r="AEY807" s="1"/>
      <c r="AEZ807" s="1"/>
      <c r="AFA807" s="1"/>
      <c r="AFB807" s="1"/>
      <c r="AFC807" s="1"/>
      <c r="AFD807" s="1"/>
      <c r="AFE807" s="1"/>
      <c r="AFF807" s="1"/>
      <c r="AFG807" s="1"/>
      <c r="AFH807" s="1"/>
      <c r="AFI807" s="1"/>
      <c r="AFJ807" s="1"/>
      <c r="AFK807" s="1"/>
      <c r="AFL807" s="1"/>
      <c r="AFM807" s="1"/>
      <c r="AFN807" s="1"/>
      <c r="AFO807" s="1"/>
      <c r="AFP807" s="1"/>
      <c r="AFQ807" s="1"/>
      <c r="AFR807" s="1"/>
      <c r="AFS807" s="1"/>
      <c r="AFT807" s="1"/>
      <c r="AFU807" s="1"/>
      <c r="AFV807" s="1"/>
      <c r="AFW807" s="1"/>
      <c r="AFX807" s="1"/>
      <c r="AFY807" s="1"/>
      <c r="AFZ807" s="1"/>
      <c r="AGA807" s="1"/>
      <c r="AGB807" s="1"/>
      <c r="AGC807" s="1"/>
      <c r="AGD807" s="1"/>
      <c r="AGE807" s="1"/>
      <c r="AGF807" s="1"/>
      <c r="AGG807" s="1"/>
      <c r="AGH807" s="1"/>
      <c r="AGI807" s="1"/>
      <c r="AGJ807" s="1"/>
      <c r="AGK807" s="1"/>
      <c r="AGL807" s="1"/>
      <c r="AGM807" s="1"/>
      <c r="AGN807" s="1"/>
      <c r="AGO807" s="1"/>
      <c r="AGP807" s="1"/>
      <c r="AGQ807" s="1"/>
      <c r="AGR807" s="1"/>
      <c r="AGS807" s="1"/>
      <c r="AGT807" s="1"/>
      <c r="AGU807" s="1"/>
      <c r="AGV807" s="1"/>
      <c r="AGW807" s="1"/>
      <c r="AGX807" s="1"/>
      <c r="AGY807" s="1"/>
      <c r="AGZ807" s="1"/>
      <c r="AHA807" s="1"/>
      <c r="AHB807" s="1"/>
      <c r="AHC807" s="1"/>
      <c r="AHD807" s="1"/>
      <c r="AHE807" s="1"/>
      <c r="AHF807" s="1"/>
      <c r="AHG807" s="1"/>
      <c r="AHH807" s="1"/>
      <c r="AHI807" s="1"/>
      <c r="AHJ807" s="1"/>
      <c r="AHK807" s="1"/>
      <c r="AHL807" s="1"/>
      <c r="AHM807" s="1"/>
      <c r="AHN807" s="1"/>
      <c r="AHO807" s="1"/>
      <c r="AHP807" s="1"/>
      <c r="AHQ807" s="1"/>
      <c r="AHR807" s="1"/>
      <c r="AHS807" s="1"/>
      <c r="AHT807" s="1"/>
      <c r="AHU807" s="1"/>
      <c r="AHV807" s="1"/>
      <c r="AHW807" s="1"/>
      <c r="AHX807" s="1"/>
      <c r="AHY807" s="1"/>
      <c r="AHZ807" s="1"/>
      <c r="AIA807" s="1"/>
      <c r="AIB807" s="1"/>
      <c r="AIC807" s="1"/>
      <c r="AID807" s="1"/>
      <c r="AIE807" s="1"/>
      <c r="AIF807" s="1"/>
      <c r="AIG807" s="1"/>
      <c r="AIH807" s="1"/>
      <c r="AII807" s="1"/>
      <c r="AIJ807" s="1"/>
      <c r="AIK807" s="1"/>
      <c r="AIL807" s="1"/>
      <c r="AIM807" s="1"/>
      <c r="AIN807" s="1"/>
      <c r="AIO807" s="1"/>
      <c r="AIP807" s="1"/>
      <c r="AIQ807" s="1"/>
      <c r="AIR807" s="1"/>
      <c r="AIS807" s="1"/>
      <c r="AIT807" s="1"/>
      <c r="AIU807" s="1"/>
      <c r="AIV807" s="1"/>
      <c r="AIW807" s="1"/>
      <c r="AIX807" s="1"/>
      <c r="AIY807" s="1"/>
      <c r="AIZ807" s="1"/>
      <c r="AJA807" s="1"/>
      <c r="AJB807" s="1"/>
      <c r="AJC807" s="1"/>
      <c r="AJD807" s="1"/>
      <c r="AJE807" s="1"/>
      <c r="AJF807" s="1"/>
      <c r="AJG807" s="1"/>
      <c r="AJH807" s="1"/>
      <c r="AJI807" s="1"/>
      <c r="AJJ807" s="1"/>
      <c r="AJK807" s="1"/>
      <c r="AJL807" s="1"/>
      <c r="AJM807" s="1"/>
      <c r="AJN807" s="1"/>
      <c r="AJO807" s="1"/>
      <c r="AJP807" s="1"/>
      <c r="AJQ807" s="1"/>
      <c r="AJR807" s="1"/>
      <c r="AJS807" s="1"/>
      <c r="AJT807" s="1"/>
      <c r="AJU807" s="1"/>
      <c r="AJV807" s="1"/>
      <c r="AJW807" s="1"/>
      <c r="AJX807" s="1"/>
      <c r="AJY807" s="1"/>
      <c r="AJZ807" s="1"/>
      <c r="AKA807" s="1"/>
      <c r="AKB807" s="1"/>
      <c r="AKC807" s="1"/>
      <c r="AKD807" s="1"/>
      <c r="AKE807" s="1"/>
      <c r="AKF807" s="1"/>
      <c r="AKG807" s="1"/>
      <c r="AKH807" s="1"/>
      <c r="AKI807" s="1"/>
      <c r="AKJ807" s="1"/>
      <c r="AKK807" s="1"/>
      <c r="AKL807" s="1"/>
      <c r="AKM807" s="1"/>
      <c r="AKN807" s="1"/>
      <c r="AKO807" s="1"/>
      <c r="AKP807" s="1"/>
      <c r="AKQ807" s="1"/>
      <c r="AKR807" s="1"/>
      <c r="AKS807" s="1"/>
      <c r="AKT807" s="1"/>
      <c r="AKU807" s="1"/>
      <c r="AKV807" s="1"/>
      <c r="AKW807" s="1"/>
      <c r="AKX807" s="1"/>
      <c r="AKY807" s="1"/>
      <c r="AKZ807" s="1"/>
      <c r="ALA807" s="1"/>
      <c r="ALB807" s="1"/>
      <c r="ALC807" s="1"/>
      <c r="ALD807" s="1"/>
      <c r="ALE807" s="1"/>
      <c r="ALF807" s="1"/>
      <c r="ALG807" s="1"/>
      <c r="ALH807" s="1"/>
      <c r="ALI807" s="1"/>
      <c r="ALJ807" s="1"/>
      <c r="ALK807" s="1"/>
      <c r="ALL807" s="1"/>
      <c r="ALM807" s="1"/>
      <c r="ALN807" s="1"/>
      <c r="ALO807" s="1"/>
      <c r="ALP807" s="1"/>
      <c r="ALQ807" s="1"/>
      <c r="ALR807" s="1"/>
      <c r="ALS807" s="1"/>
      <c r="ALT807" s="1"/>
      <c r="ALU807" s="1"/>
      <c r="ALV807" s="1"/>
      <c r="ALW807" s="1"/>
      <c r="ALX807" s="1"/>
      <c r="ALY807" s="1"/>
      <c r="ALZ807" s="1"/>
      <c r="AMA807" s="1"/>
      <c r="AMB807" s="1"/>
      <c r="AMC807" s="1"/>
      <c r="AMD807" s="1"/>
      <c r="AME807" s="1"/>
      <c r="AMF807" s="1"/>
      <c r="AMG807" s="1"/>
      <c r="AMH807" s="1"/>
      <c r="AMI807" s="1"/>
      <c r="AMJ807" s="1"/>
      <c r="AMK807" s="1"/>
      <c r="AML807" s="1"/>
      <c r="AMM807" s="1"/>
      <c r="AMN807" s="1"/>
      <c r="AMO807" s="1"/>
      <c r="AMP807" s="1"/>
      <c r="AMQ807" s="1"/>
      <c r="AMR807" s="1"/>
      <c r="AMS807" s="1"/>
      <c r="AMT807" s="1"/>
      <c r="AMU807" s="1"/>
      <c r="AMV807" s="1"/>
      <c r="AMW807" s="1"/>
      <c r="AMX807" s="1"/>
      <c r="AMY807" s="1"/>
      <c r="AMZ807" s="1"/>
      <c r="ANA807" s="1"/>
      <c r="ANB807" s="1"/>
      <c r="ANC807" s="1"/>
      <c r="AND807" s="1"/>
      <c r="ANE807" s="1"/>
      <c r="ANF807" s="1"/>
      <c r="ANG807" s="1"/>
      <c r="ANH807" s="1"/>
      <c r="ANI807" s="1"/>
      <c r="ANJ807" s="1"/>
      <c r="ANK807" s="1"/>
      <c r="ANL807" s="1"/>
      <c r="ANM807" s="1"/>
      <c r="ANN807" s="1"/>
      <c r="ANO807" s="1"/>
      <c r="ANP807" s="1"/>
      <c r="ANQ807" s="1"/>
      <c r="ANR807" s="1"/>
      <c r="ANS807" s="1"/>
      <c r="ANT807" s="1"/>
      <c r="ANU807" s="1"/>
      <c r="ANV807" s="1"/>
      <c r="ANW807" s="1"/>
      <c r="ANX807" s="1"/>
      <c r="ANY807" s="1"/>
      <c r="ANZ807" s="1"/>
      <c r="AOA807" s="1"/>
      <c r="AOB807" s="1"/>
      <c r="AOC807" s="1"/>
      <c r="AOD807" s="1"/>
      <c r="AOE807" s="1"/>
      <c r="AOF807" s="1"/>
      <c r="AOG807" s="1"/>
      <c r="AOH807" s="1"/>
      <c r="AOI807" s="1"/>
      <c r="AOJ807" s="1"/>
      <c r="AOK807" s="1"/>
      <c r="AOL807" s="1"/>
      <c r="AOM807" s="1"/>
      <c r="AON807" s="1"/>
      <c r="AOO807" s="1"/>
      <c r="AOP807" s="1"/>
      <c r="AOQ807" s="1"/>
      <c r="AOR807" s="1"/>
      <c r="AOS807" s="1"/>
      <c r="AOT807" s="1"/>
      <c r="AOU807" s="1"/>
      <c r="AOV807" s="1"/>
      <c r="AOW807" s="1"/>
      <c r="AOX807" s="1"/>
      <c r="AOY807" s="1"/>
      <c r="AOZ807" s="1"/>
      <c r="APA807" s="1"/>
      <c r="APB807" s="1"/>
      <c r="APC807" s="1"/>
      <c r="APD807" s="1"/>
      <c r="APE807" s="1"/>
      <c r="APF807" s="1"/>
      <c r="APG807" s="1"/>
      <c r="APH807" s="1"/>
      <c r="API807" s="1"/>
      <c r="APJ807" s="1"/>
      <c r="APK807" s="1"/>
      <c r="APL807" s="1"/>
      <c r="APM807" s="1"/>
      <c r="APN807" s="1"/>
      <c r="APO807" s="1"/>
      <c r="APP807" s="1"/>
      <c r="APQ807" s="1"/>
      <c r="APR807" s="1"/>
      <c r="APS807" s="1"/>
      <c r="APT807" s="1"/>
      <c r="APU807" s="1"/>
      <c r="APV807" s="1"/>
      <c r="APW807" s="1"/>
      <c r="APX807" s="1"/>
      <c r="APY807" s="1"/>
      <c r="APZ807" s="1"/>
      <c r="AQA807" s="1"/>
      <c r="AQB807" s="1"/>
      <c r="AQC807" s="1"/>
      <c r="AQD807" s="1"/>
      <c r="AQE807" s="1"/>
      <c r="AQF807" s="1"/>
      <c r="AQG807" s="1"/>
      <c r="AQH807" s="1"/>
      <c r="AQI807" s="1"/>
      <c r="AQJ807" s="1"/>
      <c r="AQK807" s="1"/>
      <c r="AQL807" s="1"/>
      <c r="AQM807" s="1"/>
      <c r="AQN807" s="1"/>
      <c r="AQO807" s="1"/>
      <c r="AQP807" s="1"/>
      <c r="AQQ807" s="1"/>
      <c r="AQR807" s="1"/>
      <c r="AQS807" s="1"/>
      <c r="AQT807" s="1"/>
      <c r="AQU807" s="1"/>
      <c r="AQV807" s="1"/>
      <c r="AQW807" s="1"/>
      <c r="AQX807" s="1"/>
      <c r="AQY807" s="1"/>
      <c r="AQZ807" s="1"/>
      <c r="ARA807" s="1"/>
      <c r="ARB807" s="1"/>
      <c r="ARC807" s="1"/>
      <c r="ARD807" s="1"/>
      <c r="ARE807" s="1"/>
      <c r="ARF807" s="1"/>
      <c r="ARG807" s="1"/>
      <c r="ARH807" s="1"/>
      <c r="ARI807" s="1"/>
      <c r="ARJ807" s="1"/>
      <c r="ARK807" s="1"/>
      <c r="ARL807" s="1"/>
      <c r="ARM807" s="1"/>
      <c r="ARN807" s="1"/>
      <c r="ARO807" s="1"/>
      <c r="ARP807" s="1"/>
      <c r="ARQ807" s="1"/>
      <c r="ARR807" s="1"/>
      <c r="ARS807" s="1"/>
      <c r="ART807" s="1"/>
      <c r="ARU807" s="1"/>
      <c r="ARV807" s="1"/>
      <c r="ARW807" s="1"/>
      <c r="ARX807" s="1"/>
      <c r="ARY807" s="1"/>
      <c r="ARZ807" s="1"/>
      <c r="ASA807" s="1"/>
      <c r="ASB807" s="1"/>
      <c r="ASC807" s="1"/>
      <c r="ASD807" s="1"/>
      <c r="ASE807" s="1"/>
      <c r="ASF807" s="1"/>
      <c r="ASG807" s="1"/>
      <c r="ASH807" s="1"/>
      <c r="ASI807" s="1"/>
      <c r="ASJ807" s="1"/>
      <c r="ASK807" s="1"/>
      <c r="ASL807" s="1"/>
      <c r="ASM807" s="1"/>
      <c r="ASN807" s="1"/>
      <c r="ASO807" s="1"/>
      <c r="ASP807" s="1"/>
      <c r="ASQ807" s="1"/>
      <c r="ASR807" s="1"/>
      <c r="ASS807" s="1"/>
      <c r="AST807" s="1"/>
      <c r="ASU807" s="1"/>
      <c r="ASV807" s="1"/>
      <c r="ASW807" s="1"/>
      <c r="ASX807" s="1"/>
      <c r="ASY807" s="1"/>
      <c r="ASZ807" s="1"/>
      <c r="ATA807" s="1"/>
      <c r="ATB807" s="1"/>
      <c r="ATC807" s="1"/>
      <c r="ATD807" s="1"/>
      <c r="ATE807" s="1"/>
      <c r="ATF807" s="1"/>
      <c r="ATG807" s="1"/>
      <c r="ATH807" s="1"/>
      <c r="ATI807" s="1"/>
      <c r="ATJ807" s="1"/>
      <c r="ATK807" s="1"/>
      <c r="ATL807" s="1"/>
      <c r="ATM807" s="1"/>
      <c r="ATN807" s="1"/>
      <c r="ATO807" s="1"/>
      <c r="ATP807" s="1"/>
      <c r="ATQ807" s="1"/>
      <c r="ATR807" s="1"/>
      <c r="ATS807" s="1"/>
      <c r="ATT807" s="1"/>
      <c r="ATU807" s="1"/>
      <c r="ATV807" s="1"/>
      <c r="ATW807" s="1"/>
      <c r="ATX807" s="1"/>
      <c r="ATY807" s="1"/>
      <c r="ATZ807" s="1"/>
      <c r="AUA807" s="1"/>
      <c r="AUB807" s="1"/>
      <c r="AUC807" s="1"/>
      <c r="AUD807" s="1"/>
      <c r="AUE807" s="1"/>
      <c r="AUF807" s="1"/>
      <c r="AUG807" s="1"/>
      <c r="AUH807" s="1"/>
      <c r="AUI807" s="1"/>
      <c r="AUJ807" s="1"/>
      <c r="AUK807" s="1"/>
      <c r="AUL807" s="1"/>
      <c r="AUM807" s="1"/>
      <c r="AUN807" s="1"/>
      <c r="AUO807" s="1"/>
      <c r="AUP807" s="1"/>
      <c r="AUQ807" s="1"/>
      <c r="AUR807" s="1"/>
      <c r="AUS807" s="1"/>
      <c r="AUT807" s="1"/>
      <c r="AUU807" s="1"/>
      <c r="AUV807" s="1"/>
      <c r="AUW807" s="1"/>
      <c r="AUX807" s="1"/>
      <c r="AUY807" s="1"/>
      <c r="AUZ807" s="1"/>
      <c r="AVA807" s="1"/>
      <c r="AVB807" s="1"/>
      <c r="AVC807" s="1"/>
      <c r="AVD807" s="1"/>
      <c r="AVE807" s="1"/>
      <c r="AVF807" s="1"/>
      <c r="AVG807" s="1"/>
      <c r="AVH807" s="1"/>
      <c r="AVI807" s="1"/>
      <c r="AVJ807" s="1"/>
      <c r="AVK807" s="1"/>
      <c r="AVL807" s="1"/>
      <c r="AVM807" s="1"/>
      <c r="AVN807" s="1"/>
      <c r="AVO807" s="1"/>
      <c r="AVP807" s="1"/>
      <c r="AVQ807" s="1"/>
      <c r="AVR807" s="1"/>
      <c r="AVS807" s="1"/>
      <c r="AVT807" s="1"/>
      <c r="AVU807" s="1"/>
      <c r="AVV807" s="1"/>
      <c r="AVW807" s="1"/>
      <c r="AVX807" s="1"/>
      <c r="AVY807" s="1"/>
      <c r="AVZ807" s="1"/>
      <c r="AWA807" s="1"/>
      <c r="AWB807" s="1"/>
      <c r="AWC807" s="1"/>
      <c r="AWD807" s="1"/>
      <c r="AWE807" s="1"/>
      <c r="AWF807" s="1"/>
      <c r="AWG807" s="1"/>
      <c r="AWH807" s="1"/>
      <c r="AWI807" s="1"/>
      <c r="AWJ807" s="1"/>
      <c r="AWK807" s="1"/>
      <c r="AWL807" s="1"/>
      <c r="AWM807" s="1"/>
      <c r="AWN807" s="1"/>
      <c r="AWO807" s="1"/>
      <c r="AWP807" s="1"/>
      <c r="AWQ807" s="1"/>
      <c r="AWR807" s="1"/>
      <c r="AWS807" s="1"/>
      <c r="AWT807" s="1"/>
      <c r="AWU807" s="1"/>
      <c r="AWV807" s="1"/>
      <c r="AWW807" s="1"/>
      <c r="AWX807" s="1"/>
      <c r="AWY807" s="1"/>
      <c r="AWZ807" s="1"/>
      <c r="AXA807" s="1"/>
      <c r="AXB807" s="1"/>
      <c r="AXC807" s="1"/>
      <c r="AXD807" s="1"/>
      <c r="AXE807" s="1"/>
      <c r="AXF807" s="1"/>
      <c r="AXG807" s="1"/>
      <c r="AXH807" s="1"/>
      <c r="AXI807" s="1"/>
      <c r="AXJ807" s="1"/>
      <c r="AXK807" s="1"/>
      <c r="AXL807" s="1"/>
      <c r="AXM807" s="1"/>
      <c r="AXN807" s="1"/>
      <c r="AXO807" s="1"/>
      <c r="AXP807" s="1"/>
      <c r="AXQ807" s="1"/>
      <c r="AXR807" s="1"/>
      <c r="AXS807" s="1"/>
      <c r="AXT807" s="1"/>
      <c r="AXU807" s="1"/>
      <c r="AXV807" s="1"/>
      <c r="AXW807" s="1"/>
      <c r="AXX807" s="1"/>
      <c r="AXY807" s="1"/>
      <c r="AXZ807" s="1"/>
      <c r="AYA807" s="1"/>
      <c r="AYB807" s="1"/>
      <c r="AYC807" s="1"/>
      <c r="AYD807" s="1"/>
      <c r="AYE807" s="1"/>
      <c r="AYF807" s="1"/>
      <c r="AYG807" s="1"/>
      <c r="AYH807" s="1"/>
      <c r="AYI807" s="1"/>
      <c r="AYJ807" s="1"/>
      <c r="AYK807" s="1"/>
      <c r="AYL807" s="1"/>
      <c r="AYM807" s="1"/>
      <c r="AYN807" s="1"/>
      <c r="AYO807" s="1"/>
      <c r="AYP807" s="1"/>
      <c r="AYQ807" s="1"/>
      <c r="AYR807" s="1"/>
      <c r="AYS807" s="1"/>
      <c r="AYT807" s="1"/>
      <c r="AYU807" s="1"/>
      <c r="AYV807" s="1"/>
      <c r="AYW807" s="1"/>
      <c r="AYX807" s="1"/>
      <c r="AYY807" s="1"/>
      <c r="AYZ807" s="1"/>
      <c r="AZA807" s="1"/>
      <c r="AZB807" s="1"/>
      <c r="AZC807" s="1"/>
      <c r="AZD807" s="1"/>
      <c r="AZE807" s="1"/>
      <c r="AZF807" s="1"/>
      <c r="AZG807" s="1"/>
      <c r="AZH807" s="1"/>
      <c r="AZI807" s="1"/>
      <c r="AZJ807" s="1"/>
      <c r="AZK807" s="1"/>
      <c r="AZL807" s="1"/>
      <c r="AZM807" s="1"/>
      <c r="AZN807" s="1"/>
      <c r="AZO807" s="1"/>
      <c r="AZP807" s="1"/>
      <c r="AZQ807" s="1"/>
      <c r="AZR807" s="1"/>
      <c r="AZS807" s="1"/>
      <c r="AZT807" s="1"/>
      <c r="AZU807" s="1"/>
      <c r="AZV807" s="1"/>
      <c r="AZW807" s="1"/>
      <c r="AZX807" s="1"/>
      <c r="AZY807" s="1"/>
      <c r="AZZ807" s="1"/>
      <c r="BAA807" s="1"/>
      <c r="BAB807" s="1"/>
      <c r="BAC807" s="1"/>
      <c r="BAD807" s="1"/>
      <c r="BAE807" s="1"/>
      <c r="BAF807" s="1"/>
      <c r="BAG807" s="1"/>
      <c r="BAH807" s="1"/>
      <c r="BAI807" s="1"/>
      <c r="BAJ807" s="1"/>
      <c r="BAK807" s="1"/>
      <c r="BAL807" s="1"/>
      <c r="BAM807" s="1"/>
      <c r="BAN807" s="1"/>
      <c r="BAO807" s="1"/>
      <c r="BAP807" s="1"/>
      <c r="BAQ807" s="1"/>
      <c r="BAR807" s="1"/>
      <c r="BAS807" s="1"/>
      <c r="BAT807" s="1"/>
      <c r="BAU807" s="1"/>
      <c r="BAV807" s="1"/>
      <c r="BAW807" s="1"/>
      <c r="BAX807" s="1"/>
      <c r="BAY807" s="1"/>
      <c r="BAZ807" s="1"/>
      <c r="BBA807" s="1"/>
      <c r="BBB807" s="1"/>
      <c r="BBC807" s="1"/>
      <c r="BBD807" s="1"/>
      <c r="BBE807" s="1"/>
      <c r="BBF807" s="1"/>
      <c r="BBG807" s="1"/>
      <c r="BBH807" s="1"/>
      <c r="BBI807" s="1"/>
      <c r="BBJ807" s="1"/>
      <c r="BBK807" s="1"/>
      <c r="BBL807" s="1"/>
      <c r="BBM807" s="1"/>
      <c r="BBN807" s="1"/>
      <c r="BBO807" s="1"/>
      <c r="BBP807" s="1"/>
      <c r="BBQ807" s="1"/>
      <c r="BBR807" s="1"/>
      <c r="BBS807" s="1"/>
      <c r="BBT807" s="1"/>
      <c r="BBU807" s="1"/>
      <c r="BBV807" s="1"/>
      <c r="BBW807" s="1"/>
      <c r="BBX807" s="1"/>
      <c r="BBY807" s="1"/>
      <c r="BBZ807" s="1"/>
      <c r="BCA807" s="1"/>
      <c r="BCB807" s="1"/>
      <c r="BCC807" s="1"/>
      <c r="BCD807" s="1"/>
      <c r="BCE807" s="1"/>
      <c r="BCF807" s="1"/>
      <c r="BCG807" s="1"/>
      <c r="BCH807" s="1"/>
      <c r="BCI807" s="1"/>
      <c r="BCJ807" s="1"/>
      <c r="BCK807" s="1"/>
      <c r="BCL807" s="1"/>
      <c r="BCM807" s="1"/>
      <c r="BCN807" s="1"/>
      <c r="BCO807" s="1"/>
    </row>
    <row r="808" spans="1:1445" x14ac:dyDescent="0.15">
      <c r="A808" s="125" t="s">
        <v>1956</v>
      </c>
      <c r="B808" s="125" t="s">
        <v>1746</v>
      </c>
      <c r="C808" s="126">
        <f t="shared" si="38"/>
        <v>19.529411764705884</v>
      </c>
      <c r="D808" s="127"/>
      <c r="E808" s="125" t="s">
        <v>2516</v>
      </c>
      <c r="F808" s="125" t="s">
        <v>1950</v>
      </c>
      <c r="G808" s="128">
        <v>4</v>
      </c>
      <c r="H808" s="128">
        <v>4</v>
      </c>
      <c r="I808" s="183">
        <v>5</v>
      </c>
      <c r="J808" s="130"/>
      <c r="K808" s="131">
        <v>5</v>
      </c>
      <c r="L808" s="131">
        <f t="shared" si="37"/>
        <v>5</v>
      </c>
      <c r="M808" s="585">
        <v>11</v>
      </c>
      <c r="N808" s="219" t="s">
        <v>209</v>
      </c>
      <c r="O808" s="221">
        <v>44080</v>
      </c>
      <c r="P808" s="579">
        <v>22</v>
      </c>
      <c r="Q808" s="428" t="s">
        <v>339</v>
      </c>
      <c r="R808" s="132">
        <v>43548</v>
      </c>
      <c r="S808" s="579">
        <v>16</v>
      </c>
      <c r="T808" s="131" t="s">
        <v>339</v>
      </c>
      <c r="U808" s="132">
        <v>43016</v>
      </c>
      <c r="V808" s="125">
        <v>18</v>
      </c>
      <c r="W808" s="131" t="s">
        <v>339</v>
      </c>
      <c r="X808" s="132">
        <v>42883</v>
      </c>
      <c r="Y808" s="125">
        <v>17</v>
      </c>
      <c r="Z808" s="131" t="s">
        <v>339</v>
      </c>
      <c r="AA808" s="132">
        <v>42652</v>
      </c>
      <c r="AB808" s="2">
        <v>16</v>
      </c>
      <c r="AC808" s="32" t="s">
        <v>339</v>
      </c>
      <c r="AD808" s="40">
        <v>42651</v>
      </c>
      <c r="AE808" s="2">
        <v>11</v>
      </c>
      <c r="AF808" s="32" t="s">
        <v>339</v>
      </c>
      <c r="AG808" s="40">
        <v>42638</v>
      </c>
      <c r="AH808" s="2"/>
      <c r="AI808" s="32"/>
      <c r="AJ808" s="33"/>
      <c r="AK808" s="5"/>
      <c r="AL808" s="32"/>
      <c r="AM808" s="33"/>
      <c r="AN808" s="5"/>
      <c r="AO808" s="32"/>
      <c r="AP808" s="33"/>
      <c r="AQ808" s="5"/>
      <c r="AR808" s="32"/>
      <c r="AS808" s="33"/>
      <c r="AT808" s="5"/>
      <c r="AU808" s="32"/>
      <c r="AV808" s="33"/>
      <c r="AW808" s="5"/>
      <c r="AX808" s="32"/>
      <c r="AY808" s="33"/>
      <c r="AZ808" s="5"/>
      <c r="BA808" s="32"/>
      <c r="BB808" s="33"/>
      <c r="BC808" s="5"/>
      <c r="BD808" s="32"/>
      <c r="BE808" s="33"/>
      <c r="BF808" s="5"/>
      <c r="BG808" s="32"/>
      <c r="BH808" s="33"/>
      <c r="BI808" s="5"/>
      <c r="BJ808" s="32"/>
      <c r="BK808" s="33"/>
      <c r="BL808" s="5"/>
      <c r="BM808" s="32"/>
      <c r="BN808" s="33"/>
      <c r="BO808" s="5"/>
      <c r="BP808" s="32"/>
      <c r="BQ808" s="33"/>
      <c r="BR808" s="5"/>
      <c r="BS808" s="32"/>
      <c r="BT808" s="33"/>
      <c r="BU808" s="5"/>
      <c r="BV808" s="32"/>
      <c r="BW808" s="33"/>
      <c r="BX808" s="5"/>
      <c r="BY808" s="32"/>
      <c r="BZ808" s="33"/>
      <c r="CA808" s="5"/>
      <c r="CB808" s="32"/>
      <c r="CC808" s="33"/>
      <c r="CD808" s="5"/>
      <c r="CE808" s="32"/>
      <c r="CF808" s="33"/>
      <c r="CG808" s="5"/>
      <c r="CH808" s="32"/>
      <c r="CI808" s="33"/>
      <c r="CJ808" s="5"/>
      <c r="CK808" s="32"/>
      <c r="CL808" s="33"/>
      <c r="CM808" s="5"/>
      <c r="CN808" s="32"/>
      <c r="CO808" s="33"/>
      <c r="CP808" s="5"/>
      <c r="CQ808" s="32"/>
      <c r="CR808" s="33"/>
      <c r="CS808" s="5"/>
      <c r="CT808" s="32"/>
      <c r="CU808" s="33"/>
      <c r="CV808" s="5"/>
      <c r="CW808" s="32"/>
      <c r="CX808" s="33"/>
      <c r="CY808" s="2"/>
      <c r="CZ808" s="32"/>
      <c r="DA808" s="33"/>
      <c r="DB808" s="2"/>
      <c r="DC808" s="32"/>
      <c r="DD808" s="33"/>
      <c r="DE808" s="2"/>
      <c r="DF808" s="32"/>
      <c r="DG808" s="33"/>
      <c r="DH808" s="2"/>
      <c r="DI808" s="32"/>
      <c r="DJ808" s="33"/>
      <c r="DK808" s="2"/>
      <c r="DL808" s="32"/>
      <c r="DM808" s="33"/>
      <c r="DN808" s="2"/>
      <c r="DO808" s="32"/>
      <c r="DP808" s="33"/>
      <c r="DQ808" s="2"/>
      <c r="DR808" s="32"/>
      <c r="DS808" s="33"/>
    </row>
    <row r="809" spans="1:1445" x14ac:dyDescent="0.15">
      <c r="A809" s="125" t="s">
        <v>2414</v>
      </c>
      <c r="B809" s="125" t="s">
        <v>2415</v>
      </c>
      <c r="C809" s="126">
        <f t="shared" si="38"/>
        <v>17.294117647058822</v>
      </c>
      <c r="D809" s="127"/>
      <c r="E809" s="125" t="s">
        <v>808</v>
      </c>
      <c r="F809" s="125" t="s">
        <v>557</v>
      </c>
      <c r="G809" s="128">
        <v>4</v>
      </c>
      <c r="H809" s="128">
        <v>5</v>
      </c>
      <c r="I809" s="183">
        <v>7.5</v>
      </c>
      <c r="J809" s="130"/>
      <c r="K809" s="131">
        <v>6</v>
      </c>
      <c r="L809" s="131">
        <f t="shared" si="37"/>
        <v>6</v>
      </c>
      <c r="M809" s="579">
        <v>14</v>
      </c>
      <c r="N809" s="428" t="s">
        <v>209</v>
      </c>
      <c r="O809" s="132">
        <v>42651</v>
      </c>
      <c r="P809" s="145">
        <v>14</v>
      </c>
      <c r="Q809" s="131" t="s">
        <v>339</v>
      </c>
      <c r="R809" s="132">
        <v>42638</v>
      </c>
      <c r="S809" s="125">
        <v>22</v>
      </c>
      <c r="T809" s="131" t="s">
        <v>339</v>
      </c>
      <c r="U809" s="132">
        <v>41917</v>
      </c>
      <c r="V809" s="2">
        <v>22</v>
      </c>
      <c r="W809" s="32" t="s">
        <v>339</v>
      </c>
      <c r="X809" s="40">
        <v>41916</v>
      </c>
      <c r="Y809" s="2">
        <v>12</v>
      </c>
      <c r="Z809" s="32" t="s">
        <v>339</v>
      </c>
      <c r="AA809" s="40">
        <v>41546</v>
      </c>
      <c r="AB809" s="2">
        <v>22</v>
      </c>
      <c r="AC809" s="32" t="s">
        <v>2284</v>
      </c>
      <c r="AD809" s="40">
        <v>41395</v>
      </c>
      <c r="AE809" s="2">
        <v>22</v>
      </c>
      <c r="AF809" s="32" t="s">
        <v>2284</v>
      </c>
      <c r="AG809" s="33">
        <v>41356</v>
      </c>
      <c r="AH809" s="5">
        <v>22</v>
      </c>
      <c r="AI809" s="32" t="s">
        <v>2284</v>
      </c>
      <c r="AJ809" s="33">
        <v>40278</v>
      </c>
      <c r="AK809" s="31"/>
      <c r="AL809" s="29"/>
      <c r="AM809" s="29"/>
      <c r="AN809" s="31"/>
      <c r="AO809" s="29"/>
      <c r="AP809" s="29"/>
      <c r="AQ809" s="31"/>
      <c r="AR809" s="29"/>
      <c r="AS809" s="29"/>
      <c r="AT809" s="31"/>
      <c r="AU809" s="29"/>
      <c r="AV809" s="29"/>
      <c r="AW809" s="31"/>
      <c r="AX809" s="29"/>
      <c r="AY809" s="29"/>
      <c r="AZ809" s="31"/>
      <c r="BA809" s="29"/>
      <c r="BB809" s="29"/>
      <c r="BC809" s="31"/>
      <c r="BD809" s="29"/>
      <c r="BE809" s="29"/>
      <c r="BF809" s="31"/>
      <c r="BG809" s="29"/>
      <c r="BH809" s="29"/>
      <c r="BI809" s="31"/>
      <c r="BJ809" s="29"/>
      <c r="BK809" s="29"/>
      <c r="BL809" s="31"/>
      <c r="BM809" s="29"/>
      <c r="BN809" s="29"/>
      <c r="BO809" s="31"/>
      <c r="BP809" s="29"/>
      <c r="BQ809" s="29"/>
      <c r="BR809" s="31"/>
      <c r="BS809" s="29"/>
      <c r="BT809" s="29"/>
      <c r="BU809" s="31"/>
      <c r="BV809" s="29"/>
      <c r="BW809" s="29"/>
      <c r="BX809" s="31"/>
      <c r="BY809" s="29"/>
      <c r="BZ809" s="29"/>
      <c r="CA809" s="31"/>
      <c r="CB809" s="29"/>
      <c r="CC809" s="29"/>
      <c r="CD809" s="31"/>
      <c r="CE809" s="29"/>
      <c r="CF809" s="29"/>
      <c r="CG809" s="31"/>
      <c r="CH809" s="29"/>
      <c r="CI809" s="29"/>
      <c r="CJ809" s="31"/>
      <c r="CK809" s="29"/>
      <c r="CL809" s="29"/>
      <c r="CM809" s="31"/>
      <c r="CN809" s="29"/>
      <c r="CO809" s="29"/>
      <c r="CP809" s="31"/>
      <c r="CQ809" s="29"/>
      <c r="CR809" s="29"/>
      <c r="CS809" s="31"/>
      <c r="CT809" s="29"/>
      <c r="CU809" s="29"/>
      <c r="CV809" s="29"/>
      <c r="CW809" s="29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9"/>
      <c r="DK809" s="29"/>
      <c r="DL809" s="29"/>
      <c r="DM809" s="29"/>
      <c r="DN809" s="29"/>
      <c r="DO809" s="29"/>
      <c r="DP809" s="29"/>
      <c r="DQ809" s="29"/>
      <c r="DR809" s="29"/>
      <c r="DS809" s="29"/>
      <c r="DT809" s="29"/>
      <c r="DU809" s="29"/>
      <c r="DV809" s="29"/>
      <c r="DW809" s="29"/>
      <c r="DX809" s="29"/>
      <c r="DY809" s="29"/>
      <c r="DZ809" s="29"/>
      <c r="EA809" s="29"/>
      <c r="EB809" s="29"/>
      <c r="EC809" s="29"/>
      <c r="ED809" s="29"/>
      <c r="EE809" s="29"/>
      <c r="EF809" s="29"/>
      <c r="EG809" s="29"/>
      <c r="EH809" s="29"/>
      <c r="EI809" s="29"/>
      <c r="EJ809" s="29"/>
      <c r="EK809" s="29"/>
      <c r="EL809" s="29"/>
      <c r="EM809" s="29"/>
      <c r="EN809" s="29"/>
      <c r="EO809" s="29"/>
      <c r="EP809" s="29"/>
      <c r="EQ809" s="29"/>
      <c r="ER809" s="29"/>
      <c r="ES809" s="29"/>
      <c r="ET809" s="29"/>
      <c r="EU809" s="29"/>
      <c r="EV809" s="29"/>
      <c r="EW809" s="29"/>
      <c r="EX809" s="29"/>
      <c r="EY809" s="29"/>
      <c r="EZ809" s="29"/>
      <c r="FA809" s="29"/>
      <c r="FB809" s="29"/>
      <c r="FC809" s="29"/>
      <c r="FD809" s="29"/>
      <c r="FE809" s="29"/>
      <c r="FF809" s="29"/>
      <c r="FG809" s="29"/>
      <c r="FH809" s="29"/>
      <c r="FI809" s="29"/>
      <c r="FJ809" s="29"/>
      <c r="FK809" s="29"/>
      <c r="FL809" s="29"/>
      <c r="FM809" s="29"/>
      <c r="FN809" s="29"/>
      <c r="FO809" s="29"/>
      <c r="FP809" s="29"/>
      <c r="FQ809" s="29"/>
      <c r="FR809" s="29"/>
      <c r="FS809" s="29"/>
      <c r="FT809" s="29"/>
      <c r="FU809" s="29"/>
      <c r="FV809" s="29"/>
      <c r="FW809" s="29"/>
      <c r="FX809" s="29"/>
      <c r="FY809" s="29"/>
      <c r="FZ809" s="29"/>
      <c r="GA809" s="29"/>
      <c r="GB809" s="29"/>
      <c r="GC809" s="29"/>
      <c r="GD809" s="29"/>
      <c r="GE809" s="29"/>
      <c r="GF809" s="29"/>
      <c r="GG809" s="29"/>
      <c r="GH809" s="29"/>
      <c r="GI809" s="29"/>
      <c r="GJ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  <c r="JC809" s="29"/>
      <c r="JD809" s="29"/>
      <c r="JE809" s="29"/>
      <c r="JF809" s="29"/>
      <c r="JG809" s="29"/>
      <c r="JH809" s="29"/>
      <c r="JI809" s="29"/>
      <c r="JJ809" s="29"/>
      <c r="JK809" s="29"/>
      <c r="JL809" s="29"/>
      <c r="JM809" s="29"/>
      <c r="JN809" s="29"/>
      <c r="JO809" s="29"/>
      <c r="JP809" s="29"/>
      <c r="JQ809" s="29"/>
      <c r="JR809" s="29"/>
      <c r="JS809" s="29"/>
      <c r="JT809" s="29"/>
      <c r="JU809" s="29"/>
      <c r="JV809" s="29"/>
      <c r="JW809" s="29"/>
      <c r="JX809" s="29"/>
      <c r="JY809" s="29"/>
      <c r="JZ809" s="29"/>
      <c r="KA809" s="29"/>
      <c r="KB809" s="29"/>
      <c r="KC809" s="29"/>
      <c r="KD809" s="29"/>
      <c r="KE809" s="29"/>
      <c r="KF809" s="29"/>
      <c r="KG809" s="29"/>
      <c r="KH809" s="29"/>
      <c r="KI809" s="29"/>
      <c r="KJ809" s="29"/>
      <c r="KK809" s="29"/>
      <c r="KL809" s="29"/>
      <c r="KM809" s="29"/>
      <c r="KN809" s="29"/>
      <c r="KO809" s="29"/>
      <c r="KP809" s="29"/>
      <c r="KQ809" s="29"/>
      <c r="KR809" s="29"/>
      <c r="KS809" s="29"/>
      <c r="KT809" s="29"/>
      <c r="KU809" s="29"/>
      <c r="KV809" s="29"/>
      <c r="KW809" s="29"/>
      <c r="KX809" s="29"/>
      <c r="KY809" s="29"/>
      <c r="KZ809" s="29"/>
      <c r="LA809" s="29"/>
      <c r="LB809" s="29"/>
      <c r="LC809" s="29"/>
      <c r="LD809" s="29"/>
      <c r="LE809" s="29"/>
      <c r="LF809" s="29"/>
      <c r="LG809" s="29"/>
      <c r="LH809" s="29"/>
      <c r="LI809" s="29"/>
      <c r="LJ809" s="29"/>
      <c r="LK809" s="29"/>
      <c r="LL809" s="29"/>
      <c r="LM809" s="29"/>
      <c r="LN809" s="29"/>
      <c r="LO809" s="29"/>
      <c r="LP809" s="29"/>
      <c r="LQ809" s="29"/>
      <c r="LR809" s="29"/>
      <c r="LS809" s="29"/>
      <c r="LT809" s="29"/>
      <c r="LU809" s="29"/>
      <c r="LV809" s="29"/>
      <c r="LW809" s="29"/>
      <c r="LX809" s="29"/>
      <c r="LY809" s="29"/>
      <c r="LZ809" s="29"/>
      <c r="MA809" s="29"/>
      <c r="MB809" s="29"/>
      <c r="MC809" s="29"/>
      <c r="MD809" s="29"/>
      <c r="ME809" s="29"/>
      <c r="MF809" s="29"/>
      <c r="MG809" s="29"/>
      <c r="MH809" s="29"/>
      <c r="MI809" s="29"/>
      <c r="MJ809" s="29"/>
      <c r="MK809" s="29"/>
      <c r="ML809" s="29"/>
      <c r="MM809" s="29"/>
      <c r="MN809" s="29"/>
      <c r="MO809" s="29"/>
      <c r="MP809" s="29"/>
      <c r="MQ809" s="29"/>
      <c r="MR809" s="29"/>
      <c r="MS809" s="29"/>
      <c r="MT809" s="29"/>
      <c r="MU809" s="29"/>
      <c r="MV809" s="29"/>
      <c r="MW809" s="29"/>
      <c r="MX809" s="29"/>
      <c r="MY809" s="29"/>
      <c r="MZ809" s="29"/>
      <c r="NA809" s="29"/>
      <c r="NB809" s="29"/>
      <c r="NC809" s="29"/>
      <c r="ND809" s="29"/>
      <c r="NE809" s="29"/>
    </row>
    <row r="810" spans="1:1445" x14ac:dyDescent="0.15">
      <c r="A810" s="125" t="s">
        <v>1243</v>
      </c>
      <c r="B810" s="125" t="s">
        <v>1230</v>
      </c>
      <c r="C810" s="126">
        <f t="shared" si="38"/>
        <v>4.333333333333333</v>
      </c>
      <c r="D810" s="127" t="s">
        <v>2632</v>
      </c>
      <c r="E810" s="125" t="s">
        <v>2757</v>
      </c>
      <c r="F810" s="125" t="s">
        <v>1229</v>
      </c>
      <c r="G810" s="128">
        <v>4</v>
      </c>
      <c r="H810" s="128">
        <v>1</v>
      </c>
      <c r="I810" s="183">
        <v>5</v>
      </c>
      <c r="J810" s="130"/>
      <c r="K810" s="131">
        <v>4</v>
      </c>
      <c r="L810" s="131">
        <f t="shared" si="37"/>
        <v>4</v>
      </c>
      <c r="M810" s="579">
        <v>4</v>
      </c>
      <c r="N810" s="428" t="s">
        <v>209</v>
      </c>
      <c r="O810" s="132">
        <v>43541</v>
      </c>
      <c r="P810" s="579">
        <v>5</v>
      </c>
      <c r="Q810" s="131" t="s">
        <v>209</v>
      </c>
      <c r="R810" s="132">
        <v>43540</v>
      </c>
      <c r="S810" s="347">
        <v>4</v>
      </c>
      <c r="T810" s="131" t="s">
        <v>209</v>
      </c>
      <c r="U810" s="132">
        <v>43527</v>
      </c>
      <c r="V810" s="347">
        <v>6</v>
      </c>
      <c r="W810" s="131" t="s">
        <v>209</v>
      </c>
      <c r="X810" s="132">
        <v>43526</v>
      </c>
      <c r="Y810" s="347">
        <v>11</v>
      </c>
      <c r="Z810" s="131" t="s">
        <v>339</v>
      </c>
      <c r="AA810" s="132">
        <v>43520</v>
      </c>
      <c r="AB810" s="347">
        <v>16</v>
      </c>
      <c r="AC810" s="131" t="s">
        <v>339</v>
      </c>
      <c r="AD810" s="132">
        <v>43485</v>
      </c>
      <c r="AE810" s="347">
        <v>18</v>
      </c>
      <c r="AF810" s="131" t="s">
        <v>339</v>
      </c>
      <c r="AG810" s="132">
        <v>43484</v>
      </c>
      <c r="AH810" s="347">
        <v>10</v>
      </c>
      <c r="AI810" s="131" t="s">
        <v>184</v>
      </c>
      <c r="AJ810" s="132">
        <v>43198</v>
      </c>
      <c r="AK810" s="125">
        <v>16</v>
      </c>
      <c r="AL810" s="131" t="s">
        <v>339</v>
      </c>
      <c r="AM810" s="132">
        <v>43197</v>
      </c>
      <c r="AN810" s="125">
        <v>18</v>
      </c>
      <c r="AO810" s="131" t="s">
        <v>339</v>
      </c>
      <c r="AP810" s="132">
        <v>43176</v>
      </c>
      <c r="AQ810" s="125">
        <v>16</v>
      </c>
      <c r="AR810" s="131" t="s">
        <v>339</v>
      </c>
      <c r="AS810" s="132">
        <v>43170</v>
      </c>
      <c r="AT810" s="125">
        <v>16</v>
      </c>
      <c r="AU810" s="131" t="s">
        <v>339</v>
      </c>
      <c r="AV810" s="132">
        <v>43169</v>
      </c>
      <c r="AW810" s="125">
        <v>12</v>
      </c>
      <c r="AX810" s="131" t="s">
        <v>209</v>
      </c>
      <c r="AY810" s="132">
        <v>43163</v>
      </c>
      <c r="AZ810" s="125">
        <v>16</v>
      </c>
      <c r="BA810" s="131" t="s">
        <v>339</v>
      </c>
      <c r="BB810" s="132">
        <v>43162</v>
      </c>
      <c r="BC810" s="125">
        <v>12</v>
      </c>
      <c r="BD810" s="131" t="s">
        <v>241</v>
      </c>
      <c r="BE810" s="132">
        <v>43149</v>
      </c>
      <c r="BF810" s="125">
        <v>4</v>
      </c>
      <c r="BG810" s="131" t="s">
        <v>184</v>
      </c>
      <c r="BH810" s="132">
        <v>42680</v>
      </c>
      <c r="BI810" s="125">
        <v>7</v>
      </c>
      <c r="BJ810" s="131" t="s">
        <v>184</v>
      </c>
      <c r="BK810" s="132">
        <v>42645</v>
      </c>
      <c r="BL810" s="117">
        <v>3</v>
      </c>
      <c r="BM810" s="119" t="s">
        <v>184</v>
      </c>
      <c r="BN810" s="87">
        <v>42470</v>
      </c>
      <c r="BO810" s="2">
        <v>4</v>
      </c>
      <c r="BP810" s="32" t="s">
        <v>184</v>
      </c>
      <c r="BQ810" s="40">
        <v>42469</v>
      </c>
      <c r="BR810" s="2">
        <v>20</v>
      </c>
      <c r="BS810" s="32" t="s">
        <v>339</v>
      </c>
      <c r="BT810" s="40">
        <v>42421</v>
      </c>
      <c r="BU810" s="2">
        <v>16</v>
      </c>
      <c r="BV810" s="32" t="s">
        <v>339</v>
      </c>
      <c r="BW810" s="40">
        <v>41931</v>
      </c>
      <c r="BX810" s="31"/>
      <c r="BY810" s="29"/>
      <c r="BZ810" s="29"/>
      <c r="CA810" s="31"/>
      <c r="CB810" s="29"/>
      <c r="CC810" s="29"/>
      <c r="CD810" s="31"/>
      <c r="CE810" s="29"/>
      <c r="CF810" s="29"/>
      <c r="CG810" s="31"/>
      <c r="CH810" s="29"/>
      <c r="CI810" s="29"/>
      <c r="CJ810" s="31"/>
      <c r="CK810" s="29"/>
      <c r="CL810" s="29"/>
      <c r="CM810" s="31"/>
      <c r="CN810" s="29"/>
      <c r="CO810" s="29"/>
      <c r="CP810" s="31"/>
      <c r="CQ810" s="29"/>
      <c r="CR810" s="29"/>
      <c r="CS810" s="31"/>
      <c r="CT810" s="29"/>
      <c r="CU810" s="29"/>
      <c r="CV810" s="31"/>
      <c r="CW810" s="29"/>
      <c r="CX810" s="29"/>
      <c r="CY810" s="31"/>
      <c r="CZ810" s="29"/>
      <c r="DA810" s="29"/>
      <c r="DB810" s="31"/>
      <c r="DC810" s="29"/>
      <c r="DD810" s="29"/>
      <c r="DE810" s="31"/>
      <c r="DF810" s="29"/>
      <c r="DG810" s="29"/>
      <c r="DH810" s="31"/>
      <c r="DI810" s="29"/>
      <c r="DJ810" s="29"/>
      <c r="DK810" s="31"/>
      <c r="DL810" s="29"/>
      <c r="DM810" s="29"/>
      <c r="DN810" s="31"/>
      <c r="DO810" s="29"/>
      <c r="DP810" s="29"/>
      <c r="DQ810" s="31"/>
      <c r="DR810" s="29"/>
      <c r="DS810" s="29"/>
      <c r="DT810" s="31"/>
      <c r="DU810" s="29"/>
      <c r="DV810" s="29"/>
      <c r="DW810" s="29"/>
      <c r="DX810" s="29"/>
      <c r="DY810" s="29"/>
      <c r="DZ810" s="29"/>
      <c r="EA810" s="29"/>
      <c r="EB810" s="29"/>
      <c r="EC810" s="29"/>
      <c r="ED810" s="29"/>
      <c r="EE810" s="29"/>
      <c r="EF810" s="29"/>
      <c r="EG810" s="29"/>
      <c r="EH810" s="29"/>
      <c r="EI810" s="29"/>
      <c r="EJ810" s="29"/>
      <c r="EK810" s="29"/>
      <c r="EL810" s="29"/>
      <c r="EM810" s="29"/>
      <c r="EN810" s="29"/>
      <c r="EO810" s="29"/>
      <c r="EP810" s="29"/>
      <c r="EQ810" s="29"/>
      <c r="ER810" s="29"/>
      <c r="ES810" s="29"/>
      <c r="ET810" s="29"/>
      <c r="EU810" s="29"/>
      <c r="EV810" s="29"/>
      <c r="EW810" s="29"/>
      <c r="EX810" s="29"/>
      <c r="EY810" s="29"/>
      <c r="EZ810" s="29"/>
      <c r="FA810" s="29"/>
      <c r="FB810" s="29"/>
      <c r="FC810" s="29"/>
      <c r="FD810" s="29"/>
      <c r="FE810" s="29"/>
      <c r="FF810" s="29"/>
      <c r="FG810" s="29"/>
      <c r="FH810" s="29"/>
      <c r="FI810" s="29"/>
      <c r="FJ810" s="29"/>
      <c r="FK810" s="29"/>
      <c r="FL810" s="29"/>
      <c r="FM810" s="29"/>
      <c r="FN810" s="29"/>
      <c r="FO810" s="29"/>
      <c r="FP810" s="29"/>
      <c r="FQ810" s="29"/>
      <c r="FR810" s="29"/>
      <c r="FS810" s="29"/>
      <c r="FT810" s="29"/>
      <c r="FU810" s="29"/>
      <c r="FV810" s="29"/>
      <c r="FW810" s="29"/>
      <c r="FX810" s="29"/>
      <c r="FY810" s="29"/>
      <c r="FZ810" s="29"/>
      <c r="GA810" s="29"/>
      <c r="GB810" s="29"/>
      <c r="GC810" s="29"/>
      <c r="GD810" s="29"/>
      <c r="GE810" s="29"/>
      <c r="GF810" s="29"/>
      <c r="GG810" s="29"/>
      <c r="GH810" s="29"/>
      <c r="GI810" s="29"/>
      <c r="GJ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  <c r="IW810" s="29"/>
      <c r="IX810" s="29"/>
      <c r="IY810" s="29"/>
      <c r="IZ810" s="29"/>
      <c r="JA810" s="29"/>
      <c r="JB810" s="29"/>
      <c r="JC810" s="29"/>
      <c r="JD810" s="29"/>
      <c r="JE810" s="29"/>
      <c r="JF810" s="29"/>
      <c r="JG810" s="29"/>
      <c r="JH810" s="29"/>
      <c r="JI810" s="29"/>
      <c r="JJ810" s="29"/>
      <c r="JK810" s="29"/>
      <c r="JL810" s="29"/>
      <c r="JM810" s="29"/>
      <c r="JN810" s="29"/>
      <c r="JO810" s="29"/>
      <c r="JP810" s="29"/>
      <c r="JQ810" s="29"/>
      <c r="JR810" s="29"/>
      <c r="JS810" s="29"/>
      <c r="JT810" s="29"/>
      <c r="JU810" s="29"/>
      <c r="JV810" s="29"/>
      <c r="JW810" s="29"/>
      <c r="JX810" s="29"/>
      <c r="JY810" s="29"/>
      <c r="JZ810" s="29"/>
      <c r="KA810" s="29"/>
      <c r="KB810" s="29"/>
      <c r="KC810" s="29"/>
      <c r="KD810" s="29"/>
      <c r="KE810" s="29"/>
      <c r="KF810" s="29"/>
      <c r="KG810" s="29"/>
      <c r="KH810" s="29"/>
      <c r="KI810" s="29"/>
      <c r="KJ810" s="29"/>
      <c r="KK810" s="29"/>
      <c r="KL810" s="29"/>
      <c r="KM810" s="29"/>
      <c r="KN810" s="29"/>
      <c r="KO810" s="29"/>
      <c r="KP810" s="29"/>
      <c r="KQ810" s="29"/>
      <c r="KR810" s="29"/>
      <c r="KS810" s="29"/>
      <c r="KT810" s="29"/>
      <c r="KU810" s="29"/>
      <c r="KV810" s="29"/>
      <c r="KW810" s="29"/>
      <c r="KX810" s="29"/>
      <c r="KY810" s="29"/>
      <c r="KZ810" s="29"/>
      <c r="LA810" s="29"/>
      <c r="LB810" s="29"/>
      <c r="LC810" s="29"/>
      <c r="LD810" s="29"/>
      <c r="LE810" s="29"/>
      <c r="LF810" s="29"/>
      <c r="LG810" s="29"/>
      <c r="LH810" s="29"/>
      <c r="LI810" s="29"/>
      <c r="LJ810" s="29"/>
      <c r="LK810" s="29"/>
      <c r="LL810" s="29"/>
      <c r="LM810" s="29"/>
      <c r="LN810" s="29"/>
      <c r="LO810" s="29"/>
      <c r="LP810" s="29"/>
      <c r="LQ810" s="29"/>
      <c r="LR810" s="29"/>
      <c r="LS810" s="29"/>
      <c r="LT810" s="29"/>
      <c r="LU810" s="29"/>
      <c r="LV810" s="29"/>
      <c r="LW810" s="29"/>
      <c r="LX810" s="29"/>
      <c r="LY810" s="29"/>
      <c r="LZ810" s="29"/>
      <c r="MA810" s="29"/>
      <c r="MB810" s="29"/>
      <c r="MC810" s="29"/>
      <c r="MD810" s="29"/>
      <c r="ME810" s="29"/>
      <c r="MF810" s="29"/>
      <c r="MG810" s="29"/>
      <c r="MH810" s="29"/>
      <c r="MI810" s="29"/>
      <c r="MJ810" s="29"/>
      <c r="MK810" s="29"/>
      <c r="ML810" s="29"/>
      <c r="MM810" s="29"/>
      <c r="MN810" s="29"/>
      <c r="MO810" s="29"/>
      <c r="MP810" s="29"/>
      <c r="MQ810" s="29"/>
      <c r="MR810" s="29"/>
      <c r="MS810" s="29"/>
      <c r="MT810" s="29"/>
      <c r="MU810" s="29"/>
      <c r="MV810" s="29"/>
      <c r="MW810" s="29"/>
      <c r="MX810" s="29"/>
      <c r="MY810" s="29"/>
      <c r="MZ810" s="29"/>
      <c r="NA810" s="29"/>
      <c r="NB810" s="29"/>
      <c r="NC810" s="29"/>
      <c r="ND810" s="29"/>
      <c r="NE810" s="29"/>
      <c r="NF810" s="29"/>
      <c r="NG810" s="29"/>
      <c r="NH810" s="29"/>
      <c r="NI810" s="29"/>
      <c r="NJ810" s="29"/>
      <c r="NK810" s="29"/>
      <c r="NL810" s="29"/>
      <c r="NM810" s="29"/>
      <c r="NN810" s="29"/>
      <c r="NO810" s="29"/>
      <c r="NP810" s="29"/>
      <c r="NQ810" s="29"/>
      <c r="NR810" s="29"/>
      <c r="NS810" s="29"/>
      <c r="NT810" s="29"/>
      <c r="NU810" s="29"/>
      <c r="NV810" s="29"/>
      <c r="NW810" s="29"/>
      <c r="NX810" s="29"/>
      <c r="NY810" s="29"/>
      <c r="NZ810" s="29"/>
    </row>
    <row r="811" spans="1:1445" s="29" customFormat="1" x14ac:dyDescent="0.15">
      <c r="A811" s="125" t="s">
        <v>105</v>
      </c>
      <c r="B811" s="125" t="s">
        <v>100</v>
      </c>
      <c r="C811" s="126">
        <f t="shared" si="38"/>
        <v>20.09090909090909</v>
      </c>
      <c r="D811" s="127" t="s">
        <v>446</v>
      </c>
      <c r="E811" s="143" t="s">
        <v>1536</v>
      </c>
      <c r="F811" s="125" t="s">
        <v>101</v>
      </c>
      <c r="G811" s="128">
        <v>4</v>
      </c>
      <c r="H811" s="128">
        <v>1</v>
      </c>
      <c r="I811" s="184">
        <v>12</v>
      </c>
      <c r="J811" s="130"/>
      <c r="K811" s="131">
        <v>8.5</v>
      </c>
      <c r="L811" s="131">
        <f t="shared" si="37"/>
        <v>8.5</v>
      </c>
      <c r="M811" s="579">
        <v>22</v>
      </c>
      <c r="N811" s="428" t="s">
        <v>339</v>
      </c>
      <c r="O811" s="132">
        <v>42847</v>
      </c>
      <c r="P811" s="145">
        <v>16</v>
      </c>
      <c r="Q811" s="131" t="s">
        <v>339</v>
      </c>
      <c r="R811" s="132">
        <v>42295</v>
      </c>
      <c r="S811" s="125">
        <v>22</v>
      </c>
      <c r="T811" s="131" t="s">
        <v>339</v>
      </c>
      <c r="U811" s="132">
        <v>42259</v>
      </c>
      <c r="V811" s="2">
        <v>22</v>
      </c>
      <c r="W811" s="32" t="s">
        <v>186</v>
      </c>
      <c r="X811" s="40">
        <v>42238</v>
      </c>
      <c r="Y811" s="2">
        <v>22</v>
      </c>
      <c r="Z811" s="32" t="s">
        <v>339</v>
      </c>
      <c r="AA811" s="40">
        <v>42141</v>
      </c>
      <c r="AB811" s="2">
        <v>6</v>
      </c>
      <c r="AC811" s="32" t="s">
        <v>209</v>
      </c>
      <c r="AD811" s="40">
        <v>42140</v>
      </c>
      <c r="AE811" s="2">
        <v>20</v>
      </c>
      <c r="AF811" s="32" t="s">
        <v>339</v>
      </c>
      <c r="AG811" s="33">
        <v>42127</v>
      </c>
      <c r="AH811" s="5">
        <v>16</v>
      </c>
      <c r="AI811" s="32" t="s">
        <v>339</v>
      </c>
      <c r="AJ811" s="33">
        <v>42113</v>
      </c>
      <c r="AK811" s="5">
        <v>16</v>
      </c>
      <c r="AL811" s="32" t="s">
        <v>339</v>
      </c>
      <c r="AM811" s="33">
        <v>42112</v>
      </c>
      <c r="AN811" s="5">
        <v>16</v>
      </c>
      <c r="AO811" s="32" t="s">
        <v>339</v>
      </c>
      <c r="AP811" s="33">
        <v>41938</v>
      </c>
      <c r="AQ811" s="5">
        <v>16</v>
      </c>
      <c r="AR811" s="32" t="s">
        <v>339</v>
      </c>
      <c r="AS811" s="33">
        <v>41937</v>
      </c>
      <c r="AT811" s="5">
        <v>13</v>
      </c>
      <c r="AU811" s="32" t="s">
        <v>339</v>
      </c>
      <c r="AV811" s="33">
        <v>41896</v>
      </c>
      <c r="AW811" s="5">
        <v>16</v>
      </c>
      <c r="AX811" s="32" t="s">
        <v>339</v>
      </c>
      <c r="AY811" s="33">
        <v>41895</v>
      </c>
      <c r="AZ811" s="5">
        <v>11</v>
      </c>
      <c r="BA811" s="32" t="s">
        <v>339</v>
      </c>
      <c r="BB811" s="33">
        <v>41889</v>
      </c>
      <c r="BC811" s="5">
        <v>15</v>
      </c>
      <c r="BD811" s="32" t="s">
        <v>339</v>
      </c>
      <c r="BE811" s="33">
        <v>41888</v>
      </c>
      <c r="BF811" s="5">
        <v>13</v>
      </c>
      <c r="BG811" s="32" t="s">
        <v>339</v>
      </c>
      <c r="BH811" s="33">
        <v>41875</v>
      </c>
      <c r="BI811" s="5">
        <v>16</v>
      </c>
      <c r="BJ811" s="32" t="s">
        <v>339</v>
      </c>
      <c r="BK811" s="33">
        <v>41874</v>
      </c>
      <c r="BL811" s="5">
        <v>16</v>
      </c>
      <c r="BM811" s="32" t="s">
        <v>339</v>
      </c>
      <c r="BN811" s="33">
        <v>41777</v>
      </c>
      <c r="BO811" s="5">
        <v>16</v>
      </c>
      <c r="BP811" s="32" t="s">
        <v>339</v>
      </c>
      <c r="BQ811" s="33">
        <v>41776</v>
      </c>
      <c r="BR811" s="5">
        <v>14</v>
      </c>
      <c r="BS811" s="32" t="s">
        <v>339</v>
      </c>
      <c r="BT811" s="33">
        <v>41763</v>
      </c>
      <c r="BU811" s="5">
        <v>13</v>
      </c>
      <c r="BV811" s="32" t="s">
        <v>339</v>
      </c>
      <c r="BW811" s="33">
        <v>41762</v>
      </c>
      <c r="BX811" s="5">
        <v>16</v>
      </c>
      <c r="BY811" s="32" t="s">
        <v>339</v>
      </c>
      <c r="BZ811" s="33">
        <v>41749</v>
      </c>
      <c r="CA811" s="5">
        <v>22</v>
      </c>
      <c r="CB811" s="32" t="s">
        <v>339</v>
      </c>
      <c r="CC811" s="33">
        <v>41574</v>
      </c>
      <c r="CD811" s="5">
        <v>12</v>
      </c>
      <c r="CE811" s="32" t="s">
        <v>209</v>
      </c>
      <c r="CF811" s="33">
        <v>41573</v>
      </c>
      <c r="CG811" s="5">
        <v>16</v>
      </c>
      <c r="CH811" s="32" t="s">
        <v>339</v>
      </c>
      <c r="CI811" s="33">
        <v>41567</v>
      </c>
      <c r="CJ811" s="5">
        <v>16</v>
      </c>
      <c r="CK811" s="32" t="s">
        <v>339</v>
      </c>
      <c r="CL811" s="33">
        <v>41566</v>
      </c>
      <c r="CM811" s="5">
        <v>16</v>
      </c>
      <c r="CN811" s="32" t="s">
        <v>339</v>
      </c>
      <c r="CO811" s="33">
        <v>41532</v>
      </c>
      <c r="CP811" s="5">
        <v>16</v>
      </c>
      <c r="CQ811" s="32" t="s">
        <v>339</v>
      </c>
      <c r="CR811" s="33">
        <v>41531</v>
      </c>
      <c r="CS811" s="5">
        <v>18</v>
      </c>
      <c r="CT811" s="32" t="s">
        <v>339</v>
      </c>
      <c r="CU811" s="33">
        <v>41525</v>
      </c>
      <c r="CV811" s="5">
        <v>16</v>
      </c>
      <c r="CW811" s="32" t="s">
        <v>339</v>
      </c>
      <c r="CX811" s="33">
        <v>41524</v>
      </c>
      <c r="CY811" s="5">
        <v>16</v>
      </c>
      <c r="CZ811" s="32" t="s">
        <v>339</v>
      </c>
      <c r="DA811" s="33">
        <v>41399</v>
      </c>
      <c r="DB811" s="5">
        <v>16</v>
      </c>
      <c r="DC811" s="32" t="s">
        <v>339</v>
      </c>
      <c r="DD811" s="33">
        <v>41398</v>
      </c>
      <c r="DE811" s="5">
        <v>16</v>
      </c>
      <c r="DF811" s="32" t="s">
        <v>339</v>
      </c>
      <c r="DG811" s="33">
        <v>41203</v>
      </c>
      <c r="DH811" s="5">
        <v>16</v>
      </c>
      <c r="DI811" s="32" t="s">
        <v>339</v>
      </c>
      <c r="DJ811" s="33">
        <v>41168</v>
      </c>
      <c r="DK811" s="2">
        <v>10</v>
      </c>
      <c r="DL811" s="32" t="s">
        <v>184</v>
      </c>
      <c r="DM811" s="33">
        <v>41021</v>
      </c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  <c r="KE811" s="1"/>
      <c r="KF811" s="1"/>
      <c r="KG811" s="1"/>
      <c r="KH811" s="1"/>
      <c r="KI811" s="1"/>
      <c r="KJ811" s="1"/>
      <c r="KK811" s="1"/>
      <c r="KL811" s="1"/>
      <c r="KM811" s="1"/>
      <c r="KN811" s="1"/>
      <c r="KO811" s="1"/>
      <c r="KP811" s="1"/>
      <c r="KQ811" s="1"/>
      <c r="KR811" s="1"/>
      <c r="KS811" s="1"/>
      <c r="KT811" s="1"/>
      <c r="KU811" s="1"/>
      <c r="KV811" s="1"/>
      <c r="KW811" s="1"/>
      <c r="KX811" s="1"/>
      <c r="KY811" s="1"/>
      <c r="KZ811" s="1"/>
      <c r="LA811" s="1"/>
      <c r="LB811" s="1"/>
      <c r="LC811" s="1"/>
      <c r="LD811" s="1"/>
      <c r="LE811" s="1"/>
      <c r="LF811" s="1"/>
      <c r="LG811" s="1"/>
      <c r="LH811" s="1"/>
      <c r="LI811" s="1"/>
      <c r="LJ811" s="1"/>
      <c r="LK811" s="1"/>
      <c r="LL811" s="1"/>
      <c r="LM811" s="1"/>
      <c r="LN811" s="1"/>
      <c r="LO811" s="1"/>
      <c r="LP811" s="1"/>
      <c r="LQ811" s="1"/>
      <c r="LR811" s="1"/>
      <c r="LS811" s="1"/>
      <c r="LT811" s="1"/>
      <c r="LU811" s="1"/>
      <c r="LV811" s="1"/>
      <c r="LW811" s="1"/>
      <c r="LX811" s="1"/>
      <c r="LY811" s="1"/>
      <c r="LZ811" s="1"/>
      <c r="MA811" s="1"/>
      <c r="MB811" s="1"/>
      <c r="MC811" s="1"/>
      <c r="MD811" s="1"/>
      <c r="ME811" s="1"/>
      <c r="MF811" s="1"/>
      <c r="MG811" s="1"/>
      <c r="MH811" s="1"/>
      <c r="MI811" s="1"/>
      <c r="MJ811" s="1"/>
      <c r="MK811" s="1"/>
      <c r="ML811" s="1"/>
      <c r="MM811" s="1"/>
      <c r="MN811" s="1"/>
      <c r="MO811" s="1"/>
      <c r="MP811" s="1"/>
      <c r="MQ811" s="1"/>
      <c r="MR811" s="1"/>
      <c r="MS811" s="1"/>
      <c r="MT811" s="1"/>
      <c r="MU811" s="1"/>
      <c r="MV811" s="1"/>
      <c r="MW811" s="1"/>
      <c r="MX811" s="1"/>
      <c r="MY811" s="1"/>
      <c r="MZ811" s="1"/>
      <c r="NA811" s="1"/>
      <c r="NB811" s="1"/>
      <c r="NC811" s="1"/>
      <c r="ND811" s="1"/>
      <c r="NE811" s="1"/>
      <c r="NF811" s="1"/>
      <c r="NG811" s="1"/>
      <c r="NH811" s="1"/>
      <c r="NI811" s="1"/>
      <c r="NJ811" s="1"/>
      <c r="NK811" s="1"/>
      <c r="NL811" s="1"/>
      <c r="NM811" s="1"/>
      <c r="NN811" s="1"/>
      <c r="NO811" s="1"/>
      <c r="NP811" s="1"/>
      <c r="NQ811" s="1"/>
      <c r="NR811" s="1"/>
      <c r="NS811" s="1"/>
      <c r="NT811" s="1"/>
      <c r="NU811" s="1"/>
      <c r="NV811" s="1"/>
      <c r="NW811" s="1"/>
      <c r="NX811" s="1"/>
      <c r="NY811" s="1"/>
      <c r="NZ811" s="1"/>
      <c r="OA811" s="1"/>
      <c r="OB811" s="1"/>
      <c r="OC811" s="1"/>
      <c r="OD811" s="1"/>
      <c r="OE811" s="1"/>
      <c r="OF811" s="1"/>
      <c r="OG811" s="1"/>
      <c r="OH811" s="1"/>
      <c r="OI811" s="1"/>
      <c r="OJ811" s="1"/>
      <c r="OK811" s="1"/>
      <c r="OL811" s="1"/>
      <c r="OM811" s="1"/>
      <c r="ON811" s="1"/>
      <c r="OO811" s="1"/>
      <c r="OP811" s="1"/>
      <c r="OQ811" s="1"/>
      <c r="OR811" s="1"/>
      <c r="OS811" s="1"/>
      <c r="OT811" s="1"/>
      <c r="OU811" s="1"/>
      <c r="OV811" s="1"/>
      <c r="OW811" s="1"/>
      <c r="OX811" s="1"/>
      <c r="OY811" s="1"/>
      <c r="OZ811" s="1"/>
      <c r="PA811" s="1"/>
      <c r="PB811" s="1"/>
      <c r="PC811" s="1"/>
      <c r="PD811" s="1"/>
      <c r="PE811" s="1"/>
      <c r="PF811" s="1"/>
      <c r="PG811" s="1"/>
      <c r="PH811" s="1"/>
      <c r="PI811" s="1"/>
      <c r="PJ811" s="1"/>
      <c r="PK811" s="1"/>
      <c r="PL811" s="1"/>
      <c r="PM811" s="1"/>
      <c r="PN811" s="1"/>
      <c r="PO811" s="1"/>
      <c r="PP811" s="1"/>
      <c r="PQ811" s="1"/>
      <c r="PR811" s="1"/>
      <c r="PS811" s="1"/>
      <c r="PT811" s="1"/>
      <c r="PU811" s="1"/>
      <c r="PV811" s="1"/>
      <c r="PW811" s="1"/>
      <c r="PX811" s="1"/>
      <c r="PY811" s="1"/>
      <c r="PZ811" s="1"/>
      <c r="QA811" s="1"/>
      <c r="QB811" s="1"/>
      <c r="QC811" s="1"/>
      <c r="QD811" s="1"/>
      <c r="QE811" s="1"/>
      <c r="QF811" s="1"/>
      <c r="QG811" s="1"/>
      <c r="QH811" s="1"/>
      <c r="QI811" s="1"/>
      <c r="QJ811" s="1"/>
      <c r="QK811" s="1"/>
      <c r="QL811" s="1"/>
      <c r="QM811" s="1"/>
      <c r="QN811" s="1"/>
      <c r="QO811" s="1"/>
      <c r="QP811" s="1"/>
      <c r="QQ811" s="1"/>
      <c r="QR811" s="1"/>
      <c r="QS811" s="1"/>
      <c r="QT811" s="1"/>
      <c r="QU811" s="1"/>
      <c r="QV811" s="1"/>
      <c r="QW811" s="1"/>
      <c r="QX811" s="1"/>
      <c r="QY811" s="1"/>
      <c r="QZ811" s="1"/>
      <c r="RA811" s="1"/>
      <c r="RB811" s="1"/>
      <c r="RC811" s="1"/>
      <c r="RD811" s="1"/>
      <c r="RE811" s="1"/>
      <c r="RF811" s="1"/>
      <c r="RG811" s="1"/>
      <c r="RH811" s="1"/>
      <c r="RI811" s="1"/>
      <c r="RJ811" s="1"/>
      <c r="RK811" s="1"/>
      <c r="RL811" s="1"/>
      <c r="RM811" s="1"/>
      <c r="RN811" s="1"/>
      <c r="RO811" s="1"/>
      <c r="RP811" s="1"/>
      <c r="RQ811" s="1"/>
      <c r="RR811" s="1"/>
      <c r="RS811" s="1"/>
      <c r="RT811" s="1"/>
      <c r="RU811" s="1"/>
      <c r="RV811" s="1"/>
      <c r="RW811" s="1"/>
      <c r="RX811" s="1"/>
      <c r="RY811" s="1"/>
      <c r="RZ811" s="1"/>
      <c r="SA811" s="1"/>
      <c r="SB811" s="1"/>
      <c r="SC811" s="1"/>
      <c r="SD811" s="1"/>
      <c r="SE811" s="1"/>
      <c r="SF811" s="1"/>
      <c r="SG811" s="1"/>
      <c r="SH811" s="1"/>
      <c r="SI811" s="1"/>
      <c r="SJ811" s="1"/>
      <c r="SK811" s="1"/>
      <c r="SL811" s="1"/>
      <c r="SM811" s="1"/>
      <c r="SN811" s="1"/>
      <c r="SO811" s="1"/>
      <c r="SP811" s="1"/>
      <c r="SQ811" s="1"/>
      <c r="SR811" s="1"/>
      <c r="SS811" s="1"/>
      <c r="ST811" s="1"/>
      <c r="SU811" s="1"/>
      <c r="SV811" s="1"/>
      <c r="SW811" s="1"/>
      <c r="SX811" s="1"/>
      <c r="SY811" s="1"/>
      <c r="SZ811" s="1"/>
      <c r="TA811" s="1"/>
      <c r="TB811" s="1"/>
      <c r="TC811" s="1"/>
      <c r="TD811" s="1"/>
      <c r="TE811" s="1"/>
      <c r="TF811" s="1"/>
      <c r="TG811" s="1"/>
      <c r="TH811" s="1"/>
      <c r="TI811" s="1"/>
      <c r="TJ811" s="1"/>
      <c r="TK811" s="1"/>
      <c r="TL811" s="1"/>
      <c r="TM811" s="1"/>
      <c r="TN811" s="1"/>
      <c r="TO811" s="1"/>
      <c r="TP811" s="1"/>
      <c r="TQ811" s="1"/>
      <c r="TR811" s="1"/>
      <c r="TS811" s="1"/>
      <c r="TT811" s="1"/>
      <c r="TU811" s="1"/>
      <c r="TV811" s="1"/>
      <c r="TW811" s="1"/>
      <c r="TX811" s="1"/>
      <c r="TY811" s="1"/>
      <c r="TZ811" s="1"/>
      <c r="UA811" s="1"/>
      <c r="UB811" s="1"/>
      <c r="UC811" s="1"/>
      <c r="UD811" s="1"/>
      <c r="UE811" s="1"/>
      <c r="UF811" s="1"/>
      <c r="UG811" s="1"/>
      <c r="UH811" s="1"/>
      <c r="UI811" s="1"/>
      <c r="UJ811" s="1"/>
      <c r="UK811" s="1"/>
      <c r="UL811" s="1"/>
      <c r="UM811" s="1"/>
      <c r="UN811" s="1"/>
      <c r="UO811" s="1"/>
      <c r="UP811" s="1"/>
      <c r="UQ811" s="1"/>
      <c r="UR811" s="1"/>
      <c r="US811" s="1"/>
      <c r="UT811" s="1"/>
      <c r="UU811" s="1"/>
      <c r="UV811" s="1"/>
      <c r="UW811" s="1"/>
      <c r="UX811" s="1"/>
      <c r="UY811" s="1"/>
      <c r="UZ811" s="1"/>
      <c r="VA811" s="1"/>
      <c r="VB811" s="1"/>
      <c r="VC811" s="1"/>
      <c r="VD811" s="1"/>
      <c r="VE811" s="1"/>
      <c r="VF811" s="1"/>
      <c r="VG811" s="1"/>
      <c r="VH811" s="1"/>
      <c r="VI811" s="1"/>
      <c r="VJ811" s="1"/>
      <c r="VK811" s="1"/>
      <c r="VL811" s="1"/>
      <c r="VM811" s="1"/>
      <c r="VN811" s="1"/>
      <c r="VO811" s="1"/>
      <c r="VP811" s="1"/>
      <c r="VQ811" s="1"/>
      <c r="VR811" s="1"/>
      <c r="VS811" s="1"/>
      <c r="VT811" s="1"/>
      <c r="VU811" s="1"/>
      <c r="VV811" s="1"/>
      <c r="VW811" s="1"/>
      <c r="VX811" s="1"/>
      <c r="VY811" s="1"/>
      <c r="VZ811" s="1"/>
      <c r="WA811" s="1"/>
      <c r="WB811" s="1"/>
      <c r="WC811" s="1"/>
      <c r="WD811" s="1"/>
      <c r="WE811" s="1"/>
      <c r="WF811" s="1"/>
      <c r="WG811" s="1"/>
      <c r="WH811" s="1"/>
      <c r="WI811" s="1"/>
      <c r="WJ811" s="1"/>
      <c r="WK811" s="1"/>
      <c r="WL811" s="1"/>
      <c r="WM811" s="1"/>
      <c r="WN811" s="1"/>
      <c r="WO811" s="1"/>
      <c r="WP811" s="1"/>
      <c r="WQ811" s="1"/>
      <c r="WR811" s="1"/>
      <c r="WS811" s="1"/>
      <c r="WT811" s="1"/>
      <c r="WU811" s="1"/>
      <c r="WV811" s="1"/>
      <c r="WW811" s="1"/>
      <c r="WX811" s="1"/>
      <c r="WY811" s="1"/>
      <c r="WZ811" s="1"/>
      <c r="XA811" s="1"/>
      <c r="XB811" s="1"/>
      <c r="XC811" s="1"/>
      <c r="XD811" s="1"/>
      <c r="XE811" s="1"/>
      <c r="XF811" s="1"/>
      <c r="XG811" s="1"/>
      <c r="XH811" s="1"/>
      <c r="XI811" s="1"/>
      <c r="XJ811" s="1"/>
      <c r="XK811" s="1"/>
      <c r="XL811" s="1"/>
      <c r="XM811" s="1"/>
      <c r="XN811" s="1"/>
      <c r="XO811" s="1"/>
      <c r="XP811" s="1"/>
      <c r="XQ811" s="1"/>
      <c r="XR811" s="1"/>
      <c r="XS811" s="1"/>
      <c r="XT811" s="1"/>
      <c r="XU811" s="1"/>
      <c r="XV811" s="1"/>
      <c r="XW811" s="1"/>
      <c r="XX811" s="1"/>
      <c r="XY811" s="1"/>
      <c r="XZ811" s="1"/>
      <c r="YA811" s="1"/>
      <c r="YB811" s="1"/>
      <c r="YC811" s="1"/>
      <c r="YD811" s="1"/>
      <c r="YE811" s="1"/>
      <c r="YF811" s="1"/>
      <c r="YG811" s="1"/>
      <c r="YH811" s="1"/>
      <c r="YI811" s="1"/>
      <c r="YJ811" s="1"/>
      <c r="YK811" s="1"/>
      <c r="YL811" s="1"/>
      <c r="YM811" s="1"/>
      <c r="YN811" s="1"/>
      <c r="YO811" s="1"/>
      <c r="YP811" s="1"/>
      <c r="YQ811" s="1"/>
      <c r="YR811" s="1"/>
      <c r="YS811" s="1"/>
      <c r="YT811" s="1"/>
      <c r="YU811" s="1"/>
      <c r="YV811" s="1"/>
      <c r="YW811" s="1"/>
      <c r="YX811" s="1"/>
      <c r="YY811" s="1"/>
      <c r="YZ811" s="1"/>
      <c r="ZA811" s="1"/>
      <c r="ZB811" s="1"/>
      <c r="ZC811" s="1"/>
      <c r="ZD811" s="1"/>
      <c r="ZE811" s="1"/>
      <c r="ZF811" s="1"/>
      <c r="ZG811" s="1"/>
      <c r="ZH811" s="1"/>
      <c r="ZI811" s="1"/>
      <c r="ZJ811" s="1"/>
      <c r="ZK811" s="1"/>
      <c r="ZL811" s="1"/>
      <c r="ZM811" s="1"/>
      <c r="ZN811" s="1"/>
      <c r="ZO811" s="1"/>
      <c r="ZP811" s="1"/>
      <c r="ZQ811" s="1"/>
      <c r="ZR811" s="1"/>
      <c r="ZS811" s="1"/>
      <c r="ZT811" s="1"/>
      <c r="ZU811" s="1"/>
      <c r="ZV811" s="1"/>
      <c r="ZW811" s="1"/>
      <c r="ZX811" s="1"/>
      <c r="ZY811" s="1"/>
      <c r="ZZ811" s="1"/>
      <c r="AAA811" s="1"/>
      <c r="AAB811" s="1"/>
      <c r="AAC811" s="1"/>
      <c r="AAD811" s="1"/>
      <c r="AAE811" s="1"/>
      <c r="AAF811" s="1"/>
      <c r="AAG811" s="1"/>
      <c r="AAH811" s="1"/>
      <c r="AAI811" s="1"/>
      <c r="AAJ811" s="1"/>
      <c r="AAK811" s="1"/>
      <c r="AAL811" s="1"/>
      <c r="AAM811" s="1"/>
      <c r="AAN811" s="1"/>
      <c r="AAO811" s="1"/>
      <c r="AAP811" s="1"/>
      <c r="AAQ811" s="1"/>
      <c r="AAR811" s="1"/>
      <c r="AAS811" s="1"/>
      <c r="AAT811" s="1"/>
      <c r="AAU811" s="1"/>
      <c r="AAV811" s="1"/>
      <c r="AAW811" s="1"/>
      <c r="AAX811" s="1"/>
      <c r="AAY811" s="1"/>
      <c r="AAZ811" s="1"/>
      <c r="ABA811" s="1"/>
      <c r="ABB811" s="1"/>
      <c r="ABC811" s="1"/>
      <c r="ABD811" s="1"/>
      <c r="ABE811" s="1"/>
      <c r="ABF811" s="1"/>
      <c r="ABG811" s="1"/>
      <c r="ABH811" s="1"/>
      <c r="ABI811" s="1"/>
      <c r="ABJ811" s="1"/>
      <c r="ABK811" s="1"/>
      <c r="ABL811" s="1"/>
      <c r="ABM811" s="1"/>
      <c r="ABN811" s="1"/>
      <c r="ABO811" s="1"/>
      <c r="ABP811" s="1"/>
      <c r="ABQ811" s="1"/>
      <c r="ABR811" s="1"/>
      <c r="ABS811" s="1"/>
      <c r="ABT811" s="1"/>
      <c r="ABU811" s="1"/>
      <c r="ABV811" s="1"/>
      <c r="ABW811" s="1"/>
      <c r="ABX811" s="1"/>
      <c r="ABY811" s="1"/>
      <c r="ABZ811" s="1"/>
      <c r="ACA811" s="1"/>
      <c r="ACB811" s="1"/>
      <c r="ACC811" s="1"/>
      <c r="ACD811" s="1"/>
      <c r="ACE811" s="1"/>
      <c r="ACF811" s="1"/>
      <c r="ACG811" s="1"/>
      <c r="ACH811" s="1"/>
      <c r="ACI811" s="1"/>
      <c r="ACJ811" s="1"/>
      <c r="ACK811" s="1"/>
      <c r="ACL811" s="1"/>
      <c r="ACM811" s="1"/>
      <c r="ACN811" s="1"/>
      <c r="ACO811" s="1"/>
      <c r="ACP811" s="1"/>
      <c r="ACQ811" s="1"/>
      <c r="ACR811" s="1"/>
      <c r="ACS811" s="1"/>
      <c r="ACT811" s="1"/>
      <c r="ACU811" s="1"/>
      <c r="ACV811" s="1"/>
      <c r="ACW811" s="1"/>
      <c r="ACX811" s="1"/>
      <c r="ACY811" s="1"/>
      <c r="ACZ811" s="1"/>
      <c r="ADA811" s="1"/>
      <c r="ADB811" s="1"/>
      <c r="ADC811" s="1"/>
      <c r="ADD811" s="1"/>
      <c r="ADE811" s="1"/>
      <c r="ADF811" s="1"/>
      <c r="ADG811" s="1"/>
      <c r="ADH811" s="1"/>
      <c r="ADI811" s="1"/>
      <c r="ADJ811" s="1"/>
      <c r="ADK811" s="1"/>
      <c r="ADL811" s="1"/>
      <c r="ADM811" s="1"/>
      <c r="ADN811" s="1"/>
      <c r="ADO811" s="1"/>
      <c r="ADP811" s="1"/>
      <c r="ADQ811" s="1"/>
      <c r="ADR811" s="1"/>
      <c r="ADS811" s="1"/>
      <c r="ADT811" s="1"/>
      <c r="ADU811" s="1"/>
      <c r="ADV811" s="1"/>
      <c r="ADW811" s="1"/>
      <c r="ADX811" s="1"/>
      <c r="ADY811" s="1"/>
      <c r="ADZ811" s="1"/>
      <c r="AEA811" s="1"/>
      <c r="AEB811" s="1"/>
      <c r="AEC811" s="1"/>
      <c r="AED811" s="1"/>
      <c r="AEE811" s="1"/>
      <c r="AEF811" s="1"/>
      <c r="AEG811" s="1"/>
      <c r="AEH811" s="1"/>
      <c r="AEI811" s="1"/>
      <c r="AEJ811" s="1"/>
      <c r="AEK811" s="1"/>
      <c r="AEL811" s="1"/>
      <c r="AEM811" s="1"/>
      <c r="AEN811" s="1"/>
      <c r="AEO811" s="1"/>
      <c r="AEP811" s="1"/>
      <c r="AEQ811" s="1"/>
      <c r="AER811" s="1"/>
      <c r="AES811" s="1"/>
      <c r="AET811" s="1"/>
      <c r="AEU811" s="1"/>
      <c r="AEV811" s="1"/>
      <c r="AEW811" s="1"/>
      <c r="AEX811" s="1"/>
      <c r="AEY811" s="1"/>
      <c r="AEZ811" s="1"/>
      <c r="AFA811" s="1"/>
      <c r="AFB811" s="1"/>
      <c r="AFC811" s="1"/>
      <c r="AFD811" s="1"/>
      <c r="AFE811" s="1"/>
      <c r="AFF811" s="1"/>
      <c r="AFG811" s="1"/>
      <c r="AFH811" s="1"/>
      <c r="AFI811" s="1"/>
      <c r="AFJ811" s="1"/>
      <c r="AFK811" s="1"/>
      <c r="AFL811" s="1"/>
      <c r="AFM811" s="1"/>
      <c r="AFN811" s="1"/>
      <c r="AFO811" s="1"/>
      <c r="AFP811" s="1"/>
      <c r="AFQ811" s="1"/>
      <c r="AFR811" s="1"/>
      <c r="AFS811" s="1"/>
      <c r="AFT811" s="1"/>
      <c r="AFU811" s="1"/>
      <c r="AFV811" s="1"/>
      <c r="AFW811" s="1"/>
      <c r="AFX811" s="1"/>
      <c r="AFY811" s="1"/>
      <c r="AFZ811" s="1"/>
      <c r="AGA811" s="1"/>
      <c r="AGB811" s="1"/>
      <c r="AGC811" s="1"/>
      <c r="AGD811" s="1"/>
      <c r="AGE811" s="1"/>
      <c r="AGF811" s="1"/>
      <c r="AGG811" s="1"/>
      <c r="AGH811" s="1"/>
      <c r="AGI811" s="1"/>
      <c r="AGJ811" s="1"/>
      <c r="AGK811" s="1"/>
      <c r="AGL811" s="1"/>
      <c r="AGM811" s="1"/>
      <c r="AGN811" s="1"/>
      <c r="AGO811" s="1"/>
      <c r="AGP811" s="1"/>
      <c r="AGQ811" s="1"/>
      <c r="AGR811" s="1"/>
      <c r="AGS811" s="1"/>
      <c r="AGT811" s="1"/>
      <c r="AGU811" s="1"/>
      <c r="AGV811" s="1"/>
      <c r="AGW811" s="1"/>
      <c r="AGX811" s="1"/>
      <c r="AGY811" s="1"/>
      <c r="AGZ811" s="1"/>
      <c r="AHA811" s="1"/>
      <c r="AHB811" s="1"/>
      <c r="AHC811" s="1"/>
      <c r="AHD811" s="1"/>
      <c r="AHE811" s="1"/>
      <c r="AHF811" s="1"/>
      <c r="AHG811" s="1"/>
      <c r="AHH811" s="1"/>
      <c r="AHI811" s="1"/>
      <c r="AHJ811" s="1"/>
      <c r="AHK811" s="1"/>
      <c r="AHL811" s="1"/>
      <c r="AHM811" s="1"/>
      <c r="AHN811" s="1"/>
      <c r="AHO811" s="1"/>
      <c r="AHP811" s="1"/>
      <c r="AHQ811" s="1"/>
      <c r="AHR811" s="1"/>
      <c r="AHS811" s="1"/>
      <c r="AHT811" s="1"/>
      <c r="AHU811" s="1"/>
      <c r="AHV811" s="1"/>
      <c r="AHW811" s="1"/>
      <c r="AHX811" s="1"/>
      <c r="AHY811" s="1"/>
      <c r="AHZ811" s="1"/>
      <c r="AIA811" s="1"/>
      <c r="AIB811" s="1"/>
      <c r="AIC811" s="1"/>
      <c r="AID811" s="1"/>
      <c r="AIE811" s="1"/>
      <c r="AIF811" s="1"/>
      <c r="AIG811" s="1"/>
      <c r="AIH811" s="1"/>
      <c r="AII811" s="1"/>
      <c r="AIJ811" s="1"/>
      <c r="AIK811" s="1"/>
      <c r="AIL811" s="1"/>
      <c r="AIM811" s="1"/>
      <c r="AIN811" s="1"/>
      <c r="AIO811" s="1"/>
      <c r="AIP811" s="1"/>
      <c r="AIQ811" s="1"/>
      <c r="AIR811" s="1"/>
      <c r="AIS811" s="1"/>
      <c r="AIT811" s="1"/>
      <c r="AIU811" s="1"/>
      <c r="AIV811" s="1"/>
      <c r="AIW811" s="1"/>
      <c r="AIX811" s="1"/>
      <c r="AIY811" s="1"/>
      <c r="AIZ811" s="1"/>
      <c r="AJA811" s="1"/>
      <c r="AJB811" s="1"/>
      <c r="AJC811" s="1"/>
      <c r="AJD811" s="1"/>
      <c r="AJE811" s="1"/>
      <c r="AJF811" s="1"/>
      <c r="AJG811" s="1"/>
      <c r="AJH811" s="1"/>
      <c r="AJI811" s="1"/>
      <c r="AJJ811" s="1"/>
      <c r="AJK811" s="1"/>
      <c r="AJL811" s="1"/>
      <c r="AJM811" s="1"/>
      <c r="AJN811" s="1"/>
      <c r="AJO811" s="1"/>
      <c r="AJP811" s="1"/>
      <c r="AJQ811" s="1"/>
      <c r="AJR811" s="1"/>
      <c r="AJS811" s="1"/>
      <c r="AJT811" s="1"/>
      <c r="AJU811" s="1"/>
      <c r="AJV811" s="1"/>
      <c r="AJW811" s="1"/>
      <c r="AJX811" s="1"/>
      <c r="AJY811" s="1"/>
      <c r="AJZ811" s="1"/>
      <c r="AKA811" s="1"/>
      <c r="AKB811" s="1"/>
      <c r="AKC811" s="1"/>
      <c r="AKD811" s="1"/>
      <c r="AKE811" s="1"/>
      <c r="AKF811" s="1"/>
      <c r="AKG811" s="1"/>
      <c r="AKH811" s="1"/>
      <c r="AKI811" s="1"/>
      <c r="AKJ811" s="1"/>
      <c r="AKK811" s="1"/>
      <c r="AKL811" s="1"/>
      <c r="AKM811" s="1"/>
      <c r="AKN811" s="1"/>
      <c r="AKO811" s="1"/>
      <c r="AKP811" s="1"/>
      <c r="AKQ811" s="1"/>
      <c r="AKR811" s="1"/>
      <c r="AKS811" s="1"/>
      <c r="AKT811" s="1"/>
      <c r="AKU811" s="1"/>
      <c r="AKV811" s="1"/>
      <c r="AKW811" s="1"/>
      <c r="AKX811" s="1"/>
      <c r="AKY811" s="1"/>
      <c r="AKZ811" s="1"/>
      <c r="ALA811" s="1"/>
      <c r="ALB811" s="1"/>
      <c r="ALC811" s="1"/>
      <c r="ALD811" s="1"/>
      <c r="ALE811" s="1"/>
      <c r="ALF811" s="1"/>
      <c r="ALG811" s="1"/>
      <c r="ALH811" s="1"/>
      <c r="ALI811" s="1"/>
      <c r="ALJ811" s="1"/>
      <c r="ALK811" s="1"/>
      <c r="ALL811" s="1"/>
      <c r="ALM811" s="1"/>
      <c r="ALN811" s="1"/>
      <c r="ALO811" s="1"/>
      <c r="ALP811" s="1"/>
      <c r="ALQ811" s="1"/>
      <c r="ALR811" s="1"/>
      <c r="ALS811" s="1"/>
      <c r="ALT811" s="1"/>
      <c r="ALU811" s="1"/>
      <c r="ALV811" s="1"/>
      <c r="ALW811" s="1"/>
      <c r="ALX811" s="1"/>
      <c r="ALY811" s="1"/>
      <c r="ALZ811" s="1"/>
      <c r="AMA811" s="1"/>
      <c r="AMB811" s="1"/>
      <c r="AMC811" s="1"/>
      <c r="AMD811" s="1"/>
      <c r="AME811" s="1"/>
      <c r="AMF811" s="1"/>
      <c r="AMG811" s="1"/>
      <c r="AMH811" s="1"/>
      <c r="AMI811" s="1"/>
      <c r="AMJ811" s="1"/>
      <c r="AMK811" s="1"/>
      <c r="AML811" s="1"/>
      <c r="AMM811" s="1"/>
      <c r="AMN811" s="1"/>
      <c r="AMO811" s="1"/>
      <c r="AMP811" s="1"/>
      <c r="AMQ811" s="1"/>
      <c r="AMR811" s="1"/>
      <c r="AMS811" s="1"/>
      <c r="AMT811" s="1"/>
      <c r="AMU811" s="1"/>
      <c r="AMV811" s="1"/>
      <c r="AMW811" s="1"/>
      <c r="AMX811" s="1"/>
      <c r="AMY811" s="1"/>
      <c r="AMZ811" s="1"/>
      <c r="ANA811" s="1"/>
      <c r="ANB811" s="1"/>
      <c r="ANC811" s="1"/>
      <c r="AND811" s="1"/>
      <c r="ANE811" s="1"/>
      <c r="ANF811" s="1"/>
      <c r="ANG811" s="1"/>
      <c r="ANH811" s="1"/>
      <c r="ANI811" s="1"/>
      <c r="ANJ811" s="1"/>
      <c r="ANK811" s="1"/>
      <c r="ANL811" s="1"/>
      <c r="ANM811" s="1"/>
      <c r="ANN811" s="1"/>
      <c r="ANO811" s="1"/>
      <c r="ANP811" s="1"/>
      <c r="ANQ811" s="1"/>
      <c r="ANR811" s="1"/>
      <c r="ANS811" s="1"/>
      <c r="ANT811" s="1"/>
      <c r="ANU811" s="1"/>
      <c r="ANV811" s="1"/>
      <c r="ANW811" s="1"/>
      <c r="ANX811" s="1"/>
      <c r="ANY811" s="1"/>
      <c r="ANZ811" s="1"/>
      <c r="AOA811" s="1"/>
      <c r="AOB811" s="1"/>
      <c r="AOC811" s="1"/>
      <c r="AOD811" s="1"/>
      <c r="AOE811" s="1"/>
      <c r="AOF811" s="1"/>
      <c r="AOG811" s="1"/>
      <c r="AOH811" s="1"/>
      <c r="AOI811" s="1"/>
      <c r="AOJ811" s="1"/>
      <c r="AOK811" s="1"/>
      <c r="AOL811" s="1"/>
      <c r="AOM811" s="1"/>
      <c r="AON811" s="1"/>
      <c r="AOO811" s="1"/>
      <c r="AOP811" s="1"/>
      <c r="AOQ811" s="1"/>
      <c r="AOR811" s="1"/>
      <c r="AOS811" s="1"/>
      <c r="AOT811" s="1"/>
      <c r="AOU811" s="1"/>
      <c r="AOV811" s="1"/>
      <c r="AOW811" s="1"/>
      <c r="AOX811" s="1"/>
      <c r="AOY811" s="1"/>
      <c r="AOZ811" s="1"/>
      <c r="APA811" s="1"/>
      <c r="APB811" s="1"/>
      <c r="APC811" s="1"/>
      <c r="APD811" s="1"/>
      <c r="APE811" s="1"/>
      <c r="APF811" s="1"/>
      <c r="APG811" s="1"/>
      <c r="APH811" s="1"/>
      <c r="API811" s="1"/>
      <c r="APJ811" s="1"/>
      <c r="APK811" s="1"/>
      <c r="APL811" s="1"/>
      <c r="APM811" s="1"/>
      <c r="APN811" s="1"/>
      <c r="APO811" s="1"/>
      <c r="APP811" s="1"/>
      <c r="APQ811" s="1"/>
      <c r="APR811" s="1"/>
      <c r="APS811" s="1"/>
      <c r="APT811" s="1"/>
      <c r="APU811" s="1"/>
      <c r="APV811" s="1"/>
      <c r="APW811" s="1"/>
      <c r="APX811" s="1"/>
      <c r="APY811" s="1"/>
      <c r="APZ811" s="1"/>
      <c r="AQA811" s="1"/>
      <c r="AQB811" s="1"/>
      <c r="AQC811" s="1"/>
      <c r="AQD811" s="1"/>
      <c r="AQE811" s="1"/>
      <c r="AQF811" s="1"/>
      <c r="AQG811" s="1"/>
      <c r="AQH811" s="1"/>
      <c r="AQI811" s="1"/>
      <c r="AQJ811" s="1"/>
      <c r="AQK811" s="1"/>
      <c r="AQL811" s="1"/>
      <c r="AQM811" s="1"/>
      <c r="AQN811" s="1"/>
      <c r="AQO811" s="1"/>
      <c r="AQP811" s="1"/>
      <c r="AQQ811" s="1"/>
      <c r="AQR811" s="1"/>
      <c r="AQS811" s="1"/>
      <c r="AQT811" s="1"/>
      <c r="AQU811" s="1"/>
      <c r="AQV811" s="1"/>
      <c r="AQW811" s="1"/>
      <c r="AQX811" s="1"/>
      <c r="AQY811" s="1"/>
      <c r="AQZ811" s="1"/>
      <c r="ARA811" s="1"/>
      <c r="ARB811" s="1"/>
      <c r="ARC811" s="1"/>
      <c r="ARD811" s="1"/>
      <c r="ARE811" s="1"/>
      <c r="ARF811" s="1"/>
      <c r="ARG811" s="1"/>
      <c r="ARH811" s="1"/>
      <c r="ARI811" s="1"/>
      <c r="ARJ811" s="1"/>
      <c r="ARK811" s="1"/>
      <c r="ARL811" s="1"/>
      <c r="ARM811" s="1"/>
      <c r="ARN811" s="1"/>
      <c r="ARO811" s="1"/>
      <c r="ARP811" s="1"/>
      <c r="ARQ811" s="1"/>
      <c r="ARR811" s="1"/>
      <c r="ARS811" s="1"/>
      <c r="ART811" s="1"/>
      <c r="ARU811" s="1"/>
      <c r="ARV811" s="1"/>
      <c r="ARW811" s="1"/>
      <c r="ARX811" s="1"/>
      <c r="ARY811" s="1"/>
      <c r="ARZ811" s="1"/>
      <c r="ASA811" s="1"/>
      <c r="ASB811" s="1"/>
      <c r="ASC811" s="1"/>
      <c r="ASD811" s="1"/>
      <c r="ASE811" s="1"/>
      <c r="ASF811" s="1"/>
      <c r="ASG811" s="1"/>
      <c r="ASH811" s="1"/>
      <c r="ASI811" s="1"/>
      <c r="ASJ811" s="1"/>
      <c r="ASK811" s="1"/>
      <c r="ASL811" s="1"/>
      <c r="ASM811" s="1"/>
      <c r="ASN811" s="1"/>
      <c r="ASO811" s="1"/>
      <c r="ASP811" s="1"/>
      <c r="ASQ811" s="1"/>
      <c r="ASR811" s="1"/>
      <c r="ASS811" s="1"/>
      <c r="AST811" s="1"/>
      <c r="ASU811" s="1"/>
      <c r="ASV811" s="1"/>
      <c r="ASW811" s="1"/>
      <c r="ASX811" s="1"/>
      <c r="ASY811" s="1"/>
      <c r="ASZ811" s="1"/>
      <c r="ATA811" s="1"/>
      <c r="ATB811" s="1"/>
      <c r="ATC811" s="1"/>
      <c r="ATD811" s="1"/>
      <c r="ATE811" s="1"/>
      <c r="ATF811" s="1"/>
      <c r="ATG811" s="1"/>
      <c r="ATH811" s="1"/>
      <c r="ATI811" s="1"/>
      <c r="ATJ811" s="1"/>
      <c r="ATK811" s="1"/>
      <c r="ATL811" s="1"/>
      <c r="ATM811" s="1"/>
      <c r="ATN811" s="1"/>
      <c r="ATO811" s="1"/>
      <c r="ATP811" s="1"/>
      <c r="ATQ811" s="1"/>
      <c r="ATR811" s="1"/>
      <c r="ATS811" s="1"/>
      <c r="ATT811" s="1"/>
      <c r="ATU811" s="1"/>
      <c r="ATV811" s="1"/>
      <c r="ATW811" s="1"/>
      <c r="ATX811" s="1"/>
      <c r="ATY811" s="1"/>
      <c r="ATZ811" s="1"/>
      <c r="AUA811" s="1"/>
      <c r="AUB811" s="1"/>
      <c r="AUC811" s="1"/>
      <c r="AUD811" s="1"/>
      <c r="AUE811" s="1"/>
      <c r="AUF811" s="1"/>
      <c r="AUG811" s="1"/>
      <c r="AUH811" s="1"/>
      <c r="AUI811" s="1"/>
      <c r="AUJ811" s="1"/>
      <c r="AUK811" s="1"/>
      <c r="AUL811" s="1"/>
      <c r="AUM811" s="1"/>
      <c r="AUN811" s="1"/>
      <c r="AUO811" s="1"/>
      <c r="AUP811" s="1"/>
      <c r="AUQ811" s="1"/>
      <c r="AUR811" s="1"/>
      <c r="AUS811" s="1"/>
      <c r="AUT811" s="1"/>
      <c r="AUU811" s="1"/>
      <c r="AUV811" s="1"/>
      <c r="AUW811" s="1"/>
      <c r="AUX811" s="1"/>
      <c r="AUY811" s="1"/>
      <c r="AUZ811" s="1"/>
      <c r="AVA811" s="1"/>
      <c r="AVB811" s="1"/>
      <c r="AVC811" s="1"/>
      <c r="AVD811" s="1"/>
      <c r="AVE811" s="1"/>
      <c r="AVF811" s="1"/>
      <c r="AVG811" s="1"/>
      <c r="AVH811" s="1"/>
      <c r="AVI811" s="1"/>
      <c r="AVJ811" s="1"/>
      <c r="AVK811" s="1"/>
      <c r="AVL811" s="1"/>
      <c r="AVM811" s="1"/>
      <c r="AVN811" s="1"/>
      <c r="AVO811" s="1"/>
      <c r="AVP811" s="1"/>
      <c r="AVQ811" s="1"/>
      <c r="AVR811" s="1"/>
      <c r="AVS811" s="1"/>
      <c r="AVT811" s="1"/>
      <c r="AVU811" s="1"/>
      <c r="AVV811" s="1"/>
      <c r="AVW811" s="1"/>
      <c r="AVX811" s="1"/>
      <c r="AVY811" s="1"/>
      <c r="AVZ811" s="1"/>
      <c r="AWA811" s="1"/>
      <c r="AWB811" s="1"/>
      <c r="AWC811" s="1"/>
      <c r="AWD811" s="1"/>
      <c r="AWE811" s="1"/>
      <c r="AWF811" s="1"/>
      <c r="AWG811" s="1"/>
      <c r="AWH811" s="1"/>
      <c r="AWI811" s="1"/>
      <c r="AWJ811" s="1"/>
      <c r="AWK811" s="1"/>
      <c r="AWL811" s="1"/>
      <c r="AWM811" s="1"/>
      <c r="AWN811" s="1"/>
      <c r="AWO811" s="1"/>
      <c r="AWP811" s="1"/>
      <c r="AWQ811" s="1"/>
      <c r="AWR811" s="1"/>
      <c r="AWS811" s="1"/>
      <c r="AWT811" s="1"/>
      <c r="AWU811" s="1"/>
      <c r="AWV811" s="1"/>
      <c r="AWW811" s="1"/>
      <c r="AWX811" s="1"/>
      <c r="AWY811" s="1"/>
      <c r="AWZ811" s="1"/>
      <c r="AXA811" s="1"/>
      <c r="AXB811" s="1"/>
      <c r="AXC811" s="1"/>
      <c r="AXD811" s="1"/>
      <c r="AXE811" s="1"/>
      <c r="AXF811" s="1"/>
      <c r="AXG811" s="1"/>
      <c r="AXH811" s="1"/>
      <c r="AXI811" s="1"/>
      <c r="AXJ811" s="1"/>
      <c r="AXK811" s="1"/>
      <c r="AXL811" s="1"/>
      <c r="AXM811" s="1"/>
      <c r="AXN811" s="1"/>
      <c r="AXO811" s="1"/>
      <c r="AXP811" s="1"/>
      <c r="AXQ811" s="1"/>
      <c r="AXR811" s="1"/>
      <c r="AXS811" s="1"/>
      <c r="AXT811" s="1"/>
      <c r="AXU811" s="1"/>
      <c r="AXV811" s="1"/>
      <c r="AXW811" s="1"/>
      <c r="AXX811" s="1"/>
      <c r="AXY811" s="1"/>
      <c r="AXZ811" s="1"/>
      <c r="AYA811" s="1"/>
      <c r="AYB811" s="1"/>
      <c r="AYC811" s="1"/>
      <c r="AYD811" s="1"/>
      <c r="AYE811" s="1"/>
      <c r="AYF811" s="1"/>
      <c r="AYG811" s="1"/>
      <c r="AYH811" s="1"/>
      <c r="AYI811" s="1"/>
      <c r="AYJ811" s="1"/>
      <c r="AYK811" s="1"/>
      <c r="AYL811" s="1"/>
      <c r="AYM811" s="1"/>
      <c r="AYN811" s="1"/>
      <c r="AYO811" s="1"/>
      <c r="AYP811" s="1"/>
      <c r="AYQ811" s="1"/>
      <c r="AYR811" s="1"/>
      <c r="AYS811" s="1"/>
      <c r="AYT811" s="1"/>
      <c r="AYU811" s="1"/>
      <c r="AYV811" s="1"/>
      <c r="AYW811" s="1"/>
      <c r="AYX811" s="1"/>
      <c r="AYY811" s="1"/>
      <c r="AYZ811" s="1"/>
      <c r="AZA811" s="1"/>
      <c r="AZB811" s="1"/>
      <c r="AZC811" s="1"/>
      <c r="AZD811" s="1"/>
      <c r="AZE811" s="1"/>
      <c r="AZF811" s="1"/>
      <c r="AZG811" s="1"/>
      <c r="AZH811" s="1"/>
      <c r="AZI811" s="1"/>
      <c r="AZJ811" s="1"/>
      <c r="AZK811" s="1"/>
      <c r="AZL811" s="1"/>
      <c r="AZM811" s="1"/>
      <c r="AZN811" s="1"/>
      <c r="AZO811" s="1"/>
      <c r="AZP811" s="1"/>
      <c r="AZQ811" s="1"/>
      <c r="AZR811" s="1"/>
      <c r="AZS811" s="1"/>
      <c r="AZT811" s="1"/>
      <c r="AZU811" s="1"/>
      <c r="AZV811" s="1"/>
      <c r="AZW811" s="1"/>
      <c r="AZX811" s="1"/>
      <c r="AZY811" s="1"/>
      <c r="AZZ811" s="1"/>
      <c r="BAA811" s="1"/>
      <c r="BAB811" s="1"/>
      <c r="BAC811" s="1"/>
      <c r="BAD811" s="1"/>
      <c r="BAE811" s="1"/>
      <c r="BAF811" s="1"/>
      <c r="BAG811" s="1"/>
      <c r="BAH811" s="1"/>
      <c r="BAI811" s="1"/>
      <c r="BAJ811" s="1"/>
      <c r="BAK811" s="1"/>
      <c r="BAL811" s="1"/>
      <c r="BAM811" s="1"/>
      <c r="BAN811" s="1"/>
      <c r="BAO811" s="1"/>
      <c r="BAP811" s="1"/>
      <c r="BAQ811" s="1"/>
      <c r="BAR811" s="1"/>
      <c r="BAS811" s="1"/>
      <c r="BAT811" s="1"/>
      <c r="BAU811" s="1"/>
      <c r="BAV811" s="1"/>
      <c r="BAW811" s="1"/>
      <c r="BAX811" s="1"/>
      <c r="BAY811" s="1"/>
      <c r="BAZ811" s="1"/>
      <c r="BBA811" s="1"/>
      <c r="BBB811" s="1"/>
      <c r="BBC811" s="1"/>
      <c r="BBD811" s="1"/>
      <c r="BBE811" s="1"/>
      <c r="BBF811" s="1"/>
      <c r="BBG811" s="1"/>
      <c r="BBH811" s="1"/>
      <c r="BBI811" s="1"/>
      <c r="BBJ811" s="1"/>
      <c r="BBK811" s="1"/>
      <c r="BBL811" s="1"/>
      <c r="BBM811" s="1"/>
      <c r="BBN811" s="1"/>
      <c r="BBO811" s="1"/>
      <c r="BBP811" s="1"/>
      <c r="BBQ811" s="1"/>
      <c r="BBR811" s="1"/>
      <c r="BBS811" s="1"/>
      <c r="BBT811" s="1"/>
      <c r="BBU811" s="1"/>
      <c r="BBV811" s="1"/>
      <c r="BBW811" s="1"/>
      <c r="BBX811" s="1"/>
      <c r="BBY811" s="1"/>
      <c r="BBZ811" s="1"/>
      <c r="BCA811" s="1"/>
      <c r="BCB811" s="1"/>
      <c r="BCC811" s="1"/>
      <c r="BCD811" s="1"/>
      <c r="BCE811" s="1"/>
      <c r="BCF811" s="1"/>
      <c r="BCG811" s="1"/>
      <c r="BCH811" s="1"/>
      <c r="BCI811" s="1"/>
      <c r="BCJ811" s="1"/>
      <c r="BCK811" s="1"/>
      <c r="BCL811" s="1"/>
      <c r="BCM811" s="1"/>
      <c r="BCN811" s="1"/>
      <c r="BCO811" s="1"/>
    </row>
    <row r="812" spans="1:1445" s="29" customFormat="1" x14ac:dyDescent="0.15">
      <c r="A812" s="125" t="s">
        <v>63</v>
      </c>
      <c r="B812" s="125" t="s">
        <v>41</v>
      </c>
      <c r="C812" s="126">
        <f t="shared" si="38"/>
        <v>19.529411764705884</v>
      </c>
      <c r="D812" s="127" t="s">
        <v>2644</v>
      </c>
      <c r="E812" s="143" t="s">
        <v>1504</v>
      </c>
      <c r="F812" s="125" t="s">
        <v>206</v>
      </c>
      <c r="G812" s="128">
        <v>4</v>
      </c>
      <c r="H812" s="128">
        <v>4</v>
      </c>
      <c r="I812" s="184">
        <v>12</v>
      </c>
      <c r="J812" s="130"/>
      <c r="K812" s="131">
        <v>14</v>
      </c>
      <c r="L812" s="131">
        <f t="shared" si="37"/>
        <v>14</v>
      </c>
      <c r="M812" s="579">
        <v>0</v>
      </c>
      <c r="N812" s="428" t="s">
        <v>241</v>
      </c>
      <c r="O812" s="132">
        <v>43324</v>
      </c>
      <c r="P812" s="145">
        <v>22</v>
      </c>
      <c r="Q812" s="131" t="s">
        <v>339</v>
      </c>
      <c r="R812" s="132">
        <v>43323</v>
      </c>
      <c r="S812" s="125">
        <v>16</v>
      </c>
      <c r="T812" s="131" t="s">
        <v>339</v>
      </c>
      <c r="U812" s="132">
        <v>42924</v>
      </c>
      <c r="V812" s="125">
        <v>14</v>
      </c>
      <c r="W812" s="131" t="s">
        <v>184</v>
      </c>
      <c r="X812" s="132">
        <v>42883</v>
      </c>
      <c r="Y812" s="125">
        <v>0</v>
      </c>
      <c r="Z812" s="131" t="s">
        <v>241</v>
      </c>
      <c r="AA812" s="132">
        <v>42672</v>
      </c>
      <c r="AB812" s="2">
        <v>9</v>
      </c>
      <c r="AC812" s="32" t="s">
        <v>209</v>
      </c>
      <c r="AD812" s="40">
        <v>42638</v>
      </c>
      <c r="AE812" s="2">
        <v>6</v>
      </c>
      <c r="AF812" s="32" t="s">
        <v>209</v>
      </c>
      <c r="AG812" s="40">
        <v>42610</v>
      </c>
      <c r="AH812" s="2">
        <v>10</v>
      </c>
      <c r="AI812" s="32" t="s">
        <v>209</v>
      </c>
      <c r="AJ812" s="33">
        <v>42609</v>
      </c>
      <c r="AK812" s="5">
        <v>0</v>
      </c>
      <c r="AL812" s="32" t="s">
        <v>184</v>
      </c>
      <c r="AM812" s="33">
        <v>42603</v>
      </c>
      <c r="AN812" s="5">
        <v>6</v>
      </c>
      <c r="AO812" s="32" t="s">
        <v>241</v>
      </c>
      <c r="AP812" s="33">
        <v>42602</v>
      </c>
      <c r="AQ812" s="5">
        <v>6</v>
      </c>
      <c r="AR812" s="32" t="s">
        <v>209</v>
      </c>
      <c r="AS812" s="33">
        <v>42589</v>
      </c>
      <c r="AT812" s="5">
        <v>16</v>
      </c>
      <c r="AU812" s="32" t="s">
        <v>339</v>
      </c>
      <c r="AV812" s="33">
        <v>42588</v>
      </c>
      <c r="AW812" s="5">
        <v>16</v>
      </c>
      <c r="AX812" s="32" t="s">
        <v>339</v>
      </c>
      <c r="AY812" s="33">
        <v>42520</v>
      </c>
      <c r="AZ812" s="5">
        <v>10</v>
      </c>
      <c r="BA812" s="32" t="s">
        <v>209</v>
      </c>
      <c r="BB812" s="33">
        <v>42519</v>
      </c>
      <c r="BC812" s="5">
        <v>16</v>
      </c>
      <c r="BD812" s="32" t="s">
        <v>339</v>
      </c>
      <c r="BE812" s="33">
        <v>42449</v>
      </c>
      <c r="BF812" s="5">
        <v>16</v>
      </c>
      <c r="BG812" s="32" t="s">
        <v>339</v>
      </c>
      <c r="BH812" s="33">
        <v>42448</v>
      </c>
      <c r="BI812" s="5">
        <v>16</v>
      </c>
      <c r="BJ812" s="32" t="s">
        <v>339</v>
      </c>
      <c r="BK812" s="33">
        <v>42350</v>
      </c>
      <c r="BL812" s="5">
        <v>16</v>
      </c>
      <c r="BM812" s="32" t="s">
        <v>339</v>
      </c>
      <c r="BN812" s="33">
        <v>42280</v>
      </c>
      <c r="BO812" s="5">
        <v>8</v>
      </c>
      <c r="BP812" s="32" t="s">
        <v>241</v>
      </c>
      <c r="BQ812" s="33">
        <v>42274</v>
      </c>
      <c r="BR812" s="5">
        <v>15</v>
      </c>
      <c r="BS812" s="32" t="s">
        <v>339</v>
      </c>
      <c r="BT812" s="33">
        <v>42273</v>
      </c>
      <c r="BU812" s="5">
        <v>16</v>
      </c>
      <c r="BV812" s="32" t="s">
        <v>339</v>
      </c>
      <c r="BW812" s="33">
        <v>42232</v>
      </c>
      <c r="BX812" s="5">
        <v>22</v>
      </c>
      <c r="BY812" s="32" t="s">
        <v>339</v>
      </c>
      <c r="BZ812" s="33">
        <v>42231</v>
      </c>
      <c r="CA812" s="5">
        <v>15</v>
      </c>
      <c r="CB812" s="32" t="s">
        <v>339</v>
      </c>
      <c r="CC812" s="33">
        <v>42218</v>
      </c>
      <c r="CD812" s="5">
        <v>15</v>
      </c>
      <c r="CE812" s="32" t="s">
        <v>339</v>
      </c>
      <c r="CF812" s="33">
        <v>42217</v>
      </c>
      <c r="CG812" s="5">
        <v>16</v>
      </c>
      <c r="CH812" s="32" t="s">
        <v>339</v>
      </c>
      <c r="CI812" s="33">
        <v>42149</v>
      </c>
      <c r="CJ812" s="5">
        <v>14</v>
      </c>
      <c r="CK812" s="32" t="s">
        <v>339</v>
      </c>
      <c r="CL812" s="33">
        <v>42148</v>
      </c>
      <c r="CM812" s="5">
        <v>16</v>
      </c>
      <c r="CN812" s="32" t="s">
        <v>339</v>
      </c>
      <c r="CO812" s="33">
        <v>41868</v>
      </c>
      <c r="CP812" s="5">
        <v>16</v>
      </c>
      <c r="CQ812" s="32" t="s">
        <v>339</v>
      </c>
      <c r="CR812" s="33">
        <v>41853</v>
      </c>
      <c r="CS812" s="5">
        <v>21</v>
      </c>
      <c r="CT812" s="32" t="s">
        <v>339</v>
      </c>
      <c r="CU812" s="33">
        <v>41785</v>
      </c>
      <c r="CV812" s="5">
        <v>18</v>
      </c>
      <c r="CW812" s="32" t="s">
        <v>339</v>
      </c>
      <c r="CX812" s="33">
        <v>41581</v>
      </c>
      <c r="CY812" s="2">
        <v>16</v>
      </c>
      <c r="CZ812" s="32" t="s">
        <v>339</v>
      </c>
      <c r="DA812" s="33">
        <v>41580</v>
      </c>
      <c r="DB812" s="2">
        <v>0</v>
      </c>
      <c r="DC812" s="32" t="s">
        <v>241</v>
      </c>
      <c r="DD812" s="33">
        <v>41546</v>
      </c>
      <c r="DE812" s="2">
        <v>14</v>
      </c>
      <c r="DF812" s="32" t="s">
        <v>209</v>
      </c>
      <c r="DG812" s="33">
        <v>41504</v>
      </c>
      <c r="DH812" s="2">
        <v>22</v>
      </c>
      <c r="DI812" s="32" t="s">
        <v>339</v>
      </c>
      <c r="DJ812" s="33">
        <v>41420</v>
      </c>
      <c r="DK812" s="2">
        <v>16</v>
      </c>
      <c r="DL812" s="32" t="s">
        <v>339</v>
      </c>
      <c r="DM812" s="33">
        <v>41140</v>
      </c>
      <c r="DN812" s="2">
        <v>16</v>
      </c>
      <c r="DO812" s="32" t="s">
        <v>339</v>
      </c>
      <c r="DP812" s="33">
        <v>41139</v>
      </c>
      <c r="DQ812" s="2">
        <v>22</v>
      </c>
      <c r="DR812" s="32" t="s">
        <v>339</v>
      </c>
      <c r="DS812" s="33">
        <v>41076</v>
      </c>
      <c r="DT812" s="3"/>
      <c r="DU812" s="3"/>
      <c r="DV812" s="4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  <c r="KE812" s="1"/>
      <c r="KF812" s="1"/>
      <c r="KG812" s="1"/>
      <c r="KH812" s="1"/>
      <c r="KI812" s="1"/>
      <c r="KJ812" s="1"/>
      <c r="KK812" s="1"/>
      <c r="KL812" s="1"/>
      <c r="KM812" s="1"/>
      <c r="KN812" s="1"/>
      <c r="KO812" s="1"/>
      <c r="KP812" s="1"/>
      <c r="KQ812" s="1"/>
      <c r="KR812" s="1"/>
      <c r="KS812" s="1"/>
      <c r="KT812" s="1"/>
      <c r="KU812" s="1"/>
      <c r="KV812" s="1"/>
      <c r="KW812" s="1"/>
      <c r="KX812" s="1"/>
      <c r="KY812" s="1"/>
      <c r="KZ812" s="1"/>
      <c r="LA812" s="1"/>
      <c r="LB812" s="1"/>
      <c r="LC812" s="1"/>
      <c r="LD812" s="1"/>
      <c r="LE812" s="1"/>
      <c r="LF812" s="1"/>
      <c r="LG812" s="1"/>
      <c r="LH812" s="1"/>
      <c r="LI812" s="1"/>
      <c r="LJ812" s="1"/>
      <c r="LK812" s="1"/>
      <c r="LL812" s="1"/>
      <c r="LM812" s="1"/>
      <c r="LN812" s="1"/>
      <c r="LO812" s="1"/>
      <c r="LP812" s="1"/>
      <c r="LQ812" s="1"/>
      <c r="LR812" s="1"/>
      <c r="LS812" s="1"/>
      <c r="LT812" s="1"/>
      <c r="LU812" s="1"/>
      <c r="LV812" s="1"/>
      <c r="LW812" s="1"/>
      <c r="LX812" s="1"/>
      <c r="LY812" s="1"/>
      <c r="LZ812" s="1"/>
      <c r="MA812" s="1"/>
      <c r="MB812" s="1"/>
      <c r="MC812" s="1"/>
      <c r="MD812" s="1"/>
      <c r="ME812" s="1"/>
      <c r="MF812" s="1"/>
      <c r="MG812" s="1"/>
      <c r="MH812" s="1"/>
      <c r="MI812" s="1"/>
      <c r="MJ812" s="1"/>
      <c r="MK812" s="1"/>
      <c r="ML812" s="1"/>
      <c r="MM812" s="1"/>
      <c r="MN812" s="1"/>
      <c r="MO812" s="1"/>
      <c r="MP812" s="1"/>
      <c r="MQ812" s="1"/>
      <c r="MR812" s="1"/>
      <c r="MS812" s="1"/>
      <c r="MT812" s="1"/>
      <c r="MU812" s="1"/>
      <c r="MV812" s="1"/>
      <c r="MW812" s="1"/>
      <c r="MX812" s="1"/>
      <c r="MY812" s="1"/>
      <c r="MZ812" s="1"/>
      <c r="NA812" s="1"/>
      <c r="NB812" s="1"/>
      <c r="NC812" s="1"/>
      <c r="ND812" s="1"/>
      <c r="NE812" s="1"/>
      <c r="PB812" s="1"/>
      <c r="PC812" s="1"/>
      <c r="PD812" s="1"/>
      <c r="PE812" s="1"/>
      <c r="PF812" s="1"/>
      <c r="PG812" s="1"/>
      <c r="PH812" s="1"/>
      <c r="PI812" s="1"/>
      <c r="PJ812" s="1"/>
      <c r="PK812" s="1"/>
      <c r="PL812" s="1"/>
      <c r="PM812" s="1"/>
      <c r="PN812" s="1"/>
      <c r="PO812" s="1"/>
      <c r="PP812" s="1"/>
      <c r="PQ812" s="1"/>
      <c r="PR812" s="1"/>
      <c r="PS812" s="1"/>
      <c r="PT812" s="1"/>
      <c r="PU812" s="1"/>
      <c r="PV812" s="1"/>
      <c r="PW812" s="1"/>
      <c r="PX812" s="1"/>
      <c r="PY812" s="1"/>
      <c r="PZ812" s="1"/>
      <c r="QA812" s="1"/>
      <c r="QB812" s="1"/>
      <c r="QC812" s="1"/>
      <c r="QD812" s="1"/>
      <c r="QE812" s="1"/>
      <c r="QF812" s="1"/>
      <c r="QG812" s="1"/>
      <c r="QH812" s="1"/>
      <c r="QI812" s="1"/>
      <c r="QJ812" s="1"/>
      <c r="QK812" s="1"/>
      <c r="QL812" s="1"/>
      <c r="QM812" s="1"/>
      <c r="QN812" s="1"/>
      <c r="QO812" s="1"/>
      <c r="QP812" s="1"/>
      <c r="QQ812" s="1"/>
      <c r="QR812" s="1"/>
      <c r="QS812" s="1"/>
      <c r="QT812" s="1"/>
      <c r="QU812" s="1"/>
      <c r="QV812" s="1"/>
      <c r="QW812" s="1"/>
      <c r="QX812" s="1"/>
      <c r="QY812" s="1"/>
      <c r="QZ812" s="1"/>
      <c r="RA812" s="1"/>
      <c r="RB812" s="1"/>
      <c r="RC812" s="1"/>
      <c r="RD812" s="1"/>
      <c r="RE812" s="1"/>
      <c r="RF812" s="1"/>
      <c r="RG812" s="1"/>
      <c r="RH812" s="1"/>
      <c r="RI812" s="1"/>
      <c r="RJ812" s="1"/>
      <c r="RK812" s="1"/>
      <c r="RL812" s="1"/>
      <c r="RM812" s="1"/>
      <c r="RN812" s="1"/>
      <c r="RO812" s="1"/>
      <c r="RP812" s="1"/>
      <c r="RQ812" s="1"/>
      <c r="RR812" s="1"/>
      <c r="RS812" s="1"/>
      <c r="RT812" s="1"/>
      <c r="RU812" s="1"/>
      <c r="RV812" s="1"/>
      <c r="RW812" s="1"/>
      <c r="RX812" s="1"/>
      <c r="RY812" s="1"/>
      <c r="RZ812" s="1"/>
      <c r="SA812" s="1"/>
      <c r="SB812" s="1"/>
      <c r="SC812" s="1"/>
      <c r="SD812" s="1"/>
      <c r="SE812" s="1"/>
      <c r="SF812" s="1"/>
      <c r="SG812" s="1"/>
      <c r="SH812" s="1"/>
      <c r="SI812" s="1"/>
      <c r="SJ812" s="1"/>
      <c r="SK812" s="1"/>
      <c r="SL812" s="1"/>
      <c r="SM812" s="1"/>
      <c r="SN812" s="1"/>
      <c r="SO812" s="1"/>
      <c r="SP812" s="1"/>
      <c r="SQ812" s="1"/>
      <c r="SR812" s="1"/>
      <c r="SS812" s="1"/>
      <c r="ST812" s="1"/>
      <c r="SU812" s="1"/>
      <c r="SV812" s="1"/>
      <c r="SW812" s="1"/>
      <c r="SX812" s="1"/>
      <c r="SY812" s="1"/>
      <c r="SZ812" s="1"/>
      <c r="TA812" s="1"/>
      <c r="TB812" s="1"/>
      <c r="TC812" s="1"/>
      <c r="TD812" s="1"/>
      <c r="TE812" s="1"/>
      <c r="TF812" s="1"/>
      <c r="TG812" s="1"/>
      <c r="TH812" s="1"/>
      <c r="TI812" s="1"/>
      <c r="TJ812" s="1"/>
      <c r="TK812" s="1"/>
      <c r="TL812" s="1"/>
      <c r="TM812" s="1"/>
      <c r="TN812" s="1"/>
      <c r="TO812" s="1"/>
      <c r="TP812" s="1"/>
      <c r="TQ812" s="1"/>
      <c r="TR812" s="1"/>
      <c r="TS812" s="1"/>
      <c r="TT812" s="1"/>
      <c r="TU812" s="1"/>
      <c r="TV812" s="1"/>
      <c r="TW812" s="1"/>
      <c r="TX812" s="1"/>
      <c r="TY812" s="1"/>
      <c r="TZ812" s="1"/>
      <c r="UA812" s="1"/>
      <c r="UB812" s="1"/>
      <c r="UC812" s="1"/>
      <c r="UD812" s="1"/>
      <c r="UE812" s="1"/>
      <c r="UF812" s="1"/>
      <c r="UG812" s="1"/>
      <c r="UH812" s="1"/>
      <c r="UI812" s="1"/>
      <c r="UJ812" s="1"/>
      <c r="UK812" s="1"/>
      <c r="UL812" s="1"/>
      <c r="UM812" s="1"/>
      <c r="UN812" s="1"/>
      <c r="UO812" s="1"/>
      <c r="UP812" s="1"/>
      <c r="UQ812" s="1"/>
      <c r="UR812" s="1"/>
      <c r="US812" s="1"/>
      <c r="UT812" s="1"/>
      <c r="UU812" s="1"/>
      <c r="UV812" s="1"/>
      <c r="UW812" s="1"/>
      <c r="UX812" s="1"/>
      <c r="UY812" s="1"/>
      <c r="UZ812" s="1"/>
      <c r="VA812" s="1"/>
      <c r="VB812" s="1"/>
      <c r="VC812" s="1"/>
      <c r="VD812" s="1"/>
      <c r="VE812" s="1"/>
      <c r="VF812" s="1"/>
      <c r="VG812" s="1"/>
      <c r="VH812" s="1"/>
      <c r="VI812" s="1"/>
      <c r="VJ812" s="1"/>
      <c r="VK812" s="1"/>
      <c r="VL812" s="1"/>
      <c r="VM812" s="1"/>
      <c r="VN812" s="1"/>
      <c r="VO812" s="1"/>
      <c r="VP812" s="1"/>
      <c r="VQ812" s="1"/>
      <c r="VR812" s="1"/>
      <c r="VS812" s="1"/>
      <c r="VT812" s="1"/>
      <c r="VU812" s="1"/>
      <c r="VV812" s="1"/>
      <c r="VW812" s="1"/>
      <c r="VX812" s="1"/>
      <c r="VY812" s="1"/>
      <c r="VZ812" s="1"/>
      <c r="WA812" s="1"/>
      <c r="WB812" s="1"/>
      <c r="WC812" s="1"/>
      <c r="WD812" s="1"/>
      <c r="WE812" s="1"/>
      <c r="WF812" s="1"/>
      <c r="WG812" s="1"/>
      <c r="WH812" s="1"/>
      <c r="WI812" s="1"/>
      <c r="WJ812" s="1"/>
      <c r="WK812" s="1"/>
      <c r="WL812" s="1"/>
      <c r="WM812" s="1"/>
      <c r="WN812" s="1"/>
      <c r="WO812" s="1"/>
      <c r="WP812" s="1"/>
      <c r="WQ812" s="1"/>
      <c r="WR812" s="1"/>
      <c r="WS812" s="1"/>
      <c r="WT812" s="1"/>
      <c r="WU812" s="1"/>
      <c r="WV812" s="1"/>
      <c r="WW812" s="1"/>
      <c r="WX812" s="1"/>
      <c r="WY812" s="1"/>
      <c r="WZ812" s="1"/>
      <c r="XA812" s="1"/>
      <c r="XB812" s="1"/>
      <c r="XC812" s="1"/>
      <c r="XD812" s="1"/>
      <c r="XE812" s="1"/>
      <c r="XF812" s="1"/>
      <c r="XG812" s="1"/>
      <c r="XH812" s="1"/>
      <c r="XI812" s="1"/>
      <c r="XJ812" s="1"/>
      <c r="XK812" s="1"/>
      <c r="XL812" s="1"/>
      <c r="XM812" s="1"/>
      <c r="XN812" s="1"/>
      <c r="XO812" s="1"/>
      <c r="XP812" s="1"/>
      <c r="XQ812" s="1"/>
      <c r="XR812" s="1"/>
      <c r="XS812" s="1"/>
      <c r="XT812" s="1"/>
      <c r="XU812" s="1"/>
      <c r="XV812" s="1"/>
      <c r="XW812" s="1"/>
      <c r="XX812" s="1"/>
      <c r="XY812" s="1"/>
      <c r="XZ812" s="1"/>
      <c r="YA812" s="1"/>
      <c r="YB812" s="1"/>
      <c r="YC812" s="1"/>
      <c r="YD812" s="1"/>
      <c r="YE812" s="1"/>
      <c r="YF812" s="1"/>
      <c r="YG812" s="1"/>
      <c r="YH812" s="1"/>
      <c r="YI812" s="1"/>
      <c r="YJ812" s="1"/>
      <c r="YK812" s="1"/>
      <c r="YL812" s="1"/>
      <c r="YM812" s="1"/>
      <c r="YN812" s="1"/>
      <c r="YO812" s="1"/>
      <c r="YP812" s="1"/>
      <c r="YQ812" s="1"/>
      <c r="YR812" s="1"/>
      <c r="YS812" s="1"/>
      <c r="YT812" s="1"/>
      <c r="YU812" s="1"/>
      <c r="YV812" s="1"/>
      <c r="YW812" s="1"/>
      <c r="YX812" s="1"/>
      <c r="YY812" s="1"/>
      <c r="YZ812" s="1"/>
      <c r="ZA812" s="1"/>
      <c r="ZB812" s="1"/>
      <c r="ZC812" s="1"/>
      <c r="ZD812" s="1"/>
      <c r="ZE812" s="1"/>
      <c r="ZF812" s="1"/>
      <c r="ZG812" s="1"/>
      <c r="ZH812" s="1"/>
      <c r="ZI812" s="1"/>
      <c r="ZJ812" s="1"/>
      <c r="ZK812" s="1"/>
      <c r="ZL812" s="1"/>
      <c r="ZM812" s="1"/>
      <c r="ZN812" s="1"/>
      <c r="ZO812" s="1"/>
      <c r="ZP812" s="1"/>
      <c r="ZQ812" s="1"/>
      <c r="ZR812" s="1"/>
      <c r="ZS812" s="1"/>
      <c r="ZT812" s="1"/>
      <c r="ZU812" s="1"/>
      <c r="ZV812" s="1"/>
      <c r="ZW812" s="1"/>
      <c r="ZX812" s="1"/>
      <c r="ZY812" s="1"/>
      <c r="ZZ812" s="1"/>
      <c r="AAA812" s="1"/>
      <c r="AAB812" s="1"/>
      <c r="AAC812" s="1"/>
      <c r="AAD812" s="1"/>
      <c r="AAE812" s="1"/>
      <c r="AAF812" s="1"/>
      <c r="AAG812" s="1"/>
      <c r="AAH812" s="1"/>
      <c r="AAI812" s="1"/>
      <c r="AAJ812" s="1"/>
      <c r="AAK812" s="1"/>
      <c r="AAL812" s="1"/>
      <c r="AAM812" s="1"/>
      <c r="AAN812" s="1"/>
      <c r="AAO812" s="1"/>
      <c r="AAP812" s="1"/>
      <c r="AAQ812" s="1"/>
      <c r="AAR812" s="1"/>
      <c r="AAS812" s="1"/>
      <c r="AAT812" s="1"/>
      <c r="AAU812" s="1"/>
      <c r="AAV812" s="1"/>
      <c r="AAW812" s="1"/>
      <c r="AAX812" s="1"/>
      <c r="AAY812" s="1"/>
      <c r="AAZ812" s="1"/>
      <c r="ABA812" s="1"/>
      <c r="ABB812" s="1"/>
      <c r="ABC812" s="1"/>
      <c r="ABD812" s="1"/>
      <c r="ABE812" s="1"/>
      <c r="ABF812" s="1"/>
      <c r="ABG812" s="1"/>
      <c r="ABH812" s="1"/>
      <c r="ABI812" s="1"/>
      <c r="ABJ812" s="1"/>
      <c r="ABK812" s="1"/>
      <c r="ABL812" s="1"/>
      <c r="ABM812" s="1"/>
      <c r="ABN812" s="1"/>
      <c r="ABO812" s="1"/>
      <c r="ABP812" s="1"/>
      <c r="ABQ812" s="1"/>
      <c r="ABR812" s="1"/>
      <c r="ABS812" s="1"/>
      <c r="ABT812" s="1"/>
      <c r="ABU812" s="1"/>
      <c r="ABV812" s="1"/>
      <c r="ABW812" s="1"/>
      <c r="ABX812" s="1"/>
      <c r="ABY812" s="1"/>
      <c r="ABZ812" s="1"/>
      <c r="ACA812" s="1"/>
      <c r="ACB812" s="1"/>
      <c r="ACC812" s="1"/>
      <c r="ACD812" s="1"/>
      <c r="ACE812" s="1"/>
      <c r="ACF812" s="1"/>
      <c r="ACG812" s="1"/>
      <c r="ACH812" s="1"/>
      <c r="ACI812" s="1"/>
      <c r="ACJ812" s="1"/>
      <c r="ACK812" s="1"/>
      <c r="ACL812" s="1"/>
      <c r="ACM812" s="1"/>
      <c r="ACN812" s="1"/>
      <c r="ACO812" s="1"/>
      <c r="ACP812" s="1"/>
      <c r="ACQ812" s="1"/>
      <c r="ACR812" s="1"/>
      <c r="ACS812" s="1"/>
      <c r="ACT812" s="1"/>
      <c r="ACU812" s="1"/>
      <c r="ACV812" s="1"/>
      <c r="ACW812" s="1"/>
      <c r="ACX812" s="1"/>
      <c r="ACY812" s="1"/>
      <c r="ACZ812" s="1"/>
      <c r="ADA812" s="1"/>
      <c r="ADB812" s="1"/>
      <c r="ADC812" s="1"/>
      <c r="ADD812" s="1"/>
      <c r="ADE812" s="1"/>
      <c r="ADF812" s="1"/>
      <c r="ADG812" s="1"/>
      <c r="ADH812" s="1"/>
      <c r="ADI812" s="1"/>
      <c r="ADJ812" s="1"/>
      <c r="ADK812" s="1"/>
      <c r="ADL812" s="1"/>
      <c r="ADM812" s="1"/>
      <c r="ADN812" s="1"/>
      <c r="ADO812" s="1"/>
      <c r="ADP812" s="1"/>
      <c r="ADQ812" s="1"/>
      <c r="ADR812" s="1"/>
      <c r="ADS812" s="1"/>
      <c r="ADT812" s="1"/>
      <c r="ADU812" s="1"/>
      <c r="ADV812" s="1"/>
      <c r="ADW812" s="1"/>
      <c r="ADX812" s="1"/>
      <c r="ADY812" s="1"/>
      <c r="ADZ812" s="1"/>
      <c r="AEA812" s="1"/>
      <c r="AEB812" s="1"/>
      <c r="AEC812" s="1"/>
      <c r="AED812" s="1"/>
      <c r="AEE812" s="1"/>
      <c r="AEF812" s="1"/>
      <c r="AEG812" s="1"/>
      <c r="AEH812" s="1"/>
      <c r="AEI812" s="1"/>
      <c r="AEJ812" s="1"/>
      <c r="AEK812" s="1"/>
      <c r="AEL812" s="1"/>
      <c r="AEM812" s="1"/>
      <c r="AEN812" s="1"/>
      <c r="AEO812" s="1"/>
      <c r="AEP812" s="1"/>
      <c r="AEQ812" s="1"/>
      <c r="AER812" s="1"/>
      <c r="AES812" s="1"/>
      <c r="AET812" s="1"/>
      <c r="AEU812" s="1"/>
      <c r="AEV812" s="1"/>
      <c r="AEW812" s="1"/>
      <c r="AEX812" s="1"/>
      <c r="AEY812" s="1"/>
      <c r="AEZ812" s="1"/>
      <c r="AFA812" s="1"/>
      <c r="AFB812" s="1"/>
      <c r="AFC812" s="1"/>
      <c r="AFD812" s="1"/>
      <c r="AFE812" s="1"/>
      <c r="AFF812" s="1"/>
      <c r="AFG812" s="1"/>
      <c r="AFH812" s="1"/>
      <c r="AFI812" s="1"/>
      <c r="AFJ812" s="1"/>
      <c r="AFK812" s="1"/>
      <c r="AFL812" s="1"/>
      <c r="AFM812" s="1"/>
      <c r="AFN812" s="1"/>
      <c r="AFO812" s="1"/>
      <c r="AFP812" s="1"/>
      <c r="AFQ812" s="1"/>
      <c r="AFR812" s="1"/>
      <c r="AFS812" s="1"/>
      <c r="AFT812" s="1"/>
      <c r="AFU812" s="1"/>
      <c r="AFV812" s="1"/>
      <c r="AFW812" s="1"/>
      <c r="AFX812" s="1"/>
      <c r="AFY812" s="1"/>
      <c r="AFZ812" s="1"/>
      <c r="AGA812" s="1"/>
      <c r="AGB812" s="1"/>
      <c r="AGC812" s="1"/>
      <c r="AGD812" s="1"/>
      <c r="AGE812" s="1"/>
      <c r="AGF812" s="1"/>
      <c r="AGG812" s="1"/>
      <c r="AGH812" s="1"/>
      <c r="AGI812" s="1"/>
      <c r="AGJ812" s="1"/>
      <c r="AGK812" s="1"/>
      <c r="AGL812" s="1"/>
      <c r="AGM812" s="1"/>
      <c r="AGN812" s="1"/>
      <c r="AGO812" s="1"/>
      <c r="AGP812" s="1"/>
      <c r="AGQ812" s="1"/>
      <c r="AGR812" s="1"/>
      <c r="AGS812" s="1"/>
      <c r="AGT812" s="1"/>
      <c r="AGU812" s="1"/>
      <c r="AGV812" s="1"/>
      <c r="AGW812" s="1"/>
      <c r="AGX812" s="1"/>
      <c r="AGY812" s="1"/>
      <c r="AGZ812" s="1"/>
      <c r="AHA812" s="1"/>
      <c r="AHB812" s="1"/>
      <c r="AHC812" s="1"/>
      <c r="AHD812" s="1"/>
      <c r="AHE812" s="1"/>
      <c r="AHF812" s="1"/>
      <c r="AHG812" s="1"/>
      <c r="AHH812" s="1"/>
      <c r="AHI812" s="1"/>
      <c r="AHJ812" s="1"/>
      <c r="AHK812" s="1"/>
      <c r="AHL812" s="1"/>
      <c r="AHM812" s="1"/>
      <c r="AHN812" s="1"/>
      <c r="AHO812" s="1"/>
      <c r="AHP812" s="1"/>
      <c r="AHQ812" s="1"/>
      <c r="AHR812" s="1"/>
      <c r="AHS812" s="1"/>
      <c r="AHT812" s="1"/>
      <c r="AHU812" s="1"/>
      <c r="AHV812" s="1"/>
      <c r="AHW812" s="1"/>
      <c r="AHX812" s="1"/>
      <c r="AHY812" s="1"/>
      <c r="AHZ812" s="1"/>
      <c r="AIA812" s="1"/>
      <c r="AIB812" s="1"/>
      <c r="AIC812" s="1"/>
      <c r="AID812" s="1"/>
      <c r="AIE812" s="1"/>
      <c r="AIF812" s="1"/>
      <c r="AIG812" s="1"/>
      <c r="AIH812" s="1"/>
      <c r="AII812" s="1"/>
      <c r="AIJ812" s="1"/>
      <c r="AIK812" s="1"/>
      <c r="AIL812" s="1"/>
      <c r="AIM812" s="1"/>
      <c r="AIN812" s="1"/>
      <c r="AIO812" s="1"/>
      <c r="AIP812" s="1"/>
      <c r="AIQ812" s="1"/>
      <c r="AIR812" s="1"/>
      <c r="AIS812" s="1"/>
      <c r="AIT812" s="1"/>
      <c r="AIU812" s="1"/>
      <c r="AIV812" s="1"/>
      <c r="AIW812" s="1"/>
      <c r="AIX812" s="1"/>
      <c r="AIY812" s="1"/>
      <c r="AIZ812" s="1"/>
      <c r="AJA812" s="1"/>
      <c r="AJB812" s="1"/>
      <c r="AJC812" s="1"/>
      <c r="AJD812" s="1"/>
      <c r="AJE812" s="1"/>
      <c r="AJF812" s="1"/>
      <c r="AJG812" s="1"/>
      <c r="AJH812" s="1"/>
      <c r="AJI812" s="1"/>
      <c r="AJJ812" s="1"/>
      <c r="AJK812" s="1"/>
      <c r="AJL812" s="1"/>
      <c r="AJM812" s="1"/>
      <c r="AJN812" s="1"/>
      <c r="AJO812" s="1"/>
      <c r="AJP812" s="1"/>
      <c r="AJQ812" s="1"/>
      <c r="AJR812" s="1"/>
      <c r="AJS812" s="1"/>
      <c r="AJT812" s="1"/>
      <c r="AJU812" s="1"/>
      <c r="AJV812" s="1"/>
      <c r="AJW812" s="1"/>
      <c r="AJX812" s="1"/>
      <c r="AJY812" s="1"/>
      <c r="AJZ812" s="1"/>
      <c r="AKA812" s="1"/>
      <c r="AKB812" s="1"/>
      <c r="AKC812" s="1"/>
      <c r="AKD812" s="1"/>
      <c r="AKE812" s="1"/>
      <c r="AKF812" s="1"/>
      <c r="AKG812" s="1"/>
      <c r="AKH812" s="1"/>
      <c r="AKI812" s="1"/>
      <c r="AKJ812" s="1"/>
      <c r="AKK812" s="1"/>
      <c r="AKL812" s="1"/>
      <c r="AKM812" s="1"/>
      <c r="AKN812" s="1"/>
      <c r="AKO812" s="1"/>
      <c r="AKP812" s="1"/>
      <c r="AKQ812" s="1"/>
      <c r="AKR812" s="1"/>
      <c r="AKS812" s="1"/>
      <c r="AKT812" s="1"/>
      <c r="AKU812" s="1"/>
      <c r="AKV812" s="1"/>
      <c r="AKW812" s="1"/>
      <c r="AKX812" s="1"/>
      <c r="AKY812" s="1"/>
      <c r="AKZ812" s="1"/>
      <c r="ALA812" s="1"/>
      <c r="ALB812" s="1"/>
      <c r="ALC812" s="1"/>
      <c r="ALD812" s="1"/>
      <c r="ALE812" s="1"/>
      <c r="ALF812" s="1"/>
      <c r="ALG812" s="1"/>
      <c r="ALH812" s="1"/>
      <c r="ALI812" s="1"/>
      <c r="ALJ812" s="1"/>
      <c r="ALK812" s="1"/>
      <c r="ALL812" s="1"/>
      <c r="ALM812" s="1"/>
      <c r="ALN812" s="1"/>
      <c r="ALO812" s="1"/>
      <c r="ALP812" s="1"/>
      <c r="ALQ812" s="1"/>
      <c r="ALR812" s="1"/>
      <c r="ALS812" s="1"/>
      <c r="ALT812" s="1"/>
      <c r="ALU812" s="1"/>
      <c r="ALV812" s="1"/>
      <c r="ALW812" s="1"/>
      <c r="ALX812" s="1"/>
      <c r="ALY812" s="1"/>
      <c r="ALZ812" s="1"/>
      <c r="AMA812" s="1"/>
      <c r="AMB812" s="1"/>
      <c r="AMC812" s="1"/>
      <c r="AMD812" s="1"/>
      <c r="AME812" s="1"/>
      <c r="AMF812" s="1"/>
      <c r="AMG812" s="1"/>
      <c r="AMH812" s="1"/>
      <c r="AMI812" s="1"/>
      <c r="AMJ812" s="1"/>
      <c r="AMK812" s="1"/>
      <c r="AML812" s="1"/>
      <c r="AMM812" s="1"/>
      <c r="AMN812" s="1"/>
      <c r="AMO812" s="1"/>
      <c r="AMP812" s="1"/>
      <c r="AMQ812" s="1"/>
      <c r="AMR812" s="1"/>
      <c r="AMS812" s="1"/>
      <c r="AMT812" s="1"/>
      <c r="AMU812" s="1"/>
      <c r="AMV812" s="1"/>
      <c r="AMW812" s="1"/>
      <c r="AMX812" s="1"/>
      <c r="AMY812" s="1"/>
      <c r="AMZ812" s="1"/>
      <c r="ANA812" s="1"/>
      <c r="ANB812" s="1"/>
      <c r="ANC812" s="1"/>
      <c r="AND812" s="1"/>
      <c r="ANE812" s="1"/>
      <c r="ANF812" s="1"/>
      <c r="ANG812" s="1"/>
      <c r="ANH812" s="1"/>
      <c r="ANI812" s="1"/>
      <c r="ANJ812" s="1"/>
      <c r="ANK812" s="1"/>
      <c r="ANL812" s="1"/>
      <c r="ANM812" s="1"/>
      <c r="ANN812" s="1"/>
      <c r="ANO812" s="1"/>
      <c r="ANP812" s="1"/>
      <c r="ANQ812" s="1"/>
      <c r="ANR812" s="1"/>
      <c r="ANS812" s="1"/>
      <c r="ANT812" s="1"/>
      <c r="ANU812" s="1"/>
      <c r="ANV812" s="1"/>
      <c r="ANW812" s="1"/>
      <c r="ANX812" s="1"/>
      <c r="ANY812" s="1"/>
      <c r="ANZ812" s="1"/>
      <c r="AOA812" s="1"/>
      <c r="AOB812" s="1"/>
      <c r="AOC812" s="1"/>
      <c r="AOD812" s="1"/>
      <c r="AOE812" s="1"/>
      <c r="AOF812" s="1"/>
      <c r="AOG812" s="1"/>
      <c r="AOH812" s="1"/>
      <c r="AOI812" s="1"/>
      <c r="AOJ812" s="1"/>
      <c r="AOK812" s="1"/>
      <c r="AOL812" s="1"/>
      <c r="AOM812" s="1"/>
      <c r="AON812" s="1"/>
      <c r="AOO812" s="1"/>
      <c r="AOP812" s="1"/>
      <c r="AOQ812" s="1"/>
      <c r="AOR812" s="1"/>
      <c r="AOS812" s="1"/>
      <c r="AOT812" s="1"/>
      <c r="AOU812" s="1"/>
      <c r="AOV812" s="1"/>
      <c r="AOW812" s="1"/>
      <c r="AOX812" s="1"/>
      <c r="AOY812" s="1"/>
      <c r="AOZ812" s="1"/>
      <c r="APA812" s="1"/>
      <c r="APB812" s="1"/>
      <c r="APC812" s="1"/>
      <c r="APD812" s="1"/>
      <c r="APE812" s="1"/>
      <c r="APF812" s="1"/>
      <c r="APG812" s="1"/>
      <c r="APH812" s="1"/>
      <c r="API812" s="1"/>
      <c r="APJ812" s="1"/>
      <c r="APK812" s="1"/>
      <c r="APL812" s="1"/>
      <c r="APM812" s="1"/>
      <c r="APN812" s="1"/>
      <c r="APO812" s="1"/>
      <c r="APP812" s="1"/>
      <c r="APQ812" s="1"/>
      <c r="APR812" s="1"/>
      <c r="APS812" s="1"/>
      <c r="APT812" s="1"/>
      <c r="APU812" s="1"/>
      <c r="APV812" s="1"/>
      <c r="APW812" s="1"/>
      <c r="APX812" s="1"/>
      <c r="APY812" s="1"/>
      <c r="APZ812" s="1"/>
      <c r="AQA812" s="1"/>
      <c r="AQB812" s="1"/>
      <c r="AQC812" s="1"/>
      <c r="AQD812" s="1"/>
      <c r="AQE812" s="1"/>
      <c r="AQF812" s="1"/>
      <c r="AQG812" s="1"/>
      <c r="AQH812" s="1"/>
      <c r="AQI812" s="1"/>
      <c r="AQJ812" s="1"/>
      <c r="AQK812" s="1"/>
      <c r="AQL812" s="1"/>
      <c r="AQM812" s="1"/>
      <c r="AQN812" s="1"/>
      <c r="AQO812" s="1"/>
      <c r="AQP812" s="1"/>
      <c r="AQQ812" s="1"/>
      <c r="AQR812" s="1"/>
      <c r="AQS812" s="1"/>
      <c r="AQT812" s="1"/>
      <c r="AQU812" s="1"/>
      <c r="AQV812" s="1"/>
      <c r="AQW812" s="1"/>
      <c r="AQX812" s="1"/>
      <c r="AQY812" s="1"/>
      <c r="AQZ812" s="1"/>
      <c r="ARA812" s="1"/>
      <c r="ARB812" s="1"/>
      <c r="ARC812" s="1"/>
      <c r="ARD812" s="1"/>
      <c r="ARE812" s="1"/>
      <c r="ARF812" s="1"/>
      <c r="ARG812" s="1"/>
      <c r="ARH812" s="1"/>
      <c r="ARI812" s="1"/>
      <c r="ARJ812" s="1"/>
      <c r="ARK812" s="1"/>
      <c r="ARL812" s="1"/>
      <c r="ARM812" s="1"/>
      <c r="ARN812" s="1"/>
      <c r="ARO812" s="1"/>
      <c r="ARP812" s="1"/>
      <c r="ARQ812" s="1"/>
      <c r="ARR812" s="1"/>
      <c r="ARS812" s="1"/>
      <c r="ART812" s="1"/>
      <c r="ARU812" s="1"/>
      <c r="ARV812" s="1"/>
      <c r="ARW812" s="1"/>
      <c r="ARX812" s="1"/>
      <c r="ARY812" s="1"/>
      <c r="ARZ812" s="1"/>
      <c r="ASA812" s="1"/>
      <c r="ASB812" s="1"/>
      <c r="ASC812" s="1"/>
      <c r="ASD812" s="1"/>
      <c r="ASE812" s="1"/>
      <c r="ASF812" s="1"/>
      <c r="ASG812" s="1"/>
      <c r="ASH812" s="1"/>
      <c r="ASI812" s="1"/>
      <c r="ASJ812" s="1"/>
      <c r="ASK812" s="1"/>
      <c r="ASL812" s="1"/>
      <c r="ASM812" s="1"/>
      <c r="ASN812" s="1"/>
      <c r="ASO812" s="1"/>
      <c r="ASP812" s="1"/>
      <c r="ASQ812" s="1"/>
      <c r="ASR812" s="1"/>
      <c r="ASS812" s="1"/>
      <c r="AST812" s="1"/>
      <c r="ASU812" s="1"/>
      <c r="ASV812" s="1"/>
      <c r="ASW812" s="1"/>
      <c r="ASX812" s="1"/>
      <c r="ASY812" s="1"/>
      <c r="ASZ812" s="1"/>
      <c r="ATA812" s="1"/>
      <c r="ATB812" s="1"/>
      <c r="ATC812" s="1"/>
      <c r="ATD812" s="1"/>
      <c r="ATE812" s="1"/>
      <c r="ATF812" s="1"/>
      <c r="ATG812" s="1"/>
      <c r="ATH812" s="1"/>
      <c r="ATI812" s="1"/>
      <c r="ATJ812" s="1"/>
      <c r="ATK812" s="1"/>
      <c r="ATL812" s="1"/>
      <c r="ATM812" s="1"/>
      <c r="ATN812" s="1"/>
      <c r="ATO812" s="1"/>
      <c r="ATP812" s="1"/>
      <c r="ATQ812" s="1"/>
      <c r="ATR812" s="1"/>
      <c r="ATS812" s="1"/>
      <c r="ATT812" s="1"/>
      <c r="ATU812" s="1"/>
      <c r="ATV812" s="1"/>
      <c r="ATW812" s="1"/>
      <c r="ATX812" s="1"/>
      <c r="ATY812" s="1"/>
      <c r="ATZ812" s="1"/>
      <c r="AUA812" s="1"/>
      <c r="AUB812" s="1"/>
      <c r="AUC812" s="1"/>
      <c r="AUD812" s="1"/>
      <c r="AUE812" s="1"/>
      <c r="AUF812" s="1"/>
      <c r="AUG812" s="1"/>
      <c r="AUH812" s="1"/>
      <c r="AUI812" s="1"/>
      <c r="AUJ812" s="1"/>
      <c r="AUK812" s="1"/>
      <c r="AUL812" s="1"/>
      <c r="AUM812" s="1"/>
      <c r="AUN812" s="1"/>
      <c r="AUO812" s="1"/>
      <c r="AUP812" s="1"/>
      <c r="AUQ812" s="1"/>
      <c r="AUR812" s="1"/>
      <c r="AUS812" s="1"/>
      <c r="AUT812" s="1"/>
      <c r="AUU812" s="1"/>
      <c r="AUV812" s="1"/>
      <c r="AUW812" s="1"/>
      <c r="AUX812" s="1"/>
      <c r="AUY812" s="1"/>
      <c r="AUZ812" s="1"/>
      <c r="AVA812" s="1"/>
      <c r="AVB812" s="1"/>
      <c r="AVC812" s="1"/>
      <c r="AVD812" s="1"/>
      <c r="AVE812" s="1"/>
      <c r="AVF812" s="1"/>
      <c r="AVG812" s="1"/>
      <c r="AVH812" s="1"/>
      <c r="AVI812" s="1"/>
      <c r="AVJ812" s="1"/>
      <c r="AVK812" s="1"/>
      <c r="AVL812" s="1"/>
      <c r="AVM812" s="1"/>
      <c r="AVN812" s="1"/>
      <c r="AVO812" s="1"/>
      <c r="AVP812" s="1"/>
      <c r="AVQ812" s="1"/>
      <c r="AVR812" s="1"/>
      <c r="AVS812" s="1"/>
      <c r="AVT812" s="1"/>
      <c r="AVU812" s="1"/>
      <c r="AVV812" s="1"/>
      <c r="AVW812" s="1"/>
      <c r="AVX812" s="1"/>
      <c r="AVY812" s="1"/>
      <c r="AVZ812" s="1"/>
      <c r="AWA812" s="1"/>
      <c r="AWB812" s="1"/>
      <c r="AWC812" s="1"/>
      <c r="AWD812" s="1"/>
      <c r="AWE812" s="1"/>
      <c r="AWF812" s="1"/>
      <c r="AWG812" s="1"/>
      <c r="AWH812" s="1"/>
      <c r="AWI812" s="1"/>
      <c r="AWJ812" s="1"/>
      <c r="AWK812" s="1"/>
      <c r="AWL812" s="1"/>
      <c r="AWM812" s="1"/>
      <c r="AWN812" s="1"/>
      <c r="AWO812" s="1"/>
      <c r="AWP812" s="1"/>
      <c r="AWQ812" s="1"/>
      <c r="AWR812" s="1"/>
      <c r="AWS812" s="1"/>
      <c r="AWT812" s="1"/>
      <c r="AWU812" s="1"/>
      <c r="AWV812" s="1"/>
      <c r="AWW812" s="1"/>
      <c r="AWX812" s="1"/>
      <c r="AWY812" s="1"/>
      <c r="AWZ812" s="1"/>
      <c r="AXA812" s="1"/>
      <c r="AXB812" s="1"/>
      <c r="AXC812" s="1"/>
      <c r="AXD812" s="1"/>
      <c r="AXE812" s="1"/>
      <c r="AXF812" s="1"/>
      <c r="AXG812" s="1"/>
      <c r="AXH812" s="1"/>
      <c r="AXI812" s="1"/>
      <c r="AXJ812" s="1"/>
      <c r="AXK812" s="1"/>
      <c r="AXL812" s="1"/>
      <c r="AXM812" s="1"/>
      <c r="AXN812" s="1"/>
      <c r="AXO812" s="1"/>
      <c r="AXP812" s="1"/>
      <c r="AXQ812" s="1"/>
      <c r="AXR812" s="1"/>
      <c r="AXS812" s="1"/>
      <c r="AXT812" s="1"/>
      <c r="AXU812" s="1"/>
      <c r="AXV812" s="1"/>
      <c r="AXW812" s="1"/>
      <c r="AXX812" s="1"/>
      <c r="AXY812" s="1"/>
      <c r="AXZ812" s="1"/>
      <c r="AYA812" s="1"/>
      <c r="AYB812" s="1"/>
      <c r="AYC812" s="1"/>
      <c r="AYD812" s="1"/>
      <c r="AYE812" s="1"/>
      <c r="AYF812" s="1"/>
      <c r="AYG812" s="1"/>
      <c r="AYH812" s="1"/>
      <c r="AYI812" s="1"/>
      <c r="AYJ812" s="1"/>
      <c r="AYK812" s="1"/>
      <c r="AYL812" s="1"/>
      <c r="AYM812" s="1"/>
      <c r="AYN812" s="1"/>
      <c r="AYO812" s="1"/>
      <c r="AYP812" s="1"/>
      <c r="AYQ812" s="1"/>
      <c r="AYR812" s="1"/>
      <c r="AYS812" s="1"/>
      <c r="AYT812" s="1"/>
      <c r="AYU812" s="1"/>
      <c r="AYV812" s="1"/>
      <c r="AYW812" s="1"/>
      <c r="AYX812" s="1"/>
      <c r="AYY812" s="1"/>
      <c r="AYZ812" s="1"/>
      <c r="AZA812" s="1"/>
      <c r="AZB812" s="1"/>
      <c r="AZC812" s="1"/>
      <c r="AZD812" s="1"/>
      <c r="AZE812" s="1"/>
      <c r="AZF812" s="1"/>
      <c r="AZG812" s="1"/>
      <c r="AZH812" s="1"/>
      <c r="AZI812" s="1"/>
      <c r="AZJ812" s="1"/>
      <c r="AZK812" s="1"/>
      <c r="AZL812" s="1"/>
      <c r="AZM812" s="1"/>
      <c r="AZN812" s="1"/>
      <c r="AZO812" s="1"/>
      <c r="AZP812" s="1"/>
      <c r="AZQ812" s="1"/>
      <c r="AZR812" s="1"/>
      <c r="AZS812" s="1"/>
      <c r="AZT812" s="1"/>
      <c r="AZU812" s="1"/>
      <c r="AZV812" s="1"/>
      <c r="AZW812" s="1"/>
      <c r="AZX812" s="1"/>
      <c r="AZY812" s="1"/>
      <c r="AZZ812" s="1"/>
      <c r="BAA812" s="1"/>
      <c r="BAB812" s="1"/>
      <c r="BAC812" s="1"/>
      <c r="BAD812" s="1"/>
      <c r="BAE812" s="1"/>
      <c r="BAF812" s="1"/>
      <c r="BAG812" s="1"/>
      <c r="BAH812" s="1"/>
      <c r="BAI812" s="1"/>
      <c r="BAJ812" s="1"/>
      <c r="BAK812" s="1"/>
      <c r="BAL812" s="1"/>
      <c r="BAM812" s="1"/>
      <c r="BAN812" s="1"/>
      <c r="BAO812" s="1"/>
      <c r="BAP812" s="1"/>
      <c r="BAQ812" s="1"/>
      <c r="BAR812" s="1"/>
      <c r="BAS812" s="1"/>
      <c r="BAT812" s="1"/>
      <c r="BAU812" s="1"/>
      <c r="BAV812" s="1"/>
      <c r="BAW812" s="1"/>
      <c r="BAX812" s="1"/>
      <c r="BAY812" s="1"/>
      <c r="BAZ812" s="1"/>
      <c r="BBA812" s="1"/>
      <c r="BBB812" s="1"/>
      <c r="BBC812" s="1"/>
      <c r="BBD812" s="1"/>
      <c r="BBE812" s="1"/>
      <c r="BBF812" s="1"/>
      <c r="BBG812" s="1"/>
      <c r="BBH812" s="1"/>
      <c r="BBI812" s="1"/>
      <c r="BBJ812" s="1"/>
      <c r="BBK812" s="1"/>
      <c r="BBL812" s="1"/>
      <c r="BBM812" s="1"/>
      <c r="BBN812" s="1"/>
      <c r="BBO812" s="1"/>
      <c r="BBP812" s="1"/>
      <c r="BBQ812" s="1"/>
      <c r="BBR812" s="1"/>
      <c r="BBS812" s="1"/>
      <c r="BBT812" s="1"/>
      <c r="BBU812" s="1"/>
      <c r="BBV812" s="1"/>
      <c r="BBW812" s="1"/>
      <c r="BBX812" s="1"/>
      <c r="BBY812" s="1"/>
      <c r="BBZ812" s="1"/>
      <c r="BCA812" s="1"/>
      <c r="BCB812" s="1"/>
      <c r="BCC812" s="1"/>
      <c r="BCD812" s="1"/>
      <c r="BCE812" s="1"/>
      <c r="BCF812" s="1"/>
      <c r="BCG812" s="1"/>
      <c r="BCH812" s="1"/>
      <c r="BCI812" s="1"/>
      <c r="BCJ812" s="1"/>
      <c r="BCK812" s="1"/>
      <c r="BCL812" s="1"/>
      <c r="BCM812" s="1"/>
      <c r="BCN812" s="1"/>
      <c r="BCO812" s="1"/>
    </row>
    <row r="813" spans="1:1445" s="96" customFormat="1" x14ac:dyDescent="0.15">
      <c r="A813" s="125" t="s">
        <v>465</v>
      </c>
      <c r="B813" s="125" t="s">
        <v>458</v>
      </c>
      <c r="C813" s="126">
        <f t="shared" ref="C813:C825" si="39">IF(AND(N813="n",Q813="n",T813="n"),(M813+0.7*P813+0.5*S813)/2.2,IF(AND(OR(N813="y",N813="dnf",N813="oc",N813="dq",N813="nq"),OR(Q813="y",Q813="dnf",Q813="oc",Q813="dq",Q813="nq"),OR(T813="y",T813="dnf",T813="oc",T813="dq",T813="nq")),AVERAGE(M813,P813,S813),IF(AND(N813="n",Q813="n"),(M813+0.7*P813)/1.7,IF(AND(N813="n",T813="n"),(M813+0.7*S813)/1.7,IF(OR(N813="n",AND(Q813="",T813="")),M813,IF(AND(Q813="n",T813="n"),(P813+0.7*S813)/1.7,IF(Q813="n",P813,IF(T813="n",S813,(M813+P813)/2))))))))</f>
        <v>9.5882352941176485</v>
      </c>
      <c r="D813" s="142"/>
      <c r="E813" s="125" t="s">
        <v>1490</v>
      </c>
      <c r="F813" s="125" t="s">
        <v>459</v>
      </c>
      <c r="G813" s="128">
        <v>4</v>
      </c>
      <c r="H813" s="128"/>
      <c r="I813" s="183">
        <v>1</v>
      </c>
      <c r="J813" s="130"/>
      <c r="K813" s="131">
        <v>1</v>
      </c>
      <c r="L813" s="131">
        <f t="shared" ref="L813:L825" si="40">(J813+K813)</f>
        <v>1</v>
      </c>
      <c r="M813" s="579">
        <v>22</v>
      </c>
      <c r="N813" s="428" t="s">
        <v>186</v>
      </c>
      <c r="O813" s="132">
        <v>42287</v>
      </c>
      <c r="P813" s="145">
        <v>10</v>
      </c>
      <c r="Q813" s="131" t="s">
        <v>339</v>
      </c>
      <c r="R813" s="132">
        <v>42218</v>
      </c>
      <c r="S813" s="125">
        <v>9</v>
      </c>
      <c r="T813" s="131" t="s">
        <v>339</v>
      </c>
      <c r="U813" s="132">
        <v>42217</v>
      </c>
      <c r="V813" s="2">
        <v>10</v>
      </c>
      <c r="W813" s="32" t="s">
        <v>209</v>
      </c>
      <c r="X813" s="40">
        <v>41490</v>
      </c>
      <c r="Y813" s="2">
        <v>18</v>
      </c>
      <c r="Z813" s="32" t="s">
        <v>339</v>
      </c>
      <c r="AA813" s="40">
        <v>41489</v>
      </c>
      <c r="AB813" s="2">
        <v>16</v>
      </c>
      <c r="AC813" s="32" t="s">
        <v>339</v>
      </c>
      <c r="AD813" s="33">
        <v>41217</v>
      </c>
      <c r="AE813" s="5">
        <v>18</v>
      </c>
      <c r="AF813" s="32" t="s">
        <v>339</v>
      </c>
      <c r="AG813" s="33">
        <v>41216</v>
      </c>
      <c r="AH813" s="5"/>
      <c r="AI813" s="32"/>
      <c r="AJ813" s="33"/>
      <c r="AK813" s="5"/>
      <c r="AL813" s="32"/>
      <c r="AM813" s="33"/>
      <c r="AN813" s="5"/>
      <c r="AO813" s="32"/>
      <c r="AP813" s="33"/>
      <c r="AQ813" s="5"/>
      <c r="AR813" s="32"/>
      <c r="AS813" s="33"/>
      <c r="AT813" s="10"/>
      <c r="AU813" s="32"/>
      <c r="AV813" s="33"/>
      <c r="AW813" s="5"/>
      <c r="AX813" s="32"/>
      <c r="AY813" s="33"/>
      <c r="AZ813" s="10"/>
      <c r="BA813" s="32"/>
      <c r="BB813" s="34"/>
      <c r="BC813" s="10"/>
      <c r="BD813" s="2"/>
      <c r="BE813" s="34"/>
      <c r="BF813" s="5"/>
      <c r="BG813" s="2"/>
      <c r="BH813" s="33"/>
      <c r="BI813" s="6"/>
      <c r="BJ813" s="2"/>
      <c r="BK813" s="33"/>
      <c r="BL813" s="6"/>
      <c r="BM813" s="2"/>
      <c r="BN813" s="33"/>
      <c r="BO813" s="6"/>
      <c r="BP813" s="2"/>
      <c r="BQ813" s="33"/>
      <c r="BR813" s="6"/>
      <c r="BS813" s="2"/>
      <c r="BT813" s="33"/>
      <c r="BU813" s="6"/>
      <c r="BV813" s="2"/>
      <c r="BW813" s="33"/>
      <c r="BX813" s="6"/>
      <c r="BY813" s="2"/>
      <c r="BZ813" s="33"/>
      <c r="CA813" s="6"/>
      <c r="CB813" s="2"/>
      <c r="CC813" s="33"/>
      <c r="CD813" s="6"/>
      <c r="CE813" s="2"/>
      <c r="CF813" s="33"/>
      <c r="CG813" s="6"/>
      <c r="CH813" s="2"/>
      <c r="CI813" s="4"/>
      <c r="CJ813" s="6"/>
      <c r="CK813" s="2"/>
      <c r="CL813" s="4"/>
      <c r="CM813" s="6"/>
      <c r="CN813" s="2"/>
      <c r="CO813" s="4"/>
      <c r="CP813" s="6"/>
      <c r="CQ813" s="3"/>
      <c r="CR813" s="4"/>
      <c r="CS813" s="6"/>
      <c r="CT813" s="3"/>
      <c r="CU813" s="4"/>
      <c r="CV813" s="6"/>
      <c r="CW813" s="3"/>
      <c r="CX813" s="4"/>
      <c r="CY813" s="6"/>
      <c r="CZ813" s="3"/>
      <c r="DA813" s="4"/>
      <c r="DB813" s="6"/>
      <c r="DC813" s="3"/>
      <c r="DD813" s="4"/>
      <c r="DE813" s="6"/>
      <c r="DF813" s="3"/>
      <c r="DG813" s="4"/>
      <c r="DH813" s="6"/>
      <c r="DI813" s="3"/>
      <c r="DJ813" s="4"/>
      <c r="DK813" s="3"/>
      <c r="DL813" s="3"/>
      <c r="DM813" s="4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  <c r="KE813" s="1"/>
      <c r="KF813" s="1"/>
      <c r="KG813" s="1"/>
      <c r="KH813" s="1"/>
      <c r="KI813" s="1"/>
      <c r="KJ813" s="1"/>
      <c r="KK813" s="1"/>
      <c r="KL813" s="1"/>
      <c r="KM813" s="1"/>
      <c r="KN813" s="1"/>
      <c r="KO813" s="1"/>
      <c r="KP813" s="1"/>
      <c r="KQ813" s="1"/>
      <c r="KR813" s="1"/>
      <c r="KS813" s="1"/>
      <c r="KT813" s="1"/>
      <c r="KU813" s="1"/>
      <c r="KV813" s="1"/>
      <c r="KW813" s="1"/>
      <c r="KX813" s="1"/>
      <c r="KY813" s="1"/>
      <c r="KZ813" s="1"/>
      <c r="LA813" s="1"/>
      <c r="LB813" s="1"/>
      <c r="LC813" s="1"/>
      <c r="LD813" s="1"/>
      <c r="LE813" s="1"/>
      <c r="LF813" s="1"/>
      <c r="LG813" s="1"/>
      <c r="LH813" s="1"/>
      <c r="LI813" s="1"/>
      <c r="LJ813" s="1"/>
      <c r="LK813" s="1"/>
      <c r="LL813" s="1"/>
      <c r="LM813" s="1"/>
      <c r="LN813" s="1"/>
      <c r="LO813" s="1"/>
      <c r="LP813" s="1"/>
      <c r="LQ813" s="1"/>
      <c r="LR813" s="1"/>
      <c r="LS813" s="1"/>
      <c r="LT813" s="1"/>
      <c r="LU813" s="1"/>
      <c r="LV813" s="1"/>
      <c r="LW813" s="1"/>
      <c r="LX813" s="1"/>
      <c r="LY813" s="1"/>
      <c r="LZ813" s="1"/>
      <c r="MA813" s="1"/>
      <c r="MB813" s="1"/>
      <c r="MC813" s="1"/>
      <c r="MD813" s="1"/>
      <c r="ME813" s="1"/>
      <c r="MF813" s="1"/>
      <c r="MG813" s="1"/>
      <c r="MH813" s="1"/>
      <c r="MI813" s="1"/>
      <c r="MJ813" s="1"/>
      <c r="MK813" s="1"/>
      <c r="ML813" s="1"/>
      <c r="MM813" s="1"/>
      <c r="MN813" s="1"/>
      <c r="MO813" s="1"/>
      <c r="MP813" s="1"/>
      <c r="MQ813" s="1"/>
      <c r="MR813" s="1"/>
      <c r="MS813" s="1"/>
      <c r="MT813" s="1"/>
      <c r="MU813" s="1"/>
      <c r="MV813" s="1"/>
      <c r="MW813" s="1"/>
      <c r="MX813" s="1"/>
      <c r="MY813" s="1"/>
      <c r="MZ813" s="1"/>
      <c r="NA813" s="1"/>
      <c r="NB813" s="1"/>
      <c r="NC813" s="1"/>
      <c r="ND813" s="1"/>
      <c r="NE813" s="1"/>
      <c r="NF813" s="29"/>
      <c r="NG813" s="29"/>
      <c r="NH813" s="29"/>
      <c r="NI813" s="29"/>
      <c r="NJ813" s="29"/>
      <c r="NK813" s="29"/>
      <c r="NL813" s="29"/>
      <c r="NM813" s="29"/>
      <c r="NN813" s="29"/>
      <c r="NO813" s="29"/>
      <c r="NP813" s="29"/>
      <c r="NQ813" s="29"/>
      <c r="NR813" s="29"/>
      <c r="NS813" s="29"/>
      <c r="NT813" s="29"/>
      <c r="NU813" s="29"/>
      <c r="NV813" s="29"/>
      <c r="NW813" s="29"/>
      <c r="NX813" s="29"/>
      <c r="NY813" s="29"/>
      <c r="NZ813" s="29"/>
      <c r="OA813" s="29"/>
      <c r="OB813" s="29"/>
      <c r="OC813" s="29"/>
      <c r="OD813" s="29"/>
      <c r="OE813" s="29"/>
      <c r="OF813" s="29"/>
      <c r="OG813" s="29"/>
      <c r="OH813" s="29"/>
      <c r="OI813" s="29"/>
      <c r="OJ813" s="29"/>
      <c r="OK813" s="29"/>
      <c r="OL813" s="29"/>
      <c r="OM813" s="29"/>
      <c r="ON813" s="29"/>
      <c r="OO813" s="29"/>
      <c r="OP813" s="29"/>
      <c r="OQ813" s="29"/>
      <c r="OR813" s="29"/>
      <c r="OS813" s="29"/>
      <c r="OT813" s="29"/>
      <c r="OU813" s="29"/>
      <c r="OV813" s="29"/>
      <c r="OW813" s="29"/>
      <c r="OX813" s="29"/>
      <c r="OY813" s="29"/>
      <c r="OZ813" s="29"/>
      <c r="PA813" s="29"/>
      <c r="PB813" s="1"/>
      <c r="PC813" s="1"/>
      <c r="PD813" s="1"/>
      <c r="PE813" s="1"/>
      <c r="PF813" s="1"/>
      <c r="PG813" s="1"/>
      <c r="PH813" s="1"/>
      <c r="PI813" s="1"/>
      <c r="PJ813" s="1"/>
      <c r="PK813" s="1"/>
      <c r="PL813" s="1"/>
      <c r="PM813" s="1"/>
      <c r="PN813" s="1"/>
      <c r="PO813" s="1"/>
      <c r="PP813" s="1"/>
      <c r="PQ813" s="1"/>
      <c r="PR813" s="1"/>
      <c r="PS813" s="1"/>
      <c r="PT813" s="1"/>
      <c r="PU813" s="1"/>
      <c r="PV813" s="1"/>
      <c r="PW813" s="1"/>
      <c r="PX813" s="1"/>
      <c r="PY813" s="1"/>
      <c r="PZ813" s="1"/>
      <c r="QA813" s="1"/>
      <c r="QB813" s="1"/>
      <c r="QC813" s="1"/>
      <c r="QD813" s="1"/>
      <c r="QE813" s="1"/>
      <c r="QF813" s="1"/>
      <c r="QG813" s="1"/>
      <c r="QH813" s="1"/>
      <c r="QI813" s="1"/>
      <c r="QJ813" s="1"/>
      <c r="QK813" s="1"/>
      <c r="QL813" s="1"/>
      <c r="QM813" s="1"/>
      <c r="QN813" s="1"/>
      <c r="QO813" s="1"/>
      <c r="QP813" s="1"/>
      <c r="QQ813" s="1"/>
      <c r="QR813" s="1"/>
      <c r="QS813" s="1"/>
      <c r="QT813" s="1"/>
      <c r="QU813" s="1"/>
      <c r="QV813" s="1"/>
      <c r="QW813" s="1"/>
      <c r="QX813" s="1"/>
      <c r="QY813" s="1"/>
      <c r="QZ813" s="1"/>
      <c r="RA813" s="1"/>
      <c r="RB813" s="1"/>
      <c r="RC813" s="1"/>
      <c r="RD813" s="1"/>
      <c r="RE813" s="1"/>
      <c r="RF813" s="1"/>
      <c r="RG813" s="1"/>
      <c r="RH813" s="1"/>
      <c r="RI813" s="1"/>
      <c r="RJ813" s="1"/>
      <c r="RK813" s="1"/>
      <c r="RL813" s="1"/>
      <c r="RM813" s="1"/>
      <c r="RN813" s="1"/>
      <c r="RO813" s="1"/>
      <c r="RP813" s="1"/>
      <c r="RQ813" s="1"/>
      <c r="RR813" s="1"/>
      <c r="RS813" s="1"/>
      <c r="RT813" s="1"/>
      <c r="RU813" s="1"/>
      <c r="RV813" s="1"/>
      <c r="RW813" s="1"/>
      <c r="RX813" s="1"/>
      <c r="RY813" s="1"/>
      <c r="RZ813" s="1"/>
      <c r="SA813" s="1"/>
      <c r="SB813" s="1"/>
      <c r="SC813" s="1"/>
      <c r="SD813" s="1"/>
      <c r="SE813" s="1"/>
      <c r="SF813" s="1"/>
      <c r="SG813" s="1"/>
      <c r="SH813" s="1"/>
      <c r="SI813" s="1"/>
      <c r="SJ813" s="1"/>
      <c r="SK813" s="1"/>
      <c r="SL813" s="1"/>
      <c r="SM813" s="1"/>
      <c r="SN813" s="1"/>
      <c r="SO813" s="1"/>
      <c r="SP813" s="1"/>
      <c r="SQ813" s="1"/>
      <c r="SR813" s="1"/>
      <c r="SS813" s="1"/>
      <c r="ST813" s="1"/>
      <c r="SU813" s="1"/>
      <c r="SV813" s="1"/>
      <c r="SW813" s="1"/>
      <c r="SX813" s="1"/>
      <c r="SY813" s="1"/>
      <c r="SZ813" s="1"/>
      <c r="TA813" s="1"/>
      <c r="TB813" s="1"/>
      <c r="TC813" s="1"/>
      <c r="TD813" s="1"/>
      <c r="TE813" s="1"/>
      <c r="TF813" s="1"/>
      <c r="TG813" s="1"/>
      <c r="TH813" s="1"/>
      <c r="TI813" s="1"/>
      <c r="TJ813" s="1"/>
      <c r="TK813" s="1"/>
      <c r="TL813" s="1"/>
      <c r="TM813" s="1"/>
      <c r="TN813" s="1"/>
      <c r="TO813" s="1"/>
      <c r="TP813" s="1"/>
      <c r="TQ813" s="1"/>
      <c r="TR813" s="1"/>
      <c r="TS813" s="1"/>
      <c r="TT813" s="1"/>
      <c r="TU813" s="1"/>
      <c r="TV813" s="1"/>
      <c r="TW813" s="1"/>
      <c r="TX813" s="1"/>
      <c r="TY813" s="1"/>
      <c r="TZ813" s="1"/>
      <c r="UA813" s="1"/>
      <c r="UB813" s="1"/>
      <c r="UC813" s="1"/>
      <c r="UD813" s="1"/>
      <c r="UE813" s="1"/>
      <c r="UF813" s="1"/>
      <c r="UG813" s="1"/>
      <c r="UH813" s="1"/>
      <c r="UI813" s="1"/>
      <c r="UJ813" s="1"/>
      <c r="UK813" s="1"/>
      <c r="UL813" s="1"/>
      <c r="UM813" s="1"/>
      <c r="UN813" s="1"/>
      <c r="UO813" s="1"/>
      <c r="UP813" s="1"/>
      <c r="UQ813" s="1"/>
      <c r="UR813" s="1"/>
      <c r="US813" s="1"/>
      <c r="UT813" s="1"/>
      <c r="UU813" s="1"/>
      <c r="UV813" s="1"/>
      <c r="UW813" s="1"/>
      <c r="UX813" s="1"/>
      <c r="UY813" s="1"/>
      <c r="UZ813" s="1"/>
      <c r="VA813" s="1"/>
      <c r="VB813" s="1"/>
      <c r="VC813" s="1"/>
      <c r="VD813" s="1"/>
      <c r="VE813" s="1"/>
      <c r="VF813" s="1"/>
      <c r="VG813" s="1"/>
      <c r="VH813" s="1"/>
      <c r="VI813" s="1"/>
      <c r="VJ813" s="1"/>
      <c r="VK813" s="1"/>
      <c r="VL813" s="1"/>
      <c r="VM813" s="1"/>
      <c r="VN813" s="1"/>
      <c r="VO813" s="1"/>
      <c r="VP813" s="1"/>
      <c r="VQ813" s="1"/>
      <c r="VR813" s="1"/>
      <c r="VS813" s="1"/>
      <c r="VT813" s="1"/>
      <c r="VU813" s="1"/>
      <c r="VV813" s="1"/>
      <c r="VW813" s="1"/>
      <c r="VX813" s="1"/>
      <c r="VY813" s="1"/>
      <c r="VZ813" s="1"/>
      <c r="WA813" s="1"/>
      <c r="WB813" s="1"/>
      <c r="WC813" s="1"/>
      <c r="WD813" s="1"/>
      <c r="WE813" s="1"/>
      <c r="WF813" s="1"/>
      <c r="WG813" s="1"/>
      <c r="WH813" s="1"/>
      <c r="WI813" s="1"/>
      <c r="WJ813" s="1"/>
      <c r="WK813" s="1"/>
      <c r="WL813" s="1"/>
      <c r="WM813" s="1"/>
      <c r="WN813" s="1"/>
      <c r="WO813" s="1"/>
      <c r="WP813" s="1"/>
      <c r="WQ813" s="1"/>
      <c r="WR813" s="1"/>
      <c r="WS813" s="1"/>
      <c r="WT813" s="1"/>
      <c r="WU813" s="1"/>
      <c r="WV813" s="1"/>
      <c r="WW813" s="1"/>
      <c r="WX813" s="1"/>
      <c r="WY813" s="1"/>
      <c r="WZ813" s="1"/>
      <c r="XA813" s="1"/>
      <c r="XB813" s="1"/>
      <c r="XC813" s="1"/>
      <c r="XD813" s="1"/>
      <c r="XE813" s="1"/>
      <c r="XF813" s="1"/>
      <c r="XG813" s="1"/>
      <c r="XH813" s="1"/>
      <c r="XI813" s="1"/>
      <c r="XJ813" s="1"/>
      <c r="XK813" s="1"/>
      <c r="XL813" s="1"/>
      <c r="XM813" s="1"/>
      <c r="XN813" s="1"/>
      <c r="XO813" s="1"/>
      <c r="XP813" s="1"/>
      <c r="XQ813" s="1"/>
      <c r="XR813" s="1"/>
      <c r="XS813" s="1"/>
      <c r="XT813" s="1"/>
      <c r="XU813" s="1"/>
      <c r="XV813" s="1"/>
      <c r="XW813" s="1"/>
      <c r="XX813" s="1"/>
      <c r="XY813" s="1"/>
      <c r="XZ813" s="1"/>
      <c r="YA813" s="1"/>
      <c r="YB813" s="1"/>
      <c r="YC813" s="1"/>
      <c r="YD813" s="1"/>
      <c r="YE813" s="1"/>
      <c r="YF813" s="1"/>
      <c r="YG813" s="1"/>
      <c r="YH813" s="1"/>
      <c r="YI813" s="1"/>
      <c r="YJ813" s="1"/>
      <c r="YK813" s="1"/>
      <c r="YL813" s="1"/>
      <c r="YM813" s="1"/>
      <c r="YN813" s="1"/>
      <c r="YO813" s="1"/>
      <c r="YP813" s="1"/>
      <c r="YQ813" s="1"/>
      <c r="YR813" s="1"/>
      <c r="YS813" s="1"/>
      <c r="YT813" s="1"/>
      <c r="YU813" s="1"/>
      <c r="YV813" s="1"/>
      <c r="YW813" s="1"/>
      <c r="YX813" s="1"/>
      <c r="YY813" s="1"/>
      <c r="YZ813" s="1"/>
      <c r="ZA813" s="1"/>
      <c r="ZB813" s="1"/>
      <c r="ZC813" s="1"/>
      <c r="ZD813" s="1"/>
      <c r="ZE813" s="1"/>
      <c r="ZF813" s="1"/>
      <c r="ZG813" s="1"/>
      <c r="ZH813" s="1"/>
      <c r="ZI813" s="1"/>
      <c r="ZJ813" s="1"/>
      <c r="ZK813" s="1"/>
      <c r="ZL813" s="1"/>
      <c r="ZM813" s="1"/>
      <c r="ZN813" s="1"/>
      <c r="ZO813" s="1"/>
      <c r="ZP813" s="1"/>
      <c r="ZQ813" s="1"/>
      <c r="ZR813" s="1"/>
      <c r="ZS813" s="1"/>
      <c r="ZT813" s="1"/>
      <c r="ZU813" s="1"/>
      <c r="ZV813" s="1"/>
      <c r="ZW813" s="1"/>
      <c r="ZX813" s="1"/>
      <c r="ZY813" s="1"/>
      <c r="ZZ813" s="1"/>
      <c r="AAA813" s="1"/>
      <c r="AAB813" s="1"/>
      <c r="AAC813" s="1"/>
      <c r="AAD813" s="1"/>
      <c r="AAE813" s="1"/>
      <c r="AAF813" s="1"/>
      <c r="AAG813" s="1"/>
      <c r="AAH813" s="1"/>
      <c r="AAI813" s="1"/>
      <c r="AAJ813" s="1"/>
      <c r="AAK813" s="1"/>
      <c r="AAL813" s="1"/>
      <c r="AAM813" s="1"/>
      <c r="AAN813" s="1"/>
      <c r="AAO813" s="1"/>
      <c r="AAP813" s="1"/>
      <c r="AAQ813" s="1"/>
      <c r="AAR813" s="1"/>
      <c r="AAS813" s="1"/>
      <c r="AAT813" s="1"/>
      <c r="AAU813" s="1"/>
      <c r="AAV813" s="1"/>
      <c r="AAW813" s="1"/>
      <c r="AAX813" s="1"/>
      <c r="AAY813" s="1"/>
      <c r="AAZ813" s="1"/>
      <c r="ABA813" s="1"/>
      <c r="ABB813" s="1"/>
      <c r="ABC813" s="1"/>
      <c r="ABD813" s="1"/>
      <c r="ABE813" s="1"/>
      <c r="ABF813" s="1"/>
      <c r="ABG813" s="1"/>
      <c r="ABH813" s="1"/>
      <c r="ABI813" s="1"/>
      <c r="ABJ813" s="1"/>
      <c r="ABK813" s="1"/>
      <c r="ABL813" s="1"/>
      <c r="ABM813" s="1"/>
      <c r="ABN813" s="1"/>
      <c r="ABO813" s="1"/>
      <c r="ABP813" s="1"/>
      <c r="ABQ813" s="1"/>
      <c r="ABR813" s="1"/>
      <c r="ABS813" s="1"/>
      <c r="ABT813" s="1"/>
      <c r="ABU813" s="1"/>
      <c r="ABV813" s="1"/>
      <c r="ABW813" s="1"/>
      <c r="ABX813" s="1"/>
      <c r="ABY813" s="1"/>
      <c r="ABZ813" s="1"/>
      <c r="ACA813" s="1"/>
      <c r="ACB813" s="1"/>
      <c r="ACC813" s="1"/>
      <c r="ACD813" s="1"/>
      <c r="ACE813" s="1"/>
      <c r="ACF813" s="1"/>
      <c r="ACG813" s="1"/>
      <c r="ACH813" s="1"/>
      <c r="ACI813" s="1"/>
      <c r="ACJ813" s="1"/>
      <c r="ACK813" s="1"/>
      <c r="ACL813" s="1"/>
      <c r="ACM813" s="1"/>
      <c r="ACN813" s="1"/>
      <c r="ACO813" s="1"/>
      <c r="ACP813" s="1"/>
      <c r="ACQ813" s="1"/>
      <c r="ACR813" s="1"/>
      <c r="ACS813" s="1"/>
      <c r="ACT813" s="1"/>
      <c r="ACU813" s="1"/>
      <c r="ACV813" s="1"/>
      <c r="ACW813" s="1"/>
      <c r="ACX813" s="1"/>
      <c r="ACY813" s="1"/>
      <c r="ACZ813" s="1"/>
      <c r="ADA813" s="1"/>
      <c r="ADB813" s="1"/>
      <c r="ADC813" s="1"/>
      <c r="ADD813" s="1"/>
      <c r="ADE813" s="1"/>
      <c r="ADF813" s="1"/>
      <c r="ADG813" s="1"/>
      <c r="ADH813" s="1"/>
      <c r="ADI813" s="1"/>
      <c r="ADJ813" s="1"/>
      <c r="ADK813" s="1"/>
      <c r="ADL813" s="1"/>
      <c r="ADM813" s="1"/>
      <c r="ADN813" s="1"/>
      <c r="ADO813" s="1"/>
      <c r="ADP813" s="1"/>
      <c r="ADQ813" s="1"/>
      <c r="ADR813" s="1"/>
      <c r="ADS813" s="1"/>
      <c r="ADT813" s="1"/>
      <c r="ADU813" s="1"/>
      <c r="ADV813" s="1"/>
      <c r="ADW813" s="1"/>
      <c r="ADX813" s="1"/>
      <c r="ADY813" s="1"/>
      <c r="ADZ813" s="1"/>
      <c r="AEA813" s="1"/>
      <c r="AEB813" s="1"/>
      <c r="AEC813" s="1"/>
      <c r="AED813" s="1"/>
      <c r="AEE813" s="1"/>
      <c r="AEF813" s="1"/>
      <c r="AEG813" s="1"/>
      <c r="AEH813" s="1"/>
      <c r="AEI813" s="1"/>
      <c r="AEJ813" s="1"/>
      <c r="AEK813" s="1"/>
      <c r="AEL813" s="1"/>
      <c r="AEM813" s="1"/>
      <c r="AEN813" s="1"/>
      <c r="AEO813" s="1"/>
      <c r="AEP813" s="1"/>
      <c r="AEQ813" s="1"/>
      <c r="AER813" s="1"/>
      <c r="AES813" s="1"/>
      <c r="AET813" s="1"/>
      <c r="AEU813" s="1"/>
      <c r="AEV813" s="1"/>
      <c r="AEW813" s="1"/>
      <c r="AEX813" s="1"/>
      <c r="AEY813" s="1"/>
      <c r="AEZ813" s="1"/>
      <c r="AFA813" s="1"/>
      <c r="AFB813" s="1"/>
      <c r="AFC813" s="1"/>
      <c r="AFD813" s="1"/>
      <c r="AFE813" s="1"/>
      <c r="AFF813" s="1"/>
      <c r="AFG813" s="1"/>
      <c r="AFH813" s="1"/>
      <c r="AFI813" s="1"/>
      <c r="AFJ813" s="1"/>
      <c r="AFK813" s="1"/>
      <c r="AFL813" s="1"/>
      <c r="AFM813" s="1"/>
      <c r="AFN813" s="1"/>
      <c r="AFO813" s="1"/>
      <c r="AFP813" s="1"/>
      <c r="AFQ813" s="1"/>
      <c r="AFR813" s="1"/>
      <c r="AFS813" s="1"/>
      <c r="AFT813" s="1"/>
      <c r="AFU813" s="1"/>
      <c r="AFV813" s="1"/>
      <c r="AFW813" s="1"/>
      <c r="AFX813" s="1"/>
      <c r="AFY813" s="1"/>
      <c r="AFZ813" s="1"/>
      <c r="AGA813" s="1"/>
      <c r="AGB813" s="1"/>
      <c r="AGC813" s="1"/>
      <c r="AGD813" s="1"/>
      <c r="AGE813" s="1"/>
      <c r="AGF813" s="1"/>
      <c r="AGG813" s="1"/>
      <c r="AGH813" s="1"/>
      <c r="AGI813" s="1"/>
      <c r="AGJ813" s="1"/>
      <c r="AGK813" s="1"/>
      <c r="AGL813" s="1"/>
      <c r="AGM813" s="1"/>
      <c r="AGN813" s="1"/>
      <c r="AGO813" s="1"/>
      <c r="AGP813" s="1"/>
      <c r="AGQ813" s="1"/>
      <c r="AGR813" s="1"/>
      <c r="AGS813" s="1"/>
      <c r="AGT813" s="1"/>
      <c r="AGU813" s="1"/>
      <c r="AGV813" s="1"/>
      <c r="AGW813" s="1"/>
      <c r="AGX813" s="1"/>
      <c r="AGY813" s="1"/>
      <c r="AGZ813" s="1"/>
      <c r="AHA813" s="1"/>
      <c r="AHB813" s="1"/>
      <c r="AHC813" s="1"/>
      <c r="AHD813" s="1"/>
      <c r="AHE813" s="1"/>
      <c r="AHF813" s="1"/>
      <c r="AHG813" s="1"/>
      <c r="AHH813" s="1"/>
      <c r="AHI813" s="1"/>
      <c r="AHJ813" s="1"/>
      <c r="AHK813" s="1"/>
      <c r="AHL813" s="1"/>
      <c r="AHM813" s="1"/>
      <c r="AHN813" s="1"/>
      <c r="AHO813" s="1"/>
      <c r="AHP813" s="1"/>
      <c r="AHQ813" s="1"/>
      <c r="AHR813" s="1"/>
      <c r="AHS813" s="1"/>
      <c r="AHT813" s="1"/>
      <c r="AHU813" s="1"/>
      <c r="AHV813" s="1"/>
      <c r="AHW813" s="1"/>
      <c r="AHX813" s="1"/>
      <c r="AHY813" s="1"/>
      <c r="AHZ813" s="1"/>
      <c r="AIA813" s="1"/>
      <c r="AIB813" s="1"/>
      <c r="AIC813" s="1"/>
      <c r="AID813" s="1"/>
      <c r="AIE813" s="1"/>
      <c r="AIF813" s="1"/>
      <c r="AIG813" s="1"/>
      <c r="AIH813" s="1"/>
      <c r="AII813" s="1"/>
      <c r="AIJ813" s="1"/>
      <c r="AIK813" s="1"/>
      <c r="AIL813" s="1"/>
      <c r="AIM813" s="1"/>
      <c r="AIN813" s="1"/>
      <c r="AIO813" s="1"/>
      <c r="AIP813" s="1"/>
      <c r="AIQ813" s="1"/>
      <c r="AIR813" s="1"/>
      <c r="AIS813" s="1"/>
      <c r="AIT813" s="1"/>
      <c r="AIU813" s="1"/>
      <c r="AIV813" s="1"/>
      <c r="AIW813" s="1"/>
      <c r="AIX813" s="1"/>
      <c r="AIY813" s="1"/>
      <c r="AIZ813" s="1"/>
      <c r="AJA813" s="1"/>
      <c r="AJB813" s="1"/>
      <c r="AJC813" s="1"/>
      <c r="AJD813" s="1"/>
      <c r="AJE813" s="1"/>
      <c r="AJF813" s="1"/>
      <c r="AJG813" s="1"/>
      <c r="AJH813" s="1"/>
      <c r="AJI813" s="1"/>
      <c r="AJJ813" s="1"/>
      <c r="AJK813" s="1"/>
      <c r="AJL813" s="1"/>
      <c r="AJM813" s="1"/>
      <c r="AJN813" s="1"/>
      <c r="AJO813" s="1"/>
      <c r="AJP813" s="1"/>
      <c r="AJQ813" s="1"/>
      <c r="AJR813" s="1"/>
      <c r="AJS813" s="1"/>
      <c r="AJT813" s="1"/>
      <c r="AJU813" s="1"/>
      <c r="AJV813" s="1"/>
      <c r="AJW813" s="1"/>
      <c r="AJX813" s="1"/>
      <c r="AJY813" s="1"/>
      <c r="AJZ813" s="1"/>
      <c r="AKA813" s="1"/>
      <c r="AKB813" s="1"/>
      <c r="AKC813" s="1"/>
      <c r="AKD813" s="1"/>
      <c r="AKE813" s="1"/>
      <c r="AKF813" s="1"/>
      <c r="AKG813" s="1"/>
      <c r="AKH813" s="1"/>
      <c r="AKI813" s="1"/>
      <c r="AKJ813" s="1"/>
      <c r="AKK813" s="1"/>
      <c r="AKL813" s="1"/>
      <c r="AKM813" s="1"/>
      <c r="AKN813" s="1"/>
      <c r="AKO813" s="1"/>
      <c r="AKP813" s="1"/>
      <c r="AKQ813" s="1"/>
      <c r="AKR813" s="1"/>
      <c r="AKS813" s="1"/>
      <c r="AKT813" s="1"/>
      <c r="AKU813" s="1"/>
      <c r="AKV813" s="1"/>
      <c r="AKW813" s="1"/>
      <c r="AKX813" s="1"/>
      <c r="AKY813" s="1"/>
      <c r="AKZ813" s="1"/>
      <c r="ALA813" s="1"/>
      <c r="ALB813" s="1"/>
      <c r="ALC813" s="1"/>
      <c r="ALD813" s="1"/>
      <c r="ALE813" s="1"/>
      <c r="ALF813" s="1"/>
      <c r="ALG813" s="1"/>
      <c r="ALH813" s="1"/>
      <c r="ALI813" s="1"/>
      <c r="ALJ813" s="1"/>
      <c r="ALK813" s="1"/>
      <c r="ALL813" s="1"/>
      <c r="ALM813" s="1"/>
      <c r="ALN813" s="1"/>
      <c r="ALO813" s="1"/>
      <c r="ALP813" s="1"/>
      <c r="ALQ813" s="1"/>
      <c r="ALR813" s="1"/>
      <c r="ALS813" s="1"/>
      <c r="ALT813" s="1"/>
      <c r="ALU813" s="1"/>
      <c r="ALV813" s="1"/>
      <c r="ALW813" s="1"/>
      <c r="ALX813" s="1"/>
      <c r="ALY813" s="1"/>
      <c r="ALZ813" s="1"/>
      <c r="AMA813" s="1"/>
      <c r="AMB813" s="1"/>
      <c r="AMC813" s="1"/>
      <c r="AMD813" s="1"/>
      <c r="AME813" s="1"/>
      <c r="AMF813" s="1"/>
      <c r="AMG813" s="1"/>
      <c r="AMH813" s="1"/>
      <c r="AMI813" s="1"/>
      <c r="AMJ813" s="1"/>
      <c r="AMK813" s="1"/>
      <c r="AML813" s="1"/>
      <c r="AMM813" s="1"/>
      <c r="AMN813" s="1"/>
      <c r="AMO813" s="1"/>
      <c r="AMP813" s="1"/>
      <c r="AMQ813" s="1"/>
      <c r="AMR813" s="1"/>
      <c r="AMS813" s="1"/>
      <c r="AMT813" s="1"/>
      <c r="AMU813" s="1"/>
      <c r="AMV813" s="1"/>
      <c r="AMW813" s="1"/>
      <c r="AMX813" s="1"/>
      <c r="AMY813" s="1"/>
      <c r="AMZ813" s="1"/>
      <c r="ANA813" s="1"/>
      <c r="ANB813" s="1"/>
      <c r="ANC813" s="1"/>
      <c r="AND813" s="1"/>
      <c r="ANE813" s="1"/>
      <c r="ANF813" s="1"/>
      <c r="ANG813" s="1"/>
      <c r="ANH813" s="1"/>
      <c r="ANI813" s="1"/>
      <c r="ANJ813" s="1"/>
      <c r="ANK813" s="1"/>
      <c r="ANL813" s="1"/>
      <c r="ANM813" s="1"/>
      <c r="ANN813" s="1"/>
      <c r="ANO813" s="1"/>
      <c r="ANP813" s="1"/>
      <c r="ANQ813" s="1"/>
      <c r="ANR813" s="1"/>
      <c r="ANS813" s="1"/>
      <c r="ANT813" s="1"/>
      <c r="ANU813" s="1"/>
      <c r="ANV813" s="1"/>
      <c r="ANW813" s="1"/>
      <c r="ANX813" s="1"/>
      <c r="ANY813" s="1"/>
      <c r="ANZ813" s="1"/>
      <c r="AOA813" s="1"/>
      <c r="AOB813" s="1"/>
      <c r="AOC813" s="1"/>
      <c r="AOD813" s="1"/>
      <c r="AOE813" s="1"/>
      <c r="AOF813" s="1"/>
      <c r="AOG813" s="1"/>
      <c r="AOH813" s="1"/>
      <c r="AOI813" s="1"/>
      <c r="AOJ813" s="1"/>
      <c r="AOK813" s="1"/>
      <c r="AOL813" s="1"/>
      <c r="AOM813" s="1"/>
      <c r="AON813" s="1"/>
      <c r="AOO813" s="1"/>
      <c r="AOP813" s="1"/>
      <c r="AOQ813" s="1"/>
      <c r="AOR813" s="1"/>
      <c r="AOS813" s="1"/>
      <c r="AOT813" s="1"/>
      <c r="AOU813" s="1"/>
      <c r="AOV813" s="1"/>
      <c r="AOW813" s="1"/>
      <c r="AOX813" s="1"/>
      <c r="AOY813" s="1"/>
      <c r="AOZ813" s="1"/>
      <c r="APA813" s="1"/>
      <c r="APB813" s="1"/>
      <c r="APC813" s="1"/>
      <c r="APD813" s="1"/>
      <c r="APE813" s="1"/>
      <c r="APF813" s="1"/>
      <c r="APG813" s="1"/>
      <c r="APH813" s="1"/>
      <c r="API813" s="1"/>
      <c r="APJ813" s="1"/>
      <c r="APK813" s="1"/>
      <c r="APL813" s="1"/>
      <c r="APM813" s="1"/>
      <c r="APN813" s="1"/>
      <c r="APO813" s="1"/>
      <c r="APP813" s="1"/>
      <c r="APQ813" s="1"/>
      <c r="APR813" s="1"/>
      <c r="APS813" s="1"/>
      <c r="APT813" s="1"/>
      <c r="APU813" s="1"/>
      <c r="APV813" s="1"/>
      <c r="APW813" s="1"/>
      <c r="APX813" s="1"/>
      <c r="APY813" s="1"/>
      <c r="APZ813" s="1"/>
      <c r="AQA813" s="1"/>
      <c r="AQB813" s="1"/>
      <c r="AQC813" s="1"/>
      <c r="AQD813" s="1"/>
      <c r="AQE813" s="1"/>
      <c r="AQF813" s="1"/>
      <c r="AQG813" s="1"/>
      <c r="AQH813" s="1"/>
      <c r="AQI813" s="1"/>
      <c r="AQJ813" s="1"/>
      <c r="AQK813" s="1"/>
      <c r="AQL813" s="1"/>
      <c r="AQM813" s="1"/>
      <c r="AQN813" s="1"/>
      <c r="AQO813" s="1"/>
      <c r="AQP813" s="1"/>
      <c r="AQQ813" s="1"/>
      <c r="AQR813" s="1"/>
      <c r="AQS813" s="1"/>
      <c r="AQT813" s="1"/>
      <c r="AQU813" s="1"/>
      <c r="AQV813" s="1"/>
      <c r="AQW813" s="1"/>
      <c r="AQX813" s="1"/>
      <c r="AQY813" s="1"/>
      <c r="AQZ813" s="1"/>
      <c r="ARA813" s="1"/>
      <c r="ARB813" s="1"/>
      <c r="ARC813" s="1"/>
      <c r="ARD813" s="1"/>
      <c r="ARE813" s="1"/>
      <c r="ARF813" s="1"/>
      <c r="ARG813" s="1"/>
      <c r="ARH813" s="1"/>
      <c r="ARI813" s="1"/>
      <c r="ARJ813" s="1"/>
      <c r="ARK813" s="1"/>
      <c r="ARL813" s="1"/>
      <c r="ARM813" s="1"/>
      <c r="ARN813" s="1"/>
      <c r="ARO813" s="1"/>
      <c r="ARP813" s="1"/>
      <c r="ARQ813" s="1"/>
      <c r="ARR813" s="1"/>
      <c r="ARS813" s="1"/>
      <c r="ART813" s="1"/>
      <c r="ARU813" s="1"/>
      <c r="ARV813" s="1"/>
      <c r="ARW813" s="1"/>
      <c r="ARX813" s="1"/>
      <c r="ARY813" s="1"/>
      <c r="ARZ813" s="1"/>
      <c r="ASA813" s="1"/>
      <c r="ASB813" s="1"/>
      <c r="ASC813" s="1"/>
      <c r="ASD813" s="1"/>
      <c r="ASE813" s="1"/>
      <c r="ASF813" s="1"/>
      <c r="ASG813" s="1"/>
      <c r="ASH813" s="1"/>
      <c r="ASI813" s="1"/>
      <c r="ASJ813" s="1"/>
      <c r="ASK813" s="1"/>
      <c r="ASL813" s="1"/>
      <c r="ASM813" s="1"/>
      <c r="ASN813" s="1"/>
      <c r="ASO813" s="1"/>
      <c r="ASP813" s="1"/>
      <c r="ASQ813" s="1"/>
      <c r="ASR813" s="1"/>
      <c r="ASS813" s="1"/>
      <c r="AST813" s="1"/>
      <c r="ASU813" s="1"/>
      <c r="ASV813" s="1"/>
      <c r="ASW813" s="1"/>
      <c r="ASX813" s="1"/>
      <c r="ASY813" s="1"/>
      <c r="ASZ813" s="1"/>
      <c r="ATA813" s="1"/>
      <c r="ATB813" s="1"/>
      <c r="ATC813" s="1"/>
      <c r="ATD813" s="1"/>
      <c r="ATE813" s="1"/>
      <c r="ATF813" s="1"/>
      <c r="ATG813" s="1"/>
      <c r="ATH813" s="1"/>
      <c r="ATI813" s="1"/>
      <c r="ATJ813" s="1"/>
      <c r="ATK813" s="1"/>
      <c r="ATL813" s="1"/>
      <c r="ATM813" s="1"/>
      <c r="ATN813" s="1"/>
      <c r="ATO813" s="1"/>
      <c r="ATP813" s="1"/>
      <c r="ATQ813" s="1"/>
      <c r="ATR813" s="1"/>
      <c r="ATS813" s="1"/>
      <c r="ATT813" s="1"/>
      <c r="ATU813" s="1"/>
      <c r="ATV813" s="1"/>
      <c r="ATW813" s="1"/>
      <c r="ATX813" s="1"/>
      <c r="ATY813" s="1"/>
      <c r="ATZ813" s="1"/>
      <c r="AUA813" s="1"/>
      <c r="AUB813" s="1"/>
      <c r="AUC813" s="1"/>
      <c r="AUD813" s="1"/>
      <c r="AUE813" s="1"/>
      <c r="AUF813" s="1"/>
      <c r="AUG813" s="1"/>
      <c r="AUH813" s="1"/>
      <c r="AUI813" s="1"/>
      <c r="AUJ813" s="1"/>
      <c r="AUK813" s="1"/>
      <c r="AUL813" s="1"/>
      <c r="AUM813" s="1"/>
      <c r="AUN813" s="1"/>
      <c r="AUO813" s="1"/>
      <c r="AUP813" s="1"/>
      <c r="AUQ813" s="1"/>
      <c r="AUR813" s="1"/>
      <c r="AUS813" s="1"/>
      <c r="AUT813" s="1"/>
      <c r="AUU813" s="1"/>
      <c r="AUV813" s="1"/>
      <c r="AUW813" s="1"/>
      <c r="AUX813" s="1"/>
      <c r="AUY813" s="1"/>
      <c r="AUZ813" s="1"/>
      <c r="AVA813" s="1"/>
      <c r="AVB813" s="1"/>
      <c r="AVC813" s="1"/>
      <c r="AVD813" s="1"/>
      <c r="AVE813" s="1"/>
      <c r="AVF813" s="1"/>
      <c r="AVG813" s="1"/>
      <c r="AVH813" s="1"/>
      <c r="AVI813" s="1"/>
      <c r="AVJ813" s="1"/>
      <c r="AVK813" s="1"/>
      <c r="AVL813" s="1"/>
      <c r="AVM813" s="1"/>
      <c r="AVN813" s="1"/>
      <c r="AVO813" s="1"/>
      <c r="AVP813" s="1"/>
      <c r="AVQ813" s="1"/>
      <c r="AVR813" s="1"/>
      <c r="AVS813" s="1"/>
      <c r="AVT813" s="1"/>
      <c r="AVU813" s="1"/>
      <c r="AVV813" s="1"/>
      <c r="AVW813" s="1"/>
      <c r="AVX813" s="1"/>
      <c r="AVY813" s="1"/>
      <c r="AVZ813" s="1"/>
      <c r="AWA813" s="1"/>
      <c r="AWB813" s="1"/>
      <c r="AWC813" s="1"/>
      <c r="AWD813" s="1"/>
      <c r="AWE813" s="1"/>
      <c r="AWF813" s="1"/>
      <c r="AWG813" s="1"/>
      <c r="AWH813" s="1"/>
      <c r="AWI813" s="1"/>
      <c r="AWJ813" s="1"/>
      <c r="AWK813" s="1"/>
      <c r="AWL813" s="1"/>
      <c r="AWM813" s="1"/>
      <c r="AWN813" s="1"/>
      <c r="AWO813" s="1"/>
      <c r="AWP813" s="1"/>
      <c r="AWQ813" s="1"/>
      <c r="AWR813" s="1"/>
      <c r="AWS813" s="1"/>
      <c r="AWT813" s="1"/>
      <c r="AWU813" s="1"/>
      <c r="AWV813" s="1"/>
      <c r="AWW813" s="1"/>
      <c r="AWX813" s="1"/>
      <c r="AWY813" s="1"/>
      <c r="AWZ813" s="1"/>
      <c r="AXA813" s="1"/>
      <c r="AXB813" s="1"/>
      <c r="AXC813" s="1"/>
      <c r="AXD813" s="1"/>
      <c r="AXE813" s="1"/>
      <c r="AXF813" s="1"/>
      <c r="AXG813" s="1"/>
      <c r="AXH813" s="1"/>
      <c r="AXI813" s="1"/>
      <c r="AXJ813" s="1"/>
      <c r="AXK813" s="1"/>
      <c r="AXL813" s="1"/>
      <c r="AXM813" s="1"/>
      <c r="AXN813" s="1"/>
      <c r="AXO813" s="1"/>
      <c r="AXP813" s="1"/>
      <c r="AXQ813" s="1"/>
      <c r="AXR813" s="1"/>
      <c r="AXS813" s="1"/>
      <c r="AXT813" s="1"/>
      <c r="AXU813" s="1"/>
      <c r="AXV813" s="1"/>
      <c r="AXW813" s="1"/>
      <c r="AXX813" s="1"/>
      <c r="AXY813" s="1"/>
      <c r="AXZ813" s="1"/>
      <c r="AYA813" s="1"/>
      <c r="AYB813" s="1"/>
      <c r="AYC813" s="1"/>
      <c r="AYD813" s="1"/>
      <c r="AYE813" s="1"/>
      <c r="AYF813" s="1"/>
      <c r="AYG813" s="1"/>
      <c r="AYH813" s="1"/>
      <c r="AYI813" s="1"/>
      <c r="AYJ813" s="1"/>
      <c r="AYK813" s="1"/>
      <c r="AYL813" s="1"/>
      <c r="AYM813" s="1"/>
      <c r="AYN813" s="1"/>
      <c r="AYO813" s="1"/>
      <c r="AYP813" s="1"/>
      <c r="AYQ813" s="1"/>
      <c r="AYR813" s="1"/>
      <c r="AYS813" s="1"/>
      <c r="AYT813" s="1"/>
      <c r="AYU813" s="1"/>
      <c r="AYV813" s="1"/>
      <c r="AYW813" s="1"/>
      <c r="AYX813" s="1"/>
      <c r="AYY813" s="1"/>
      <c r="AYZ813" s="1"/>
      <c r="AZA813" s="1"/>
      <c r="AZB813" s="1"/>
      <c r="AZC813" s="1"/>
      <c r="AZD813" s="1"/>
      <c r="AZE813" s="1"/>
      <c r="AZF813" s="1"/>
      <c r="AZG813" s="1"/>
      <c r="AZH813" s="1"/>
      <c r="AZI813" s="1"/>
      <c r="AZJ813" s="1"/>
      <c r="AZK813" s="1"/>
      <c r="AZL813" s="1"/>
      <c r="AZM813" s="1"/>
      <c r="AZN813" s="1"/>
      <c r="AZO813" s="1"/>
      <c r="AZP813" s="1"/>
      <c r="AZQ813" s="1"/>
      <c r="AZR813" s="1"/>
      <c r="AZS813" s="1"/>
      <c r="AZT813" s="1"/>
      <c r="AZU813" s="1"/>
      <c r="AZV813" s="1"/>
      <c r="AZW813" s="1"/>
      <c r="AZX813" s="1"/>
      <c r="AZY813" s="1"/>
      <c r="AZZ813" s="1"/>
      <c r="BAA813" s="1"/>
      <c r="BAB813" s="1"/>
      <c r="BAC813" s="1"/>
      <c r="BAD813" s="1"/>
      <c r="BAE813" s="1"/>
      <c r="BAF813" s="1"/>
      <c r="BAG813" s="1"/>
      <c r="BAH813" s="1"/>
      <c r="BAI813" s="1"/>
      <c r="BAJ813" s="1"/>
      <c r="BAK813" s="1"/>
      <c r="BAL813" s="1"/>
      <c r="BAM813" s="1"/>
      <c r="BAN813" s="1"/>
      <c r="BAO813" s="1"/>
      <c r="BAP813" s="1"/>
      <c r="BAQ813" s="1"/>
      <c r="BAR813" s="1"/>
      <c r="BAS813" s="1"/>
      <c r="BAT813" s="1"/>
      <c r="BAU813" s="1"/>
      <c r="BAV813" s="1"/>
      <c r="BAW813" s="1"/>
      <c r="BAX813" s="1"/>
      <c r="BAY813" s="1"/>
      <c r="BAZ813" s="1"/>
      <c r="BBA813" s="1"/>
      <c r="BBB813" s="1"/>
      <c r="BBC813" s="1"/>
      <c r="BBD813" s="1"/>
      <c r="BBE813" s="1"/>
      <c r="BBF813" s="1"/>
      <c r="BBG813" s="1"/>
      <c r="BBH813" s="1"/>
      <c r="BBI813" s="1"/>
      <c r="BBJ813" s="1"/>
      <c r="BBK813" s="1"/>
      <c r="BBL813" s="1"/>
      <c r="BBM813" s="1"/>
      <c r="BBN813" s="1"/>
      <c r="BBO813" s="1"/>
      <c r="BBP813" s="1"/>
      <c r="BBQ813" s="1"/>
      <c r="BBR813" s="1"/>
      <c r="BBS813" s="1"/>
      <c r="BBT813" s="1"/>
      <c r="BBU813" s="1"/>
      <c r="BBV813" s="1"/>
      <c r="BBW813" s="1"/>
      <c r="BBX813" s="1"/>
      <c r="BBY813" s="1"/>
      <c r="BBZ813" s="1"/>
      <c r="BCA813" s="1"/>
      <c r="BCB813" s="1"/>
      <c r="BCC813" s="1"/>
      <c r="BCD813" s="1"/>
      <c r="BCE813" s="1"/>
      <c r="BCF813" s="1"/>
      <c r="BCG813" s="1"/>
      <c r="BCH813" s="1"/>
      <c r="BCI813" s="1"/>
      <c r="BCJ813" s="1"/>
      <c r="BCK813" s="1"/>
      <c r="BCL813" s="1"/>
      <c r="BCM813" s="1"/>
      <c r="BCN813" s="1"/>
      <c r="BCO813" s="1"/>
    </row>
    <row r="814" spans="1:1445" x14ac:dyDescent="0.15">
      <c r="A814" s="125" t="s">
        <v>265</v>
      </c>
      <c r="B814" s="125" t="s">
        <v>2416</v>
      </c>
      <c r="C814" s="126">
        <f t="shared" si="39"/>
        <v>22</v>
      </c>
      <c r="D814" s="142"/>
      <c r="E814" s="143" t="s">
        <v>2796</v>
      </c>
      <c r="F814" s="125" t="s">
        <v>2417</v>
      </c>
      <c r="G814" s="128">
        <v>4</v>
      </c>
      <c r="H814" s="128">
        <v>6</v>
      </c>
      <c r="I814" s="184">
        <v>12</v>
      </c>
      <c r="J814" s="130"/>
      <c r="K814" s="131">
        <v>30</v>
      </c>
      <c r="L814" s="131">
        <f t="shared" si="40"/>
        <v>30</v>
      </c>
      <c r="M814" s="579">
        <v>14</v>
      </c>
      <c r="N814" s="428" t="s">
        <v>241</v>
      </c>
      <c r="O814" s="132">
        <v>42498</v>
      </c>
      <c r="P814" s="145">
        <v>22</v>
      </c>
      <c r="Q814" s="131" t="s">
        <v>339</v>
      </c>
      <c r="R814" s="132">
        <v>42414</v>
      </c>
      <c r="S814" s="125">
        <v>22</v>
      </c>
      <c r="T814" s="131" t="s">
        <v>339</v>
      </c>
      <c r="U814" s="132">
        <v>42309</v>
      </c>
      <c r="V814" s="2">
        <v>22</v>
      </c>
      <c r="W814" s="32" t="s">
        <v>339</v>
      </c>
      <c r="X814" s="40">
        <v>42288</v>
      </c>
      <c r="Y814" s="2">
        <v>22</v>
      </c>
      <c r="Z814" s="32" t="s">
        <v>339</v>
      </c>
      <c r="AA814" s="40">
        <v>42134</v>
      </c>
      <c r="AB814" s="2">
        <v>22</v>
      </c>
      <c r="AC814" s="32" t="s">
        <v>339</v>
      </c>
      <c r="AD814" s="33">
        <v>42050</v>
      </c>
      <c r="AE814" s="5">
        <v>20</v>
      </c>
      <c r="AF814" s="32" t="s">
        <v>339</v>
      </c>
      <c r="AG814" s="33">
        <v>42029</v>
      </c>
      <c r="AH814" s="5">
        <v>22</v>
      </c>
      <c r="AI814" s="32" t="s">
        <v>339</v>
      </c>
      <c r="AJ814" s="33">
        <v>41945</v>
      </c>
      <c r="AK814" s="5">
        <v>21</v>
      </c>
      <c r="AL814" s="32" t="s">
        <v>339</v>
      </c>
      <c r="AM814" s="33">
        <v>41924</v>
      </c>
      <c r="AN814" s="5">
        <v>22</v>
      </c>
      <c r="AO814" s="32" t="s">
        <v>339</v>
      </c>
      <c r="AP814" s="33">
        <v>41770</v>
      </c>
      <c r="AQ814" s="5">
        <v>22</v>
      </c>
      <c r="AR814" s="32" t="s">
        <v>339</v>
      </c>
      <c r="AS814" s="33">
        <v>41714</v>
      </c>
      <c r="AT814" s="5">
        <v>22</v>
      </c>
      <c r="AU814" s="32" t="s">
        <v>339</v>
      </c>
      <c r="AV814" s="33">
        <v>41686</v>
      </c>
      <c r="AW814" s="5">
        <v>22</v>
      </c>
      <c r="AX814" s="32" t="s">
        <v>339</v>
      </c>
      <c r="AY814" s="33">
        <v>41665</v>
      </c>
      <c r="AZ814" s="5">
        <v>22</v>
      </c>
      <c r="BA814" s="32" t="s">
        <v>339</v>
      </c>
      <c r="BB814" s="33">
        <v>41581</v>
      </c>
      <c r="BC814" s="5">
        <v>22</v>
      </c>
      <c r="BD814" s="32" t="s">
        <v>339</v>
      </c>
      <c r="BE814" s="33">
        <v>41560</v>
      </c>
      <c r="BF814" s="5">
        <v>16</v>
      </c>
      <c r="BG814" s="32" t="s">
        <v>339</v>
      </c>
      <c r="BH814" s="33">
        <v>41546</v>
      </c>
      <c r="BI814" s="5">
        <v>22</v>
      </c>
      <c r="BJ814" s="32" t="s">
        <v>339</v>
      </c>
      <c r="BK814" s="33">
        <v>41406</v>
      </c>
      <c r="BL814" s="5">
        <v>22</v>
      </c>
      <c r="BM814" s="32" t="s">
        <v>339</v>
      </c>
      <c r="BN814" s="33">
        <v>41350</v>
      </c>
      <c r="BO814" s="5">
        <v>22</v>
      </c>
      <c r="BP814" s="32" t="s">
        <v>339</v>
      </c>
      <c r="BQ814" s="33">
        <v>41322</v>
      </c>
      <c r="BR814" s="5">
        <v>22</v>
      </c>
      <c r="BS814" s="32" t="s">
        <v>339</v>
      </c>
      <c r="BT814" s="33">
        <v>41301</v>
      </c>
      <c r="BU814" s="5">
        <v>22</v>
      </c>
      <c r="BV814" s="32" t="s">
        <v>339</v>
      </c>
      <c r="BW814" s="33">
        <v>41216</v>
      </c>
      <c r="BX814" s="5">
        <v>22</v>
      </c>
      <c r="BY814" s="32" t="s">
        <v>339</v>
      </c>
      <c r="BZ814" s="33">
        <v>41196</v>
      </c>
      <c r="CA814" s="5">
        <v>22</v>
      </c>
      <c r="CB814" s="32" t="s">
        <v>339</v>
      </c>
      <c r="CC814" s="33">
        <v>41077</v>
      </c>
      <c r="CD814" s="5">
        <v>22</v>
      </c>
      <c r="CE814" s="32" t="s">
        <v>339</v>
      </c>
      <c r="CF814" s="33">
        <v>41042</v>
      </c>
      <c r="CG814" s="5">
        <v>22</v>
      </c>
      <c r="CH814" s="32" t="s">
        <v>339</v>
      </c>
      <c r="CI814" s="33">
        <v>41007</v>
      </c>
      <c r="CJ814" s="5">
        <v>22</v>
      </c>
      <c r="CK814" s="32" t="s">
        <v>339</v>
      </c>
      <c r="CL814" s="33">
        <v>41006</v>
      </c>
      <c r="CM814" s="5">
        <v>22</v>
      </c>
      <c r="CN814" s="32" t="s">
        <v>2293</v>
      </c>
      <c r="CO814" s="33">
        <v>40853</v>
      </c>
      <c r="CP814" s="5">
        <v>22</v>
      </c>
      <c r="CQ814" s="32" t="s">
        <v>2293</v>
      </c>
      <c r="CR814" s="33">
        <v>40825</v>
      </c>
      <c r="CS814" s="5">
        <v>22</v>
      </c>
      <c r="CT814" s="32" t="s">
        <v>2293</v>
      </c>
      <c r="CU814" s="33">
        <v>40677</v>
      </c>
      <c r="CV814" s="5">
        <v>21</v>
      </c>
      <c r="CW814" s="32" t="s">
        <v>2293</v>
      </c>
      <c r="CX814" s="33">
        <v>40643</v>
      </c>
      <c r="CY814" s="3"/>
      <c r="CZ814" s="3"/>
      <c r="DA814" s="4"/>
      <c r="DB814" s="3"/>
      <c r="DC814" s="3"/>
      <c r="DD814" s="4"/>
      <c r="DE814" s="3"/>
      <c r="DF814" s="3"/>
      <c r="DG814" s="4"/>
      <c r="DH814" s="3"/>
      <c r="DI814" s="3"/>
      <c r="DJ814" s="4"/>
      <c r="DK814" s="3"/>
      <c r="DL814" s="3"/>
      <c r="DM814" s="4"/>
      <c r="DN814" s="3"/>
      <c r="DO814" s="3"/>
      <c r="DP814" s="4"/>
      <c r="DQ814" s="3"/>
      <c r="DR814" s="3"/>
      <c r="DS814" s="4"/>
      <c r="DT814" s="3"/>
      <c r="DU814" s="3"/>
      <c r="DV814" s="4"/>
      <c r="PB814" s="29"/>
      <c r="PC814" s="29"/>
      <c r="PD814" s="29"/>
      <c r="PE814" s="29"/>
      <c r="PF814" s="29"/>
      <c r="PG814" s="29"/>
      <c r="PH814" s="29"/>
      <c r="PI814" s="29"/>
      <c r="PJ814" s="29"/>
      <c r="PK814" s="29"/>
      <c r="PL814" s="29"/>
      <c r="PM814" s="29"/>
      <c r="PN814" s="29"/>
      <c r="PO814" s="29"/>
      <c r="PP814" s="29"/>
      <c r="PQ814" s="29"/>
      <c r="PR814" s="29"/>
      <c r="PS814" s="29"/>
      <c r="PT814" s="29"/>
      <c r="PU814" s="29"/>
      <c r="PV814" s="29"/>
      <c r="PW814" s="29"/>
      <c r="PX814" s="29"/>
      <c r="PY814" s="29"/>
      <c r="PZ814" s="29"/>
      <c r="QA814" s="29"/>
      <c r="QB814" s="29"/>
      <c r="QC814" s="29"/>
      <c r="QD814" s="29"/>
      <c r="QE814" s="29"/>
      <c r="QF814" s="29"/>
      <c r="QG814" s="29"/>
      <c r="QH814" s="29"/>
      <c r="QI814" s="29"/>
      <c r="QJ814" s="29"/>
      <c r="QK814" s="29"/>
      <c r="QL814" s="29"/>
      <c r="QM814" s="29"/>
      <c r="QN814" s="29"/>
      <c r="QO814" s="29"/>
      <c r="QP814" s="29"/>
      <c r="QQ814" s="29"/>
      <c r="QR814" s="29"/>
      <c r="QS814" s="29"/>
      <c r="QT814" s="29"/>
      <c r="QU814" s="29"/>
      <c r="QV814" s="29"/>
      <c r="QW814" s="29"/>
      <c r="QX814" s="29"/>
      <c r="QY814" s="29"/>
      <c r="QZ814" s="29"/>
      <c r="RA814" s="29"/>
      <c r="RB814" s="29"/>
      <c r="RC814" s="29"/>
      <c r="RD814" s="29"/>
      <c r="RE814" s="29"/>
      <c r="RF814" s="29"/>
      <c r="RG814" s="29"/>
      <c r="RH814" s="29"/>
      <c r="RI814" s="29"/>
      <c r="RJ814" s="29"/>
      <c r="RK814" s="29"/>
      <c r="RL814" s="29"/>
      <c r="RM814" s="29"/>
      <c r="RN814" s="29"/>
      <c r="RO814" s="29"/>
      <c r="RP814" s="29"/>
      <c r="RQ814" s="29"/>
      <c r="RR814" s="29"/>
      <c r="RS814" s="29"/>
      <c r="RT814" s="29"/>
      <c r="RU814" s="29"/>
      <c r="RV814" s="29"/>
      <c r="RW814" s="29"/>
      <c r="RX814" s="29"/>
      <c r="RY814" s="29"/>
      <c r="RZ814" s="29"/>
      <c r="SA814" s="29"/>
      <c r="SB814" s="29"/>
      <c r="SC814" s="29"/>
      <c r="SD814" s="29"/>
      <c r="SE814" s="29"/>
      <c r="SF814" s="29"/>
      <c r="SG814" s="29"/>
      <c r="SH814" s="29"/>
      <c r="SI814" s="29"/>
      <c r="SJ814" s="29"/>
      <c r="SK814" s="29"/>
      <c r="SL814" s="29"/>
      <c r="SM814" s="29"/>
      <c r="SN814" s="29"/>
      <c r="SO814" s="29"/>
      <c r="SP814" s="29"/>
      <c r="SQ814" s="29"/>
      <c r="SR814" s="29"/>
      <c r="SS814" s="29"/>
      <c r="ST814" s="29"/>
      <c r="SU814" s="29"/>
      <c r="SV814" s="29"/>
      <c r="SW814" s="29"/>
      <c r="SX814" s="29"/>
      <c r="SY814" s="29"/>
      <c r="SZ814" s="29"/>
      <c r="TA814" s="29"/>
      <c r="TB814" s="29"/>
      <c r="TC814" s="29"/>
      <c r="TD814" s="29"/>
      <c r="TE814" s="29"/>
      <c r="TF814" s="29"/>
      <c r="TG814" s="29"/>
      <c r="TH814" s="29"/>
      <c r="TI814" s="29"/>
      <c r="TJ814" s="29"/>
      <c r="TK814" s="29"/>
      <c r="TL814" s="29"/>
      <c r="TM814" s="29"/>
      <c r="TN814" s="29"/>
      <c r="TO814" s="29"/>
      <c r="TP814" s="29"/>
      <c r="TQ814" s="29"/>
      <c r="TR814" s="29"/>
      <c r="TS814" s="29"/>
      <c r="TT814" s="29"/>
      <c r="TU814" s="29"/>
      <c r="TV814" s="29"/>
      <c r="TW814" s="29"/>
      <c r="TX814" s="29"/>
      <c r="TY814" s="29"/>
      <c r="TZ814" s="29"/>
      <c r="UA814" s="29"/>
      <c r="UB814" s="29"/>
      <c r="UC814" s="29"/>
      <c r="UD814" s="29"/>
      <c r="UE814" s="29"/>
      <c r="UF814" s="29"/>
      <c r="UG814" s="29"/>
      <c r="UH814" s="29"/>
      <c r="UI814" s="29"/>
      <c r="UJ814" s="29"/>
      <c r="UK814" s="29"/>
      <c r="UL814" s="29"/>
      <c r="UM814" s="29"/>
      <c r="UN814" s="29"/>
      <c r="UO814" s="29"/>
      <c r="UP814" s="29"/>
      <c r="UQ814" s="29"/>
      <c r="UR814" s="29"/>
      <c r="US814" s="29"/>
      <c r="UT814" s="29"/>
      <c r="UU814" s="29"/>
      <c r="UV814" s="29"/>
      <c r="UW814" s="29"/>
      <c r="UX814" s="29"/>
      <c r="UY814" s="29"/>
      <c r="UZ814" s="29"/>
      <c r="VA814" s="29"/>
      <c r="VB814" s="29"/>
      <c r="VC814" s="29"/>
      <c r="VD814" s="29"/>
      <c r="VE814" s="29"/>
      <c r="VF814" s="29"/>
      <c r="VG814" s="29"/>
      <c r="VH814" s="29"/>
      <c r="VI814" s="29"/>
      <c r="VJ814" s="29"/>
      <c r="VK814" s="29"/>
      <c r="VL814" s="29"/>
      <c r="VM814" s="29"/>
      <c r="VN814" s="29"/>
      <c r="VO814" s="29"/>
      <c r="VP814" s="29"/>
      <c r="VQ814" s="29"/>
      <c r="VR814" s="29"/>
      <c r="VS814" s="29"/>
      <c r="VT814" s="29"/>
      <c r="VU814" s="29"/>
      <c r="VV814" s="29"/>
      <c r="VW814" s="29"/>
      <c r="VX814" s="29"/>
      <c r="VY814" s="29"/>
      <c r="VZ814" s="29"/>
      <c r="WA814" s="29"/>
      <c r="WB814" s="29"/>
      <c r="WC814" s="29"/>
      <c r="WD814" s="29"/>
      <c r="WE814" s="29"/>
      <c r="WF814" s="29"/>
      <c r="WG814" s="29"/>
      <c r="WH814" s="29"/>
      <c r="WI814" s="29"/>
      <c r="WJ814" s="29"/>
      <c r="WK814" s="29"/>
      <c r="WL814" s="29"/>
      <c r="WM814" s="29"/>
      <c r="WN814" s="29"/>
      <c r="WO814" s="29"/>
      <c r="WP814" s="29"/>
      <c r="WQ814" s="29"/>
      <c r="WR814" s="29"/>
      <c r="WS814" s="29"/>
      <c r="WT814" s="29"/>
      <c r="WU814" s="29"/>
      <c r="WV814" s="29"/>
      <c r="WW814" s="29"/>
      <c r="WX814" s="29"/>
      <c r="WY814" s="29"/>
      <c r="WZ814" s="29"/>
      <c r="XA814" s="29"/>
      <c r="XB814" s="29"/>
      <c r="XC814" s="29"/>
      <c r="XD814" s="29"/>
      <c r="XE814" s="29"/>
      <c r="XF814" s="29"/>
      <c r="XG814" s="29"/>
      <c r="XH814" s="29"/>
      <c r="XI814" s="29"/>
      <c r="XJ814" s="29"/>
      <c r="XK814" s="29"/>
      <c r="XL814" s="29"/>
      <c r="XM814" s="29"/>
      <c r="XN814" s="29"/>
      <c r="XO814" s="29"/>
      <c r="XP814" s="29"/>
      <c r="XQ814" s="29"/>
      <c r="XR814" s="29"/>
      <c r="XS814" s="29"/>
      <c r="XT814" s="29"/>
      <c r="XU814" s="29"/>
      <c r="XV814" s="29"/>
      <c r="XW814" s="29"/>
      <c r="XX814" s="29"/>
      <c r="XY814" s="29"/>
      <c r="XZ814" s="29"/>
      <c r="YA814" s="29"/>
      <c r="YB814" s="29"/>
      <c r="YC814" s="29"/>
      <c r="YD814" s="29"/>
      <c r="YE814" s="29"/>
      <c r="YF814" s="29"/>
      <c r="YG814" s="29"/>
      <c r="YH814" s="29"/>
      <c r="YI814" s="29"/>
      <c r="YJ814" s="29"/>
      <c r="YK814" s="29"/>
      <c r="YL814" s="29"/>
      <c r="YM814" s="29"/>
      <c r="YN814" s="29"/>
      <c r="YO814" s="29"/>
      <c r="YP814" s="29"/>
      <c r="YQ814" s="29"/>
      <c r="YR814" s="29"/>
      <c r="YS814" s="29"/>
      <c r="YT814" s="29"/>
      <c r="YU814" s="29"/>
      <c r="YV814" s="29"/>
      <c r="YW814" s="29"/>
      <c r="YX814" s="29"/>
      <c r="YY814" s="29"/>
      <c r="YZ814" s="29"/>
      <c r="ZA814" s="29"/>
      <c r="ZB814" s="29"/>
      <c r="ZC814" s="29"/>
      <c r="ZD814" s="29"/>
      <c r="ZE814" s="29"/>
      <c r="ZF814" s="29"/>
      <c r="ZG814" s="29"/>
      <c r="ZH814" s="29"/>
      <c r="ZI814" s="29"/>
      <c r="ZJ814" s="29"/>
      <c r="ZK814" s="29"/>
      <c r="ZL814" s="29"/>
      <c r="ZM814" s="29"/>
      <c r="ZN814" s="29"/>
      <c r="ZO814" s="29"/>
      <c r="ZP814" s="29"/>
      <c r="ZQ814" s="29"/>
      <c r="ZR814" s="29"/>
      <c r="ZS814" s="29"/>
      <c r="ZT814" s="29"/>
      <c r="ZU814" s="29"/>
      <c r="ZV814" s="29"/>
      <c r="ZW814" s="29"/>
      <c r="ZX814" s="29"/>
      <c r="ZY814" s="29"/>
      <c r="ZZ814" s="29"/>
      <c r="AAA814" s="29"/>
      <c r="AAB814" s="29"/>
      <c r="AAC814" s="29"/>
      <c r="AAD814" s="29"/>
      <c r="AAE814" s="29"/>
      <c r="AAF814" s="29"/>
      <c r="AAG814" s="29"/>
      <c r="AAH814" s="29"/>
      <c r="AAI814" s="29"/>
      <c r="AAJ814" s="29"/>
      <c r="AAK814" s="29"/>
      <c r="AAL814" s="29"/>
      <c r="AAM814" s="29"/>
      <c r="AAN814" s="29"/>
      <c r="AAO814" s="29"/>
      <c r="AAP814" s="29"/>
      <c r="AAQ814" s="29"/>
      <c r="AAR814" s="29"/>
      <c r="AAS814" s="29"/>
      <c r="AAT814" s="29"/>
      <c r="AAU814" s="29"/>
      <c r="AAV814" s="29"/>
      <c r="AAW814" s="29"/>
      <c r="AAX814" s="29"/>
      <c r="AAY814" s="29"/>
      <c r="AAZ814" s="29"/>
      <c r="ABA814" s="29"/>
      <c r="ABB814" s="29"/>
      <c r="ABC814" s="29"/>
      <c r="ABD814" s="29"/>
      <c r="ABE814" s="29"/>
      <c r="ABF814" s="29"/>
      <c r="ABG814" s="29"/>
      <c r="ABH814" s="29"/>
      <c r="ABI814" s="29"/>
      <c r="ABJ814" s="29"/>
      <c r="ABK814" s="29"/>
      <c r="ABL814" s="29"/>
      <c r="ABM814" s="29"/>
      <c r="ABN814" s="29"/>
      <c r="ABO814" s="29"/>
      <c r="ABP814" s="29"/>
      <c r="ABQ814" s="29"/>
      <c r="ABR814" s="29"/>
      <c r="ABS814" s="29"/>
      <c r="ABT814" s="29"/>
      <c r="ABU814" s="29"/>
      <c r="ABV814" s="29"/>
      <c r="ABW814" s="29"/>
      <c r="ABX814" s="29"/>
      <c r="ABY814" s="29"/>
      <c r="ABZ814" s="29"/>
      <c r="ACA814" s="29"/>
      <c r="ACB814" s="29"/>
      <c r="ACC814" s="29"/>
      <c r="ACD814" s="29"/>
      <c r="ACE814" s="29"/>
      <c r="ACF814" s="29"/>
      <c r="ACG814" s="29"/>
      <c r="ACH814" s="29"/>
      <c r="ACI814" s="29"/>
      <c r="ACJ814" s="29"/>
      <c r="ACK814" s="29"/>
      <c r="ACL814" s="29"/>
      <c r="ACM814" s="29"/>
      <c r="ACN814" s="29"/>
      <c r="ACO814" s="29"/>
      <c r="ACP814" s="29"/>
      <c r="ACQ814" s="29"/>
      <c r="ACR814" s="29"/>
      <c r="ACS814" s="29"/>
      <c r="ACT814" s="29"/>
      <c r="ACU814" s="29"/>
      <c r="ACV814" s="29"/>
      <c r="ACW814" s="29"/>
      <c r="ACX814" s="29"/>
      <c r="ACY814" s="29"/>
      <c r="ACZ814" s="29"/>
      <c r="ADA814" s="29"/>
      <c r="ADB814" s="29"/>
      <c r="ADC814" s="29"/>
      <c r="ADD814" s="29"/>
      <c r="ADE814" s="29"/>
      <c r="ADF814" s="29"/>
      <c r="ADG814" s="29"/>
      <c r="ADH814" s="29"/>
      <c r="ADI814" s="29"/>
      <c r="ADJ814" s="29"/>
      <c r="ADK814" s="29"/>
      <c r="ADL814" s="29"/>
      <c r="ADM814" s="29"/>
      <c r="ADN814" s="29"/>
      <c r="ADO814" s="29"/>
      <c r="ADP814" s="29"/>
      <c r="ADQ814" s="29"/>
      <c r="ADR814" s="29"/>
      <c r="ADS814" s="29"/>
      <c r="ADT814" s="29"/>
      <c r="ADU814" s="29"/>
      <c r="ADV814" s="29"/>
      <c r="ADW814" s="29"/>
      <c r="ADX814" s="29"/>
      <c r="ADY814" s="29"/>
      <c r="ADZ814" s="29"/>
      <c r="AEA814" s="29"/>
      <c r="AEB814" s="29"/>
      <c r="AEC814" s="29"/>
      <c r="AED814" s="29"/>
      <c r="AEE814" s="29"/>
      <c r="AEF814" s="29"/>
      <c r="AEG814" s="29"/>
      <c r="AEH814" s="29"/>
      <c r="AEI814" s="29"/>
      <c r="AEJ814" s="29"/>
      <c r="AEK814" s="29"/>
      <c r="AEL814" s="29"/>
      <c r="AEM814" s="29"/>
      <c r="AEN814" s="29"/>
      <c r="AEO814" s="29"/>
      <c r="AEP814" s="29"/>
      <c r="AEQ814" s="29"/>
      <c r="AER814" s="29"/>
      <c r="AES814" s="29"/>
      <c r="AET814" s="29"/>
      <c r="AEU814" s="29"/>
      <c r="AEV814" s="29"/>
      <c r="AEW814" s="29"/>
      <c r="AEX814" s="29"/>
      <c r="AEY814" s="29"/>
      <c r="AEZ814" s="29"/>
      <c r="AFA814" s="29"/>
      <c r="AFB814" s="29"/>
      <c r="AFC814" s="29"/>
      <c r="AFD814" s="29"/>
      <c r="AFE814" s="29"/>
      <c r="AFF814" s="29"/>
      <c r="AFG814" s="29"/>
      <c r="AFH814" s="29"/>
      <c r="AFI814" s="29"/>
      <c r="AFJ814" s="29"/>
      <c r="AFK814" s="29"/>
      <c r="AFL814" s="29"/>
      <c r="AFM814" s="29"/>
      <c r="AFN814" s="29"/>
      <c r="AFO814" s="29"/>
      <c r="AFP814" s="29"/>
      <c r="AFQ814" s="29"/>
      <c r="AFR814" s="29"/>
      <c r="AFS814" s="29"/>
      <c r="AFT814" s="29"/>
      <c r="AFU814" s="29"/>
      <c r="AFV814" s="29"/>
      <c r="AFW814" s="29"/>
      <c r="AFX814" s="29"/>
      <c r="AFY814" s="29"/>
      <c r="AFZ814" s="29"/>
      <c r="AGA814" s="29"/>
      <c r="AGB814" s="29"/>
      <c r="AGC814" s="29"/>
      <c r="AGD814" s="29"/>
      <c r="AGE814" s="29"/>
      <c r="AGF814" s="29"/>
      <c r="AGG814" s="29"/>
      <c r="AGH814" s="29"/>
      <c r="AGI814" s="29"/>
      <c r="AGJ814" s="29"/>
      <c r="AGK814" s="29"/>
      <c r="AGL814" s="29"/>
      <c r="AGM814" s="29"/>
      <c r="AGN814" s="29"/>
      <c r="AGO814" s="29"/>
      <c r="AGP814" s="29"/>
      <c r="AGQ814" s="29"/>
      <c r="AGR814" s="29"/>
      <c r="AGS814" s="29"/>
      <c r="AGT814" s="29"/>
      <c r="AGU814" s="29"/>
      <c r="AGV814" s="29"/>
      <c r="AGW814" s="29"/>
      <c r="AGX814" s="29"/>
      <c r="AGY814" s="29"/>
      <c r="AGZ814" s="29"/>
      <c r="AHA814" s="29"/>
      <c r="AHB814" s="29"/>
      <c r="AHC814" s="29"/>
      <c r="AHD814" s="29"/>
      <c r="AHE814" s="29"/>
      <c r="AHF814" s="29"/>
      <c r="AHG814" s="29"/>
      <c r="AHH814" s="29"/>
      <c r="AHI814" s="29"/>
      <c r="AHJ814" s="29"/>
      <c r="AHK814" s="29"/>
      <c r="AHL814" s="29"/>
      <c r="AHM814" s="29"/>
      <c r="AHN814" s="29"/>
      <c r="AHO814" s="29"/>
      <c r="AHP814" s="29"/>
      <c r="AHQ814" s="29"/>
      <c r="AHR814" s="29"/>
      <c r="AHS814" s="29"/>
      <c r="AHT814" s="29"/>
      <c r="AHU814" s="29"/>
      <c r="AHV814" s="29"/>
      <c r="AHW814" s="29"/>
      <c r="AHX814" s="29"/>
      <c r="AHY814" s="29"/>
      <c r="AHZ814" s="29"/>
      <c r="AIA814" s="29"/>
      <c r="AIB814" s="29"/>
      <c r="AIC814" s="29"/>
      <c r="AID814" s="29"/>
      <c r="AIE814" s="29"/>
      <c r="AIF814" s="29"/>
      <c r="AIG814" s="29"/>
      <c r="AIH814" s="29"/>
      <c r="AII814" s="29"/>
      <c r="AIJ814" s="29"/>
      <c r="AIK814" s="29"/>
      <c r="AIL814" s="29"/>
      <c r="AIM814" s="29"/>
      <c r="AIN814" s="29"/>
      <c r="AIO814" s="29"/>
      <c r="AIP814" s="29"/>
      <c r="AIQ814" s="29"/>
      <c r="AIR814" s="29"/>
      <c r="AIS814" s="29"/>
      <c r="AIT814" s="29"/>
      <c r="AIU814" s="29"/>
      <c r="AIV814" s="29"/>
      <c r="AIW814" s="29"/>
      <c r="AIX814" s="29"/>
      <c r="AIY814" s="29"/>
      <c r="AIZ814" s="29"/>
      <c r="AJA814" s="29"/>
      <c r="AJB814" s="29"/>
      <c r="AJC814" s="29"/>
      <c r="AJD814" s="29"/>
      <c r="AJE814" s="29"/>
      <c r="AJF814" s="29"/>
      <c r="AJG814" s="29"/>
      <c r="AJH814" s="29"/>
      <c r="AJI814" s="29"/>
      <c r="AJJ814" s="29"/>
      <c r="AJK814" s="29"/>
      <c r="AJL814" s="29"/>
      <c r="AJM814" s="29"/>
      <c r="AJN814" s="29"/>
      <c r="AJO814" s="29"/>
      <c r="AJP814" s="29"/>
      <c r="AJQ814" s="29"/>
      <c r="AJR814" s="29"/>
      <c r="AJS814" s="29"/>
      <c r="AJT814" s="29"/>
      <c r="AJU814" s="29"/>
      <c r="AJV814" s="29"/>
      <c r="AJW814" s="29"/>
      <c r="AJX814" s="29"/>
      <c r="AJY814" s="29"/>
      <c r="AJZ814" s="29"/>
      <c r="AKA814" s="29"/>
      <c r="AKB814" s="29"/>
      <c r="AKC814" s="29"/>
      <c r="AKD814" s="29"/>
      <c r="AKE814" s="29"/>
      <c r="AKF814" s="29"/>
      <c r="AKG814" s="29"/>
      <c r="AKH814" s="29"/>
      <c r="AKI814" s="29"/>
      <c r="AKJ814" s="29"/>
      <c r="AKK814" s="29"/>
      <c r="AKL814" s="29"/>
      <c r="AKM814" s="29"/>
      <c r="AKN814" s="29"/>
      <c r="AKO814" s="29"/>
      <c r="AKP814" s="29"/>
      <c r="AKQ814" s="29"/>
      <c r="AKR814" s="29"/>
      <c r="AKS814" s="29"/>
      <c r="AKT814" s="29"/>
      <c r="AKU814" s="29"/>
      <c r="AKV814" s="29"/>
      <c r="AKW814" s="29"/>
      <c r="AKX814" s="29"/>
      <c r="AKY814" s="29"/>
      <c r="AKZ814" s="29"/>
      <c r="ALA814" s="29"/>
      <c r="ALB814" s="29"/>
      <c r="ALC814" s="29"/>
      <c r="ALD814" s="29"/>
      <c r="ALE814" s="29"/>
      <c r="ALF814" s="29"/>
      <c r="ALG814" s="29"/>
      <c r="ALH814" s="29"/>
      <c r="ALI814" s="29"/>
      <c r="ALJ814" s="29"/>
      <c r="ALK814" s="29"/>
      <c r="ALL814" s="29"/>
      <c r="ALM814" s="29"/>
      <c r="ALN814" s="29"/>
      <c r="ALO814" s="29"/>
      <c r="ALP814" s="29"/>
      <c r="ALQ814" s="29"/>
      <c r="ALR814" s="29"/>
      <c r="ALS814" s="29"/>
      <c r="ALT814" s="29"/>
      <c r="ALU814" s="29"/>
      <c r="ALV814" s="29"/>
      <c r="ALW814" s="29"/>
      <c r="ALX814" s="29"/>
      <c r="ALY814" s="29"/>
      <c r="ALZ814" s="29"/>
      <c r="AMA814" s="29"/>
      <c r="AMB814" s="29"/>
      <c r="AMC814" s="29"/>
      <c r="AMD814" s="29"/>
      <c r="AME814" s="29"/>
      <c r="AMF814" s="29"/>
      <c r="AMG814" s="29"/>
      <c r="AMH814" s="29"/>
      <c r="AMI814" s="29"/>
      <c r="AMJ814" s="29"/>
      <c r="AMK814" s="29"/>
      <c r="AML814" s="29"/>
      <c r="AMM814" s="29"/>
      <c r="AMN814" s="29"/>
      <c r="AMO814" s="29"/>
      <c r="AMP814" s="29"/>
      <c r="AMQ814" s="29"/>
      <c r="AMR814" s="29"/>
      <c r="AMS814" s="29"/>
      <c r="AMT814" s="29"/>
      <c r="AMU814" s="29"/>
      <c r="AMV814" s="29"/>
      <c r="AMW814" s="29"/>
      <c r="AMX814" s="29"/>
      <c r="AMY814" s="29"/>
      <c r="AMZ814" s="29"/>
      <c r="ANA814" s="29"/>
      <c r="ANB814" s="29"/>
      <c r="ANC814" s="29"/>
      <c r="AND814" s="29"/>
      <c r="ANE814" s="29"/>
      <c r="ANF814" s="29"/>
      <c r="ANG814" s="29"/>
      <c r="ANH814" s="29"/>
      <c r="ANI814" s="29"/>
      <c r="ANJ814" s="29"/>
      <c r="ANK814" s="29"/>
      <c r="ANL814" s="29"/>
      <c r="ANM814" s="29"/>
      <c r="ANN814" s="29"/>
      <c r="ANO814" s="29"/>
      <c r="ANP814" s="29"/>
      <c r="ANQ814" s="29"/>
      <c r="ANR814" s="29"/>
      <c r="ANS814" s="29"/>
      <c r="ANT814" s="29"/>
      <c r="ANU814" s="29"/>
      <c r="ANV814" s="29"/>
      <c r="ANW814" s="29"/>
      <c r="ANX814" s="29"/>
      <c r="ANY814" s="29"/>
      <c r="ANZ814" s="29"/>
      <c r="AOA814" s="29"/>
      <c r="AOB814" s="29"/>
      <c r="AOC814" s="29"/>
      <c r="AOD814" s="29"/>
      <c r="AOE814" s="29"/>
      <c r="AOF814" s="29"/>
      <c r="AOG814" s="29"/>
      <c r="AOH814" s="29"/>
      <c r="AOI814" s="29"/>
      <c r="AOJ814" s="29"/>
      <c r="AOK814" s="29"/>
      <c r="AOL814" s="29"/>
      <c r="AOM814" s="29"/>
      <c r="AON814" s="29"/>
      <c r="AOO814" s="29"/>
      <c r="AOP814" s="29"/>
      <c r="AOQ814" s="29"/>
      <c r="AOR814" s="29"/>
      <c r="AOS814" s="29"/>
      <c r="AOT814" s="29"/>
      <c r="AOU814" s="29"/>
      <c r="AOV814" s="29"/>
      <c r="AOW814" s="29"/>
      <c r="AOX814" s="29"/>
      <c r="AOY814" s="29"/>
      <c r="AOZ814" s="29"/>
      <c r="APA814" s="29"/>
      <c r="APB814" s="29"/>
      <c r="APC814" s="29"/>
      <c r="APD814" s="29"/>
      <c r="APE814" s="29"/>
      <c r="APF814" s="29"/>
      <c r="APG814" s="29"/>
      <c r="APH814" s="29"/>
      <c r="API814" s="29"/>
      <c r="APJ814" s="29"/>
      <c r="APK814" s="29"/>
      <c r="APL814" s="29"/>
      <c r="APM814" s="29"/>
      <c r="APN814" s="29"/>
      <c r="APO814" s="29"/>
      <c r="APP814" s="29"/>
      <c r="APQ814" s="29"/>
      <c r="APR814" s="29"/>
      <c r="APS814" s="29"/>
      <c r="APT814" s="29"/>
      <c r="APU814" s="29"/>
      <c r="APV814" s="29"/>
      <c r="APW814" s="29"/>
      <c r="APX814" s="29"/>
      <c r="APY814" s="29"/>
      <c r="APZ814" s="29"/>
      <c r="AQA814" s="29"/>
      <c r="AQB814" s="29"/>
      <c r="AQC814" s="29"/>
      <c r="AQD814" s="29"/>
      <c r="AQE814" s="29"/>
      <c r="AQF814" s="29"/>
      <c r="AQG814" s="29"/>
      <c r="AQH814" s="29"/>
      <c r="AQI814" s="29"/>
      <c r="AQJ814" s="29"/>
      <c r="AQK814" s="29"/>
      <c r="AQL814" s="29"/>
      <c r="AQM814" s="29"/>
      <c r="AQN814" s="29"/>
      <c r="AQO814" s="29"/>
      <c r="AQP814" s="29"/>
      <c r="AQQ814" s="29"/>
      <c r="AQR814" s="29"/>
      <c r="AQS814" s="29"/>
      <c r="AQT814" s="29"/>
      <c r="AQU814" s="29"/>
      <c r="AQV814" s="29"/>
      <c r="AQW814" s="29"/>
      <c r="AQX814" s="29"/>
      <c r="AQY814" s="29"/>
      <c r="AQZ814" s="29"/>
      <c r="ARA814" s="29"/>
      <c r="ARB814" s="29"/>
      <c r="ARC814" s="29"/>
      <c r="ARD814" s="29"/>
      <c r="ARE814" s="29"/>
      <c r="ARF814" s="29"/>
      <c r="ARG814" s="29"/>
      <c r="ARH814" s="29"/>
      <c r="ARI814" s="29"/>
      <c r="ARJ814" s="29"/>
      <c r="ARK814" s="29"/>
      <c r="ARL814" s="29"/>
      <c r="ARM814" s="29"/>
      <c r="ARN814" s="29"/>
      <c r="ARO814" s="29"/>
      <c r="ARP814" s="29"/>
      <c r="ARQ814" s="29"/>
      <c r="ARR814" s="29"/>
      <c r="ARS814" s="29"/>
      <c r="ART814" s="29"/>
      <c r="ARU814" s="29"/>
      <c r="ARV814" s="29"/>
      <c r="ARW814" s="29"/>
      <c r="ARX814" s="29"/>
      <c r="ARY814" s="29"/>
      <c r="ARZ814" s="29"/>
      <c r="ASA814" s="29"/>
      <c r="ASB814" s="29"/>
      <c r="ASC814" s="29"/>
      <c r="ASD814" s="29"/>
      <c r="ASE814" s="29"/>
      <c r="ASF814" s="29"/>
      <c r="ASG814" s="29"/>
      <c r="ASH814" s="29"/>
      <c r="ASI814" s="29"/>
      <c r="ASJ814" s="29"/>
      <c r="ASK814" s="29"/>
      <c r="ASL814" s="29"/>
      <c r="ASM814" s="29"/>
      <c r="ASN814" s="29"/>
      <c r="ASO814" s="29"/>
      <c r="ASP814" s="29"/>
      <c r="ASQ814" s="29"/>
      <c r="ASR814" s="29"/>
      <c r="ASS814" s="29"/>
      <c r="AST814" s="29"/>
      <c r="ASU814" s="29"/>
      <c r="ASV814" s="29"/>
      <c r="ASW814" s="29"/>
      <c r="ASX814" s="29"/>
      <c r="ASY814" s="29"/>
      <c r="ASZ814" s="29"/>
      <c r="ATA814" s="29"/>
      <c r="ATB814" s="29"/>
      <c r="ATC814" s="29"/>
      <c r="ATD814" s="29"/>
      <c r="ATE814" s="29"/>
      <c r="ATF814" s="29"/>
      <c r="ATG814" s="29"/>
      <c r="ATH814" s="29"/>
      <c r="ATI814" s="29"/>
      <c r="ATJ814" s="29"/>
      <c r="ATK814" s="29"/>
      <c r="ATL814" s="29"/>
      <c r="ATM814" s="29"/>
      <c r="ATN814" s="29"/>
      <c r="ATO814" s="29"/>
      <c r="ATP814" s="29"/>
      <c r="ATQ814" s="29"/>
      <c r="ATR814" s="29"/>
      <c r="ATS814" s="29"/>
      <c r="ATT814" s="29"/>
      <c r="ATU814" s="29"/>
      <c r="ATV814" s="29"/>
      <c r="ATW814" s="29"/>
      <c r="ATX814" s="29"/>
      <c r="ATY814" s="29"/>
      <c r="ATZ814" s="29"/>
      <c r="AUA814" s="29"/>
      <c r="AUB814" s="29"/>
      <c r="AUC814" s="29"/>
      <c r="AUD814" s="29"/>
      <c r="AUE814" s="29"/>
      <c r="AUF814" s="29"/>
      <c r="AUG814" s="29"/>
      <c r="AUH814" s="29"/>
      <c r="AUI814" s="29"/>
      <c r="AUJ814" s="29"/>
      <c r="AUK814" s="29"/>
      <c r="AUL814" s="29"/>
      <c r="AUM814" s="29"/>
      <c r="AUN814" s="29"/>
      <c r="AUO814" s="29"/>
      <c r="AUP814" s="29"/>
      <c r="AUQ814" s="29"/>
      <c r="AUR814" s="29"/>
      <c r="AUS814" s="29"/>
      <c r="AUT814" s="29"/>
      <c r="AUU814" s="29"/>
      <c r="AUV814" s="29"/>
      <c r="AUW814" s="29"/>
      <c r="AUX814" s="29"/>
      <c r="AUY814" s="29"/>
      <c r="AUZ814" s="29"/>
      <c r="AVA814" s="29"/>
      <c r="AVB814" s="29"/>
      <c r="AVC814" s="29"/>
      <c r="AVD814" s="29"/>
      <c r="AVE814" s="29"/>
      <c r="AVF814" s="29"/>
      <c r="AVG814" s="29"/>
      <c r="AVH814" s="29"/>
      <c r="AVI814" s="29"/>
      <c r="AVJ814" s="29"/>
      <c r="AVK814" s="29"/>
      <c r="AVL814" s="29"/>
      <c r="AVM814" s="29"/>
      <c r="AVN814" s="29"/>
      <c r="AVO814" s="29"/>
      <c r="AVP814" s="29"/>
      <c r="AVQ814" s="29"/>
      <c r="AVR814" s="29"/>
      <c r="AVS814" s="29"/>
      <c r="AVT814" s="29"/>
      <c r="AVU814" s="29"/>
      <c r="AVV814" s="29"/>
      <c r="AVW814" s="29"/>
      <c r="AVX814" s="29"/>
      <c r="AVY814" s="29"/>
      <c r="AVZ814" s="29"/>
      <c r="AWA814" s="29"/>
      <c r="AWB814" s="29"/>
      <c r="AWC814" s="29"/>
      <c r="AWD814" s="29"/>
      <c r="AWE814" s="29"/>
      <c r="AWF814" s="29"/>
      <c r="AWG814" s="29"/>
      <c r="AWH814" s="29"/>
      <c r="AWI814" s="29"/>
      <c r="AWJ814" s="29"/>
      <c r="AWK814" s="29"/>
      <c r="AWL814" s="29"/>
      <c r="AWM814" s="29"/>
      <c r="AWN814" s="29"/>
      <c r="AWO814" s="29"/>
      <c r="AWP814" s="29"/>
      <c r="AWQ814" s="29"/>
      <c r="AWR814" s="29"/>
      <c r="AWS814" s="29"/>
      <c r="AWT814" s="29"/>
      <c r="AWU814" s="29"/>
      <c r="AWV814" s="29"/>
      <c r="AWW814" s="29"/>
      <c r="AWX814" s="29"/>
      <c r="AWY814" s="29"/>
      <c r="AWZ814" s="29"/>
      <c r="AXA814" s="29"/>
      <c r="AXB814" s="29"/>
      <c r="AXC814" s="29"/>
      <c r="AXD814" s="29"/>
      <c r="AXE814" s="29"/>
      <c r="AXF814" s="29"/>
      <c r="AXG814" s="29"/>
      <c r="AXH814" s="29"/>
      <c r="AXI814" s="29"/>
      <c r="AXJ814" s="29"/>
      <c r="AXK814" s="29"/>
      <c r="AXL814" s="29"/>
      <c r="AXM814" s="29"/>
      <c r="AXN814" s="29"/>
      <c r="AXO814" s="29"/>
      <c r="AXP814" s="29"/>
      <c r="AXQ814" s="29"/>
      <c r="AXR814" s="29"/>
      <c r="AXS814" s="29"/>
      <c r="AXT814" s="29"/>
      <c r="AXU814" s="29"/>
      <c r="AXV814" s="29"/>
      <c r="AXW814" s="29"/>
      <c r="AXX814" s="29"/>
      <c r="AXY814" s="29"/>
      <c r="AXZ814" s="29"/>
      <c r="AYA814" s="29"/>
      <c r="AYB814" s="29"/>
      <c r="AYC814" s="29"/>
      <c r="AYD814" s="29"/>
      <c r="AYE814" s="29"/>
      <c r="AYF814" s="29"/>
      <c r="AYG814" s="29"/>
      <c r="AYH814" s="29"/>
      <c r="AYI814" s="29"/>
      <c r="AYJ814" s="29"/>
      <c r="AYK814" s="29"/>
      <c r="AYL814" s="29"/>
      <c r="AYM814" s="29"/>
      <c r="AYN814" s="29"/>
      <c r="AYO814" s="29"/>
      <c r="AYP814" s="29"/>
      <c r="AYQ814" s="29"/>
      <c r="AYR814" s="29"/>
      <c r="AYS814" s="29"/>
      <c r="AYT814" s="29"/>
      <c r="AYU814" s="29"/>
      <c r="AYV814" s="29"/>
      <c r="AYW814" s="29"/>
      <c r="AYX814" s="29"/>
      <c r="AYY814" s="29"/>
      <c r="AYZ814" s="29"/>
      <c r="AZA814" s="29"/>
      <c r="AZB814" s="29"/>
      <c r="AZC814" s="29"/>
      <c r="AZD814" s="29"/>
      <c r="AZE814" s="29"/>
      <c r="AZF814" s="29"/>
      <c r="AZG814" s="29"/>
      <c r="AZH814" s="29"/>
      <c r="AZI814" s="29"/>
      <c r="AZJ814" s="29"/>
      <c r="AZK814" s="29"/>
      <c r="AZL814" s="29"/>
      <c r="AZM814" s="29"/>
      <c r="AZN814" s="29"/>
      <c r="AZO814" s="29"/>
      <c r="AZP814" s="29"/>
      <c r="AZQ814" s="29"/>
      <c r="AZR814" s="29"/>
      <c r="AZS814" s="29"/>
      <c r="AZT814" s="29"/>
      <c r="AZU814" s="29"/>
      <c r="AZV814" s="29"/>
      <c r="AZW814" s="29"/>
      <c r="AZX814" s="29"/>
      <c r="AZY814" s="29"/>
      <c r="AZZ814" s="29"/>
      <c r="BAA814" s="29"/>
      <c r="BAB814" s="29"/>
      <c r="BAC814" s="29"/>
      <c r="BAD814" s="29"/>
      <c r="BAE814" s="29"/>
      <c r="BAF814" s="29"/>
      <c r="BAG814" s="29"/>
      <c r="BAH814" s="29"/>
      <c r="BAI814" s="29"/>
      <c r="BAJ814" s="29"/>
      <c r="BAK814" s="29"/>
      <c r="BAL814" s="29"/>
      <c r="BAM814" s="29"/>
      <c r="BAN814" s="29"/>
      <c r="BAO814" s="29"/>
      <c r="BAP814" s="29"/>
      <c r="BAQ814" s="29"/>
      <c r="BAR814" s="29"/>
      <c r="BAS814" s="29"/>
      <c r="BAT814" s="29"/>
      <c r="BAU814" s="29"/>
      <c r="BAV814" s="29"/>
      <c r="BAW814" s="29"/>
      <c r="BAX814" s="29"/>
      <c r="BAY814" s="29"/>
      <c r="BAZ814" s="29"/>
      <c r="BBA814" s="29"/>
      <c r="BBB814" s="29"/>
      <c r="BBC814" s="29"/>
      <c r="BBD814" s="29"/>
      <c r="BBE814" s="29"/>
      <c r="BBF814" s="29"/>
      <c r="BBG814" s="29"/>
      <c r="BBH814" s="29"/>
      <c r="BBI814" s="29"/>
      <c r="BBJ814" s="29"/>
      <c r="BBK814" s="29"/>
      <c r="BBL814" s="29"/>
      <c r="BBM814" s="29"/>
      <c r="BBN814" s="29"/>
      <c r="BBO814" s="29"/>
      <c r="BBP814" s="29"/>
      <c r="BBQ814" s="29"/>
      <c r="BBR814" s="29"/>
      <c r="BBS814" s="29"/>
      <c r="BBT814" s="29"/>
      <c r="BBU814" s="29"/>
      <c r="BBV814" s="29"/>
      <c r="BBW814" s="29"/>
      <c r="BBX814" s="29"/>
      <c r="BBY814" s="29"/>
      <c r="BBZ814" s="29"/>
      <c r="BCA814" s="29"/>
      <c r="BCB814" s="29"/>
      <c r="BCC814" s="29"/>
      <c r="BCD814" s="29"/>
      <c r="BCE814" s="29"/>
      <c r="BCF814" s="29"/>
      <c r="BCG814" s="29"/>
      <c r="BCH814" s="29"/>
      <c r="BCI814" s="29"/>
      <c r="BCJ814" s="29"/>
      <c r="BCK814" s="29"/>
      <c r="BCL814" s="29"/>
      <c r="BCM814" s="29"/>
      <c r="BCN814" s="29"/>
      <c r="BCO814" s="29"/>
    </row>
    <row r="815" spans="1:1445" x14ac:dyDescent="0.15">
      <c r="A815" s="133" t="s">
        <v>106</v>
      </c>
      <c r="B815" s="133" t="s">
        <v>102</v>
      </c>
      <c r="C815" s="134">
        <f t="shared" si="39"/>
        <v>4.666666666666667</v>
      </c>
      <c r="D815" s="135" t="s">
        <v>2628</v>
      </c>
      <c r="E815" s="149" t="s">
        <v>2493</v>
      </c>
      <c r="F815" s="133" t="s">
        <v>101</v>
      </c>
      <c r="G815" s="137">
        <v>4</v>
      </c>
      <c r="H815" s="137">
        <v>6</v>
      </c>
      <c r="I815" s="206">
        <v>12</v>
      </c>
      <c r="J815" s="139"/>
      <c r="K815" s="140">
        <v>28</v>
      </c>
      <c r="L815" s="140">
        <f t="shared" si="40"/>
        <v>28</v>
      </c>
      <c r="M815" s="587">
        <v>0</v>
      </c>
      <c r="N815" s="429" t="s">
        <v>184</v>
      </c>
      <c r="O815" s="141">
        <v>42260</v>
      </c>
      <c r="P815" s="604">
        <v>0</v>
      </c>
      <c r="Q815" s="133" t="s">
        <v>184</v>
      </c>
      <c r="R815" s="141">
        <v>42141</v>
      </c>
      <c r="S815" s="136">
        <v>14</v>
      </c>
      <c r="T815" s="133" t="s">
        <v>241</v>
      </c>
      <c r="U815" s="141">
        <v>42140</v>
      </c>
      <c r="V815" s="105">
        <v>12</v>
      </c>
      <c r="W815" s="97" t="s">
        <v>184</v>
      </c>
      <c r="X815" s="99">
        <v>42127</v>
      </c>
      <c r="Y815" s="105">
        <v>22</v>
      </c>
      <c r="Z815" s="97" t="s">
        <v>339</v>
      </c>
      <c r="AA815" s="99">
        <v>42113</v>
      </c>
      <c r="AB815" s="105">
        <v>22</v>
      </c>
      <c r="AC815" s="97" t="s">
        <v>339</v>
      </c>
      <c r="AD815" s="99">
        <v>42112</v>
      </c>
      <c r="AE815" s="105">
        <v>20</v>
      </c>
      <c r="AF815" s="97" t="s">
        <v>339</v>
      </c>
      <c r="AG815" s="99">
        <v>41938</v>
      </c>
      <c r="AH815" s="105">
        <v>20</v>
      </c>
      <c r="AI815" s="97" t="s">
        <v>339</v>
      </c>
      <c r="AJ815" s="100">
        <v>41937</v>
      </c>
      <c r="AK815" s="104">
        <v>20</v>
      </c>
      <c r="AL815" s="97" t="s">
        <v>339</v>
      </c>
      <c r="AM815" s="100">
        <v>41896</v>
      </c>
      <c r="AN815" s="104">
        <v>20</v>
      </c>
      <c r="AO815" s="97" t="s">
        <v>339</v>
      </c>
      <c r="AP815" s="100">
        <v>41895</v>
      </c>
      <c r="AQ815" s="104">
        <v>20</v>
      </c>
      <c r="AR815" s="97" t="s">
        <v>339</v>
      </c>
      <c r="AS815" s="100">
        <v>41889</v>
      </c>
      <c r="AT815" s="104">
        <v>20</v>
      </c>
      <c r="AU815" s="97" t="s">
        <v>339</v>
      </c>
      <c r="AV815" s="100">
        <v>41888</v>
      </c>
      <c r="AW815" s="104">
        <v>20</v>
      </c>
      <c r="AX815" s="97" t="s">
        <v>339</v>
      </c>
      <c r="AY815" s="100">
        <v>41875</v>
      </c>
      <c r="AZ815" s="104">
        <v>22</v>
      </c>
      <c r="BA815" s="97" t="s">
        <v>339</v>
      </c>
      <c r="BB815" s="100">
        <v>41874</v>
      </c>
      <c r="BC815" s="104">
        <v>22</v>
      </c>
      <c r="BD815" s="97" t="s">
        <v>339</v>
      </c>
      <c r="BE815" s="100">
        <v>41777</v>
      </c>
      <c r="BF815" s="104">
        <v>22</v>
      </c>
      <c r="BG815" s="97" t="s">
        <v>339</v>
      </c>
      <c r="BH815" s="100">
        <v>41776</v>
      </c>
      <c r="BI815" s="104">
        <v>22</v>
      </c>
      <c r="BJ815" s="97" t="s">
        <v>339</v>
      </c>
      <c r="BK815" s="100">
        <v>41763</v>
      </c>
      <c r="BL815" s="104">
        <v>22</v>
      </c>
      <c r="BM815" s="97" t="s">
        <v>339</v>
      </c>
      <c r="BN815" s="100">
        <v>41762</v>
      </c>
      <c r="BO815" s="104">
        <v>22</v>
      </c>
      <c r="BP815" s="97" t="s">
        <v>339</v>
      </c>
      <c r="BQ815" s="100">
        <v>41749</v>
      </c>
      <c r="BR815" s="104">
        <v>16</v>
      </c>
      <c r="BS815" s="97" t="s">
        <v>339</v>
      </c>
      <c r="BT815" s="100">
        <v>41574</v>
      </c>
      <c r="BU815" s="104">
        <v>20</v>
      </c>
      <c r="BV815" s="97" t="s">
        <v>339</v>
      </c>
      <c r="BW815" s="100">
        <v>41573</v>
      </c>
      <c r="BX815" s="104">
        <v>22</v>
      </c>
      <c r="BY815" s="97" t="s">
        <v>339</v>
      </c>
      <c r="BZ815" s="100">
        <v>41567</v>
      </c>
      <c r="CA815" s="104">
        <v>22</v>
      </c>
      <c r="CB815" s="97" t="s">
        <v>339</v>
      </c>
      <c r="CC815" s="100">
        <v>41566</v>
      </c>
      <c r="CD815" s="104">
        <v>22</v>
      </c>
      <c r="CE815" s="97" t="s">
        <v>339</v>
      </c>
      <c r="CF815" s="100">
        <v>41532</v>
      </c>
      <c r="CG815" s="104">
        <v>22</v>
      </c>
      <c r="CH815" s="97" t="s">
        <v>339</v>
      </c>
      <c r="CI815" s="100">
        <v>41531</v>
      </c>
      <c r="CJ815" s="104">
        <v>20</v>
      </c>
      <c r="CK815" s="97" t="s">
        <v>339</v>
      </c>
      <c r="CL815" s="100">
        <v>41525</v>
      </c>
      <c r="CM815" s="104">
        <v>22</v>
      </c>
      <c r="CN815" s="97" t="s">
        <v>339</v>
      </c>
      <c r="CO815" s="100">
        <v>41524</v>
      </c>
      <c r="CP815" s="104">
        <v>22</v>
      </c>
      <c r="CQ815" s="97" t="s">
        <v>339</v>
      </c>
      <c r="CR815" s="100">
        <v>41398</v>
      </c>
      <c r="CS815" s="104">
        <v>22</v>
      </c>
      <c r="CT815" s="97" t="s">
        <v>339</v>
      </c>
      <c r="CU815" s="100">
        <v>41398</v>
      </c>
      <c r="CV815" s="104">
        <v>22</v>
      </c>
      <c r="CW815" s="97" t="s">
        <v>339</v>
      </c>
      <c r="CX815" s="100">
        <v>41203</v>
      </c>
      <c r="CY815" s="104">
        <v>22</v>
      </c>
      <c r="CZ815" s="97" t="s">
        <v>339</v>
      </c>
      <c r="DA815" s="100">
        <v>41168</v>
      </c>
      <c r="DB815" s="104">
        <v>22</v>
      </c>
      <c r="DC815" s="97" t="s">
        <v>339</v>
      </c>
      <c r="DD815" s="100">
        <v>41021</v>
      </c>
      <c r="DE815" s="96"/>
      <c r="DF815" s="96"/>
      <c r="BCJ815" s="96"/>
      <c r="BCK815" s="96"/>
      <c r="BCL815" s="96"/>
      <c r="BCM815" s="96"/>
      <c r="BCN815" s="96"/>
      <c r="BCO815" s="96"/>
    </row>
    <row r="816" spans="1:1445" ht="12" x14ac:dyDescent="0.2">
      <c r="A816" s="125" t="s">
        <v>2191</v>
      </c>
      <c r="B816" s="125" t="s">
        <v>2186</v>
      </c>
      <c r="C816" s="126">
        <f t="shared" si="39"/>
        <v>0</v>
      </c>
      <c r="D816" s="127"/>
      <c r="E816" s="125" t="s">
        <v>2190</v>
      </c>
      <c r="F816" s="125" t="s">
        <v>2188</v>
      </c>
      <c r="G816" s="128"/>
      <c r="H816" s="128"/>
      <c r="I816" s="183"/>
      <c r="J816" s="130"/>
      <c r="K816" s="131">
        <v>0</v>
      </c>
      <c r="L816" s="131">
        <f t="shared" si="40"/>
        <v>0</v>
      </c>
      <c r="N816" s="428"/>
      <c r="O816" s="132"/>
      <c r="P816" s="145"/>
      <c r="Q816" s="131"/>
      <c r="R816" s="132"/>
      <c r="S816" s="125"/>
      <c r="T816" s="131"/>
      <c r="U816" s="132"/>
      <c r="V816" s="2"/>
      <c r="W816" s="32"/>
      <c r="X816" s="40"/>
      <c r="Y816" s="2"/>
      <c r="Z816" s="32"/>
      <c r="AA816" s="40"/>
      <c r="AB816" s="2"/>
      <c r="AC816" s="32"/>
      <c r="AD816" s="40"/>
      <c r="AE816" s="5"/>
      <c r="AF816" s="32"/>
      <c r="AG816" s="33"/>
      <c r="AH816" s="5"/>
      <c r="AI816" s="32"/>
      <c r="AJ816" s="33"/>
      <c r="AK816" s="5"/>
      <c r="AL816" s="32"/>
      <c r="AM816" s="33"/>
      <c r="AN816" s="5"/>
      <c r="AO816" s="32"/>
      <c r="AP816" s="33"/>
      <c r="AQ816" s="5"/>
      <c r="AR816" s="32"/>
      <c r="AS816" s="33"/>
      <c r="AT816" s="5"/>
      <c r="AU816" s="32"/>
      <c r="AV816" s="33"/>
      <c r="AW816" s="5"/>
      <c r="AX816" s="32"/>
      <c r="AY816" s="33"/>
      <c r="AZ816" s="6"/>
      <c r="BA816" s="2"/>
      <c r="BB816" s="4"/>
      <c r="BC816" s="6"/>
      <c r="BD816" s="3"/>
      <c r="BE816" s="4"/>
      <c r="BF816" s="6"/>
      <c r="BG816" s="3"/>
      <c r="BH816" s="4"/>
      <c r="CS816" s="8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</row>
    <row r="817" spans="1:1439" ht="12" x14ac:dyDescent="0.2">
      <c r="A817" s="125" t="s">
        <v>2881</v>
      </c>
      <c r="B817" s="125" t="s">
        <v>2879</v>
      </c>
      <c r="C817" s="126">
        <f t="shared" si="39"/>
        <v>22</v>
      </c>
      <c r="D817" s="127" t="s">
        <v>2631</v>
      </c>
      <c r="E817" s="125" t="s">
        <v>2885</v>
      </c>
      <c r="F817" s="125" t="s">
        <v>2883</v>
      </c>
      <c r="G817" s="128">
        <v>2</v>
      </c>
      <c r="H817" s="128">
        <v>2</v>
      </c>
      <c r="I817" s="183">
        <v>2</v>
      </c>
      <c r="J817" s="130"/>
      <c r="K817" s="130">
        <v>2</v>
      </c>
      <c r="L817" s="131">
        <f t="shared" si="40"/>
        <v>2</v>
      </c>
      <c r="M817" s="579">
        <v>0</v>
      </c>
      <c r="N817" s="428" t="s">
        <v>241</v>
      </c>
      <c r="O817" s="132">
        <v>43555</v>
      </c>
      <c r="P817" s="579">
        <v>22</v>
      </c>
      <c r="Q817" s="125" t="s">
        <v>339</v>
      </c>
      <c r="R817" s="132">
        <v>43554</v>
      </c>
      <c r="S817" s="347">
        <v>8</v>
      </c>
      <c r="T817" s="131" t="s">
        <v>184</v>
      </c>
      <c r="U817" s="132">
        <v>43359</v>
      </c>
      <c r="V817" s="125">
        <v>22</v>
      </c>
      <c r="W817" s="131" t="s">
        <v>339</v>
      </c>
      <c r="X817" s="132">
        <v>43240</v>
      </c>
      <c r="Y817" s="125"/>
      <c r="Z817" s="131"/>
      <c r="AA817" s="132"/>
      <c r="AB817" s="2"/>
      <c r="AC817" s="32"/>
      <c r="AD817" s="33"/>
      <c r="AE817" s="2"/>
      <c r="AF817" s="32"/>
      <c r="AG817" s="33"/>
      <c r="AH817" s="2"/>
      <c r="AI817" s="32"/>
      <c r="AJ817" s="33"/>
      <c r="AK817" s="2"/>
      <c r="AL817" s="32"/>
      <c r="AM817" s="33"/>
      <c r="AN817" s="2"/>
      <c r="AO817" s="32"/>
      <c r="AP817" s="33"/>
      <c r="AQ817" s="2"/>
      <c r="AR817" s="32"/>
      <c r="AS817" s="33"/>
      <c r="AT817" s="2"/>
      <c r="AU817" s="32"/>
      <c r="AV817" s="33"/>
      <c r="AW817" s="5"/>
      <c r="AX817" s="32"/>
      <c r="AY817" s="33"/>
      <c r="AZ817" s="5"/>
      <c r="BA817" s="32"/>
      <c r="BB817" s="33"/>
      <c r="BC817" s="5"/>
      <c r="BD817" s="32"/>
      <c r="BE817" s="33"/>
      <c r="BF817" s="6"/>
      <c r="BG817" s="2"/>
      <c r="BH817" s="4"/>
      <c r="BI817" s="6"/>
      <c r="BJ817" s="3"/>
      <c r="BK817" s="4"/>
      <c r="BL817" s="6"/>
      <c r="BM817" s="3"/>
      <c r="BN817" s="4"/>
      <c r="CS817" s="8"/>
      <c r="CV817" s="8"/>
      <c r="CY817" s="8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</row>
    <row r="818" spans="1:1439" x14ac:dyDescent="0.15">
      <c r="A818" s="125" t="s">
        <v>1728</v>
      </c>
      <c r="B818" s="125" t="s">
        <v>1729</v>
      </c>
      <c r="C818" s="126">
        <f t="shared" si="39"/>
        <v>11</v>
      </c>
      <c r="D818" s="127"/>
      <c r="E818" s="125" t="s">
        <v>2114</v>
      </c>
      <c r="F818" s="125" t="s">
        <v>1730</v>
      </c>
      <c r="G818" s="128">
        <v>4</v>
      </c>
      <c r="H818" s="128"/>
      <c r="I818" s="184"/>
      <c r="J818" s="130"/>
      <c r="K818" s="131">
        <v>0</v>
      </c>
      <c r="L818" s="131">
        <f t="shared" si="40"/>
        <v>0</v>
      </c>
      <c r="M818" s="579">
        <v>4</v>
      </c>
      <c r="N818" s="428" t="s">
        <v>209</v>
      </c>
      <c r="O818" s="132">
        <v>43170</v>
      </c>
      <c r="P818" s="145">
        <v>4</v>
      </c>
      <c r="Q818" s="125" t="s">
        <v>209</v>
      </c>
      <c r="R818" s="132">
        <v>43163</v>
      </c>
      <c r="S818" s="125">
        <v>11</v>
      </c>
      <c r="T818" s="125" t="s">
        <v>339</v>
      </c>
      <c r="U818" s="132">
        <v>43162</v>
      </c>
      <c r="V818" s="117">
        <v>6</v>
      </c>
      <c r="W818" s="117" t="s">
        <v>209</v>
      </c>
      <c r="X818" s="270">
        <v>43149</v>
      </c>
      <c r="Y818" s="117">
        <v>16</v>
      </c>
      <c r="Z818" s="117" t="s">
        <v>209</v>
      </c>
      <c r="AA818" s="270">
        <v>43023</v>
      </c>
      <c r="AB818" s="117">
        <v>18</v>
      </c>
      <c r="AC818" s="117" t="s">
        <v>339</v>
      </c>
      <c r="AD818" s="270">
        <v>43022</v>
      </c>
      <c r="AE818" s="123">
        <v>11</v>
      </c>
      <c r="AF818" s="117" t="s">
        <v>339</v>
      </c>
      <c r="AG818" s="270">
        <v>42834</v>
      </c>
      <c r="AH818" s="3">
        <v>12</v>
      </c>
      <c r="AI818" s="2" t="s">
        <v>339</v>
      </c>
      <c r="AJ818" s="33">
        <v>42833</v>
      </c>
      <c r="AK818" s="3">
        <v>3</v>
      </c>
      <c r="AL818" s="2" t="s">
        <v>209</v>
      </c>
      <c r="AM818" s="33">
        <v>42623</v>
      </c>
      <c r="AN818" s="3">
        <v>11</v>
      </c>
      <c r="AO818" s="2" t="s">
        <v>339</v>
      </c>
      <c r="AP818" s="33">
        <v>42470</v>
      </c>
      <c r="AQ818" s="6">
        <v>10</v>
      </c>
      <c r="AR818" s="2" t="s">
        <v>339</v>
      </c>
      <c r="AS818" s="33">
        <v>42469</v>
      </c>
      <c r="AT818" s="6">
        <v>9</v>
      </c>
      <c r="AU818" s="2" t="s">
        <v>339</v>
      </c>
      <c r="AV818" s="33">
        <v>42421</v>
      </c>
      <c r="AW818" s="6"/>
      <c r="AX818" s="2"/>
      <c r="AY818" s="33"/>
      <c r="AZ818" s="6"/>
      <c r="BA818" s="2"/>
      <c r="BB818" s="33"/>
      <c r="BC818" s="6"/>
      <c r="BD818" s="2"/>
      <c r="BE818" s="33"/>
      <c r="BF818" s="6"/>
      <c r="BG818" s="2"/>
      <c r="BH818" s="33"/>
      <c r="BI818" s="6"/>
      <c r="BJ818" s="2"/>
      <c r="BK818" s="33"/>
      <c r="BL818" s="6"/>
      <c r="BM818" s="2"/>
      <c r="BN818" s="33"/>
      <c r="BO818" s="6"/>
      <c r="BP818" s="2"/>
      <c r="BQ818" s="33"/>
      <c r="BR818" s="6"/>
      <c r="BS818" s="2"/>
      <c r="BT818" s="33"/>
      <c r="BU818" s="6"/>
      <c r="BV818" s="2"/>
      <c r="BW818" s="33"/>
      <c r="BX818" s="6"/>
      <c r="BY818" s="2"/>
      <c r="BZ818" s="33"/>
      <c r="CA818" s="6"/>
      <c r="CB818" s="2"/>
      <c r="CC818" s="33"/>
      <c r="CD818" s="6"/>
      <c r="CE818" s="2"/>
      <c r="CF818" s="33"/>
      <c r="CG818" s="6"/>
      <c r="CH818" s="2"/>
      <c r="CI818" s="33"/>
      <c r="CJ818" s="6"/>
      <c r="CK818" s="2"/>
      <c r="CL818" s="33"/>
      <c r="CM818" s="6"/>
      <c r="CN818" s="2"/>
      <c r="CO818" s="33"/>
      <c r="CP818" s="6"/>
      <c r="CQ818" s="2"/>
      <c r="CR818" s="33"/>
      <c r="CS818" s="6"/>
      <c r="CT818" s="2"/>
      <c r="CU818" s="33"/>
      <c r="CV818" s="3"/>
      <c r="CW818" s="2"/>
      <c r="CX818" s="33"/>
      <c r="CY818" s="3"/>
      <c r="CZ818" s="2"/>
      <c r="DA818" s="33"/>
      <c r="DB818" s="3"/>
      <c r="DC818" s="2"/>
      <c r="DD818" s="33"/>
    </row>
    <row r="819" spans="1:1439" ht="12" x14ac:dyDescent="0.2">
      <c r="A819" s="125" t="s">
        <v>2882</v>
      </c>
      <c r="B819" s="125" t="s">
        <v>2880</v>
      </c>
      <c r="C819" s="126">
        <f t="shared" si="39"/>
        <v>16</v>
      </c>
      <c r="D819" s="127" t="s">
        <v>2629</v>
      </c>
      <c r="E819" s="125" t="s">
        <v>3205</v>
      </c>
      <c r="F819" s="125" t="s">
        <v>2884</v>
      </c>
      <c r="G819" s="128">
        <v>4</v>
      </c>
      <c r="H819" s="128"/>
      <c r="I819" s="183"/>
      <c r="J819" s="130"/>
      <c r="K819" s="131"/>
      <c r="L819" s="131">
        <f t="shared" si="40"/>
        <v>0</v>
      </c>
      <c r="M819" s="579">
        <v>6</v>
      </c>
      <c r="N819" s="428" t="s">
        <v>241</v>
      </c>
      <c r="O819" s="132">
        <v>43723</v>
      </c>
      <c r="P819" s="579">
        <v>0</v>
      </c>
      <c r="Q819" s="428" t="s">
        <v>241</v>
      </c>
      <c r="R819" s="132">
        <v>43555</v>
      </c>
      <c r="S819" s="347">
        <v>16</v>
      </c>
      <c r="T819" s="125" t="s">
        <v>339</v>
      </c>
      <c r="U819" s="132">
        <v>43554</v>
      </c>
      <c r="V819" s="347">
        <v>16</v>
      </c>
      <c r="W819" s="125" t="s">
        <v>339</v>
      </c>
      <c r="X819" s="132">
        <v>43393</v>
      </c>
      <c r="Y819" s="347">
        <v>16</v>
      </c>
      <c r="Z819" s="219" t="s">
        <v>339</v>
      </c>
      <c r="AA819" s="362">
        <v>43373</v>
      </c>
      <c r="AB819" s="347">
        <v>16</v>
      </c>
      <c r="AC819" s="131" t="s">
        <v>339</v>
      </c>
      <c r="AD819" s="132">
        <v>43240</v>
      </c>
      <c r="AE819" s="125"/>
      <c r="AF819" s="131"/>
      <c r="AG819" s="132"/>
      <c r="AH819" s="125"/>
      <c r="AI819" s="131"/>
      <c r="AJ819" s="132"/>
      <c r="AK819" s="264"/>
      <c r="AL819" s="244"/>
      <c r="AM819" s="265"/>
      <c r="AN819" s="264"/>
      <c r="AO819" s="244"/>
      <c r="AP819" s="265"/>
      <c r="AQ819" s="264"/>
      <c r="AR819" s="244"/>
      <c r="AS819" s="265"/>
      <c r="AT819" s="2"/>
      <c r="AU819" s="32"/>
      <c r="AV819" s="40"/>
      <c r="AW819" s="2"/>
      <c r="AX819" s="32"/>
      <c r="AY819" s="40"/>
      <c r="AZ819" s="2"/>
      <c r="BA819" s="32"/>
      <c r="BB819" s="40"/>
      <c r="BC819" s="2"/>
      <c r="BD819" s="32"/>
      <c r="BE819" s="33"/>
      <c r="BF819" s="5"/>
      <c r="BG819" s="32"/>
      <c r="BH819" s="33"/>
      <c r="BI819" s="5"/>
      <c r="BJ819" s="32"/>
      <c r="BK819" s="33"/>
      <c r="BL819" s="5"/>
      <c r="BM819" s="32"/>
      <c r="BN819" s="33"/>
      <c r="BO819" s="6"/>
      <c r="BP819" s="2"/>
      <c r="BQ819" s="4"/>
      <c r="BR819" s="6"/>
      <c r="BS819" s="3"/>
      <c r="BT819" s="4"/>
      <c r="BU819" s="6"/>
      <c r="BV819" s="3"/>
      <c r="BW819" s="4"/>
      <c r="CS819" s="8"/>
      <c r="CV819" s="8"/>
      <c r="CY819" s="8"/>
      <c r="DB819" s="8"/>
      <c r="DE819" s="8"/>
      <c r="DH819" s="8"/>
      <c r="DJ819"/>
      <c r="DK819"/>
      <c r="DL819"/>
      <c r="DM819"/>
      <c r="DN819"/>
      <c r="DO819"/>
      <c r="DP819"/>
      <c r="DQ819"/>
      <c r="DR819"/>
      <c r="DS819"/>
      <c r="DT819"/>
      <c r="DU819"/>
      <c r="DV819"/>
      <c r="DW819"/>
    </row>
    <row r="820" spans="1:1439" ht="12" x14ac:dyDescent="0.2">
      <c r="A820" s="125" t="s">
        <v>286</v>
      </c>
      <c r="B820" s="125" t="s">
        <v>150</v>
      </c>
      <c r="C820" s="126">
        <f t="shared" si="39"/>
        <v>4.666666666666667</v>
      </c>
      <c r="D820" s="127"/>
      <c r="E820" s="125" t="s">
        <v>2517</v>
      </c>
      <c r="F820" s="125" t="s">
        <v>2417</v>
      </c>
      <c r="G820" s="128">
        <v>4</v>
      </c>
      <c r="H820" s="128"/>
      <c r="I820" s="183">
        <v>2.5</v>
      </c>
      <c r="J820" s="130"/>
      <c r="K820" s="131">
        <v>2.5</v>
      </c>
      <c r="L820" s="131">
        <f t="shared" si="40"/>
        <v>2.5</v>
      </c>
      <c r="M820" s="579">
        <v>4</v>
      </c>
      <c r="N820" s="428" t="s">
        <v>209</v>
      </c>
      <c r="O820" s="132">
        <v>43590</v>
      </c>
      <c r="P820" s="579">
        <v>6</v>
      </c>
      <c r="Q820" s="131" t="s">
        <v>209</v>
      </c>
      <c r="R820" s="132">
        <v>42414</v>
      </c>
      <c r="S820" s="125">
        <v>4</v>
      </c>
      <c r="T820" s="131" t="s">
        <v>209</v>
      </c>
      <c r="U820" s="132">
        <v>41945</v>
      </c>
      <c r="V820" s="125">
        <v>16</v>
      </c>
      <c r="W820" s="131" t="s">
        <v>339</v>
      </c>
      <c r="X820" s="132">
        <v>41322</v>
      </c>
      <c r="Y820" s="2">
        <v>16</v>
      </c>
      <c r="Z820" s="32" t="s">
        <v>339</v>
      </c>
      <c r="AA820" s="40">
        <v>41216</v>
      </c>
      <c r="AB820" s="2">
        <v>6</v>
      </c>
      <c r="AC820" s="32" t="s">
        <v>209</v>
      </c>
      <c r="AD820" s="40">
        <v>41196</v>
      </c>
      <c r="AE820" s="2">
        <v>16</v>
      </c>
      <c r="AF820" s="32" t="s">
        <v>339</v>
      </c>
      <c r="AG820" s="33">
        <v>41077</v>
      </c>
      <c r="AH820" s="5">
        <v>16</v>
      </c>
      <c r="AI820" s="32" t="s">
        <v>339</v>
      </c>
      <c r="AJ820" s="33">
        <v>41042</v>
      </c>
      <c r="AK820" s="5">
        <v>6</v>
      </c>
      <c r="AL820" s="32" t="s">
        <v>209</v>
      </c>
      <c r="AM820" s="33">
        <v>41007</v>
      </c>
      <c r="AN820" s="5">
        <v>16</v>
      </c>
      <c r="AO820" s="32" t="s">
        <v>339</v>
      </c>
      <c r="AP820" s="33">
        <v>41006</v>
      </c>
      <c r="AQ820" s="5">
        <v>16</v>
      </c>
      <c r="AR820" s="32" t="s">
        <v>2284</v>
      </c>
      <c r="AS820" s="33">
        <v>40677</v>
      </c>
      <c r="AT820" s="5">
        <v>13</v>
      </c>
      <c r="AU820" s="32" t="s">
        <v>2284</v>
      </c>
      <c r="AV820" s="33">
        <v>40643</v>
      </c>
      <c r="CF820"/>
      <c r="CG820" s="51"/>
      <c r="CH820"/>
      <c r="CI820"/>
      <c r="CJ820" s="51"/>
      <c r="CK820"/>
      <c r="CL820"/>
      <c r="CM820" s="51"/>
      <c r="CN820"/>
      <c r="CO820"/>
      <c r="CP820" s="51"/>
      <c r="CQ820"/>
      <c r="CR820"/>
      <c r="CS820" s="51"/>
      <c r="CT820"/>
      <c r="CU820"/>
      <c r="CV820" s="51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  <c r="DK820"/>
    </row>
    <row r="821" spans="1:1439" ht="12" x14ac:dyDescent="0.2">
      <c r="A821" s="125" t="s">
        <v>991</v>
      </c>
      <c r="B821" s="125" t="s">
        <v>133</v>
      </c>
      <c r="C821" s="126">
        <f t="shared" si="39"/>
        <v>15</v>
      </c>
      <c r="D821" s="127"/>
      <c r="E821" s="125" t="s">
        <v>992</v>
      </c>
      <c r="F821" s="125" t="s">
        <v>993</v>
      </c>
      <c r="G821" s="128">
        <v>1</v>
      </c>
      <c r="H821" s="128">
        <v>1</v>
      </c>
      <c r="I821" s="183">
        <v>2</v>
      </c>
      <c r="J821" s="130"/>
      <c r="K821" s="131">
        <v>1</v>
      </c>
      <c r="L821" s="131">
        <f t="shared" si="40"/>
        <v>1</v>
      </c>
      <c r="M821" s="579">
        <v>6</v>
      </c>
      <c r="N821" s="428" t="s">
        <v>209</v>
      </c>
      <c r="O821" s="132">
        <v>41763</v>
      </c>
      <c r="P821" s="145">
        <v>15</v>
      </c>
      <c r="Q821" s="131" t="s">
        <v>339</v>
      </c>
      <c r="R821" s="132">
        <v>41762</v>
      </c>
      <c r="S821" s="145"/>
      <c r="T821" s="125"/>
      <c r="U821" s="132"/>
      <c r="V821" s="2"/>
      <c r="W821" s="2"/>
      <c r="X821" s="40"/>
      <c r="Y821" s="2"/>
      <c r="Z821" s="2"/>
      <c r="AA821" s="40"/>
      <c r="AB821" s="2"/>
      <c r="AC821" s="2"/>
      <c r="AD821" s="33"/>
      <c r="CL821"/>
      <c r="CM821" s="51"/>
      <c r="CN821"/>
      <c r="CO821"/>
      <c r="CP821" s="51"/>
      <c r="CQ821"/>
      <c r="CR821"/>
      <c r="CS821" s="5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  <c r="DK821"/>
      <c r="DL821"/>
      <c r="DM821"/>
      <c r="DN821"/>
      <c r="DO821"/>
      <c r="DP821"/>
      <c r="DQ821"/>
    </row>
    <row r="822" spans="1:1439" ht="12" x14ac:dyDescent="0.2">
      <c r="A822" s="125" t="s">
        <v>1224</v>
      </c>
      <c r="B822" s="125" t="s">
        <v>1217</v>
      </c>
      <c r="C822" s="126">
        <f t="shared" si="39"/>
        <v>17</v>
      </c>
      <c r="D822" s="127"/>
      <c r="E822" s="125" t="s">
        <v>1218</v>
      </c>
      <c r="F822" s="125" t="s">
        <v>1219</v>
      </c>
      <c r="G822" s="128">
        <v>1</v>
      </c>
      <c r="H822" s="128"/>
      <c r="I822" s="183">
        <v>1</v>
      </c>
      <c r="J822" s="130"/>
      <c r="K822" s="131">
        <v>0.5</v>
      </c>
      <c r="L822" s="131">
        <f t="shared" si="40"/>
        <v>0.5</v>
      </c>
      <c r="M822" s="579">
        <v>11</v>
      </c>
      <c r="N822" s="428" t="s">
        <v>241</v>
      </c>
      <c r="O822" s="132">
        <v>42029</v>
      </c>
      <c r="P822" s="145">
        <v>6</v>
      </c>
      <c r="Q822" s="131" t="s">
        <v>241</v>
      </c>
      <c r="R822" s="132">
        <v>41945</v>
      </c>
      <c r="S822" s="125">
        <v>17</v>
      </c>
      <c r="T822" s="131" t="s">
        <v>339</v>
      </c>
      <c r="U822" s="132">
        <v>41924</v>
      </c>
      <c r="V822" s="2"/>
      <c r="W822" s="2"/>
      <c r="X822" s="40"/>
      <c r="Y822" s="2"/>
      <c r="Z822" s="2"/>
      <c r="AA822" s="40"/>
      <c r="AB822" s="2"/>
      <c r="AC822" s="2"/>
      <c r="AD822" s="33"/>
      <c r="CL822"/>
      <c r="CM822" s="51"/>
      <c r="CN822"/>
      <c r="CO822"/>
      <c r="CP822" s="51"/>
      <c r="CQ822"/>
      <c r="CR822"/>
      <c r="CS822" s="51"/>
      <c r="CT822"/>
      <c r="CU822"/>
      <c r="CV822" s="51"/>
      <c r="CW822"/>
      <c r="CX822"/>
      <c r="CY822" s="51"/>
      <c r="CZ822"/>
      <c r="DA822"/>
      <c r="DB822" s="51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</row>
    <row r="823" spans="1:1439" ht="12" x14ac:dyDescent="0.2">
      <c r="A823" s="125" t="s">
        <v>381</v>
      </c>
      <c r="B823" s="125" t="s">
        <v>403</v>
      </c>
      <c r="C823" s="126">
        <f t="shared" si="39"/>
        <v>3.6666666666666665</v>
      </c>
      <c r="D823" s="127"/>
      <c r="E823" s="125" t="s">
        <v>582</v>
      </c>
      <c r="F823" s="125" t="s">
        <v>402</v>
      </c>
      <c r="G823" s="128">
        <v>4</v>
      </c>
      <c r="H823" s="128"/>
      <c r="I823" s="183"/>
      <c r="J823" s="130"/>
      <c r="K823" s="131">
        <v>0</v>
      </c>
      <c r="L823" s="131">
        <f t="shared" si="40"/>
        <v>0</v>
      </c>
      <c r="M823" s="579">
        <v>4</v>
      </c>
      <c r="N823" s="428" t="s">
        <v>209</v>
      </c>
      <c r="O823" s="132">
        <v>42134</v>
      </c>
      <c r="P823" s="145">
        <v>4</v>
      </c>
      <c r="Q823" s="131" t="s">
        <v>209</v>
      </c>
      <c r="R823" s="132">
        <v>42050</v>
      </c>
      <c r="S823" s="125">
        <v>3</v>
      </c>
      <c r="T823" s="131" t="s">
        <v>209</v>
      </c>
      <c r="U823" s="132">
        <v>42029</v>
      </c>
      <c r="V823" s="2">
        <v>3</v>
      </c>
      <c r="W823" s="32" t="s">
        <v>209</v>
      </c>
      <c r="X823" s="40">
        <v>41945</v>
      </c>
      <c r="Y823" s="2">
        <v>3</v>
      </c>
      <c r="Z823" s="32" t="s">
        <v>209</v>
      </c>
      <c r="AA823" s="40">
        <v>41924</v>
      </c>
      <c r="AB823" s="2">
        <v>10</v>
      </c>
      <c r="AC823" s="32" t="s">
        <v>209</v>
      </c>
      <c r="AD823" s="33">
        <v>41770</v>
      </c>
      <c r="AE823" s="5">
        <v>4</v>
      </c>
      <c r="AF823" s="32" t="s">
        <v>209</v>
      </c>
      <c r="AG823" s="33">
        <v>41714</v>
      </c>
      <c r="AH823" s="5">
        <v>3</v>
      </c>
      <c r="AI823" s="32" t="s">
        <v>241</v>
      </c>
      <c r="AJ823" s="33">
        <v>41686</v>
      </c>
      <c r="AK823" s="5">
        <v>7</v>
      </c>
      <c r="AL823" s="32" t="s">
        <v>209</v>
      </c>
      <c r="AM823" s="33">
        <v>41665</v>
      </c>
      <c r="AN823" s="5">
        <v>4</v>
      </c>
      <c r="AO823" s="32" t="s">
        <v>209</v>
      </c>
      <c r="AP823" s="33">
        <v>41581</v>
      </c>
      <c r="AQ823" s="5">
        <v>4</v>
      </c>
      <c r="AR823" s="32" t="s">
        <v>209</v>
      </c>
      <c r="AS823" s="33">
        <v>41581</v>
      </c>
      <c r="AT823" s="5">
        <v>4</v>
      </c>
      <c r="AU823" s="32" t="s">
        <v>209</v>
      </c>
      <c r="AV823" s="33">
        <v>41560</v>
      </c>
      <c r="AW823" s="5">
        <v>4</v>
      </c>
      <c r="AX823" s="32" t="s">
        <v>209</v>
      </c>
      <c r="AY823" s="33">
        <v>41406</v>
      </c>
      <c r="AZ823" s="5">
        <v>4</v>
      </c>
      <c r="BA823" s="32" t="s">
        <v>209</v>
      </c>
      <c r="BB823" s="33">
        <v>41350</v>
      </c>
      <c r="BC823" s="5">
        <v>4</v>
      </c>
      <c r="BD823" s="32" t="s">
        <v>209</v>
      </c>
      <c r="BE823" s="33">
        <v>41322</v>
      </c>
      <c r="BF823" s="5">
        <v>7</v>
      </c>
      <c r="BG823" s="32" t="s">
        <v>209</v>
      </c>
      <c r="BH823" s="33">
        <v>41301</v>
      </c>
      <c r="BI823" s="5">
        <v>8</v>
      </c>
      <c r="BJ823" s="32" t="s">
        <v>209</v>
      </c>
      <c r="BK823" s="33">
        <v>41217</v>
      </c>
      <c r="BL823" s="5">
        <v>8</v>
      </c>
      <c r="BM823" s="32" t="s">
        <v>209</v>
      </c>
      <c r="BN823" s="33">
        <v>41196</v>
      </c>
      <c r="BO823" s="5">
        <v>11</v>
      </c>
      <c r="BP823" s="32" t="s">
        <v>339</v>
      </c>
      <c r="BQ823" s="33">
        <v>41042</v>
      </c>
      <c r="BR823" s="5">
        <v>8</v>
      </c>
      <c r="BS823" s="32" t="s">
        <v>209</v>
      </c>
      <c r="BT823" s="33">
        <v>41007</v>
      </c>
      <c r="BU823" s="5">
        <v>11</v>
      </c>
      <c r="BV823" s="32" t="s">
        <v>339</v>
      </c>
      <c r="BW823" s="33">
        <v>41006</v>
      </c>
      <c r="BX823" s="5">
        <v>11</v>
      </c>
      <c r="BY823" s="32" t="s">
        <v>339</v>
      </c>
      <c r="BZ823" s="33">
        <v>40853</v>
      </c>
      <c r="CA823" s="5">
        <v>11</v>
      </c>
      <c r="CB823" s="32" t="s">
        <v>339</v>
      </c>
      <c r="CC823" s="33">
        <v>40825</v>
      </c>
      <c r="CD823" s="5">
        <v>11</v>
      </c>
      <c r="CE823" s="32" t="s">
        <v>339</v>
      </c>
      <c r="CF823" s="33">
        <v>40677</v>
      </c>
      <c r="CG823" s="2">
        <v>8</v>
      </c>
      <c r="CH823" s="2" t="s">
        <v>339</v>
      </c>
      <c r="CI823" s="33">
        <v>40643</v>
      </c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</row>
    <row r="824" spans="1:1439" ht="12" x14ac:dyDescent="0.2">
      <c r="A824" s="125" t="s">
        <v>2192</v>
      </c>
      <c r="B824" s="125" t="s">
        <v>2187</v>
      </c>
      <c r="C824" s="126">
        <f t="shared" si="39"/>
        <v>0</v>
      </c>
      <c r="D824" s="127"/>
      <c r="E824" s="125" t="s">
        <v>2189</v>
      </c>
      <c r="F824" s="125" t="s">
        <v>2188</v>
      </c>
      <c r="G824" s="128"/>
      <c r="H824" s="128"/>
      <c r="I824" s="183"/>
      <c r="J824" s="130"/>
      <c r="K824" s="131">
        <v>0</v>
      </c>
      <c r="L824" s="131">
        <f t="shared" si="40"/>
        <v>0</v>
      </c>
      <c r="N824" s="428"/>
      <c r="O824" s="132"/>
      <c r="P824" s="145"/>
      <c r="Q824" s="131"/>
      <c r="R824" s="132"/>
      <c r="S824" s="125"/>
      <c r="T824" s="131"/>
      <c r="U824" s="132"/>
      <c r="V824" s="2"/>
      <c r="W824" s="32"/>
      <c r="X824" s="40"/>
      <c r="Y824" s="2"/>
      <c r="Z824" s="32"/>
      <c r="AA824" s="40"/>
      <c r="AB824" s="2"/>
      <c r="AC824" s="32"/>
      <c r="AD824" s="33"/>
      <c r="AE824" s="5"/>
      <c r="AF824" s="32"/>
      <c r="AG824" s="33"/>
      <c r="AH824" s="5"/>
      <c r="AI824" s="32"/>
      <c r="AJ824" s="33"/>
      <c r="AK824" s="5"/>
      <c r="AL824" s="32"/>
      <c r="AM824" s="33"/>
      <c r="AN824" s="5"/>
      <c r="AO824" s="32"/>
      <c r="AP824" s="33"/>
      <c r="AQ824" s="5"/>
      <c r="AR824" s="32"/>
      <c r="AS824" s="33"/>
      <c r="AT824" s="5"/>
      <c r="AU824" s="32"/>
      <c r="AV824" s="33"/>
      <c r="AW824" s="5"/>
      <c r="AX824" s="32"/>
      <c r="AY824" s="33"/>
      <c r="AZ824" s="6"/>
      <c r="BA824" s="2"/>
      <c r="BB824" s="4"/>
      <c r="BC824" s="6"/>
      <c r="BD824" s="3"/>
      <c r="BE824" s="4"/>
      <c r="BF824" s="6"/>
      <c r="BG824" s="3"/>
      <c r="BH824" s="4"/>
      <c r="CG824" s="1"/>
      <c r="CJ824" s="1"/>
      <c r="CM824" s="1"/>
      <c r="CP824" s="1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</row>
    <row r="825" spans="1:1439" s="53" customFormat="1" ht="12" x14ac:dyDescent="0.2">
      <c r="A825" s="125" t="s">
        <v>1165</v>
      </c>
      <c r="B825" s="125" t="s">
        <v>291</v>
      </c>
      <c r="C825" s="126">
        <f t="shared" si="39"/>
        <v>16</v>
      </c>
      <c r="D825" s="127"/>
      <c r="E825" s="125" t="s">
        <v>1152</v>
      </c>
      <c r="F825" s="125" t="s">
        <v>1153</v>
      </c>
      <c r="G825" s="128">
        <v>1</v>
      </c>
      <c r="H825" s="128"/>
      <c r="I825" s="183"/>
      <c r="J825" s="130"/>
      <c r="K825" s="131">
        <v>0</v>
      </c>
      <c r="L825" s="131">
        <f t="shared" si="40"/>
        <v>0</v>
      </c>
      <c r="M825" s="579">
        <v>16</v>
      </c>
      <c r="N825" s="428" t="s">
        <v>339</v>
      </c>
      <c r="O825" s="132">
        <v>41867</v>
      </c>
      <c r="P825" s="145"/>
      <c r="Q825" s="125"/>
      <c r="R825" s="132"/>
      <c r="S825" s="145"/>
      <c r="T825" s="125"/>
      <c r="U825" s="132"/>
      <c r="V825" s="2"/>
      <c r="W825" s="2"/>
      <c r="X825" s="40"/>
      <c r="Y825" s="2"/>
      <c r="Z825" s="2"/>
      <c r="AA825" s="81"/>
      <c r="AB825" s="2"/>
      <c r="AC825" s="2"/>
      <c r="AD825" s="4"/>
      <c r="AE825" s="5"/>
      <c r="AF825" s="2"/>
      <c r="AG825" s="4"/>
      <c r="AH825" s="8"/>
      <c r="AI825" s="1"/>
      <c r="AJ825" s="1"/>
      <c r="AK825" s="8"/>
      <c r="AL825" s="1"/>
      <c r="AM825" s="1"/>
      <c r="AN825" s="8"/>
      <c r="AO825" s="1"/>
      <c r="AP825" s="1"/>
      <c r="AQ825" s="8"/>
      <c r="AR825" s="1"/>
      <c r="AS825" s="1"/>
      <c r="AT825" s="8"/>
      <c r="AU825" s="1"/>
      <c r="AV825" s="1"/>
      <c r="AW825" s="8"/>
      <c r="AX825" s="1"/>
      <c r="AY825" s="1"/>
      <c r="AZ825" s="8"/>
      <c r="BA825" s="1"/>
      <c r="BB825" s="1"/>
      <c r="BC825" s="8"/>
      <c r="BD825" s="1"/>
      <c r="BE825" s="1"/>
      <c r="BF825" s="8"/>
      <c r="BG825" s="1"/>
      <c r="BH825" s="1"/>
      <c r="BI825" s="8"/>
      <c r="BJ825" s="1"/>
      <c r="BK825" s="1"/>
      <c r="BL825" s="8"/>
      <c r="BM825" s="1"/>
      <c r="BN825" s="1"/>
      <c r="BO825" s="8"/>
      <c r="BP825" s="1"/>
      <c r="BQ825" s="1"/>
      <c r="BR825" s="8"/>
      <c r="BS825" s="1"/>
      <c r="BT825" s="1"/>
      <c r="BU825" s="8"/>
      <c r="BV825" s="1"/>
      <c r="BW825" s="1"/>
      <c r="BX825" s="8"/>
      <c r="BY825" s="1"/>
      <c r="BZ825" s="1"/>
      <c r="CA825" s="8"/>
      <c r="CB825" s="1"/>
      <c r="CC825"/>
      <c r="CD825" s="51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  <c r="KE825" s="1"/>
      <c r="KF825" s="1"/>
      <c r="KG825" s="1"/>
      <c r="KH825" s="1"/>
      <c r="KI825" s="1"/>
      <c r="KJ825" s="1"/>
      <c r="KK825" s="1"/>
      <c r="KL825" s="1"/>
      <c r="KM825" s="1"/>
      <c r="KN825" s="1"/>
      <c r="KO825" s="1"/>
      <c r="KP825" s="1"/>
      <c r="KQ825" s="1"/>
      <c r="KR825" s="1"/>
      <c r="KS825" s="1"/>
      <c r="KT825" s="1"/>
      <c r="KU825" s="1"/>
      <c r="KV825" s="1"/>
      <c r="KW825" s="1"/>
      <c r="KX825" s="1"/>
      <c r="KY825" s="1"/>
      <c r="KZ825" s="1"/>
      <c r="LA825" s="1"/>
      <c r="LB825" s="1"/>
      <c r="LC825" s="1"/>
      <c r="LD825" s="1"/>
      <c r="LE825" s="1"/>
      <c r="LF825" s="1"/>
      <c r="LG825" s="1"/>
      <c r="LH825" s="1"/>
      <c r="LI825" s="1"/>
      <c r="LJ825" s="1"/>
      <c r="LK825" s="1"/>
      <c r="LL825" s="1"/>
      <c r="LM825" s="1"/>
      <c r="LN825" s="1"/>
      <c r="LO825" s="1"/>
      <c r="LP825" s="1"/>
      <c r="LQ825" s="1"/>
      <c r="LR825" s="1"/>
      <c r="LS825" s="1"/>
      <c r="LT825" s="1"/>
      <c r="LU825" s="1"/>
      <c r="LV825" s="1"/>
      <c r="LW825" s="1"/>
      <c r="LX825" s="1"/>
      <c r="LY825" s="1"/>
      <c r="LZ825" s="1"/>
      <c r="MA825" s="1"/>
      <c r="MB825" s="1"/>
      <c r="MC825" s="1"/>
      <c r="MD825" s="1"/>
      <c r="ME825" s="1"/>
      <c r="MF825" s="1"/>
      <c r="MG825" s="1"/>
      <c r="MH825" s="1"/>
      <c r="MI825" s="1"/>
      <c r="MJ825" s="1"/>
      <c r="MK825" s="1"/>
      <c r="ML825" s="1"/>
      <c r="MM825" s="1"/>
      <c r="MN825" s="1"/>
      <c r="MO825" s="1"/>
      <c r="MP825" s="1"/>
      <c r="MQ825" s="1"/>
      <c r="MR825" s="1"/>
      <c r="MS825" s="1"/>
      <c r="MT825" s="1"/>
      <c r="MU825" s="1"/>
      <c r="MV825" s="1"/>
      <c r="MW825" s="1"/>
      <c r="MX825" s="1"/>
      <c r="MY825" s="1"/>
      <c r="MZ825" s="1"/>
      <c r="NA825" s="1"/>
      <c r="NB825" s="1"/>
      <c r="NC825" s="1"/>
      <c r="ND825" s="1"/>
      <c r="NE825" s="1"/>
      <c r="NF825" s="1"/>
      <c r="NG825" s="1"/>
      <c r="NH825" s="1"/>
      <c r="NI825" s="1"/>
      <c r="NJ825" s="1"/>
      <c r="NK825" s="1"/>
      <c r="NL825" s="1"/>
      <c r="NM825" s="1"/>
      <c r="NN825" s="1"/>
      <c r="NO825" s="1"/>
      <c r="NP825" s="1"/>
      <c r="NQ825" s="1"/>
      <c r="NR825" s="1"/>
      <c r="NS825" s="1"/>
      <c r="NT825" s="1"/>
      <c r="NU825" s="1"/>
      <c r="NV825" s="1"/>
      <c r="NW825" s="1"/>
      <c r="NX825" s="1"/>
      <c r="NY825" s="1"/>
      <c r="NZ825" s="1"/>
      <c r="OA825" s="1"/>
      <c r="OB825" s="1"/>
      <c r="OC825" s="1"/>
      <c r="OD825" s="1"/>
      <c r="OE825" s="1"/>
      <c r="OF825" s="1"/>
      <c r="OG825" s="1"/>
      <c r="OH825" s="1"/>
      <c r="OI825" s="1"/>
      <c r="OJ825" s="1"/>
      <c r="OK825" s="1"/>
      <c r="OL825" s="1"/>
      <c r="OM825" s="1"/>
      <c r="ON825" s="1"/>
      <c r="OO825" s="1"/>
      <c r="OP825" s="1"/>
      <c r="OQ825" s="1"/>
      <c r="OR825" s="1"/>
      <c r="OS825" s="1"/>
      <c r="OT825" s="1"/>
      <c r="OU825" s="1"/>
      <c r="OV825" s="1"/>
      <c r="OW825" s="1"/>
      <c r="OX825" s="1"/>
      <c r="OY825" s="1"/>
      <c r="OZ825" s="1"/>
      <c r="PA825" s="1"/>
      <c r="PB825" s="1"/>
      <c r="PC825" s="1"/>
      <c r="PD825" s="1"/>
      <c r="PE825" s="1"/>
      <c r="PF825" s="1"/>
      <c r="PG825" s="1"/>
      <c r="PH825" s="1"/>
      <c r="PI825" s="1"/>
      <c r="PJ825" s="1"/>
      <c r="PK825" s="1"/>
      <c r="PL825" s="1"/>
      <c r="PM825" s="1"/>
      <c r="PN825" s="1"/>
      <c r="PO825" s="1"/>
      <c r="PP825" s="1"/>
      <c r="PQ825" s="1"/>
      <c r="PR825" s="1"/>
      <c r="PS825" s="1"/>
      <c r="PT825" s="1"/>
      <c r="PU825" s="1"/>
      <c r="PV825" s="1"/>
      <c r="PW825" s="1"/>
      <c r="PX825" s="1"/>
      <c r="PY825" s="1"/>
      <c r="PZ825" s="1"/>
      <c r="QA825" s="1"/>
      <c r="QB825" s="1"/>
      <c r="QC825" s="1"/>
      <c r="QD825" s="1"/>
      <c r="QE825" s="1"/>
      <c r="QF825" s="1"/>
      <c r="QG825" s="1"/>
      <c r="QH825" s="1"/>
      <c r="QI825" s="1"/>
      <c r="QJ825" s="1"/>
      <c r="QK825" s="1"/>
      <c r="QL825" s="1"/>
      <c r="QM825" s="1"/>
      <c r="QN825" s="1"/>
      <c r="QO825" s="1"/>
      <c r="QP825" s="1"/>
      <c r="QQ825" s="1"/>
      <c r="QR825" s="1"/>
      <c r="QS825" s="1"/>
      <c r="QT825" s="1"/>
      <c r="QU825" s="1"/>
      <c r="QV825" s="1"/>
      <c r="QW825" s="1"/>
      <c r="QX825" s="1"/>
      <c r="QY825" s="1"/>
      <c r="QZ825" s="1"/>
      <c r="RA825" s="1"/>
      <c r="RB825" s="1"/>
      <c r="RC825" s="1"/>
      <c r="RD825" s="1"/>
      <c r="RE825" s="1"/>
      <c r="RF825" s="1"/>
      <c r="RG825" s="1"/>
      <c r="RH825" s="1"/>
      <c r="RI825" s="1"/>
      <c r="RJ825" s="1"/>
      <c r="RK825" s="1"/>
      <c r="RL825" s="1"/>
      <c r="RM825" s="1"/>
      <c r="RN825" s="1"/>
      <c r="RO825" s="1"/>
      <c r="RP825" s="1"/>
      <c r="RQ825" s="1"/>
      <c r="RR825" s="1"/>
      <c r="RS825" s="1"/>
      <c r="RT825" s="1"/>
      <c r="RU825" s="1"/>
      <c r="RV825" s="1"/>
      <c r="RW825" s="1"/>
      <c r="RX825" s="1"/>
      <c r="RY825" s="1"/>
      <c r="RZ825" s="1"/>
      <c r="SA825" s="1"/>
      <c r="SB825" s="1"/>
      <c r="SC825" s="1"/>
      <c r="SD825" s="1"/>
      <c r="SE825" s="1"/>
      <c r="SF825" s="1"/>
      <c r="SG825" s="1"/>
      <c r="SH825" s="1"/>
      <c r="SI825" s="1"/>
      <c r="SJ825" s="1"/>
      <c r="SK825" s="1"/>
      <c r="SL825" s="1"/>
      <c r="SM825" s="1"/>
      <c r="SN825" s="1"/>
      <c r="SO825" s="1"/>
      <c r="SP825" s="1"/>
      <c r="SQ825" s="1"/>
      <c r="SR825" s="1"/>
      <c r="SS825" s="1"/>
      <c r="ST825" s="1"/>
      <c r="SU825" s="1"/>
      <c r="SV825" s="1"/>
      <c r="SW825" s="1"/>
      <c r="SX825" s="1"/>
      <c r="SY825" s="1"/>
      <c r="SZ825" s="1"/>
      <c r="TA825" s="1"/>
      <c r="TB825" s="1"/>
      <c r="TC825" s="1"/>
      <c r="TD825" s="1"/>
      <c r="TE825" s="1"/>
      <c r="TF825" s="1"/>
      <c r="TG825" s="1"/>
      <c r="TH825" s="1"/>
      <c r="TI825" s="1"/>
      <c r="TJ825" s="1"/>
      <c r="TK825" s="1"/>
      <c r="TL825" s="1"/>
      <c r="TM825" s="1"/>
      <c r="TN825" s="1"/>
      <c r="TO825" s="1"/>
      <c r="TP825" s="1"/>
      <c r="TQ825" s="1"/>
      <c r="TR825" s="1"/>
      <c r="TS825" s="1"/>
      <c r="TT825" s="1"/>
      <c r="TU825" s="1"/>
      <c r="TV825" s="1"/>
      <c r="TW825" s="1"/>
      <c r="TX825" s="1"/>
      <c r="TY825" s="1"/>
      <c r="TZ825" s="1"/>
      <c r="UA825" s="1"/>
      <c r="UB825" s="1"/>
      <c r="UC825" s="1"/>
      <c r="UD825" s="1"/>
      <c r="UE825" s="1"/>
      <c r="UF825" s="1"/>
      <c r="UG825" s="1"/>
      <c r="UH825" s="1"/>
      <c r="UI825" s="1"/>
      <c r="UJ825" s="1"/>
      <c r="UK825" s="1"/>
      <c r="UL825" s="1"/>
      <c r="UM825" s="1"/>
      <c r="UN825" s="1"/>
      <c r="UO825" s="1"/>
      <c r="UP825" s="1"/>
      <c r="UQ825" s="1"/>
      <c r="UR825" s="1"/>
      <c r="US825" s="1"/>
      <c r="UT825" s="1"/>
      <c r="UU825" s="1"/>
      <c r="UV825" s="1"/>
      <c r="UW825" s="1"/>
      <c r="UX825" s="1"/>
      <c r="UY825" s="1"/>
      <c r="UZ825" s="1"/>
      <c r="VA825" s="1"/>
      <c r="VB825" s="1"/>
      <c r="VC825" s="1"/>
      <c r="VD825" s="1"/>
      <c r="VE825" s="1"/>
      <c r="VF825" s="1"/>
      <c r="VG825" s="1"/>
      <c r="VH825" s="1"/>
      <c r="VI825" s="1"/>
      <c r="VJ825" s="1"/>
      <c r="VK825" s="1"/>
      <c r="VL825" s="1"/>
      <c r="VM825" s="1"/>
      <c r="VN825" s="1"/>
      <c r="VO825" s="1"/>
      <c r="VP825" s="1"/>
      <c r="VQ825" s="1"/>
      <c r="VR825" s="1"/>
      <c r="VS825" s="1"/>
      <c r="VT825" s="1"/>
      <c r="VU825" s="1"/>
      <c r="VV825" s="1"/>
      <c r="VW825" s="1"/>
      <c r="VX825" s="1"/>
      <c r="VY825" s="1"/>
      <c r="VZ825" s="1"/>
      <c r="WA825" s="1"/>
      <c r="WB825" s="1"/>
      <c r="WC825" s="1"/>
      <c r="WD825" s="1"/>
      <c r="WE825" s="1"/>
      <c r="WF825" s="1"/>
      <c r="WG825" s="1"/>
      <c r="WH825" s="1"/>
      <c r="WI825" s="1"/>
      <c r="WJ825" s="1"/>
      <c r="WK825" s="1"/>
      <c r="WL825" s="1"/>
      <c r="WM825" s="1"/>
      <c r="WN825" s="1"/>
      <c r="WO825" s="1"/>
      <c r="WP825" s="1"/>
      <c r="WQ825" s="1"/>
      <c r="WR825" s="1"/>
      <c r="WS825" s="1"/>
      <c r="WT825" s="1"/>
      <c r="WU825" s="1"/>
      <c r="WV825" s="1"/>
      <c r="WW825" s="1"/>
      <c r="WX825" s="1"/>
      <c r="WY825" s="1"/>
      <c r="WZ825" s="1"/>
      <c r="XA825" s="1"/>
      <c r="XB825" s="1"/>
      <c r="XC825" s="1"/>
      <c r="XD825" s="1"/>
      <c r="XE825" s="1"/>
      <c r="XF825" s="1"/>
      <c r="XG825" s="1"/>
      <c r="XH825" s="1"/>
      <c r="XI825" s="1"/>
      <c r="XJ825" s="1"/>
      <c r="XK825" s="1"/>
      <c r="XL825" s="1"/>
      <c r="XM825" s="1"/>
      <c r="XN825" s="1"/>
      <c r="XO825" s="1"/>
      <c r="XP825" s="1"/>
      <c r="XQ825" s="1"/>
      <c r="XR825" s="1"/>
      <c r="XS825" s="1"/>
      <c r="XT825" s="1"/>
      <c r="XU825" s="1"/>
      <c r="XV825" s="1"/>
      <c r="XW825" s="1"/>
      <c r="XX825" s="1"/>
      <c r="XY825" s="1"/>
      <c r="XZ825" s="1"/>
      <c r="YA825" s="1"/>
      <c r="YB825" s="1"/>
      <c r="YC825" s="1"/>
      <c r="YD825" s="1"/>
      <c r="YE825" s="1"/>
      <c r="YF825" s="1"/>
      <c r="YG825" s="1"/>
      <c r="YH825" s="1"/>
      <c r="YI825" s="1"/>
      <c r="YJ825" s="1"/>
      <c r="YK825" s="1"/>
      <c r="YL825" s="1"/>
      <c r="YM825" s="1"/>
      <c r="YN825" s="1"/>
      <c r="YO825" s="1"/>
      <c r="YP825" s="1"/>
      <c r="YQ825" s="1"/>
      <c r="YR825" s="1"/>
      <c r="YS825" s="1"/>
      <c r="YT825" s="1"/>
      <c r="YU825" s="1"/>
      <c r="YV825" s="1"/>
      <c r="YW825" s="1"/>
      <c r="YX825" s="1"/>
      <c r="YY825" s="1"/>
      <c r="YZ825" s="1"/>
      <c r="ZA825" s="1"/>
      <c r="ZB825" s="1"/>
      <c r="ZC825" s="1"/>
      <c r="ZD825" s="1"/>
      <c r="ZE825" s="1"/>
      <c r="ZF825" s="1"/>
      <c r="ZG825" s="1"/>
      <c r="ZH825" s="1"/>
      <c r="ZI825" s="1"/>
      <c r="ZJ825" s="1"/>
      <c r="ZK825" s="1"/>
      <c r="ZL825" s="1"/>
      <c r="ZM825" s="1"/>
      <c r="ZN825" s="1"/>
      <c r="ZO825" s="1"/>
      <c r="ZP825" s="1"/>
      <c r="ZQ825" s="1"/>
      <c r="ZR825" s="1"/>
      <c r="ZS825" s="1"/>
      <c r="ZT825" s="1"/>
      <c r="ZU825" s="1"/>
      <c r="ZV825" s="1"/>
      <c r="ZW825" s="1"/>
      <c r="ZX825" s="1"/>
      <c r="ZY825" s="1"/>
      <c r="ZZ825" s="1"/>
      <c r="AAA825" s="1"/>
      <c r="AAB825" s="1"/>
      <c r="AAC825" s="1"/>
      <c r="AAD825" s="1"/>
      <c r="AAE825" s="1"/>
      <c r="AAF825" s="1"/>
      <c r="AAG825" s="1"/>
      <c r="AAH825" s="1"/>
      <c r="AAI825" s="1"/>
      <c r="AAJ825" s="1"/>
      <c r="AAK825" s="1"/>
      <c r="AAL825" s="1"/>
      <c r="AAM825" s="1"/>
      <c r="AAN825" s="1"/>
      <c r="AAO825" s="1"/>
      <c r="AAP825" s="1"/>
      <c r="AAQ825" s="1"/>
      <c r="AAR825" s="1"/>
      <c r="AAS825" s="1"/>
      <c r="AAT825" s="1"/>
      <c r="AAU825" s="1"/>
      <c r="AAV825" s="1"/>
      <c r="AAW825" s="1"/>
      <c r="AAX825" s="1"/>
      <c r="AAY825" s="1"/>
      <c r="AAZ825" s="1"/>
      <c r="ABA825" s="1"/>
      <c r="ABB825" s="1"/>
      <c r="ABC825" s="1"/>
      <c r="ABD825" s="1"/>
      <c r="ABE825" s="1"/>
      <c r="ABF825" s="1"/>
      <c r="ABG825" s="1"/>
      <c r="ABH825" s="1"/>
      <c r="ABI825" s="1"/>
      <c r="ABJ825" s="1"/>
      <c r="ABK825" s="1"/>
      <c r="ABL825" s="1"/>
      <c r="ABM825" s="1"/>
      <c r="ABN825" s="1"/>
      <c r="ABO825" s="1"/>
      <c r="ABP825" s="1"/>
      <c r="ABQ825" s="1"/>
      <c r="ABR825" s="1"/>
      <c r="ABS825" s="1"/>
      <c r="ABT825" s="1"/>
      <c r="ABU825" s="1"/>
      <c r="ABV825" s="1"/>
      <c r="ABW825" s="1"/>
      <c r="ABX825" s="1"/>
      <c r="ABY825" s="1"/>
      <c r="ABZ825" s="1"/>
      <c r="ACA825" s="1"/>
      <c r="ACB825" s="1"/>
      <c r="ACC825" s="1"/>
      <c r="ACD825" s="1"/>
      <c r="ACE825" s="1"/>
      <c r="ACF825" s="1"/>
      <c r="ACG825" s="1"/>
      <c r="ACH825" s="1"/>
      <c r="ACI825" s="1"/>
      <c r="ACJ825" s="1"/>
      <c r="ACK825" s="1"/>
      <c r="ACL825" s="1"/>
      <c r="ACM825" s="1"/>
      <c r="ACN825" s="1"/>
      <c r="ACO825" s="1"/>
      <c r="ACP825" s="1"/>
      <c r="ACQ825" s="1"/>
      <c r="ACR825" s="1"/>
      <c r="ACS825" s="1"/>
      <c r="ACT825" s="1"/>
      <c r="ACU825" s="1"/>
      <c r="ACV825" s="1"/>
      <c r="ACW825" s="1"/>
      <c r="ACX825" s="1"/>
      <c r="ACY825" s="1"/>
      <c r="ACZ825" s="1"/>
      <c r="ADA825" s="1"/>
      <c r="ADB825" s="1"/>
      <c r="ADC825" s="1"/>
      <c r="ADD825" s="1"/>
      <c r="ADE825" s="1"/>
      <c r="ADF825" s="1"/>
      <c r="ADG825" s="1"/>
      <c r="ADH825" s="1"/>
      <c r="ADI825" s="1"/>
      <c r="ADJ825" s="1"/>
      <c r="ADK825" s="1"/>
      <c r="ADL825" s="1"/>
      <c r="ADM825" s="1"/>
      <c r="ADN825" s="1"/>
      <c r="ADO825" s="1"/>
      <c r="ADP825" s="1"/>
      <c r="ADQ825" s="1"/>
      <c r="ADR825" s="1"/>
      <c r="ADS825" s="1"/>
      <c r="ADT825" s="1"/>
      <c r="ADU825" s="1"/>
      <c r="ADV825" s="1"/>
      <c r="ADW825" s="1"/>
      <c r="ADX825" s="1"/>
      <c r="ADY825" s="1"/>
      <c r="ADZ825" s="1"/>
      <c r="AEA825" s="1"/>
      <c r="AEB825" s="1"/>
      <c r="AEC825" s="1"/>
      <c r="AED825" s="1"/>
      <c r="AEE825" s="1"/>
      <c r="AEF825" s="1"/>
      <c r="AEG825" s="1"/>
      <c r="AEH825" s="1"/>
      <c r="AEI825" s="1"/>
      <c r="AEJ825" s="1"/>
      <c r="AEK825" s="1"/>
      <c r="AEL825" s="1"/>
      <c r="AEM825" s="1"/>
      <c r="AEN825" s="1"/>
      <c r="AEO825" s="1"/>
      <c r="AEP825" s="1"/>
      <c r="AEQ825" s="1"/>
      <c r="AER825" s="1"/>
      <c r="AES825" s="1"/>
      <c r="AET825" s="1"/>
      <c r="AEU825" s="1"/>
      <c r="AEV825" s="1"/>
      <c r="AEW825" s="1"/>
      <c r="AEX825" s="1"/>
      <c r="AEY825" s="1"/>
      <c r="AEZ825" s="1"/>
      <c r="AFA825" s="1"/>
      <c r="AFB825" s="1"/>
      <c r="AFC825" s="1"/>
      <c r="AFD825" s="1"/>
      <c r="AFE825" s="1"/>
      <c r="AFF825" s="1"/>
      <c r="AFG825" s="1"/>
      <c r="AFH825" s="1"/>
      <c r="AFI825" s="1"/>
      <c r="AFJ825" s="1"/>
      <c r="AFK825" s="1"/>
      <c r="AFL825" s="1"/>
      <c r="AFM825" s="1"/>
      <c r="AFN825" s="1"/>
      <c r="AFO825" s="1"/>
      <c r="AFP825" s="1"/>
      <c r="AFQ825" s="1"/>
      <c r="AFR825" s="1"/>
      <c r="AFS825" s="1"/>
      <c r="AFT825" s="1"/>
      <c r="AFU825" s="1"/>
      <c r="AFV825" s="1"/>
      <c r="AFW825" s="1"/>
      <c r="AFX825" s="1"/>
      <c r="AFY825" s="1"/>
      <c r="AFZ825" s="1"/>
      <c r="AGA825" s="1"/>
      <c r="AGB825" s="1"/>
      <c r="AGC825" s="1"/>
      <c r="AGD825" s="1"/>
      <c r="AGE825" s="1"/>
      <c r="AGF825" s="1"/>
      <c r="AGG825" s="1"/>
      <c r="AGH825" s="1"/>
      <c r="AGI825" s="1"/>
      <c r="AGJ825" s="1"/>
      <c r="AGK825" s="1"/>
      <c r="AGL825" s="1"/>
      <c r="AGM825" s="1"/>
      <c r="AGN825" s="1"/>
      <c r="AGO825" s="1"/>
      <c r="AGP825" s="1"/>
      <c r="AGQ825" s="1"/>
      <c r="AGR825" s="1"/>
      <c r="AGS825" s="1"/>
      <c r="AGT825" s="1"/>
      <c r="AGU825" s="1"/>
      <c r="AGV825" s="1"/>
      <c r="AGW825" s="1"/>
      <c r="AGX825" s="1"/>
      <c r="AGY825" s="1"/>
      <c r="AGZ825" s="1"/>
      <c r="AHA825" s="1"/>
      <c r="AHB825" s="1"/>
      <c r="AHC825" s="1"/>
      <c r="AHD825" s="1"/>
      <c r="AHE825" s="1"/>
      <c r="AHF825" s="1"/>
      <c r="AHG825" s="1"/>
      <c r="AHH825" s="1"/>
      <c r="AHI825" s="1"/>
      <c r="AHJ825" s="1"/>
      <c r="AHK825" s="1"/>
      <c r="AHL825" s="1"/>
      <c r="AHM825" s="1"/>
      <c r="AHN825" s="1"/>
      <c r="AHO825" s="1"/>
      <c r="AHP825" s="1"/>
      <c r="AHQ825" s="1"/>
      <c r="AHR825" s="1"/>
      <c r="AHS825" s="1"/>
      <c r="AHT825" s="1"/>
      <c r="AHU825" s="1"/>
      <c r="AHV825" s="1"/>
      <c r="AHW825" s="1"/>
      <c r="AHX825" s="1"/>
      <c r="AHY825" s="1"/>
      <c r="AHZ825" s="1"/>
      <c r="AIA825" s="1"/>
      <c r="AIB825" s="1"/>
      <c r="AIC825" s="1"/>
      <c r="AID825" s="1"/>
      <c r="AIE825" s="1"/>
      <c r="AIF825" s="1"/>
      <c r="AIG825" s="1"/>
      <c r="AIH825" s="1"/>
      <c r="AII825" s="1"/>
      <c r="AIJ825" s="1"/>
      <c r="AIK825" s="1"/>
      <c r="AIL825" s="1"/>
      <c r="AIM825" s="1"/>
      <c r="AIN825" s="1"/>
      <c r="AIO825" s="1"/>
      <c r="AIP825" s="1"/>
      <c r="AIQ825" s="1"/>
      <c r="AIR825" s="1"/>
      <c r="AIS825" s="1"/>
      <c r="AIT825" s="1"/>
      <c r="AIU825" s="1"/>
      <c r="AIV825" s="1"/>
      <c r="AIW825" s="1"/>
      <c r="AIX825" s="1"/>
      <c r="AIY825" s="1"/>
      <c r="AIZ825" s="1"/>
      <c r="AJA825" s="1"/>
      <c r="AJB825" s="1"/>
      <c r="AJC825" s="1"/>
      <c r="AJD825" s="1"/>
      <c r="AJE825" s="1"/>
      <c r="AJF825" s="1"/>
      <c r="AJG825" s="1"/>
      <c r="AJH825" s="1"/>
      <c r="AJI825" s="1"/>
      <c r="AJJ825" s="1"/>
      <c r="AJK825" s="1"/>
      <c r="AJL825" s="1"/>
      <c r="AJM825" s="1"/>
      <c r="AJN825" s="1"/>
      <c r="AJO825" s="1"/>
      <c r="AJP825" s="1"/>
      <c r="AJQ825" s="1"/>
      <c r="AJR825" s="1"/>
      <c r="AJS825" s="1"/>
      <c r="AJT825" s="1"/>
      <c r="AJU825" s="1"/>
      <c r="AJV825" s="1"/>
      <c r="AJW825" s="1"/>
      <c r="AJX825" s="1"/>
      <c r="AJY825" s="1"/>
      <c r="AJZ825" s="1"/>
      <c r="AKA825" s="1"/>
      <c r="AKB825" s="1"/>
      <c r="AKC825" s="1"/>
      <c r="AKD825" s="1"/>
      <c r="AKE825" s="1"/>
      <c r="AKF825" s="1"/>
      <c r="AKG825" s="1"/>
      <c r="AKH825" s="1"/>
      <c r="AKI825" s="1"/>
      <c r="AKJ825" s="1"/>
      <c r="AKK825" s="1"/>
      <c r="AKL825" s="1"/>
      <c r="AKM825" s="1"/>
      <c r="AKN825" s="1"/>
      <c r="AKO825" s="1"/>
      <c r="AKP825" s="1"/>
      <c r="AKQ825" s="1"/>
      <c r="AKR825" s="1"/>
      <c r="AKS825" s="1"/>
      <c r="AKT825" s="1"/>
      <c r="AKU825" s="1"/>
      <c r="AKV825" s="1"/>
      <c r="AKW825" s="1"/>
      <c r="AKX825" s="1"/>
      <c r="AKY825" s="1"/>
      <c r="AKZ825" s="1"/>
      <c r="ALA825" s="1"/>
      <c r="ALB825" s="1"/>
      <c r="ALC825" s="1"/>
      <c r="ALD825" s="1"/>
      <c r="ALE825" s="1"/>
      <c r="ALF825" s="1"/>
      <c r="ALG825" s="1"/>
      <c r="ALH825" s="1"/>
      <c r="ALI825" s="1"/>
      <c r="ALJ825" s="1"/>
      <c r="ALK825" s="1"/>
      <c r="ALL825" s="1"/>
      <c r="ALM825" s="1"/>
      <c r="ALN825" s="1"/>
      <c r="ALO825" s="1"/>
      <c r="ALP825" s="1"/>
      <c r="ALQ825" s="1"/>
      <c r="ALR825" s="1"/>
      <c r="ALS825" s="1"/>
      <c r="ALT825" s="1"/>
      <c r="ALU825" s="1"/>
      <c r="ALV825" s="1"/>
      <c r="ALW825" s="1"/>
      <c r="ALX825" s="1"/>
      <c r="ALY825" s="1"/>
      <c r="ALZ825" s="1"/>
      <c r="AMA825" s="1"/>
      <c r="AMB825" s="1"/>
      <c r="AMC825" s="1"/>
      <c r="AMD825" s="1"/>
      <c r="AME825" s="1"/>
      <c r="AMF825" s="1"/>
      <c r="AMG825" s="1"/>
      <c r="AMH825" s="1"/>
      <c r="AMI825" s="1"/>
      <c r="AMJ825" s="1"/>
      <c r="AMK825" s="1"/>
      <c r="AML825" s="1"/>
      <c r="AMM825" s="1"/>
      <c r="AMN825" s="1"/>
      <c r="AMO825" s="1"/>
      <c r="AMP825" s="1"/>
      <c r="AMQ825" s="1"/>
      <c r="AMR825" s="1"/>
      <c r="AMS825" s="1"/>
      <c r="AMT825" s="1"/>
      <c r="AMU825" s="1"/>
      <c r="AMV825" s="1"/>
      <c r="AMW825" s="1"/>
      <c r="AMX825" s="1"/>
      <c r="AMY825" s="1"/>
      <c r="AMZ825" s="1"/>
      <c r="ANA825" s="1"/>
      <c r="ANB825" s="1"/>
      <c r="ANC825" s="1"/>
      <c r="AND825" s="1"/>
      <c r="ANE825" s="1"/>
      <c r="ANF825" s="1"/>
      <c r="ANG825" s="1"/>
      <c r="ANH825" s="1"/>
      <c r="ANI825" s="1"/>
      <c r="ANJ825" s="1"/>
      <c r="ANK825" s="1"/>
      <c r="ANL825" s="1"/>
      <c r="ANM825" s="1"/>
      <c r="ANN825" s="1"/>
      <c r="ANO825" s="1"/>
      <c r="ANP825" s="1"/>
      <c r="ANQ825" s="1"/>
      <c r="ANR825" s="1"/>
      <c r="ANS825" s="1"/>
      <c r="ANT825" s="1"/>
      <c r="ANU825" s="1"/>
      <c r="ANV825" s="1"/>
      <c r="ANW825" s="1"/>
      <c r="ANX825" s="1"/>
      <c r="ANY825" s="1"/>
      <c r="ANZ825" s="1"/>
      <c r="AOA825" s="1"/>
      <c r="AOB825" s="1"/>
      <c r="AOC825" s="1"/>
      <c r="AOD825" s="1"/>
      <c r="AOE825" s="1"/>
      <c r="AOF825" s="1"/>
      <c r="AOG825" s="1"/>
      <c r="AOH825" s="1"/>
      <c r="AOI825" s="1"/>
      <c r="AOJ825" s="1"/>
      <c r="AOK825" s="1"/>
      <c r="AOL825" s="1"/>
      <c r="AOM825" s="1"/>
      <c r="AON825" s="1"/>
      <c r="AOO825" s="1"/>
      <c r="AOP825" s="1"/>
      <c r="AOQ825" s="1"/>
      <c r="AOR825" s="1"/>
      <c r="AOS825" s="1"/>
      <c r="AOT825" s="1"/>
      <c r="AOU825" s="1"/>
      <c r="AOV825" s="1"/>
      <c r="AOW825" s="1"/>
      <c r="AOX825" s="1"/>
      <c r="AOY825" s="1"/>
      <c r="AOZ825" s="1"/>
      <c r="APA825" s="1"/>
      <c r="APB825" s="1"/>
      <c r="APC825" s="1"/>
      <c r="APD825" s="1"/>
      <c r="APE825" s="1"/>
      <c r="APF825" s="1"/>
      <c r="APG825" s="1"/>
      <c r="APH825" s="1"/>
      <c r="API825" s="1"/>
      <c r="APJ825" s="1"/>
      <c r="APK825" s="1"/>
      <c r="APL825" s="1"/>
      <c r="APM825" s="1"/>
      <c r="APN825" s="1"/>
      <c r="APO825" s="1"/>
      <c r="APP825" s="1"/>
      <c r="APQ825" s="1"/>
      <c r="APR825" s="1"/>
      <c r="APS825" s="1"/>
      <c r="APT825" s="1"/>
      <c r="APU825" s="1"/>
      <c r="APV825" s="1"/>
      <c r="APW825" s="1"/>
      <c r="APX825" s="1"/>
      <c r="APY825" s="1"/>
      <c r="APZ825" s="1"/>
      <c r="AQA825" s="1"/>
      <c r="AQB825" s="1"/>
      <c r="AQC825" s="1"/>
      <c r="AQD825" s="1"/>
      <c r="AQE825" s="1"/>
      <c r="AQF825" s="1"/>
      <c r="AQG825" s="1"/>
      <c r="AQH825" s="1"/>
      <c r="AQI825" s="1"/>
      <c r="AQJ825" s="1"/>
      <c r="AQK825" s="1"/>
      <c r="AQL825" s="1"/>
      <c r="AQM825" s="1"/>
      <c r="AQN825" s="1"/>
      <c r="AQO825" s="1"/>
      <c r="AQP825" s="1"/>
      <c r="AQQ825" s="1"/>
      <c r="AQR825" s="1"/>
      <c r="AQS825" s="1"/>
      <c r="AQT825" s="1"/>
      <c r="AQU825" s="1"/>
      <c r="AQV825" s="1"/>
      <c r="AQW825" s="1"/>
      <c r="AQX825" s="1"/>
      <c r="AQY825" s="1"/>
      <c r="AQZ825" s="1"/>
      <c r="ARA825" s="1"/>
      <c r="ARB825" s="1"/>
      <c r="ARC825" s="1"/>
      <c r="ARD825" s="1"/>
      <c r="ARE825" s="1"/>
      <c r="ARF825" s="1"/>
      <c r="ARG825" s="1"/>
      <c r="ARH825" s="1"/>
      <c r="ARI825" s="1"/>
      <c r="ARJ825" s="1"/>
      <c r="ARK825" s="1"/>
      <c r="ARL825" s="1"/>
      <c r="ARM825" s="1"/>
      <c r="ARN825" s="1"/>
      <c r="ARO825" s="1"/>
      <c r="ARP825" s="1"/>
      <c r="ARQ825" s="1"/>
      <c r="ARR825" s="1"/>
      <c r="ARS825" s="1"/>
      <c r="ART825" s="1"/>
      <c r="ARU825" s="1"/>
      <c r="ARV825" s="1"/>
      <c r="ARW825" s="1"/>
      <c r="ARX825" s="1"/>
      <c r="ARY825" s="1"/>
      <c r="ARZ825" s="1"/>
      <c r="ASA825" s="1"/>
      <c r="ASB825" s="1"/>
      <c r="ASC825" s="1"/>
      <c r="ASD825" s="1"/>
      <c r="ASE825" s="1"/>
      <c r="ASF825" s="1"/>
      <c r="ASG825" s="1"/>
      <c r="ASH825" s="1"/>
      <c r="ASI825" s="1"/>
      <c r="ASJ825" s="1"/>
      <c r="ASK825" s="1"/>
      <c r="ASL825" s="1"/>
      <c r="ASM825" s="1"/>
      <c r="ASN825" s="1"/>
      <c r="ASO825" s="1"/>
      <c r="ASP825" s="1"/>
      <c r="ASQ825" s="1"/>
      <c r="ASR825" s="1"/>
      <c r="ASS825" s="1"/>
      <c r="AST825" s="1"/>
      <c r="ASU825" s="1"/>
      <c r="ASV825" s="1"/>
      <c r="ASW825" s="1"/>
      <c r="ASX825" s="1"/>
      <c r="ASY825" s="1"/>
      <c r="ASZ825" s="1"/>
      <c r="ATA825" s="1"/>
      <c r="ATB825" s="1"/>
      <c r="ATC825" s="1"/>
      <c r="ATD825" s="1"/>
      <c r="ATE825" s="1"/>
      <c r="ATF825" s="1"/>
      <c r="ATG825" s="1"/>
      <c r="ATH825" s="1"/>
      <c r="ATI825" s="1"/>
      <c r="ATJ825" s="1"/>
      <c r="ATK825" s="1"/>
      <c r="ATL825" s="1"/>
      <c r="ATM825" s="1"/>
      <c r="ATN825" s="1"/>
      <c r="ATO825" s="1"/>
      <c r="ATP825" s="1"/>
      <c r="ATQ825" s="1"/>
      <c r="ATR825" s="1"/>
      <c r="ATS825" s="1"/>
      <c r="ATT825" s="1"/>
      <c r="ATU825" s="1"/>
      <c r="ATV825" s="1"/>
      <c r="ATW825" s="1"/>
      <c r="ATX825" s="1"/>
      <c r="ATY825" s="1"/>
      <c r="ATZ825" s="1"/>
      <c r="AUA825" s="1"/>
      <c r="AUB825" s="1"/>
      <c r="AUC825" s="1"/>
      <c r="AUD825" s="1"/>
      <c r="AUE825" s="1"/>
      <c r="AUF825" s="1"/>
      <c r="AUG825" s="1"/>
      <c r="AUH825" s="1"/>
      <c r="AUI825" s="1"/>
      <c r="AUJ825" s="1"/>
      <c r="AUK825" s="1"/>
      <c r="AUL825" s="1"/>
      <c r="AUM825" s="1"/>
      <c r="AUN825" s="1"/>
      <c r="AUO825" s="1"/>
      <c r="AUP825" s="1"/>
      <c r="AUQ825" s="1"/>
      <c r="AUR825" s="1"/>
      <c r="AUS825" s="1"/>
      <c r="AUT825" s="1"/>
      <c r="AUU825" s="1"/>
      <c r="AUV825" s="1"/>
      <c r="AUW825" s="1"/>
      <c r="AUX825" s="1"/>
      <c r="AUY825" s="1"/>
      <c r="AUZ825" s="1"/>
      <c r="AVA825" s="1"/>
      <c r="AVB825" s="1"/>
      <c r="AVC825" s="1"/>
      <c r="AVD825" s="1"/>
      <c r="AVE825" s="1"/>
      <c r="AVF825" s="1"/>
      <c r="AVG825" s="1"/>
      <c r="AVH825" s="1"/>
      <c r="AVI825" s="1"/>
      <c r="AVJ825" s="1"/>
      <c r="AVK825" s="1"/>
      <c r="AVL825" s="1"/>
      <c r="AVM825" s="1"/>
      <c r="AVN825" s="1"/>
      <c r="AVO825" s="1"/>
      <c r="AVP825" s="1"/>
      <c r="AVQ825" s="1"/>
      <c r="AVR825" s="1"/>
      <c r="AVS825" s="1"/>
      <c r="AVT825" s="1"/>
      <c r="AVU825" s="1"/>
      <c r="AVV825" s="1"/>
      <c r="AVW825" s="1"/>
      <c r="AVX825" s="1"/>
      <c r="AVY825" s="1"/>
      <c r="AVZ825" s="1"/>
      <c r="AWA825" s="1"/>
      <c r="AWB825" s="1"/>
      <c r="AWC825" s="1"/>
      <c r="AWD825" s="1"/>
      <c r="AWE825" s="1"/>
      <c r="AWF825" s="1"/>
      <c r="AWG825" s="1"/>
      <c r="AWH825" s="1"/>
      <c r="AWI825" s="1"/>
      <c r="AWJ825" s="1"/>
      <c r="AWK825" s="1"/>
      <c r="AWL825" s="1"/>
      <c r="AWM825" s="1"/>
      <c r="AWN825" s="1"/>
      <c r="AWO825" s="1"/>
      <c r="AWP825" s="1"/>
      <c r="AWQ825" s="1"/>
      <c r="AWR825" s="1"/>
      <c r="AWS825" s="1"/>
      <c r="AWT825" s="1"/>
      <c r="AWU825" s="1"/>
      <c r="AWV825" s="1"/>
      <c r="AWW825" s="1"/>
      <c r="AWX825" s="1"/>
      <c r="AWY825" s="1"/>
      <c r="AWZ825" s="1"/>
      <c r="AXA825" s="1"/>
      <c r="AXB825" s="1"/>
      <c r="AXC825" s="1"/>
      <c r="AXD825" s="1"/>
      <c r="AXE825" s="1"/>
      <c r="AXF825" s="1"/>
      <c r="AXG825" s="1"/>
      <c r="AXH825" s="1"/>
      <c r="AXI825" s="1"/>
      <c r="AXJ825" s="1"/>
      <c r="AXK825" s="1"/>
      <c r="AXL825" s="1"/>
      <c r="AXM825" s="1"/>
      <c r="AXN825" s="1"/>
      <c r="AXO825" s="1"/>
      <c r="AXP825" s="1"/>
      <c r="AXQ825" s="1"/>
      <c r="AXR825" s="1"/>
      <c r="AXS825" s="1"/>
      <c r="AXT825" s="1"/>
      <c r="AXU825" s="1"/>
      <c r="AXV825" s="1"/>
      <c r="AXW825" s="1"/>
      <c r="AXX825" s="1"/>
      <c r="AXY825" s="1"/>
      <c r="AXZ825" s="1"/>
      <c r="AYA825" s="1"/>
      <c r="AYB825" s="1"/>
      <c r="AYC825" s="1"/>
      <c r="AYD825" s="1"/>
      <c r="AYE825" s="1"/>
      <c r="AYF825" s="1"/>
      <c r="AYG825" s="1"/>
      <c r="AYH825" s="1"/>
      <c r="AYI825" s="1"/>
      <c r="AYJ825" s="1"/>
      <c r="AYK825" s="1"/>
      <c r="AYL825" s="1"/>
      <c r="AYM825" s="1"/>
      <c r="AYN825" s="1"/>
      <c r="AYO825" s="1"/>
      <c r="AYP825" s="1"/>
      <c r="AYQ825" s="1"/>
      <c r="AYR825" s="1"/>
      <c r="AYS825" s="1"/>
      <c r="AYT825" s="1"/>
      <c r="AYU825" s="1"/>
      <c r="AYV825" s="1"/>
      <c r="AYW825" s="1"/>
      <c r="AYX825" s="1"/>
      <c r="AYY825" s="1"/>
      <c r="AYZ825" s="1"/>
      <c r="AZA825" s="1"/>
      <c r="AZB825" s="1"/>
      <c r="AZC825" s="1"/>
      <c r="AZD825" s="1"/>
      <c r="AZE825" s="1"/>
      <c r="AZF825" s="1"/>
      <c r="AZG825" s="1"/>
      <c r="AZH825" s="1"/>
      <c r="AZI825" s="1"/>
      <c r="AZJ825" s="1"/>
      <c r="AZK825" s="1"/>
      <c r="AZL825" s="1"/>
      <c r="AZM825" s="1"/>
      <c r="AZN825" s="1"/>
      <c r="AZO825" s="1"/>
      <c r="AZP825" s="1"/>
      <c r="AZQ825" s="1"/>
      <c r="AZR825" s="1"/>
      <c r="AZS825" s="1"/>
      <c r="AZT825" s="1"/>
      <c r="AZU825" s="1"/>
      <c r="AZV825" s="1"/>
      <c r="AZW825" s="1"/>
      <c r="AZX825" s="1"/>
      <c r="AZY825" s="1"/>
      <c r="AZZ825" s="1"/>
      <c r="BAA825" s="1"/>
      <c r="BAB825" s="1"/>
      <c r="BAC825" s="1"/>
      <c r="BAD825" s="1"/>
      <c r="BAE825" s="1"/>
      <c r="BAF825" s="1"/>
      <c r="BAG825" s="1"/>
      <c r="BAH825" s="1"/>
      <c r="BAI825" s="1"/>
      <c r="BAJ825" s="1"/>
      <c r="BAK825" s="1"/>
      <c r="BAL825" s="1"/>
      <c r="BAM825" s="1"/>
      <c r="BAN825" s="1"/>
      <c r="BAO825" s="1"/>
      <c r="BAP825" s="1"/>
      <c r="BAQ825" s="1"/>
      <c r="BAR825" s="1"/>
      <c r="BAS825" s="1"/>
      <c r="BAT825" s="1"/>
      <c r="BAU825" s="1"/>
      <c r="BAV825" s="1"/>
      <c r="BAW825" s="1"/>
      <c r="BAX825" s="1"/>
      <c r="BAY825" s="1"/>
      <c r="BAZ825" s="1"/>
      <c r="BBA825" s="1"/>
      <c r="BBB825" s="1"/>
      <c r="BBC825" s="1"/>
      <c r="BBD825" s="1"/>
      <c r="BBE825" s="1"/>
      <c r="BBF825" s="1"/>
      <c r="BBG825" s="1"/>
      <c r="BBH825" s="1"/>
      <c r="BBI825" s="1"/>
      <c r="BBJ825" s="1"/>
      <c r="BBK825" s="1"/>
      <c r="BBL825" s="1"/>
      <c r="BBM825" s="1"/>
      <c r="BBN825" s="1"/>
      <c r="BBO825" s="1"/>
      <c r="BBP825" s="1"/>
      <c r="BBQ825" s="1"/>
      <c r="BBR825" s="1"/>
      <c r="BBS825" s="1"/>
      <c r="BBT825" s="1"/>
      <c r="BBU825" s="1"/>
      <c r="BBV825" s="1"/>
      <c r="BBW825" s="1"/>
      <c r="BBX825" s="1"/>
      <c r="BBY825" s="1"/>
      <c r="BBZ825" s="1"/>
      <c r="BCA825" s="1"/>
      <c r="BCB825" s="1"/>
      <c r="BCC825" s="1"/>
      <c r="BCD825" s="1"/>
      <c r="BCE825" s="1"/>
      <c r="BCF825" s="1"/>
      <c r="BCG825" s="1"/>
      <c r="BCH825" s="1"/>
      <c r="BCI825" s="1"/>
    </row>
    <row r="826" spans="1:1439" s="53" customFormat="1" ht="12" x14ac:dyDescent="0.2">
      <c r="A826" s="125" t="s">
        <v>1099</v>
      </c>
      <c r="B826" s="125" t="s">
        <v>226</v>
      </c>
      <c r="C826" s="126">
        <f t="shared" si="38"/>
        <v>7</v>
      </c>
      <c r="D826" s="127" t="s">
        <v>2632</v>
      </c>
      <c r="E826" s="125" t="s">
        <v>1100</v>
      </c>
      <c r="F826" s="125" t="s">
        <v>429</v>
      </c>
      <c r="G826" s="128"/>
      <c r="H826" s="128"/>
      <c r="I826" s="183"/>
      <c r="J826" s="130"/>
      <c r="K826" s="131">
        <v>0</v>
      </c>
      <c r="L826" s="131">
        <f t="shared" si="37"/>
        <v>0</v>
      </c>
      <c r="M826" s="579">
        <v>7</v>
      </c>
      <c r="N826" s="428" t="s">
        <v>184</v>
      </c>
      <c r="O826" s="132">
        <v>41784</v>
      </c>
      <c r="P826" s="145"/>
      <c r="Q826" s="125"/>
      <c r="R826" s="132"/>
      <c r="S826" s="145"/>
      <c r="T826" s="125"/>
      <c r="U826" s="132"/>
      <c r="V826" s="2"/>
      <c r="W826" s="2"/>
      <c r="X826" s="40"/>
      <c r="Y826" s="2"/>
      <c r="Z826" s="2"/>
      <c r="AA826" s="81"/>
      <c r="AB826" s="2"/>
      <c r="AC826" s="2"/>
      <c r="AD826" s="4"/>
      <c r="AE826" s="5"/>
      <c r="AF826" s="2"/>
      <c r="AG826" s="4"/>
      <c r="AH826" s="8"/>
      <c r="AI826" s="1"/>
      <c r="AJ826" s="1"/>
      <c r="AK826" s="8"/>
      <c r="AL826" s="1"/>
      <c r="AM826" s="1"/>
      <c r="AN826" s="8"/>
      <c r="AO826" s="1"/>
      <c r="AP826" s="1"/>
      <c r="AQ826" s="8"/>
      <c r="AR826" s="1"/>
      <c r="AS826" s="1"/>
      <c r="AT826" s="8"/>
      <c r="AU826" s="1"/>
      <c r="AV826" s="1"/>
      <c r="AW826" s="8"/>
      <c r="AX826" s="1"/>
      <c r="AY826" s="1"/>
      <c r="AZ826" s="8"/>
      <c r="BA826" s="1"/>
      <c r="BB826" s="1"/>
      <c r="BC826" s="8"/>
      <c r="BD826" s="1"/>
      <c r="BE826" s="1"/>
      <c r="BF826" s="8"/>
      <c r="BG826" s="1"/>
      <c r="BH826" s="1"/>
      <c r="BI826" s="8"/>
      <c r="BJ826" s="1"/>
      <c r="BK826" s="1"/>
      <c r="BL826" s="8"/>
      <c r="BM826" s="1"/>
      <c r="BN826" s="1"/>
      <c r="BO826" s="8"/>
      <c r="BP826" s="1"/>
      <c r="BQ826" s="1"/>
      <c r="BR826" s="8"/>
      <c r="BS826" s="1"/>
      <c r="BT826" s="1"/>
      <c r="BU826" s="8"/>
      <c r="BV826" s="1"/>
      <c r="BW826" s="1"/>
      <c r="BX826" s="8"/>
      <c r="BY826" s="1"/>
      <c r="BZ826" s="1"/>
      <c r="CA826" s="8"/>
      <c r="CB826" s="1"/>
      <c r="CC826"/>
      <c r="CD826" s="51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  <c r="KE826" s="1"/>
      <c r="KF826" s="1"/>
      <c r="KG826" s="1"/>
      <c r="KH826" s="1"/>
      <c r="KI826" s="1"/>
      <c r="KJ826" s="1"/>
      <c r="KK826" s="1"/>
      <c r="KL826" s="1"/>
      <c r="KM826" s="1"/>
      <c r="KN826" s="1"/>
      <c r="KO826" s="1"/>
      <c r="KP826" s="1"/>
      <c r="KQ826" s="1"/>
      <c r="KR826" s="1"/>
      <c r="KS826" s="1"/>
      <c r="KT826" s="1"/>
      <c r="KU826" s="1"/>
      <c r="KV826" s="1"/>
      <c r="KW826" s="1"/>
      <c r="KX826" s="1"/>
      <c r="KY826" s="1"/>
      <c r="KZ826" s="1"/>
      <c r="LA826" s="1"/>
      <c r="LB826" s="1"/>
      <c r="LC826" s="1"/>
      <c r="LD826" s="1"/>
      <c r="LE826" s="1"/>
      <c r="LF826" s="1"/>
      <c r="LG826" s="1"/>
      <c r="LH826" s="1"/>
      <c r="LI826" s="1"/>
      <c r="LJ826" s="1"/>
      <c r="LK826" s="1"/>
      <c r="LL826" s="1"/>
      <c r="LM826" s="1"/>
      <c r="LN826" s="1"/>
      <c r="LO826" s="1"/>
      <c r="LP826" s="1"/>
      <c r="LQ826" s="1"/>
      <c r="LR826" s="1"/>
      <c r="LS826" s="1"/>
      <c r="LT826" s="1"/>
      <c r="LU826" s="1"/>
      <c r="LV826" s="1"/>
      <c r="LW826" s="1"/>
      <c r="LX826" s="1"/>
      <c r="LY826" s="1"/>
      <c r="LZ826" s="1"/>
      <c r="MA826" s="1"/>
      <c r="MB826" s="1"/>
      <c r="MC826" s="1"/>
      <c r="MD826" s="1"/>
      <c r="ME826" s="1"/>
      <c r="MF826" s="1"/>
      <c r="MG826" s="1"/>
      <c r="MH826" s="1"/>
      <c r="MI826" s="1"/>
      <c r="MJ826" s="1"/>
      <c r="MK826" s="1"/>
      <c r="ML826" s="1"/>
      <c r="MM826" s="1"/>
      <c r="MN826" s="1"/>
      <c r="MO826" s="1"/>
      <c r="MP826" s="1"/>
      <c r="MQ826" s="1"/>
      <c r="MR826" s="1"/>
      <c r="MS826" s="1"/>
      <c r="MT826" s="1"/>
      <c r="MU826" s="1"/>
      <c r="MV826" s="1"/>
      <c r="MW826" s="1"/>
      <c r="MX826" s="1"/>
      <c r="MY826" s="1"/>
      <c r="MZ826" s="1"/>
      <c r="NA826" s="1"/>
      <c r="NB826" s="1"/>
      <c r="NC826" s="1"/>
      <c r="ND826" s="1"/>
      <c r="NE826" s="1"/>
      <c r="NF826" s="1"/>
      <c r="NG826" s="1"/>
      <c r="NH826" s="1"/>
      <c r="NI826" s="1"/>
      <c r="NJ826" s="1"/>
      <c r="NK826" s="1"/>
      <c r="NL826" s="1"/>
      <c r="NM826" s="1"/>
      <c r="NN826" s="1"/>
      <c r="NO826" s="1"/>
      <c r="NP826" s="1"/>
      <c r="NQ826" s="1"/>
      <c r="NR826" s="1"/>
      <c r="NS826" s="1"/>
      <c r="NT826" s="1"/>
      <c r="NU826" s="1"/>
      <c r="NV826" s="1"/>
      <c r="NW826" s="1"/>
      <c r="NX826" s="1"/>
      <c r="NY826" s="1"/>
      <c r="NZ826" s="1"/>
      <c r="OA826" s="1"/>
      <c r="OB826" s="1"/>
      <c r="OC826" s="1"/>
      <c r="OD826" s="1"/>
      <c r="OE826" s="1"/>
      <c r="OF826" s="1"/>
      <c r="OG826" s="1"/>
      <c r="OH826" s="1"/>
      <c r="OI826" s="1"/>
      <c r="OJ826" s="1"/>
      <c r="OK826" s="1"/>
      <c r="OL826" s="1"/>
      <c r="OM826" s="1"/>
      <c r="ON826" s="1"/>
      <c r="OO826" s="1"/>
      <c r="OP826" s="1"/>
      <c r="OQ826" s="1"/>
      <c r="OR826" s="1"/>
      <c r="OS826" s="1"/>
      <c r="OT826" s="1"/>
      <c r="OU826" s="1"/>
      <c r="OV826" s="1"/>
      <c r="OW826" s="1"/>
      <c r="OX826" s="1"/>
      <c r="OY826" s="1"/>
      <c r="OZ826" s="1"/>
      <c r="PA826" s="1"/>
      <c r="PB826" s="1"/>
      <c r="PC826" s="1"/>
      <c r="PD826" s="1"/>
      <c r="PE826" s="1"/>
      <c r="PF826" s="1"/>
      <c r="PG826" s="1"/>
      <c r="PH826" s="1"/>
      <c r="PI826" s="1"/>
      <c r="PJ826" s="1"/>
      <c r="PK826" s="1"/>
      <c r="PL826" s="1"/>
      <c r="PM826" s="1"/>
      <c r="PN826" s="1"/>
      <c r="PO826" s="1"/>
      <c r="PP826" s="1"/>
      <c r="PQ826" s="1"/>
      <c r="PR826" s="1"/>
      <c r="PS826" s="1"/>
      <c r="PT826" s="1"/>
      <c r="PU826" s="1"/>
      <c r="PV826" s="1"/>
      <c r="PW826" s="1"/>
      <c r="PX826" s="1"/>
      <c r="PY826" s="1"/>
      <c r="PZ826" s="1"/>
      <c r="QA826" s="1"/>
      <c r="QB826" s="1"/>
      <c r="QC826" s="1"/>
      <c r="QD826" s="1"/>
      <c r="QE826" s="1"/>
      <c r="QF826" s="1"/>
      <c r="QG826" s="1"/>
      <c r="QH826" s="1"/>
      <c r="QI826" s="1"/>
      <c r="QJ826" s="1"/>
      <c r="QK826" s="1"/>
      <c r="QL826" s="1"/>
      <c r="QM826" s="1"/>
      <c r="QN826" s="1"/>
      <c r="QO826" s="1"/>
      <c r="QP826" s="1"/>
      <c r="QQ826" s="1"/>
      <c r="QR826" s="1"/>
      <c r="QS826" s="1"/>
      <c r="QT826" s="1"/>
      <c r="QU826" s="1"/>
      <c r="QV826" s="1"/>
      <c r="QW826" s="1"/>
      <c r="QX826" s="1"/>
      <c r="QY826" s="1"/>
      <c r="QZ826" s="1"/>
      <c r="RA826" s="1"/>
      <c r="RB826" s="1"/>
      <c r="RC826" s="1"/>
      <c r="RD826" s="1"/>
      <c r="RE826" s="1"/>
      <c r="RF826" s="1"/>
      <c r="RG826" s="1"/>
      <c r="RH826" s="1"/>
      <c r="RI826" s="1"/>
      <c r="RJ826" s="1"/>
      <c r="RK826" s="1"/>
      <c r="RL826" s="1"/>
      <c r="RM826" s="1"/>
      <c r="RN826" s="1"/>
      <c r="RO826" s="1"/>
      <c r="RP826" s="1"/>
      <c r="RQ826" s="1"/>
      <c r="RR826" s="1"/>
      <c r="RS826" s="1"/>
      <c r="RT826" s="1"/>
      <c r="RU826" s="1"/>
      <c r="RV826" s="1"/>
      <c r="RW826" s="1"/>
      <c r="RX826" s="1"/>
      <c r="RY826" s="1"/>
      <c r="RZ826" s="1"/>
      <c r="SA826" s="1"/>
      <c r="SB826" s="1"/>
      <c r="SC826" s="1"/>
      <c r="SD826" s="1"/>
      <c r="SE826" s="1"/>
      <c r="SF826" s="1"/>
      <c r="SG826" s="1"/>
      <c r="SH826" s="1"/>
      <c r="SI826" s="1"/>
      <c r="SJ826" s="1"/>
      <c r="SK826" s="1"/>
      <c r="SL826" s="1"/>
      <c r="SM826" s="1"/>
      <c r="SN826" s="1"/>
      <c r="SO826" s="1"/>
      <c r="SP826" s="1"/>
      <c r="SQ826" s="1"/>
      <c r="SR826" s="1"/>
      <c r="SS826" s="1"/>
      <c r="ST826" s="1"/>
      <c r="SU826" s="1"/>
      <c r="SV826" s="1"/>
      <c r="SW826" s="1"/>
      <c r="SX826" s="1"/>
      <c r="SY826" s="1"/>
      <c r="SZ826" s="1"/>
      <c r="TA826" s="1"/>
      <c r="TB826" s="1"/>
      <c r="TC826" s="1"/>
      <c r="TD826" s="1"/>
      <c r="TE826" s="1"/>
      <c r="TF826" s="1"/>
      <c r="TG826" s="1"/>
      <c r="TH826" s="1"/>
      <c r="TI826" s="1"/>
      <c r="TJ826" s="1"/>
      <c r="TK826" s="1"/>
      <c r="TL826" s="1"/>
      <c r="TM826" s="1"/>
      <c r="TN826" s="1"/>
      <c r="TO826" s="1"/>
      <c r="TP826" s="1"/>
      <c r="TQ826" s="1"/>
      <c r="TR826" s="1"/>
      <c r="TS826" s="1"/>
      <c r="TT826" s="1"/>
      <c r="TU826" s="1"/>
      <c r="TV826" s="1"/>
      <c r="TW826" s="1"/>
      <c r="TX826" s="1"/>
      <c r="TY826" s="1"/>
      <c r="TZ826" s="1"/>
      <c r="UA826" s="1"/>
      <c r="UB826" s="1"/>
      <c r="UC826" s="1"/>
      <c r="UD826" s="1"/>
      <c r="UE826" s="1"/>
      <c r="UF826" s="1"/>
      <c r="UG826" s="1"/>
      <c r="UH826" s="1"/>
      <c r="UI826" s="1"/>
      <c r="UJ826" s="1"/>
      <c r="UK826" s="1"/>
      <c r="UL826" s="1"/>
      <c r="UM826" s="1"/>
      <c r="UN826" s="1"/>
      <c r="UO826" s="1"/>
      <c r="UP826" s="1"/>
      <c r="UQ826" s="1"/>
      <c r="UR826" s="1"/>
      <c r="US826" s="1"/>
      <c r="UT826" s="1"/>
      <c r="UU826" s="1"/>
      <c r="UV826" s="1"/>
      <c r="UW826" s="1"/>
      <c r="UX826" s="1"/>
      <c r="UY826" s="1"/>
      <c r="UZ826" s="1"/>
      <c r="VA826" s="1"/>
      <c r="VB826" s="1"/>
      <c r="VC826" s="1"/>
      <c r="VD826" s="1"/>
      <c r="VE826" s="1"/>
      <c r="VF826" s="1"/>
      <c r="VG826" s="1"/>
      <c r="VH826" s="1"/>
      <c r="VI826" s="1"/>
      <c r="VJ826" s="1"/>
      <c r="VK826" s="1"/>
      <c r="VL826" s="1"/>
      <c r="VM826" s="1"/>
      <c r="VN826" s="1"/>
      <c r="VO826" s="1"/>
      <c r="VP826" s="1"/>
      <c r="VQ826" s="1"/>
      <c r="VR826" s="1"/>
      <c r="VS826" s="1"/>
      <c r="VT826" s="1"/>
      <c r="VU826" s="1"/>
      <c r="VV826" s="1"/>
      <c r="VW826" s="1"/>
      <c r="VX826" s="1"/>
      <c r="VY826" s="1"/>
      <c r="VZ826" s="1"/>
      <c r="WA826" s="1"/>
      <c r="WB826" s="1"/>
      <c r="WC826" s="1"/>
      <c r="WD826" s="1"/>
      <c r="WE826" s="1"/>
      <c r="WF826" s="1"/>
      <c r="WG826" s="1"/>
      <c r="WH826" s="1"/>
      <c r="WI826" s="1"/>
      <c r="WJ826" s="1"/>
      <c r="WK826" s="1"/>
      <c r="WL826" s="1"/>
      <c r="WM826" s="1"/>
      <c r="WN826" s="1"/>
      <c r="WO826" s="1"/>
      <c r="WP826" s="1"/>
      <c r="WQ826" s="1"/>
      <c r="WR826" s="1"/>
      <c r="WS826" s="1"/>
      <c r="WT826" s="1"/>
      <c r="WU826" s="1"/>
      <c r="WV826" s="1"/>
      <c r="WW826" s="1"/>
      <c r="WX826" s="1"/>
      <c r="WY826" s="1"/>
      <c r="WZ826" s="1"/>
      <c r="XA826" s="1"/>
      <c r="XB826" s="1"/>
      <c r="XC826" s="1"/>
      <c r="XD826" s="1"/>
      <c r="XE826" s="1"/>
      <c r="XF826" s="1"/>
      <c r="XG826" s="1"/>
      <c r="XH826" s="1"/>
      <c r="XI826" s="1"/>
      <c r="XJ826" s="1"/>
      <c r="XK826" s="1"/>
      <c r="XL826" s="1"/>
      <c r="XM826" s="1"/>
      <c r="XN826" s="1"/>
      <c r="XO826" s="1"/>
      <c r="XP826" s="1"/>
      <c r="XQ826" s="1"/>
      <c r="XR826" s="1"/>
      <c r="XS826" s="1"/>
      <c r="XT826" s="1"/>
      <c r="XU826" s="1"/>
      <c r="XV826" s="1"/>
      <c r="XW826" s="1"/>
      <c r="XX826" s="1"/>
      <c r="XY826" s="1"/>
      <c r="XZ826" s="1"/>
      <c r="YA826" s="1"/>
      <c r="YB826" s="1"/>
      <c r="YC826" s="1"/>
      <c r="YD826" s="1"/>
      <c r="YE826" s="1"/>
      <c r="YF826" s="1"/>
      <c r="YG826" s="1"/>
      <c r="YH826" s="1"/>
      <c r="YI826" s="1"/>
      <c r="YJ826" s="1"/>
      <c r="YK826" s="1"/>
      <c r="YL826" s="1"/>
      <c r="YM826" s="1"/>
      <c r="YN826" s="1"/>
      <c r="YO826" s="1"/>
      <c r="YP826" s="1"/>
      <c r="YQ826" s="1"/>
      <c r="YR826" s="1"/>
      <c r="YS826" s="1"/>
      <c r="YT826" s="1"/>
      <c r="YU826" s="1"/>
      <c r="YV826" s="1"/>
      <c r="YW826" s="1"/>
      <c r="YX826" s="1"/>
      <c r="YY826" s="1"/>
      <c r="YZ826" s="1"/>
      <c r="ZA826" s="1"/>
      <c r="ZB826" s="1"/>
      <c r="ZC826" s="1"/>
      <c r="ZD826" s="1"/>
      <c r="ZE826" s="1"/>
      <c r="ZF826" s="1"/>
      <c r="ZG826" s="1"/>
      <c r="ZH826" s="1"/>
      <c r="ZI826" s="1"/>
      <c r="ZJ826" s="1"/>
      <c r="ZK826" s="1"/>
      <c r="ZL826" s="1"/>
      <c r="ZM826" s="1"/>
      <c r="ZN826" s="1"/>
      <c r="ZO826" s="1"/>
      <c r="ZP826" s="1"/>
      <c r="ZQ826" s="1"/>
      <c r="ZR826" s="1"/>
      <c r="ZS826" s="1"/>
      <c r="ZT826" s="1"/>
      <c r="ZU826" s="1"/>
      <c r="ZV826" s="1"/>
      <c r="ZW826" s="1"/>
      <c r="ZX826" s="1"/>
      <c r="ZY826" s="1"/>
      <c r="ZZ826" s="1"/>
      <c r="AAA826" s="1"/>
      <c r="AAB826" s="1"/>
      <c r="AAC826" s="1"/>
      <c r="AAD826" s="1"/>
      <c r="AAE826" s="1"/>
      <c r="AAF826" s="1"/>
      <c r="AAG826" s="1"/>
      <c r="AAH826" s="1"/>
      <c r="AAI826" s="1"/>
      <c r="AAJ826" s="1"/>
      <c r="AAK826" s="1"/>
      <c r="AAL826" s="1"/>
      <c r="AAM826" s="1"/>
      <c r="AAN826" s="1"/>
      <c r="AAO826" s="1"/>
      <c r="AAP826" s="1"/>
      <c r="AAQ826" s="1"/>
      <c r="AAR826" s="1"/>
      <c r="AAS826" s="1"/>
      <c r="AAT826" s="1"/>
      <c r="AAU826" s="1"/>
      <c r="AAV826" s="1"/>
      <c r="AAW826" s="1"/>
      <c r="AAX826" s="1"/>
      <c r="AAY826" s="1"/>
      <c r="AAZ826" s="1"/>
      <c r="ABA826" s="1"/>
      <c r="ABB826" s="1"/>
      <c r="ABC826" s="1"/>
      <c r="ABD826" s="1"/>
      <c r="ABE826" s="1"/>
      <c r="ABF826" s="1"/>
      <c r="ABG826" s="1"/>
      <c r="ABH826" s="1"/>
      <c r="ABI826" s="1"/>
      <c r="ABJ826" s="1"/>
      <c r="ABK826" s="1"/>
      <c r="ABL826" s="1"/>
      <c r="ABM826" s="1"/>
      <c r="ABN826" s="1"/>
      <c r="ABO826" s="1"/>
      <c r="ABP826" s="1"/>
      <c r="ABQ826" s="1"/>
      <c r="ABR826" s="1"/>
      <c r="ABS826" s="1"/>
      <c r="ABT826" s="1"/>
      <c r="ABU826" s="1"/>
      <c r="ABV826" s="1"/>
      <c r="ABW826" s="1"/>
      <c r="ABX826" s="1"/>
      <c r="ABY826" s="1"/>
      <c r="ABZ826" s="1"/>
      <c r="ACA826" s="1"/>
      <c r="ACB826" s="1"/>
      <c r="ACC826" s="1"/>
      <c r="ACD826" s="1"/>
      <c r="ACE826" s="1"/>
      <c r="ACF826" s="1"/>
      <c r="ACG826" s="1"/>
      <c r="ACH826" s="1"/>
      <c r="ACI826" s="1"/>
      <c r="ACJ826" s="1"/>
      <c r="ACK826" s="1"/>
      <c r="ACL826" s="1"/>
      <c r="ACM826" s="1"/>
      <c r="ACN826" s="1"/>
      <c r="ACO826" s="1"/>
      <c r="ACP826" s="1"/>
      <c r="ACQ826" s="1"/>
      <c r="ACR826" s="1"/>
      <c r="ACS826" s="1"/>
      <c r="ACT826" s="1"/>
      <c r="ACU826" s="1"/>
      <c r="ACV826" s="1"/>
      <c r="ACW826" s="1"/>
      <c r="ACX826" s="1"/>
      <c r="ACY826" s="1"/>
      <c r="ACZ826" s="1"/>
      <c r="ADA826" s="1"/>
      <c r="ADB826" s="1"/>
      <c r="ADC826" s="1"/>
      <c r="ADD826" s="1"/>
      <c r="ADE826" s="1"/>
      <c r="ADF826" s="1"/>
      <c r="ADG826" s="1"/>
      <c r="ADH826" s="1"/>
      <c r="ADI826" s="1"/>
      <c r="ADJ826" s="1"/>
      <c r="ADK826" s="1"/>
      <c r="ADL826" s="1"/>
      <c r="ADM826" s="1"/>
      <c r="ADN826" s="1"/>
      <c r="ADO826" s="1"/>
      <c r="ADP826" s="1"/>
      <c r="ADQ826" s="1"/>
      <c r="ADR826" s="1"/>
      <c r="ADS826" s="1"/>
      <c r="ADT826" s="1"/>
      <c r="ADU826" s="1"/>
      <c r="ADV826" s="1"/>
      <c r="ADW826" s="1"/>
      <c r="ADX826" s="1"/>
      <c r="ADY826" s="1"/>
      <c r="ADZ826" s="1"/>
      <c r="AEA826" s="1"/>
      <c r="AEB826" s="1"/>
      <c r="AEC826" s="1"/>
      <c r="AED826" s="1"/>
      <c r="AEE826" s="1"/>
      <c r="AEF826" s="1"/>
      <c r="AEG826" s="1"/>
      <c r="AEH826" s="1"/>
      <c r="AEI826" s="1"/>
      <c r="AEJ826" s="1"/>
      <c r="AEK826" s="1"/>
      <c r="AEL826" s="1"/>
      <c r="AEM826" s="1"/>
      <c r="AEN826" s="1"/>
      <c r="AEO826" s="1"/>
      <c r="AEP826" s="1"/>
      <c r="AEQ826" s="1"/>
      <c r="AER826" s="1"/>
      <c r="AES826" s="1"/>
      <c r="AET826" s="1"/>
      <c r="AEU826" s="1"/>
      <c r="AEV826" s="1"/>
      <c r="AEW826" s="1"/>
      <c r="AEX826" s="1"/>
      <c r="AEY826" s="1"/>
      <c r="AEZ826" s="1"/>
      <c r="AFA826" s="1"/>
      <c r="AFB826" s="1"/>
      <c r="AFC826" s="1"/>
      <c r="AFD826" s="1"/>
      <c r="AFE826" s="1"/>
      <c r="AFF826" s="1"/>
      <c r="AFG826" s="1"/>
      <c r="AFH826" s="1"/>
      <c r="AFI826" s="1"/>
      <c r="AFJ826" s="1"/>
      <c r="AFK826" s="1"/>
      <c r="AFL826" s="1"/>
      <c r="AFM826" s="1"/>
      <c r="AFN826" s="1"/>
      <c r="AFO826" s="1"/>
      <c r="AFP826" s="1"/>
      <c r="AFQ826" s="1"/>
      <c r="AFR826" s="1"/>
      <c r="AFS826" s="1"/>
      <c r="AFT826" s="1"/>
      <c r="AFU826" s="1"/>
      <c r="AFV826" s="1"/>
      <c r="AFW826" s="1"/>
      <c r="AFX826" s="1"/>
      <c r="AFY826" s="1"/>
      <c r="AFZ826" s="1"/>
      <c r="AGA826" s="1"/>
      <c r="AGB826" s="1"/>
      <c r="AGC826" s="1"/>
      <c r="AGD826" s="1"/>
      <c r="AGE826" s="1"/>
      <c r="AGF826" s="1"/>
      <c r="AGG826" s="1"/>
      <c r="AGH826" s="1"/>
      <c r="AGI826" s="1"/>
      <c r="AGJ826" s="1"/>
      <c r="AGK826" s="1"/>
      <c r="AGL826" s="1"/>
      <c r="AGM826" s="1"/>
      <c r="AGN826" s="1"/>
      <c r="AGO826" s="1"/>
      <c r="AGP826" s="1"/>
      <c r="AGQ826" s="1"/>
      <c r="AGR826" s="1"/>
      <c r="AGS826" s="1"/>
      <c r="AGT826" s="1"/>
      <c r="AGU826" s="1"/>
      <c r="AGV826" s="1"/>
      <c r="AGW826" s="1"/>
      <c r="AGX826" s="1"/>
      <c r="AGY826" s="1"/>
      <c r="AGZ826" s="1"/>
      <c r="AHA826" s="1"/>
      <c r="AHB826" s="1"/>
      <c r="AHC826" s="1"/>
      <c r="AHD826" s="1"/>
      <c r="AHE826" s="1"/>
      <c r="AHF826" s="1"/>
      <c r="AHG826" s="1"/>
      <c r="AHH826" s="1"/>
      <c r="AHI826" s="1"/>
      <c r="AHJ826" s="1"/>
      <c r="AHK826" s="1"/>
      <c r="AHL826" s="1"/>
      <c r="AHM826" s="1"/>
      <c r="AHN826" s="1"/>
      <c r="AHO826" s="1"/>
      <c r="AHP826" s="1"/>
      <c r="AHQ826" s="1"/>
      <c r="AHR826" s="1"/>
      <c r="AHS826" s="1"/>
      <c r="AHT826" s="1"/>
      <c r="AHU826" s="1"/>
      <c r="AHV826" s="1"/>
      <c r="AHW826" s="1"/>
      <c r="AHX826" s="1"/>
      <c r="AHY826" s="1"/>
      <c r="AHZ826" s="1"/>
      <c r="AIA826" s="1"/>
      <c r="AIB826" s="1"/>
      <c r="AIC826" s="1"/>
      <c r="AID826" s="1"/>
      <c r="AIE826" s="1"/>
      <c r="AIF826" s="1"/>
      <c r="AIG826" s="1"/>
      <c r="AIH826" s="1"/>
      <c r="AII826" s="1"/>
      <c r="AIJ826" s="1"/>
      <c r="AIK826" s="1"/>
      <c r="AIL826" s="1"/>
      <c r="AIM826" s="1"/>
      <c r="AIN826" s="1"/>
      <c r="AIO826" s="1"/>
      <c r="AIP826" s="1"/>
      <c r="AIQ826" s="1"/>
      <c r="AIR826" s="1"/>
      <c r="AIS826" s="1"/>
      <c r="AIT826" s="1"/>
      <c r="AIU826" s="1"/>
      <c r="AIV826" s="1"/>
      <c r="AIW826" s="1"/>
      <c r="AIX826" s="1"/>
      <c r="AIY826" s="1"/>
      <c r="AIZ826" s="1"/>
      <c r="AJA826" s="1"/>
      <c r="AJB826" s="1"/>
      <c r="AJC826" s="1"/>
      <c r="AJD826" s="1"/>
      <c r="AJE826" s="1"/>
      <c r="AJF826" s="1"/>
      <c r="AJG826" s="1"/>
      <c r="AJH826" s="1"/>
      <c r="AJI826" s="1"/>
      <c r="AJJ826" s="1"/>
      <c r="AJK826" s="1"/>
      <c r="AJL826" s="1"/>
      <c r="AJM826" s="1"/>
      <c r="AJN826" s="1"/>
      <c r="AJO826" s="1"/>
      <c r="AJP826" s="1"/>
      <c r="AJQ826" s="1"/>
      <c r="AJR826" s="1"/>
      <c r="AJS826" s="1"/>
      <c r="AJT826" s="1"/>
      <c r="AJU826" s="1"/>
      <c r="AJV826" s="1"/>
      <c r="AJW826" s="1"/>
      <c r="AJX826" s="1"/>
      <c r="AJY826" s="1"/>
      <c r="AJZ826" s="1"/>
      <c r="AKA826" s="1"/>
      <c r="AKB826" s="1"/>
      <c r="AKC826" s="1"/>
      <c r="AKD826" s="1"/>
      <c r="AKE826" s="1"/>
      <c r="AKF826" s="1"/>
      <c r="AKG826" s="1"/>
      <c r="AKH826" s="1"/>
      <c r="AKI826" s="1"/>
      <c r="AKJ826" s="1"/>
      <c r="AKK826" s="1"/>
      <c r="AKL826" s="1"/>
      <c r="AKM826" s="1"/>
      <c r="AKN826" s="1"/>
      <c r="AKO826" s="1"/>
      <c r="AKP826" s="1"/>
      <c r="AKQ826" s="1"/>
      <c r="AKR826" s="1"/>
      <c r="AKS826" s="1"/>
      <c r="AKT826" s="1"/>
      <c r="AKU826" s="1"/>
      <c r="AKV826" s="1"/>
      <c r="AKW826" s="1"/>
      <c r="AKX826" s="1"/>
      <c r="AKY826" s="1"/>
      <c r="AKZ826" s="1"/>
      <c r="ALA826" s="1"/>
      <c r="ALB826" s="1"/>
      <c r="ALC826" s="1"/>
      <c r="ALD826" s="1"/>
      <c r="ALE826" s="1"/>
      <c r="ALF826" s="1"/>
      <c r="ALG826" s="1"/>
      <c r="ALH826" s="1"/>
      <c r="ALI826" s="1"/>
      <c r="ALJ826" s="1"/>
      <c r="ALK826" s="1"/>
      <c r="ALL826" s="1"/>
      <c r="ALM826" s="1"/>
      <c r="ALN826" s="1"/>
      <c r="ALO826" s="1"/>
      <c r="ALP826" s="1"/>
      <c r="ALQ826" s="1"/>
      <c r="ALR826" s="1"/>
      <c r="ALS826" s="1"/>
      <c r="ALT826" s="1"/>
      <c r="ALU826" s="1"/>
      <c r="ALV826" s="1"/>
      <c r="ALW826" s="1"/>
      <c r="ALX826" s="1"/>
      <c r="ALY826" s="1"/>
      <c r="ALZ826" s="1"/>
      <c r="AMA826" s="1"/>
      <c r="AMB826" s="1"/>
      <c r="AMC826" s="1"/>
      <c r="AMD826" s="1"/>
      <c r="AME826" s="1"/>
      <c r="AMF826" s="1"/>
      <c r="AMG826" s="1"/>
      <c r="AMH826" s="1"/>
      <c r="AMI826" s="1"/>
      <c r="AMJ826" s="1"/>
      <c r="AMK826" s="1"/>
      <c r="AML826" s="1"/>
      <c r="AMM826" s="1"/>
      <c r="AMN826" s="1"/>
      <c r="AMO826" s="1"/>
      <c r="AMP826" s="1"/>
      <c r="AMQ826" s="1"/>
      <c r="AMR826" s="1"/>
      <c r="AMS826" s="1"/>
      <c r="AMT826" s="1"/>
      <c r="AMU826" s="1"/>
      <c r="AMV826" s="1"/>
      <c r="AMW826" s="1"/>
      <c r="AMX826" s="1"/>
      <c r="AMY826" s="1"/>
      <c r="AMZ826" s="1"/>
      <c r="ANA826" s="1"/>
      <c r="ANB826" s="1"/>
      <c r="ANC826" s="1"/>
      <c r="AND826" s="1"/>
      <c r="ANE826" s="1"/>
      <c r="ANF826" s="1"/>
      <c r="ANG826" s="1"/>
      <c r="ANH826" s="1"/>
      <c r="ANI826" s="1"/>
      <c r="ANJ826" s="1"/>
      <c r="ANK826" s="1"/>
      <c r="ANL826" s="1"/>
      <c r="ANM826" s="1"/>
      <c r="ANN826" s="1"/>
      <c r="ANO826" s="1"/>
      <c r="ANP826" s="1"/>
      <c r="ANQ826" s="1"/>
      <c r="ANR826" s="1"/>
      <c r="ANS826" s="1"/>
      <c r="ANT826" s="1"/>
      <c r="ANU826" s="1"/>
      <c r="ANV826" s="1"/>
      <c r="ANW826" s="1"/>
      <c r="ANX826" s="1"/>
      <c r="ANY826" s="1"/>
      <c r="ANZ826" s="1"/>
      <c r="AOA826" s="1"/>
      <c r="AOB826" s="1"/>
      <c r="AOC826" s="1"/>
      <c r="AOD826" s="1"/>
      <c r="AOE826" s="1"/>
      <c r="AOF826" s="1"/>
      <c r="AOG826" s="1"/>
      <c r="AOH826" s="1"/>
      <c r="AOI826" s="1"/>
      <c r="AOJ826" s="1"/>
      <c r="AOK826" s="1"/>
      <c r="AOL826" s="1"/>
      <c r="AOM826" s="1"/>
      <c r="AON826" s="1"/>
      <c r="AOO826" s="1"/>
      <c r="AOP826" s="1"/>
      <c r="AOQ826" s="1"/>
      <c r="AOR826" s="1"/>
      <c r="AOS826" s="1"/>
      <c r="AOT826" s="1"/>
      <c r="AOU826" s="1"/>
      <c r="AOV826" s="1"/>
      <c r="AOW826" s="1"/>
      <c r="AOX826" s="1"/>
      <c r="AOY826" s="1"/>
      <c r="AOZ826" s="1"/>
      <c r="APA826" s="1"/>
      <c r="APB826" s="1"/>
      <c r="APC826" s="1"/>
      <c r="APD826" s="1"/>
      <c r="APE826" s="1"/>
      <c r="APF826" s="1"/>
      <c r="APG826" s="1"/>
      <c r="APH826" s="1"/>
      <c r="API826" s="1"/>
      <c r="APJ826" s="1"/>
      <c r="APK826" s="1"/>
      <c r="APL826" s="1"/>
      <c r="APM826" s="1"/>
      <c r="APN826" s="1"/>
      <c r="APO826" s="1"/>
      <c r="APP826" s="1"/>
      <c r="APQ826" s="1"/>
      <c r="APR826" s="1"/>
      <c r="APS826" s="1"/>
      <c r="APT826" s="1"/>
      <c r="APU826" s="1"/>
      <c r="APV826" s="1"/>
      <c r="APW826" s="1"/>
      <c r="APX826" s="1"/>
      <c r="APY826" s="1"/>
      <c r="APZ826" s="1"/>
      <c r="AQA826" s="1"/>
      <c r="AQB826" s="1"/>
      <c r="AQC826" s="1"/>
      <c r="AQD826" s="1"/>
      <c r="AQE826" s="1"/>
      <c r="AQF826" s="1"/>
      <c r="AQG826" s="1"/>
      <c r="AQH826" s="1"/>
      <c r="AQI826" s="1"/>
      <c r="AQJ826" s="1"/>
      <c r="AQK826" s="1"/>
      <c r="AQL826" s="1"/>
      <c r="AQM826" s="1"/>
      <c r="AQN826" s="1"/>
      <c r="AQO826" s="1"/>
      <c r="AQP826" s="1"/>
      <c r="AQQ826" s="1"/>
      <c r="AQR826" s="1"/>
      <c r="AQS826" s="1"/>
      <c r="AQT826" s="1"/>
      <c r="AQU826" s="1"/>
      <c r="AQV826" s="1"/>
      <c r="AQW826" s="1"/>
      <c r="AQX826" s="1"/>
      <c r="AQY826" s="1"/>
      <c r="AQZ826" s="1"/>
      <c r="ARA826" s="1"/>
      <c r="ARB826" s="1"/>
      <c r="ARC826" s="1"/>
      <c r="ARD826" s="1"/>
      <c r="ARE826" s="1"/>
      <c r="ARF826" s="1"/>
      <c r="ARG826" s="1"/>
      <c r="ARH826" s="1"/>
      <c r="ARI826" s="1"/>
      <c r="ARJ826" s="1"/>
      <c r="ARK826" s="1"/>
      <c r="ARL826" s="1"/>
      <c r="ARM826" s="1"/>
      <c r="ARN826" s="1"/>
      <c r="ARO826" s="1"/>
      <c r="ARP826" s="1"/>
      <c r="ARQ826" s="1"/>
      <c r="ARR826" s="1"/>
      <c r="ARS826" s="1"/>
      <c r="ART826" s="1"/>
      <c r="ARU826" s="1"/>
      <c r="ARV826" s="1"/>
      <c r="ARW826" s="1"/>
      <c r="ARX826" s="1"/>
      <c r="ARY826" s="1"/>
      <c r="ARZ826" s="1"/>
      <c r="ASA826" s="1"/>
      <c r="ASB826" s="1"/>
      <c r="ASC826" s="1"/>
      <c r="ASD826" s="1"/>
      <c r="ASE826" s="1"/>
      <c r="ASF826" s="1"/>
      <c r="ASG826" s="1"/>
      <c r="ASH826" s="1"/>
      <c r="ASI826" s="1"/>
      <c r="ASJ826" s="1"/>
      <c r="ASK826" s="1"/>
      <c r="ASL826" s="1"/>
      <c r="ASM826" s="1"/>
      <c r="ASN826" s="1"/>
      <c r="ASO826" s="1"/>
      <c r="ASP826" s="1"/>
      <c r="ASQ826" s="1"/>
      <c r="ASR826" s="1"/>
      <c r="ASS826" s="1"/>
      <c r="AST826" s="1"/>
      <c r="ASU826" s="1"/>
      <c r="ASV826" s="1"/>
      <c r="ASW826" s="1"/>
      <c r="ASX826" s="1"/>
      <c r="ASY826" s="1"/>
      <c r="ASZ826" s="1"/>
      <c r="ATA826" s="1"/>
      <c r="ATB826" s="1"/>
      <c r="ATC826" s="1"/>
      <c r="ATD826" s="1"/>
      <c r="ATE826" s="1"/>
      <c r="ATF826" s="1"/>
      <c r="ATG826" s="1"/>
      <c r="ATH826" s="1"/>
      <c r="ATI826" s="1"/>
      <c r="ATJ826" s="1"/>
      <c r="ATK826" s="1"/>
      <c r="ATL826" s="1"/>
      <c r="ATM826" s="1"/>
      <c r="ATN826" s="1"/>
      <c r="ATO826" s="1"/>
      <c r="ATP826" s="1"/>
      <c r="ATQ826" s="1"/>
      <c r="ATR826" s="1"/>
      <c r="ATS826" s="1"/>
      <c r="ATT826" s="1"/>
      <c r="ATU826" s="1"/>
      <c r="ATV826" s="1"/>
      <c r="ATW826" s="1"/>
      <c r="ATX826" s="1"/>
      <c r="ATY826" s="1"/>
      <c r="ATZ826" s="1"/>
      <c r="AUA826" s="1"/>
      <c r="AUB826" s="1"/>
      <c r="AUC826" s="1"/>
      <c r="AUD826" s="1"/>
      <c r="AUE826" s="1"/>
      <c r="AUF826" s="1"/>
      <c r="AUG826" s="1"/>
      <c r="AUH826" s="1"/>
      <c r="AUI826" s="1"/>
      <c r="AUJ826" s="1"/>
      <c r="AUK826" s="1"/>
      <c r="AUL826" s="1"/>
      <c r="AUM826" s="1"/>
      <c r="AUN826" s="1"/>
      <c r="AUO826" s="1"/>
      <c r="AUP826" s="1"/>
      <c r="AUQ826" s="1"/>
      <c r="AUR826" s="1"/>
      <c r="AUS826" s="1"/>
      <c r="AUT826" s="1"/>
      <c r="AUU826" s="1"/>
      <c r="AUV826" s="1"/>
      <c r="AUW826" s="1"/>
      <c r="AUX826" s="1"/>
      <c r="AUY826" s="1"/>
      <c r="AUZ826" s="1"/>
      <c r="AVA826" s="1"/>
      <c r="AVB826" s="1"/>
      <c r="AVC826" s="1"/>
      <c r="AVD826" s="1"/>
      <c r="AVE826" s="1"/>
      <c r="AVF826" s="1"/>
      <c r="AVG826" s="1"/>
      <c r="AVH826" s="1"/>
      <c r="AVI826" s="1"/>
      <c r="AVJ826" s="1"/>
      <c r="AVK826" s="1"/>
      <c r="AVL826" s="1"/>
      <c r="AVM826" s="1"/>
      <c r="AVN826" s="1"/>
      <c r="AVO826" s="1"/>
      <c r="AVP826" s="1"/>
      <c r="AVQ826" s="1"/>
      <c r="AVR826" s="1"/>
      <c r="AVS826" s="1"/>
      <c r="AVT826" s="1"/>
      <c r="AVU826" s="1"/>
      <c r="AVV826" s="1"/>
      <c r="AVW826" s="1"/>
      <c r="AVX826" s="1"/>
      <c r="AVY826" s="1"/>
      <c r="AVZ826" s="1"/>
      <c r="AWA826" s="1"/>
      <c r="AWB826" s="1"/>
      <c r="AWC826" s="1"/>
      <c r="AWD826" s="1"/>
      <c r="AWE826" s="1"/>
      <c r="AWF826" s="1"/>
      <c r="AWG826" s="1"/>
      <c r="AWH826" s="1"/>
      <c r="AWI826" s="1"/>
      <c r="AWJ826" s="1"/>
      <c r="AWK826" s="1"/>
      <c r="AWL826" s="1"/>
      <c r="AWM826" s="1"/>
      <c r="AWN826" s="1"/>
      <c r="AWO826" s="1"/>
      <c r="AWP826" s="1"/>
      <c r="AWQ826" s="1"/>
      <c r="AWR826" s="1"/>
      <c r="AWS826" s="1"/>
      <c r="AWT826" s="1"/>
      <c r="AWU826" s="1"/>
      <c r="AWV826" s="1"/>
      <c r="AWW826" s="1"/>
      <c r="AWX826" s="1"/>
      <c r="AWY826" s="1"/>
      <c r="AWZ826" s="1"/>
      <c r="AXA826" s="1"/>
      <c r="AXB826" s="1"/>
      <c r="AXC826" s="1"/>
      <c r="AXD826" s="1"/>
      <c r="AXE826" s="1"/>
      <c r="AXF826" s="1"/>
      <c r="AXG826" s="1"/>
      <c r="AXH826" s="1"/>
      <c r="AXI826" s="1"/>
      <c r="AXJ826" s="1"/>
      <c r="AXK826" s="1"/>
      <c r="AXL826" s="1"/>
      <c r="AXM826" s="1"/>
      <c r="AXN826" s="1"/>
      <c r="AXO826" s="1"/>
      <c r="AXP826" s="1"/>
      <c r="AXQ826" s="1"/>
      <c r="AXR826" s="1"/>
      <c r="AXS826" s="1"/>
      <c r="AXT826" s="1"/>
      <c r="AXU826" s="1"/>
      <c r="AXV826" s="1"/>
      <c r="AXW826" s="1"/>
      <c r="AXX826" s="1"/>
      <c r="AXY826" s="1"/>
      <c r="AXZ826" s="1"/>
      <c r="AYA826" s="1"/>
      <c r="AYB826" s="1"/>
      <c r="AYC826" s="1"/>
      <c r="AYD826" s="1"/>
      <c r="AYE826" s="1"/>
      <c r="AYF826" s="1"/>
      <c r="AYG826" s="1"/>
      <c r="AYH826" s="1"/>
      <c r="AYI826" s="1"/>
      <c r="AYJ826" s="1"/>
      <c r="AYK826" s="1"/>
      <c r="AYL826" s="1"/>
      <c r="AYM826" s="1"/>
      <c r="AYN826" s="1"/>
      <c r="AYO826" s="1"/>
      <c r="AYP826" s="1"/>
      <c r="AYQ826" s="1"/>
      <c r="AYR826" s="1"/>
      <c r="AYS826" s="1"/>
      <c r="AYT826" s="1"/>
      <c r="AYU826" s="1"/>
      <c r="AYV826" s="1"/>
      <c r="AYW826" s="1"/>
      <c r="AYX826" s="1"/>
      <c r="AYY826" s="1"/>
      <c r="AYZ826" s="1"/>
      <c r="AZA826" s="1"/>
      <c r="AZB826" s="1"/>
      <c r="AZC826" s="1"/>
      <c r="AZD826" s="1"/>
      <c r="AZE826" s="1"/>
      <c r="AZF826" s="1"/>
      <c r="AZG826" s="1"/>
      <c r="AZH826" s="1"/>
      <c r="AZI826" s="1"/>
      <c r="AZJ826" s="1"/>
      <c r="AZK826" s="1"/>
      <c r="AZL826" s="1"/>
      <c r="AZM826" s="1"/>
      <c r="AZN826" s="1"/>
      <c r="AZO826" s="1"/>
      <c r="AZP826" s="1"/>
      <c r="AZQ826" s="1"/>
      <c r="AZR826" s="1"/>
      <c r="AZS826" s="1"/>
      <c r="AZT826" s="1"/>
      <c r="AZU826" s="1"/>
      <c r="AZV826" s="1"/>
      <c r="AZW826" s="1"/>
      <c r="AZX826" s="1"/>
      <c r="AZY826" s="1"/>
      <c r="AZZ826" s="1"/>
      <c r="BAA826" s="1"/>
      <c r="BAB826" s="1"/>
      <c r="BAC826" s="1"/>
      <c r="BAD826" s="1"/>
      <c r="BAE826" s="1"/>
      <c r="BAF826" s="1"/>
      <c r="BAG826" s="1"/>
      <c r="BAH826" s="1"/>
      <c r="BAI826" s="1"/>
      <c r="BAJ826" s="1"/>
      <c r="BAK826" s="1"/>
      <c r="BAL826" s="1"/>
      <c r="BAM826" s="1"/>
      <c r="BAN826" s="1"/>
      <c r="BAO826" s="1"/>
      <c r="BAP826" s="1"/>
      <c r="BAQ826" s="1"/>
      <c r="BAR826" s="1"/>
      <c r="BAS826" s="1"/>
      <c r="BAT826" s="1"/>
      <c r="BAU826" s="1"/>
      <c r="BAV826" s="1"/>
      <c r="BAW826" s="1"/>
      <c r="BAX826" s="1"/>
      <c r="BAY826" s="1"/>
      <c r="BAZ826" s="1"/>
      <c r="BBA826" s="1"/>
      <c r="BBB826" s="1"/>
      <c r="BBC826" s="1"/>
      <c r="BBD826" s="1"/>
      <c r="BBE826" s="1"/>
      <c r="BBF826" s="1"/>
      <c r="BBG826" s="1"/>
      <c r="BBH826" s="1"/>
      <c r="BBI826" s="1"/>
      <c r="BBJ826" s="1"/>
      <c r="BBK826" s="1"/>
      <c r="BBL826" s="1"/>
      <c r="BBM826" s="1"/>
      <c r="BBN826" s="1"/>
      <c r="BBO826" s="1"/>
      <c r="BBP826" s="1"/>
      <c r="BBQ826" s="1"/>
      <c r="BBR826" s="1"/>
      <c r="BBS826" s="1"/>
      <c r="BBT826" s="1"/>
      <c r="BBU826" s="1"/>
      <c r="BBV826" s="1"/>
      <c r="BBW826" s="1"/>
      <c r="BBX826" s="1"/>
      <c r="BBY826" s="1"/>
      <c r="BBZ826" s="1"/>
      <c r="BCA826" s="1"/>
      <c r="BCB826" s="1"/>
      <c r="BCC826" s="1"/>
      <c r="BCD826" s="1"/>
      <c r="BCE826" s="1"/>
      <c r="BCF826" s="1"/>
      <c r="BCG826" s="1"/>
      <c r="BCH826" s="1"/>
      <c r="BCI826" s="1"/>
    </row>
    <row r="827" spans="1:1439" s="53" customFormat="1" ht="12" x14ac:dyDescent="0.2">
      <c r="A827" s="125" t="s">
        <v>1513</v>
      </c>
      <c r="B827" s="125" t="s">
        <v>1514</v>
      </c>
      <c r="C827" s="126">
        <f t="shared" si="38"/>
        <v>0</v>
      </c>
      <c r="D827" s="127"/>
      <c r="E827" s="125" t="s">
        <v>1517</v>
      </c>
      <c r="F827" s="125" t="s">
        <v>70</v>
      </c>
      <c r="G827" s="128"/>
      <c r="H827" s="128"/>
      <c r="I827" s="183"/>
      <c r="J827" s="130"/>
      <c r="K827" s="131">
        <v>0</v>
      </c>
      <c r="L827" s="131">
        <f t="shared" si="37"/>
        <v>0</v>
      </c>
      <c r="M827" s="579"/>
      <c r="N827" s="428"/>
      <c r="O827" s="132"/>
      <c r="P827" s="145"/>
      <c r="Q827" s="125"/>
      <c r="R827" s="132"/>
      <c r="S827" s="145"/>
      <c r="T827" s="125"/>
      <c r="U827" s="132"/>
      <c r="V827" s="2"/>
      <c r="W827" s="2"/>
      <c r="X827" s="40"/>
      <c r="Y827" s="2"/>
      <c r="Z827" s="2"/>
      <c r="AA827" s="81"/>
      <c r="AB827" s="2"/>
      <c r="AC827" s="2"/>
      <c r="AD827" s="4"/>
      <c r="AE827" s="5"/>
      <c r="AF827" s="2"/>
      <c r="AG827" s="4"/>
      <c r="AH827" s="8"/>
      <c r="AI827" s="1"/>
      <c r="AJ827" s="1"/>
      <c r="AK827" s="8"/>
      <c r="AL827" s="1"/>
      <c r="AM827" s="1"/>
      <c r="AN827" s="8"/>
      <c r="AO827" s="1"/>
      <c r="AP827" s="1"/>
      <c r="AQ827" s="8"/>
      <c r="AR827" s="1"/>
      <c r="AS827" s="1"/>
      <c r="AT827" s="8"/>
      <c r="AU827" s="1"/>
      <c r="AV827" s="1"/>
      <c r="AW827" s="8"/>
      <c r="AX827" s="1"/>
      <c r="AY827" s="1"/>
      <c r="AZ827" s="8"/>
      <c r="BA827" s="1"/>
      <c r="BB827" s="1"/>
      <c r="BC827" s="8"/>
      <c r="BD827" s="1"/>
      <c r="BE827" s="1"/>
      <c r="BF827" s="8"/>
      <c r="BG827" s="1"/>
      <c r="BH827" s="1"/>
      <c r="BI827" s="8"/>
      <c r="BJ827" s="1"/>
      <c r="BK827" s="1"/>
      <c r="BL827" s="8"/>
      <c r="BM827" s="1"/>
      <c r="BN827" s="1"/>
      <c r="BO827" s="8"/>
      <c r="BP827" s="1"/>
      <c r="BQ827" s="1"/>
      <c r="BR827" s="8"/>
      <c r="BS827" s="1"/>
      <c r="BT827" s="1"/>
      <c r="BU827" s="8"/>
      <c r="BV827" s="1"/>
      <c r="BW827" s="1"/>
      <c r="BX827" s="8"/>
      <c r="BY827" s="1"/>
      <c r="BZ827" s="1"/>
      <c r="CA827" s="8"/>
      <c r="CB827" s="1"/>
      <c r="CC827"/>
      <c r="CD827" s="51"/>
      <c r="CE827"/>
      <c r="CF827"/>
      <c r="CG827" s="51"/>
      <c r="CH827"/>
      <c r="CI827"/>
      <c r="CJ827" s="51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  <c r="KE827" s="1"/>
      <c r="KF827" s="1"/>
      <c r="KG827" s="1"/>
      <c r="KH827" s="1"/>
      <c r="KI827" s="1"/>
      <c r="KJ827" s="1"/>
      <c r="KK827" s="1"/>
      <c r="KL827" s="1"/>
      <c r="KM827" s="1"/>
      <c r="KN827" s="1"/>
      <c r="KO827" s="1"/>
      <c r="KP827" s="1"/>
      <c r="KQ827" s="1"/>
      <c r="KR827" s="1"/>
      <c r="KS827" s="1"/>
      <c r="KT827" s="1"/>
      <c r="KU827" s="1"/>
      <c r="KV827" s="1"/>
      <c r="KW827" s="1"/>
      <c r="KX827" s="1"/>
      <c r="KY827" s="1"/>
      <c r="KZ827" s="1"/>
      <c r="LA827" s="1"/>
      <c r="LB827" s="1"/>
      <c r="LC827" s="1"/>
      <c r="LD827" s="1"/>
      <c r="LE827" s="1"/>
      <c r="LF827" s="1"/>
      <c r="LG827" s="1"/>
      <c r="LH827" s="1"/>
      <c r="LI827" s="1"/>
      <c r="LJ827" s="1"/>
      <c r="LK827" s="1"/>
      <c r="LL827" s="1"/>
      <c r="LM827" s="1"/>
      <c r="LN827" s="1"/>
      <c r="LO827" s="1"/>
      <c r="LP827" s="1"/>
      <c r="LQ827" s="1"/>
      <c r="LR827" s="1"/>
      <c r="LS827" s="1"/>
      <c r="LT827" s="1"/>
      <c r="LU827" s="1"/>
      <c r="LV827" s="1"/>
      <c r="LW827" s="1"/>
      <c r="LX827" s="1"/>
      <c r="LY827" s="1"/>
      <c r="LZ827" s="1"/>
      <c r="MA827" s="1"/>
      <c r="MB827" s="1"/>
      <c r="MC827" s="1"/>
      <c r="MD827" s="1"/>
      <c r="ME827" s="1"/>
      <c r="MF827" s="1"/>
      <c r="MG827" s="1"/>
      <c r="MH827" s="1"/>
      <c r="MI827" s="1"/>
      <c r="MJ827" s="1"/>
      <c r="MK827" s="1"/>
      <c r="ML827" s="1"/>
      <c r="MM827" s="1"/>
      <c r="MN827" s="1"/>
      <c r="MO827" s="1"/>
      <c r="MP827" s="1"/>
      <c r="MQ827" s="1"/>
      <c r="MR827" s="1"/>
      <c r="MS827" s="1"/>
      <c r="MT827" s="1"/>
      <c r="MU827" s="1"/>
      <c r="MV827" s="1"/>
      <c r="MW827" s="1"/>
      <c r="MX827" s="1"/>
      <c r="MY827" s="1"/>
      <c r="MZ827" s="1"/>
      <c r="NA827" s="1"/>
      <c r="NB827" s="1"/>
      <c r="NC827" s="1"/>
      <c r="ND827" s="1"/>
      <c r="NE827" s="1"/>
      <c r="NF827" s="1"/>
      <c r="NG827" s="1"/>
      <c r="NH827" s="1"/>
      <c r="NI827" s="1"/>
      <c r="NJ827" s="1"/>
      <c r="NK827" s="1"/>
      <c r="NL827" s="1"/>
      <c r="NM827" s="1"/>
      <c r="NN827" s="1"/>
      <c r="NO827" s="1"/>
      <c r="NP827" s="1"/>
      <c r="NQ827" s="1"/>
      <c r="NR827" s="1"/>
      <c r="NS827" s="1"/>
      <c r="NT827" s="1"/>
      <c r="NU827" s="1"/>
      <c r="NV827" s="1"/>
      <c r="NW827" s="1"/>
      <c r="NX827" s="1"/>
      <c r="NY827" s="1"/>
      <c r="NZ827" s="1"/>
      <c r="OA827" s="1"/>
      <c r="OB827" s="1"/>
      <c r="OC827" s="1"/>
      <c r="OD827" s="1"/>
      <c r="OE827" s="1"/>
      <c r="OF827" s="1"/>
      <c r="OG827" s="1"/>
      <c r="OH827" s="1"/>
      <c r="OI827" s="1"/>
      <c r="OJ827" s="1"/>
      <c r="OK827" s="1"/>
      <c r="OL827" s="1"/>
      <c r="OM827" s="1"/>
      <c r="ON827" s="1"/>
      <c r="OO827" s="1"/>
      <c r="OP827" s="1"/>
      <c r="OQ827" s="1"/>
      <c r="OR827" s="1"/>
      <c r="OS827" s="1"/>
      <c r="OT827" s="1"/>
      <c r="OU827" s="1"/>
      <c r="OV827" s="1"/>
      <c r="OW827" s="1"/>
      <c r="OX827" s="1"/>
      <c r="OY827" s="1"/>
      <c r="OZ827" s="1"/>
      <c r="PA827" s="1"/>
      <c r="PB827" s="1"/>
      <c r="PC827" s="1"/>
      <c r="PD827" s="1"/>
      <c r="PE827" s="1"/>
      <c r="PF827" s="1"/>
      <c r="PG827" s="1"/>
      <c r="PH827" s="1"/>
      <c r="PI827" s="1"/>
      <c r="PJ827" s="1"/>
      <c r="PK827" s="1"/>
      <c r="PL827" s="1"/>
      <c r="PM827" s="1"/>
      <c r="PN827" s="1"/>
      <c r="PO827" s="1"/>
      <c r="PP827" s="1"/>
      <c r="PQ827" s="1"/>
      <c r="PR827" s="1"/>
      <c r="PS827" s="1"/>
      <c r="PT827" s="1"/>
      <c r="PU827" s="1"/>
      <c r="PV827" s="1"/>
      <c r="PW827" s="1"/>
      <c r="PX827" s="1"/>
      <c r="PY827" s="1"/>
      <c r="PZ827" s="1"/>
      <c r="QA827" s="1"/>
      <c r="QB827" s="1"/>
      <c r="QC827" s="1"/>
      <c r="QD827" s="1"/>
      <c r="QE827" s="1"/>
      <c r="QF827" s="1"/>
      <c r="QG827" s="1"/>
      <c r="QH827" s="1"/>
      <c r="QI827" s="1"/>
      <c r="QJ827" s="1"/>
      <c r="QK827" s="1"/>
      <c r="QL827" s="1"/>
      <c r="QM827" s="1"/>
      <c r="QN827" s="1"/>
      <c r="QO827" s="1"/>
      <c r="QP827" s="1"/>
      <c r="QQ827" s="1"/>
      <c r="QR827" s="1"/>
      <c r="QS827" s="1"/>
      <c r="QT827" s="1"/>
      <c r="QU827" s="1"/>
      <c r="QV827" s="1"/>
      <c r="QW827" s="1"/>
      <c r="QX827" s="1"/>
      <c r="QY827" s="1"/>
      <c r="QZ827" s="1"/>
      <c r="RA827" s="1"/>
      <c r="RB827" s="1"/>
      <c r="RC827" s="1"/>
      <c r="RD827" s="1"/>
      <c r="RE827" s="1"/>
      <c r="RF827" s="1"/>
      <c r="RG827" s="1"/>
      <c r="RH827" s="1"/>
      <c r="RI827" s="1"/>
      <c r="RJ827" s="1"/>
      <c r="RK827" s="1"/>
      <c r="RL827" s="1"/>
      <c r="RM827" s="1"/>
      <c r="RN827" s="1"/>
      <c r="RO827" s="1"/>
      <c r="RP827" s="1"/>
      <c r="RQ827" s="1"/>
      <c r="RR827" s="1"/>
      <c r="RS827" s="1"/>
      <c r="RT827" s="1"/>
      <c r="RU827" s="1"/>
      <c r="RV827" s="1"/>
      <c r="RW827" s="1"/>
      <c r="RX827" s="1"/>
      <c r="RY827" s="1"/>
      <c r="RZ827" s="1"/>
      <c r="SA827" s="1"/>
      <c r="SB827" s="1"/>
      <c r="SC827" s="1"/>
      <c r="SD827" s="1"/>
      <c r="SE827" s="1"/>
      <c r="SF827" s="1"/>
      <c r="SG827" s="1"/>
      <c r="SH827" s="1"/>
      <c r="SI827" s="1"/>
      <c r="SJ827" s="1"/>
      <c r="SK827" s="1"/>
      <c r="SL827" s="1"/>
      <c r="SM827" s="1"/>
      <c r="SN827" s="1"/>
      <c r="SO827" s="1"/>
      <c r="SP827" s="1"/>
      <c r="SQ827" s="1"/>
      <c r="SR827" s="1"/>
      <c r="SS827" s="1"/>
      <c r="ST827" s="1"/>
      <c r="SU827" s="1"/>
      <c r="SV827" s="1"/>
      <c r="SW827" s="1"/>
      <c r="SX827" s="1"/>
      <c r="SY827" s="1"/>
      <c r="SZ827" s="1"/>
      <c r="TA827" s="1"/>
      <c r="TB827" s="1"/>
      <c r="TC827" s="1"/>
      <c r="TD827" s="1"/>
      <c r="TE827" s="1"/>
      <c r="TF827" s="1"/>
      <c r="TG827" s="1"/>
      <c r="TH827" s="1"/>
      <c r="TI827" s="1"/>
      <c r="TJ827" s="1"/>
      <c r="TK827" s="1"/>
      <c r="TL827" s="1"/>
      <c r="TM827" s="1"/>
      <c r="TN827" s="1"/>
      <c r="TO827" s="1"/>
      <c r="TP827" s="1"/>
      <c r="TQ827" s="1"/>
      <c r="TR827" s="1"/>
      <c r="TS827" s="1"/>
      <c r="TT827" s="1"/>
      <c r="TU827" s="1"/>
      <c r="TV827" s="1"/>
      <c r="TW827" s="1"/>
      <c r="TX827" s="1"/>
      <c r="TY827" s="1"/>
      <c r="TZ827" s="1"/>
      <c r="UA827" s="1"/>
      <c r="UB827" s="1"/>
      <c r="UC827" s="1"/>
      <c r="UD827" s="1"/>
      <c r="UE827" s="1"/>
      <c r="UF827" s="1"/>
      <c r="UG827" s="1"/>
      <c r="UH827" s="1"/>
      <c r="UI827" s="1"/>
      <c r="UJ827" s="1"/>
      <c r="UK827" s="1"/>
      <c r="UL827" s="1"/>
      <c r="UM827" s="1"/>
      <c r="UN827" s="1"/>
      <c r="UO827" s="1"/>
      <c r="UP827" s="1"/>
      <c r="UQ827" s="1"/>
      <c r="UR827" s="1"/>
      <c r="US827" s="1"/>
      <c r="UT827" s="1"/>
      <c r="UU827" s="1"/>
      <c r="UV827" s="1"/>
      <c r="UW827" s="1"/>
      <c r="UX827" s="1"/>
      <c r="UY827" s="1"/>
      <c r="UZ827" s="1"/>
      <c r="VA827" s="1"/>
      <c r="VB827" s="1"/>
      <c r="VC827" s="1"/>
      <c r="VD827" s="1"/>
      <c r="VE827" s="1"/>
      <c r="VF827" s="1"/>
      <c r="VG827" s="1"/>
      <c r="VH827" s="1"/>
      <c r="VI827" s="1"/>
      <c r="VJ827" s="1"/>
      <c r="VK827" s="1"/>
      <c r="VL827" s="1"/>
      <c r="VM827" s="1"/>
      <c r="VN827" s="1"/>
      <c r="VO827" s="1"/>
      <c r="VP827" s="1"/>
      <c r="VQ827" s="1"/>
      <c r="VR827" s="1"/>
      <c r="VS827" s="1"/>
      <c r="VT827" s="1"/>
      <c r="VU827" s="1"/>
      <c r="VV827" s="1"/>
      <c r="VW827" s="1"/>
      <c r="VX827" s="1"/>
      <c r="VY827" s="1"/>
      <c r="VZ827" s="1"/>
      <c r="WA827" s="1"/>
      <c r="WB827" s="1"/>
      <c r="WC827" s="1"/>
      <c r="WD827" s="1"/>
      <c r="WE827" s="1"/>
      <c r="WF827" s="1"/>
      <c r="WG827" s="1"/>
      <c r="WH827" s="1"/>
      <c r="WI827" s="1"/>
      <c r="WJ827" s="1"/>
      <c r="WK827" s="1"/>
      <c r="WL827" s="1"/>
      <c r="WM827" s="1"/>
      <c r="WN827" s="1"/>
      <c r="WO827" s="1"/>
      <c r="WP827" s="1"/>
      <c r="WQ827" s="1"/>
      <c r="WR827" s="1"/>
      <c r="WS827" s="1"/>
      <c r="WT827" s="1"/>
      <c r="WU827" s="1"/>
      <c r="WV827" s="1"/>
      <c r="WW827" s="1"/>
      <c r="WX827" s="1"/>
      <c r="WY827" s="1"/>
      <c r="WZ827" s="1"/>
      <c r="XA827" s="1"/>
      <c r="XB827" s="1"/>
      <c r="XC827" s="1"/>
      <c r="XD827" s="1"/>
      <c r="XE827" s="1"/>
      <c r="XF827" s="1"/>
      <c r="XG827" s="1"/>
      <c r="XH827" s="1"/>
      <c r="XI827" s="1"/>
      <c r="XJ827" s="1"/>
      <c r="XK827" s="1"/>
      <c r="XL827" s="1"/>
      <c r="XM827" s="1"/>
      <c r="XN827" s="1"/>
      <c r="XO827" s="1"/>
      <c r="XP827" s="1"/>
      <c r="XQ827" s="1"/>
      <c r="XR827" s="1"/>
      <c r="XS827" s="1"/>
      <c r="XT827" s="1"/>
      <c r="XU827" s="1"/>
      <c r="XV827" s="1"/>
      <c r="XW827" s="1"/>
      <c r="XX827" s="1"/>
      <c r="XY827" s="1"/>
      <c r="XZ827" s="1"/>
      <c r="YA827" s="1"/>
      <c r="YB827" s="1"/>
      <c r="YC827" s="1"/>
      <c r="YD827" s="1"/>
      <c r="YE827" s="1"/>
      <c r="YF827" s="1"/>
      <c r="YG827" s="1"/>
      <c r="YH827" s="1"/>
      <c r="YI827" s="1"/>
      <c r="YJ827" s="1"/>
      <c r="YK827" s="1"/>
      <c r="YL827" s="1"/>
      <c r="YM827" s="1"/>
      <c r="YN827" s="1"/>
      <c r="YO827" s="1"/>
      <c r="YP827" s="1"/>
      <c r="YQ827" s="1"/>
      <c r="YR827" s="1"/>
      <c r="YS827" s="1"/>
      <c r="YT827" s="1"/>
      <c r="YU827" s="1"/>
      <c r="YV827" s="1"/>
      <c r="YW827" s="1"/>
      <c r="YX827" s="1"/>
      <c r="YY827" s="1"/>
      <c r="YZ827" s="1"/>
      <c r="ZA827" s="1"/>
      <c r="ZB827" s="1"/>
      <c r="ZC827" s="1"/>
      <c r="ZD827" s="1"/>
      <c r="ZE827" s="1"/>
      <c r="ZF827" s="1"/>
      <c r="ZG827" s="1"/>
      <c r="ZH827" s="1"/>
      <c r="ZI827" s="1"/>
      <c r="ZJ827" s="1"/>
      <c r="ZK827" s="1"/>
      <c r="ZL827" s="1"/>
      <c r="ZM827" s="1"/>
      <c r="ZN827" s="1"/>
      <c r="ZO827" s="1"/>
      <c r="ZP827" s="1"/>
      <c r="ZQ827" s="1"/>
      <c r="ZR827" s="1"/>
      <c r="ZS827" s="1"/>
      <c r="ZT827" s="1"/>
      <c r="ZU827" s="1"/>
      <c r="ZV827" s="1"/>
      <c r="ZW827" s="1"/>
      <c r="ZX827" s="1"/>
      <c r="ZY827" s="1"/>
      <c r="ZZ827" s="1"/>
      <c r="AAA827" s="1"/>
      <c r="AAB827" s="1"/>
      <c r="AAC827" s="1"/>
      <c r="AAD827" s="1"/>
      <c r="AAE827" s="1"/>
      <c r="AAF827" s="1"/>
      <c r="AAG827" s="1"/>
      <c r="AAH827" s="1"/>
      <c r="AAI827" s="1"/>
      <c r="AAJ827" s="1"/>
      <c r="AAK827" s="1"/>
      <c r="AAL827" s="1"/>
      <c r="AAM827" s="1"/>
      <c r="AAN827" s="1"/>
      <c r="AAO827" s="1"/>
      <c r="AAP827" s="1"/>
      <c r="AAQ827" s="1"/>
      <c r="AAR827" s="1"/>
      <c r="AAS827" s="1"/>
      <c r="AAT827" s="1"/>
      <c r="AAU827" s="1"/>
      <c r="AAV827" s="1"/>
      <c r="AAW827" s="1"/>
      <c r="AAX827" s="1"/>
      <c r="AAY827" s="1"/>
      <c r="AAZ827" s="1"/>
      <c r="ABA827" s="1"/>
      <c r="ABB827" s="1"/>
      <c r="ABC827" s="1"/>
      <c r="ABD827" s="1"/>
      <c r="ABE827" s="1"/>
      <c r="ABF827" s="1"/>
      <c r="ABG827" s="1"/>
      <c r="ABH827" s="1"/>
      <c r="ABI827" s="1"/>
      <c r="ABJ827" s="1"/>
      <c r="ABK827" s="1"/>
      <c r="ABL827" s="1"/>
      <c r="ABM827" s="1"/>
      <c r="ABN827" s="1"/>
      <c r="ABO827" s="1"/>
      <c r="ABP827" s="1"/>
      <c r="ABQ827" s="1"/>
      <c r="ABR827" s="1"/>
      <c r="ABS827" s="1"/>
      <c r="ABT827" s="1"/>
      <c r="ABU827" s="1"/>
      <c r="ABV827" s="1"/>
      <c r="ABW827" s="1"/>
      <c r="ABX827" s="1"/>
      <c r="ABY827" s="1"/>
      <c r="ABZ827" s="1"/>
      <c r="ACA827" s="1"/>
      <c r="ACB827" s="1"/>
      <c r="ACC827" s="1"/>
      <c r="ACD827" s="1"/>
      <c r="ACE827" s="1"/>
      <c r="ACF827" s="1"/>
      <c r="ACG827" s="1"/>
      <c r="ACH827" s="1"/>
      <c r="ACI827" s="1"/>
      <c r="ACJ827" s="1"/>
      <c r="ACK827" s="1"/>
      <c r="ACL827" s="1"/>
      <c r="ACM827" s="1"/>
      <c r="ACN827" s="1"/>
      <c r="ACO827" s="1"/>
      <c r="ACP827" s="1"/>
      <c r="ACQ827" s="1"/>
      <c r="ACR827" s="1"/>
      <c r="ACS827" s="1"/>
      <c r="ACT827" s="1"/>
      <c r="ACU827" s="1"/>
      <c r="ACV827" s="1"/>
      <c r="ACW827" s="1"/>
      <c r="ACX827" s="1"/>
      <c r="ACY827" s="1"/>
      <c r="ACZ827" s="1"/>
      <c r="ADA827" s="1"/>
      <c r="ADB827" s="1"/>
      <c r="ADC827" s="1"/>
      <c r="ADD827" s="1"/>
      <c r="ADE827" s="1"/>
      <c r="ADF827" s="1"/>
      <c r="ADG827" s="1"/>
      <c r="ADH827" s="1"/>
      <c r="ADI827" s="1"/>
      <c r="ADJ827" s="1"/>
      <c r="ADK827" s="1"/>
      <c r="ADL827" s="1"/>
      <c r="ADM827" s="1"/>
      <c r="ADN827" s="1"/>
      <c r="ADO827" s="1"/>
      <c r="ADP827" s="1"/>
      <c r="ADQ827" s="1"/>
      <c r="ADR827" s="1"/>
      <c r="ADS827" s="1"/>
      <c r="ADT827" s="1"/>
      <c r="ADU827" s="1"/>
      <c r="ADV827" s="1"/>
      <c r="ADW827" s="1"/>
      <c r="ADX827" s="1"/>
      <c r="ADY827" s="1"/>
      <c r="ADZ827" s="1"/>
      <c r="AEA827" s="1"/>
      <c r="AEB827" s="1"/>
      <c r="AEC827" s="1"/>
      <c r="AED827" s="1"/>
      <c r="AEE827" s="1"/>
      <c r="AEF827" s="1"/>
      <c r="AEG827" s="1"/>
      <c r="AEH827" s="1"/>
      <c r="AEI827" s="1"/>
      <c r="AEJ827" s="1"/>
      <c r="AEK827" s="1"/>
      <c r="AEL827" s="1"/>
      <c r="AEM827" s="1"/>
      <c r="AEN827" s="1"/>
      <c r="AEO827" s="1"/>
      <c r="AEP827" s="1"/>
      <c r="AEQ827" s="1"/>
      <c r="AER827" s="1"/>
      <c r="AES827" s="1"/>
      <c r="AET827" s="1"/>
      <c r="AEU827" s="1"/>
      <c r="AEV827" s="1"/>
      <c r="AEW827" s="1"/>
      <c r="AEX827" s="1"/>
      <c r="AEY827" s="1"/>
      <c r="AEZ827" s="1"/>
      <c r="AFA827" s="1"/>
      <c r="AFB827" s="1"/>
      <c r="AFC827" s="1"/>
      <c r="AFD827" s="1"/>
      <c r="AFE827" s="1"/>
      <c r="AFF827" s="1"/>
      <c r="AFG827" s="1"/>
      <c r="AFH827" s="1"/>
      <c r="AFI827" s="1"/>
      <c r="AFJ827" s="1"/>
      <c r="AFK827" s="1"/>
      <c r="AFL827" s="1"/>
      <c r="AFM827" s="1"/>
      <c r="AFN827" s="1"/>
      <c r="AFO827" s="1"/>
      <c r="AFP827" s="1"/>
      <c r="AFQ827" s="1"/>
      <c r="AFR827" s="1"/>
      <c r="AFS827" s="1"/>
      <c r="AFT827" s="1"/>
      <c r="AFU827" s="1"/>
      <c r="AFV827" s="1"/>
      <c r="AFW827" s="1"/>
      <c r="AFX827" s="1"/>
      <c r="AFY827" s="1"/>
      <c r="AFZ827" s="1"/>
      <c r="AGA827" s="1"/>
      <c r="AGB827" s="1"/>
      <c r="AGC827" s="1"/>
      <c r="AGD827" s="1"/>
      <c r="AGE827" s="1"/>
      <c r="AGF827" s="1"/>
      <c r="AGG827" s="1"/>
      <c r="AGH827" s="1"/>
      <c r="AGI827" s="1"/>
      <c r="AGJ827" s="1"/>
      <c r="AGK827" s="1"/>
      <c r="AGL827" s="1"/>
      <c r="AGM827" s="1"/>
      <c r="AGN827" s="1"/>
      <c r="AGO827" s="1"/>
      <c r="AGP827" s="1"/>
      <c r="AGQ827" s="1"/>
      <c r="AGR827" s="1"/>
      <c r="AGS827" s="1"/>
      <c r="AGT827" s="1"/>
      <c r="AGU827" s="1"/>
      <c r="AGV827" s="1"/>
      <c r="AGW827" s="1"/>
      <c r="AGX827" s="1"/>
      <c r="AGY827" s="1"/>
      <c r="AGZ827" s="1"/>
      <c r="AHA827" s="1"/>
      <c r="AHB827" s="1"/>
      <c r="AHC827" s="1"/>
      <c r="AHD827" s="1"/>
      <c r="AHE827" s="1"/>
      <c r="AHF827" s="1"/>
      <c r="AHG827" s="1"/>
      <c r="AHH827" s="1"/>
      <c r="AHI827" s="1"/>
      <c r="AHJ827" s="1"/>
      <c r="AHK827" s="1"/>
      <c r="AHL827" s="1"/>
      <c r="AHM827" s="1"/>
      <c r="AHN827" s="1"/>
      <c r="AHO827" s="1"/>
      <c r="AHP827" s="1"/>
      <c r="AHQ827" s="1"/>
      <c r="AHR827" s="1"/>
      <c r="AHS827" s="1"/>
      <c r="AHT827" s="1"/>
      <c r="AHU827" s="1"/>
      <c r="AHV827" s="1"/>
      <c r="AHW827" s="1"/>
      <c r="AHX827" s="1"/>
      <c r="AHY827" s="1"/>
      <c r="AHZ827" s="1"/>
      <c r="AIA827" s="1"/>
      <c r="AIB827" s="1"/>
      <c r="AIC827" s="1"/>
      <c r="AID827" s="1"/>
      <c r="AIE827" s="1"/>
      <c r="AIF827" s="1"/>
      <c r="AIG827" s="1"/>
      <c r="AIH827" s="1"/>
      <c r="AII827" s="1"/>
      <c r="AIJ827" s="1"/>
      <c r="AIK827" s="1"/>
      <c r="AIL827" s="1"/>
      <c r="AIM827" s="1"/>
      <c r="AIN827" s="1"/>
      <c r="AIO827" s="1"/>
      <c r="AIP827" s="1"/>
      <c r="AIQ827" s="1"/>
      <c r="AIR827" s="1"/>
      <c r="AIS827" s="1"/>
      <c r="AIT827" s="1"/>
      <c r="AIU827" s="1"/>
      <c r="AIV827" s="1"/>
      <c r="AIW827" s="1"/>
      <c r="AIX827" s="1"/>
      <c r="AIY827" s="1"/>
      <c r="AIZ827" s="1"/>
      <c r="AJA827" s="1"/>
      <c r="AJB827" s="1"/>
      <c r="AJC827" s="1"/>
      <c r="AJD827" s="1"/>
      <c r="AJE827" s="1"/>
      <c r="AJF827" s="1"/>
      <c r="AJG827" s="1"/>
      <c r="AJH827" s="1"/>
      <c r="AJI827" s="1"/>
      <c r="AJJ827" s="1"/>
      <c r="AJK827" s="1"/>
      <c r="AJL827" s="1"/>
      <c r="AJM827" s="1"/>
      <c r="AJN827" s="1"/>
      <c r="AJO827" s="1"/>
      <c r="AJP827" s="1"/>
      <c r="AJQ827" s="1"/>
      <c r="AJR827" s="1"/>
      <c r="AJS827" s="1"/>
      <c r="AJT827" s="1"/>
      <c r="AJU827" s="1"/>
      <c r="AJV827" s="1"/>
      <c r="AJW827" s="1"/>
      <c r="AJX827" s="1"/>
      <c r="AJY827" s="1"/>
      <c r="AJZ827" s="1"/>
      <c r="AKA827" s="1"/>
      <c r="AKB827" s="1"/>
      <c r="AKC827" s="1"/>
      <c r="AKD827" s="1"/>
      <c r="AKE827" s="1"/>
      <c r="AKF827" s="1"/>
      <c r="AKG827" s="1"/>
      <c r="AKH827" s="1"/>
      <c r="AKI827" s="1"/>
      <c r="AKJ827" s="1"/>
      <c r="AKK827" s="1"/>
      <c r="AKL827" s="1"/>
      <c r="AKM827" s="1"/>
      <c r="AKN827" s="1"/>
      <c r="AKO827" s="1"/>
      <c r="AKP827" s="1"/>
      <c r="AKQ827" s="1"/>
      <c r="AKR827" s="1"/>
      <c r="AKS827" s="1"/>
      <c r="AKT827" s="1"/>
      <c r="AKU827" s="1"/>
      <c r="AKV827" s="1"/>
      <c r="AKW827" s="1"/>
      <c r="AKX827" s="1"/>
      <c r="AKY827" s="1"/>
      <c r="AKZ827" s="1"/>
      <c r="ALA827" s="1"/>
      <c r="ALB827" s="1"/>
      <c r="ALC827" s="1"/>
      <c r="ALD827" s="1"/>
      <c r="ALE827" s="1"/>
      <c r="ALF827" s="1"/>
      <c r="ALG827" s="1"/>
      <c r="ALH827" s="1"/>
      <c r="ALI827" s="1"/>
      <c r="ALJ827" s="1"/>
      <c r="ALK827" s="1"/>
      <c r="ALL827" s="1"/>
      <c r="ALM827" s="1"/>
      <c r="ALN827" s="1"/>
      <c r="ALO827" s="1"/>
      <c r="ALP827" s="1"/>
      <c r="ALQ827" s="1"/>
      <c r="ALR827" s="1"/>
      <c r="ALS827" s="1"/>
      <c r="ALT827" s="1"/>
      <c r="ALU827" s="1"/>
      <c r="ALV827" s="1"/>
      <c r="ALW827" s="1"/>
      <c r="ALX827" s="1"/>
      <c r="ALY827" s="1"/>
      <c r="ALZ827" s="1"/>
      <c r="AMA827" s="1"/>
      <c r="AMB827" s="1"/>
      <c r="AMC827" s="1"/>
      <c r="AMD827" s="1"/>
      <c r="AME827" s="1"/>
      <c r="AMF827" s="1"/>
      <c r="AMG827" s="1"/>
      <c r="AMH827" s="1"/>
      <c r="AMI827" s="1"/>
      <c r="AMJ827" s="1"/>
      <c r="AMK827" s="1"/>
      <c r="AML827" s="1"/>
      <c r="AMM827" s="1"/>
      <c r="AMN827" s="1"/>
      <c r="AMO827" s="1"/>
      <c r="AMP827" s="1"/>
      <c r="AMQ827" s="1"/>
      <c r="AMR827" s="1"/>
      <c r="AMS827" s="1"/>
      <c r="AMT827" s="1"/>
      <c r="AMU827" s="1"/>
      <c r="AMV827" s="1"/>
      <c r="AMW827" s="1"/>
      <c r="AMX827" s="1"/>
      <c r="AMY827" s="1"/>
      <c r="AMZ827" s="1"/>
      <c r="ANA827" s="1"/>
      <c r="ANB827" s="1"/>
      <c r="ANC827" s="1"/>
      <c r="AND827" s="1"/>
      <c r="ANE827" s="1"/>
      <c r="ANF827" s="1"/>
      <c r="ANG827" s="1"/>
      <c r="ANH827" s="1"/>
      <c r="ANI827" s="1"/>
      <c r="ANJ827" s="1"/>
      <c r="ANK827" s="1"/>
      <c r="ANL827" s="1"/>
      <c r="ANM827" s="1"/>
      <c r="ANN827" s="1"/>
      <c r="ANO827" s="1"/>
      <c r="ANP827" s="1"/>
      <c r="ANQ827" s="1"/>
      <c r="ANR827" s="1"/>
      <c r="ANS827" s="1"/>
      <c r="ANT827" s="1"/>
      <c r="ANU827" s="1"/>
      <c r="ANV827" s="1"/>
      <c r="ANW827" s="1"/>
      <c r="ANX827" s="1"/>
      <c r="ANY827" s="1"/>
      <c r="ANZ827" s="1"/>
      <c r="AOA827" s="1"/>
      <c r="AOB827" s="1"/>
      <c r="AOC827" s="1"/>
      <c r="AOD827" s="1"/>
      <c r="AOE827" s="1"/>
      <c r="AOF827" s="1"/>
      <c r="AOG827" s="1"/>
      <c r="AOH827" s="1"/>
      <c r="AOI827" s="1"/>
      <c r="AOJ827" s="1"/>
      <c r="AOK827" s="1"/>
      <c r="AOL827" s="1"/>
      <c r="AOM827" s="1"/>
      <c r="AON827" s="1"/>
      <c r="AOO827" s="1"/>
      <c r="AOP827" s="1"/>
      <c r="AOQ827" s="1"/>
      <c r="AOR827" s="1"/>
      <c r="AOS827" s="1"/>
      <c r="AOT827" s="1"/>
      <c r="AOU827" s="1"/>
      <c r="AOV827" s="1"/>
      <c r="AOW827" s="1"/>
      <c r="AOX827" s="1"/>
      <c r="AOY827" s="1"/>
      <c r="AOZ827" s="1"/>
      <c r="APA827" s="1"/>
      <c r="APB827" s="1"/>
      <c r="APC827" s="1"/>
      <c r="APD827" s="1"/>
      <c r="APE827" s="1"/>
      <c r="APF827" s="1"/>
      <c r="APG827" s="1"/>
      <c r="APH827" s="1"/>
      <c r="API827" s="1"/>
      <c r="APJ827" s="1"/>
      <c r="APK827" s="1"/>
      <c r="APL827" s="1"/>
      <c r="APM827" s="1"/>
      <c r="APN827" s="1"/>
      <c r="APO827" s="1"/>
      <c r="APP827" s="1"/>
      <c r="APQ827" s="1"/>
      <c r="APR827" s="1"/>
      <c r="APS827" s="1"/>
      <c r="APT827" s="1"/>
      <c r="APU827" s="1"/>
      <c r="APV827" s="1"/>
      <c r="APW827" s="1"/>
      <c r="APX827" s="1"/>
      <c r="APY827" s="1"/>
      <c r="APZ827" s="1"/>
      <c r="AQA827" s="1"/>
      <c r="AQB827" s="1"/>
      <c r="AQC827" s="1"/>
      <c r="AQD827" s="1"/>
      <c r="AQE827" s="1"/>
      <c r="AQF827" s="1"/>
      <c r="AQG827" s="1"/>
      <c r="AQH827" s="1"/>
      <c r="AQI827" s="1"/>
      <c r="AQJ827" s="1"/>
      <c r="AQK827" s="1"/>
      <c r="AQL827" s="1"/>
      <c r="AQM827" s="1"/>
      <c r="AQN827" s="1"/>
      <c r="AQO827" s="1"/>
      <c r="AQP827" s="1"/>
      <c r="AQQ827" s="1"/>
      <c r="AQR827" s="1"/>
      <c r="AQS827" s="1"/>
      <c r="AQT827" s="1"/>
      <c r="AQU827" s="1"/>
      <c r="AQV827" s="1"/>
      <c r="AQW827" s="1"/>
      <c r="AQX827" s="1"/>
      <c r="AQY827" s="1"/>
      <c r="AQZ827" s="1"/>
      <c r="ARA827" s="1"/>
      <c r="ARB827" s="1"/>
      <c r="ARC827" s="1"/>
      <c r="ARD827" s="1"/>
      <c r="ARE827" s="1"/>
      <c r="ARF827" s="1"/>
      <c r="ARG827" s="1"/>
      <c r="ARH827" s="1"/>
      <c r="ARI827" s="1"/>
      <c r="ARJ827" s="1"/>
      <c r="ARK827" s="1"/>
      <c r="ARL827" s="1"/>
      <c r="ARM827" s="1"/>
      <c r="ARN827" s="1"/>
      <c r="ARO827" s="1"/>
      <c r="ARP827" s="1"/>
      <c r="ARQ827" s="1"/>
      <c r="ARR827" s="1"/>
      <c r="ARS827" s="1"/>
      <c r="ART827" s="1"/>
      <c r="ARU827" s="1"/>
      <c r="ARV827" s="1"/>
      <c r="ARW827" s="1"/>
      <c r="ARX827" s="1"/>
      <c r="ARY827" s="1"/>
      <c r="ARZ827" s="1"/>
      <c r="ASA827" s="1"/>
      <c r="ASB827" s="1"/>
      <c r="ASC827" s="1"/>
      <c r="ASD827" s="1"/>
      <c r="ASE827" s="1"/>
      <c r="ASF827" s="1"/>
      <c r="ASG827" s="1"/>
      <c r="ASH827" s="1"/>
      <c r="ASI827" s="1"/>
      <c r="ASJ827" s="1"/>
      <c r="ASK827" s="1"/>
      <c r="ASL827" s="1"/>
      <c r="ASM827" s="1"/>
      <c r="ASN827" s="1"/>
      <c r="ASO827" s="1"/>
      <c r="ASP827" s="1"/>
      <c r="ASQ827" s="1"/>
      <c r="ASR827" s="1"/>
      <c r="ASS827" s="1"/>
      <c r="AST827" s="1"/>
      <c r="ASU827" s="1"/>
      <c r="ASV827" s="1"/>
      <c r="ASW827" s="1"/>
      <c r="ASX827" s="1"/>
      <c r="ASY827" s="1"/>
      <c r="ASZ827" s="1"/>
      <c r="ATA827" s="1"/>
      <c r="ATB827" s="1"/>
      <c r="ATC827" s="1"/>
      <c r="ATD827" s="1"/>
      <c r="ATE827" s="1"/>
      <c r="ATF827" s="1"/>
      <c r="ATG827" s="1"/>
      <c r="ATH827" s="1"/>
      <c r="ATI827" s="1"/>
      <c r="ATJ827" s="1"/>
      <c r="ATK827" s="1"/>
      <c r="ATL827" s="1"/>
      <c r="ATM827" s="1"/>
      <c r="ATN827" s="1"/>
      <c r="ATO827" s="1"/>
      <c r="ATP827" s="1"/>
      <c r="ATQ827" s="1"/>
      <c r="ATR827" s="1"/>
      <c r="ATS827" s="1"/>
      <c r="ATT827" s="1"/>
      <c r="ATU827" s="1"/>
      <c r="ATV827" s="1"/>
      <c r="ATW827" s="1"/>
      <c r="ATX827" s="1"/>
      <c r="ATY827" s="1"/>
      <c r="ATZ827" s="1"/>
      <c r="AUA827" s="1"/>
      <c r="AUB827" s="1"/>
      <c r="AUC827" s="1"/>
      <c r="AUD827" s="1"/>
      <c r="AUE827" s="1"/>
      <c r="AUF827" s="1"/>
      <c r="AUG827" s="1"/>
      <c r="AUH827" s="1"/>
      <c r="AUI827" s="1"/>
      <c r="AUJ827" s="1"/>
      <c r="AUK827" s="1"/>
      <c r="AUL827" s="1"/>
      <c r="AUM827" s="1"/>
      <c r="AUN827" s="1"/>
      <c r="AUO827" s="1"/>
      <c r="AUP827" s="1"/>
      <c r="AUQ827" s="1"/>
      <c r="AUR827" s="1"/>
      <c r="AUS827" s="1"/>
      <c r="AUT827" s="1"/>
      <c r="AUU827" s="1"/>
      <c r="AUV827" s="1"/>
      <c r="AUW827" s="1"/>
      <c r="AUX827" s="1"/>
      <c r="AUY827" s="1"/>
      <c r="AUZ827" s="1"/>
      <c r="AVA827" s="1"/>
      <c r="AVB827" s="1"/>
      <c r="AVC827" s="1"/>
      <c r="AVD827" s="1"/>
      <c r="AVE827" s="1"/>
      <c r="AVF827" s="1"/>
      <c r="AVG827" s="1"/>
      <c r="AVH827" s="1"/>
      <c r="AVI827" s="1"/>
      <c r="AVJ827" s="1"/>
      <c r="AVK827" s="1"/>
      <c r="AVL827" s="1"/>
      <c r="AVM827" s="1"/>
      <c r="AVN827" s="1"/>
      <c r="AVO827" s="1"/>
      <c r="AVP827" s="1"/>
      <c r="AVQ827" s="1"/>
      <c r="AVR827" s="1"/>
      <c r="AVS827" s="1"/>
      <c r="AVT827" s="1"/>
      <c r="AVU827" s="1"/>
      <c r="AVV827" s="1"/>
      <c r="AVW827" s="1"/>
      <c r="AVX827" s="1"/>
      <c r="AVY827" s="1"/>
      <c r="AVZ827" s="1"/>
      <c r="AWA827" s="1"/>
      <c r="AWB827" s="1"/>
      <c r="AWC827" s="1"/>
      <c r="AWD827" s="1"/>
      <c r="AWE827" s="1"/>
      <c r="AWF827" s="1"/>
      <c r="AWG827" s="1"/>
      <c r="AWH827" s="1"/>
      <c r="AWI827" s="1"/>
      <c r="AWJ827" s="1"/>
      <c r="AWK827" s="1"/>
      <c r="AWL827" s="1"/>
      <c r="AWM827" s="1"/>
      <c r="AWN827" s="1"/>
      <c r="AWO827" s="1"/>
      <c r="AWP827" s="1"/>
      <c r="AWQ827" s="1"/>
      <c r="AWR827" s="1"/>
      <c r="AWS827" s="1"/>
      <c r="AWT827" s="1"/>
      <c r="AWU827" s="1"/>
      <c r="AWV827" s="1"/>
      <c r="AWW827" s="1"/>
      <c r="AWX827" s="1"/>
      <c r="AWY827" s="1"/>
      <c r="AWZ827" s="1"/>
      <c r="AXA827" s="1"/>
      <c r="AXB827" s="1"/>
      <c r="AXC827" s="1"/>
      <c r="AXD827" s="1"/>
      <c r="AXE827" s="1"/>
      <c r="AXF827" s="1"/>
      <c r="AXG827" s="1"/>
      <c r="AXH827" s="1"/>
      <c r="AXI827" s="1"/>
      <c r="AXJ827" s="1"/>
      <c r="AXK827" s="1"/>
      <c r="AXL827" s="1"/>
      <c r="AXM827" s="1"/>
      <c r="AXN827" s="1"/>
      <c r="AXO827" s="1"/>
      <c r="AXP827" s="1"/>
      <c r="AXQ827" s="1"/>
      <c r="AXR827" s="1"/>
      <c r="AXS827" s="1"/>
      <c r="AXT827" s="1"/>
      <c r="AXU827" s="1"/>
      <c r="AXV827" s="1"/>
      <c r="AXW827" s="1"/>
      <c r="AXX827" s="1"/>
      <c r="AXY827" s="1"/>
      <c r="AXZ827" s="1"/>
      <c r="AYA827" s="1"/>
      <c r="AYB827" s="1"/>
      <c r="AYC827" s="1"/>
      <c r="AYD827" s="1"/>
      <c r="AYE827" s="1"/>
      <c r="AYF827" s="1"/>
      <c r="AYG827" s="1"/>
      <c r="AYH827" s="1"/>
      <c r="AYI827" s="1"/>
      <c r="AYJ827" s="1"/>
      <c r="AYK827" s="1"/>
      <c r="AYL827" s="1"/>
      <c r="AYM827" s="1"/>
      <c r="AYN827" s="1"/>
      <c r="AYO827" s="1"/>
      <c r="AYP827" s="1"/>
      <c r="AYQ827" s="1"/>
      <c r="AYR827" s="1"/>
      <c r="AYS827" s="1"/>
      <c r="AYT827" s="1"/>
      <c r="AYU827" s="1"/>
      <c r="AYV827" s="1"/>
      <c r="AYW827" s="1"/>
      <c r="AYX827" s="1"/>
      <c r="AYY827" s="1"/>
      <c r="AYZ827" s="1"/>
      <c r="AZA827" s="1"/>
      <c r="AZB827" s="1"/>
      <c r="AZC827" s="1"/>
      <c r="AZD827" s="1"/>
      <c r="AZE827" s="1"/>
      <c r="AZF827" s="1"/>
      <c r="AZG827" s="1"/>
      <c r="AZH827" s="1"/>
      <c r="AZI827" s="1"/>
      <c r="AZJ827" s="1"/>
      <c r="AZK827" s="1"/>
      <c r="AZL827" s="1"/>
      <c r="AZM827" s="1"/>
      <c r="AZN827" s="1"/>
      <c r="AZO827" s="1"/>
      <c r="AZP827" s="1"/>
      <c r="AZQ827" s="1"/>
      <c r="AZR827" s="1"/>
      <c r="AZS827" s="1"/>
      <c r="AZT827" s="1"/>
      <c r="AZU827" s="1"/>
      <c r="AZV827" s="1"/>
      <c r="AZW827" s="1"/>
      <c r="AZX827" s="1"/>
      <c r="AZY827" s="1"/>
      <c r="AZZ827" s="1"/>
      <c r="BAA827" s="1"/>
      <c r="BAB827" s="1"/>
      <c r="BAC827" s="1"/>
      <c r="BAD827" s="1"/>
      <c r="BAE827" s="1"/>
      <c r="BAF827" s="1"/>
      <c r="BAG827" s="1"/>
      <c r="BAH827" s="1"/>
      <c r="BAI827" s="1"/>
      <c r="BAJ827" s="1"/>
      <c r="BAK827" s="1"/>
      <c r="BAL827" s="1"/>
      <c r="BAM827" s="1"/>
      <c r="BAN827" s="1"/>
      <c r="BAO827" s="1"/>
      <c r="BAP827" s="1"/>
      <c r="BAQ827" s="1"/>
      <c r="BAR827" s="1"/>
      <c r="BAS827" s="1"/>
      <c r="BAT827" s="1"/>
      <c r="BAU827" s="1"/>
      <c r="BAV827" s="1"/>
      <c r="BAW827" s="1"/>
      <c r="BAX827" s="1"/>
      <c r="BAY827" s="1"/>
      <c r="BAZ827" s="1"/>
      <c r="BBA827" s="1"/>
      <c r="BBB827" s="1"/>
      <c r="BBC827" s="1"/>
      <c r="BBD827" s="1"/>
      <c r="BBE827" s="1"/>
      <c r="BBF827" s="1"/>
      <c r="BBG827" s="1"/>
      <c r="BBH827" s="1"/>
      <c r="BBI827" s="1"/>
      <c r="BBJ827" s="1"/>
      <c r="BBK827" s="1"/>
      <c r="BBL827" s="1"/>
      <c r="BBM827" s="1"/>
      <c r="BBN827" s="1"/>
      <c r="BBO827" s="1"/>
      <c r="BBP827" s="1"/>
      <c r="BBQ827" s="1"/>
      <c r="BBR827" s="1"/>
      <c r="BBS827" s="1"/>
      <c r="BBT827" s="1"/>
      <c r="BBU827" s="1"/>
      <c r="BBV827" s="1"/>
      <c r="BBW827" s="1"/>
      <c r="BBX827" s="1"/>
      <c r="BBY827" s="1"/>
      <c r="BBZ827" s="1"/>
      <c r="BCA827" s="1"/>
      <c r="BCB827" s="1"/>
      <c r="BCC827" s="1"/>
      <c r="BCD827" s="1"/>
      <c r="BCE827" s="1"/>
      <c r="BCF827" s="1"/>
      <c r="BCG827" s="1"/>
      <c r="BCH827" s="1"/>
      <c r="BCI827" s="1"/>
    </row>
    <row r="828" spans="1:1439" ht="12" x14ac:dyDescent="0.2">
      <c r="A828" s="125" t="s">
        <v>1515</v>
      </c>
      <c r="B828" s="125" t="s">
        <v>1516</v>
      </c>
      <c r="C828" s="126">
        <f t="shared" si="38"/>
        <v>0</v>
      </c>
      <c r="D828" s="127"/>
      <c r="E828" s="125" t="s">
        <v>1518</v>
      </c>
      <c r="F828" s="125" t="s">
        <v>70</v>
      </c>
      <c r="G828" s="128"/>
      <c r="H828" s="128"/>
      <c r="I828" s="183"/>
      <c r="J828" s="130"/>
      <c r="K828" s="131">
        <v>0</v>
      </c>
      <c r="L828" s="131">
        <f t="shared" si="37"/>
        <v>0</v>
      </c>
      <c r="N828" s="428"/>
      <c r="O828" s="132"/>
      <c r="P828" s="145"/>
      <c r="Q828" s="125"/>
      <c r="R828" s="132"/>
      <c r="S828" s="145"/>
      <c r="T828" s="125"/>
      <c r="U828" s="132"/>
      <c r="V828" s="2"/>
      <c r="W828" s="2"/>
      <c r="X828" s="40"/>
      <c r="Y828" s="2"/>
      <c r="Z828" s="2"/>
      <c r="AA828" s="81"/>
      <c r="AB828" s="2"/>
      <c r="AC828" s="2"/>
      <c r="AD828" s="4"/>
      <c r="AE828" s="5"/>
      <c r="AF828" s="2"/>
      <c r="AG828" s="4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</row>
    <row r="829" spans="1:1439" ht="12" x14ac:dyDescent="0.2">
      <c r="A829" s="125" t="s">
        <v>2721</v>
      </c>
      <c r="B829" s="125" t="s">
        <v>2703</v>
      </c>
      <c r="C829" s="126">
        <f t="shared" si="38"/>
        <v>16</v>
      </c>
      <c r="D829" s="127"/>
      <c r="E829" s="125" t="s">
        <v>2704</v>
      </c>
      <c r="F829" s="125" t="s">
        <v>402</v>
      </c>
      <c r="G829" s="128">
        <v>2</v>
      </c>
      <c r="H829" s="128"/>
      <c r="I829" s="183"/>
      <c r="J829" s="130"/>
      <c r="K829" s="131"/>
      <c r="L829" s="131">
        <f t="shared" si="37"/>
        <v>0</v>
      </c>
      <c r="M829" s="579">
        <v>16</v>
      </c>
      <c r="N829" s="428" t="s">
        <v>339</v>
      </c>
      <c r="O829" s="132">
        <v>43163</v>
      </c>
      <c r="P829" s="145">
        <v>16</v>
      </c>
      <c r="Q829" s="131" t="s">
        <v>339</v>
      </c>
      <c r="R829" s="132">
        <v>43142</v>
      </c>
      <c r="S829" s="145"/>
      <c r="T829" s="125"/>
      <c r="U829" s="132"/>
      <c r="V829" s="2"/>
      <c r="W829" s="2"/>
      <c r="X829" s="40"/>
      <c r="Y829" s="2"/>
      <c r="Z829" s="2"/>
      <c r="AA829" s="81"/>
      <c r="AB829" s="2"/>
      <c r="AC829" s="2"/>
      <c r="AD829" s="4"/>
      <c r="AE829" s="5"/>
      <c r="AF829" s="2"/>
      <c r="AG829" s="4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</row>
    <row r="830" spans="1:1439" ht="12" x14ac:dyDescent="0.2">
      <c r="A830" s="248" t="s">
        <v>3009</v>
      </c>
      <c r="B830" s="248" t="s">
        <v>1109</v>
      </c>
      <c r="C830" s="126">
        <f t="shared" si="38"/>
        <v>22</v>
      </c>
      <c r="D830" s="307"/>
      <c r="E830" s="248" t="s">
        <v>2955</v>
      </c>
      <c r="F830" s="248" t="s">
        <v>2956</v>
      </c>
      <c r="G830" s="250">
        <v>1</v>
      </c>
      <c r="H830" s="250">
        <v>1</v>
      </c>
      <c r="I830" s="308">
        <v>1</v>
      </c>
      <c r="J830" s="252"/>
      <c r="K830" s="252">
        <v>1</v>
      </c>
      <c r="L830" s="131">
        <f t="shared" si="37"/>
        <v>1</v>
      </c>
      <c r="M830" s="579">
        <v>22</v>
      </c>
      <c r="N830" s="434" t="s">
        <v>339</v>
      </c>
      <c r="O830" s="254">
        <v>43681</v>
      </c>
      <c r="P830" s="579">
        <v>22</v>
      </c>
      <c r="Q830" s="434" t="s">
        <v>339</v>
      </c>
      <c r="R830" s="254">
        <v>43373</v>
      </c>
      <c r="S830" s="248"/>
      <c r="T830" s="253"/>
      <c r="U830" s="254"/>
      <c r="V830" s="309"/>
      <c r="W830" s="248"/>
      <c r="X830" s="254"/>
      <c r="Y830" s="2"/>
      <c r="Z830" s="2"/>
      <c r="AA830" s="40"/>
      <c r="AB830" s="2"/>
      <c r="AC830" s="2"/>
      <c r="AD830" s="81"/>
      <c r="AE830" s="2"/>
      <c r="AF830" s="2"/>
      <c r="AG830" s="4"/>
      <c r="AH830" s="5"/>
      <c r="AI830" s="2"/>
      <c r="AJ830" s="4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</row>
    <row r="831" spans="1:1439" s="67" customFormat="1" ht="12.75" thickBot="1" x14ac:dyDescent="0.25">
      <c r="A831" s="224" t="s">
        <v>994</v>
      </c>
      <c r="B831" s="224" t="s">
        <v>995</v>
      </c>
      <c r="C831" s="225">
        <f t="shared" si="38"/>
        <v>6</v>
      </c>
      <c r="D831" s="226"/>
      <c r="E831" s="224" t="s">
        <v>996</v>
      </c>
      <c r="F831" s="224" t="s">
        <v>997</v>
      </c>
      <c r="G831" s="227"/>
      <c r="H831" s="227"/>
      <c r="I831" s="228"/>
      <c r="J831" s="229"/>
      <c r="K831" s="230">
        <v>0</v>
      </c>
      <c r="L831" s="230">
        <f t="shared" si="37"/>
        <v>0</v>
      </c>
      <c r="M831" s="589">
        <v>6</v>
      </c>
      <c r="N831" s="431" t="s">
        <v>209</v>
      </c>
      <c r="O831" s="232">
        <v>41762</v>
      </c>
      <c r="P831" s="608"/>
      <c r="Q831" s="224"/>
      <c r="R831" s="232"/>
      <c r="S831" s="224"/>
      <c r="T831" s="224"/>
      <c r="U831" s="232"/>
      <c r="V831" s="75"/>
      <c r="W831" s="59"/>
      <c r="X831" s="48"/>
      <c r="Y831" s="59"/>
      <c r="Z831" s="59"/>
      <c r="AA831" s="48"/>
      <c r="AB831" s="59"/>
      <c r="AC831" s="59"/>
      <c r="AD831" s="62"/>
      <c r="AE831" s="70"/>
      <c r="AF831" s="59"/>
      <c r="AG831" s="69"/>
      <c r="AH831" s="70"/>
      <c r="AI831" s="59"/>
      <c r="AJ831" s="69"/>
      <c r="AK831" s="70"/>
      <c r="AL831" s="59"/>
      <c r="AM831" s="69"/>
      <c r="AN831" s="65"/>
      <c r="AO831" s="58"/>
      <c r="AP831" s="58"/>
      <c r="AQ831" s="65"/>
      <c r="AR831" s="58"/>
      <c r="AS831" s="58"/>
      <c r="AT831" s="65"/>
      <c r="AU831" s="58"/>
      <c r="AV831" s="58"/>
      <c r="AW831" s="65"/>
      <c r="AX831" s="58"/>
      <c r="AY831" s="58"/>
      <c r="AZ831" s="65"/>
      <c r="BA831" s="58"/>
      <c r="BB831" s="58"/>
      <c r="BC831" s="65"/>
      <c r="BD831" s="58"/>
      <c r="BE831" s="58"/>
      <c r="BF831" s="65"/>
      <c r="BG831" s="58"/>
      <c r="BH831" s="58"/>
      <c r="BI831" s="65"/>
      <c r="BJ831" s="58"/>
      <c r="BK831" s="58"/>
      <c r="BL831" s="65"/>
      <c r="BM831" s="58"/>
      <c r="BN831" s="58"/>
      <c r="BO831" s="65"/>
      <c r="BP831" s="58"/>
      <c r="BQ831" s="58"/>
      <c r="BR831" s="65"/>
      <c r="BS831" s="58"/>
      <c r="BT831" s="58"/>
      <c r="BU831" s="65"/>
      <c r="BV831" s="58"/>
      <c r="BW831" s="58"/>
      <c r="BX831" s="65"/>
      <c r="BY831" s="58"/>
      <c r="BZ831" s="58"/>
      <c r="CA831" s="65"/>
      <c r="CB831" s="58"/>
      <c r="CC831" s="66"/>
      <c r="CD831" s="66"/>
      <c r="CE831" s="66"/>
      <c r="CF831" s="66"/>
      <c r="CG831" s="66"/>
      <c r="CH831" s="66"/>
      <c r="CI831" s="66"/>
      <c r="CJ831" s="66"/>
      <c r="CK831" s="66"/>
      <c r="CL831" s="66"/>
      <c r="CM831" s="66"/>
      <c r="CN831" s="66"/>
      <c r="CO831" s="66"/>
      <c r="CP831" s="66"/>
      <c r="CQ831" s="66"/>
      <c r="CR831" s="66"/>
      <c r="CS831" s="66"/>
      <c r="CT831" s="66"/>
      <c r="CU831" s="66"/>
      <c r="CV831" s="66"/>
      <c r="CW831" s="66"/>
      <c r="CX831" s="66"/>
      <c r="CY831" s="66"/>
      <c r="CZ831" s="66"/>
      <c r="DA831" s="66"/>
      <c r="DB831" s="66"/>
      <c r="DC831" s="66"/>
      <c r="DD831" s="66"/>
      <c r="DE831" s="66"/>
      <c r="DF831" s="66"/>
      <c r="DG831" s="66"/>
      <c r="DH831" s="66"/>
      <c r="DI831" s="58"/>
      <c r="DJ831" s="58"/>
      <c r="DK831" s="58"/>
      <c r="DL831" s="58"/>
      <c r="DM831" s="58"/>
      <c r="DN831" s="58"/>
      <c r="DO831" s="58"/>
      <c r="DP831" s="58"/>
      <c r="DQ831" s="58"/>
      <c r="DR831" s="58"/>
      <c r="DS831" s="58"/>
      <c r="DT831" s="58"/>
      <c r="DU831" s="58"/>
      <c r="DV831" s="58"/>
      <c r="DW831" s="58"/>
      <c r="DX831" s="58"/>
      <c r="DY831" s="58"/>
      <c r="DZ831" s="58"/>
      <c r="EA831" s="58"/>
      <c r="EB831" s="58"/>
      <c r="EC831" s="58"/>
      <c r="ED831" s="58"/>
      <c r="EE831" s="58"/>
      <c r="EF831" s="58"/>
      <c r="EG831" s="58"/>
      <c r="EH831" s="58"/>
      <c r="EI831" s="58"/>
      <c r="EJ831" s="58"/>
      <c r="EK831" s="58"/>
      <c r="EL831" s="58"/>
      <c r="EM831" s="58"/>
      <c r="EN831" s="58"/>
      <c r="EO831" s="58"/>
      <c r="EP831" s="58"/>
      <c r="EQ831" s="58"/>
      <c r="ER831" s="58"/>
      <c r="ES831" s="58"/>
      <c r="ET831" s="58"/>
      <c r="EU831" s="58"/>
      <c r="EV831" s="58"/>
      <c r="EW831" s="58"/>
      <c r="EX831" s="58"/>
      <c r="EY831" s="58"/>
      <c r="EZ831" s="58"/>
      <c r="FA831" s="58"/>
      <c r="FB831" s="58"/>
      <c r="FC831" s="58"/>
      <c r="FD831" s="58"/>
      <c r="FE831" s="58"/>
      <c r="FF831" s="58"/>
      <c r="FG831" s="58"/>
      <c r="FH831" s="58"/>
      <c r="FI831" s="58"/>
      <c r="FJ831" s="58"/>
      <c r="FK831" s="58"/>
      <c r="FL831" s="58"/>
      <c r="FM831" s="58"/>
      <c r="FN831" s="58"/>
      <c r="FO831" s="58"/>
      <c r="FP831" s="58"/>
      <c r="FQ831" s="58"/>
      <c r="FR831" s="58"/>
      <c r="FS831" s="58"/>
      <c r="FT831" s="58"/>
      <c r="FU831" s="58"/>
      <c r="FV831" s="58"/>
      <c r="FW831" s="58"/>
      <c r="FX831" s="58"/>
      <c r="FY831" s="58"/>
      <c r="FZ831" s="58"/>
      <c r="GA831" s="58"/>
      <c r="GB831" s="58"/>
      <c r="GC831" s="58"/>
      <c r="GD831" s="58"/>
      <c r="GE831" s="58"/>
      <c r="GF831" s="58"/>
      <c r="GG831" s="58"/>
      <c r="GH831" s="58"/>
      <c r="GI831" s="58"/>
      <c r="GJ831" s="58"/>
      <c r="GK831" s="58"/>
      <c r="GL831" s="58"/>
      <c r="GM831" s="58"/>
      <c r="GN831" s="58"/>
      <c r="GO831" s="58"/>
      <c r="GP831" s="58"/>
      <c r="GQ831" s="58"/>
      <c r="GR831" s="58"/>
      <c r="GS831" s="58"/>
      <c r="GT831" s="58"/>
      <c r="GU831" s="58"/>
      <c r="GV831" s="58"/>
      <c r="GW831" s="58"/>
      <c r="GX831" s="58"/>
      <c r="GY831" s="58"/>
      <c r="GZ831" s="58"/>
      <c r="HA831" s="58"/>
      <c r="HB831" s="58"/>
      <c r="HC831" s="58"/>
      <c r="HD831" s="58"/>
      <c r="HE831" s="58"/>
      <c r="HF831" s="58"/>
      <c r="HG831" s="58"/>
      <c r="HH831" s="58"/>
      <c r="HI831" s="58"/>
      <c r="HJ831" s="58"/>
      <c r="HK831" s="58"/>
      <c r="HL831" s="58"/>
      <c r="HM831" s="58"/>
      <c r="HN831" s="58"/>
      <c r="HO831" s="58"/>
      <c r="HP831" s="58"/>
      <c r="HQ831" s="58"/>
      <c r="HR831" s="58"/>
      <c r="HS831" s="58"/>
      <c r="HT831" s="58"/>
      <c r="HU831" s="58"/>
      <c r="HV831" s="58"/>
      <c r="HW831" s="58"/>
      <c r="HX831" s="58"/>
      <c r="HY831" s="58"/>
      <c r="HZ831" s="58"/>
      <c r="IA831" s="58"/>
      <c r="IB831" s="58"/>
      <c r="IC831" s="58"/>
      <c r="ID831" s="58"/>
      <c r="IE831" s="58"/>
      <c r="IF831" s="58"/>
      <c r="IG831" s="58"/>
      <c r="IH831" s="58"/>
      <c r="II831" s="58"/>
      <c r="IJ831" s="58"/>
      <c r="IK831" s="58"/>
      <c r="IL831" s="58"/>
      <c r="IM831" s="58"/>
      <c r="IN831" s="58"/>
      <c r="IO831" s="58"/>
      <c r="IP831" s="58"/>
      <c r="IQ831" s="58"/>
      <c r="IR831" s="58"/>
      <c r="IS831" s="58"/>
      <c r="IT831" s="58"/>
      <c r="IU831" s="58"/>
      <c r="IV831" s="58"/>
      <c r="IW831" s="58"/>
      <c r="IX831" s="58"/>
      <c r="IY831" s="58"/>
      <c r="IZ831" s="58"/>
      <c r="JA831" s="58"/>
      <c r="JB831" s="58"/>
      <c r="JC831" s="58"/>
      <c r="JD831" s="58"/>
      <c r="JE831" s="58"/>
      <c r="JF831" s="58"/>
      <c r="JG831" s="58"/>
      <c r="JH831" s="58"/>
      <c r="JI831" s="58"/>
      <c r="JJ831" s="58"/>
      <c r="JK831" s="58"/>
      <c r="JL831" s="58"/>
      <c r="JM831" s="58"/>
      <c r="JN831" s="58"/>
      <c r="JO831" s="58"/>
      <c r="JP831" s="58"/>
      <c r="JQ831" s="58"/>
      <c r="JR831" s="58"/>
      <c r="JS831" s="58"/>
      <c r="JT831" s="58"/>
      <c r="JU831" s="58"/>
      <c r="JV831" s="58"/>
      <c r="JW831" s="58"/>
      <c r="JX831" s="58"/>
      <c r="JY831" s="58"/>
      <c r="JZ831" s="58"/>
      <c r="KA831" s="58"/>
      <c r="KB831" s="58"/>
      <c r="KC831" s="58"/>
      <c r="KD831" s="58"/>
      <c r="KE831" s="58"/>
      <c r="KF831" s="58"/>
      <c r="KG831" s="58"/>
      <c r="KH831" s="58"/>
      <c r="KI831" s="58"/>
      <c r="KJ831" s="58"/>
      <c r="KK831" s="58"/>
      <c r="KL831" s="58"/>
      <c r="KM831" s="58"/>
      <c r="KN831" s="58"/>
      <c r="KO831" s="58"/>
      <c r="KP831" s="58"/>
      <c r="KQ831" s="58"/>
      <c r="KR831" s="58"/>
      <c r="KS831" s="58"/>
      <c r="KT831" s="58"/>
      <c r="KU831" s="58"/>
      <c r="KV831" s="58"/>
      <c r="KW831" s="58"/>
      <c r="KX831" s="58"/>
      <c r="KY831" s="58"/>
      <c r="KZ831" s="58"/>
      <c r="LA831" s="58"/>
      <c r="LB831" s="58"/>
      <c r="LC831" s="58"/>
      <c r="LD831" s="58"/>
      <c r="LE831" s="58"/>
      <c r="LF831" s="58"/>
      <c r="LG831" s="58"/>
      <c r="LH831" s="58"/>
      <c r="LI831" s="58"/>
      <c r="LJ831" s="58"/>
      <c r="LK831" s="58"/>
      <c r="LL831" s="58"/>
      <c r="LM831" s="58"/>
      <c r="LN831" s="58"/>
      <c r="LO831" s="58"/>
      <c r="LP831" s="58"/>
      <c r="LQ831" s="58"/>
      <c r="LR831" s="58"/>
      <c r="LS831" s="58"/>
      <c r="LT831" s="58"/>
      <c r="LU831" s="58"/>
      <c r="LV831" s="58"/>
      <c r="LW831" s="58"/>
      <c r="LX831" s="58"/>
      <c r="LY831" s="58"/>
      <c r="LZ831" s="58"/>
      <c r="MA831" s="58"/>
      <c r="MB831" s="58"/>
      <c r="MC831" s="58"/>
      <c r="MD831" s="58"/>
      <c r="ME831" s="58"/>
      <c r="MF831" s="58"/>
      <c r="MG831" s="58"/>
      <c r="MH831" s="58"/>
      <c r="MI831" s="58"/>
      <c r="MJ831" s="58"/>
      <c r="MK831" s="58"/>
      <c r="ML831" s="58"/>
      <c r="MM831" s="58"/>
      <c r="MN831" s="58"/>
      <c r="MO831" s="58"/>
      <c r="MP831" s="58"/>
      <c r="MQ831" s="58"/>
      <c r="MR831" s="58"/>
      <c r="MS831" s="58"/>
      <c r="MT831" s="58"/>
      <c r="MU831" s="58"/>
      <c r="MV831" s="58"/>
      <c r="MW831" s="58"/>
      <c r="MX831" s="58"/>
      <c r="MY831" s="58"/>
      <c r="MZ831" s="58"/>
      <c r="NA831" s="58"/>
      <c r="NB831" s="58"/>
      <c r="NC831" s="58"/>
      <c r="ND831" s="58"/>
      <c r="NE831" s="58"/>
      <c r="NF831" s="58"/>
      <c r="NG831" s="58"/>
      <c r="NH831" s="58"/>
      <c r="NI831" s="58"/>
      <c r="NJ831" s="58"/>
      <c r="NK831" s="58"/>
      <c r="NL831" s="58"/>
      <c r="NM831" s="58"/>
      <c r="NN831" s="58"/>
      <c r="NO831" s="58"/>
      <c r="NP831" s="58"/>
      <c r="NQ831" s="58"/>
      <c r="NR831" s="58"/>
      <c r="NS831" s="58"/>
      <c r="NT831" s="58"/>
      <c r="NU831" s="58"/>
      <c r="NV831" s="58"/>
      <c r="NW831" s="58"/>
      <c r="NX831" s="58"/>
      <c r="NY831" s="58"/>
      <c r="NZ831" s="58"/>
      <c r="OA831" s="58"/>
      <c r="OB831" s="58"/>
      <c r="OC831" s="58"/>
      <c r="OD831" s="58"/>
      <c r="OE831" s="58"/>
      <c r="OF831" s="58"/>
      <c r="OG831" s="58"/>
      <c r="OH831" s="58"/>
      <c r="OI831" s="58"/>
      <c r="OJ831" s="58"/>
      <c r="OK831" s="58"/>
      <c r="OL831" s="58"/>
      <c r="OM831" s="58"/>
      <c r="ON831" s="58"/>
      <c r="OO831" s="58"/>
      <c r="OP831" s="58"/>
      <c r="OQ831" s="58"/>
      <c r="OR831" s="58"/>
      <c r="OS831" s="58"/>
      <c r="OT831" s="58"/>
      <c r="OU831" s="58"/>
      <c r="OV831" s="58"/>
      <c r="OW831" s="58"/>
      <c r="OX831" s="58"/>
      <c r="OY831" s="58"/>
      <c r="OZ831" s="58"/>
      <c r="PA831" s="58"/>
      <c r="PB831" s="58"/>
      <c r="PC831" s="58"/>
      <c r="PD831" s="58"/>
      <c r="PE831" s="58"/>
      <c r="PF831" s="58"/>
      <c r="PG831" s="58"/>
      <c r="PH831" s="58"/>
      <c r="PI831" s="58"/>
      <c r="PJ831" s="58"/>
      <c r="PK831" s="58"/>
      <c r="PL831" s="58"/>
      <c r="PM831" s="58"/>
      <c r="PN831" s="58"/>
      <c r="PO831" s="58"/>
      <c r="PP831" s="58"/>
      <c r="PQ831" s="58"/>
      <c r="PR831" s="58"/>
      <c r="PS831" s="58"/>
      <c r="PT831" s="58"/>
      <c r="PU831" s="58"/>
      <c r="PV831" s="58"/>
      <c r="PW831" s="58"/>
      <c r="PX831" s="58"/>
      <c r="PY831" s="58"/>
      <c r="PZ831" s="58"/>
      <c r="QA831" s="58"/>
      <c r="QB831" s="58"/>
      <c r="QC831" s="58"/>
      <c r="QD831" s="58"/>
      <c r="QE831" s="58"/>
      <c r="QF831" s="58"/>
      <c r="QG831" s="58"/>
      <c r="QH831" s="58"/>
      <c r="QI831" s="58"/>
      <c r="QJ831" s="58"/>
      <c r="QK831" s="58"/>
      <c r="QL831" s="58"/>
      <c r="QM831" s="58"/>
      <c r="QN831" s="58"/>
      <c r="QO831" s="58"/>
      <c r="QP831" s="58"/>
      <c r="QQ831" s="58"/>
      <c r="QR831" s="58"/>
      <c r="QS831" s="58"/>
      <c r="QT831" s="58"/>
      <c r="QU831" s="58"/>
      <c r="QV831" s="58"/>
      <c r="QW831" s="58"/>
      <c r="QX831" s="58"/>
      <c r="QY831" s="58"/>
      <c r="QZ831" s="58"/>
      <c r="RA831" s="58"/>
      <c r="RB831" s="58"/>
      <c r="RC831" s="58"/>
      <c r="RD831" s="58"/>
      <c r="RE831" s="58"/>
      <c r="RF831" s="58"/>
      <c r="RG831" s="58"/>
      <c r="RH831" s="58"/>
      <c r="RI831" s="58"/>
      <c r="RJ831" s="58"/>
      <c r="RK831" s="58"/>
      <c r="RL831" s="58"/>
      <c r="RM831" s="58"/>
      <c r="RN831" s="58"/>
      <c r="RO831" s="58"/>
      <c r="RP831" s="58"/>
      <c r="RQ831" s="58"/>
      <c r="RR831" s="58"/>
      <c r="RS831" s="58"/>
      <c r="RT831" s="58"/>
      <c r="RU831" s="58"/>
      <c r="RV831" s="58"/>
      <c r="RW831" s="58"/>
      <c r="RX831" s="58"/>
      <c r="RY831" s="58"/>
      <c r="RZ831" s="58"/>
      <c r="SA831" s="58"/>
      <c r="SB831" s="58"/>
      <c r="SC831" s="58"/>
      <c r="SD831" s="58"/>
      <c r="SE831" s="58"/>
      <c r="SF831" s="58"/>
      <c r="SG831" s="58"/>
      <c r="SH831" s="58"/>
      <c r="SI831" s="58"/>
      <c r="SJ831" s="58"/>
      <c r="SK831" s="58"/>
      <c r="SL831" s="58"/>
      <c r="SM831" s="58"/>
      <c r="SN831" s="58"/>
      <c r="SO831" s="58"/>
      <c r="SP831" s="58"/>
      <c r="SQ831" s="58"/>
      <c r="SR831" s="58"/>
      <c r="SS831" s="58"/>
      <c r="ST831" s="58"/>
      <c r="SU831" s="58"/>
      <c r="SV831" s="58"/>
      <c r="SW831" s="58"/>
      <c r="SX831" s="58"/>
      <c r="SY831" s="58"/>
      <c r="SZ831" s="58"/>
      <c r="TA831" s="58"/>
      <c r="TB831" s="58"/>
      <c r="TC831" s="58"/>
      <c r="TD831" s="58"/>
      <c r="TE831" s="58"/>
      <c r="TF831" s="58"/>
      <c r="TG831" s="58"/>
      <c r="TH831" s="58"/>
      <c r="TI831" s="58"/>
      <c r="TJ831" s="58"/>
      <c r="TK831" s="58"/>
      <c r="TL831" s="58"/>
      <c r="TM831" s="58"/>
      <c r="TN831" s="58"/>
      <c r="TO831" s="58"/>
      <c r="TP831" s="58"/>
      <c r="TQ831" s="58"/>
      <c r="TR831" s="58"/>
      <c r="TS831" s="58"/>
      <c r="TT831" s="58"/>
      <c r="TU831" s="58"/>
      <c r="TV831" s="58"/>
      <c r="TW831" s="58"/>
      <c r="TX831" s="58"/>
      <c r="TY831" s="58"/>
      <c r="TZ831" s="58"/>
      <c r="UA831" s="58"/>
      <c r="UB831" s="58"/>
      <c r="UC831" s="58"/>
      <c r="UD831" s="58"/>
      <c r="UE831" s="58"/>
      <c r="UF831" s="58"/>
      <c r="UG831" s="58"/>
      <c r="UH831" s="58"/>
      <c r="UI831" s="58"/>
      <c r="UJ831" s="58"/>
      <c r="UK831" s="58"/>
      <c r="UL831" s="58"/>
      <c r="UM831" s="58"/>
      <c r="UN831" s="58"/>
      <c r="UO831" s="58"/>
      <c r="UP831" s="58"/>
      <c r="UQ831" s="58"/>
      <c r="UR831" s="58"/>
      <c r="US831" s="58"/>
      <c r="UT831" s="58"/>
      <c r="UU831" s="58"/>
      <c r="UV831" s="58"/>
      <c r="UW831" s="58"/>
      <c r="UX831" s="58"/>
      <c r="UY831" s="58"/>
      <c r="UZ831" s="58"/>
      <c r="VA831" s="58"/>
      <c r="VB831" s="58"/>
      <c r="VC831" s="58"/>
      <c r="VD831" s="58"/>
      <c r="VE831" s="58"/>
      <c r="VF831" s="58"/>
      <c r="VG831" s="58"/>
      <c r="VH831" s="58"/>
      <c r="VI831" s="58"/>
      <c r="VJ831" s="58"/>
      <c r="VK831" s="58"/>
      <c r="VL831" s="58"/>
      <c r="VM831" s="58"/>
      <c r="VN831" s="58"/>
      <c r="VO831" s="58"/>
      <c r="VP831" s="58"/>
      <c r="VQ831" s="58"/>
      <c r="VR831" s="58"/>
      <c r="VS831" s="58"/>
      <c r="VT831" s="58"/>
      <c r="VU831" s="58"/>
      <c r="VV831" s="58"/>
      <c r="VW831" s="58"/>
      <c r="VX831" s="58"/>
      <c r="VY831" s="58"/>
      <c r="VZ831" s="58"/>
      <c r="WA831" s="58"/>
      <c r="WB831" s="58"/>
      <c r="WC831" s="58"/>
      <c r="WD831" s="58"/>
      <c r="WE831" s="58"/>
      <c r="WF831" s="58"/>
      <c r="WG831" s="58"/>
      <c r="WH831" s="58"/>
      <c r="WI831" s="58"/>
      <c r="WJ831" s="58"/>
      <c r="WK831" s="58"/>
      <c r="WL831" s="58"/>
      <c r="WM831" s="58"/>
      <c r="WN831" s="58"/>
      <c r="WO831" s="58"/>
      <c r="WP831" s="58"/>
      <c r="WQ831" s="58"/>
      <c r="WR831" s="58"/>
      <c r="WS831" s="58"/>
      <c r="WT831" s="58"/>
      <c r="WU831" s="58"/>
      <c r="WV831" s="58"/>
      <c r="WW831" s="58"/>
      <c r="WX831" s="58"/>
      <c r="WY831" s="58"/>
      <c r="WZ831" s="58"/>
      <c r="XA831" s="58"/>
      <c r="XB831" s="58"/>
      <c r="XC831" s="58"/>
      <c r="XD831" s="58"/>
      <c r="XE831" s="58"/>
      <c r="XF831" s="58"/>
      <c r="XG831" s="58"/>
      <c r="XH831" s="58"/>
      <c r="XI831" s="58"/>
      <c r="XJ831" s="58"/>
      <c r="XK831" s="58"/>
      <c r="XL831" s="58"/>
      <c r="XM831" s="58"/>
      <c r="XN831" s="58"/>
      <c r="XO831" s="58"/>
      <c r="XP831" s="58"/>
      <c r="XQ831" s="58"/>
      <c r="XR831" s="58"/>
      <c r="XS831" s="58"/>
      <c r="XT831" s="58"/>
      <c r="XU831" s="58"/>
      <c r="XV831" s="58"/>
      <c r="XW831" s="58"/>
      <c r="XX831" s="58"/>
      <c r="XY831" s="58"/>
      <c r="XZ831" s="58"/>
      <c r="YA831" s="58"/>
      <c r="YB831" s="58"/>
      <c r="YC831" s="58"/>
      <c r="YD831" s="58"/>
      <c r="YE831" s="58"/>
      <c r="YF831" s="58"/>
      <c r="YG831" s="58"/>
      <c r="YH831" s="58"/>
      <c r="YI831" s="58"/>
      <c r="YJ831" s="58"/>
      <c r="YK831" s="58"/>
      <c r="YL831" s="58"/>
      <c r="YM831" s="58"/>
      <c r="YN831" s="58"/>
      <c r="YO831" s="58"/>
      <c r="YP831" s="58"/>
      <c r="YQ831" s="58"/>
      <c r="YR831" s="58"/>
      <c r="YS831" s="58"/>
      <c r="YT831" s="58"/>
      <c r="YU831" s="58"/>
      <c r="YV831" s="58"/>
      <c r="YW831" s="58"/>
      <c r="YX831" s="58"/>
      <c r="YY831" s="58"/>
      <c r="YZ831" s="58"/>
      <c r="ZA831" s="58"/>
      <c r="ZB831" s="58"/>
      <c r="ZC831" s="58"/>
      <c r="ZD831" s="58"/>
      <c r="ZE831" s="58"/>
      <c r="ZF831" s="58"/>
      <c r="ZG831" s="58"/>
      <c r="ZH831" s="58"/>
      <c r="ZI831" s="58"/>
      <c r="ZJ831" s="58"/>
      <c r="ZK831" s="58"/>
      <c r="ZL831" s="58"/>
      <c r="ZM831" s="58"/>
      <c r="ZN831" s="58"/>
      <c r="ZO831" s="58"/>
      <c r="ZP831" s="58"/>
      <c r="ZQ831" s="58"/>
      <c r="ZR831" s="58"/>
      <c r="ZS831" s="58"/>
      <c r="ZT831" s="58"/>
      <c r="ZU831" s="58"/>
      <c r="ZV831" s="58"/>
      <c r="ZW831" s="58"/>
      <c r="ZX831" s="58"/>
      <c r="ZY831" s="58"/>
      <c r="ZZ831" s="58"/>
      <c r="AAA831" s="58"/>
      <c r="AAB831" s="58"/>
      <c r="AAC831" s="58"/>
      <c r="AAD831" s="58"/>
      <c r="AAE831" s="58"/>
      <c r="AAF831" s="58"/>
      <c r="AAG831" s="58"/>
      <c r="AAH831" s="58"/>
      <c r="AAI831" s="58"/>
      <c r="AAJ831" s="58"/>
      <c r="AAK831" s="58"/>
      <c r="AAL831" s="58"/>
      <c r="AAM831" s="58"/>
      <c r="AAN831" s="58"/>
      <c r="AAO831" s="58"/>
      <c r="AAP831" s="58"/>
      <c r="AAQ831" s="58"/>
      <c r="AAR831" s="58"/>
      <c r="AAS831" s="58"/>
      <c r="AAT831" s="58"/>
      <c r="AAU831" s="58"/>
      <c r="AAV831" s="58"/>
      <c r="AAW831" s="58"/>
      <c r="AAX831" s="58"/>
      <c r="AAY831" s="58"/>
      <c r="AAZ831" s="58"/>
      <c r="ABA831" s="58"/>
      <c r="ABB831" s="58"/>
      <c r="ABC831" s="58"/>
      <c r="ABD831" s="58"/>
      <c r="ABE831" s="58"/>
      <c r="ABF831" s="58"/>
      <c r="ABG831" s="58"/>
      <c r="ABH831" s="58"/>
      <c r="ABI831" s="58"/>
      <c r="ABJ831" s="58"/>
      <c r="ABK831" s="58"/>
      <c r="ABL831" s="58"/>
      <c r="ABM831" s="58"/>
      <c r="ABN831" s="58"/>
      <c r="ABO831" s="58"/>
      <c r="ABP831" s="58"/>
      <c r="ABQ831" s="58"/>
      <c r="ABR831" s="58"/>
      <c r="ABS831" s="58"/>
      <c r="ABT831" s="58"/>
      <c r="ABU831" s="58"/>
      <c r="ABV831" s="58"/>
      <c r="ABW831" s="58"/>
      <c r="ABX831" s="58"/>
      <c r="ABY831" s="58"/>
      <c r="ABZ831" s="58"/>
      <c r="ACA831" s="58"/>
      <c r="ACB831" s="58"/>
      <c r="ACC831" s="58"/>
      <c r="ACD831" s="58"/>
      <c r="ACE831" s="58"/>
      <c r="ACF831" s="58"/>
      <c r="ACG831" s="58"/>
      <c r="ACH831" s="58"/>
      <c r="ACI831" s="58"/>
      <c r="ACJ831" s="58"/>
      <c r="ACK831" s="58"/>
      <c r="ACL831" s="58"/>
      <c r="ACM831" s="58"/>
      <c r="ACN831" s="58"/>
      <c r="ACO831" s="58"/>
      <c r="ACP831" s="58"/>
      <c r="ACQ831" s="58"/>
      <c r="ACR831" s="58"/>
      <c r="ACS831" s="58"/>
      <c r="ACT831" s="58"/>
      <c r="ACU831" s="58"/>
      <c r="ACV831" s="58"/>
      <c r="ACW831" s="58"/>
      <c r="ACX831" s="58"/>
      <c r="ACY831" s="58"/>
      <c r="ACZ831" s="58"/>
      <c r="ADA831" s="58"/>
      <c r="ADB831" s="58"/>
      <c r="ADC831" s="58"/>
      <c r="ADD831" s="58"/>
      <c r="ADE831" s="58"/>
      <c r="ADF831" s="58"/>
      <c r="ADG831" s="58"/>
      <c r="ADH831" s="58"/>
      <c r="ADI831" s="58"/>
      <c r="ADJ831" s="58"/>
      <c r="ADK831" s="58"/>
      <c r="ADL831" s="58"/>
      <c r="ADM831" s="58"/>
      <c r="ADN831" s="58"/>
      <c r="ADO831" s="58"/>
      <c r="ADP831" s="58"/>
      <c r="ADQ831" s="58"/>
      <c r="ADR831" s="58"/>
      <c r="ADS831" s="58"/>
      <c r="ADT831" s="58"/>
      <c r="ADU831" s="58"/>
      <c r="ADV831" s="58"/>
      <c r="ADW831" s="58"/>
      <c r="ADX831" s="58"/>
      <c r="ADY831" s="58"/>
      <c r="ADZ831" s="58"/>
      <c r="AEA831" s="58"/>
      <c r="AEB831" s="58"/>
      <c r="AEC831" s="58"/>
      <c r="AED831" s="58"/>
      <c r="AEE831" s="58"/>
      <c r="AEF831" s="58"/>
      <c r="AEG831" s="58"/>
      <c r="AEH831" s="58"/>
      <c r="AEI831" s="58"/>
      <c r="AEJ831" s="58"/>
      <c r="AEK831" s="58"/>
      <c r="AEL831" s="58"/>
      <c r="AEM831" s="58"/>
      <c r="AEN831" s="58"/>
      <c r="AEO831" s="58"/>
      <c r="AEP831" s="58"/>
      <c r="AEQ831" s="58"/>
      <c r="AER831" s="58"/>
      <c r="AES831" s="58"/>
      <c r="AET831" s="58"/>
      <c r="AEU831" s="58"/>
      <c r="AEV831" s="58"/>
      <c r="AEW831" s="58"/>
      <c r="AEX831" s="58"/>
      <c r="AEY831" s="58"/>
      <c r="AEZ831" s="58"/>
      <c r="AFA831" s="58"/>
      <c r="AFB831" s="58"/>
      <c r="AFC831" s="58"/>
      <c r="AFD831" s="58"/>
      <c r="AFE831" s="58"/>
      <c r="AFF831" s="58"/>
      <c r="AFG831" s="58"/>
      <c r="AFH831" s="58"/>
      <c r="AFI831" s="58"/>
      <c r="AFJ831" s="58"/>
      <c r="AFK831" s="58"/>
      <c r="AFL831" s="58"/>
      <c r="AFM831" s="58"/>
      <c r="AFN831" s="58"/>
      <c r="AFO831" s="58"/>
      <c r="AFP831" s="58"/>
      <c r="AFQ831" s="58"/>
      <c r="AFR831" s="58"/>
      <c r="AFS831" s="58"/>
      <c r="AFT831" s="58"/>
      <c r="AFU831" s="58"/>
      <c r="AFV831" s="58"/>
      <c r="AFW831" s="58"/>
      <c r="AFX831" s="58"/>
      <c r="AFY831" s="58"/>
      <c r="AFZ831" s="58"/>
      <c r="AGA831" s="58"/>
      <c r="AGB831" s="58"/>
      <c r="AGC831" s="58"/>
      <c r="AGD831" s="58"/>
      <c r="AGE831" s="58"/>
      <c r="AGF831" s="58"/>
      <c r="AGG831" s="58"/>
      <c r="AGH831" s="58"/>
      <c r="AGI831" s="58"/>
      <c r="AGJ831" s="58"/>
      <c r="AGK831" s="58"/>
      <c r="AGL831" s="58"/>
      <c r="AGM831" s="58"/>
      <c r="AGN831" s="58"/>
      <c r="AGO831" s="58"/>
      <c r="AGP831" s="58"/>
      <c r="AGQ831" s="58"/>
      <c r="AGR831" s="58"/>
      <c r="AGS831" s="58"/>
      <c r="AGT831" s="58"/>
      <c r="AGU831" s="58"/>
      <c r="AGV831" s="58"/>
      <c r="AGW831" s="58"/>
      <c r="AGX831" s="58"/>
      <c r="AGY831" s="58"/>
      <c r="AGZ831" s="58"/>
      <c r="AHA831" s="58"/>
      <c r="AHB831" s="58"/>
      <c r="AHC831" s="58"/>
      <c r="AHD831" s="58"/>
      <c r="AHE831" s="58"/>
      <c r="AHF831" s="58"/>
      <c r="AHG831" s="58"/>
      <c r="AHH831" s="58"/>
      <c r="AHI831" s="58"/>
      <c r="AHJ831" s="58"/>
      <c r="AHK831" s="58"/>
      <c r="AHL831" s="58"/>
      <c r="AHM831" s="58"/>
      <c r="AHN831" s="58"/>
      <c r="AHO831" s="58"/>
      <c r="AHP831" s="58"/>
      <c r="AHQ831" s="58"/>
      <c r="AHR831" s="58"/>
      <c r="AHS831" s="58"/>
      <c r="AHT831" s="58"/>
      <c r="AHU831" s="58"/>
      <c r="AHV831" s="58"/>
      <c r="AHW831" s="58"/>
      <c r="AHX831" s="58"/>
      <c r="AHY831" s="58"/>
      <c r="AHZ831" s="58"/>
      <c r="AIA831" s="58"/>
      <c r="AIB831" s="58"/>
      <c r="AIC831" s="58"/>
      <c r="AID831" s="58"/>
      <c r="AIE831" s="58"/>
      <c r="AIF831" s="58"/>
      <c r="AIG831" s="58"/>
      <c r="AIH831" s="58"/>
      <c r="AII831" s="58"/>
      <c r="AIJ831" s="58"/>
      <c r="AIK831" s="58"/>
      <c r="AIL831" s="58"/>
      <c r="AIM831" s="58"/>
      <c r="AIN831" s="58"/>
      <c r="AIO831" s="58"/>
      <c r="AIP831" s="58"/>
      <c r="AIQ831" s="58"/>
      <c r="AIR831" s="58"/>
      <c r="AIS831" s="58"/>
      <c r="AIT831" s="58"/>
      <c r="AIU831" s="58"/>
      <c r="AIV831" s="58"/>
      <c r="AIW831" s="58"/>
      <c r="AIX831" s="58"/>
      <c r="AIY831" s="58"/>
      <c r="AIZ831" s="58"/>
      <c r="AJA831" s="58"/>
      <c r="AJB831" s="58"/>
      <c r="AJC831" s="58"/>
      <c r="AJD831" s="58"/>
      <c r="AJE831" s="58"/>
      <c r="AJF831" s="58"/>
      <c r="AJG831" s="58"/>
      <c r="AJH831" s="58"/>
      <c r="AJI831" s="58"/>
      <c r="AJJ831" s="58"/>
      <c r="AJK831" s="58"/>
      <c r="AJL831" s="58"/>
      <c r="AJM831" s="58"/>
      <c r="AJN831" s="58"/>
      <c r="AJO831" s="58"/>
      <c r="AJP831" s="58"/>
      <c r="AJQ831" s="58"/>
      <c r="AJR831" s="58"/>
      <c r="AJS831" s="58"/>
      <c r="AJT831" s="58"/>
      <c r="AJU831" s="58"/>
      <c r="AJV831" s="58"/>
      <c r="AJW831" s="58"/>
      <c r="AJX831" s="58"/>
      <c r="AJY831" s="58"/>
      <c r="AJZ831" s="58"/>
      <c r="AKA831" s="58"/>
      <c r="AKB831" s="58"/>
      <c r="AKC831" s="58"/>
      <c r="AKD831" s="58"/>
      <c r="AKE831" s="58"/>
      <c r="AKF831" s="58"/>
      <c r="AKG831" s="58"/>
      <c r="AKH831" s="58"/>
      <c r="AKI831" s="58"/>
      <c r="AKJ831" s="58"/>
      <c r="AKK831" s="58"/>
      <c r="AKL831" s="58"/>
      <c r="AKM831" s="58"/>
      <c r="AKN831" s="58"/>
      <c r="AKO831" s="58"/>
      <c r="AKP831" s="58"/>
      <c r="AKQ831" s="58"/>
      <c r="AKR831" s="58"/>
      <c r="AKS831" s="58"/>
      <c r="AKT831" s="58"/>
      <c r="AKU831" s="58"/>
      <c r="AKV831" s="58"/>
      <c r="AKW831" s="58"/>
      <c r="AKX831" s="58"/>
      <c r="AKY831" s="58"/>
      <c r="AKZ831" s="58"/>
      <c r="ALA831" s="58"/>
      <c r="ALB831" s="58"/>
      <c r="ALC831" s="58"/>
      <c r="ALD831" s="58"/>
      <c r="ALE831" s="58"/>
      <c r="ALF831" s="58"/>
      <c r="ALG831" s="58"/>
      <c r="ALH831" s="58"/>
      <c r="ALI831" s="58"/>
      <c r="ALJ831" s="58"/>
      <c r="ALK831" s="58"/>
      <c r="ALL831" s="58"/>
      <c r="ALM831" s="58"/>
      <c r="ALN831" s="58"/>
      <c r="ALO831" s="58"/>
      <c r="ALP831" s="58"/>
      <c r="ALQ831" s="58"/>
      <c r="ALR831" s="58"/>
      <c r="ALS831" s="58"/>
      <c r="ALT831" s="58"/>
      <c r="ALU831" s="58"/>
      <c r="ALV831" s="58"/>
      <c r="ALW831" s="58"/>
      <c r="ALX831" s="58"/>
      <c r="ALY831" s="58"/>
      <c r="ALZ831" s="58"/>
      <c r="AMA831" s="58"/>
      <c r="AMB831" s="58"/>
      <c r="AMC831" s="58"/>
      <c r="AMD831" s="58"/>
      <c r="AME831" s="58"/>
      <c r="AMF831" s="58"/>
      <c r="AMG831" s="58"/>
      <c r="AMH831" s="58"/>
      <c r="AMI831" s="58"/>
      <c r="AMJ831" s="58"/>
      <c r="AMK831" s="58"/>
      <c r="AML831" s="58"/>
      <c r="AMM831" s="58"/>
      <c r="AMN831" s="58"/>
      <c r="AMO831" s="58"/>
      <c r="AMP831" s="58"/>
      <c r="AMQ831" s="58"/>
      <c r="AMR831" s="58"/>
      <c r="AMS831" s="58"/>
      <c r="AMT831" s="58"/>
      <c r="AMU831" s="58"/>
      <c r="AMV831" s="58"/>
      <c r="AMW831" s="58"/>
      <c r="AMX831" s="58"/>
      <c r="AMY831" s="58"/>
      <c r="AMZ831" s="58"/>
      <c r="ANA831" s="58"/>
      <c r="ANB831" s="58"/>
      <c r="ANC831" s="58"/>
      <c r="AND831" s="58"/>
      <c r="ANE831" s="58"/>
      <c r="ANF831" s="58"/>
      <c r="ANG831" s="58"/>
      <c r="ANH831" s="58"/>
      <c r="ANI831" s="58"/>
      <c r="ANJ831" s="58"/>
      <c r="ANK831" s="58"/>
      <c r="ANL831" s="58"/>
      <c r="ANM831" s="58"/>
      <c r="ANN831" s="58"/>
      <c r="ANO831" s="58"/>
      <c r="ANP831" s="58"/>
      <c r="ANQ831" s="58"/>
      <c r="ANR831" s="58"/>
      <c r="ANS831" s="58"/>
      <c r="ANT831" s="58"/>
      <c r="ANU831" s="58"/>
      <c r="ANV831" s="58"/>
      <c r="ANW831" s="58"/>
      <c r="ANX831" s="58"/>
      <c r="ANY831" s="58"/>
      <c r="ANZ831" s="58"/>
      <c r="AOA831" s="58"/>
      <c r="AOB831" s="58"/>
      <c r="AOC831" s="58"/>
      <c r="AOD831" s="58"/>
      <c r="AOE831" s="58"/>
      <c r="AOF831" s="58"/>
      <c r="AOG831" s="58"/>
      <c r="AOH831" s="58"/>
      <c r="AOI831" s="58"/>
      <c r="AOJ831" s="58"/>
      <c r="AOK831" s="58"/>
      <c r="AOL831" s="58"/>
      <c r="AOM831" s="58"/>
      <c r="AON831" s="58"/>
      <c r="AOO831" s="58"/>
      <c r="AOP831" s="58"/>
      <c r="AOQ831" s="58"/>
      <c r="AOR831" s="58"/>
      <c r="AOS831" s="58"/>
      <c r="AOT831" s="58"/>
      <c r="AOU831" s="58"/>
      <c r="AOV831" s="58"/>
      <c r="AOW831" s="58"/>
      <c r="AOX831" s="58"/>
      <c r="AOY831" s="58"/>
      <c r="AOZ831" s="58"/>
      <c r="APA831" s="58"/>
      <c r="APB831" s="58"/>
      <c r="APC831" s="58"/>
      <c r="APD831" s="58"/>
      <c r="APE831" s="58"/>
      <c r="APF831" s="58"/>
      <c r="APG831" s="58"/>
      <c r="APH831" s="58"/>
      <c r="API831" s="58"/>
      <c r="APJ831" s="58"/>
      <c r="APK831" s="58"/>
      <c r="APL831" s="58"/>
      <c r="APM831" s="58"/>
      <c r="APN831" s="58"/>
      <c r="APO831" s="58"/>
      <c r="APP831" s="58"/>
      <c r="APQ831" s="58"/>
      <c r="APR831" s="58"/>
      <c r="APS831" s="58"/>
      <c r="APT831" s="58"/>
      <c r="APU831" s="58"/>
      <c r="APV831" s="58"/>
      <c r="APW831" s="58"/>
      <c r="APX831" s="58"/>
      <c r="APY831" s="58"/>
      <c r="APZ831" s="58"/>
      <c r="AQA831" s="58"/>
      <c r="AQB831" s="58"/>
      <c r="AQC831" s="58"/>
      <c r="AQD831" s="58"/>
      <c r="AQE831" s="58"/>
      <c r="AQF831" s="58"/>
      <c r="AQG831" s="58"/>
      <c r="AQH831" s="58"/>
      <c r="AQI831" s="58"/>
      <c r="AQJ831" s="58"/>
      <c r="AQK831" s="58"/>
      <c r="AQL831" s="58"/>
      <c r="AQM831" s="58"/>
      <c r="AQN831" s="58"/>
      <c r="AQO831" s="58"/>
      <c r="AQP831" s="58"/>
      <c r="AQQ831" s="58"/>
      <c r="AQR831" s="58"/>
      <c r="AQS831" s="58"/>
      <c r="AQT831" s="58"/>
      <c r="AQU831" s="58"/>
      <c r="AQV831" s="58"/>
      <c r="AQW831" s="58"/>
      <c r="AQX831" s="58"/>
      <c r="AQY831" s="58"/>
      <c r="AQZ831" s="58"/>
      <c r="ARA831" s="58"/>
      <c r="ARB831" s="58"/>
      <c r="ARC831" s="58"/>
      <c r="ARD831" s="58"/>
      <c r="ARE831" s="58"/>
      <c r="ARF831" s="58"/>
      <c r="ARG831" s="58"/>
      <c r="ARH831" s="58"/>
      <c r="ARI831" s="58"/>
      <c r="ARJ831" s="58"/>
      <c r="ARK831" s="58"/>
      <c r="ARL831" s="58"/>
      <c r="ARM831" s="58"/>
      <c r="ARN831" s="58"/>
      <c r="ARO831" s="58"/>
      <c r="ARP831" s="58"/>
      <c r="ARQ831" s="58"/>
      <c r="ARR831" s="58"/>
      <c r="ARS831" s="58"/>
      <c r="ART831" s="58"/>
      <c r="ARU831" s="58"/>
      <c r="ARV831" s="58"/>
      <c r="ARW831" s="58"/>
      <c r="ARX831" s="58"/>
      <c r="ARY831" s="58"/>
      <c r="ARZ831" s="58"/>
      <c r="ASA831" s="58"/>
      <c r="ASB831" s="58"/>
      <c r="ASC831" s="58"/>
      <c r="ASD831" s="58"/>
      <c r="ASE831" s="58"/>
      <c r="ASF831" s="58"/>
      <c r="ASG831" s="58"/>
      <c r="ASH831" s="58"/>
      <c r="ASI831" s="58"/>
      <c r="ASJ831" s="58"/>
      <c r="ASK831" s="58"/>
      <c r="ASL831" s="58"/>
      <c r="ASM831" s="58"/>
      <c r="ASN831" s="58"/>
      <c r="ASO831" s="58"/>
      <c r="ASP831" s="58"/>
      <c r="ASQ831" s="58"/>
      <c r="ASR831" s="58"/>
      <c r="ASS831" s="58"/>
      <c r="AST831" s="58"/>
      <c r="ASU831" s="58"/>
      <c r="ASV831" s="58"/>
      <c r="ASW831" s="58"/>
      <c r="ASX831" s="58"/>
      <c r="ASY831" s="58"/>
      <c r="ASZ831" s="58"/>
      <c r="ATA831" s="58"/>
      <c r="ATB831" s="58"/>
      <c r="ATC831" s="58"/>
      <c r="ATD831" s="58"/>
      <c r="ATE831" s="58"/>
      <c r="ATF831" s="58"/>
      <c r="ATG831" s="58"/>
      <c r="ATH831" s="58"/>
      <c r="ATI831" s="58"/>
      <c r="ATJ831" s="58"/>
      <c r="ATK831" s="58"/>
      <c r="ATL831" s="58"/>
      <c r="ATM831" s="58"/>
      <c r="ATN831" s="58"/>
      <c r="ATO831" s="58"/>
      <c r="ATP831" s="58"/>
      <c r="ATQ831" s="58"/>
      <c r="ATR831" s="58"/>
      <c r="ATS831" s="58"/>
      <c r="ATT831" s="58"/>
      <c r="ATU831" s="58"/>
      <c r="ATV831" s="58"/>
      <c r="ATW831" s="58"/>
      <c r="ATX831" s="58"/>
      <c r="ATY831" s="58"/>
      <c r="ATZ831" s="58"/>
      <c r="AUA831" s="58"/>
      <c r="AUB831" s="58"/>
      <c r="AUC831" s="58"/>
      <c r="AUD831" s="58"/>
      <c r="AUE831" s="58"/>
      <c r="AUF831" s="58"/>
      <c r="AUG831" s="58"/>
      <c r="AUH831" s="58"/>
      <c r="AUI831" s="58"/>
      <c r="AUJ831" s="58"/>
      <c r="AUK831" s="58"/>
      <c r="AUL831" s="58"/>
      <c r="AUM831" s="58"/>
      <c r="AUN831" s="58"/>
      <c r="AUO831" s="58"/>
      <c r="AUP831" s="58"/>
      <c r="AUQ831" s="58"/>
      <c r="AUR831" s="58"/>
      <c r="AUS831" s="58"/>
      <c r="AUT831" s="58"/>
      <c r="AUU831" s="58"/>
      <c r="AUV831" s="58"/>
      <c r="AUW831" s="58"/>
      <c r="AUX831" s="58"/>
      <c r="AUY831" s="58"/>
      <c r="AUZ831" s="58"/>
      <c r="AVA831" s="58"/>
      <c r="AVB831" s="58"/>
      <c r="AVC831" s="58"/>
      <c r="AVD831" s="58"/>
      <c r="AVE831" s="58"/>
      <c r="AVF831" s="58"/>
      <c r="AVG831" s="58"/>
      <c r="AVH831" s="58"/>
      <c r="AVI831" s="58"/>
      <c r="AVJ831" s="58"/>
      <c r="AVK831" s="58"/>
      <c r="AVL831" s="58"/>
      <c r="AVM831" s="58"/>
      <c r="AVN831" s="58"/>
      <c r="AVO831" s="58"/>
      <c r="AVP831" s="58"/>
      <c r="AVQ831" s="58"/>
      <c r="AVR831" s="58"/>
      <c r="AVS831" s="58"/>
      <c r="AVT831" s="58"/>
      <c r="AVU831" s="58"/>
      <c r="AVV831" s="58"/>
      <c r="AVW831" s="58"/>
      <c r="AVX831" s="58"/>
      <c r="AVY831" s="58"/>
      <c r="AVZ831" s="58"/>
      <c r="AWA831" s="58"/>
      <c r="AWB831" s="58"/>
      <c r="AWC831" s="58"/>
      <c r="AWD831" s="58"/>
      <c r="AWE831" s="58"/>
      <c r="AWF831" s="58"/>
      <c r="AWG831" s="58"/>
      <c r="AWH831" s="58"/>
      <c r="AWI831" s="58"/>
      <c r="AWJ831" s="58"/>
      <c r="AWK831" s="58"/>
      <c r="AWL831" s="58"/>
      <c r="AWM831" s="58"/>
      <c r="AWN831" s="58"/>
      <c r="AWO831" s="58"/>
      <c r="AWP831" s="58"/>
      <c r="AWQ831" s="58"/>
      <c r="AWR831" s="58"/>
      <c r="AWS831" s="58"/>
      <c r="AWT831" s="58"/>
      <c r="AWU831" s="58"/>
      <c r="AWV831" s="58"/>
      <c r="AWW831" s="58"/>
      <c r="AWX831" s="58"/>
      <c r="AWY831" s="58"/>
      <c r="AWZ831" s="58"/>
      <c r="AXA831" s="58"/>
      <c r="AXB831" s="58"/>
      <c r="AXC831" s="58"/>
      <c r="AXD831" s="58"/>
      <c r="AXE831" s="58"/>
      <c r="AXF831" s="58"/>
      <c r="AXG831" s="58"/>
      <c r="AXH831" s="58"/>
      <c r="AXI831" s="58"/>
      <c r="AXJ831" s="58"/>
      <c r="AXK831" s="58"/>
      <c r="AXL831" s="58"/>
      <c r="AXM831" s="58"/>
      <c r="AXN831" s="58"/>
      <c r="AXO831" s="58"/>
      <c r="AXP831" s="58"/>
      <c r="AXQ831" s="58"/>
      <c r="AXR831" s="58"/>
      <c r="AXS831" s="58"/>
      <c r="AXT831" s="58"/>
      <c r="AXU831" s="58"/>
      <c r="AXV831" s="58"/>
      <c r="AXW831" s="58"/>
      <c r="AXX831" s="58"/>
      <c r="AXY831" s="58"/>
      <c r="AXZ831" s="58"/>
      <c r="AYA831" s="58"/>
      <c r="AYB831" s="58"/>
      <c r="AYC831" s="58"/>
      <c r="AYD831" s="58"/>
      <c r="AYE831" s="58"/>
      <c r="AYF831" s="58"/>
      <c r="AYG831" s="58"/>
      <c r="AYH831" s="58"/>
      <c r="AYI831" s="58"/>
      <c r="AYJ831" s="58"/>
      <c r="AYK831" s="58"/>
      <c r="AYL831" s="58"/>
      <c r="AYM831" s="58"/>
      <c r="AYN831" s="58"/>
      <c r="AYO831" s="58"/>
      <c r="AYP831" s="58"/>
      <c r="AYQ831" s="58"/>
      <c r="AYR831" s="58"/>
      <c r="AYS831" s="58"/>
      <c r="AYT831" s="58"/>
      <c r="AYU831" s="58"/>
      <c r="AYV831" s="58"/>
      <c r="AYW831" s="58"/>
      <c r="AYX831" s="58"/>
      <c r="AYY831" s="58"/>
      <c r="AYZ831" s="58"/>
      <c r="AZA831" s="58"/>
      <c r="AZB831" s="58"/>
      <c r="AZC831" s="58"/>
      <c r="AZD831" s="58"/>
      <c r="AZE831" s="58"/>
      <c r="AZF831" s="58"/>
      <c r="AZG831" s="58"/>
      <c r="AZH831" s="58"/>
      <c r="AZI831" s="58"/>
      <c r="AZJ831" s="58"/>
      <c r="AZK831" s="58"/>
      <c r="AZL831" s="58"/>
      <c r="AZM831" s="58"/>
      <c r="AZN831" s="58"/>
      <c r="AZO831" s="58"/>
      <c r="AZP831" s="58"/>
      <c r="AZQ831" s="58"/>
      <c r="AZR831" s="58"/>
      <c r="AZS831" s="58"/>
      <c r="AZT831" s="58"/>
      <c r="AZU831" s="58"/>
      <c r="AZV831" s="58"/>
      <c r="AZW831" s="58"/>
      <c r="AZX831" s="58"/>
      <c r="AZY831" s="58"/>
      <c r="AZZ831" s="58"/>
      <c r="BAA831" s="58"/>
      <c r="BAB831" s="58"/>
      <c r="BAC831" s="58"/>
      <c r="BAD831" s="58"/>
      <c r="BAE831" s="58"/>
      <c r="BAF831" s="58"/>
      <c r="BAG831" s="58"/>
      <c r="BAH831" s="58"/>
      <c r="BAI831" s="58"/>
      <c r="BAJ831" s="58"/>
      <c r="BAK831" s="58"/>
      <c r="BAL831" s="58"/>
      <c r="BAM831" s="58"/>
      <c r="BAN831" s="58"/>
      <c r="BAO831" s="58"/>
      <c r="BAP831" s="58"/>
      <c r="BAQ831" s="58"/>
      <c r="BAR831" s="58"/>
      <c r="BAS831" s="58"/>
      <c r="BAT831" s="58"/>
      <c r="BAU831" s="58"/>
      <c r="BAV831" s="58"/>
      <c r="BAW831" s="58"/>
      <c r="BAX831" s="58"/>
      <c r="BAY831" s="58"/>
      <c r="BAZ831" s="58"/>
      <c r="BBA831" s="58"/>
      <c r="BBB831" s="58"/>
      <c r="BBC831" s="58"/>
      <c r="BBD831" s="58"/>
      <c r="BBE831" s="58"/>
      <c r="BBF831" s="58"/>
      <c r="BBG831" s="58"/>
      <c r="BBH831" s="58"/>
      <c r="BBI831" s="58"/>
      <c r="BBJ831" s="58"/>
      <c r="BBK831" s="58"/>
      <c r="BBL831" s="58"/>
      <c r="BBM831" s="58"/>
      <c r="BBN831" s="58"/>
      <c r="BBO831" s="58"/>
      <c r="BBP831" s="58"/>
      <c r="BBQ831" s="58"/>
      <c r="BBR831" s="58"/>
      <c r="BBS831" s="58"/>
      <c r="BBT831" s="58"/>
      <c r="BBU831" s="58"/>
      <c r="BBV831" s="58"/>
      <c r="BBW831" s="58"/>
      <c r="BBX831" s="58"/>
      <c r="BBY831" s="58"/>
      <c r="BBZ831" s="58"/>
      <c r="BCA831" s="58"/>
      <c r="BCB831" s="58"/>
      <c r="BCC831" s="58"/>
      <c r="BCD831" s="58"/>
      <c r="BCE831" s="58"/>
      <c r="BCF831" s="58"/>
      <c r="BCG831" s="58"/>
      <c r="BCH831" s="58"/>
      <c r="BCI831" s="58"/>
    </row>
    <row r="832" spans="1:1439" ht="12" x14ac:dyDescent="0.2">
      <c r="A832" s="212" t="s">
        <v>1234</v>
      </c>
      <c r="B832" s="212" t="s">
        <v>1207</v>
      </c>
      <c r="C832" s="213">
        <f t="shared" si="38"/>
        <v>0</v>
      </c>
      <c r="D832" s="214" t="s">
        <v>2632</v>
      </c>
      <c r="E832" s="212" t="s">
        <v>1208</v>
      </c>
      <c r="F832" s="212" t="s">
        <v>1209</v>
      </c>
      <c r="G832" s="215"/>
      <c r="H832" s="216"/>
      <c r="I832" s="217"/>
      <c r="J832" s="218"/>
      <c r="K832" s="219"/>
      <c r="L832" s="219">
        <f t="shared" ref="L832:L870" si="41">(J832+K832)</f>
        <v>0</v>
      </c>
      <c r="M832" s="584">
        <v>10</v>
      </c>
      <c r="N832" s="427" t="s">
        <v>184</v>
      </c>
      <c r="O832" s="221">
        <v>42267</v>
      </c>
      <c r="P832" s="607">
        <v>21</v>
      </c>
      <c r="Q832" s="212" t="s">
        <v>186</v>
      </c>
      <c r="R832" s="221">
        <v>41916</v>
      </c>
      <c r="S832" s="222">
        <v>0</v>
      </c>
      <c r="T832" s="223" t="s">
        <v>339</v>
      </c>
      <c r="U832" s="221"/>
      <c r="V832" s="3"/>
      <c r="W832" s="2"/>
      <c r="X832" s="40"/>
      <c r="Y832" s="3"/>
      <c r="Z832" s="2"/>
      <c r="AA832" s="40"/>
      <c r="AB832" s="3"/>
      <c r="AC832" s="2"/>
      <c r="AD832" s="33"/>
      <c r="AE832" s="11"/>
      <c r="AF832" s="2"/>
      <c r="AG832" s="33"/>
      <c r="AH832" s="6"/>
      <c r="AI832" s="2"/>
      <c r="AJ832" s="33"/>
      <c r="AK832" s="6"/>
      <c r="AL832" s="2"/>
      <c r="AM832" s="33"/>
      <c r="AN832" s="6"/>
      <c r="AO832" s="2"/>
      <c r="AP832" s="33"/>
      <c r="AQ832" s="6"/>
      <c r="AR832" s="2"/>
      <c r="AS832" s="33"/>
      <c r="AT832" s="6"/>
      <c r="AU832" s="2"/>
      <c r="AV832" s="33"/>
      <c r="AW832" s="6"/>
      <c r="AX832" s="2"/>
      <c r="AY832" s="33"/>
      <c r="AZ832" s="6"/>
      <c r="BA832" s="2"/>
      <c r="BB832" s="33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</row>
    <row r="833" spans="1:1442" ht="12" x14ac:dyDescent="0.2">
      <c r="A833" s="125" t="s">
        <v>58</v>
      </c>
      <c r="B833" s="125" t="s">
        <v>42</v>
      </c>
      <c r="C833" s="126">
        <f t="shared" si="38"/>
        <v>12.318181818181818</v>
      </c>
      <c r="D833" s="127"/>
      <c r="E833" s="143" t="s">
        <v>2494</v>
      </c>
      <c r="F833" s="125" t="s">
        <v>57</v>
      </c>
      <c r="G833" s="128">
        <v>4</v>
      </c>
      <c r="H833" s="199">
        <v>6</v>
      </c>
      <c r="I833" s="184">
        <v>12</v>
      </c>
      <c r="J833" s="130"/>
      <c r="K833" s="131">
        <v>13</v>
      </c>
      <c r="L833" s="131">
        <f t="shared" si="41"/>
        <v>13</v>
      </c>
      <c r="M833" s="584">
        <v>11</v>
      </c>
      <c r="N833" s="428" t="s">
        <v>339</v>
      </c>
      <c r="O833" s="132">
        <v>43163</v>
      </c>
      <c r="P833" s="162">
        <v>13</v>
      </c>
      <c r="Q833" s="125" t="s">
        <v>339</v>
      </c>
      <c r="R833" s="132">
        <v>43142</v>
      </c>
      <c r="S833" s="146">
        <v>14</v>
      </c>
      <c r="T833" s="125" t="s">
        <v>339</v>
      </c>
      <c r="U833" s="132">
        <v>43023</v>
      </c>
      <c r="V833" s="146">
        <v>12</v>
      </c>
      <c r="W833" s="125" t="s">
        <v>339</v>
      </c>
      <c r="X833" s="132">
        <v>42988</v>
      </c>
      <c r="Y833" s="123">
        <v>22</v>
      </c>
      <c r="Z833" s="117" t="s">
        <v>339</v>
      </c>
      <c r="AA833" s="87">
        <v>42050</v>
      </c>
      <c r="AB833" s="3">
        <v>22</v>
      </c>
      <c r="AC833" s="2" t="s">
        <v>339</v>
      </c>
      <c r="AD833" s="40">
        <v>42029</v>
      </c>
      <c r="AE833" s="3">
        <v>22</v>
      </c>
      <c r="AF833" s="2" t="s">
        <v>339</v>
      </c>
      <c r="AG833" s="40">
        <v>41945</v>
      </c>
      <c r="AH833" s="3">
        <v>22</v>
      </c>
      <c r="AI833" s="2" t="s">
        <v>339</v>
      </c>
      <c r="AJ833" s="40">
        <v>41924</v>
      </c>
      <c r="AK833" s="3">
        <v>22</v>
      </c>
      <c r="AL833" s="2" t="s">
        <v>339</v>
      </c>
      <c r="AM833" s="40">
        <v>41686</v>
      </c>
      <c r="AN833" s="3">
        <v>22</v>
      </c>
      <c r="AO833" s="2" t="s">
        <v>339</v>
      </c>
      <c r="AP833" s="33">
        <v>41665</v>
      </c>
      <c r="AQ833" s="6">
        <v>22</v>
      </c>
      <c r="AR833" s="2" t="s">
        <v>339</v>
      </c>
      <c r="AS833" s="33">
        <v>41581</v>
      </c>
      <c r="AT833" s="6">
        <v>22</v>
      </c>
      <c r="AU833" s="2" t="s">
        <v>339</v>
      </c>
      <c r="AV833" s="33">
        <v>41350</v>
      </c>
      <c r="AW833" s="6">
        <v>22</v>
      </c>
      <c r="AX833" s="2" t="s">
        <v>339</v>
      </c>
      <c r="AY833" s="33">
        <v>41322</v>
      </c>
      <c r="AZ833" s="6">
        <v>22</v>
      </c>
      <c r="BA833" s="2" t="s">
        <v>339</v>
      </c>
      <c r="BB833" s="33">
        <v>41301</v>
      </c>
      <c r="BC833" s="6">
        <v>21</v>
      </c>
      <c r="BD833" s="2" t="s">
        <v>339</v>
      </c>
      <c r="BE833" s="33">
        <v>41216</v>
      </c>
      <c r="BF833" s="6">
        <v>22</v>
      </c>
      <c r="BG833" s="2" t="s">
        <v>339</v>
      </c>
      <c r="BH833" s="33">
        <v>41077</v>
      </c>
      <c r="BI833" s="6"/>
      <c r="BJ833" s="2"/>
      <c r="BK833" s="4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</row>
    <row r="834" spans="1:1442" ht="12" x14ac:dyDescent="0.2">
      <c r="A834" s="125" t="s">
        <v>743</v>
      </c>
      <c r="B834" s="125" t="s">
        <v>744</v>
      </c>
      <c r="C834" s="126">
        <f t="shared" si="38"/>
        <v>13.76470588235294</v>
      </c>
      <c r="D834" s="127" t="s">
        <v>2632</v>
      </c>
      <c r="E834" s="125" t="s">
        <v>1998</v>
      </c>
      <c r="F834" s="125" t="s">
        <v>745</v>
      </c>
      <c r="G834" s="128">
        <v>4</v>
      </c>
      <c r="H834" s="199">
        <v>1</v>
      </c>
      <c r="I834" s="183">
        <v>3</v>
      </c>
      <c r="J834" s="130"/>
      <c r="K834" s="131">
        <v>3</v>
      </c>
      <c r="L834" s="131">
        <f t="shared" si="41"/>
        <v>3</v>
      </c>
      <c r="M834" s="584">
        <v>6</v>
      </c>
      <c r="N834" s="428" t="s">
        <v>184</v>
      </c>
      <c r="O834" s="132">
        <v>42884</v>
      </c>
      <c r="P834" s="162">
        <v>8</v>
      </c>
      <c r="Q834" s="125" t="s">
        <v>339</v>
      </c>
      <c r="R834" s="132">
        <v>42672</v>
      </c>
      <c r="S834" s="146">
        <v>22</v>
      </c>
      <c r="T834" s="125" t="s">
        <v>339</v>
      </c>
      <c r="U834" s="132">
        <v>42232</v>
      </c>
      <c r="V834" s="3">
        <v>22</v>
      </c>
      <c r="W834" s="2" t="s">
        <v>339</v>
      </c>
      <c r="X834" s="40">
        <v>41868</v>
      </c>
      <c r="Y834" s="3">
        <v>22</v>
      </c>
      <c r="Z834" s="2" t="s">
        <v>339</v>
      </c>
      <c r="AA834" s="40">
        <v>41503</v>
      </c>
      <c r="BI834" s="6"/>
      <c r="BJ834" s="2"/>
      <c r="BK834" s="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</row>
    <row r="835" spans="1:1442" ht="12" x14ac:dyDescent="0.2">
      <c r="A835" s="125" t="s">
        <v>1283</v>
      </c>
      <c r="B835" s="125" t="s">
        <v>1261</v>
      </c>
      <c r="C835" s="126">
        <f t="shared" si="38"/>
        <v>18</v>
      </c>
      <c r="D835" s="127"/>
      <c r="E835" s="125" t="s">
        <v>1262</v>
      </c>
      <c r="F835" s="125" t="s">
        <v>1282</v>
      </c>
      <c r="G835" s="128">
        <v>1</v>
      </c>
      <c r="H835" s="199"/>
      <c r="I835" s="183">
        <v>1</v>
      </c>
      <c r="J835" s="130"/>
      <c r="K835" s="131">
        <v>1</v>
      </c>
      <c r="L835" s="131">
        <f t="shared" si="41"/>
        <v>1</v>
      </c>
      <c r="M835" s="584">
        <v>18</v>
      </c>
      <c r="N835" s="428" t="s">
        <v>339</v>
      </c>
      <c r="O835" s="132">
        <v>41944</v>
      </c>
      <c r="P835" s="162"/>
      <c r="Q835" s="125"/>
      <c r="R835" s="132"/>
      <c r="S835" s="146"/>
      <c r="T835" s="125"/>
      <c r="U835" s="132"/>
      <c r="V835" s="3"/>
      <c r="W835" s="2"/>
      <c r="X835" s="40"/>
      <c r="Y835" s="3"/>
      <c r="Z835" s="2"/>
      <c r="AA835" s="40"/>
      <c r="BI835" s="6"/>
      <c r="BJ835" s="2"/>
      <c r="BK835" s="4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</row>
    <row r="836" spans="1:1442" ht="12" x14ac:dyDescent="0.2">
      <c r="A836" s="125" t="s">
        <v>963</v>
      </c>
      <c r="B836" s="125" t="s">
        <v>948</v>
      </c>
      <c r="C836" s="126">
        <f t="shared" si="38"/>
        <v>13</v>
      </c>
      <c r="D836" s="127"/>
      <c r="E836" s="125" t="s">
        <v>949</v>
      </c>
      <c r="F836" s="125" t="s">
        <v>945</v>
      </c>
      <c r="G836" s="128">
        <v>1</v>
      </c>
      <c r="H836" s="199"/>
      <c r="I836" s="183"/>
      <c r="J836" s="130"/>
      <c r="K836" s="131">
        <v>0</v>
      </c>
      <c r="L836" s="131">
        <f t="shared" si="41"/>
        <v>0</v>
      </c>
      <c r="M836" s="584">
        <v>13</v>
      </c>
      <c r="N836" s="428" t="s">
        <v>339</v>
      </c>
      <c r="O836" s="132">
        <v>41721</v>
      </c>
      <c r="P836" s="162"/>
      <c r="Q836" s="125"/>
      <c r="R836" s="132"/>
      <c r="S836" s="146"/>
      <c r="T836" s="125"/>
      <c r="U836" s="132"/>
      <c r="V836" s="3"/>
      <c r="W836" s="2"/>
      <c r="X836" s="40"/>
      <c r="Y836" s="14"/>
      <c r="Z836" s="2"/>
      <c r="AA836" s="40"/>
      <c r="AB836" s="3"/>
      <c r="AC836" s="2"/>
      <c r="AD836" s="33"/>
      <c r="AE836" s="6"/>
      <c r="AF836" s="2"/>
      <c r="AG836" s="33"/>
      <c r="AH836" s="6"/>
      <c r="AI836" s="2"/>
      <c r="AJ836" s="33"/>
      <c r="AK836" s="6"/>
      <c r="AL836" s="2"/>
      <c r="AM836" s="33"/>
      <c r="AN836" s="6"/>
      <c r="AO836" s="2"/>
      <c r="AP836" s="4"/>
      <c r="AQ836" s="6"/>
      <c r="AR836" s="2"/>
      <c r="AS836" s="4"/>
      <c r="AT836" s="6"/>
      <c r="AU836" s="2"/>
      <c r="AV836" s="4"/>
      <c r="AW836" s="6"/>
      <c r="AX836" s="2"/>
      <c r="AY836" s="4"/>
      <c r="AZ836" s="6"/>
      <c r="BA836" s="2"/>
      <c r="BB836" s="4"/>
      <c r="BC836" s="6"/>
      <c r="BD836" s="2"/>
      <c r="BE836" s="4"/>
      <c r="BF836" s="6"/>
      <c r="BG836" s="2"/>
      <c r="BH836" s="4"/>
      <c r="BI836" s="6"/>
      <c r="BJ836" s="2"/>
      <c r="BK836" s="4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</row>
    <row r="837" spans="1:1442" ht="12" x14ac:dyDescent="0.2">
      <c r="A837" s="133" t="s">
        <v>746</v>
      </c>
      <c r="B837" s="133" t="s">
        <v>747</v>
      </c>
      <c r="C837" s="134">
        <f t="shared" si="38"/>
        <v>4</v>
      </c>
      <c r="D837" s="135" t="s">
        <v>2644</v>
      </c>
      <c r="E837" s="133" t="s">
        <v>748</v>
      </c>
      <c r="F837" s="133" t="s">
        <v>745</v>
      </c>
      <c r="G837" s="137"/>
      <c r="H837" s="198"/>
      <c r="I837" s="197"/>
      <c r="J837" s="139"/>
      <c r="K837" s="140">
        <v>0</v>
      </c>
      <c r="L837" s="140">
        <f t="shared" si="41"/>
        <v>0</v>
      </c>
      <c r="M837" s="587">
        <v>0</v>
      </c>
      <c r="N837" s="429" t="s">
        <v>241</v>
      </c>
      <c r="O837" s="141">
        <v>42232</v>
      </c>
      <c r="P837" s="604">
        <v>6</v>
      </c>
      <c r="Q837" s="133" t="s">
        <v>184</v>
      </c>
      <c r="R837" s="141">
        <v>41868</v>
      </c>
      <c r="S837" s="136">
        <v>6</v>
      </c>
      <c r="T837" s="133" t="s">
        <v>184</v>
      </c>
      <c r="U837" s="141">
        <v>41503</v>
      </c>
      <c r="V837" s="3"/>
      <c r="W837" s="2"/>
      <c r="X837" s="40"/>
      <c r="Y837" s="14"/>
      <c r="Z837" s="2"/>
      <c r="AA837" s="40"/>
      <c r="AB837" s="3"/>
      <c r="AC837" s="2"/>
      <c r="AD837" s="33"/>
      <c r="AE837" s="6"/>
      <c r="AF837" s="2"/>
      <c r="AG837" s="33"/>
      <c r="AH837" s="6"/>
      <c r="AI837" s="2"/>
      <c r="AJ837" s="33"/>
      <c r="AK837" s="6"/>
      <c r="AL837" s="2"/>
      <c r="AM837" s="33"/>
      <c r="AN837" s="6"/>
      <c r="AO837" s="2"/>
      <c r="AP837" s="4"/>
      <c r="AQ837" s="6"/>
      <c r="AR837" s="2"/>
      <c r="AS837" s="4"/>
      <c r="AT837" s="6"/>
      <c r="AU837" s="2"/>
      <c r="AV837" s="4"/>
      <c r="AW837" s="6"/>
      <c r="AX837" s="2"/>
      <c r="AY837" s="4"/>
      <c r="AZ837" s="6"/>
      <c r="BA837" s="2"/>
      <c r="BB837" s="4"/>
      <c r="BC837" s="6"/>
      <c r="BD837" s="2"/>
      <c r="BE837" s="4"/>
      <c r="BF837" s="6"/>
      <c r="BG837" s="2"/>
      <c r="BH837" s="4"/>
      <c r="BI837" s="6"/>
      <c r="BJ837" s="2"/>
      <c r="BK837" s="4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</row>
    <row r="838" spans="1:1442" ht="12" x14ac:dyDescent="0.2">
      <c r="A838" s="125" t="s">
        <v>2026</v>
      </c>
      <c r="B838" s="125" t="s">
        <v>2027</v>
      </c>
      <c r="C838" s="126">
        <f t="shared" ref="C838:C870" si="42">IF(AND(N838="n",Q838="n",T838="n"),(M838+0.7*P838+0.5*S838)/2.2,IF(AND(OR(N838="y",N838="dnf",N838="oc",N838="dq",N838="nq"),OR(Q838="y",Q838="dnf",Q838="oc",Q838="dq",Q838="nq"),OR(T838="y",T838="dnf",T838="oc",T838="dq",T838="nq")),AVERAGE(M838,P838,S838),IF(AND(N838="n",Q838="n"),(M838+0.7*P838)/1.7,IF(AND(N838="n",T838="n"),(M838+0.7*S838)/1.7,IF(OR(N838="n",AND(Q838="",T838="")),M838,IF(AND(Q838="n",T838="n"),(P838+0.7*S838)/1.7,IF(Q838="n",P838,IF(T838="n",S838,(M838+P838)/2))))))))</f>
        <v>21.999999999999996</v>
      </c>
      <c r="D838" s="127"/>
      <c r="E838" s="125" t="s">
        <v>2570</v>
      </c>
      <c r="F838" s="125" t="s">
        <v>2028</v>
      </c>
      <c r="G838" s="128">
        <v>4</v>
      </c>
      <c r="H838" s="199">
        <v>2</v>
      </c>
      <c r="I838" s="183">
        <v>7</v>
      </c>
      <c r="J838" s="130"/>
      <c r="K838" s="131">
        <v>7</v>
      </c>
      <c r="L838" s="131">
        <f t="shared" si="41"/>
        <v>7</v>
      </c>
      <c r="M838" s="585">
        <v>22</v>
      </c>
      <c r="N838" s="456" t="s">
        <v>339</v>
      </c>
      <c r="O838" s="221">
        <v>43757</v>
      </c>
      <c r="P838" s="579">
        <v>22</v>
      </c>
      <c r="Q838" s="427" t="s">
        <v>339</v>
      </c>
      <c r="R838" s="574">
        <v>43373</v>
      </c>
      <c r="S838" s="365">
        <v>22</v>
      </c>
      <c r="T838" s="125" t="s">
        <v>339</v>
      </c>
      <c r="U838" s="132">
        <v>43323</v>
      </c>
      <c r="V838" s="146">
        <v>22</v>
      </c>
      <c r="W838" s="125" t="s">
        <v>339</v>
      </c>
      <c r="X838" s="132">
        <v>43037</v>
      </c>
      <c r="Y838" s="146">
        <v>22</v>
      </c>
      <c r="Z838" s="125" t="s">
        <v>339</v>
      </c>
      <c r="AA838" s="132">
        <v>43036</v>
      </c>
      <c r="AB838" s="146">
        <v>18</v>
      </c>
      <c r="AC838" s="125" t="s">
        <v>339</v>
      </c>
      <c r="AD838" s="132">
        <v>42960</v>
      </c>
      <c r="AE838" s="3">
        <v>22</v>
      </c>
      <c r="AF838" s="2" t="s">
        <v>339</v>
      </c>
      <c r="AG838" s="40">
        <v>42884</v>
      </c>
      <c r="AH838" s="3"/>
      <c r="AI838" s="2"/>
      <c r="AJ838" s="33"/>
      <c r="AK838" s="6"/>
      <c r="AL838" s="2"/>
      <c r="AM838" s="33"/>
      <c r="AN838" s="6"/>
      <c r="AO838" s="2"/>
      <c r="AP838" s="33"/>
      <c r="AQ838" s="6"/>
      <c r="AR838" s="2"/>
      <c r="AS838" s="33"/>
      <c r="AT838" s="6"/>
      <c r="AU838" s="2"/>
      <c r="AV838" s="4"/>
      <c r="AW838" s="6"/>
      <c r="AX838" s="2"/>
      <c r="AY838" s="4"/>
      <c r="AZ838" s="6"/>
      <c r="BA838" s="2"/>
      <c r="BB838" s="4"/>
      <c r="BC838" s="6"/>
      <c r="BD838" s="2"/>
      <c r="BE838" s="4"/>
      <c r="BF838" s="6"/>
      <c r="BG838" s="2"/>
      <c r="BH838" s="4"/>
      <c r="BI838" s="6"/>
      <c r="BJ838" s="2"/>
      <c r="BK838" s="4"/>
      <c r="BL838" s="6"/>
      <c r="BM838" s="2"/>
      <c r="BN838" s="4"/>
      <c r="BO838" s="6"/>
      <c r="BP838" s="2"/>
      <c r="BQ838" s="4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</row>
    <row r="839" spans="1:1442" ht="12" x14ac:dyDescent="0.2">
      <c r="A839" s="125" t="s">
        <v>2765</v>
      </c>
      <c r="B839" s="125" t="s">
        <v>2748</v>
      </c>
      <c r="C839" s="126">
        <f t="shared" si="42"/>
        <v>16</v>
      </c>
      <c r="D839" s="127"/>
      <c r="E839" s="125" t="s">
        <v>2749</v>
      </c>
      <c r="F839" s="125" t="s">
        <v>1275</v>
      </c>
      <c r="G839" s="128">
        <v>2</v>
      </c>
      <c r="H839" s="199"/>
      <c r="I839" s="183"/>
      <c r="J839" s="130"/>
      <c r="K839" s="131"/>
      <c r="L839" s="131">
        <f t="shared" si="41"/>
        <v>0</v>
      </c>
      <c r="M839" s="584">
        <v>16</v>
      </c>
      <c r="N839" s="428" t="s">
        <v>339</v>
      </c>
      <c r="O839" s="132">
        <v>43387</v>
      </c>
      <c r="P839" s="584">
        <v>16</v>
      </c>
      <c r="Q839" s="125" t="s">
        <v>339</v>
      </c>
      <c r="R839" s="132">
        <v>43226</v>
      </c>
      <c r="S839" s="146">
        <v>3</v>
      </c>
      <c r="T839" s="125" t="s">
        <v>209</v>
      </c>
      <c r="U839" s="132">
        <v>43163</v>
      </c>
      <c r="V839" s="146"/>
      <c r="W839" s="125"/>
      <c r="X839" s="132"/>
      <c r="Y839" s="3"/>
      <c r="Z839" s="2"/>
      <c r="AA839" s="40"/>
      <c r="AB839" s="14"/>
      <c r="AC839" s="2"/>
      <c r="AD839" s="40"/>
      <c r="AE839" s="3"/>
      <c r="AF839" s="2"/>
      <c r="AG839" s="33"/>
      <c r="AH839" s="6"/>
      <c r="AI839" s="2"/>
      <c r="AJ839" s="33"/>
      <c r="AK839" s="6"/>
      <c r="AL839" s="2"/>
      <c r="AM839" s="33"/>
      <c r="AN839" s="6"/>
      <c r="AO839" s="2"/>
      <c r="AP839" s="33"/>
      <c r="AQ839" s="6"/>
      <c r="AR839" s="2"/>
      <c r="AS839" s="4"/>
      <c r="AT839" s="6"/>
      <c r="AU839" s="2"/>
      <c r="AV839" s="4"/>
      <c r="AW839" s="6"/>
      <c r="AX839" s="2"/>
      <c r="AY839" s="4"/>
      <c r="AZ839" s="6"/>
      <c r="BA839" s="2"/>
      <c r="BB839" s="4"/>
      <c r="BC839" s="6"/>
      <c r="BD839" s="2"/>
      <c r="BE839" s="4"/>
      <c r="BF839" s="6"/>
      <c r="BG839" s="2"/>
      <c r="BH839" s="4"/>
      <c r="BI839" s="6"/>
      <c r="BJ839" s="2"/>
      <c r="BK839" s="4"/>
      <c r="BL839" s="6"/>
      <c r="BM839" s="2"/>
      <c r="BN839" s="4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</row>
    <row r="840" spans="1:1442" ht="12" x14ac:dyDescent="0.2">
      <c r="A840" s="125" t="s">
        <v>1284</v>
      </c>
      <c r="B840" s="125" t="s">
        <v>1263</v>
      </c>
      <c r="C840" s="126">
        <f t="shared" si="42"/>
        <v>14</v>
      </c>
      <c r="D840" s="127" t="s">
        <v>2632</v>
      </c>
      <c r="E840" s="125" t="s">
        <v>1264</v>
      </c>
      <c r="F840" s="125" t="s">
        <v>1282</v>
      </c>
      <c r="G840" s="128"/>
      <c r="H840" s="199"/>
      <c r="I840" s="183"/>
      <c r="J840" s="130"/>
      <c r="K840" s="131">
        <v>0</v>
      </c>
      <c r="L840" s="131">
        <f t="shared" si="41"/>
        <v>0</v>
      </c>
      <c r="M840" s="584">
        <v>14</v>
      </c>
      <c r="N840" s="428" t="s">
        <v>184</v>
      </c>
      <c r="O840" s="132">
        <v>41944</v>
      </c>
      <c r="P840" s="162"/>
      <c r="Q840" s="125"/>
      <c r="R840" s="132"/>
      <c r="S840" s="146"/>
      <c r="T840" s="125"/>
      <c r="U840" s="132"/>
      <c r="V840" s="3"/>
      <c r="W840" s="2"/>
      <c r="X840" s="40"/>
      <c r="Y840" s="14"/>
      <c r="Z840" s="2"/>
      <c r="AA840" s="40"/>
      <c r="AB840" s="3"/>
      <c r="AC840" s="2"/>
      <c r="AD840" s="33"/>
      <c r="AE840" s="6"/>
      <c r="AF840" s="2"/>
      <c r="AG840" s="33"/>
      <c r="AH840" s="6"/>
      <c r="AI840" s="2"/>
      <c r="AJ840" s="33"/>
      <c r="AK840" s="6"/>
      <c r="AL840" s="2"/>
      <c r="AM840" s="33"/>
      <c r="AN840" s="6"/>
      <c r="AO840" s="2"/>
      <c r="AP840" s="4"/>
      <c r="AQ840" s="6"/>
      <c r="AR840" s="2"/>
      <c r="AS840" s="4"/>
      <c r="AT840" s="6"/>
      <c r="AU840" s="2"/>
      <c r="AV840" s="4"/>
      <c r="AW840" s="6"/>
      <c r="AX840" s="2"/>
      <c r="AY840" s="4"/>
      <c r="AZ840" s="6"/>
      <c r="BA840" s="2"/>
      <c r="BB840" s="4"/>
      <c r="BC840" s="6"/>
      <c r="BD840" s="2"/>
      <c r="BE840" s="4"/>
      <c r="BF840" s="6"/>
      <c r="BG840" s="2"/>
      <c r="BH840" s="4"/>
      <c r="BI840" s="6"/>
      <c r="BJ840" s="2"/>
      <c r="BK840" s="4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</row>
    <row r="841" spans="1:1442" ht="12" x14ac:dyDescent="0.2">
      <c r="A841" s="125" t="s">
        <v>3046</v>
      </c>
      <c r="B841" s="125" t="s">
        <v>3047</v>
      </c>
      <c r="C841" s="126">
        <f t="shared" si="42"/>
        <v>19.176470588235297</v>
      </c>
      <c r="D841" s="127" t="s">
        <v>2631</v>
      </c>
      <c r="E841" s="125" t="s">
        <v>3048</v>
      </c>
      <c r="F841" s="125" t="s">
        <v>1748</v>
      </c>
      <c r="G841" s="128">
        <v>2</v>
      </c>
      <c r="H841" s="199">
        <v>1</v>
      </c>
      <c r="I841" s="183">
        <v>1.5</v>
      </c>
      <c r="J841" s="130"/>
      <c r="K841" s="130">
        <v>1.5</v>
      </c>
      <c r="L841" s="131">
        <f t="shared" si="41"/>
        <v>1.5</v>
      </c>
      <c r="M841" s="584">
        <v>7</v>
      </c>
      <c r="N841" s="428" t="s">
        <v>241</v>
      </c>
      <c r="O841" s="132">
        <v>43730</v>
      </c>
      <c r="P841" s="584">
        <v>20</v>
      </c>
      <c r="Q841" s="428" t="s">
        <v>339</v>
      </c>
      <c r="R841" s="132">
        <v>43401</v>
      </c>
      <c r="S841" s="365">
        <v>18</v>
      </c>
      <c r="T841" s="125" t="s">
        <v>339</v>
      </c>
      <c r="U841" s="132">
        <v>43366</v>
      </c>
      <c r="V841" s="146"/>
      <c r="W841" s="125"/>
      <c r="X841" s="132"/>
      <c r="Y841" s="146"/>
      <c r="Z841" s="125"/>
      <c r="AA841" s="132"/>
      <c r="AB841" s="3"/>
      <c r="AC841" s="2"/>
      <c r="AD841" s="40"/>
      <c r="AE841" s="14"/>
      <c r="AF841" s="2"/>
      <c r="AG841" s="40"/>
      <c r="AH841" s="3"/>
      <c r="AI841" s="2"/>
      <c r="AJ841" s="33"/>
      <c r="AK841" s="3"/>
      <c r="AL841" s="2"/>
      <c r="AM841" s="33"/>
      <c r="AN841" s="6"/>
      <c r="AO841" s="2"/>
      <c r="AP841" s="33"/>
      <c r="AQ841" s="6"/>
      <c r="AR841" s="2"/>
      <c r="AS841" s="33"/>
      <c r="AT841" s="6"/>
      <c r="AU841" s="2"/>
      <c r="AV841" s="4"/>
      <c r="AW841" s="6"/>
      <c r="AX841" s="2"/>
      <c r="AY841" s="4"/>
      <c r="AZ841" s="6"/>
      <c r="BA841" s="2"/>
      <c r="BB841" s="4"/>
      <c r="BC841" s="6"/>
      <c r="BD841" s="2"/>
      <c r="BE841" s="4"/>
      <c r="BF841" s="6"/>
      <c r="BG841" s="2"/>
      <c r="BH841" s="4"/>
      <c r="BI841" s="6"/>
      <c r="BJ841" s="2"/>
      <c r="BK841" s="4"/>
      <c r="BL841" s="6"/>
      <c r="BM841" s="2"/>
      <c r="BN841" s="4"/>
      <c r="BO841" s="6"/>
      <c r="BP841" s="2"/>
      <c r="BQ841" s="4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</row>
    <row r="842" spans="1:1442" ht="12" x14ac:dyDescent="0.2">
      <c r="A842" s="125" t="s">
        <v>1854</v>
      </c>
      <c r="B842" s="125" t="s">
        <v>1745</v>
      </c>
      <c r="C842" s="126">
        <f t="shared" si="42"/>
        <v>19.818181818181817</v>
      </c>
      <c r="D842" s="127" t="s">
        <v>2632</v>
      </c>
      <c r="E842" s="125" t="s">
        <v>2524</v>
      </c>
      <c r="F842" s="125" t="s">
        <v>1748</v>
      </c>
      <c r="G842" s="128">
        <v>4</v>
      </c>
      <c r="H842" s="199">
        <v>6</v>
      </c>
      <c r="I842" s="183">
        <v>9.5</v>
      </c>
      <c r="J842" s="130"/>
      <c r="K842" s="131">
        <v>9.5</v>
      </c>
      <c r="L842" s="131">
        <f t="shared" si="41"/>
        <v>9.5</v>
      </c>
      <c r="M842" s="584">
        <v>21</v>
      </c>
      <c r="N842" s="428" t="s">
        <v>339</v>
      </c>
      <c r="O842" s="132">
        <v>43730</v>
      </c>
      <c r="P842" s="584">
        <v>18</v>
      </c>
      <c r="Q842" s="428" t="s">
        <v>339</v>
      </c>
      <c r="R842" s="132">
        <v>43401</v>
      </c>
      <c r="S842" s="347">
        <v>20</v>
      </c>
      <c r="T842" s="131" t="s">
        <v>339</v>
      </c>
      <c r="U842" s="132">
        <v>43366</v>
      </c>
      <c r="V842" s="146">
        <v>14</v>
      </c>
      <c r="W842" s="125" t="s">
        <v>184</v>
      </c>
      <c r="X842" s="132">
        <v>43016</v>
      </c>
      <c r="Y842" s="146">
        <v>22</v>
      </c>
      <c r="Z842" s="125" t="s">
        <v>339</v>
      </c>
      <c r="AA842" s="132">
        <v>43015</v>
      </c>
      <c r="AB842" s="146">
        <v>22</v>
      </c>
      <c r="AC842" s="125" t="s">
        <v>339</v>
      </c>
      <c r="AD842" s="132">
        <v>42883</v>
      </c>
      <c r="AE842" s="3">
        <v>22</v>
      </c>
      <c r="AF842" s="2" t="s">
        <v>339</v>
      </c>
      <c r="AG842" s="40">
        <v>42652</v>
      </c>
      <c r="AH842" s="3">
        <v>22</v>
      </c>
      <c r="AI842" s="2" t="s">
        <v>339</v>
      </c>
      <c r="AJ842" s="40">
        <v>42651</v>
      </c>
      <c r="AK842" s="3">
        <v>22</v>
      </c>
      <c r="AL842" s="2" t="s">
        <v>339</v>
      </c>
      <c r="AM842" s="40">
        <v>42449</v>
      </c>
      <c r="AN842" s="3">
        <v>21</v>
      </c>
      <c r="AO842" s="2" t="s">
        <v>339</v>
      </c>
      <c r="AP842" s="40">
        <v>42448</v>
      </c>
      <c r="AQ842" s="6"/>
      <c r="AR842" s="2"/>
      <c r="AS842" s="33"/>
      <c r="AT842" s="6"/>
      <c r="AU842" s="2"/>
      <c r="AV842" s="33"/>
      <c r="AW842" s="6"/>
      <c r="AX842" s="2"/>
      <c r="AY842" s="4"/>
      <c r="AZ842" s="6"/>
      <c r="BA842" s="2"/>
      <c r="BB842" s="4"/>
      <c r="BC842" s="6"/>
      <c r="BD842" s="2"/>
      <c r="BE842" s="4"/>
      <c r="BF842" s="6"/>
      <c r="BG842" s="2"/>
      <c r="BH842" s="4"/>
      <c r="BI842" s="6"/>
      <c r="BJ842" s="2"/>
      <c r="BK842" s="4"/>
      <c r="BL842" s="6"/>
      <c r="BM842" s="2"/>
      <c r="BN842" s="4"/>
      <c r="BO842" s="6"/>
      <c r="BP842" s="2"/>
      <c r="BQ842" s="4"/>
      <c r="BR842" s="6"/>
      <c r="BS842" s="2"/>
      <c r="BT842" s="4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</row>
    <row r="843" spans="1:1442" ht="12" x14ac:dyDescent="0.2">
      <c r="A843" s="125" t="s">
        <v>1272</v>
      </c>
      <c r="B843" s="125" t="s">
        <v>1273</v>
      </c>
      <c r="C843" s="126">
        <f t="shared" si="42"/>
        <v>0</v>
      </c>
      <c r="D843" s="127"/>
      <c r="E843" s="125" t="s">
        <v>1274</v>
      </c>
      <c r="F843" s="125" t="s">
        <v>1275</v>
      </c>
      <c r="G843" s="128"/>
      <c r="H843" s="199"/>
      <c r="I843" s="183"/>
      <c r="J843" s="130"/>
      <c r="K843" s="131">
        <v>0</v>
      </c>
      <c r="L843" s="131">
        <f t="shared" si="41"/>
        <v>0</v>
      </c>
      <c r="M843" s="584"/>
      <c r="N843" s="428"/>
      <c r="O843" s="132"/>
      <c r="P843" s="162"/>
      <c r="Q843" s="125"/>
      <c r="R843" s="132"/>
      <c r="S843" s="146"/>
      <c r="T843" s="125"/>
      <c r="U843" s="132"/>
      <c r="V843" s="2"/>
      <c r="W843" s="32"/>
      <c r="X843" s="40"/>
      <c r="Y843" s="14"/>
      <c r="Z843" s="2"/>
      <c r="AA843" s="40"/>
      <c r="AB843" s="14"/>
      <c r="AC843" s="2"/>
      <c r="AD843" s="33"/>
      <c r="AE843" s="11"/>
      <c r="AF843" s="2"/>
      <c r="AG843" s="33"/>
      <c r="AH843" s="6"/>
      <c r="AI843" s="2"/>
      <c r="AJ843" s="33"/>
      <c r="AK843" s="6"/>
      <c r="AL843" s="2"/>
      <c r="AM843" s="33"/>
      <c r="AN843" s="6"/>
      <c r="AO843" s="2"/>
      <c r="AP843" s="33"/>
      <c r="AQ843" s="6"/>
      <c r="AR843" s="2"/>
      <c r="AS843" s="33"/>
      <c r="CD843" s="1"/>
      <c r="CG843" s="1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</row>
    <row r="844" spans="1:1442" ht="12" x14ac:dyDescent="0.2">
      <c r="A844" s="125" t="s">
        <v>96</v>
      </c>
      <c r="B844" s="125" t="s">
        <v>95</v>
      </c>
      <c r="C844" s="126">
        <f t="shared" si="42"/>
        <v>16</v>
      </c>
      <c r="D844" s="127"/>
      <c r="E844" s="125" t="s">
        <v>583</v>
      </c>
      <c r="F844" s="125" t="s">
        <v>189</v>
      </c>
      <c r="G844" s="128">
        <v>4</v>
      </c>
      <c r="H844" s="199"/>
      <c r="I844" s="183">
        <v>2.5</v>
      </c>
      <c r="J844" s="130"/>
      <c r="K844" s="131">
        <v>2.5</v>
      </c>
      <c r="L844" s="131">
        <f t="shared" si="41"/>
        <v>2.5</v>
      </c>
      <c r="M844" s="579">
        <v>16</v>
      </c>
      <c r="N844" s="428" t="s">
        <v>339</v>
      </c>
      <c r="O844" s="132">
        <v>41686</v>
      </c>
      <c r="P844" s="145">
        <v>6</v>
      </c>
      <c r="Q844" s="131" t="s">
        <v>241</v>
      </c>
      <c r="R844" s="132">
        <v>41665</v>
      </c>
      <c r="S844" s="125">
        <v>16</v>
      </c>
      <c r="T844" s="131" t="s">
        <v>339</v>
      </c>
      <c r="U844" s="132">
        <v>41581</v>
      </c>
      <c r="V844" s="2">
        <v>16</v>
      </c>
      <c r="W844" s="32" t="s">
        <v>339</v>
      </c>
      <c r="X844" s="40">
        <v>41350</v>
      </c>
      <c r="Y844" s="2">
        <v>16</v>
      </c>
      <c r="Z844" s="32" t="s">
        <v>339</v>
      </c>
      <c r="AA844" s="40">
        <v>41322</v>
      </c>
      <c r="AB844" s="2">
        <v>16</v>
      </c>
      <c r="AC844" s="32" t="s">
        <v>339</v>
      </c>
      <c r="AD844" s="33">
        <v>41301</v>
      </c>
      <c r="AE844" s="5">
        <v>17</v>
      </c>
      <c r="AF844" s="32" t="s">
        <v>339</v>
      </c>
      <c r="AG844" s="33">
        <v>41216</v>
      </c>
      <c r="AH844" s="5">
        <v>18</v>
      </c>
      <c r="AI844" s="32" t="s">
        <v>339</v>
      </c>
      <c r="AJ844" s="33">
        <v>41196</v>
      </c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</row>
    <row r="845" spans="1:1442" ht="12" x14ac:dyDescent="0.2">
      <c r="A845" s="125" t="s">
        <v>1276</v>
      </c>
      <c r="B845" s="125" t="s">
        <v>1277</v>
      </c>
      <c r="C845" s="126">
        <f t="shared" si="42"/>
        <v>0</v>
      </c>
      <c r="D845" s="127"/>
      <c r="E845" s="125" t="s">
        <v>1278</v>
      </c>
      <c r="F845" s="125" t="s">
        <v>1275</v>
      </c>
      <c r="G845" s="128"/>
      <c r="H845" s="199"/>
      <c r="I845" s="183"/>
      <c r="J845" s="130"/>
      <c r="K845" s="131">
        <v>0</v>
      </c>
      <c r="L845" s="131">
        <f t="shared" si="41"/>
        <v>0</v>
      </c>
      <c r="N845" s="428"/>
      <c r="O845" s="132"/>
      <c r="P845" s="145"/>
      <c r="Q845" s="131"/>
      <c r="R845" s="132"/>
      <c r="S845" s="159"/>
      <c r="T845" s="160"/>
      <c r="U845" s="161"/>
      <c r="V845" s="14"/>
      <c r="W845" s="2"/>
      <c r="X845" s="40"/>
      <c r="Y845" s="3"/>
      <c r="Z845" s="2"/>
      <c r="AA845" s="40"/>
      <c r="AB845" s="3"/>
      <c r="AC845" s="2"/>
      <c r="AD845" s="33"/>
      <c r="AE845" s="6"/>
      <c r="AF845" s="2"/>
      <c r="AG845" s="33"/>
      <c r="AH845" s="6"/>
      <c r="AI845" s="2"/>
      <c r="AJ845" s="33"/>
      <c r="CD845" s="1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  <c r="DL845"/>
      <c r="DM845"/>
      <c r="DN845"/>
    </row>
    <row r="846" spans="1:1442" s="53" customFormat="1" ht="12" x14ac:dyDescent="0.2">
      <c r="A846" s="125" t="s">
        <v>1783</v>
      </c>
      <c r="B846" s="125" t="s">
        <v>1746</v>
      </c>
      <c r="C846" s="126">
        <f t="shared" si="42"/>
        <v>14</v>
      </c>
      <c r="D846" s="127" t="s">
        <v>2626</v>
      </c>
      <c r="E846" s="125" t="s">
        <v>1749</v>
      </c>
      <c r="F846" s="125" t="s">
        <v>1748</v>
      </c>
      <c r="G846" s="128">
        <v>1</v>
      </c>
      <c r="H846" s="199"/>
      <c r="I846" s="183">
        <v>1</v>
      </c>
      <c r="J846" s="130"/>
      <c r="K846" s="131">
        <v>1</v>
      </c>
      <c r="L846" s="131">
        <f t="shared" si="41"/>
        <v>1</v>
      </c>
      <c r="M846" s="584">
        <v>6</v>
      </c>
      <c r="N846" s="428" t="s">
        <v>184</v>
      </c>
      <c r="O846" s="132">
        <v>43016</v>
      </c>
      <c r="P846" s="162">
        <v>4</v>
      </c>
      <c r="Q846" s="125" t="s">
        <v>209</v>
      </c>
      <c r="R846" s="132">
        <v>43015</v>
      </c>
      <c r="S846" s="146">
        <v>14</v>
      </c>
      <c r="T846" s="125" t="s">
        <v>339</v>
      </c>
      <c r="U846" s="132">
        <v>42883</v>
      </c>
      <c r="V846" s="3">
        <v>0</v>
      </c>
      <c r="W846" s="2" t="s">
        <v>241</v>
      </c>
      <c r="X846" s="40">
        <v>42652</v>
      </c>
      <c r="Y846" s="3">
        <v>4</v>
      </c>
      <c r="Z846" s="2" t="s">
        <v>209</v>
      </c>
      <c r="AA846" s="40">
        <v>42651</v>
      </c>
      <c r="AB846" s="3">
        <v>7</v>
      </c>
      <c r="AC846" s="2" t="s">
        <v>209</v>
      </c>
      <c r="AD846" s="40">
        <v>42449</v>
      </c>
      <c r="AE846" s="3">
        <v>13</v>
      </c>
      <c r="AF846" s="2" t="s">
        <v>339</v>
      </c>
      <c r="AG846" s="40">
        <v>42448</v>
      </c>
      <c r="AH846" s="6"/>
      <c r="AI846" s="2"/>
      <c r="AJ846" s="33"/>
      <c r="AK846" s="6"/>
      <c r="AL846" s="2"/>
      <c r="AM846" s="33"/>
      <c r="AN846" s="6"/>
      <c r="AO846" s="2"/>
      <c r="AP846" s="4"/>
      <c r="AQ846" s="6"/>
      <c r="AR846" s="2"/>
      <c r="AS846" s="4"/>
      <c r="AT846" s="6"/>
      <c r="AU846" s="2"/>
      <c r="AV846" s="4"/>
      <c r="AW846" s="6"/>
      <c r="AX846" s="2"/>
      <c r="AY846" s="4"/>
      <c r="AZ846" s="6"/>
      <c r="BA846" s="2"/>
      <c r="BB846" s="4"/>
      <c r="BC846" s="6"/>
      <c r="BD846" s="2"/>
      <c r="BE846" s="4"/>
      <c r="BF846" s="6"/>
      <c r="BG846" s="2"/>
      <c r="BH846" s="4"/>
      <c r="BI846" s="6"/>
      <c r="BJ846" s="2"/>
      <c r="BK846" s="4"/>
      <c r="BL846" s="8"/>
      <c r="BM846" s="1"/>
      <c r="BN846" s="1"/>
      <c r="BO846" s="8"/>
      <c r="BP846" s="1"/>
      <c r="BQ846" s="1"/>
      <c r="BR846" s="8"/>
      <c r="BS846" s="1"/>
      <c r="BT846" s="1"/>
      <c r="BU846" s="8"/>
      <c r="BV846" s="1"/>
      <c r="BW846" s="1"/>
      <c r="BX846" s="8"/>
      <c r="BY846" s="1"/>
      <c r="BZ846" s="1"/>
      <c r="CA846" s="8"/>
      <c r="CB846" s="1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  <c r="KE846" s="1"/>
      <c r="KF846" s="1"/>
      <c r="KG846" s="1"/>
      <c r="KH846" s="1"/>
      <c r="KI846" s="1"/>
      <c r="KJ846" s="1"/>
      <c r="KK846" s="1"/>
      <c r="KL846" s="1"/>
      <c r="KM846" s="1"/>
      <c r="KN846" s="1"/>
      <c r="KO846" s="1"/>
      <c r="KP846" s="1"/>
      <c r="KQ846" s="1"/>
      <c r="KR846" s="1"/>
      <c r="KS846" s="1"/>
      <c r="KT846" s="1"/>
      <c r="KU846" s="1"/>
      <c r="KV846" s="1"/>
      <c r="KW846" s="1"/>
      <c r="KX846" s="1"/>
      <c r="KY846" s="1"/>
      <c r="KZ846" s="1"/>
      <c r="LA846" s="1"/>
      <c r="LB846" s="1"/>
      <c r="LC846" s="1"/>
      <c r="LD846" s="1"/>
      <c r="LE846" s="1"/>
      <c r="LF846" s="1"/>
      <c r="LG846" s="1"/>
      <c r="LH846" s="1"/>
      <c r="LI846" s="1"/>
      <c r="LJ846" s="1"/>
      <c r="LK846" s="1"/>
      <c r="LL846" s="1"/>
      <c r="LM846" s="1"/>
      <c r="LN846" s="1"/>
      <c r="LO846" s="1"/>
      <c r="LP846" s="1"/>
      <c r="LQ846" s="1"/>
      <c r="LR846" s="1"/>
      <c r="LS846" s="1"/>
      <c r="LT846" s="1"/>
      <c r="LU846" s="1"/>
      <c r="LV846" s="1"/>
      <c r="LW846" s="1"/>
      <c r="LX846" s="1"/>
      <c r="LY846" s="1"/>
      <c r="LZ846" s="1"/>
      <c r="MA846" s="1"/>
      <c r="MB846" s="1"/>
      <c r="MC846" s="1"/>
      <c r="MD846" s="1"/>
      <c r="ME846" s="1"/>
      <c r="MF846" s="1"/>
      <c r="MG846" s="1"/>
      <c r="MH846" s="1"/>
      <c r="MI846" s="1"/>
      <c r="MJ846" s="1"/>
      <c r="MK846" s="1"/>
      <c r="ML846" s="1"/>
      <c r="MM846" s="1"/>
      <c r="MN846" s="1"/>
      <c r="MO846" s="1"/>
      <c r="MP846" s="1"/>
      <c r="MQ846" s="1"/>
      <c r="MR846" s="1"/>
      <c r="MS846" s="1"/>
      <c r="MT846" s="1"/>
      <c r="MU846" s="1"/>
      <c r="MV846" s="1"/>
      <c r="MW846" s="1"/>
      <c r="MX846" s="1"/>
      <c r="MY846" s="1"/>
      <c r="MZ846" s="1"/>
      <c r="NA846" s="1"/>
      <c r="NB846" s="1"/>
      <c r="NC846" s="1"/>
      <c r="ND846" s="1"/>
      <c r="NE846" s="1"/>
      <c r="NF846" s="1"/>
      <c r="NG846" s="1"/>
      <c r="NH846" s="1"/>
      <c r="NI846" s="1"/>
      <c r="NJ846" s="1"/>
      <c r="NK846" s="1"/>
      <c r="NL846" s="1"/>
      <c r="NM846" s="1"/>
      <c r="NN846" s="1"/>
      <c r="NO846" s="1"/>
      <c r="NP846" s="1"/>
      <c r="NQ846" s="1"/>
      <c r="NR846" s="1"/>
      <c r="NS846" s="1"/>
      <c r="NT846" s="1"/>
      <c r="NU846" s="1"/>
      <c r="NV846" s="1"/>
      <c r="NW846" s="1"/>
      <c r="NX846" s="1"/>
      <c r="NY846" s="1"/>
      <c r="NZ846" s="1"/>
      <c r="OA846" s="1"/>
      <c r="OB846" s="1"/>
      <c r="OC846" s="1"/>
      <c r="OD846" s="1"/>
      <c r="OE846" s="1"/>
      <c r="OF846" s="1"/>
      <c r="OG846" s="1"/>
      <c r="OH846" s="1"/>
      <c r="OI846" s="1"/>
      <c r="OJ846" s="1"/>
      <c r="OK846" s="1"/>
      <c r="OL846" s="1"/>
      <c r="OM846" s="1"/>
      <c r="ON846" s="1"/>
      <c r="OO846" s="1"/>
      <c r="OP846" s="1"/>
      <c r="OQ846" s="1"/>
      <c r="OR846" s="1"/>
      <c r="OS846" s="1"/>
      <c r="OT846" s="1"/>
      <c r="OU846" s="1"/>
      <c r="OV846" s="1"/>
      <c r="OW846" s="1"/>
      <c r="OX846" s="1"/>
      <c r="OY846" s="1"/>
      <c r="OZ846" s="1"/>
      <c r="PA846" s="1"/>
      <c r="PB846" s="1"/>
      <c r="PC846" s="1"/>
      <c r="PD846" s="1"/>
      <c r="PE846" s="1"/>
      <c r="PF846" s="1"/>
      <c r="PG846" s="1"/>
      <c r="PH846" s="1"/>
      <c r="PI846" s="1"/>
      <c r="PJ846" s="1"/>
      <c r="PK846" s="1"/>
      <c r="PL846" s="1"/>
      <c r="PM846" s="1"/>
      <c r="PN846" s="1"/>
      <c r="PO846" s="1"/>
      <c r="PP846" s="1"/>
      <c r="PQ846" s="1"/>
      <c r="PR846" s="1"/>
      <c r="PS846" s="1"/>
      <c r="PT846" s="1"/>
      <c r="PU846" s="1"/>
      <c r="PV846" s="1"/>
      <c r="PW846" s="1"/>
      <c r="PX846" s="1"/>
      <c r="PY846" s="1"/>
      <c r="PZ846" s="1"/>
      <c r="QA846" s="1"/>
      <c r="QB846" s="1"/>
      <c r="QC846" s="1"/>
      <c r="QD846" s="1"/>
      <c r="QE846" s="1"/>
      <c r="QF846" s="1"/>
      <c r="QG846" s="1"/>
      <c r="QH846" s="1"/>
      <c r="QI846" s="1"/>
      <c r="QJ846" s="1"/>
      <c r="QK846" s="1"/>
      <c r="QL846" s="1"/>
      <c r="QM846" s="1"/>
      <c r="QN846" s="1"/>
      <c r="QO846" s="1"/>
      <c r="QP846" s="1"/>
      <c r="QQ846" s="1"/>
      <c r="QR846" s="1"/>
      <c r="QS846" s="1"/>
      <c r="QT846" s="1"/>
      <c r="QU846" s="1"/>
      <c r="QV846" s="1"/>
      <c r="QW846" s="1"/>
      <c r="QX846" s="1"/>
      <c r="QY846" s="1"/>
      <c r="QZ846" s="1"/>
      <c r="RA846" s="1"/>
      <c r="RB846" s="1"/>
      <c r="RC846" s="1"/>
      <c r="RD846" s="1"/>
      <c r="RE846" s="1"/>
      <c r="RF846" s="1"/>
      <c r="RG846" s="1"/>
      <c r="RH846" s="1"/>
      <c r="RI846" s="1"/>
      <c r="RJ846" s="1"/>
      <c r="RK846" s="1"/>
      <c r="RL846" s="1"/>
      <c r="RM846" s="1"/>
      <c r="RN846" s="1"/>
      <c r="RO846" s="1"/>
      <c r="RP846" s="1"/>
      <c r="RQ846" s="1"/>
      <c r="RR846" s="1"/>
      <c r="RS846" s="1"/>
      <c r="RT846" s="1"/>
      <c r="RU846" s="1"/>
      <c r="RV846" s="1"/>
      <c r="RW846" s="1"/>
      <c r="RX846" s="1"/>
      <c r="RY846" s="1"/>
      <c r="RZ846" s="1"/>
      <c r="SA846" s="1"/>
      <c r="SB846" s="1"/>
      <c r="SC846" s="1"/>
      <c r="SD846" s="1"/>
      <c r="SE846" s="1"/>
      <c r="SF846" s="1"/>
      <c r="SG846" s="1"/>
      <c r="SH846" s="1"/>
      <c r="SI846" s="1"/>
      <c r="SJ846" s="1"/>
      <c r="SK846" s="1"/>
      <c r="SL846" s="1"/>
      <c r="SM846" s="1"/>
      <c r="SN846" s="1"/>
      <c r="SO846" s="1"/>
      <c r="SP846" s="1"/>
      <c r="SQ846" s="1"/>
      <c r="SR846" s="1"/>
      <c r="SS846" s="1"/>
      <c r="ST846" s="1"/>
      <c r="SU846" s="1"/>
      <c r="SV846" s="1"/>
      <c r="SW846" s="1"/>
      <c r="SX846" s="1"/>
      <c r="SY846" s="1"/>
      <c r="SZ846" s="1"/>
      <c r="TA846" s="1"/>
      <c r="TB846" s="1"/>
      <c r="TC846" s="1"/>
      <c r="TD846" s="1"/>
      <c r="TE846" s="1"/>
      <c r="TF846" s="1"/>
      <c r="TG846" s="1"/>
      <c r="TH846" s="1"/>
      <c r="TI846" s="1"/>
      <c r="TJ846" s="1"/>
      <c r="TK846" s="1"/>
      <c r="TL846" s="1"/>
      <c r="TM846" s="1"/>
      <c r="TN846" s="1"/>
      <c r="TO846" s="1"/>
      <c r="TP846" s="1"/>
      <c r="TQ846" s="1"/>
      <c r="TR846" s="1"/>
      <c r="TS846" s="1"/>
      <c r="TT846" s="1"/>
      <c r="TU846" s="1"/>
      <c r="TV846" s="1"/>
      <c r="TW846" s="1"/>
      <c r="TX846" s="1"/>
      <c r="TY846" s="1"/>
      <c r="TZ846" s="1"/>
      <c r="UA846" s="1"/>
      <c r="UB846" s="1"/>
      <c r="UC846" s="1"/>
      <c r="UD846" s="1"/>
      <c r="UE846" s="1"/>
      <c r="UF846" s="1"/>
      <c r="UG846" s="1"/>
      <c r="UH846" s="1"/>
      <c r="UI846" s="1"/>
      <c r="UJ846" s="1"/>
      <c r="UK846" s="1"/>
      <c r="UL846" s="1"/>
      <c r="UM846" s="1"/>
      <c r="UN846" s="1"/>
      <c r="UO846" s="1"/>
      <c r="UP846" s="1"/>
      <c r="UQ846" s="1"/>
      <c r="UR846" s="1"/>
      <c r="US846" s="1"/>
      <c r="UT846" s="1"/>
      <c r="UU846" s="1"/>
      <c r="UV846" s="1"/>
      <c r="UW846" s="1"/>
      <c r="UX846" s="1"/>
      <c r="UY846" s="1"/>
      <c r="UZ846" s="1"/>
      <c r="VA846" s="1"/>
      <c r="VB846" s="1"/>
      <c r="VC846" s="1"/>
      <c r="VD846" s="1"/>
      <c r="VE846" s="1"/>
      <c r="VF846" s="1"/>
      <c r="VG846" s="1"/>
      <c r="VH846" s="1"/>
      <c r="VI846" s="1"/>
      <c r="VJ846" s="1"/>
      <c r="VK846" s="1"/>
      <c r="VL846" s="1"/>
      <c r="VM846" s="1"/>
      <c r="VN846" s="1"/>
      <c r="VO846" s="1"/>
      <c r="VP846" s="1"/>
      <c r="VQ846" s="1"/>
      <c r="VR846" s="1"/>
      <c r="VS846" s="1"/>
      <c r="VT846" s="1"/>
      <c r="VU846" s="1"/>
      <c r="VV846" s="1"/>
      <c r="VW846" s="1"/>
      <c r="VX846" s="1"/>
      <c r="VY846" s="1"/>
      <c r="VZ846" s="1"/>
      <c r="WA846" s="1"/>
      <c r="WB846" s="1"/>
      <c r="WC846" s="1"/>
      <c r="WD846" s="1"/>
      <c r="WE846" s="1"/>
      <c r="WF846" s="1"/>
      <c r="WG846" s="1"/>
      <c r="WH846" s="1"/>
      <c r="WI846" s="1"/>
      <c r="WJ846" s="1"/>
      <c r="WK846" s="1"/>
      <c r="WL846" s="1"/>
      <c r="WM846" s="1"/>
      <c r="WN846" s="1"/>
      <c r="WO846" s="1"/>
      <c r="WP846" s="1"/>
      <c r="WQ846" s="1"/>
      <c r="WR846" s="1"/>
      <c r="WS846" s="1"/>
      <c r="WT846" s="1"/>
      <c r="WU846" s="1"/>
      <c r="WV846" s="1"/>
      <c r="WW846" s="1"/>
      <c r="WX846" s="1"/>
      <c r="WY846" s="1"/>
      <c r="WZ846" s="1"/>
      <c r="XA846" s="1"/>
      <c r="XB846" s="1"/>
      <c r="XC846" s="1"/>
      <c r="XD846" s="1"/>
      <c r="XE846" s="1"/>
      <c r="XF846" s="1"/>
      <c r="XG846" s="1"/>
      <c r="XH846" s="1"/>
      <c r="XI846" s="1"/>
      <c r="XJ846" s="1"/>
      <c r="XK846" s="1"/>
      <c r="XL846" s="1"/>
      <c r="XM846" s="1"/>
      <c r="XN846" s="1"/>
      <c r="XO846" s="1"/>
      <c r="XP846" s="1"/>
      <c r="XQ846" s="1"/>
      <c r="XR846" s="1"/>
      <c r="XS846" s="1"/>
      <c r="XT846" s="1"/>
      <c r="XU846" s="1"/>
      <c r="XV846" s="1"/>
      <c r="XW846" s="1"/>
      <c r="XX846" s="1"/>
      <c r="XY846" s="1"/>
      <c r="XZ846" s="1"/>
      <c r="YA846" s="1"/>
      <c r="YB846" s="1"/>
      <c r="YC846" s="1"/>
      <c r="YD846" s="1"/>
      <c r="YE846" s="1"/>
      <c r="YF846" s="1"/>
      <c r="YG846" s="1"/>
      <c r="YH846" s="1"/>
      <c r="YI846" s="1"/>
      <c r="YJ846" s="1"/>
      <c r="YK846" s="1"/>
      <c r="YL846" s="1"/>
      <c r="YM846" s="1"/>
      <c r="YN846" s="1"/>
      <c r="YO846" s="1"/>
      <c r="YP846" s="1"/>
      <c r="YQ846" s="1"/>
      <c r="YR846" s="1"/>
      <c r="YS846" s="1"/>
      <c r="YT846" s="1"/>
      <c r="YU846" s="1"/>
      <c r="YV846" s="1"/>
      <c r="YW846" s="1"/>
      <c r="YX846" s="1"/>
      <c r="YY846" s="1"/>
      <c r="YZ846" s="1"/>
      <c r="ZA846" s="1"/>
      <c r="ZB846" s="1"/>
      <c r="ZC846" s="1"/>
      <c r="ZD846" s="1"/>
      <c r="ZE846" s="1"/>
      <c r="ZF846" s="1"/>
      <c r="ZG846" s="1"/>
      <c r="ZH846" s="1"/>
      <c r="ZI846" s="1"/>
      <c r="ZJ846" s="1"/>
      <c r="ZK846" s="1"/>
      <c r="ZL846" s="1"/>
      <c r="ZM846" s="1"/>
      <c r="ZN846" s="1"/>
      <c r="ZO846" s="1"/>
      <c r="ZP846" s="1"/>
      <c r="ZQ846" s="1"/>
      <c r="ZR846" s="1"/>
      <c r="ZS846" s="1"/>
      <c r="ZT846" s="1"/>
      <c r="ZU846" s="1"/>
      <c r="ZV846" s="1"/>
      <c r="ZW846" s="1"/>
      <c r="ZX846" s="1"/>
      <c r="ZY846" s="1"/>
      <c r="ZZ846" s="1"/>
      <c r="AAA846" s="1"/>
      <c r="AAB846" s="1"/>
      <c r="AAC846" s="1"/>
      <c r="AAD846" s="1"/>
      <c r="AAE846" s="1"/>
      <c r="AAF846" s="1"/>
      <c r="AAG846" s="1"/>
      <c r="AAH846" s="1"/>
      <c r="AAI846" s="1"/>
      <c r="AAJ846" s="1"/>
      <c r="AAK846" s="1"/>
      <c r="AAL846" s="1"/>
      <c r="AAM846" s="1"/>
      <c r="AAN846" s="1"/>
      <c r="AAO846" s="1"/>
      <c r="AAP846" s="1"/>
      <c r="AAQ846" s="1"/>
      <c r="AAR846" s="1"/>
      <c r="AAS846" s="1"/>
      <c r="AAT846" s="1"/>
      <c r="AAU846" s="1"/>
      <c r="AAV846" s="1"/>
      <c r="AAW846" s="1"/>
      <c r="AAX846" s="1"/>
      <c r="AAY846" s="1"/>
      <c r="AAZ846" s="1"/>
      <c r="ABA846" s="1"/>
      <c r="ABB846" s="1"/>
      <c r="ABC846" s="1"/>
      <c r="ABD846" s="1"/>
      <c r="ABE846" s="1"/>
      <c r="ABF846" s="1"/>
      <c r="ABG846" s="1"/>
      <c r="ABH846" s="1"/>
      <c r="ABI846" s="1"/>
      <c r="ABJ846" s="1"/>
      <c r="ABK846" s="1"/>
      <c r="ABL846" s="1"/>
      <c r="ABM846" s="1"/>
      <c r="ABN846" s="1"/>
      <c r="ABO846" s="1"/>
      <c r="ABP846" s="1"/>
      <c r="ABQ846" s="1"/>
      <c r="ABR846" s="1"/>
      <c r="ABS846" s="1"/>
      <c r="ABT846" s="1"/>
      <c r="ABU846" s="1"/>
      <c r="ABV846" s="1"/>
      <c r="ABW846" s="1"/>
      <c r="ABX846" s="1"/>
      <c r="ABY846" s="1"/>
      <c r="ABZ846" s="1"/>
      <c r="ACA846" s="1"/>
      <c r="ACB846" s="1"/>
      <c r="ACC846" s="1"/>
      <c r="ACD846" s="1"/>
      <c r="ACE846" s="1"/>
      <c r="ACF846" s="1"/>
      <c r="ACG846" s="1"/>
      <c r="ACH846" s="1"/>
      <c r="ACI846" s="1"/>
      <c r="ACJ846" s="1"/>
      <c r="ACK846" s="1"/>
      <c r="ACL846" s="1"/>
      <c r="ACM846" s="1"/>
      <c r="ACN846" s="1"/>
      <c r="ACO846" s="1"/>
      <c r="ACP846" s="1"/>
      <c r="ACQ846" s="1"/>
      <c r="ACR846" s="1"/>
      <c r="ACS846" s="1"/>
      <c r="ACT846" s="1"/>
      <c r="ACU846" s="1"/>
      <c r="ACV846" s="1"/>
      <c r="ACW846" s="1"/>
      <c r="ACX846" s="1"/>
      <c r="ACY846" s="1"/>
      <c r="ACZ846" s="1"/>
      <c r="ADA846" s="1"/>
      <c r="ADB846" s="1"/>
      <c r="ADC846" s="1"/>
      <c r="ADD846" s="1"/>
      <c r="ADE846" s="1"/>
      <c r="ADF846" s="1"/>
      <c r="ADG846" s="1"/>
      <c r="ADH846" s="1"/>
      <c r="ADI846" s="1"/>
      <c r="ADJ846" s="1"/>
      <c r="ADK846" s="1"/>
      <c r="ADL846" s="1"/>
      <c r="ADM846" s="1"/>
      <c r="ADN846" s="1"/>
      <c r="ADO846" s="1"/>
      <c r="ADP846" s="1"/>
      <c r="ADQ846" s="1"/>
      <c r="ADR846" s="1"/>
      <c r="ADS846" s="1"/>
      <c r="ADT846" s="1"/>
      <c r="ADU846" s="1"/>
      <c r="ADV846" s="1"/>
      <c r="ADW846" s="1"/>
      <c r="ADX846" s="1"/>
      <c r="ADY846" s="1"/>
      <c r="ADZ846" s="1"/>
      <c r="AEA846" s="1"/>
      <c r="AEB846" s="1"/>
      <c r="AEC846" s="1"/>
      <c r="AED846" s="1"/>
      <c r="AEE846" s="1"/>
      <c r="AEF846" s="1"/>
      <c r="AEG846" s="1"/>
      <c r="AEH846" s="1"/>
      <c r="AEI846" s="1"/>
      <c r="AEJ846" s="1"/>
      <c r="AEK846" s="1"/>
      <c r="AEL846" s="1"/>
      <c r="AEM846" s="1"/>
      <c r="AEN846" s="1"/>
      <c r="AEO846" s="1"/>
      <c r="AEP846" s="1"/>
      <c r="AEQ846" s="1"/>
      <c r="AER846" s="1"/>
      <c r="AES846" s="1"/>
      <c r="AET846" s="1"/>
      <c r="AEU846" s="1"/>
      <c r="AEV846" s="1"/>
      <c r="AEW846" s="1"/>
      <c r="AEX846" s="1"/>
      <c r="AEY846" s="1"/>
      <c r="AEZ846" s="1"/>
      <c r="AFA846" s="1"/>
      <c r="AFB846" s="1"/>
      <c r="AFC846" s="1"/>
      <c r="AFD846" s="1"/>
      <c r="AFE846" s="1"/>
      <c r="AFF846" s="1"/>
      <c r="AFG846" s="1"/>
      <c r="AFH846" s="1"/>
      <c r="AFI846" s="1"/>
      <c r="AFJ846" s="1"/>
      <c r="AFK846" s="1"/>
      <c r="AFL846" s="1"/>
      <c r="AFM846" s="1"/>
      <c r="AFN846" s="1"/>
      <c r="AFO846" s="1"/>
      <c r="AFP846" s="1"/>
      <c r="AFQ846" s="1"/>
      <c r="AFR846" s="1"/>
      <c r="AFS846" s="1"/>
      <c r="AFT846" s="1"/>
      <c r="AFU846" s="1"/>
      <c r="AFV846" s="1"/>
      <c r="AFW846" s="1"/>
      <c r="AFX846" s="1"/>
      <c r="AFY846" s="1"/>
      <c r="AFZ846" s="1"/>
      <c r="AGA846" s="1"/>
      <c r="AGB846" s="1"/>
      <c r="AGC846" s="1"/>
      <c r="AGD846" s="1"/>
      <c r="AGE846" s="1"/>
      <c r="AGF846" s="1"/>
      <c r="AGG846" s="1"/>
      <c r="AGH846" s="1"/>
      <c r="AGI846" s="1"/>
      <c r="AGJ846" s="1"/>
      <c r="AGK846" s="1"/>
      <c r="AGL846" s="1"/>
      <c r="AGM846" s="1"/>
      <c r="AGN846" s="1"/>
      <c r="AGO846" s="1"/>
      <c r="AGP846" s="1"/>
      <c r="AGQ846" s="1"/>
      <c r="AGR846" s="1"/>
      <c r="AGS846" s="1"/>
      <c r="AGT846" s="1"/>
      <c r="AGU846" s="1"/>
      <c r="AGV846" s="1"/>
      <c r="AGW846" s="1"/>
      <c r="AGX846" s="1"/>
      <c r="AGY846" s="1"/>
      <c r="AGZ846" s="1"/>
      <c r="AHA846" s="1"/>
      <c r="AHB846" s="1"/>
      <c r="AHC846" s="1"/>
      <c r="AHD846" s="1"/>
      <c r="AHE846" s="1"/>
      <c r="AHF846" s="1"/>
      <c r="AHG846" s="1"/>
      <c r="AHH846" s="1"/>
      <c r="AHI846" s="1"/>
      <c r="AHJ846" s="1"/>
      <c r="AHK846" s="1"/>
      <c r="AHL846" s="1"/>
      <c r="AHM846" s="1"/>
      <c r="AHN846" s="1"/>
      <c r="AHO846" s="1"/>
      <c r="AHP846" s="1"/>
      <c r="AHQ846" s="1"/>
      <c r="AHR846" s="1"/>
      <c r="AHS846" s="1"/>
      <c r="AHT846" s="1"/>
      <c r="AHU846" s="1"/>
      <c r="AHV846" s="1"/>
      <c r="AHW846" s="1"/>
      <c r="AHX846" s="1"/>
      <c r="AHY846" s="1"/>
      <c r="AHZ846" s="1"/>
      <c r="AIA846" s="1"/>
      <c r="AIB846" s="1"/>
      <c r="AIC846" s="1"/>
      <c r="AID846" s="1"/>
      <c r="AIE846" s="1"/>
      <c r="AIF846" s="1"/>
      <c r="AIG846" s="1"/>
      <c r="AIH846" s="1"/>
      <c r="AII846" s="1"/>
      <c r="AIJ846" s="1"/>
      <c r="AIK846" s="1"/>
      <c r="AIL846" s="1"/>
      <c r="AIM846" s="1"/>
      <c r="AIN846" s="1"/>
      <c r="AIO846" s="1"/>
      <c r="AIP846" s="1"/>
      <c r="AIQ846" s="1"/>
      <c r="AIR846" s="1"/>
      <c r="AIS846" s="1"/>
      <c r="AIT846" s="1"/>
      <c r="AIU846" s="1"/>
      <c r="AIV846" s="1"/>
      <c r="AIW846" s="1"/>
      <c r="AIX846" s="1"/>
      <c r="AIY846" s="1"/>
      <c r="AIZ846" s="1"/>
      <c r="AJA846" s="1"/>
      <c r="AJB846" s="1"/>
      <c r="AJC846" s="1"/>
      <c r="AJD846" s="1"/>
      <c r="AJE846" s="1"/>
      <c r="AJF846" s="1"/>
      <c r="AJG846" s="1"/>
      <c r="AJH846" s="1"/>
      <c r="AJI846" s="1"/>
      <c r="AJJ846" s="1"/>
      <c r="AJK846" s="1"/>
      <c r="AJL846" s="1"/>
      <c r="AJM846" s="1"/>
      <c r="AJN846" s="1"/>
      <c r="AJO846" s="1"/>
      <c r="AJP846" s="1"/>
      <c r="AJQ846" s="1"/>
      <c r="AJR846" s="1"/>
      <c r="AJS846" s="1"/>
      <c r="AJT846" s="1"/>
      <c r="AJU846" s="1"/>
      <c r="AJV846" s="1"/>
      <c r="AJW846" s="1"/>
      <c r="AJX846" s="1"/>
      <c r="AJY846" s="1"/>
      <c r="AJZ846" s="1"/>
      <c r="AKA846" s="1"/>
      <c r="AKB846" s="1"/>
      <c r="AKC846" s="1"/>
      <c r="AKD846" s="1"/>
      <c r="AKE846" s="1"/>
      <c r="AKF846" s="1"/>
      <c r="AKG846" s="1"/>
      <c r="AKH846" s="1"/>
      <c r="AKI846" s="1"/>
      <c r="AKJ846" s="1"/>
      <c r="AKK846" s="1"/>
      <c r="AKL846" s="1"/>
      <c r="AKM846" s="1"/>
      <c r="AKN846" s="1"/>
      <c r="AKO846" s="1"/>
      <c r="AKP846" s="1"/>
      <c r="AKQ846" s="1"/>
      <c r="AKR846" s="1"/>
      <c r="AKS846" s="1"/>
      <c r="AKT846" s="1"/>
      <c r="AKU846" s="1"/>
      <c r="AKV846" s="1"/>
      <c r="AKW846" s="1"/>
      <c r="AKX846" s="1"/>
      <c r="AKY846" s="1"/>
      <c r="AKZ846" s="1"/>
      <c r="ALA846" s="1"/>
      <c r="ALB846" s="1"/>
      <c r="ALC846" s="1"/>
      <c r="ALD846" s="1"/>
      <c r="ALE846" s="1"/>
      <c r="ALF846" s="1"/>
      <c r="ALG846" s="1"/>
      <c r="ALH846" s="1"/>
      <c r="ALI846" s="1"/>
      <c r="ALJ846" s="1"/>
      <c r="ALK846" s="1"/>
      <c r="ALL846" s="1"/>
      <c r="ALM846" s="1"/>
      <c r="ALN846" s="1"/>
      <c r="ALO846" s="1"/>
      <c r="ALP846" s="1"/>
      <c r="ALQ846" s="1"/>
      <c r="ALR846" s="1"/>
      <c r="ALS846" s="1"/>
      <c r="ALT846" s="1"/>
      <c r="ALU846" s="1"/>
      <c r="ALV846" s="1"/>
      <c r="ALW846" s="1"/>
      <c r="ALX846" s="1"/>
      <c r="ALY846" s="1"/>
      <c r="ALZ846" s="1"/>
      <c r="AMA846" s="1"/>
      <c r="AMB846" s="1"/>
      <c r="AMC846" s="1"/>
      <c r="AMD846" s="1"/>
      <c r="AME846" s="1"/>
      <c r="AMF846" s="1"/>
      <c r="AMG846" s="1"/>
      <c r="AMH846" s="1"/>
      <c r="AMI846" s="1"/>
      <c r="AMJ846" s="1"/>
      <c r="AMK846" s="1"/>
      <c r="AML846" s="1"/>
      <c r="AMM846" s="1"/>
      <c r="AMN846" s="1"/>
      <c r="AMO846" s="1"/>
      <c r="AMP846" s="1"/>
      <c r="AMQ846" s="1"/>
      <c r="AMR846" s="1"/>
      <c r="AMS846" s="1"/>
      <c r="AMT846" s="1"/>
      <c r="AMU846" s="1"/>
      <c r="AMV846" s="1"/>
      <c r="AMW846" s="1"/>
      <c r="AMX846" s="1"/>
      <c r="AMY846" s="1"/>
      <c r="AMZ846" s="1"/>
      <c r="ANA846" s="1"/>
      <c r="ANB846" s="1"/>
      <c r="ANC846" s="1"/>
      <c r="AND846" s="1"/>
      <c r="ANE846" s="1"/>
      <c r="ANF846" s="1"/>
      <c r="ANG846" s="1"/>
      <c r="ANH846" s="1"/>
      <c r="ANI846" s="1"/>
      <c r="ANJ846" s="1"/>
      <c r="ANK846" s="1"/>
      <c r="ANL846" s="1"/>
      <c r="ANM846" s="1"/>
      <c r="ANN846" s="1"/>
      <c r="ANO846" s="1"/>
      <c r="ANP846" s="1"/>
      <c r="ANQ846" s="1"/>
      <c r="ANR846" s="1"/>
      <c r="ANS846" s="1"/>
      <c r="ANT846" s="1"/>
      <c r="ANU846" s="1"/>
      <c r="ANV846" s="1"/>
      <c r="ANW846" s="1"/>
      <c r="ANX846" s="1"/>
      <c r="ANY846" s="1"/>
      <c r="ANZ846" s="1"/>
      <c r="AOA846" s="1"/>
      <c r="AOB846" s="1"/>
      <c r="AOC846" s="1"/>
      <c r="AOD846" s="1"/>
      <c r="AOE846" s="1"/>
      <c r="AOF846" s="1"/>
      <c r="AOG846" s="1"/>
      <c r="AOH846" s="1"/>
      <c r="AOI846" s="1"/>
      <c r="AOJ846" s="1"/>
      <c r="AOK846" s="1"/>
      <c r="AOL846" s="1"/>
      <c r="AOM846" s="1"/>
      <c r="AON846" s="1"/>
      <c r="AOO846" s="1"/>
      <c r="AOP846" s="1"/>
      <c r="AOQ846" s="1"/>
      <c r="AOR846" s="1"/>
      <c r="AOS846" s="1"/>
      <c r="AOT846" s="1"/>
      <c r="AOU846" s="1"/>
      <c r="AOV846" s="1"/>
      <c r="AOW846" s="1"/>
      <c r="AOX846" s="1"/>
      <c r="AOY846" s="1"/>
      <c r="AOZ846" s="1"/>
      <c r="APA846" s="1"/>
      <c r="APB846" s="1"/>
      <c r="APC846" s="1"/>
      <c r="APD846" s="1"/>
      <c r="APE846" s="1"/>
      <c r="APF846" s="1"/>
      <c r="APG846" s="1"/>
      <c r="APH846" s="1"/>
      <c r="API846" s="1"/>
      <c r="APJ846" s="1"/>
      <c r="APK846" s="1"/>
      <c r="APL846" s="1"/>
      <c r="APM846" s="1"/>
      <c r="APN846" s="1"/>
      <c r="APO846" s="1"/>
      <c r="APP846" s="1"/>
      <c r="APQ846" s="1"/>
      <c r="APR846" s="1"/>
      <c r="APS846" s="1"/>
      <c r="APT846" s="1"/>
      <c r="APU846" s="1"/>
      <c r="APV846" s="1"/>
      <c r="APW846" s="1"/>
      <c r="APX846" s="1"/>
      <c r="APY846" s="1"/>
      <c r="APZ846" s="1"/>
      <c r="AQA846" s="1"/>
      <c r="AQB846" s="1"/>
      <c r="AQC846" s="1"/>
      <c r="AQD846" s="1"/>
      <c r="AQE846" s="1"/>
      <c r="AQF846" s="1"/>
      <c r="AQG846" s="1"/>
      <c r="AQH846" s="1"/>
      <c r="AQI846" s="1"/>
      <c r="AQJ846" s="1"/>
      <c r="AQK846" s="1"/>
      <c r="AQL846" s="1"/>
      <c r="AQM846" s="1"/>
      <c r="AQN846" s="1"/>
      <c r="AQO846" s="1"/>
      <c r="AQP846" s="1"/>
      <c r="AQQ846" s="1"/>
      <c r="AQR846" s="1"/>
      <c r="AQS846" s="1"/>
      <c r="AQT846" s="1"/>
      <c r="AQU846" s="1"/>
      <c r="AQV846" s="1"/>
      <c r="AQW846" s="1"/>
      <c r="AQX846" s="1"/>
      <c r="AQY846" s="1"/>
      <c r="AQZ846" s="1"/>
      <c r="ARA846" s="1"/>
      <c r="ARB846" s="1"/>
      <c r="ARC846" s="1"/>
      <c r="ARD846" s="1"/>
      <c r="ARE846" s="1"/>
      <c r="ARF846" s="1"/>
      <c r="ARG846" s="1"/>
      <c r="ARH846" s="1"/>
      <c r="ARI846" s="1"/>
      <c r="ARJ846" s="1"/>
      <c r="ARK846" s="1"/>
      <c r="ARL846" s="1"/>
      <c r="ARM846" s="1"/>
      <c r="ARN846" s="1"/>
      <c r="ARO846" s="1"/>
      <c r="ARP846" s="1"/>
      <c r="ARQ846" s="1"/>
      <c r="ARR846" s="1"/>
      <c r="ARS846" s="1"/>
      <c r="ART846" s="1"/>
      <c r="ARU846" s="1"/>
      <c r="ARV846" s="1"/>
      <c r="ARW846" s="1"/>
      <c r="ARX846" s="1"/>
      <c r="ARY846" s="1"/>
      <c r="ARZ846" s="1"/>
      <c r="ASA846" s="1"/>
      <c r="ASB846" s="1"/>
      <c r="ASC846" s="1"/>
      <c r="ASD846" s="1"/>
      <c r="ASE846" s="1"/>
      <c r="ASF846" s="1"/>
      <c r="ASG846" s="1"/>
      <c r="ASH846" s="1"/>
      <c r="ASI846" s="1"/>
      <c r="ASJ846" s="1"/>
      <c r="ASK846" s="1"/>
      <c r="ASL846" s="1"/>
      <c r="ASM846" s="1"/>
      <c r="ASN846" s="1"/>
      <c r="ASO846" s="1"/>
      <c r="ASP846" s="1"/>
      <c r="ASQ846" s="1"/>
      <c r="ASR846" s="1"/>
      <c r="ASS846" s="1"/>
      <c r="AST846" s="1"/>
      <c r="ASU846" s="1"/>
      <c r="ASV846" s="1"/>
      <c r="ASW846" s="1"/>
      <c r="ASX846" s="1"/>
      <c r="ASY846" s="1"/>
      <c r="ASZ846" s="1"/>
      <c r="ATA846" s="1"/>
      <c r="ATB846" s="1"/>
      <c r="ATC846" s="1"/>
      <c r="ATD846" s="1"/>
      <c r="ATE846" s="1"/>
      <c r="ATF846" s="1"/>
      <c r="ATG846" s="1"/>
      <c r="ATH846" s="1"/>
      <c r="ATI846" s="1"/>
      <c r="ATJ846" s="1"/>
      <c r="ATK846" s="1"/>
      <c r="ATL846" s="1"/>
      <c r="ATM846" s="1"/>
      <c r="ATN846" s="1"/>
      <c r="ATO846" s="1"/>
      <c r="ATP846" s="1"/>
      <c r="ATQ846" s="1"/>
      <c r="ATR846" s="1"/>
      <c r="ATS846" s="1"/>
      <c r="ATT846" s="1"/>
      <c r="ATU846" s="1"/>
      <c r="ATV846" s="1"/>
      <c r="ATW846" s="1"/>
      <c r="ATX846" s="1"/>
      <c r="ATY846" s="1"/>
      <c r="ATZ846" s="1"/>
      <c r="AUA846" s="1"/>
      <c r="AUB846" s="1"/>
      <c r="AUC846" s="1"/>
      <c r="AUD846" s="1"/>
      <c r="AUE846" s="1"/>
      <c r="AUF846" s="1"/>
      <c r="AUG846" s="1"/>
      <c r="AUH846" s="1"/>
      <c r="AUI846" s="1"/>
      <c r="AUJ846" s="1"/>
      <c r="AUK846" s="1"/>
      <c r="AUL846" s="1"/>
      <c r="AUM846" s="1"/>
      <c r="AUN846" s="1"/>
      <c r="AUO846" s="1"/>
      <c r="AUP846" s="1"/>
      <c r="AUQ846" s="1"/>
      <c r="AUR846" s="1"/>
      <c r="AUS846" s="1"/>
      <c r="AUT846" s="1"/>
      <c r="AUU846" s="1"/>
      <c r="AUV846" s="1"/>
      <c r="AUW846" s="1"/>
      <c r="AUX846" s="1"/>
      <c r="AUY846" s="1"/>
      <c r="AUZ846" s="1"/>
      <c r="AVA846" s="1"/>
      <c r="AVB846" s="1"/>
      <c r="AVC846" s="1"/>
      <c r="AVD846" s="1"/>
      <c r="AVE846" s="1"/>
      <c r="AVF846" s="1"/>
      <c r="AVG846" s="1"/>
      <c r="AVH846" s="1"/>
      <c r="AVI846" s="1"/>
      <c r="AVJ846" s="1"/>
      <c r="AVK846" s="1"/>
      <c r="AVL846" s="1"/>
      <c r="AVM846" s="1"/>
      <c r="AVN846" s="1"/>
      <c r="AVO846" s="1"/>
      <c r="AVP846" s="1"/>
      <c r="AVQ846" s="1"/>
      <c r="AVR846" s="1"/>
      <c r="AVS846" s="1"/>
      <c r="AVT846" s="1"/>
      <c r="AVU846" s="1"/>
      <c r="AVV846" s="1"/>
      <c r="AVW846" s="1"/>
      <c r="AVX846" s="1"/>
      <c r="AVY846" s="1"/>
      <c r="AVZ846" s="1"/>
      <c r="AWA846" s="1"/>
      <c r="AWB846" s="1"/>
      <c r="AWC846" s="1"/>
      <c r="AWD846" s="1"/>
      <c r="AWE846" s="1"/>
      <c r="AWF846" s="1"/>
      <c r="AWG846" s="1"/>
      <c r="AWH846" s="1"/>
      <c r="AWI846" s="1"/>
      <c r="AWJ846" s="1"/>
      <c r="AWK846" s="1"/>
      <c r="AWL846" s="1"/>
      <c r="AWM846" s="1"/>
      <c r="AWN846" s="1"/>
      <c r="AWO846" s="1"/>
      <c r="AWP846" s="1"/>
      <c r="AWQ846" s="1"/>
      <c r="AWR846" s="1"/>
      <c r="AWS846" s="1"/>
      <c r="AWT846" s="1"/>
      <c r="AWU846" s="1"/>
      <c r="AWV846" s="1"/>
      <c r="AWW846" s="1"/>
      <c r="AWX846" s="1"/>
      <c r="AWY846" s="1"/>
      <c r="AWZ846" s="1"/>
      <c r="AXA846" s="1"/>
      <c r="AXB846" s="1"/>
      <c r="AXC846" s="1"/>
      <c r="AXD846" s="1"/>
      <c r="AXE846" s="1"/>
      <c r="AXF846" s="1"/>
      <c r="AXG846" s="1"/>
      <c r="AXH846" s="1"/>
      <c r="AXI846" s="1"/>
      <c r="AXJ846" s="1"/>
      <c r="AXK846" s="1"/>
      <c r="AXL846" s="1"/>
      <c r="AXM846" s="1"/>
      <c r="AXN846" s="1"/>
      <c r="AXO846" s="1"/>
      <c r="AXP846" s="1"/>
      <c r="AXQ846" s="1"/>
      <c r="AXR846" s="1"/>
      <c r="AXS846" s="1"/>
      <c r="AXT846" s="1"/>
      <c r="AXU846" s="1"/>
      <c r="AXV846" s="1"/>
      <c r="AXW846" s="1"/>
      <c r="AXX846" s="1"/>
      <c r="AXY846" s="1"/>
      <c r="AXZ846" s="1"/>
      <c r="AYA846" s="1"/>
      <c r="AYB846" s="1"/>
      <c r="AYC846" s="1"/>
      <c r="AYD846" s="1"/>
      <c r="AYE846" s="1"/>
      <c r="AYF846" s="1"/>
      <c r="AYG846" s="1"/>
      <c r="AYH846" s="1"/>
      <c r="AYI846" s="1"/>
      <c r="AYJ846" s="1"/>
      <c r="AYK846" s="1"/>
      <c r="AYL846" s="1"/>
      <c r="AYM846" s="1"/>
      <c r="AYN846" s="1"/>
      <c r="AYO846" s="1"/>
      <c r="AYP846" s="1"/>
      <c r="AYQ846" s="1"/>
      <c r="AYR846" s="1"/>
      <c r="AYS846" s="1"/>
      <c r="AYT846" s="1"/>
      <c r="AYU846" s="1"/>
      <c r="AYV846" s="1"/>
      <c r="AYW846" s="1"/>
      <c r="AYX846" s="1"/>
      <c r="AYY846" s="1"/>
      <c r="AYZ846" s="1"/>
      <c r="AZA846" s="1"/>
      <c r="AZB846" s="1"/>
      <c r="AZC846" s="1"/>
      <c r="AZD846" s="1"/>
      <c r="AZE846" s="1"/>
      <c r="AZF846" s="1"/>
      <c r="AZG846" s="1"/>
      <c r="AZH846" s="1"/>
      <c r="AZI846" s="1"/>
      <c r="AZJ846" s="1"/>
      <c r="AZK846" s="1"/>
      <c r="AZL846" s="1"/>
      <c r="AZM846" s="1"/>
      <c r="AZN846" s="1"/>
      <c r="AZO846" s="1"/>
      <c r="AZP846" s="1"/>
      <c r="AZQ846" s="1"/>
      <c r="AZR846" s="1"/>
      <c r="AZS846" s="1"/>
      <c r="AZT846" s="1"/>
      <c r="AZU846" s="1"/>
      <c r="AZV846" s="1"/>
      <c r="AZW846" s="1"/>
      <c r="AZX846" s="1"/>
      <c r="AZY846" s="1"/>
      <c r="AZZ846" s="1"/>
      <c r="BAA846" s="1"/>
      <c r="BAB846" s="1"/>
      <c r="BAC846" s="1"/>
      <c r="BAD846" s="1"/>
      <c r="BAE846" s="1"/>
      <c r="BAF846" s="1"/>
      <c r="BAG846" s="1"/>
      <c r="BAH846" s="1"/>
      <c r="BAI846" s="1"/>
      <c r="BAJ846" s="1"/>
      <c r="BAK846" s="1"/>
      <c r="BAL846" s="1"/>
      <c r="BAM846" s="1"/>
      <c r="BAN846" s="1"/>
      <c r="BAO846" s="1"/>
      <c r="BAP846" s="1"/>
      <c r="BAQ846" s="1"/>
      <c r="BAR846" s="1"/>
      <c r="BAS846" s="1"/>
      <c r="BAT846" s="1"/>
      <c r="BAU846" s="1"/>
      <c r="BAV846" s="1"/>
      <c r="BAW846" s="1"/>
      <c r="BAX846" s="1"/>
      <c r="BAY846" s="1"/>
      <c r="BAZ846" s="1"/>
      <c r="BBA846" s="1"/>
      <c r="BBB846" s="1"/>
      <c r="BBC846" s="1"/>
      <c r="BBD846" s="1"/>
      <c r="BBE846" s="1"/>
      <c r="BBF846" s="1"/>
      <c r="BBG846" s="1"/>
      <c r="BBH846" s="1"/>
      <c r="BBI846" s="1"/>
      <c r="BBJ846" s="1"/>
      <c r="BBK846" s="1"/>
      <c r="BBL846" s="1"/>
      <c r="BBM846" s="1"/>
      <c r="BBN846" s="1"/>
      <c r="BBO846" s="1"/>
      <c r="BBP846" s="1"/>
      <c r="BBQ846" s="1"/>
      <c r="BBR846" s="1"/>
      <c r="BBS846" s="1"/>
      <c r="BBT846" s="1"/>
      <c r="BBU846" s="1"/>
      <c r="BBV846" s="1"/>
      <c r="BBW846" s="1"/>
      <c r="BBX846" s="1"/>
      <c r="BBY846" s="1"/>
      <c r="BBZ846" s="1"/>
      <c r="BCA846" s="1"/>
      <c r="BCB846" s="1"/>
      <c r="BCC846" s="1"/>
      <c r="BCD846" s="1"/>
      <c r="BCE846" s="1"/>
      <c r="BCF846" s="1"/>
      <c r="BCG846" s="1"/>
      <c r="BCH846" s="1"/>
      <c r="BCI846" s="1"/>
    </row>
    <row r="847" spans="1:1442" s="53" customFormat="1" ht="12" x14ac:dyDescent="0.2">
      <c r="A847" s="125" t="s">
        <v>2722</v>
      </c>
      <c r="B847" s="125" t="s">
        <v>2706</v>
      </c>
      <c r="C847" s="126">
        <f t="shared" si="42"/>
        <v>21.09090909090909</v>
      </c>
      <c r="D847" s="127"/>
      <c r="E847" s="125" t="s">
        <v>2707</v>
      </c>
      <c r="F847" s="125" t="s">
        <v>2708</v>
      </c>
      <c r="G847" s="128">
        <v>3</v>
      </c>
      <c r="H847" s="199">
        <v>2</v>
      </c>
      <c r="I847" s="183">
        <v>2.5</v>
      </c>
      <c r="J847" s="130"/>
      <c r="K847" s="130">
        <v>2.5</v>
      </c>
      <c r="L847" s="131">
        <f t="shared" si="41"/>
        <v>2.5</v>
      </c>
      <c r="M847" s="584">
        <v>22</v>
      </c>
      <c r="N847" s="428" t="s">
        <v>339</v>
      </c>
      <c r="O847" s="132">
        <v>43387</v>
      </c>
      <c r="P847" s="584">
        <v>22</v>
      </c>
      <c r="Q847" s="125" t="s">
        <v>339</v>
      </c>
      <c r="R847" s="132">
        <v>43226</v>
      </c>
      <c r="S847" s="146">
        <v>18</v>
      </c>
      <c r="T847" s="125" t="s">
        <v>339</v>
      </c>
      <c r="U847" s="132">
        <v>43163</v>
      </c>
      <c r="V847" s="146">
        <v>12</v>
      </c>
      <c r="W847" s="125" t="s">
        <v>241</v>
      </c>
      <c r="X847" s="132">
        <v>43142</v>
      </c>
      <c r="Y847" s="3"/>
      <c r="Z847" s="2"/>
      <c r="AA847" s="40"/>
      <c r="AB847" s="3"/>
      <c r="AC847" s="2"/>
      <c r="AD847" s="40"/>
      <c r="AE847" s="3"/>
      <c r="AF847" s="2"/>
      <c r="AG847" s="33"/>
      <c r="AH847" s="3"/>
      <c r="AI847" s="2"/>
      <c r="AJ847" s="33"/>
      <c r="AK847" s="6"/>
      <c r="AL847" s="2"/>
      <c r="AM847" s="33"/>
      <c r="AN847" s="6"/>
      <c r="AO847" s="2"/>
      <c r="AP847" s="33"/>
      <c r="AQ847" s="6"/>
      <c r="AR847" s="2"/>
      <c r="AS847" s="4"/>
      <c r="AT847" s="6"/>
      <c r="AU847" s="2"/>
      <c r="AV847" s="4"/>
      <c r="AW847" s="6"/>
      <c r="AX847" s="2"/>
      <c r="AY847" s="4"/>
      <c r="AZ847" s="6"/>
      <c r="BA847" s="2"/>
      <c r="BB847" s="4"/>
      <c r="BC847" s="6"/>
      <c r="BD847" s="2"/>
      <c r="BE847" s="4"/>
      <c r="BF847" s="6"/>
      <c r="BG847" s="2"/>
      <c r="BH847" s="4"/>
      <c r="BI847" s="6"/>
      <c r="BJ847" s="2"/>
      <c r="BK847" s="4"/>
      <c r="BL847" s="6"/>
      <c r="BM847" s="2"/>
      <c r="BN847" s="4"/>
      <c r="BO847" s="8"/>
      <c r="BP847" s="1"/>
      <c r="BQ847" s="1"/>
      <c r="BR847" s="8"/>
      <c r="BS847" s="1"/>
      <c r="BT847" s="1"/>
      <c r="BU847" s="8"/>
      <c r="BV847" s="1"/>
      <c r="BW847" s="1"/>
      <c r="BX847" s="8"/>
      <c r="BY847" s="1"/>
      <c r="BZ847" s="1"/>
      <c r="CA847" s="8"/>
      <c r="CB847" s="1"/>
      <c r="CC847" s="1"/>
      <c r="CD847" s="8"/>
      <c r="CE847" s="1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  <c r="DK847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  <c r="KE847" s="1"/>
      <c r="KF847" s="1"/>
      <c r="KG847" s="1"/>
      <c r="KH847" s="1"/>
      <c r="KI847" s="1"/>
      <c r="KJ847" s="1"/>
      <c r="KK847" s="1"/>
      <c r="KL847" s="1"/>
      <c r="KM847" s="1"/>
      <c r="KN847" s="1"/>
      <c r="KO847" s="1"/>
      <c r="KP847" s="1"/>
      <c r="KQ847" s="1"/>
      <c r="KR847" s="1"/>
      <c r="KS847" s="1"/>
      <c r="KT847" s="1"/>
      <c r="KU847" s="1"/>
      <c r="KV847" s="1"/>
      <c r="KW847" s="1"/>
      <c r="KX847" s="1"/>
      <c r="KY847" s="1"/>
      <c r="KZ847" s="1"/>
      <c r="LA847" s="1"/>
      <c r="LB847" s="1"/>
      <c r="LC847" s="1"/>
      <c r="LD847" s="1"/>
      <c r="LE847" s="1"/>
      <c r="LF847" s="1"/>
      <c r="LG847" s="1"/>
      <c r="LH847" s="1"/>
      <c r="LI847" s="1"/>
      <c r="LJ847" s="1"/>
      <c r="LK847" s="1"/>
      <c r="LL847" s="1"/>
      <c r="LM847" s="1"/>
      <c r="LN847" s="1"/>
      <c r="LO847" s="1"/>
      <c r="LP847" s="1"/>
      <c r="LQ847" s="1"/>
      <c r="LR847" s="1"/>
      <c r="LS847" s="1"/>
      <c r="LT847" s="1"/>
      <c r="LU847" s="1"/>
      <c r="LV847" s="1"/>
      <c r="LW847" s="1"/>
      <c r="LX847" s="1"/>
      <c r="LY847" s="1"/>
      <c r="LZ847" s="1"/>
      <c r="MA847" s="1"/>
      <c r="MB847" s="1"/>
      <c r="MC847" s="1"/>
      <c r="MD847" s="1"/>
      <c r="ME847" s="1"/>
      <c r="MF847" s="1"/>
      <c r="MG847" s="1"/>
      <c r="MH847" s="1"/>
      <c r="MI847" s="1"/>
      <c r="MJ847" s="1"/>
      <c r="MK847" s="1"/>
      <c r="ML847" s="1"/>
      <c r="MM847" s="1"/>
      <c r="MN847" s="1"/>
      <c r="MO847" s="1"/>
      <c r="MP847" s="1"/>
      <c r="MQ847" s="1"/>
      <c r="MR847" s="1"/>
      <c r="MS847" s="1"/>
      <c r="MT847" s="1"/>
      <c r="MU847" s="1"/>
      <c r="MV847" s="1"/>
      <c r="MW847" s="1"/>
      <c r="MX847" s="1"/>
      <c r="MY847" s="1"/>
      <c r="MZ847" s="1"/>
      <c r="NA847" s="1"/>
      <c r="NB847" s="1"/>
      <c r="NC847" s="1"/>
      <c r="ND847" s="1"/>
      <c r="NE847" s="1"/>
      <c r="NF847" s="1"/>
      <c r="NG847" s="1"/>
      <c r="NH847" s="1"/>
      <c r="NI847" s="1"/>
      <c r="NJ847" s="1"/>
      <c r="NK847" s="1"/>
      <c r="NL847" s="1"/>
      <c r="NM847" s="1"/>
      <c r="NN847" s="1"/>
      <c r="NO847" s="1"/>
      <c r="NP847" s="1"/>
      <c r="NQ847" s="1"/>
      <c r="NR847" s="1"/>
      <c r="NS847" s="1"/>
      <c r="NT847" s="1"/>
      <c r="NU847" s="1"/>
      <c r="NV847" s="1"/>
      <c r="NW847" s="1"/>
      <c r="NX847" s="1"/>
      <c r="NY847" s="1"/>
      <c r="NZ847" s="1"/>
      <c r="OA847" s="1"/>
      <c r="OB847" s="1"/>
      <c r="OC847" s="1"/>
      <c r="OD847" s="1"/>
      <c r="OE847" s="1"/>
      <c r="OF847" s="1"/>
      <c r="OG847" s="1"/>
      <c r="OH847" s="1"/>
      <c r="OI847" s="1"/>
      <c r="OJ847" s="1"/>
      <c r="OK847" s="1"/>
      <c r="OL847" s="1"/>
      <c r="OM847" s="1"/>
      <c r="ON847" s="1"/>
      <c r="OO847" s="1"/>
      <c r="OP847" s="1"/>
      <c r="OQ847" s="1"/>
      <c r="OR847" s="1"/>
      <c r="OS847" s="1"/>
      <c r="OT847" s="1"/>
      <c r="OU847" s="1"/>
      <c r="OV847" s="1"/>
      <c r="OW847" s="1"/>
      <c r="OX847" s="1"/>
      <c r="OY847" s="1"/>
      <c r="OZ847" s="1"/>
      <c r="PA847" s="1"/>
      <c r="PB847" s="1"/>
      <c r="PC847" s="1"/>
      <c r="PD847" s="1"/>
      <c r="PE847" s="1"/>
      <c r="PF847" s="1"/>
      <c r="PG847" s="1"/>
      <c r="PH847" s="1"/>
      <c r="PI847" s="1"/>
      <c r="PJ847" s="1"/>
      <c r="PK847" s="1"/>
      <c r="PL847" s="1"/>
      <c r="PM847" s="1"/>
      <c r="PN847" s="1"/>
      <c r="PO847" s="1"/>
      <c r="PP847" s="1"/>
      <c r="PQ847" s="1"/>
      <c r="PR847" s="1"/>
      <c r="PS847" s="1"/>
      <c r="PT847" s="1"/>
      <c r="PU847" s="1"/>
      <c r="PV847" s="1"/>
      <c r="PW847" s="1"/>
      <c r="PX847" s="1"/>
      <c r="PY847" s="1"/>
      <c r="PZ847" s="1"/>
      <c r="QA847" s="1"/>
      <c r="QB847" s="1"/>
      <c r="QC847" s="1"/>
      <c r="QD847" s="1"/>
      <c r="QE847" s="1"/>
      <c r="QF847" s="1"/>
      <c r="QG847" s="1"/>
      <c r="QH847" s="1"/>
      <c r="QI847" s="1"/>
      <c r="QJ847" s="1"/>
      <c r="QK847" s="1"/>
      <c r="QL847" s="1"/>
      <c r="QM847" s="1"/>
      <c r="QN847" s="1"/>
      <c r="QO847" s="1"/>
      <c r="QP847" s="1"/>
      <c r="QQ847" s="1"/>
      <c r="QR847" s="1"/>
      <c r="QS847" s="1"/>
      <c r="QT847" s="1"/>
      <c r="QU847" s="1"/>
      <c r="QV847" s="1"/>
      <c r="QW847" s="1"/>
      <c r="QX847" s="1"/>
      <c r="QY847" s="1"/>
      <c r="QZ847" s="1"/>
      <c r="RA847" s="1"/>
      <c r="RB847" s="1"/>
      <c r="RC847" s="1"/>
      <c r="RD847" s="1"/>
      <c r="RE847" s="1"/>
      <c r="RF847" s="1"/>
      <c r="RG847" s="1"/>
      <c r="RH847" s="1"/>
      <c r="RI847" s="1"/>
      <c r="RJ847" s="1"/>
      <c r="RK847" s="1"/>
      <c r="RL847" s="1"/>
      <c r="RM847" s="1"/>
      <c r="RN847" s="1"/>
      <c r="RO847" s="1"/>
      <c r="RP847" s="1"/>
      <c r="RQ847" s="1"/>
      <c r="RR847" s="1"/>
      <c r="RS847" s="1"/>
      <c r="RT847" s="1"/>
      <c r="RU847" s="1"/>
      <c r="RV847" s="1"/>
      <c r="RW847" s="1"/>
      <c r="RX847" s="1"/>
      <c r="RY847" s="1"/>
      <c r="RZ847" s="1"/>
      <c r="SA847" s="1"/>
      <c r="SB847" s="1"/>
      <c r="SC847" s="1"/>
      <c r="SD847" s="1"/>
      <c r="SE847" s="1"/>
      <c r="SF847" s="1"/>
      <c r="SG847" s="1"/>
      <c r="SH847" s="1"/>
      <c r="SI847" s="1"/>
      <c r="SJ847" s="1"/>
      <c r="SK847" s="1"/>
      <c r="SL847" s="1"/>
      <c r="SM847" s="1"/>
      <c r="SN847" s="1"/>
      <c r="SO847" s="1"/>
      <c r="SP847" s="1"/>
      <c r="SQ847" s="1"/>
      <c r="SR847" s="1"/>
      <c r="SS847" s="1"/>
      <c r="ST847" s="1"/>
      <c r="SU847" s="1"/>
      <c r="SV847" s="1"/>
      <c r="SW847" s="1"/>
      <c r="SX847" s="1"/>
      <c r="SY847" s="1"/>
      <c r="SZ847" s="1"/>
      <c r="TA847" s="1"/>
      <c r="TB847" s="1"/>
      <c r="TC847" s="1"/>
      <c r="TD847" s="1"/>
      <c r="TE847" s="1"/>
      <c r="TF847" s="1"/>
      <c r="TG847" s="1"/>
      <c r="TH847" s="1"/>
      <c r="TI847" s="1"/>
      <c r="TJ847" s="1"/>
      <c r="TK847" s="1"/>
      <c r="TL847" s="1"/>
      <c r="TM847" s="1"/>
      <c r="TN847" s="1"/>
      <c r="TO847" s="1"/>
      <c r="TP847" s="1"/>
      <c r="TQ847" s="1"/>
      <c r="TR847" s="1"/>
      <c r="TS847" s="1"/>
      <c r="TT847" s="1"/>
      <c r="TU847" s="1"/>
      <c r="TV847" s="1"/>
      <c r="TW847" s="1"/>
      <c r="TX847" s="1"/>
      <c r="TY847" s="1"/>
      <c r="TZ847" s="1"/>
      <c r="UA847" s="1"/>
      <c r="UB847" s="1"/>
      <c r="UC847" s="1"/>
      <c r="UD847" s="1"/>
      <c r="UE847" s="1"/>
      <c r="UF847" s="1"/>
      <c r="UG847" s="1"/>
      <c r="UH847" s="1"/>
      <c r="UI847" s="1"/>
      <c r="UJ847" s="1"/>
      <c r="UK847" s="1"/>
      <c r="UL847" s="1"/>
      <c r="UM847" s="1"/>
      <c r="UN847" s="1"/>
      <c r="UO847" s="1"/>
      <c r="UP847" s="1"/>
      <c r="UQ847" s="1"/>
      <c r="UR847" s="1"/>
      <c r="US847" s="1"/>
      <c r="UT847" s="1"/>
      <c r="UU847" s="1"/>
      <c r="UV847" s="1"/>
      <c r="UW847" s="1"/>
      <c r="UX847" s="1"/>
      <c r="UY847" s="1"/>
      <c r="UZ847" s="1"/>
      <c r="VA847" s="1"/>
      <c r="VB847" s="1"/>
      <c r="VC847" s="1"/>
      <c r="VD847" s="1"/>
      <c r="VE847" s="1"/>
      <c r="VF847" s="1"/>
      <c r="VG847" s="1"/>
      <c r="VH847" s="1"/>
      <c r="VI847" s="1"/>
      <c r="VJ847" s="1"/>
      <c r="VK847" s="1"/>
      <c r="VL847" s="1"/>
      <c r="VM847" s="1"/>
      <c r="VN847" s="1"/>
      <c r="VO847" s="1"/>
      <c r="VP847" s="1"/>
      <c r="VQ847" s="1"/>
      <c r="VR847" s="1"/>
      <c r="VS847" s="1"/>
      <c r="VT847" s="1"/>
      <c r="VU847" s="1"/>
      <c r="VV847" s="1"/>
      <c r="VW847" s="1"/>
      <c r="VX847" s="1"/>
      <c r="VY847" s="1"/>
      <c r="VZ847" s="1"/>
      <c r="WA847" s="1"/>
      <c r="WB847" s="1"/>
      <c r="WC847" s="1"/>
      <c r="WD847" s="1"/>
      <c r="WE847" s="1"/>
      <c r="WF847" s="1"/>
      <c r="WG847" s="1"/>
      <c r="WH847" s="1"/>
      <c r="WI847" s="1"/>
      <c r="WJ847" s="1"/>
      <c r="WK847" s="1"/>
      <c r="WL847" s="1"/>
      <c r="WM847" s="1"/>
      <c r="WN847" s="1"/>
      <c r="WO847" s="1"/>
      <c r="WP847" s="1"/>
      <c r="WQ847" s="1"/>
      <c r="WR847" s="1"/>
      <c r="WS847" s="1"/>
      <c r="WT847" s="1"/>
      <c r="WU847" s="1"/>
      <c r="WV847" s="1"/>
      <c r="WW847" s="1"/>
      <c r="WX847" s="1"/>
      <c r="WY847" s="1"/>
      <c r="WZ847" s="1"/>
      <c r="XA847" s="1"/>
      <c r="XB847" s="1"/>
      <c r="XC847" s="1"/>
      <c r="XD847" s="1"/>
      <c r="XE847" s="1"/>
      <c r="XF847" s="1"/>
      <c r="XG847" s="1"/>
      <c r="XH847" s="1"/>
      <c r="XI847" s="1"/>
      <c r="XJ847" s="1"/>
      <c r="XK847" s="1"/>
      <c r="XL847" s="1"/>
      <c r="XM847" s="1"/>
      <c r="XN847" s="1"/>
      <c r="XO847" s="1"/>
      <c r="XP847" s="1"/>
      <c r="XQ847" s="1"/>
      <c r="XR847" s="1"/>
      <c r="XS847" s="1"/>
      <c r="XT847" s="1"/>
      <c r="XU847" s="1"/>
      <c r="XV847" s="1"/>
      <c r="XW847" s="1"/>
      <c r="XX847" s="1"/>
      <c r="XY847" s="1"/>
      <c r="XZ847" s="1"/>
      <c r="YA847" s="1"/>
      <c r="YB847" s="1"/>
      <c r="YC847" s="1"/>
      <c r="YD847" s="1"/>
      <c r="YE847" s="1"/>
      <c r="YF847" s="1"/>
      <c r="YG847" s="1"/>
      <c r="YH847" s="1"/>
      <c r="YI847" s="1"/>
      <c r="YJ847" s="1"/>
      <c r="YK847" s="1"/>
      <c r="YL847" s="1"/>
      <c r="YM847" s="1"/>
      <c r="YN847" s="1"/>
      <c r="YO847" s="1"/>
      <c r="YP847" s="1"/>
      <c r="YQ847" s="1"/>
      <c r="YR847" s="1"/>
      <c r="YS847" s="1"/>
      <c r="YT847" s="1"/>
      <c r="YU847" s="1"/>
      <c r="YV847" s="1"/>
      <c r="YW847" s="1"/>
      <c r="YX847" s="1"/>
      <c r="YY847" s="1"/>
      <c r="YZ847" s="1"/>
      <c r="ZA847" s="1"/>
      <c r="ZB847" s="1"/>
      <c r="ZC847" s="1"/>
      <c r="ZD847" s="1"/>
      <c r="ZE847" s="1"/>
      <c r="ZF847" s="1"/>
      <c r="ZG847" s="1"/>
      <c r="ZH847" s="1"/>
      <c r="ZI847" s="1"/>
      <c r="ZJ847" s="1"/>
      <c r="ZK847" s="1"/>
      <c r="ZL847" s="1"/>
      <c r="ZM847" s="1"/>
      <c r="ZN847" s="1"/>
      <c r="ZO847" s="1"/>
      <c r="ZP847" s="1"/>
      <c r="ZQ847" s="1"/>
      <c r="ZR847" s="1"/>
      <c r="ZS847" s="1"/>
      <c r="ZT847" s="1"/>
      <c r="ZU847" s="1"/>
      <c r="ZV847" s="1"/>
      <c r="ZW847" s="1"/>
      <c r="ZX847" s="1"/>
      <c r="ZY847" s="1"/>
      <c r="ZZ847" s="1"/>
      <c r="AAA847" s="1"/>
      <c r="AAB847" s="1"/>
      <c r="AAC847" s="1"/>
      <c r="AAD847" s="1"/>
      <c r="AAE847" s="1"/>
      <c r="AAF847" s="1"/>
      <c r="AAG847" s="1"/>
      <c r="AAH847" s="1"/>
      <c r="AAI847" s="1"/>
      <c r="AAJ847" s="1"/>
      <c r="AAK847" s="1"/>
      <c r="AAL847" s="1"/>
      <c r="AAM847" s="1"/>
      <c r="AAN847" s="1"/>
      <c r="AAO847" s="1"/>
      <c r="AAP847" s="1"/>
      <c r="AAQ847" s="1"/>
      <c r="AAR847" s="1"/>
      <c r="AAS847" s="1"/>
      <c r="AAT847" s="1"/>
      <c r="AAU847" s="1"/>
      <c r="AAV847" s="1"/>
      <c r="AAW847" s="1"/>
      <c r="AAX847" s="1"/>
      <c r="AAY847" s="1"/>
      <c r="AAZ847" s="1"/>
      <c r="ABA847" s="1"/>
      <c r="ABB847" s="1"/>
      <c r="ABC847" s="1"/>
      <c r="ABD847" s="1"/>
      <c r="ABE847" s="1"/>
      <c r="ABF847" s="1"/>
      <c r="ABG847" s="1"/>
      <c r="ABH847" s="1"/>
      <c r="ABI847" s="1"/>
      <c r="ABJ847" s="1"/>
      <c r="ABK847" s="1"/>
      <c r="ABL847" s="1"/>
      <c r="ABM847" s="1"/>
      <c r="ABN847" s="1"/>
      <c r="ABO847" s="1"/>
      <c r="ABP847" s="1"/>
      <c r="ABQ847" s="1"/>
      <c r="ABR847" s="1"/>
      <c r="ABS847" s="1"/>
      <c r="ABT847" s="1"/>
      <c r="ABU847" s="1"/>
      <c r="ABV847" s="1"/>
      <c r="ABW847" s="1"/>
      <c r="ABX847" s="1"/>
      <c r="ABY847" s="1"/>
      <c r="ABZ847" s="1"/>
      <c r="ACA847" s="1"/>
      <c r="ACB847" s="1"/>
      <c r="ACC847" s="1"/>
      <c r="ACD847" s="1"/>
      <c r="ACE847" s="1"/>
      <c r="ACF847" s="1"/>
      <c r="ACG847" s="1"/>
      <c r="ACH847" s="1"/>
      <c r="ACI847" s="1"/>
      <c r="ACJ847" s="1"/>
      <c r="ACK847" s="1"/>
      <c r="ACL847" s="1"/>
      <c r="ACM847" s="1"/>
      <c r="ACN847" s="1"/>
      <c r="ACO847" s="1"/>
      <c r="ACP847" s="1"/>
      <c r="ACQ847" s="1"/>
      <c r="ACR847" s="1"/>
      <c r="ACS847" s="1"/>
      <c r="ACT847" s="1"/>
      <c r="ACU847" s="1"/>
      <c r="ACV847" s="1"/>
      <c r="ACW847" s="1"/>
      <c r="ACX847" s="1"/>
      <c r="ACY847" s="1"/>
      <c r="ACZ847" s="1"/>
      <c r="ADA847" s="1"/>
      <c r="ADB847" s="1"/>
      <c r="ADC847" s="1"/>
      <c r="ADD847" s="1"/>
      <c r="ADE847" s="1"/>
      <c r="ADF847" s="1"/>
      <c r="ADG847" s="1"/>
      <c r="ADH847" s="1"/>
      <c r="ADI847" s="1"/>
      <c r="ADJ847" s="1"/>
      <c r="ADK847" s="1"/>
      <c r="ADL847" s="1"/>
      <c r="ADM847" s="1"/>
      <c r="ADN847" s="1"/>
      <c r="ADO847" s="1"/>
      <c r="ADP847" s="1"/>
      <c r="ADQ847" s="1"/>
      <c r="ADR847" s="1"/>
      <c r="ADS847" s="1"/>
      <c r="ADT847" s="1"/>
      <c r="ADU847" s="1"/>
      <c r="ADV847" s="1"/>
      <c r="ADW847" s="1"/>
      <c r="ADX847" s="1"/>
      <c r="ADY847" s="1"/>
      <c r="ADZ847" s="1"/>
      <c r="AEA847" s="1"/>
      <c r="AEB847" s="1"/>
      <c r="AEC847" s="1"/>
      <c r="AED847" s="1"/>
      <c r="AEE847" s="1"/>
      <c r="AEF847" s="1"/>
      <c r="AEG847" s="1"/>
      <c r="AEH847" s="1"/>
      <c r="AEI847" s="1"/>
      <c r="AEJ847" s="1"/>
      <c r="AEK847" s="1"/>
      <c r="AEL847" s="1"/>
      <c r="AEM847" s="1"/>
      <c r="AEN847" s="1"/>
      <c r="AEO847" s="1"/>
      <c r="AEP847" s="1"/>
      <c r="AEQ847" s="1"/>
      <c r="AER847" s="1"/>
      <c r="AES847" s="1"/>
      <c r="AET847" s="1"/>
      <c r="AEU847" s="1"/>
      <c r="AEV847" s="1"/>
      <c r="AEW847" s="1"/>
      <c r="AEX847" s="1"/>
      <c r="AEY847" s="1"/>
      <c r="AEZ847" s="1"/>
      <c r="AFA847" s="1"/>
      <c r="AFB847" s="1"/>
      <c r="AFC847" s="1"/>
      <c r="AFD847" s="1"/>
      <c r="AFE847" s="1"/>
      <c r="AFF847" s="1"/>
      <c r="AFG847" s="1"/>
      <c r="AFH847" s="1"/>
      <c r="AFI847" s="1"/>
      <c r="AFJ847" s="1"/>
      <c r="AFK847" s="1"/>
      <c r="AFL847" s="1"/>
      <c r="AFM847" s="1"/>
      <c r="AFN847" s="1"/>
      <c r="AFO847" s="1"/>
      <c r="AFP847" s="1"/>
      <c r="AFQ847" s="1"/>
      <c r="AFR847" s="1"/>
      <c r="AFS847" s="1"/>
      <c r="AFT847" s="1"/>
      <c r="AFU847" s="1"/>
      <c r="AFV847" s="1"/>
      <c r="AFW847" s="1"/>
      <c r="AFX847" s="1"/>
      <c r="AFY847" s="1"/>
      <c r="AFZ847" s="1"/>
      <c r="AGA847" s="1"/>
      <c r="AGB847" s="1"/>
      <c r="AGC847" s="1"/>
      <c r="AGD847" s="1"/>
      <c r="AGE847" s="1"/>
      <c r="AGF847" s="1"/>
      <c r="AGG847" s="1"/>
      <c r="AGH847" s="1"/>
      <c r="AGI847" s="1"/>
      <c r="AGJ847" s="1"/>
      <c r="AGK847" s="1"/>
      <c r="AGL847" s="1"/>
      <c r="AGM847" s="1"/>
      <c r="AGN847" s="1"/>
      <c r="AGO847" s="1"/>
      <c r="AGP847" s="1"/>
      <c r="AGQ847" s="1"/>
      <c r="AGR847" s="1"/>
      <c r="AGS847" s="1"/>
      <c r="AGT847" s="1"/>
      <c r="AGU847" s="1"/>
      <c r="AGV847" s="1"/>
      <c r="AGW847" s="1"/>
      <c r="AGX847" s="1"/>
      <c r="AGY847" s="1"/>
      <c r="AGZ847" s="1"/>
      <c r="AHA847" s="1"/>
      <c r="AHB847" s="1"/>
      <c r="AHC847" s="1"/>
      <c r="AHD847" s="1"/>
      <c r="AHE847" s="1"/>
      <c r="AHF847" s="1"/>
      <c r="AHG847" s="1"/>
      <c r="AHH847" s="1"/>
      <c r="AHI847" s="1"/>
      <c r="AHJ847" s="1"/>
      <c r="AHK847" s="1"/>
      <c r="AHL847" s="1"/>
      <c r="AHM847" s="1"/>
      <c r="AHN847" s="1"/>
      <c r="AHO847" s="1"/>
      <c r="AHP847" s="1"/>
      <c r="AHQ847" s="1"/>
      <c r="AHR847" s="1"/>
      <c r="AHS847" s="1"/>
      <c r="AHT847" s="1"/>
      <c r="AHU847" s="1"/>
      <c r="AHV847" s="1"/>
      <c r="AHW847" s="1"/>
      <c r="AHX847" s="1"/>
      <c r="AHY847" s="1"/>
      <c r="AHZ847" s="1"/>
      <c r="AIA847" s="1"/>
      <c r="AIB847" s="1"/>
      <c r="AIC847" s="1"/>
      <c r="AID847" s="1"/>
      <c r="AIE847" s="1"/>
      <c r="AIF847" s="1"/>
      <c r="AIG847" s="1"/>
      <c r="AIH847" s="1"/>
      <c r="AII847" s="1"/>
      <c r="AIJ847" s="1"/>
      <c r="AIK847" s="1"/>
      <c r="AIL847" s="1"/>
      <c r="AIM847" s="1"/>
      <c r="AIN847" s="1"/>
      <c r="AIO847" s="1"/>
      <c r="AIP847" s="1"/>
      <c r="AIQ847" s="1"/>
      <c r="AIR847" s="1"/>
      <c r="AIS847" s="1"/>
      <c r="AIT847" s="1"/>
      <c r="AIU847" s="1"/>
      <c r="AIV847" s="1"/>
      <c r="AIW847" s="1"/>
      <c r="AIX847" s="1"/>
      <c r="AIY847" s="1"/>
      <c r="AIZ847" s="1"/>
      <c r="AJA847" s="1"/>
      <c r="AJB847" s="1"/>
      <c r="AJC847" s="1"/>
      <c r="AJD847" s="1"/>
      <c r="AJE847" s="1"/>
      <c r="AJF847" s="1"/>
      <c r="AJG847" s="1"/>
      <c r="AJH847" s="1"/>
      <c r="AJI847" s="1"/>
      <c r="AJJ847" s="1"/>
      <c r="AJK847" s="1"/>
      <c r="AJL847" s="1"/>
      <c r="AJM847" s="1"/>
      <c r="AJN847" s="1"/>
      <c r="AJO847" s="1"/>
      <c r="AJP847" s="1"/>
      <c r="AJQ847" s="1"/>
      <c r="AJR847" s="1"/>
      <c r="AJS847" s="1"/>
      <c r="AJT847" s="1"/>
      <c r="AJU847" s="1"/>
      <c r="AJV847" s="1"/>
      <c r="AJW847" s="1"/>
      <c r="AJX847" s="1"/>
      <c r="AJY847" s="1"/>
      <c r="AJZ847" s="1"/>
      <c r="AKA847" s="1"/>
      <c r="AKB847" s="1"/>
      <c r="AKC847" s="1"/>
      <c r="AKD847" s="1"/>
      <c r="AKE847" s="1"/>
      <c r="AKF847" s="1"/>
      <c r="AKG847" s="1"/>
      <c r="AKH847" s="1"/>
      <c r="AKI847" s="1"/>
      <c r="AKJ847" s="1"/>
      <c r="AKK847" s="1"/>
      <c r="AKL847" s="1"/>
      <c r="AKM847" s="1"/>
      <c r="AKN847" s="1"/>
      <c r="AKO847" s="1"/>
      <c r="AKP847" s="1"/>
      <c r="AKQ847" s="1"/>
      <c r="AKR847" s="1"/>
      <c r="AKS847" s="1"/>
      <c r="AKT847" s="1"/>
      <c r="AKU847" s="1"/>
      <c r="AKV847" s="1"/>
      <c r="AKW847" s="1"/>
      <c r="AKX847" s="1"/>
      <c r="AKY847" s="1"/>
      <c r="AKZ847" s="1"/>
      <c r="ALA847" s="1"/>
      <c r="ALB847" s="1"/>
      <c r="ALC847" s="1"/>
      <c r="ALD847" s="1"/>
      <c r="ALE847" s="1"/>
      <c r="ALF847" s="1"/>
      <c r="ALG847" s="1"/>
      <c r="ALH847" s="1"/>
      <c r="ALI847" s="1"/>
      <c r="ALJ847" s="1"/>
      <c r="ALK847" s="1"/>
      <c r="ALL847" s="1"/>
      <c r="ALM847" s="1"/>
      <c r="ALN847" s="1"/>
      <c r="ALO847" s="1"/>
      <c r="ALP847" s="1"/>
      <c r="ALQ847" s="1"/>
      <c r="ALR847" s="1"/>
      <c r="ALS847" s="1"/>
      <c r="ALT847" s="1"/>
      <c r="ALU847" s="1"/>
      <c r="ALV847" s="1"/>
      <c r="ALW847" s="1"/>
      <c r="ALX847" s="1"/>
      <c r="ALY847" s="1"/>
      <c r="ALZ847" s="1"/>
      <c r="AMA847" s="1"/>
      <c r="AMB847" s="1"/>
      <c r="AMC847" s="1"/>
      <c r="AMD847" s="1"/>
      <c r="AME847" s="1"/>
      <c r="AMF847" s="1"/>
      <c r="AMG847" s="1"/>
      <c r="AMH847" s="1"/>
      <c r="AMI847" s="1"/>
      <c r="AMJ847" s="1"/>
      <c r="AMK847" s="1"/>
      <c r="AML847" s="1"/>
      <c r="AMM847" s="1"/>
      <c r="AMN847" s="1"/>
      <c r="AMO847" s="1"/>
      <c r="AMP847" s="1"/>
      <c r="AMQ847" s="1"/>
      <c r="AMR847" s="1"/>
      <c r="AMS847" s="1"/>
      <c r="AMT847" s="1"/>
      <c r="AMU847" s="1"/>
      <c r="AMV847" s="1"/>
      <c r="AMW847" s="1"/>
      <c r="AMX847" s="1"/>
      <c r="AMY847" s="1"/>
      <c r="AMZ847" s="1"/>
      <c r="ANA847" s="1"/>
      <c r="ANB847" s="1"/>
      <c r="ANC847" s="1"/>
      <c r="AND847" s="1"/>
      <c r="ANE847" s="1"/>
      <c r="ANF847" s="1"/>
      <c r="ANG847" s="1"/>
      <c r="ANH847" s="1"/>
      <c r="ANI847" s="1"/>
      <c r="ANJ847" s="1"/>
      <c r="ANK847" s="1"/>
      <c r="ANL847" s="1"/>
      <c r="ANM847" s="1"/>
      <c r="ANN847" s="1"/>
      <c r="ANO847" s="1"/>
      <c r="ANP847" s="1"/>
      <c r="ANQ847" s="1"/>
      <c r="ANR847" s="1"/>
      <c r="ANS847" s="1"/>
      <c r="ANT847" s="1"/>
      <c r="ANU847" s="1"/>
      <c r="ANV847" s="1"/>
      <c r="ANW847" s="1"/>
      <c r="ANX847" s="1"/>
      <c r="ANY847" s="1"/>
      <c r="ANZ847" s="1"/>
      <c r="AOA847" s="1"/>
      <c r="AOB847" s="1"/>
      <c r="AOC847" s="1"/>
      <c r="AOD847" s="1"/>
      <c r="AOE847" s="1"/>
      <c r="AOF847" s="1"/>
      <c r="AOG847" s="1"/>
      <c r="AOH847" s="1"/>
      <c r="AOI847" s="1"/>
      <c r="AOJ847" s="1"/>
      <c r="AOK847" s="1"/>
      <c r="AOL847" s="1"/>
      <c r="AOM847" s="1"/>
      <c r="AON847" s="1"/>
      <c r="AOO847" s="1"/>
      <c r="AOP847" s="1"/>
      <c r="AOQ847" s="1"/>
      <c r="AOR847" s="1"/>
      <c r="AOS847" s="1"/>
      <c r="AOT847" s="1"/>
      <c r="AOU847" s="1"/>
      <c r="AOV847" s="1"/>
      <c r="AOW847" s="1"/>
      <c r="AOX847" s="1"/>
      <c r="AOY847" s="1"/>
      <c r="AOZ847" s="1"/>
      <c r="APA847" s="1"/>
      <c r="APB847" s="1"/>
      <c r="APC847" s="1"/>
      <c r="APD847" s="1"/>
      <c r="APE847" s="1"/>
      <c r="APF847" s="1"/>
      <c r="APG847" s="1"/>
      <c r="APH847" s="1"/>
      <c r="API847" s="1"/>
      <c r="APJ847" s="1"/>
      <c r="APK847" s="1"/>
      <c r="APL847" s="1"/>
      <c r="APM847" s="1"/>
      <c r="APN847" s="1"/>
      <c r="APO847" s="1"/>
      <c r="APP847" s="1"/>
      <c r="APQ847" s="1"/>
      <c r="APR847" s="1"/>
      <c r="APS847" s="1"/>
      <c r="APT847" s="1"/>
      <c r="APU847" s="1"/>
      <c r="APV847" s="1"/>
      <c r="APW847" s="1"/>
      <c r="APX847" s="1"/>
      <c r="APY847" s="1"/>
      <c r="APZ847" s="1"/>
      <c r="AQA847" s="1"/>
      <c r="AQB847" s="1"/>
      <c r="AQC847" s="1"/>
      <c r="AQD847" s="1"/>
      <c r="AQE847" s="1"/>
      <c r="AQF847" s="1"/>
      <c r="AQG847" s="1"/>
      <c r="AQH847" s="1"/>
      <c r="AQI847" s="1"/>
      <c r="AQJ847" s="1"/>
      <c r="AQK847" s="1"/>
      <c r="AQL847" s="1"/>
      <c r="AQM847" s="1"/>
      <c r="AQN847" s="1"/>
      <c r="AQO847" s="1"/>
      <c r="AQP847" s="1"/>
      <c r="AQQ847" s="1"/>
      <c r="AQR847" s="1"/>
      <c r="AQS847" s="1"/>
      <c r="AQT847" s="1"/>
      <c r="AQU847" s="1"/>
      <c r="AQV847" s="1"/>
      <c r="AQW847" s="1"/>
      <c r="AQX847" s="1"/>
      <c r="AQY847" s="1"/>
      <c r="AQZ847" s="1"/>
      <c r="ARA847" s="1"/>
      <c r="ARB847" s="1"/>
      <c r="ARC847" s="1"/>
      <c r="ARD847" s="1"/>
      <c r="ARE847" s="1"/>
      <c r="ARF847" s="1"/>
      <c r="ARG847" s="1"/>
      <c r="ARH847" s="1"/>
      <c r="ARI847" s="1"/>
      <c r="ARJ847" s="1"/>
      <c r="ARK847" s="1"/>
      <c r="ARL847" s="1"/>
      <c r="ARM847" s="1"/>
      <c r="ARN847" s="1"/>
      <c r="ARO847" s="1"/>
      <c r="ARP847" s="1"/>
      <c r="ARQ847" s="1"/>
      <c r="ARR847" s="1"/>
      <c r="ARS847" s="1"/>
      <c r="ART847" s="1"/>
      <c r="ARU847" s="1"/>
      <c r="ARV847" s="1"/>
      <c r="ARW847" s="1"/>
      <c r="ARX847" s="1"/>
      <c r="ARY847" s="1"/>
      <c r="ARZ847" s="1"/>
      <c r="ASA847" s="1"/>
      <c r="ASB847" s="1"/>
      <c r="ASC847" s="1"/>
      <c r="ASD847" s="1"/>
      <c r="ASE847" s="1"/>
      <c r="ASF847" s="1"/>
      <c r="ASG847" s="1"/>
      <c r="ASH847" s="1"/>
      <c r="ASI847" s="1"/>
      <c r="ASJ847" s="1"/>
      <c r="ASK847" s="1"/>
      <c r="ASL847" s="1"/>
      <c r="ASM847" s="1"/>
      <c r="ASN847" s="1"/>
      <c r="ASO847" s="1"/>
      <c r="ASP847" s="1"/>
      <c r="ASQ847" s="1"/>
      <c r="ASR847" s="1"/>
      <c r="ASS847" s="1"/>
      <c r="AST847" s="1"/>
      <c r="ASU847" s="1"/>
      <c r="ASV847" s="1"/>
      <c r="ASW847" s="1"/>
      <c r="ASX847" s="1"/>
      <c r="ASY847" s="1"/>
      <c r="ASZ847" s="1"/>
      <c r="ATA847" s="1"/>
      <c r="ATB847" s="1"/>
      <c r="ATC847" s="1"/>
      <c r="ATD847" s="1"/>
      <c r="ATE847" s="1"/>
      <c r="ATF847" s="1"/>
      <c r="ATG847" s="1"/>
      <c r="ATH847" s="1"/>
      <c r="ATI847" s="1"/>
      <c r="ATJ847" s="1"/>
      <c r="ATK847" s="1"/>
      <c r="ATL847" s="1"/>
      <c r="ATM847" s="1"/>
      <c r="ATN847" s="1"/>
      <c r="ATO847" s="1"/>
      <c r="ATP847" s="1"/>
      <c r="ATQ847" s="1"/>
      <c r="ATR847" s="1"/>
      <c r="ATS847" s="1"/>
      <c r="ATT847" s="1"/>
      <c r="ATU847" s="1"/>
      <c r="ATV847" s="1"/>
      <c r="ATW847" s="1"/>
      <c r="ATX847" s="1"/>
      <c r="ATY847" s="1"/>
      <c r="ATZ847" s="1"/>
      <c r="AUA847" s="1"/>
      <c r="AUB847" s="1"/>
      <c r="AUC847" s="1"/>
      <c r="AUD847" s="1"/>
      <c r="AUE847" s="1"/>
      <c r="AUF847" s="1"/>
      <c r="AUG847" s="1"/>
      <c r="AUH847" s="1"/>
      <c r="AUI847" s="1"/>
      <c r="AUJ847" s="1"/>
      <c r="AUK847" s="1"/>
      <c r="AUL847" s="1"/>
      <c r="AUM847" s="1"/>
      <c r="AUN847" s="1"/>
      <c r="AUO847" s="1"/>
      <c r="AUP847" s="1"/>
      <c r="AUQ847" s="1"/>
      <c r="AUR847" s="1"/>
      <c r="AUS847" s="1"/>
      <c r="AUT847" s="1"/>
      <c r="AUU847" s="1"/>
      <c r="AUV847" s="1"/>
      <c r="AUW847" s="1"/>
      <c r="AUX847" s="1"/>
      <c r="AUY847" s="1"/>
      <c r="AUZ847" s="1"/>
      <c r="AVA847" s="1"/>
      <c r="AVB847" s="1"/>
      <c r="AVC847" s="1"/>
      <c r="AVD847" s="1"/>
      <c r="AVE847" s="1"/>
      <c r="AVF847" s="1"/>
      <c r="AVG847" s="1"/>
      <c r="AVH847" s="1"/>
      <c r="AVI847" s="1"/>
      <c r="AVJ847" s="1"/>
      <c r="AVK847" s="1"/>
      <c r="AVL847" s="1"/>
      <c r="AVM847" s="1"/>
      <c r="AVN847" s="1"/>
      <c r="AVO847" s="1"/>
      <c r="AVP847" s="1"/>
      <c r="AVQ847" s="1"/>
      <c r="AVR847" s="1"/>
      <c r="AVS847" s="1"/>
      <c r="AVT847" s="1"/>
      <c r="AVU847" s="1"/>
      <c r="AVV847" s="1"/>
      <c r="AVW847" s="1"/>
      <c r="AVX847" s="1"/>
      <c r="AVY847" s="1"/>
      <c r="AVZ847" s="1"/>
      <c r="AWA847" s="1"/>
      <c r="AWB847" s="1"/>
      <c r="AWC847" s="1"/>
      <c r="AWD847" s="1"/>
      <c r="AWE847" s="1"/>
      <c r="AWF847" s="1"/>
      <c r="AWG847" s="1"/>
      <c r="AWH847" s="1"/>
      <c r="AWI847" s="1"/>
      <c r="AWJ847" s="1"/>
      <c r="AWK847" s="1"/>
      <c r="AWL847" s="1"/>
      <c r="AWM847" s="1"/>
      <c r="AWN847" s="1"/>
      <c r="AWO847" s="1"/>
      <c r="AWP847" s="1"/>
      <c r="AWQ847" s="1"/>
      <c r="AWR847" s="1"/>
      <c r="AWS847" s="1"/>
      <c r="AWT847" s="1"/>
      <c r="AWU847" s="1"/>
      <c r="AWV847" s="1"/>
      <c r="AWW847" s="1"/>
      <c r="AWX847" s="1"/>
      <c r="AWY847" s="1"/>
      <c r="AWZ847" s="1"/>
      <c r="AXA847" s="1"/>
      <c r="AXB847" s="1"/>
      <c r="AXC847" s="1"/>
      <c r="AXD847" s="1"/>
      <c r="AXE847" s="1"/>
      <c r="AXF847" s="1"/>
      <c r="AXG847" s="1"/>
      <c r="AXH847" s="1"/>
      <c r="AXI847" s="1"/>
      <c r="AXJ847" s="1"/>
      <c r="AXK847" s="1"/>
      <c r="AXL847" s="1"/>
      <c r="AXM847" s="1"/>
      <c r="AXN847" s="1"/>
      <c r="AXO847" s="1"/>
      <c r="AXP847" s="1"/>
      <c r="AXQ847" s="1"/>
      <c r="AXR847" s="1"/>
      <c r="AXS847" s="1"/>
      <c r="AXT847" s="1"/>
      <c r="AXU847" s="1"/>
      <c r="AXV847" s="1"/>
      <c r="AXW847" s="1"/>
      <c r="AXX847" s="1"/>
      <c r="AXY847" s="1"/>
      <c r="AXZ847" s="1"/>
      <c r="AYA847" s="1"/>
      <c r="AYB847" s="1"/>
      <c r="AYC847" s="1"/>
      <c r="AYD847" s="1"/>
      <c r="AYE847" s="1"/>
      <c r="AYF847" s="1"/>
      <c r="AYG847" s="1"/>
      <c r="AYH847" s="1"/>
      <c r="AYI847" s="1"/>
      <c r="AYJ847" s="1"/>
      <c r="AYK847" s="1"/>
      <c r="AYL847" s="1"/>
      <c r="AYM847" s="1"/>
      <c r="AYN847" s="1"/>
      <c r="AYO847" s="1"/>
      <c r="AYP847" s="1"/>
      <c r="AYQ847" s="1"/>
      <c r="AYR847" s="1"/>
      <c r="AYS847" s="1"/>
      <c r="AYT847" s="1"/>
      <c r="AYU847" s="1"/>
      <c r="AYV847" s="1"/>
      <c r="AYW847" s="1"/>
      <c r="AYX847" s="1"/>
      <c r="AYY847" s="1"/>
      <c r="AYZ847" s="1"/>
      <c r="AZA847" s="1"/>
      <c r="AZB847" s="1"/>
      <c r="AZC847" s="1"/>
      <c r="AZD847" s="1"/>
      <c r="AZE847" s="1"/>
      <c r="AZF847" s="1"/>
      <c r="AZG847" s="1"/>
      <c r="AZH847" s="1"/>
      <c r="AZI847" s="1"/>
      <c r="AZJ847" s="1"/>
      <c r="AZK847" s="1"/>
      <c r="AZL847" s="1"/>
      <c r="AZM847" s="1"/>
      <c r="AZN847" s="1"/>
      <c r="AZO847" s="1"/>
      <c r="AZP847" s="1"/>
      <c r="AZQ847" s="1"/>
      <c r="AZR847" s="1"/>
      <c r="AZS847" s="1"/>
      <c r="AZT847" s="1"/>
      <c r="AZU847" s="1"/>
      <c r="AZV847" s="1"/>
      <c r="AZW847" s="1"/>
      <c r="AZX847" s="1"/>
      <c r="AZY847" s="1"/>
      <c r="AZZ847" s="1"/>
      <c r="BAA847" s="1"/>
      <c r="BAB847" s="1"/>
      <c r="BAC847" s="1"/>
      <c r="BAD847" s="1"/>
      <c r="BAE847" s="1"/>
      <c r="BAF847" s="1"/>
      <c r="BAG847" s="1"/>
      <c r="BAH847" s="1"/>
      <c r="BAI847" s="1"/>
      <c r="BAJ847" s="1"/>
      <c r="BAK847" s="1"/>
      <c r="BAL847" s="1"/>
      <c r="BAM847" s="1"/>
      <c r="BAN847" s="1"/>
      <c r="BAO847" s="1"/>
      <c r="BAP847" s="1"/>
      <c r="BAQ847" s="1"/>
      <c r="BAR847" s="1"/>
      <c r="BAS847" s="1"/>
      <c r="BAT847" s="1"/>
      <c r="BAU847" s="1"/>
      <c r="BAV847" s="1"/>
      <c r="BAW847" s="1"/>
      <c r="BAX847" s="1"/>
      <c r="BAY847" s="1"/>
      <c r="BAZ847" s="1"/>
      <c r="BBA847" s="1"/>
      <c r="BBB847" s="1"/>
      <c r="BBC847" s="1"/>
      <c r="BBD847" s="1"/>
      <c r="BBE847" s="1"/>
      <c r="BBF847" s="1"/>
      <c r="BBG847" s="1"/>
      <c r="BBH847" s="1"/>
      <c r="BBI847" s="1"/>
      <c r="BBJ847" s="1"/>
      <c r="BBK847" s="1"/>
      <c r="BBL847" s="1"/>
      <c r="BBM847" s="1"/>
      <c r="BBN847" s="1"/>
      <c r="BBO847" s="1"/>
      <c r="BBP847" s="1"/>
      <c r="BBQ847" s="1"/>
      <c r="BBR847" s="1"/>
      <c r="BBS847" s="1"/>
      <c r="BBT847" s="1"/>
      <c r="BBU847" s="1"/>
      <c r="BBV847" s="1"/>
      <c r="BBW847" s="1"/>
      <c r="BBX847" s="1"/>
      <c r="BBY847" s="1"/>
      <c r="BBZ847" s="1"/>
      <c r="BCA847" s="1"/>
      <c r="BCB847" s="1"/>
      <c r="BCC847" s="1"/>
      <c r="BCD847" s="1"/>
      <c r="BCE847" s="1"/>
      <c r="BCF847" s="1"/>
      <c r="BCG847" s="1"/>
      <c r="BCH847" s="1"/>
      <c r="BCI847" s="1"/>
      <c r="BCJ847" s="1"/>
      <c r="BCK847" s="1"/>
      <c r="BCL847" s="1"/>
    </row>
    <row r="848" spans="1:1442" s="53" customFormat="1" ht="12" x14ac:dyDescent="0.2">
      <c r="A848" s="125" t="s">
        <v>1977</v>
      </c>
      <c r="B848" s="125" t="s">
        <v>392</v>
      </c>
      <c r="C848" s="126">
        <f t="shared" si="42"/>
        <v>0</v>
      </c>
      <c r="D848" s="127"/>
      <c r="E848" s="125" t="s">
        <v>1978</v>
      </c>
      <c r="F848" s="125" t="s">
        <v>1979</v>
      </c>
      <c r="G848" s="128"/>
      <c r="H848" s="199"/>
      <c r="I848" s="183"/>
      <c r="J848" s="130"/>
      <c r="K848" s="131">
        <v>0</v>
      </c>
      <c r="L848" s="131">
        <f t="shared" si="41"/>
        <v>0</v>
      </c>
      <c r="M848" s="584"/>
      <c r="N848" s="428"/>
      <c r="O848" s="132"/>
      <c r="P848" s="162"/>
      <c r="Q848" s="125"/>
      <c r="R848" s="132"/>
      <c r="S848" s="146"/>
      <c r="T848" s="125"/>
      <c r="U848" s="132"/>
      <c r="V848" s="3"/>
      <c r="W848" s="2"/>
      <c r="X848" s="40"/>
      <c r="Y848" s="14"/>
      <c r="Z848" s="2"/>
      <c r="AA848" s="40"/>
      <c r="AB848" s="3"/>
      <c r="AC848" s="2"/>
      <c r="AD848" s="33"/>
      <c r="AE848" s="6"/>
      <c r="AF848" s="2"/>
      <c r="AG848" s="33"/>
      <c r="AH848" s="6"/>
      <c r="AI848" s="2"/>
      <c r="AJ848" s="33"/>
      <c r="AK848" s="6"/>
      <c r="AL848" s="2"/>
      <c r="AM848" s="33"/>
      <c r="AN848" s="6"/>
      <c r="AO848" s="2"/>
      <c r="AP848" s="4"/>
      <c r="AQ848" s="6"/>
      <c r="AR848" s="2"/>
      <c r="AS848" s="4"/>
      <c r="AT848" s="6"/>
      <c r="AU848" s="2"/>
      <c r="AV848" s="4"/>
      <c r="AW848" s="6"/>
      <c r="AX848" s="2"/>
      <c r="AY848" s="4"/>
      <c r="AZ848" s="6"/>
      <c r="BA848" s="2"/>
      <c r="BB848" s="4"/>
      <c r="BC848" s="6"/>
      <c r="BD848" s="2"/>
      <c r="BE848" s="4"/>
      <c r="BF848" s="6"/>
      <c r="BG848" s="2"/>
      <c r="BH848" s="4"/>
      <c r="BI848" s="6"/>
      <c r="BJ848" s="2"/>
      <c r="BK848" s="4"/>
      <c r="BL848" s="8"/>
      <c r="BM848" s="1"/>
      <c r="BN848" s="1"/>
      <c r="BO848" s="8"/>
      <c r="BP848" s="1"/>
      <c r="BQ848" s="1"/>
      <c r="BR848" s="8"/>
      <c r="BS848" s="1"/>
      <c r="BT848" s="1"/>
      <c r="BU848" s="8"/>
      <c r="BV848" s="1"/>
      <c r="BW848" s="1"/>
      <c r="BX848" s="8"/>
      <c r="BY848" s="1"/>
      <c r="BZ848" s="1"/>
      <c r="CA848" s="8"/>
      <c r="CB848" s="1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  <c r="KE848" s="1"/>
      <c r="KF848" s="1"/>
      <c r="KG848" s="1"/>
      <c r="KH848" s="1"/>
      <c r="KI848" s="1"/>
      <c r="KJ848" s="1"/>
      <c r="KK848" s="1"/>
      <c r="KL848" s="1"/>
      <c r="KM848" s="1"/>
      <c r="KN848" s="1"/>
      <c r="KO848" s="1"/>
      <c r="KP848" s="1"/>
      <c r="KQ848" s="1"/>
      <c r="KR848" s="1"/>
      <c r="KS848" s="1"/>
      <c r="KT848" s="1"/>
      <c r="KU848" s="1"/>
      <c r="KV848" s="1"/>
      <c r="KW848" s="1"/>
      <c r="KX848" s="1"/>
      <c r="KY848" s="1"/>
      <c r="KZ848" s="1"/>
      <c r="LA848" s="1"/>
      <c r="LB848" s="1"/>
      <c r="LC848" s="1"/>
      <c r="LD848" s="1"/>
      <c r="LE848" s="1"/>
      <c r="LF848" s="1"/>
      <c r="LG848" s="1"/>
      <c r="LH848" s="1"/>
      <c r="LI848" s="1"/>
      <c r="LJ848" s="1"/>
      <c r="LK848" s="1"/>
      <c r="LL848" s="1"/>
      <c r="LM848" s="1"/>
      <c r="LN848" s="1"/>
      <c r="LO848" s="1"/>
      <c r="LP848" s="1"/>
      <c r="LQ848" s="1"/>
      <c r="LR848" s="1"/>
      <c r="LS848" s="1"/>
      <c r="LT848" s="1"/>
      <c r="LU848" s="1"/>
      <c r="LV848" s="1"/>
      <c r="LW848" s="1"/>
      <c r="LX848" s="1"/>
      <c r="LY848" s="1"/>
      <c r="LZ848" s="1"/>
      <c r="MA848" s="1"/>
      <c r="MB848" s="1"/>
      <c r="MC848" s="1"/>
      <c r="MD848" s="1"/>
      <c r="ME848" s="1"/>
      <c r="MF848" s="1"/>
      <c r="MG848" s="1"/>
      <c r="MH848" s="1"/>
      <c r="MI848" s="1"/>
      <c r="MJ848" s="1"/>
      <c r="MK848" s="1"/>
      <c r="ML848" s="1"/>
      <c r="MM848" s="1"/>
      <c r="MN848" s="1"/>
      <c r="MO848" s="1"/>
      <c r="MP848" s="1"/>
      <c r="MQ848" s="1"/>
      <c r="MR848" s="1"/>
      <c r="MS848" s="1"/>
      <c r="MT848" s="1"/>
      <c r="MU848" s="1"/>
      <c r="MV848" s="1"/>
      <c r="MW848" s="1"/>
      <c r="MX848" s="1"/>
      <c r="MY848" s="1"/>
      <c r="MZ848" s="1"/>
      <c r="NA848" s="1"/>
      <c r="NB848" s="1"/>
      <c r="NC848" s="1"/>
      <c r="ND848" s="1"/>
      <c r="NE848" s="1"/>
      <c r="NF848" s="1"/>
      <c r="NG848" s="1"/>
      <c r="NH848" s="1"/>
      <c r="NI848" s="1"/>
      <c r="NJ848" s="1"/>
      <c r="NK848" s="1"/>
      <c r="NL848" s="1"/>
      <c r="NM848" s="1"/>
      <c r="NN848" s="1"/>
      <c r="NO848" s="1"/>
      <c r="NP848" s="1"/>
      <c r="NQ848" s="1"/>
      <c r="NR848" s="1"/>
      <c r="NS848" s="1"/>
      <c r="NT848" s="1"/>
      <c r="NU848" s="1"/>
      <c r="NV848" s="1"/>
      <c r="NW848" s="1"/>
      <c r="NX848" s="1"/>
      <c r="NY848" s="1"/>
      <c r="NZ848" s="1"/>
      <c r="OA848" s="1"/>
      <c r="OB848" s="1"/>
      <c r="OC848" s="1"/>
      <c r="OD848" s="1"/>
      <c r="OE848" s="1"/>
      <c r="OF848" s="1"/>
      <c r="OG848" s="1"/>
      <c r="OH848" s="1"/>
      <c r="OI848" s="1"/>
      <c r="OJ848" s="1"/>
      <c r="OK848" s="1"/>
      <c r="OL848" s="1"/>
      <c r="OM848" s="1"/>
      <c r="ON848" s="1"/>
      <c r="OO848" s="1"/>
      <c r="OP848" s="1"/>
      <c r="OQ848" s="1"/>
      <c r="OR848" s="1"/>
      <c r="OS848" s="1"/>
      <c r="OT848" s="1"/>
      <c r="OU848" s="1"/>
      <c r="OV848" s="1"/>
      <c r="OW848" s="1"/>
      <c r="OX848" s="1"/>
      <c r="OY848" s="1"/>
      <c r="OZ848" s="1"/>
      <c r="PA848" s="1"/>
      <c r="PB848" s="1"/>
      <c r="PC848" s="1"/>
      <c r="PD848" s="1"/>
      <c r="PE848" s="1"/>
      <c r="PF848" s="1"/>
      <c r="PG848" s="1"/>
      <c r="PH848" s="1"/>
      <c r="PI848" s="1"/>
      <c r="PJ848" s="1"/>
      <c r="PK848" s="1"/>
      <c r="PL848" s="1"/>
      <c r="PM848" s="1"/>
      <c r="PN848" s="1"/>
      <c r="PO848" s="1"/>
      <c r="PP848" s="1"/>
      <c r="PQ848" s="1"/>
      <c r="PR848" s="1"/>
      <c r="PS848" s="1"/>
      <c r="PT848" s="1"/>
      <c r="PU848" s="1"/>
      <c r="PV848" s="1"/>
      <c r="PW848" s="1"/>
      <c r="PX848" s="1"/>
      <c r="PY848" s="1"/>
      <c r="PZ848" s="1"/>
      <c r="QA848" s="1"/>
      <c r="QB848" s="1"/>
      <c r="QC848" s="1"/>
      <c r="QD848" s="1"/>
      <c r="QE848" s="1"/>
      <c r="QF848" s="1"/>
      <c r="QG848" s="1"/>
      <c r="QH848" s="1"/>
      <c r="QI848" s="1"/>
      <c r="QJ848" s="1"/>
      <c r="QK848" s="1"/>
      <c r="QL848" s="1"/>
      <c r="QM848" s="1"/>
      <c r="QN848" s="1"/>
      <c r="QO848" s="1"/>
      <c r="QP848" s="1"/>
      <c r="QQ848" s="1"/>
      <c r="QR848" s="1"/>
      <c r="QS848" s="1"/>
      <c r="QT848" s="1"/>
      <c r="QU848" s="1"/>
      <c r="QV848" s="1"/>
      <c r="QW848" s="1"/>
      <c r="QX848" s="1"/>
      <c r="QY848" s="1"/>
      <c r="QZ848" s="1"/>
      <c r="RA848" s="1"/>
      <c r="RB848" s="1"/>
      <c r="RC848" s="1"/>
      <c r="RD848" s="1"/>
      <c r="RE848" s="1"/>
      <c r="RF848" s="1"/>
      <c r="RG848" s="1"/>
      <c r="RH848" s="1"/>
      <c r="RI848" s="1"/>
      <c r="RJ848" s="1"/>
      <c r="RK848" s="1"/>
      <c r="RL848" s="1"/>
      <c r="RM848" s="1"/>
      <c r="RN848" s="1"/>
      <c r="RO848" s="1"/>
      <c r="RP848" s="1"/>
      <c r="RQ848" s="1"/>
      <c r="RR848" s="1"/>
      <c r="RS848" s="1"/>
      <c r="RT848" s="1"/>
      <c r="RU848" s="1"/>
      <c r="RV848" s="1"/>
      <c r="RW848" s="1"/>
      <c r="RX848" s="1"/>
      <c r="RY848" s="1"/>
      <c r="RZ848" s="1"/>
      <c r="SA848" s="1"/>
      <c r="SB848" s="1"/>
      <c r="SC848" s="1"/>
      <c r="SD848" s="1"/>
      <c r="SE848" s="1"/>
      <c r="SF848" s="1"/>
      <c r="SG848" s="1"/>
      <c r="SH848" s="1"/>
      <c r="SI848" s="1"/>
      <c r="SJ848" s="1"/>
      <c r="SK848" s="1"/>
      <c r="SL848" s="1"/>
      <c r="SM848" s="1"/>
      <c r="SN848" s="1"/>
      <c r="SO848" s="1"/>
      <c r="SP848" s="1"/>
      <c r="SQ848" s="1"/>
      <c r="SR848" s="1"/>
      <c r="SS848" s="1"/>
      <c r="ST848" s="1"/>
      <c r="SU848" s="1"/>
      <c r="SV848" s="1"/>
      <c r="SW848" s="1"/>
      <c r="SX848" s="1"/>
      <c r="SY848" s="1"/>
      <c r="SZ848" s="1"/>
      <c r="TA848" s="1"/>
      <c r="TB848" s="1"/>
      <c r="TC848" s="1"/>
      <c r="TD848" s="1"/>
      <c r="TE848" s="1"/>
      <c r="TF848" s="1"/>
      <c r="TG848" s="1"/>
      <c r="TH848" s="1"/>
      <c r="TI848" s="1"/>
      <c r="TJ848" s="1"/>
      <c r="TK848" s="1"/>
      <c r="TL848" s="1"/>
      <c r="TM848" s="1"/>
      <c r="TN848" s="1"/>
      <c r="TO848" s="1"/>
      <c r="TP848" s="1"/>
      <c r="TQ848" s="1"/>
      <c r="TR848" s="1"/>
      <c r="TS848" s="1"/>
      <c r="TT848" s="1"/>
      <c r="TU848" s="1"/>
      <c r="TV848" s="1"/>
      <c r="TW848" s="1"/>
      <c r="TX848" s="1"/>
      <c r="TY848" s="1"/>
      <c r="TZ848" s="1"/>
      <c r="UA848" s="1"/>
      <c r="UB848" s="1"/>
      <c r="UC848" s="1"/>
      <c r="UD848" s="1"/>
      <c r="UE848" s="1"/>
      <c r="UF848" s="1"/>
      <c r="UG848" s="1"/>
      <c r="UH848" s="1"/>
      <c r="UI848" s="1"/>
      <c r="UJ848" s="1"/>
      <c r="UK848" s="1"/>
      <c r="UL848" s="1"/>
      <c r="UM848" s="1"/>
      <c r="UN848" s="1"/>
      <c r="UO848" s="1"/>
      <c r="UP848" s="1"/>
      <c r="UQ848" s="1"/>
      <c r="UR848" s="1"/>
      <c r="US848" s="1"/>
      <c r="UT848" s="1"/>
      <c r="UU848" s="1"/>
      <c r="UV848" s="1"/>
      <c r="UW848" s="1"/>
      <c r="UX848" s="1"/>
      <c r="UY848" s="1"/>
      <c r="UZ848" s="1"/>
      <c r="VA848" s="1"/>
      <c r="VB848" s="1"/>
      <c r="VC848" s="1"/>
      <c r="VD848" s="1"/>
      <c r="VE848" s="1"/>
      <c r="VF848" s="1"/>
      <c r="VG848" s="1"/>
      <c r="VH848" s="1"/>
      <c r="VI848" s="1"/>
      <c r="VJ848" s="1"/>
      <c r="VK848" s="1"/>
      <c r="VL848" s="1"/>
      <c r="VM848" s="1"/>
      <c r="VN848" s="1"/>
      <c r="VO848" s="1"/>
      <c r="VP848" s="1"/>
      <c r="VQ848" s="1"/>
      <c r="VR848" s="1"/>
      <c r="VS848" s="1"/>
      <c r="VT848" s="1"/>
      <c r="VU848" s="1"/>
      <c r="VV848" s="1"/>
      <c r="VW848" s="1"/>
      <c r="VX848" s="1"/>
      <c r="VY848" s="1"/>
      <c r="VZ848" s="1"/>
      <c r="WA848" s="1"/>
      <c r="WB848" s="1"/>
      <c r="WC848" s="1"/>
      <c r="WD848" s="1"/>
      <c r="WE848" s="1"/>
      <c r="WF848" s="1"/>
      <c r="WG848" s="1"/>
      <c r="WH848" s="1"/>
      <c r="WI848" s="1"/>
      <c r="WJ848" s="1"/>
      <c r="WK848" s="1"/>
      <c r="WL848" s="1"/>
      <c r="WM848" s="1"/>
      <c r="WN848" s="1"/>
      <c r="WO848" s="1"/>
      <c r="WP848" s="1"/>
      <c r="WQ848" s="1"/>
      <c r="WR848" s="1"/>
      <c r="WS848" s="1"/>
      <c r="WT848" s="1"/>
      <c r="WU848" s="1"/>
      <c r="WV848" s="1"/>
      <c r="WW848" s="1"/>
      <c r="WX848" s="1"/>
      <c r="WY848" s="1"/>
      <c r="WZ848" s="1"/>
      <c r="XA848" s="1"/>
      <c r="XB848" s="1"/>
      <c r="XC848" s="1"/>
      <c r="XD848" s="1"/>
      <c r="XE848" s="1"/>
      <c r="XF848" s="1"/>
      <c r="XG848" s="1"/>
      <c r="XH848" s="1"/>
      <c r="XI848" s="1"/>
      <c r="XJ848" s="1"/>
      <c r="XK848" s="1"/>
      <c r="XL848" s="1"/>
      <c r="XM848" s="1"/>
      <c r="XN848" s="1"/>
      <c r="XO848" s="1"/>
      <c r="XP848" s="1"/>
      <c r="XQ848" s="1"/>
      <c r="XR848" s="1"/>
      <c r="XS848" s="1"/>
      <c r="XT848" s="1"/>
      <c r="XU848" s="1"/>
      <c r="XV848" s="1"/>
      <c r="XW848" s="1"/>
      <c r="XX848" s="1"/>
      <c r="XY848" s="1"/>
      <c r="XZ848" s="1"/>
      <c r="YA848" s="1"/>
      <c r="YB848" s="1"/>
      <c r="YC848" s="1"/>
      <c r="YD848" s="1"/>
      <c r="YE848" s="1"/>
      <c r="YF848" s="1"/>
      <c r="YG848" s="1"/>
      <c r="YH848" s="1"/>
      <c r="YI848" s="1"/>
      <c r="YJ848" s="1"/>
      <c r="YK848" s="1"/>
      <c r="YL848" s="1"/>
      <c r="YM848" s="1"/>
      <c r="YN848" s="1"/>
      <c r="YO848" s="1"/>
      <c r="YP848" s="1"/>
      <c r="YQ848" s="1"/>
      <c r="YR848" s="1"/>
      <c r="YS848" s="1"/>
      <c r="YT848" s="1"/>
      <c r="YU848" s="1"/>
      <c r="YV848" s="1"/>
      <c r="YW848" s="1"/>
      <c r="YX848" s="1"/>
      <c r="YY848" s="1"/>
      <c r="YZ848" s="1"/>
      <c r="ZA848" s="1"/>
      <c r="ZB848" s="1"/>
      <c r="ZC848" s="1"/>
      <c r="ZD848" s="1"/>
      <c r="ZE848" s="1"/>
      <c r="ZF848" s="1"/>
      <c r="ZG848" s="1"/>
      <c r="ZH848" s="1"/>
      <c r="ZI848" s="1"/>
      <c r="ZJ848" s="1"/>
      <c r="ZK848" s="1"/>
      <c r="ZL848" s="1"/>
      <c r="ZM848" s="1"/>
      <c r="ZN848" s="1"/>
      <c r="ZO848" s="1"/>
      <c r="ZP848" s="1"/>
      <c r="ZQ848" s="1"/>
      <c r="ZR848" s="1"/>
      <c r="ZS848" s="1"/>
      <c r="ZT848" s="1"/>
      <c r="ZU848" s="1"/>
      <c r="ZV848" s="1"/>
      <c r="ZW848" s="1"/>
      <c r="ZX848" s="1"/>
      <c r="ZY848" s="1"/>
      <c r="ZZ848" s="1"/>
      <c r="AAA848" s="1"/>
      <c r="AAB848" s="1"/>
      <c r="AAC848" s="1"/>
      <c r="AAD848" s="1"/>
      <c r="AAE848" s="1"/>
      <c r="AAF848" s="1"/>
      <c r="AAG848" s="1"/>
      <c r="AAH848" s="1"/>
      <c r="AAI848" s="1"/>
      <c r="AAJ848" s="1"/>
      <c r="AAK848" s="1"/>
      <c r="AAL848" s="1"/>
      <c r="AAM848" s="1"/>
      <c r="AAN848" s="1"/>
      <c r="AAO848" s="1"/>
      <c r="AAP848" s="1"/>
      <c r="AAQ848" s="1"/>
      <c r="AAR848" s="1"/>
      <c r="AAS848" s="1"/>
      <c r="AAT848" s="1"/>
      <c r="AAU848" s="1"/>
      <c r="AAV848" s="1"/>
      <c r="AAW848" s="1"/>
      <c r="AAX848" s="1"/>
      <c r="AAY848" s="1"/>
      <c r="AAZ848" s="1"/>
      <c r="ABA848" s="1"/>
      <c r="ABB848" s="1"/>
      <c r="ABC848" s="1"/>
      <c r="ABD848" s="1"/>
      <c r="ABE848" s="1"/>
      <c r="ABF848" s="1"/>
      <c r="ABG848" s="1"/>
      <c r="ABH848" s="1"/>
      <c r="ABI848" s="1"/>
      <c r="ABJ848" s="1"/>
      <c r="ABK848" s="1"/>
      <c r="ABL848" s="1"/>
      <c r="ABM848" s="1"/>
      <c r="ABN848" s="1"/>
      <c r="ABO848" s="1"/>
      <c r="ABP848" s="1"/>
      <c r="ABQ848" s="1"/>
      <c r="ABR848" s="1"/>
      <c r="ABS848" s="1"/>
      <c r="ABT848" s="1"/>
      <c r="ABU848" s="1"/>
      <c r="ABV848" s="1"/>
      <c r="ABW848" s="1"/>
      <c r="ABX848" s="1"/>
      <c r="ABY848" s="1"/>
      <c r="ABZ848" s="1"/>
      <c r="ACA848" s="1"/>
      <c r="ACB848" s="1"/>
      <c r="ACC848" s="1"/>
      <c r="ACD848" s="1"/>
      <c r="ACE848" s="1"/>
      <c r="ACF848" s="1"/>
      <c r="ACG848" s="1"/>
      <c r="ACH848" s="1"/>
      <c r="ACI848" s="1"/>
      <c r="ACJ848" s="1"/>
      <c r="ACK848" s="1"/>
      <c r="ACL848" s="1"/>
      <c r="ACM848" s="1"/>
      <c r="ACN848" s="1"/>
      <c r="ACO848" s="1"/>
      <c r="ACP848" s="1"/>
      <c r="ACQ848" s="1"/>
      <c r="ACR848" s="1"/>
      <c r="ACS848" s="1"/>
      <c r="ACT848" s="1"/>
      <c r="ACU848" s="1"/>
      <c r="ACV848" s="1"/>
      <c r="ACW848" s="1"/>
      <c r="ACX848" s="1"/>
      <c r="ACY848" s="1"/>
      <c r="ACZ848" s="1"/>
      <c r="ADA848" s="1"/>
      <c r="ADB848" s="1"/>
      <c r="ADC848" s="1"/>
      <c r="ADD848" s="1"/>
      <c r="ADE848" s="1"/>
      <c r="ADF848" s="1"/>
      <c r="ADG848" s="1"/>
      <c r="ADH848" s="1"/>
      <c r="ADI848" s="1"/>
      <c r="ADJ848" s="1"/>
      <c r="ADK848" s="1"/>
      <c r="ADL848" s="1"/>
      <c r="ADM848" s="1"/>
      <c r="ADN848" s="1"/>
      <c r="ADO848" s="1"/>
      <c r="ADP848" s="1"/>
      <c r="ADQ848" s="1"/>
      <c r="ADR848" s="1"/>
      <c r="ADS848" s="1"/>
      <c r="ADT848" s="1"/>
      <c r="ADU848" s="1"/>
      <c r="ADV848" s="1"/>
      <c r="ADW848" s="1"/>
      <c r="ADX848" s="1"/>
      <c r="ADY848" s="1"/>
      <c r="ADZ848" s="1"/>
      <c r="AEA848" s="1"/>
      <c r="AEB848" s="1"/>
      <c r="AEC848" s="1"/>
      <c r="AED848" s="1"/>
      <c r="AEE848" s="1"/>
      <c r="AEF848" s="1"/>
      <c r="AEG848" s="1"/>
      <c r="AEH848" s="1"/>
      <c r="AEI848" s="1"/>
      <c r="AEJ848" s="1"/>
      <c r="AEK848" s="1"/>
      <c r="AEL848" s="1"/>
      <c r="AEM848" s="1"/>
      <c r="AEN848" s="1"/>
      <c r="AEO848" s="1"/>
      <c r="AEP848" s="1"/>
      <c r="AEQ848" s="1"/>
      <c r="AER848" s="1"/>
      <c r="AES848" s="1"/>
      <c r="AET848" s="1"/>
      <c r="AEU848" s="1"/>
      <c r="AEV848" s="1"/>
      <c r="AEW848" s="1"/>
      <c r="AEX848" s="1"/>
      <c r="AEY848" s="1"/>
      <c r="AEZ848" s="1"/>
      <c r="AFA848" s="1"/>
      <c r="AFB848" s="1"/>
      <c r="AFC848" s="1"/>
      <c r="AFD848" s="1"/>
      <c r="AFE848" s="1"/>
      <c r="AFF848" s="1"/>
      <c r="AFG848" s="1"/>
      <c r="AFH848" s="1"/>
      <c r="AFI848" s="1"/>
      <c r="AFJ848" s="1"/>
      <c r="AFK848" s="1"/>
      <c r="AFL848" s="1"/>
      <c r="AFM848" s="1"/>
      <c r="AFN848" s="1"/>
      <c r="AFO848" s="1"/>
      <c r="AFP848" s="1"/>
      <c r="AFQ848" s="1"/>
      <c r="AFR848" s="1"/>
      <c r="AFS848" s="1"/>
      <c r="AFT848" s="1"/>
      <c r="AFU848" s="1"/>
      <c r="AFV848" s="1"/>
      <c r="AFW848" s="1"/>
      <c r="AFX848" s="1"/>
      <c r="AFY848" s="1"/>
      <c r="AFZ848" s="1"/>
      <c r="AGA848" s="1"/>
      <c r="AGB848" s="1"/>
      <c r="AGC848" s="1"/>
      <c r="AGD848" s="1"/>
      <c r="AGE848" s="1"/>
      <c r="AGF848" s="1"/>
      <c r="AGG848" s="1"/>
      <c r="AGH848" s="1"/>
      <c r="AGI848" s="1"/>
      <c r="AGJ848" s="1"/>
      <c r="AGK848" s="1"/>
      <c r="AGL848" s="1"/>
      <c r="AGM848" s="1"/>
      <c r="AGN848" s="1"/>
      <c r="AGO848" s="1"/>
      <c r="AGP848" s="1"/>
      <c r="AGQ848" s="1"/>
      <c r="AGR848" s="1"/>
      <c r="AGS848" s="1"/>
      <c r="AGT848" s="1"/>
      <c r="AGU848" s="1"/>
      <c r="AGV848" s="1"/>
      <c r="AGW848" s="1"/>
      <c r="AGX848" s="1"/>
      <c r="AGY848" s="1"/>
      <c r="AGZ848" s="1"/>
      <c r="AHA848" s="1"/>
      <c r="AHB848" s="1"/>
      <c r="AHC848" s="1"/>
      <c r="AHD848" s="1"/>
      <c r="AHE848" s="1"/>
      <c r="AHF848" s="1"/>
      <c r="AHG848" s="1"/>
      <c r="AHH848" s="1"/>
      <c r="AHI848" s="1"/>
      <c r="AHJ848" s="1"/>
      <c r="AHK848" s="1"/>
      <c r="AHL848" s="1"/>
      <c r="AHM848" s="1"/>
      <c r="AHN848" s="1"/>
      <c r="AHO848" s="1"/>
      <c r="AHP848" s="1"/>
      <c r="AHQ848" s="1"/>
      <c r="AHR848" s="1"/>
      <c r="AHS848" s="1"/>
      <c r="AHT848" s="1"/>
      <c r="AHU848" s="1"/>
      <c r="AHV848" s="1"/>
      <c r="AHW848" s="1"/>
      <c r="AHX848" s="1"/>
      <c r="AHY848" s="1"/>
      <c r="AHZ848" s="1"/>
      <c r="AIA848" s="1"/>
      <c r="AIB848" s="1"/>
      <c r="AIC848" s="1"/>
      <c r="AID848" s="1"/>
      <c r="AIE848" s="1"/>
      <c r="AIF848" s="1"/>
      <c r="AIG848" s="1"/>
      <c r="AIH848" s="1"/>
      <c r="AII848" s="1"/>
      <c r="AIJ848" s="1"/>
      <c r="AIK848" s="1"/>
      <c r="AIL848" s="1"/>
      <c r="AIM848" s="1"/>
      <c r="AIN848" s="1"/>
      <c r="AIO848" s="1"/>
      <c r="AIP848" s="1"/>
      <c r="AIQ848" s="1"/>
      <c r="AIR848" s="1"/>
      <c r="AIS848" s="1"/>
      <c r="AIT848" s="1"/>
      <c r="AIU848" s="1"/>
      <c r="AIV848" s="1"/>
      <c r="AIW848" s="1"/>
      <c r="AIX848" s="1"/>
      <c r="AIY848" s="1"/>
      <c r="AIZ848" s="1"/>
      <c r="AJA848" s="1"/>
      <c r="AJB848" s="1"/>
      <c r="AJC848" s="1"/>
      <c r="AJD848" s="1"/>
      <c r="AJE848" s="1"/>
      <c r="AJF848" s="1"/>
      <c r="AJG848" s="1"/>
      <c r="AJH848" s="1"/>
      <c r="AJI848" s="1"/>
      <c r="AJJ848" s="1"/>
      <c r="AJK848" s="1"/>
      <c r="AJL848" s="1"/>
      <c r="AJM848" s="1"/>
      <c r="AJN848" s="1"/>
      <c r="AJO848" s="1"/>
      <c r="AJP848" s="1"/>
      <c r="AJQ848" s="1"/>
      <c r="AJR848" s="1"/>
      <c r="AJS848" s="1"/>
      <c r="AJT848" s="1"/>
      <c r="AJU848" s="1"/>
      <c r="AJV848" s="1"/>
      <c r="AJW848" s="1"/>
      <c r="AJX848" s="1"/>
      <c r="AJY848" s="1"/>
      <c r="AJZ848" s="1"/>
      <c r="AKA848" s="1"/>
      <c r="AKB848" s="1"/>
      <c r="AKC848" s="1"/>
      <c r="AKD848" s="1"/>
      <c r="AKE848" s="1"/>
      <c r="AKF848" s="1"/>
      <c r="AKG848" s="1"/>
      <c r="AKH848" s="1"/>
      <c r="AKI848" s="1"/>
      <c r="AKJ848" s="1"/>
      <c r="AKK848" s="1"/>
      <c r="AKL848" s="1"/>
      <c r="AKM848" s="1"/>
      <c r="AKN848" s="1"/>
      <c r="AKO848" s="1"/>
      <c r="AKP848" s="1"/>
      <c r="AKQ848" s="1"/>
      <c r="AKR848" s="1"/>
      <c r="AKS848" s="1"/>
      <c r="AKT848" s="1"/>
      <c r="AKU848" s="1"/>
      <c r="AKV848" s="1"/>
      <c r="AKW848" s="1"/>
      <c r="AKX848" s="1"/>
      <c r="AKY848" s="1"/>
      <c r="AKZ848" s="1"/>
      <c r="ALA848" s="1"/>
      <c r="ALB848" s="1"/>
      <c r="ALC848" s="1"/>
      <c r="ALD848" s="1"/>
      <c r="ALE848" s="1"/>
      <c r="ALF848" s="1"/>
      <c r="ALG848" s="1"/>
      <c r="ALH848" s="1"/>
      <c r="ALI848" s="1"/>
      <c r="ALJ848" s="1"/>
      <c r="ALK848" s="1"/>
      <c r="ALL848" s="1"/>
      <c r="ALM848" s="1"/>
      <c r="ALN848" s="1"/>
      <c r="ALO848" s="1"/>
      <c r="ALP848" s="1"/>
      <c r="ALQ848" s="1"/>
      <c r="ALR848" s="1"/>
      <c r="ALS848" s="1"/>
      <c r="ALT848" s="1"/>
      <c r="ALU848" s="1"/>
      <c r="ALV848" s="1"/>
      <c r="ALW848" s="1"/>
      <c r="ALX848" s="1"/>
      <c r="ALY848" s="1"/>
      <c r="ALZ848" s="1"/>
      <c r="AMA848" s="1"/>
      <c r="AMB848" s="1"/>
      <c r="AMC848" s="1"/>
      <c r="AMD848" s="1"/>
      <c r="AME848" s="1"/>
      <c r="AMF848" s="1"/>
      <c r="AMG848" s="1"/>
      <c r="AMH848" s="1"/>
      <c r="AMI848" s="1"/>
      <c r="AMJ848" s="1"/>
      <c r="AMK848" s="1"/>
      <c r="AML848" s="1"/>
      <c r="AMM848" s="1"/>
      <c r="AMN848" s="1"/>
      <c r="AMO848" s="1"/>
      <c r="AMP848" s="1"/>
      <c r="AMQ848" s="1"/>
      <c r="AMR848" s="1"/>
      <c r="AMS848" s="1"/>
      <c r="AMT848" s="1"/>
      <c r="AMU848" s="1"/>
      <c r="AMV848" s="1"/>
      <c r="AMW848" s="1"/>
      <c r="AMX848" s="1"/>
      <c r="AMY848" s="1"/>
      <c r="AMZ848" s="1"/>
      <c r="ANA848" s="1"/>
      <c r="ANB848" s="1"/>
      <c r="ANC848" s="1"/>
      <c r="AND848" s="1"/>
      <c r="ANE848" s="1"/>
      <c r="ANF848" s="1"/>
      <c r="ANG848" s="1"/>
      <c r="ANH848" s="1"/>
      <c r="ANI848" s="1"/>
      <c r="ANJ848" s="1"/>
      <c r="ANK848" s="1"/>
      <c r="ANL848" s="1"/>
      <c r="ANM848" s="1"/>
      <c r="ANN848" s="1"/>
      <c r="ANO848" s="1"/>
      <c r="ANP848" s="1"/>
      <c r="ANQ848" s="1"/>
      <c r="ANR848" s="1"/>
      <c r="ANS848" s="1"/>
      <c r="ANT848" s="1"/>
      <c r="ANU848" s="1"/>
      <c r="ANV848" s="1"/>
      <c r="ANW848" s="1"/>
      <c r="ANX848" s="1"/>
      <c r="ANY848" s="1"/>
      <c r="ANZ848" s="1"/>
      <c r="AOA848" s="1"/>
      <c r="AOB848" s="1"/>
      <c r="AOC848" s="1"/>
      <c r="AOD848" s="1"/>
      <c r="AOE848" s="1"/>
      <c r="AOF848" s="1"/>
      <c r="AOG848" s="1"/>
      <c r="AOH848" s="1"/>
      <c r="AOI848" s="1"/>
      <c r="AOJ848" s="1"/>
      <c r="AOK848" s="1"/>
      <c r="AOL848" s="1"/>
      <c r="AOM848" s="1"/>
      <c r="AON848" s="1"/>
      <c r="AOO848" s="1"/>
      <c r="AOP848" s="1"/>
      <c r="AOQ848" s="1"/>
      <c r="AOR848" s="1"/>
      <c r="AOS848" s="1"/>
      <c r="AOT848" s="1"/>
      <c r="AOU848" s="1"/>
      <c r="AOV848" s="1"/>
      <c r="AOW848" s="1"/>
      <c r="AOX848" s="1"/>
      <c r="AOY848" s="1"/>
      <c r="AOZ848" s="1"/>
      <c r="APA848" s="1"/>
      <c r="APB848" s="1"/>
      <c r="APC848" s="1"/>
      <c r="APD848" s="1"/>
      <c r="APE848" s="1"/>
      <c r="APF848" s="1"/>
      <c r="APG848" s="1"/>
      <c r="APH848" s="1"/>
      <c r="API848" s="1"/>
      <c r="APJ848" s="1"/>
      <c r="APK848" s="1"/>
      <c r="APL848" s="1"/>
      <c r="APM848" s="1"/>
      <c r="APN848" s="1"/>
      <c r="APO848" s="1"/>
      <c r="APP848" s="1"/>
      <c r="APQ848" s="1"/>
      <c r="APR848" s="1"/>
      <c r="APS848" s="1"/>
      <c r="APT848" s="1"/>
      <c r="APU848" s="1"/>
      <c r="APV848" s="1"/>
      <c r="APW848" s="1"/>
      <c r="APX848" s="1"/>
      <c r="APY848" s="1"/>
      <c r="APZ848" s="1"/>
      <c r="AQA848" s="1"/>
      <c r="AQB848" s="1"/>
      <c r="AQC848" s="1"/>
      <c r="AQD848" s="1"/>
      <c r="AQE848" s="1"/>
      <c r="AQF848" s="1"/>
      <c r="AQG848" s="1"/>
      <c r="AQH848" s="1"/>
      <c r="AQI848" s="1"/>
      <c r="AQJ848" s="1"/>
      <c r="AQK848" s="1"/>
      <c r="AQL848" s="1"/>
      <c r="AQM848" s="1"/>
      <c r="AQN848" s="1"/>
      <c r="AQO848" s="1"/>
      <c r="AQP848" s="1"/>
      <c r="AQQ848" s="1"/>
      <c r="AQR848" s="1"/>
      <c r="AQS848" s="1"/>
      <c r="AQT848" s="1"/>
      <c r="AQU848" s="1"/>
      <c r="AQV848" s="1"/>
      <c r="AQW848" s="1"/>
      <c r="AQX848" s="1"/>
      <c r="AQY848" s="1"/>
      <c r="AQZ848" s="1"/>
      <c r="ARA848" s="1"/>
      <c r="ARB848" s="1"/>
      <c r="ARC848" s="1"/>
      <c r="ARD848" s="1"/>
      <c r="ARE848" s="1"/>
      <c r="ARF848" s="1"/>
      <c r="ARG848" s="1"/>
      <c r="ARH848" s="1"/>
      <c r="ARI848" s="1"/>
      <c r="ARJ848" s="1"/>
      <c r="ARK848" s="1"/>
      <c r="ARL848" s="1"/>
      <c r="ARM848" s="1"/>
      <c r="ARN848" s="1"/>
      <c r="ARO848" s="1"/>
      <c r="ARP848" s="1"/>
      <c r="ARQ848" s="1"/>
      <c r="ARR848" s="1"/>
      <c r="ARS848" s="1"/>
      <c r="ART848" s="1"/>
      <c r="ARU848" s="1"/>
      <c r="ARV848" s="1"/>
      <c r="ARW848" s="1"/>
      <c r="ARX848" s="1"/>
      <c r="ARY848" s="1"/>
      <c r="ARZ848" s="1"/>
      <c r="ASA848" s="1"/>
      <c r="ASB848" s="1"/>
      <c r="ASC848" s="1"/>
      <c r="ASD848" s="1"/>
      <c r="ASE848" s="1"/>
      <c r="ASF848" s="1"/>
      <c r="ASG848" s="1"/>
      <c r="ASH848" s="1"/>
      <c r="ASI848" s="1"/>
      <c r="ASJ848" s="1"/>
      <c r="ASK848" s="1"/>
      <c r="ASL848" s="1"/>
      <c r="ASM848" s="1"/>
      <c r="ASN848" s="1"/>
      <c r="ASO848" s="1"/>
      <c r="ASP848" s="1"/>
      <c r="ASQ848" s="1"/>
      <c r="ASR848" s="1"/>
      <c r="ASS848" s="1"/>
      <c r="AST848" s="1"/>
      <c r="ASU848" s="1"/>
      <c r="ASV848" s="1"/>
      <c r="ASW848" s="1"/>
      <c r="ASX848" s="1"/>
      <c r="ASY848" s="1"/>
      <c r="ASZ848" s="1"/>
      <c r="ATA848" s="1"/>
      <c r="ATB848" s="1"/>
      <c r="ATC848" s="1"/>
      <c r="ATD848" s="1"/>
      <c r="ATE848" s="1"/>
      <c r="ATF848" s="1"/>
      <c r="ATG848" s="1"/>
      <c r="ATH848" s="1"/>
      <c r="ATI848" s="1"/>
      <c r="ATJ848" s="1"/>
      <c r="ATK848" s="1"/>
      <c r="ATL848" s="1"/>
      <c r="ATM848" s="1"/>
      <c r="ATN848" s="1"/>
      <c r="ATO848" s="1"/>
      <c r="ATP848" s="1"/>
      <c r="ATQ848" s="1"/>
      <c r="ATR848" s="1"/>
      <c r="ATS848" s="1"/>
      <c r="ATT848" s="1"/>
      <c r="ATU848" s="1"/>
      <c r="ATV848" s="1"/>
      <c r="ATW848" s="1"/>
      <c r="ATX848" s="1"/>
      <c r="ATY848" s="1"/>
      <c r="ATZ848" s="1"/>
      <c r="AUA848" s="1"/>
      <c r="AUB848" s="1"/>
      <c r="AUC848" s="1"/>
      <c r="AUD848" s="1"/>
      <c r="AUE848" s="1"/>
      <c r="AUF848" s="1"/>
      <c r="AUG848" s="1"/>
      <c r="AUH848" s="1"/>
      <c r="AUI848" s="1"/>
      <c r="AUJ848" s="1"/>
      <c r="AUK848" s="1"/>
      <c r="AUL848" s="1"/>
      <c r="AUM848" s="1"/>
      <c r="AUN848" s="1"/>
      <c r="AUO848" s="1"/>
      <c r="AUP848" s="1"/>
      <c r="AUQ848" s="1"/>
      <c r="AUR848" s="1"/>
      <c r="AUS848" s="1"/>
      <c r="AUT848" s="1"/>
      <c r="AUU848" s="1"/>
      <c r="AUV848" s="1"/>
      <c r="AUW848" s="1"/>
      <c r="AUX848" s="1"/>
      <c r="AUY848" s="1"/>
      <c r="AUZ848" s="1"/>
      <c r="AVA848" s="1"/>
      <c r="AVB848" s="1"/>
      <c r="AVC848" s="1"/>
      <c r="AVD848" s="1"/>
      <c r="AVE848" s="1"/>
      <c r="AVF848" s="1"/>
      <c r="AVG848" s="1"/>
      <c r="AVH848" s="1"/>
      <c r="AVI848" s="1"/>
      <c r="AVJ848" s="1"/>
      <c r="AVK848" s="1"/>
      <c r="AVL848" s="1"/>
      <c r="AVM848" s="1"/>
      <c r="AVN848" s="1"/>
      <c r="AVO848" s="1"/>
      <c r="AVP848" s="1"/>
      <c r="AVQ848" s="1"/>
      <c r="AVR848" s="1"/>
      <c r="AVS848" s="1"/>
      <c r="AVT848" s="1"/>
      <c r="AVU848" s="1"/>
      <c r="AVV848" s="1"/>
      <c r="AVW848" s="1"/>
      <c r="AVX848" s="1"/>
      <c r="AVY848" s="1"/>
      <c r="AVZ848" s="1"/>
      <c r="AWA848" s="1"/>
      <c r="AWB848" s="1"/>
      <c r="AWC848" s="1"/>
      <c r="AWD848" s="1"/>
      <c r="AWE848" s="1"/>
      <c r="AWF848" s="1"/>
      <c r="AWG848" s="1"/>
      <c r="AWH848" s="1"/>
      <c r="AWI848" s="1"/>
      <c r="AWJ848" s="1"/>
      <c r="AWK848" s="1"/>
      <c r="AWL848" s="1"/>
      <c r="AWM848" s="1"/>
      <c r="AWN848" s="1"/>
      <c r="AWO848" s="1"/>
      <c r="AWP848" s="1"/>
      <c r="AWQ848" s="1"/>
      <c r="AWR848" s="1"/>
      <c r="AWS848" s="1"/>
      <c r="AWT848" s="1"/>
      <c r="AWU848" s="1"/>
      <c r="AWV848" s="1"/>
      <c r="AWW848" s="1"/>
      <c r="AWX848" s="1"/>
      <c r="AWY848" s="1"/>
      <c r="AWZ848" s="1"/>
      <c r="AXA848" s="1"/>
      <c r="AXB848" s="1"/>
      <c r="AXC848" s="1"/>
      <c r="AXD848" s="1"/>
      <c r="AXE848" s="1"/>
      <c r="AXF848" s="1"/>
      <c r="AXG848" s="1"/>
      <c r="AXH848" s="1"/>
      <c r="AXI848" s="1"/>
      <c r="AXJ848" s="1"/>
      <c r="AXK848" s="1"/>
      <c r="AXL848" s="1"/>
      <c r="AXM848" s="1"/>
      <c r="AXN848" s="1"/>
      <c r="AXO848" s="1"/>
      <c r="AXP848" s="1"/>
      <c r="AXQ848" s="1"/>
      <c r="AXR848" s="1"/>
      <c r="AXS848" s="1"/>
      <c r="AXT848" s="1"/>
      <c r="AXU848" s="1"/>
      <c r="AXV848" s="1"/>
      <c r="AXW848" s="1"/>
      <c r="AXX848" s="1"/>
      <c r="AXY848" s="1"/>
      <c r="AXZ848" s="1"/>
      <c r="AYA848" s="1"/>
      <c r="AYB848" s="1"/>
      <c r="AYC848" s="1"/>
      <c r="AYD848" s="1"/>
      <c r="AYE848" s="1"/>
      <c r="AYF848" s="1"/>
      <c r="AYG848" s="1"/>
      <c r="AYH848" s="1"/>
      <c r="AYI848" s="1"/>
      <c r="AYJ848" s="1"/>
      <c r="AYK848" s="1"/>
      <c r="AYL848" s="1"/>
      <c r="AYM848" s="1"/>
      <c r="AYN848" s="1"/>
      <c r="AYO848" s="1"/>
      <c r="AYP848" s="1"/>
      <c r="AYQ848" s="1"/>
      <c r="AYR848" s="1"/>
      <c r="AYS848" s="1"/>
      <c r="AYT848" s="1"/>
      <c r="AYU848" s="1"/>
      <c r="AYV848" s="1"/>
      <c r="AYW848" s="1"/>
      <c r="AYX848" s="1"/>
      <c r="AYY848" s="1"/>
      <c r="AYZ848" s="1"/>
      <c r="AZA848" s="1"/>
      <c r="AZB848" s="1"/>
      <c r="AZC848" s="1"/>
      <c r="AZD848" s="1"/>
      <c r="AZE848" s="1"/>
      <c r="AZF848" s="1"/>
      <c r="AZG848" s="1"/>
      <c r="AZH848" s="1"/>
      <c r="AZI848" s="1"/>
      <c r="AZJ848" s="1"/>
      <c r="AZK848" s="1"/>
      <c r="AZL848" s="1"/>
      <c r="AZM848" s="1"/>
      <c r="AZN848" s="1"/>
      <c r="AZO848" s="1"/>
      <c r="AZP848" s="1"/>
      <c r="AZQ848" s="1"/>
      <c r="AZR848" s="1"/>
      <c r="AZS848" s="1"/>
      <c r="AZT848" s="1"/>
      <c r="AZU848" s="1"/>
      <c r="AZV848" s="1"/>
      <c r="AZW848" s="1"/>
      <c r="AZX848" s="1"/>
      <c r="AZY848" s="1"/>
      <c r="AZZ848" s="1"/>
      <c r="BAA848" s="1"/>
      <c r="BAB848" s="1"/>
      <c r="BAC848" s="1"/>
      <c r="BAD848" s="1"/>
      <c r="BAE848" s="1"/>
      <c r="BAF848" s="1"/>
      <c r="BAG848" s="1"/>
      <c r="BAH848" s="1"/>
      <c r="BAI848" s="1"/>
      <c r="BAJ848" s="1"/>
      <c r="BAK848" s="1"/>
      <c r="BAL848" s="1"/>
      <c r="BAM848" s="1"/>
      <c r="BAN848" s="1"/>
      <c r="BAO848" s="1"/>
      <c r="BAP848" s="1"/>
      <c r="BAQ848" s="1"/>
      <c r="BAR848" s="1"/>
      <c r="BAS848" s="1"/>
      <c r="BAT848" s="1"/>
      <c r="BAU848" s="1"/>
      <c r="BAV848" s="1"/>
      <c r="BAW848" s="1"/>
      <c r="BAX848" s="1"/>
      <c r="BAY848" s="1"/>
      <c r="BAZ848" s="1"/>
      <c r="BBA848" s="1"/>
      <c r="BBB848" s="1"/>
      <c r="BBC848" s="1"/>
      <c r="BBD848" s="1"/>
      <c r="BBE848" s="1"/>
      <c r="BBF848" s="1"/>
      <c r="BBG848" s="1"/>
      <c r="BBH848" s="1"/>
      <c r="BBI848" s="1"/>
      <c r="BBJ848" s="1"/>
      <c r="BBK848" s="1"/>
      <c r="BBL848" s="1"/>
      <c r="BBM848" s="1"/>
      <c r="BBN848" s="1"/>
      <c r="BBO848" s="1"/>
      <c r="BBP848" s="1"/>
      <c r="BBQ848" s="1"/>
      <c r="BBR848" s="1"/>
      <c r="BBS848" s="1"/>
      <c r="BBT848" s="1"/>
      <c r="BBU848" s="1"/>
      <c r="BBV848" s="1"/>
      <c r="BBW848" s="1"/>
      <c r="BBX848" s="1"/>
      <c r="BBY848" s="1"/>
      <c r="BBZ848" s="1"/>
      <c r="BCA848" s="1"/>
      <c r="BCB848" s="1"/>
      <c r="BCC848" s="1"/>
      <c r="BCD848" s="1"/>
      <c r="BCE848" s="1"/>
      <c r="BCF848" s="1"/>
      <c r="BCG848" s="1"/>
      <c r="BCH848" s="1"/>
      <c r="BCI848" s="1"/>
    </row>
    <row r="849" spans="1:1445" s="53" customFormat="1" ht="12" x14ac:dyDescent="0.2">
      <c r="A849" s="125" t="s">
        <v>2022</v>
      </c>
      <c r="B849" s="125" t="s">
        <v>2017</v>
      </c>
      <c r="C849" s="126">
        <f t="shared" si="42"/>
        <v>14.636363636363637</v>
      </c>
      <c r="D849" s="127"/>
      <c r="E849" s="125" t="s">
        <v>2019</v>
      </c>
      <c r="F849" s="125" t="s">
        <v>189</v>
      </c>
      <c r="G849" s="128">
        <v>3</v>
      </c>
      <c r="H849" s="199"/>
      <c r="I849" s="183">
        <v>0.5</v>
      </c>
      <c r="J849" s="130"/>
      <c r="K849" s="131">
        <v>0.5</v>
      </c>
      <c r="L849" s="131">
        <f t="shared" si="41"/>
        <v>0.5</v>
      </c>
      <c r="M849" s="584">
        <v>13</v>
      </c>
      <c r="N849" s="428" t="s">
        <v>339</v>
      </c>
      <c r="O849" s="132">
        <v>43023</v>
      </c>
      <c r="P849" s="162">
        <v>16</v>
      </c>
      <c r="Q849" s="125" t="s">
        <v>339</v>
      </c>
      <c r="R849" s="132">
        <v>42988</v>
      </c>
      <c r="S849" s="146">
        <v>16</v>
      </c>
      <c r="T849" s="125" t="s">
        <v>339</v>
      </c>
      <c r="U849" s="132">
        <v>42680</v>
      </c>
      <c r="V849" s="3"/>
      <c r="W849" s="2"/>
      <c r="X849" s="40"/>
      <c r="Y849" s="14"/>
      <c r="Z849" s="2"/>
      <c r="AA849" s="40"/>
      <c r="AB849" s="3"/>
      <c r="AC849" s="2"/>
      <c r="AD849" s="33"/>
      <c r="AE849" s="6"/>
      <c r="AF849" s="2"/>
      <c r="AG849" s="33"/>
      <c r="AH849" s="6"/>
      <c r="AI849" s="2"/>
      <c r="AJ849" s="33"/>
      <c r="AK849" s="6"/>
      <c r="AL849" s="2"/>
      <c r="AM849" s="33"/>
      <c r="AN849" s="6"/>
      <c r="AO849" s="2"/>
      <c r="AP849" s="4"/>
      <c r="AQ849" s="6"/>
      <c r="AR849" s="2"/>
      <c r="AS849" s="4"/>
      <c r="AT849" s="6"/>
      <c r="AU849" s="2"/>
      <c r="AV849" s="4"/>
      <c r="AW849" s="6"/>
      <c r="AX849" s="2"/>
      <c r="AY849" s="4"/>
      <c r="AZ849" s="6"/>
      <c r="BA849" s="2"/>
      <c r="BB849" s="4"/>
      <c r="BC849" s="6"/>
      <c r="BD849" s="2"/>
      <c r="BE849" s="4"/>
      <c r="BF849" s="6"/>
      <c r="BG849" s="2"/>
      <c r="BH849" s="4"/>
      <c r="BI849" s="6"/>
      <c r="BJ849" s="2"/>
      <c r="BK849" s="4"/>
      <c r="BL849" s="8"/>
      <c r="BM849" s="1"/>
      <c r="BN849" s="1"/>
      <c r="BO849" s="8"/>
      <c r="BP849" s="1"/>
      <c r="BQ849" s="1"/>
      <c r="BR849" s="8"/>
      <c r="BS849" s="1"/>
      <c r="BT849" s="1"/>
      <c r="BU849" s="8"/>
      <c r="BV849" s="1"/>
      <c r="BW849" s="1"/>
      <c r="BX849" s="8"/>
      <c r="BY849" s="1"/>
      <c r="BZ849" s="1"/>
      <c r="CA849" s="8"/>
      <c r="CB849" s="1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  <c r="KE849" s="1"/>
      <c r="KF849" s="1"/>
      <c r="KG849" s="1"/>
      <c r="KH849" s="1"/>
      <c r="KI849" s="1"/>
      <c r="KJ849" s="1"/>
      <c r="KK849" s="1"/>
      <c r="KL849" s="1"/>
      <c r="KM849" s="1"/>
      <c r="KN849" s="1"/>
      <c r="KO849" s="1"/>
      <c r="KP849" s="1"/>
      <c r="KQ849" s="1"/>
      <c r="KR849" s="1"/>
      <c r="KS849" s="1"/>
      <c r="KT849" s="1"/>
      <c r="KU849" s="1"/>
      <c r="KV849" s="1"/>
      <c r="KW849" s="1"/>
      <c r="KX849" s="1"/>
      <c r="KY849" s="1"/>
      <c r="KZ849" s="1"/>
      <c r="LA849" s="1"/>
      <c r="LB849" s="1"/>
      <c r="LC849" s="1"/>
      <c r="LD849" s="1"/>
      <c r="LE849" s="1"/>
      <c r="LF849" s="1"/>
      <c r="LG849" s="1"/>
      <c r="LH849" s="1"/>
      <c r="LI849" s="1"/>
      <c r="LJ849" s="1"/>
      <c r="LK849" s="1"/>
      <c r="LL849" s="1"/>
      <c r="LM849" s="1"/>
      <c r="LN849" s="1"/>
      <c r="LO849" s="1"/>
      <c r="LP849" s="1"/>
      <c r="LQ849" s="1"/>
      <c r="LR849" s="1"/>
      <c r="LS849" s="1"/>
      <c r="LT849" s="1"/>
      <c r="LU849" s="1"/>
      <c r="LV849" s="1"/>
      <c r="LW849" s="1"/>
      <c r="LX849" s="1"/>
      <c r="LY849" s="1"/>
      <c r="LZ849" s="1"/>
      <c r="MA849" s="1"/>
      <c r="MB849" s="1"/>
      <c r="MC849" s="1"/>
      <c r="MD849" s="1"/>
      <c r="ME849" s="1"/>
      <c r="MF849" s="1"/>
      <c r="MG849" s="1"/>
      <c r="MH849" s="1"/>
      <c r="MI849" s="1"/>
      <c r="MJ849" s="1"/>
      <c r="MK849" s="1"/>
      <c r="ML849" s="1"/>
      <c r="MM849" s="1"/>
      <c r="MN849" s="1"/>
      <c r="MO849" s="1"/>
      <c r="MP849" s="1"/>
      <c r="MQ849" s="1"/>
      <c r="MR849" s="1"/>
      <c r="MS849" s="1"/>
      <c r="MT849" s="1"/>
      <c r="MU849" s="1"/>
      <c r="MV849" s="1"/>
      <c r="MW849" s="1"/>
      <c r="MX849" s="1"/>
      <c r="MY849" s="1"/>
      <c r="MZ849" s="1"/>
      <c r="NA849" s="1"/>
      <c r="NB849" s="1"/>
      <c r="NC849" s="1"/>
      <c r="ND849" s="1"/>
      <c r="NE849" s="1"/>
      <c r="NF849" s="1"/>
      <c r="NG849" s="1"/>
      <c r="NH849" s="1"/>
      <c r="NI849" s="1"/>
      <c r="NJ849" s="1"/>
      <c r="NK849" s="1"/>
      <c r="NL849" s="1"/>
      <c r="NM849" s="1"/>
      <c r="NN849" s="1"/>
      <c r="NO849" s="1"/>
      <c r="NP849" s="1"/>
      <c r="NQ849" s="1"/>
      <c r="NR849" s="1"/>
      <c r="NS849" s="1"/>
      <c r="NT849" s="1"/>
      <c r="NU849" s="1"/>
      <c r="NV849" s="1"/>
      <c r="NW849" s="1"/>
      <c r="NX849" s="1"/>
      <c r="NY849" s="1"/>
      <c r="NZ849" s="1"/>
      <c r="OA849" s="1"/>
      <c r="OB849" s="1"/>
      <c r="OC849" s="1"/>
      <c r="OD849" s="1"/>
      <c r="OE849" s="1"/>
      <c r="OF849" s="1"/>
      <c r="OG849" s="1"/>
      <c r="OH849" s="1"/>
      <c r="OI849" s="1"/>
      <c r="OJ849" s="1"/>
      <c r="OK849" s="1"/>
      <c r="OL849" s="1"/>
      <c r="OM849" s="1"/>
      <c r="ON849" s="1"/>
      <c r="OO849" s="1"/>
      <c r="OP849" s="1"/>
      <c r="OQ849" s="1"/>
      <c r="OR849" s="1"/>
      <c r="OS849" s="1"/>
      <c r="OT849" s="1"/>
      <c r="OU849" s="1"/>
      <c r="OV849" s="1"/>
      <c r="OW849" s="1"/>
      <c r="OX849" s="1"/>
      <c r="OY849" s="1"/>
      <c r="OZ849" s="1"/>
      <c r="PA849" s="1"/>
      <c r="PB849" s="1"/>
      <c r="PC849" s="1"/>
      <c r="PD849" s="1"/>
      <c r="PE849" s="1"/>
      <c r="PF849" s="1"/>
      <c r="PG849" s="1"/>
      <c r="PH849" s="1"/>
      <c r="PI849" s="1"/>
      <c r="PJ849" s="1"/>
      <c r="PK849" s="1"/>
      <c r="PL849" s="1"/>
      <c r="PM849" s="1"/>
      <c r="PN849" s="1"/>
      <c r="PO849" s="1"/>
      <c r="PP849" s="1"/>
      <c r="PQ849" s="1"/>
      <c r="PR849" s="1"/>
      <c r="PS849" s="1"/>
      <c r="PT849" s="1"/>
      <c r="PU849" s="1"/>
      <c r="PV849" s="1"/>
      <c r="PW849" s="1"/>
      <c r="PX849" s="1"/>
      <c r="PY849" s="1"/>
      <c r="PZ849" s="1"/>
      <c r="QA849" s="1"/>
      <c r="QB849" s="1"/>
      <c r="QC849" s="1"/>
      <c r="QD849" s="1"/>
      <c r="QE849" s="1"/>
      <c r="QF849" s="1"/>
      <c r="QG849" s="1"/>
      <c r="QH849" s="1"/>
      <c r="QI849" s="1"/>
      <c r="QJ849" s="1"/>
      <c r="QK849" s="1"/>
      <c r="QL849" s="1"/>
      <c r="QM849" s="1"/>
      <c r="QN849" s="1"/>
      <c r="QO849" s="1"/>
      <c r="QP849" s="1"/>
      <c r="QQ849" s="1"/>
      <c r="QR849" s="1"/>
      <c r="QS849" s="1"/>
      <c r="QT849" s="1"/>
      <c r="QU849" s="1"/>
      <c r="QV849" s="1"/>
      <c r="QW849" s="1"/>
      <c r="QX849" s="1"/>
      <c r="QY849" s="1"/>
      <c r="QZ849" s="1"/>
      <c r="RA849" s="1"/>
      <c r="RB849" s="1"/>
      <c r="RC849" s="1"/>
      <c r="RD849" s="1"/>
      <c r="RE849" s="1"/>
      <c r="RF849" s="1"/>
      <c r="RG849" s="1"/>
      <c r="RH849" s="1"/>
      <c r="RI849" s="1"/>
      <c r="RJ849" s="1"/>
      <c r="RK849" s="1"/>
      <c r="RL849" s="1"/>
      <c r="RM849" s="1"/>
      <c r="RN849" s="1"/>
      <c r="RO849" s="1"/>
      <c r="RP849" s="1"/>
      <c r="RQ849" s="1"/>
      <c r="RR849" s="1"/>
      <c r="RS849" s="1"/>
      <c r="RT849" s="1"/>
      <c r="RU849" s="1"/>
      <c r="RV849" s="1"/>
      <c r="RW849" s="1"/>
      <c r="RX849" s="1"/>
      <c r="RY849" s="1"/>
      <c r="RZ849" s="1"/>
      <c r="SA849" s="1"/>
      <c r="SB849" s="1"/>
      <c r="SC849" s="1"/>
      <c r="SD849" s="1"/>
      <c r="SE849" s="1"/>
      <c r="SF849" s="1"/>
      <c r="SG849" s="1"/>
      <c r="SH849" s="1"/>
      <c r="SI849" s="1"/>
      <c r="SJ849" s="1"/>
      <c r="SK849" s="1"/>
      <c r="SL849" s="1"/>
      <c r="SM849" s="1"/>
      <c r="SN849" s="1"/>
      <c r="SO849" s="1"/>
      <c r="SP849" s="1"/>
      <c r="SQ849" s="1"/>
      <c r="SR849" s="1"/>
      <c r="SS849" s="1"/>
      <c r="ST849" s="1"/>
      <c r="SU849" s="1"/>
      <c r="SV849" s="1"/>
      <c r="SW849" s="1"/>
      <c r="SX849" s="1"/>
      <c r="SY849" s="1"/>
      <c r="SZ849" s="1"/>
      <c r="TA849" s="1"/>
      <c r="TB849" s="1"/>
      <c r="TC849" s="1"/>
      <c r="TD849" s="1"/>
      <c r="TE849" s="1"/>
      <c r="TF849" s="1"/>
      <c r="TG849" s="1"/>
      <c r="TH849" s="1"/>
      <c r="TI849" s="1"/>
      <c r="TJ849" s="1"/>
      <c r="TK849" s="1"/>
      <c r="TL849" s="1"/>
      <c r="TM849" s="1"/>
      <c r="TN849" s="1"/>
      <c r="TO849" s="1"/>
      <c r="TP849" s="1"/>
      <c r="TQ849" s="1"/>
      <c r="TR849" s="1"/>
      <c r="TS849" s="1"/>
      <c r="TT849" s="1"/>
      <c r="TU849" s="1"/>
      <c r="TV849" s="1"/>
      <c r="TW849" s="1"/>
      <c r="TX849" s="1"/>
      <c r="TY849" s="1"/>
      <c r="TZ849" s="1"/>
      <c r="UA849" s="1"/>
      <c r="UB849" s="1"/>
      <c r="UC849" s="1"/>
      <c r="UD849" s="1"/>
      <c r="UE849" s="1"/>
      <c r="UF849" s="1"/>
      <c r="UG849" s="1"/>
      <c r="UH849" s="1"/>
      <c r="UI849" s="1"/>
      <c r="UJ849" s="1"/>
      <c r="UK849" s="1"/>
      <c r="UL849" s="1"/>
      <c r="UM849" s="1"/>
      <c r="UN849" s="1"/>
      <c r="UO849" s="1"/>
      <c r="UP849" s="1"/>
      <c r="UQ849" s="1"/>
      <c r="UR849" s="1"/>
      <c r="US849" s="1"/>
      <c r="UT849" s="1"/>
      <c r="UU849" s="1"/>
      <c r="UV849" s="1"/>
      <c r="UW849" s="1"/>
      <c r="UX849" s="1"/>
      <c r="UY849" s="1"/>
      <c r="UZ849" s="1"/>
      <c r="VA849" s="1"/>
      <c r="VB849" s="1"/>
      <c r="VC849" s="1"/>
      <c r="VD849" s="1"/>
      <c r="VE849" s="1"/>
      <c r="VF849" s="1"/>
      <c r="VG849" s="1"/>
      <c r="VH849" s="1"/>
      <c r="VI849" s="1"/>
      <c r="VJ849" s="1"/>
      <c r="VK849" s="1"/>
      <c r="VL849" s="1"/>
      <c r="VM849" s="1"/>
      <c r="VN849" s="1"/>
      <c r="VO849" s="1"/>
      <c r="VP849" s="1"/>
      <c r="VQ849" s="1"/>
      <c r="VR849" s="1"/>
      <c r="VS849" s="1"/>
      <c r="VT849" s="1"/>
      <c r="VU849" s="1"/>
      <c r="VV849" s="1"/>
      <c r="VW849" s="1"/>
      <c r="VX849" s="1"/>
      <c r="VY849" s="1"/>
      <c r="VZ849" s="1"/>
      <c r="WA849" s="1"/>
      <c r="WB849" s="1"/>
      <c r="WC849" s="1"/>
      <c r="WD849" s="1"/>
      <c r="WE849" s="1"/>
      <c r="WF849" s="1"/>
      <c r="WG849" s="1"/>
      <c r="WH849" s="1"/>
      <c r="WI849" s="1"/>
      <c r="WJ849" s="1"/>
      <c r="WK849" s="1"/>
      <c r="WL849" s="1"/>
      <c r="WM849" s="1"/>
      <c r="WN849" s="1"/>
      <c r="WO849" s="1"/>
      <c r="WP849" s="1"/>
      <c r="WQ849" s="1"/>
      <c r="WR849" s="1"/>
      <c r="WS849" s="1"/>
      <c r="WT849" s="1"/>
      <c r="WU849" s="1"/>
      <c r="WV849" s="1"/>
      <c r="WW849" s="1"/>
      <c r="WX849" s="1"/>
      <c r="WY849" s="1"/>
      <c r="WZ849" s="1"/>
      <c r="XA849" s="1"/>
      <c r="XB849" s="1"/>
      <c r="XC849" s="1"/>
      <c r="XD849" s="1"/>
      <c r="XE849" s="1"/>
      <c r="XF849" s="1"/>
      <c r="XG849" s="1"/>
      <c r="XH849" s="1"/>
      <c r="XI849" s="1"/>
      <c r="XJ849" s="1"/>
      <c r="XK849" s="1"/>
      <c r="XL849" s="1"/>
      <c r="XM849" s="1"/>
      <c r="XN849" s="1"/>
      <c r="XO849" s="1"/>
      <c r="XP849" s="1"/>
      <c r="XQ849" s="1"/>
      <c r="XR849" s="1"/>
      <c r="XS849" s="1"/>
      <c r="XT849" s="1"/>
      <c r="XU849" s="1"/>
      <c r="XV849" s="1"/>
      <c r="XW849" s="1"/>
      <c r="XX849" s="1"/>
      <c r="XY849" s="1"/>
      <c r="XZ849" s="1"/>
      <c r="YA849" s="1"/>
      <c r="YB849" s="1"/>
      <c r="YC849" s="1"/>
      <c r="YD849" s="1"/>
      <c r="YE849" s="1"/>
      <c r="YF849" s="1"/>
      <c r="YG849" s="1"/>
      <c r="YH849" s="1"/>
      <c r="YI849" s="1"/>
      <c r="YJ849" s="1"/>
      <c r="YK849" s="1"/>
      <c r="YL849" s="1"/>
      <c r="YM849" s="1"/>
      <c r="YN849" s="1"/>
      <c r="YO849" s="1"/>
      <c r="YP849" s="1"/>
      <c r="YQ849" s="1"/>
      <c r="YR849" s="1"/>
      <c r="YS849" s="1"/>
      <c r="YT849" s="1"/>
      <c r="YU849" s="1"/>
      <c r="YV849" s="1"/>
      <c r="YW849" s="1"/>
      <c r="YX849" s="1"/>
      <c r="YY849" s="1"/>
      <c r="YZ849" s="1"/>
      <c r="ZA849" s="1"/>
      <c r="ZB849" s="1"/>
      <c r="ZC849" s="1"/>
      <c r="ZD849" s="1"/>
      <c r="ZE849" s="1"/>
      <c r="ZF849" s="1"/>
      <c r="ZG849" s="1"/>
      <c r="ZH849" s="1"/>
      <c r="ZI849" s="1"/>
      <c r="ZJ849" s="1"/>
      <c r="ZK849" s="1"/>
      <c r="ZL849" s="1"/>
      <c r="ZM849" s="1"/>
      <c r="ZN849" s="1"/>
      <c r="ZO849" s="1"/>
      <c r="ZP849" s="1"/>
      <c r="ZQ849" s="1"/>
      <c r="ZR849" s="1"/>
      <c r="ZS849" s="1"/>
      <c r="ZT849" s="1"/>
      <c r="ZU849" s="1"/>
      <c r="ZV849" s="1"/>
      <c r="ZW849" s="1"/>
      <c r="ZX849" s="1"/>
      <c r="ZY849" s="1"/>
      <c r="ZZ849" s="1"/>
      <c r="AAA849" s="1"/>
      <c r="AAB849" s="1"/>
      <c r="AAC849" s="1"/>
      <c r="AAD849" s="1"/>
      <c r="AAE849" s="1"/>
      <c r="AAF849" s="1"/>
      <c r="AAG849" s="1"/>
      <c r="AAH849" s="1"/>
      <c r="AAI849" s="1"/>
      <c r="AAJ849" s="1"/>
      <c r="AAK849" s="1"/>
      <c r="AAL849" s="1"/>
      <c r="AAM849" s="1"/>
      <c r="AAN849" s="1"/>
      <c r="AAO849" s="1"/>
      <c r="AAP849" s="1"/>
      <c r="AAQ849" s="1"/>
      <c r="AAR849" s="1"/>
      <c r="AAS849" s="1"/>
      <c r="AAT849" s="1"/>
      <c r="AAU849" s="1"/>
      <c r="AAV849" s="1"/>
      <c r="AAW849" s="1"/>
      <c r="AAX849" s="1"/>
      <c r="AAY849" s="1"/>
      <c r="AAZ849" s="1"/>
      <c r="ABA849" s="1"/>
      <c r="ABB849" s="1"/>
      <c r="ABC849" s="1"/>
      <c r="ABD849" s="1"/>
      <c r="ABE849" s="1"/>
      <c r="ABF849" s="1"/>
      <c r="ABG849" s="1"/>
      <c r="ABH849" s="1"/>
      <c r="ABI849" s="1"/>
      <c r="ABJ849" s="1"/>
      <c r="ABK849" s="1"/>
      <c r="ABL849" s="1"/>
      <c r="ABM849" s="1"/>
      <c r="ABN849" s="1"/>
      <c r="ABO849" s="1"/>
      <c r="ABP849" s="1"/>
      <c r="ABQ849" s="1"/>
      <c r="ABR849" s="1"/>
      <c r="ABS849" s="1"/>
      <c r="ABT849" s="1"/>
      <c r="ABU849" s="1"/>
      <c r="ABV849" s="1"/>
      <c r="ABW849" s="1"/>
      <c r="ABX849" s="1"/>
      <c r="ABY849" s="1"/>
      <c r="ABZ849" s="1"/>
      <c r="ACA849" s="1"/>
      <c r="ACB849" s="1"/>
      <c r="ACC849" s="1"/>
      <c r="ACD849" s="1"/>
      <c r="ACE849" s="1"/>
      <c r="ACF849" s="1"/>
      <c r="ACG849" s="1"/>
      <c r="ACH849" s="1"/>
      <c r="ACI849" s="1"/>
      <c r="ACJ849" s="1"/>
      <c r="ACK849" s="1"/>
      <c r="ACL849" s="1"/>
      <c r="ACM849" s="1"/>
      <c r="ACN849" s="1"/>
      <c r="ACO849" s="1"/>
      <c r="ACP849" s="1"/>
      <c r="ACQ849" s="1"/>
      <c r="ACR849" s="1"/>
      <c r="ACS849" s="1"/>
      <c r="ACT849" s="1"/>
      <c r="ACU849" s="1"/>
      <c r="ACV849" s="1"/>
      <c r="ACW849" s="1"/>
      <c r="ACX849" s="1"/>
      <c r="ACY849" s="1"/>
      <c r="ACZ849" s="1"/>
      <c r="ADA849" s="1"/>
      <c r="ADB849" s="1"/>
      <c r="ADC849" s="1"/>
      <c r="ADD849" s="1"/>
      <c r="ADE849" s="1"/>
      <c r="ADF849" s="1"/>
      <c r="ADG849" s="1"/>
      <c r="ADH849" s="1"/>
      <c r="ADI849" s="1"/>
      <c r="ADJ849" s="1"/>
      <c r="ADK849" s="1"/>
      <c r="ADL849" s="1"/>
      <c r="ADM849" s="1"/>
      <c r="ADN849" s="1"/>
      <c r="ADO849" s="1"/>
      <c r="ADP849" s="1"/>
      <c r="ADQ849" s="1"/>
      <c r="ADR849" s="1"/>
      <c r="ADS849" s="1"/>
      <c r="ADT849" s="1"/>
      <c r="ADU849" s="1"/>
      <c r="ADV849" s="1"/>
      <c r="ADW849" s="1"/>
      <c r="ADX849" s="1"/>
      <c r="ADY849" s="1"/>
      <c r="ADZ849" s="1"/>
      <c r="AEA849" s="1"/>
      <c r="AEB849" s="1"/>
      <c r="AEC849" s="1"/>
      <c r="AED849" s="1"/>
      <c r="AEE849" s="1"/>
      <c r="AEF849" s="1"/>
      <c r="AEG849" s="1"/>
      <c r="AEH849" s="1"/>
      <c r="AEI849" s="1"/>
      <c r="AEJ849" s="1"/>
      <c r="AEK849" s="1"/>
      <c r="AEL849" s="1"/>
      <c r="AEM849" s="1"/>
      <c r="AEN849" s="1"/>
      <c r="AEO849" s="1"/>
      <c r="AEP849" s="1"/>
      <c r="AEQ849" s="1"/>
      <c r="AER849" s="1"/>
      <c r="AES849" s="1"/>
      <c r="AET849" s="1"/>
      <c r="AEU849" s="1"/>
      <c r="AEV849" s="1"/>
      <c r="AEW849" s="1"/>
      <c r="AEX849" s="1"/>
      <c r="AEY849" s="1"/>
      <c r="AEZ849" s="1"/>
      <c r="AFA849" s="1"/>
      <c r="AFB849" s="1"/>
      <c r="AFC849" s="1"/>
      <c r="AFD849" s="1"/>
      <c r="AFE849" s="1"/>
      <c r="AFF849" s="1"/>
      <c r="AFG849" s="1"/>
      <c r="AFH849" s="1"/>
      <c r="AFI849" s="1"/>
      <c r="AFJ849" s="1"/>
      <c r="AFK849" s="1"/>
      <c r="AFL849" s="1"/>
      <c r="AFM849" s="1"/>
      <c r="AFN849" s="1"/>
      <c r="AFO849" s="1"/>
      <c r="AFP849" s="1"/>
      <c r="AFQ849" s="1"/>
      <c r="AFR849" s="1"/>
      <c r="AFS849" s="1"/>
      <c r="AFT849" s="1"/>
      <c r="AFU849" s="1"/>
      <c r="AFV849" s="1"/>
      <c r="AFW849" s="1"/>
      <c r="AFX849" s="1"/>
      <c r="AFY849" s="1"/>
      <c r="AFZ849" s="1"/>
      <c r="AGA849" s="1"/>
      <c r="AGB849" s="1"/>
      <c r="AGC849" s="1"/>
      <c r="AGD849" s="1"/>
      <c r="AGE849" s="1"/>
      <c r="AGF849" s="1"/>
      <c r="AGG849" s="1"/>
      <c r="AGH849" s="1"/>
      <c r="AGI849" s="1"/>
      <c r="AGJ849" s="1"/>
      <c r="AGK849" s="1"/>
      <c r="AGL849" s="1"/>
      <c r="AGM849" s="1"/>
      <c r="AGN849" s="1"/>
      <c r="AGO849" s="1"/>
      <c r="AGP849" s="1"/>
      <c r="AGQ849" s="1"/>
      <c r="AGR849" s="1"/>
      <c r="AGS849" s="1"/>
      <c r="AGT849" s="1"/>
      <c r="AGU849" s="1"/>
      <c r="AGV849" s="1"/>
      <c r="AGW849" s="1"/>
      <c r="AGX849" s="1"/>
      <c r="AGY849" s="1"/>
      <c r="AGZ849" s="1"/>
      <c r="AHA849" s="1"/>
      <c r="AHB849" s="1"/>
      <c r="AHC849" s="1"/>
      <c r="AHD849" s="1"/>
      <c r="AHE849" s="1"/>
      <c r="AHF849" s="1"/>
      <c r="AHG849" s="1"/>
      <c r="AHH849" s="1"/>
      <c r="AHI849" s="1"/>
      <c r="AHJ849" s="1"/>
      <c r="AHK849" s="1"/>
      <c r="AHL849" s="1"/>
      <c r="AHM849" s="1"/>
      <c r="AHN849" s="1"/>
      <c r="AHO849" s="1"/>
      <c r="AHP849" s="1"/>
      <c r="AHQ849" s="1"/>
      <c r="AHR849" s="1"/>
      <c r="AHS849" s="1"/>
      <c r="AHT849" s="1"/>
      <c r="AHU849" s="1"/>
      <c r="AHV849" s="1"/>
      <c r="AHW849" s="1"/>
      <c r="AHX849" s="1"/>
      <c r="AHY849" s="1"/>
      <c r="AHZ849" s="1"/>
      <c r="AIA849" s="1"/>
      <c r="AIB849" s="1"/>
      <c r="AIC849" s="1"/>
      <c r="AID849" s="1"/>
      <c r="AIE849" s="1"/>
      <c r="AIF849" s="1"/>
      <c r="AIG849" s="1"/>
      <c r="AIH849" s="1"/>
      <c r="AII849" s="1"/>
      <c r="AIJ849" s="1"/>
      <c r="AIK849" s="1"/>
      <c r="AIL849" s="1"/>
      <c r="AIM849" s="1"/>
      <c r="AIN849" s="1"/>
      <c r="AIO849" s="1"/>
      <c r="AIP849" s="1"/>
      <c r="AIQ849" s="1"/>
      <c r="AIR849" s="1"/>
      <c r="AIS849" s="1"/>
      <c r="AIT849" s="1"/>
      <c r="AIU849" s="1"/>
      <c r="AIV849" s="1"/>
      <c r="AIW849" s="1"/>
      <c r="AIX849" s="1"/>
      <c r="AIY849" s="1"/>
      <c r="AIZ849" s="1"/>
      <c r="AJA849" s="1"/>
      <c r="AJB849" s="1"/>
      <c r="AJC849" s="1"/>
      <c r="AJD849" s="1"/>
      <c r="AJE849" s="1"/>
      <c r="AJF849" s="1"/>
      <c r="AJG849" s="1"/>
      <c r="AJH849" s="1"/>
      <c r="AJI849" s="1"/>
      <c r="AJJ849" s="1"/>
      <c r="AJK849" s="1"/>
      <c r="AJL849" s="1"/>
      <c r="AJM849" s="1"/>
      <c r="AJN849" s="1"/>
      <c r="AJO849" s="1"/>
      <c r="AJP849" s="1"/>
      <c r="AJQ849" s="1"/>
      <c r="AJR849" s="1"/>
      <c r="AJS849" s="1"/>
      <c r="AJT849" s="1"/>
      <c r="AJU849" s="1"/>
      <c r="AJV849" s="1"/>
      <c r="AJW849" s="1"/>
      <c r="AJX849" s="1"/>
      <c r="AJY849" s="1"/>
      <c r="AJZ849" s="1"/>
      <c r="AKA849" s="1"/>
      <c r="AKB849" s="1"/>
      <c r="AKC849" s="1"/>
      <c r="AKD849" s="1"/>
      <c r="AKE849" s="1"/>
      <c r="AKF849" s="1"/>
      <c r="AKG849" s="1"/>
      <c r="AKH849" s="1"/>
      <c r="AKI849" s="1"/>
      <c r="AKJ849" s="1"/>
      <c r="AKK849" s="1"/>
      <c r="AKL849" s="1"/>
      <c r="AKM849" s="1"/>
      <c r="AKN849" s="1"/>
      <c r="AKO849" s="1"/>
      <c r="AKP849" s="1"/>
      <c r="AKQ849" s="1"/>
      <c r="AKR849" s="1"/>
      <c r="AKS849" s="1"/>
      <c r="AKT849" s="1"/>
      <c r="AKU849" s="1"/>
      <c r="AKV849" s="1"/>
      <c r="AKW849" s="1"/>
      <c r="AKX849" s="1"/>
      <c r="AKY849" s="1"/>
      <c r="AKZ849" s="1"/>
      <c r="ALA849" s="1"/>
      <c r="ALB849" s="1"/>
      <c r="ALC849" s="1"/>
      <c r="ALD849" s="1"/>
      <c r="ALE849" s="1"/>
      <c r="ALF849" s="1"/>
      <c r="ALG849" s="1"/>
      <c r="ALH849" s="1"/>
      <c r="ALI849" s="1"/>
      <c r="ALJ849" s="1"/>
      <c r="ALK849" s="1"/>
      <c r="ALL849" s="1"/>
      <c r="ALM849" s="1"/>
      <c r="ALN849" s="1"/>
      <c r="ALO849" s="1"/>
      <c r="ALP849" s="1"/>
      <c r="ALQ849" s="1"/>
      <c r="ALR849" s="1"/>
      <c r="ALS849" s="1"/>
      <c r="ALT849" s="1"/>
      <c r="ALU849" s="1"/>
      <c r="ALV849" s="1"/>
      <c r="ALW849" s="1"/>
      <c r="ALX849" s="1"/>
      <c r="ALY849" s="1"/>
      <c r="ALZ849" s="1"/>
      <c r="AMA849" s="1"/>
      <c r="AMB849" s="1"/>
      <c r="AMC849" s="1"/>
      <c r="AMD849" s="1"/>
      <c r="AME849" s="1"/>
      <c r="AMF849" s="1"/>
      <c r="AMG849" s="1"/>
      <c r="AMH849" s="1"/>
      <c r="AMI849" s="1"/>
      <c r="AMJ849" s="1"/>
      <c r="AMK849" s="1"/>
      <c r="AML849" s="1"/>
      <c r="AMM849" s="1"/>
      <c r="AMN849" s="1"/>
      <c r="AMO849" s="1"/>
      <c r="AMP849" s="1"/>
      <c r="AMQ849" s="1"/>
      <c r="AMR849" s="1"/>
      <c r="AMS849" s="1"/>
      <c r="AMT849" s="1"/>
      <c r="AMU849" s="1"/>
      <c r="AMV849" s="1"/>
      <c r="AMW849" s="1"/>
      <c r="AMX849" s="1"/>
      <c r="AMY849" s="1"/>
      <c r="AMZ849" s="1"/>
      <c r="ANA849" s="1"/>
      <c r="ANB849" s="1"/>
      <c r="ANC849" s="1"/>
      <c r="AND849" s="1"/>
      <c r="ANE849" s="1"/>
      <c r="ANF849" s="1"/>
      <c r="ANG849" s="1"/>
      <c r="ANH849" s="1"/>
      <c r="ANI849" s="1"/>
      <c r="ANJ849" s="1"/>
      <c r="ANK849" s="1"/>
      <c r="ANL849" s="1"/>
      <c r="ANM849" s="1"/>
      <c r="ANN849" s="1"/>
      <c r="ANO849" s="1"/>
      <c r="ANP849" s="1"/>
      <c r="ANQ849" s="1"/>
      <c r="ANR849" s="1"/>
      <c r="ANS849" s="1"/>
      <c r="ANT849" s="1"/>
      <c r="ANU849" s="1"/>
      <c r="ANV849" s="1"/>
      <c r="ANW849" s="1"/>
      <c r="ANX849" s="1"/>
      <c r="ANY849" s="1"/>
      <c r="ANZ849" s="1"/>
      <c r="AOA849" s="1"/>
      <c r="AOB849" s="1"/>
      <c r="AOC849" s="1"/>
      <c r="AOD849" s="1"/>
      <c r="AOE849" s="1"/>
      <c r="AOF849" s="1"/>
      <c r="AOG849" s="1"/>
      <c r="AOH849" s="1"/>
      <c r="AOI849" s="1"/>
      <c r="AOJ849" s="1"/>
      <c r="AOK849" s="1"/>
      <c r="AOL849" s="1"/>
      <c r="AOM849" s="1"/>
      <c r="AON849" s="1"/>
      <c r="AOO849" s="1"/>
      <c r="AOP849" s="1"/>
      <c r="AOQ849" s="1"/>
      <c r="AOR849" s="1"/>
      <c r="AOS849" s="1"/>
      <c r="AOT849" s="1"/>
      <c r="AOU849" s="1"/>
      <c r="AOV849" s="1"/>
      <c r="AOW849" s="1"/>
      <c r="AOX849" s="1"/>
      <c r="AOY849" s="1"/>
      <c r="AOZ849" s="1"/>
      <c r="APA849" s="1"/>
      <c r="APB849" s="1"/>
      <c r="APC849" s="1"/>
      <c r="APD849" s="1"/>
      <c r="APE849" s="1"/>
      <c r="APF849" s="1"/>
      <c r="APG849" s="1"/>
      <c r="APH849" s="1"/>
      <c r="API849" s="1"/>
      <c r="APJ849" s="1"/>
      <c r="APK849" s="1"/>
      <c r="APL849" s="1"/>
      <c r="APM849" s="1"/>
      <c r="APN849" s="1"/>
      <c r="APO849" s="1"/>
      <c r="APP849" s="1"/>
      <c r="APQ849" s="1"/>
      <c r="APR849" s="1"/>
      <c r="APS849" s="1"/>
      <c r="APT849" s="1"/>
      <c r="APU849" s="1"/>
      <c r="APV849" s="1"/>
      <c r="APW849" s="1"/>
      <c r="APX849" s="1"/>
      <c r="APY849" s="1"/>
      <c r="APZ849" s="1"/>
      <c r="AQA849" s="1"/>
      <c r="AQB849" s="1"/>
      <c r="AQC849" s="1"/>
      <c r="AQD849" s="1"/>
      <c r="AQE849" s="1"/>
      <c r="AQF849" s="1"/>
      <c r="AQG849" s="1"/>
      <c r="AQH849" s="1"/>
      <c r="AQI849" s="1"/>
      <c r="AQJ849" s="1"/>
      <c r="AQK849" s="1"/>
      <c r="AQL849" s="1"/>
      <c r="AQM849" s="1"/>
      <c r="AQN849" s="1"/>
      <c r="AQO849" s="1"/>
      <c r="AQP849" s="1"/>
      <c r="AQQ849" s="1"/>
      <c r="AQR849" s="1"/>
      <c r="AQS849" s="1"/>
      <c r="AQT849" s="1"/>
      <c r="AQU849" s="1"/>
      <c r="AQV849" s="1"/>
      <c r="AQW849" s="1"/>
      <c r="AQX849" s="1"/>
      <c r="AQY849" s="1"/>
      <c r="AQZ849" s="1"/>
      <c r="ARA849" s="1"/>
      <c r="ARB849" s="1"/>
      <c r="ARC849" s="1"/>
      <c r="ARD849" s="1"/>
      <c r="ARE849" s="1"/>
      <c r="ARF849" s="1"/>
      <c r="ARG849" s="1"/>
      <c r="ARH849" s="1"/>
      <c r="ARI849" s="1"/>
      <c r="ARJ849" s="1"/>
      <c r="ARK849" s="1"/>
      <c r="ARL849" s="1"/>
      <c r="ARM849" s="1"/>
      <c r="ARN849" s="1"/>
      <c r="ARO849" s="1"/>
      <c r="ARP849" s="1"/>
      <c r="ARQ849" s="1"/>
      <c r="ARR849" s="1"/>
      <c r="ARS849" s="1"/>
      <c r="ART849" s="1"/>
      <c r="ARU849" s="1"/>
      <c r="ARV849" s="1"/>
      <c r="ARW849" s="1"/>
      <c r="ARX849" s="1"/>
      <c r="ARY849" s="1"/>
      <c r="ARZ849" s="1"/>
      <c r="ASA849" s="1"/>
      <c r="ASB849" s="1"/>
      <c r="ASC849" s="1"/>
      <c r="ASD849" s="1"/>
      <c r="ASE849" s="1"/>
      <c r="ASF849" s="1"/>
      <c r="ASG849" s="1"/>
      <c r="ASH849" s="1"/>
      <c r="ASI849" s="1"/>
      <c r="ASJ849" s="1"/>
      <c r="ASK849" s="1"/>
      <c r="ASL849" s="1"/>
      <c r="ASM849" s="1"/>
      <c r="ASN849" s="1"/>
      <c r="ASO849" s="1"/>
      <c r="ASP849" s="1"/>
      <c r="ASQ849" s="1"/>
      <c r="ASR849" s="1"/>
      <c r="ASS849" s="1"/>
      <c r="AST849" s="1"/>
      <c r="ASU849" s="1"/>
      <c r="ASV849" s="1"/>
      <c r="ASW849" s="1"/>
      <c r="ASX849" s="1"/>
      <c r="ASY849" s="1"/>
      <c r="ASZ849" s="1"/>
      <c r="ATA849" s="1"/>
      <c r="ATB849" s="1"/>
      <c r="ATC849" s="1"/>
      <c r="ATD849" s="1"/>
      <c r="ATE849" s="1"/>
      <c r="ATF849" s="1"/>
      <c r="ATG849" s="1"/>
      <c r="ATH849" s="1"/>
      <c r="ATI849" s="1"/>
      <c r="ATJ849" s="1"/>
      <c r="ATK849" s="1"/>
      <c r="ATL849" s="1"/>
      <c r="ATM849" s="1"/>
      <c r="ATN849" s="1"/>
      <c r="ATO849" s="1"/>
      <c r="ATP849" s="1"/>
      <c r="ATQ849" s="1"/>
      <c r="ATR849" s="1"/>
      <c r="ATS849" s="1"/>
      <c r="ATT849" s="1"/>
      <c r="ATU849" s="1"/>
      <c r="ATV849" s="1"/>
      <c r="ATW849" s="1"/>
      <c r="ATX849" s="1"/>
      <c r="ATY849" s="1"/>
      <c r="ATZ849" s="1"/>
      <c r="AUA849" s="1"/>
      <c r="AUB849" s="1"/>
      <c r="AUC849" s="1"/>
      <c r="AUD849" s="1"/>
      <c r="AUE849" s="1"/>
      <c r="AUF849" s="1"/>
      <c r="AUG849" s="1"/>
      <c r="AUH849" s="1"/>
      <c r="AUI849" s="1"/>
      <c r="AUJ849" s="1"/>
      <c r="AUK849" s="1"/>
      <c r="AUL849" s="1"/>
      <c r="AUM849" s="1"/>
      <c r="AUN849" s="1"/>
      <c r="AUO849" s="1"/>
      <c r="AUP849" s="1"/>
      <c r="AUQ849" s="1"/>
      <c r="AUR849" s="1"/>
      <c r="AUS849" s="1"/>
      <c r="AUT849" s="1"/>
      <c r="AUU849" s="1"/>
      <c r="AUV849" s="1"/>
      <c r="AUW849" s="1"/>
      <c r="AUX849" s="1"/>
      <c r="AUY849" s="1"/>
      <c r="AUZ849" s="1"/>
      <c r="AVA849" s="1"/>
      <c r="AVB849" s="1"/>
      <c r="AVC849" s="1"/>
      <c r="AVD849" s="1"/>
      <c r="AVE849" s="1"/>
      <c r="AVF849" s="1"/>
      <c r="AVG849" s="1"/>
      <c r="AVH849" s="1"/>
      <c r="AVI849" s="1"/>
      <c r="AVJ849" s="1"/>
      <c r="AVK849" s="1"/>
      <c r="AVL849" s="1"/>
      <c r="AVM849" s="1"/>
      <c r="AVN849" s="1"/>
      <c r="AVO849" s="1"/>
      <c r="AVP849" s="1"/>
      <c r="AVQ849" s="1"/>
      <c r="AVR849" s="1"/>
      <c r="AVS849" s="1"/>
      <c r="AVT849" s="1"/>
      <c r="AVU849" s="1"/>
      <c r="AVV849" s="1"/>
      <c r="AVW849" s="1"/>
      <c r="AVX849" s="1"/>
      <c r="AVY849" s="1"/>
      <c r="AVZ849" s="1"/>
      <c r="AWA849" s="1"/>
      <c r="AWB849" s="1"/>
      <c r="AWC849" s="1"/>
      <c r="AWD849" s="1"/>
      <c r="AWE849" s="1"/>
      <c r="AWF849" s="1"/>
      <c r="AWG849" s="1"/>
      <c r="AWH849" s="1"/>
      <c r="AWI849" s="1"/>
      <c r="AWJ849" s="1"/>
      <c r="AWK849" s="1"/>
      <c r="AWL849" s="1"/>
      <c r="AWM849" s="1"/>
      <c r="AWN849" s="1"/>
      <c r="AWO849" s="1"/>
      <c r="AWP849" s="1"/>
      <c r="AWQ849" s="1"/>
      <c r="AWR849" s="1"/>
      <c r="AWS849" s="1"/>
      <c r="AWT849" s="1"/>
      <c r="AWU849" s="1"/>
      <c r="AWV849" s="1"/>
      <c r="AWW849" s="1"/>
      <c r="AWX849" s="1"/>
      <c r="AWY849" s="1"/>
      <c r="AWZ849" s="1"/>
      <c r="AXA849" s="1"/>
      <c r="AXB849" s="1"/>
      <c r="AXC849" s="1"/>
      <c r="AXD849" s="1"/>
      <c r="AXE849" s="1"/>
      <c r="AXF849" s="1"/>
      <c r="AXG849" s="1"/>
      <c r="AXH849" s="1"/>
      <c r="AXI849" s="1"/>
      <c r="AXJ849" s="1"/>
      <c r="AXK849" s="1"/>
      <c r="AXL849" s="1"/>
      <c r="AXM849" s="1"/>
      <c r="AXN849" s="1"/>
      <c r="AXO849" s="1"/>
      <c r="AXP849" s="1"/>
      <c r="AXQ849" s="1"/>
      <c r="AXR849" s="1"/>
      <c r="AXS849" s="1"/>
      <c r="AXT849" s="1"/>
      <c r="AXU849" s="1"/>
      <c r="AXV849" s="1"/>
      <c r="AXW849" s="1"/>
      <c r="AXX849" s="1"/>
      <c r="AXY849" s="1"/>
      <c r="AXZ849" s="1"/>
      <c r="AYA849" s="1"/>
      <c r="AYB849" s="1"/>
      <c r="AYC849" s="1"/>
      <c r="AYD849" s="1"/>
      <c r="AYE849" s="1"/>
      <c r="AYF849" s="1"/>
      <c r="AYG849" s="1"/>
      <c r="AYH849" s="1"/>
      <c r="AYI849" s="1"/>
      <c r="AYJ849" s="1"/>
      <c r="AYK849" s="1"/>
      <c r="AYL849" s="1"/>
      <c r="AYM849" s="1"/>
      <c r="AYN849" s="1"/>
      <c r="AYO849" s="1"/>
      <c r="AYP849" s="1"/>
      <c r="AYQ849" s="1"/>
      <c r="AYR849" s="1"/>
      <c r="AYS849" s="1"/>
      <c r="AYT849" s="1"/>
      <c r="AYU849" s="1"/>
      <c r="AYV849" s="1"/>
      <c r="AYW849" s="1"/>
      <c r="AYX849" s="1"/>
      <c r="AYY849" s="1"/>
      <c r="AYZ849" s="1"/>
      <c r="AZA849" s="1"/>
      <c r="AZB849" s="1"/>
      <c r="AZC849" s="1"/>
      <c r="AZD849" s="1"/>
      <c r="AZE849" s="1"/>
      <c r="AZF849" s="1"/>
      <c r="AZG849" s="1"/>
      <c r="AZH849" s="1"/>
      <c r="AZI849" s="1"/>
      <c r="AZJ849" s="1"/>
      <c r="AZK849" s="1"/>
      <c r="AZL849" s="1"/>
      <c r="AZM849" s="1"/>
      <c r="AZN849" s="1"/>
      <c r="AZO849" s="1"/>
      <c r="AZP849" s="1"/>
      <c r="AZQ849" s="1"/>
      <c r="AZR849" s="1"/>
      <c r="AZS849" s="1"/>
      <c r="AZT849" s="1"/>
      <c r="AZU849" s="1"/>
      <c r="AZV849" s="1"/>
      <c r="AZW849" s="1"/>
      <c r="AZX849" s="1"/>
      <c r="AZY849" s="1"/>
      <c r="AZZ849" s="1"/>
      <c r="BAA849" s="1"/>
      <c r="BAB849" s="1"/>
      <c r="BAC849" s="1"/>
      <c r="BAD849" s="1"/>
      <c r="BAE849" s="1"/>
      <c r="BAF849" s="1"/>
      <c r="BAG849" s="1"/>
      <c r="BAH849" s="1"/>
      <c r="BAI849" s="1"/>
      <c r="BAJ849" s="1"/>
      <c r="BAK849" s="1"/>
      <c r="BAL849" s="1"/>
      <c r="BAM849" s="1"/>
      <c r="BAN849" s="1"/>
      <c r="BAO849" s="1"/>
      <c r="BAP849" s="1"/>
      <c r="BAQ849" s="1"/>
      <c r="BAR849" s="1"/>
      <c r="BAS849" s="1"/>
      <c r="BAT849" s="1"/>
      <c r="BAU849" s="1"/>
      <c r="BAV849" s="1"/>
      <c r="BAW849" s="1"/>
      <c r="BAX849" s="1"/>
      <c r="BAY849" s="1"/>
      <c r="BAZ849" s="1"/>
      <c r="BBA849" s="1"/>
      <c r="BBB849" s="1"/>
      <c r="BBC849" s="1"/>
      <c r="BBD849" s="1"/>
      <c r="BBE849" s="1"/>
      <c r="BBF849" s="1"/>
      <c r="BBG849" s="1"/>
      <c r="BBH849" s="1"/>
      <c r="BBI849" s="1"/>
      <c r="BBJ849" s="1"/>
      <c r="BBK849" s="1"/>
      <c r="BBL849" s="1"/>
      <c r="BBM849" s="1"/>
      <c r="BBN849" s="1"/>
      <c r="BBO849" s="1"/>
      <c r="BBP849" s="1"/>
      <c r="BBQ849" s="1"/>
      <c r="BBR849" s="1"/>
      <c r="BBS849" s="1"/>
      <c r="BBT849" s="1"/>
      <c r="BBU849" s="1"/>
      <c r="BBV849" s="1"/>
      <c r="BBW849" s="1"/>
      <c r="BBX849" s="1"/>
      <c r="BBY849" s="1"/>
      <c r="BBZ849" s="1"/>
      <c r="BCA849" s="1"/>
      <c r="BCB849" s="1"/>
      <c r="BCC849" s="1"/>
      <c r="BCD849" s="1"/>
      <c r="BCE849" s="1"/>
      <c r="BCF849" s="1"/>
      <c r="BCG849" s="1"/>
      <c r="BCH849" s="1"/>
      <c r="BCI849" s="1"/>
    </row>
    <row r="850" spans="1:1445" s="53" customFormat="1" ht="12" x14ac:dyDescent="0.2">
      <c r="A850" s="125" t="s">
        <v>2023</v>
      </c>
      <c r="B850" s="125" t="s">
        <v>2018</v>
      </c>
      <c r="C850" s="126">
        <f t="shared" si="42"/>
        <v>20.454545454545453</v>
      </c>
      <c r="D850" s="127"/>
      <c r="E850" s="125" t="s">
        <v>2705</v>
      </c>
      <c r="F850" s="125" t="s">
        <v>189</v>
      </c>
      <c r="G850" s="128">
        <v>4</v>
      </c>
      <c r="H850" s="199">
        <v>5</v>
      </c>
      <c r="I850" s="183">
        <v>5</v>
      </c>
      <c r="J850" s="130"/>
      <c r="K850" s="131">
        <v>5</v>
      </c>
      <c r="L850" s="131">
        <f t="shared" si="41"/>
        <v>5</v>
      </c>
      <c r="M850" s="584">
        <v>20</v>
      </c>
      <c r="N850" s="428" t="s">
        <v>339</v>
      </c>
      <c r="O850" s="132">
        <v>43163</v>
      </c>
      <c r="P850" s="162">
        <v>20</v>
      </c>
      <c r="Q850" s="125" t="s">
        <v>339</v>
      </c>
      <c r="R850" s="132">
        <v>43142</v>
      </c>
      <c r="S850" s="146">
        <v>22</v>
      </c>
      <c r="T850" s="125" t="s">
        <v>339</v>
      </c>
      <c r="U850" s="132">
        <v>43023</v>
      </c>
      <c r="V850" s="146">
        <v>22</v>
      </c>
      <c r="W850" s="125" t="s">
        <v>339</v>
      </c>
      <c r="X850" s="132">
        <v>42988</v>
      </c>
      <c r="Y850" s="123">
        <v>22</v>
      </c>
      <c r="Z850" s="117" t="s">
        <v>339</v>
      </c>
      <c r="AA850" s="87">
        <v>42680</v>
      </c>
      <c r="AB850" s="3"/>
      <c r="AC850" s="2"/>
      <c r="AD850" s="33"/>
      <c r="AE850" s="6"/>
      <c r="AF850" s="2"/>
      <c r="AG850" s="33"/>
      <c r="AH850" s="6"/>
      <c r="AI850" s="2"/>
      <c r="AJ850" s="33"/>
      <c r="AK850" s="6"/>
      <c r="AL850" s="2"/>
      <c r="AM850" s="33"/>
      <c r="AN850" s="6"/>
      <c r="AO850" s="2"/>
      <c r="AP850" s="4"/>
      <c r="AQ850" s="6"/>
      <c r="AR850" s="2"/>
      <c r="AS850" s="4"/>
      <c r="AT850" s="6"/>
      <c r="AU850" s="2"/>
      <c r="AV850" s="4"/>
      <c r="AW850" s="6"/>
      <c r="AX850" s="2"/>
      <c r="AY850" s="4"/>
      <c r="AZ850" s="6"/>
      <c r="BA850" s="2"/>
      <c r="BB850" s="4"/>
      <c r="BC850" s="6"/>
      <c r="BD850" s="2"/>
      <c r="BE850" s="4"/>
      <c r="BF850" s="6"/>
      <c r="BG850" s="2"/>
      <c r="BH850" s="4"/>
      <c r="BI850" s="6"/>
      <c r="BJ850" s="2"/>
      <c r="BK850" s="4"/>
      <c r="BL850" s="8"/>
      <c r="BM850" s="1"/>
      <c r="BN850" s="1"/>
      <c r="BO850" s="8"/>
      <c r="BP850" s="1"/>
      <c r="BQ850" s="1"/>
      <c r="BR850" s="8"/>
      <c r="BS850" s="1"/>
      <c r="BT850" s="1"/>
      <c r="BU850" s="8"/>
      <c r="BV850" s="1"/>
      <c r="BW850" s="1"/>
      <c r="BX850" s="8"/>
      <c r="BY850" s="1"/>
      <c r="BZ850" s="1"/>
      <c r="CA850" s="8"/>
      <c r="CB850" s="1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  <c r="KE850" s="1"/>
      <c r="KF850" s="1"/>
      <c r="KG850" s="1"/>
      <c r="KH850" s="1"/>
      <c r="KI850" s="1"/>
      <c r="KJ850" s="1"/>
      <c r="KK850" s="1"/>
      <c r="KL850" s="1"/>
      <c r="KM850" s="1"/>
      <c r="KN850" s="1"/>
      <c r="KO850" s="1"/>
      <c r="KP850" s="1"/>
      <c r="KQ850" s="1"/>
      <c r="KR850" s="1"/>
      <c r="KS850" s="1"/>
      <c r="KT850" s="1"/>
      <c r="KU850" s="1"/>
      <c r="KV850" s="1"/>
      <c r="KW850" s="1"/>
      <c r="KX850" s="1"/>
      <c r="KY850" s="1"/>
      <c r="KZ850" s="1"/>
      <c r="LA850" s="1"/>
      <c r="LB850" s="1"/>
      <c r="LC850" s="1"/>
      <c r="LD850" s="1"/>
      <c r="LE850" s="1"/>
      <c r="LF850" s="1"/>
      <c r="LG850" s="1"/>
      <c r="LH850" s="1"/>
      <c r="LI850" s="1"/>
      <c r="LJ850" s="1"/>
      <c r="LK850" s="1"/>
      <c r="LL850" s="1"/>
      <c r="LM850" s="1"/>
      <c r="LN850" s="1"/>
      <c r="LO850" s="1"/>
      <c r="LP850" s="1"/>
      <c r="LQ850" s="1"/>
      <c r="LR850" s="1"/>
      <c r="LS850" s="1"/>
      <c r="LT850" s="1"/>
      <c r="LU850" s="1"/>
      <c r="LV850" s="1"/>
      <c r="LW850" s="1"/>
      <c r="LX850" s="1"/>
      <c r="LY850" s="1"/>
      <c r="LZ850" s="1"/>
      <c r="MA850" s="1"/>
      <c r="MB850" s="1"/>
      <c r="MC850" s="1"/>
      <c r="MD850" s="1"/>
      <c r="ME850" s="1"/>
      <c r="MF850" s="1"/>
      <c r="MG850" s="1"/>
      <c r="MH850" s="1"/>
      <c r="MI850" s="1"/>
      <c r="MJ850" s="1"/>
      <c r="MK850" s="1"/>
      <c r="ML850" s="1"/>
      <c r="MM850" s="1"/>
      <c r="MN850" s="1"/>
      <c r="MO850" s="1"/>
      <c r="MP850" s="1"/>
      <c r="MQ850" s="1"/>
      <c r="MR850" s="1"/>
      <c r="MS850" s="1"/>
      <c r="MT850" s="1"/>
      <c r="MU850" s="1"/>
      <c r="MV850" s="1"/>
      <c r="MW850" s="1"/>
      <c r="MX850" s="1"/>
      <c r="MY850" s="1"/>
      <c r="MZ850" s="1"/>
      <c r="NA850" s="1"/>
      <c r="NB850" s="1"/>
      <c r="NC850" s="1"/>
      <c r="ND850" s="1"/>
      <c r="NE850" s="1"/>
      <c r="NF850" s="1"/>
      <c r="NG850" s="1"/>
      <c r="NH850" s="1"/>
      <c r="NI850" s="1"/>
      <c r="NJ850" s="1"/>
      <c r="NK850" s="1"/>
      <c r="NL850" s="1"/>
      <c r="NM850" s="1"/>
      <c r="NN850" s="1"/>
      <c r="NO850" s="1"/>
      <c r="NP850" s="1"/>
      <c r="NQ850" s="1"/>
      <c r="NR850" s="1"/>
      <c r="NS850" s="1"/>
      <c r="NT850" s="1"/>
      <c r="NU850" s="1"/>
      <c r="NV850" s="1"/>
      <c r="NW850" s="1"/>
      <c r="NX850" s="1"/>
      <c r="NY850" s="1"/>
      <c r="NZ850" s="1"/>
      <c r="OA850" s="1"/>
      <c r="OB850" s="1"/>
      <c r="OC850" s="1"/>
      <c r="OD850" s="1"/>
      <c r="OE850" s="1"/>
      <c r="OF850" s="1"/>
      <c r="OG850" s="1"/>
      <c r="OH850" s="1"/>
      <c r="OI850" s="1"/>
      <c r="OJ850" s="1"/>
      <c r="OK850" s="1"/>
      <c r="OL850" s="1"/>
      <c r="OM850" s="1"/>
      <c r="ON850" s="1"/>
      <c r="OO850" s="1"/>
      <c r="OP850" s="1"/>
      <c r="OQ850" s="1"/>
      <c r="OR850" s="1"/>
      <c r="OS850" s="1"/>
      <c r="OT850" s="1"/>
      <c r="OU850" s="1"/>
      <c r="OV850" s="1"/>
      <c r="OW850" s="1"/>
      <c r="OX850" s="1"/>
      <c r="OY850" s="1"/>
      <c r="OZ850" s="1"/>
      <c r="PA850" s="1"/>
      <c r="PB850" s="1"/>
      <c r="PC850" s="1"/>
      <c r="PD850" s="1"/>
      <c r="PE850" s="1"/>
      <c r="PF850" s="1"/>
      <c r="PG850" s="1"/>
      <c r="PH850" s="1"/>
      <c r="PI850" s="1"/>
      <c r="PJ850" s="1"/>
      <c r="PK850" s="1"/>
      <c r="PL850" s="1"/>
      <c r="PM850" s="1"/>
      <c r="PN850" s="1"/>
      <c r="PO850" s="1"/>
      <c r="PP850" s="1"/>
      <c r="PQ850" s="1"/>
      <c r="PR850" s="1"/>
      <c r="PS850" s="1"/>
      <c r="PT850" s="1"/>
      <c r="PU850" s="1"/>
      <c r="PV850" s="1"/>
      <c r="PW850" s="1"/>
      <c r="PX850" s="1"/>
      <c r="PY850" s="1"/>
      <c r="PZ850" s="1"/>
      <c r="QA850" s="1"/>
      <c r="QB850" s="1"/>
      <c r="QC850" s="1"/>
      <c r="QD850" s="1"/>
      <c r="QE850" s="1"/>
      <c r="QF850" s="1"/>
      <c r="QG850" s="1"/>
      <c r="QH850" s="1"/>
      <c r="QI850" s="1"/>
      <c r="QJ850" s="1"/>
      <c r="QK850" s="1"/>
      <c r="QL850" s="1"/>
      <c r="QM850" s="1"/>
      <c r="QN850" s="1"/>
      <c r="QO850" s="1"/>
      <c r="QP850" s="1"/>
      <c r="QQ850" s="1"/>
      <c r="QR850" s="1"/>
      <c r="QS850" s="1"/>
      <c r="QT850" s="1"/>
      <c r="QU850" s="1"/>
      <c r="QV850" s="1"/>
      <c r="QW850" s="1"/>
      <c r="QX850" s="1"/>
      <c r="QY850" s="1"/>
      <c r="QZ850" s="1"/>
      <c r="RA850" s="1"/>
      <c r="RB850" s="1"/>
      <c r="RC850" s="1"/>
      <c r="RD850" s="1"/>
      <c r="RE850" s="1"/>
      <c r="RF850" s="1"/>
      <c r="RG850" s="1"/>
      <c r="RH850" s="1"/>
      <c r="RI850" s="1"/>
      <c r="RJ850" s="1"/>
      <c r="RK850" s="1"/>
      <c r="RL850" s="1"/>
      <c r="RM850" s="1"/>
      <c r="RN850" s="1"/>
      <c r="RO850" s="1"/>
      <c r="RP850" s="1"/>
      <c r="RQ850" s="1"/>
      <c r="RR850" s="1"/>
      <c r="RS850" s="1"/>
      <c r="RT850" s="1"/>
      <c r="RU850" s="1"/>
      <c r="RV850" s="1"/>
      <c r="RW850" s="1"/>
      <c r="RX850" s="1"/>
      <c r="RY850" s="1"/>
      <c r="RZ850" s="1"/>
      <c r="SA850" s="1"/>
      <c r="SB850" s="1"/>
      <c r="SC850" s="1"/>
      <c r="SD850" s="1"/>
      <c r="SE850" s="1"/>
      <c r="SF850" s="1"/>
      <c r="SG850" s="1"/>
      <c r="SH850" s="1"/>
      <c r="SI850" s="1"/>
      <c r="SJ850" s="1"/>
      <c r="SK850" s="1"/>
      <c r="SL850" s="1"/>
      <c r="SM850" s="1"/>
      <c r="SN850" s="1"/>
      <c r="SO850" s="1"/>
      <c r="SP850" s="1"/>
      <c r="SQ850" s="1"/>
      <c r="SR850" s="1"/>
      <c r="SS850" s="1"/>
      <c r="ST850" s="1"/>
      <c r="SU850" s="1"/>
      <c r="SV850" s="1"/>
      <c r="SW850" s="1"/>
      <c r="SX850" s="1"/>
      <c r="SY850" s="1"/>
      <c r="SZ850" s="1"/>
      <c r="TA850" s="1"/>
      <c r="TB850" s="1"/>
      <c r="TC850" s="1"/>
      <c r="TD850" s="1"/>
      <c r="TE850" s="1"/>
      <c r="TF850" s="1"/>
      <c r="TG850" s="1"/>
      <c r="TH850" s="1"/>
      <c r="TI850" s="1"/>
      <c r="TJ850" s="1"/>
      <c r="TK850" s="1"/>
      <c r="TL850" s="1"/>
      <c r="TM850" s="1"/>
      <c r="TN850" s="1"/>
      <c r="TO850" s="1"/>
      <c r="TP850" s="1"/>
      <c r="TQ850" s="1"/>
      <c r="TR850" s="1"/>
      <c r="TS850" s="1"/>
      <c r="TT850" s="1"/>
      <c r="TU850" s="1"/>
      <c r="TV850" s="1"/>
      <c r="TW850" s="1"/>
      <c r="TX850" s="1"/>
      <c r="TY850" s="1"/>
      <c r="TZ850" s="1"/>
      <c r="UA850" s="1"/>
      <c r="UB850" s="1"/>
      <c r="UC850" s="1"/>
      <c r="UD850" s="1"/>
      <c r="UE850" s="1"/>
      <c r="UF850" s="1"/>
      <c r="UG850" s="1"/>
      <c r="UH850" s="1"/>
      <c r="UI850" s="1"/>
      <c r="UJ850" s="1"/>
      <c r="UK850" s="1"/>
      <c r="UL850" s="1"/>
      <c r="UM850" s="1"/>
      <c r="UN850" s="1"/>
      <c r="UO850" s="1"/>
      <c r="UP850" s="1"/>
      <c r="UQ850" s="1"/>
      <c r="UR850" s="1"/>
      <c r="US850" s="1"/>
      <c r="UT850" s="1"/>
      <c r="UU850" s="1"/>
      <c r="UV850" s="1"/>
      <c r="UW850" s="1"/>
      <c r="UX850" s="1"/>
      <c r="UY850" s="1"/>
      <c r="UZ850" s="1"/>
      <c r="VA850" s="1"/>
      <c r="VB850" s="1"/>
      <c r="VC850" s="1"/>
      <c r="VD850" s="1"/>
      <c r="VE850" s="1"/>
      <c r="VF850" s="1"/>
      <c r="VG850" s="1"/>
      <c r="VH850" s="1"/>
      <c r="VI850" s="1"/>
      <c r="VJ850" s="1"/>
      <c r="VK850" s="1"/>
      <c r="VL850" s="1"/>
      <c r="VM850" s="1"/>
      <c r="VN850" s="1"/>
      <c r="VO850" s="1"/>
      <c r="VP850" s="1"/>
      <c r="VQ850" s="1"/>
      <c r="VR850" s="1"/>
      <c r="VS850" s="1"/>
      <c r="VT850" s="1"/>
      <c r="VU850" s="1"/>
      <c r="VV850" s="1"/>
      <c r="VW850" s="1"/>
      <c r="VX850" s="1"/>
      <c r="VY850" s="1"/>
      <c r="VZ850" s="1"/>
      <c r="WA850" s="1"/>
      <c r="WB850" s="1"/>
      <c r="WC850" s="1"/>
      <c r="WD850" s="1"/>
      <c r="WE850" s="1"/>
      <c r="WF850" s="1"/>
      <c r="WG850" s="1"/>
      <c r="WH850" s="1"/>
      <c r="WI850" s="1"/>
      <c r="WJ850" s="1"/>
      <c r="WK850" s="1"/>
      <c r="WL850" s="1"/>
      <c r="WM850" s="1"/>
      <c r="WN850" s="1"/>
      <c r="WO850" s="1"/>
      <c r="WP850" s="1"/>
      <c r="WQ850" s="1"/>
      <c r="WR850" s="1"/>
      <c r="WS850" s="1"/>
      <c r="WT850" s="1"/>
      <c r="WU850" s="1"/>
      <c r="WV850" s="1"/>
      <c r="WW850" s="1"/>
      <c r="WX850" s="1"/>
      <c r="WY850" s="1"/>
      <c r="WZ850" s="1"/>
      <c r="XA850" s="1"/>
      <c r="XB850" s="1"/>
      <c r="XC850" s="1"/>
      <c r="XD850" s="1"/>
      <c r="XE850" s="1"/>
      <c r="XF850" s="1"/>
      <c r="XG850" s="1"/>
      <c r="XH850" s="1"/>
      <c r="XI850" s="1"/>
      <c r="XJ850" s="1"/>
      <c r="XK850" s="1"/>
      <c r="XL850" s="1"/>
      <c r="XM850" s="1"/>
      <c r="XN850" s="1"/>
      <c r="XO850" s="1"/>
      <c r="XP850" s="1"/>
      <c r="XQ850" s="1"/>
      <c r="XR850" s="1"/>
      <c r="XS850" s="1"/>
      <c r="XT850" s="1"/>
      <c r="XU850" s="1"/>
      <c r="XV850" s="1"/>
      <c r="XW850" s="1"/>
      <c r="XX850" s="1"/>
      <c r="XY850" s="1"/>
      <c r="XZ850" s="1"/>
      <c r="YA850" s="1"/>
      <c r="YB850" s="1"/>
      <c r="YC850" s="1"/>
      <c r="YD850" s="1"/>
      <c r="YE850" s="1"/>
      <c r="YF850" s="1"/>
      <c r="YG850" s="1"/>
      <c r="YH850" s="1"/>
      <c r="YI850" s="1"/>
      <c r="YJ850" s="1"/>
      <c r="YK850" s="1"/>
      <c r="YL850" s="1"/>
      <c r="YM850" s="1"/>
      <c r="YN850" s="1"/>
      <c r="YO850" s="1"/>
      <c r="YP850" s="1"/>
      <c r="YQ850" s="1"/>
      <c r="YR850" s="1"/>
      <c r="YS850" s="1"/>
      <c r="YT850" s="1"/>
      <c r="YU850" s="1"/>
      <c r="YV850" s="1"/>
      <c r="YW850" s="1"/>
      <c r="YX850" s="1"/>
      <c r="YY850" s="1"/>
      <c r="YZ850" s="1"/>
      <c r="ZA850" s="1"/>
      <c r="ZB850" s="1"/>
      <c r="ZC850" s="1"/>
      <c r="ZD850" s="1"/>
      <c r="ZE850" s="1"/>
      <c r="ZF850" s="1"/>
      <c r="ZG850" s="1"/>
      <c r="ZH850" s="1"/>
      <c r="ZI850" s="1"/>
      <c r="ZJ850" s="1"/>
      <c r="ZK850" s="1"/>
      <c r="ZL850" s="1"/>
      <c r="ZM850" s="1"/>
      <c r="ZN850" s="1"/>
      <c r="ZO850" s="1"/>
      <c r="ZP850" s="1"/>
      <c r="ZQ850" s="1"/>
      <c r="ZR850" s="1"/>
      <c r="ZS850" s="1"/>
      <c r="ZT850" s="1"/>
      <c r="ZU850" s="1"/>
      <c r="ZV850" s="1"/>
      <c r="ZW850" s="1"/>
      <c r="ZX850" s="1"/>
      <c r="ZY850" s="1"/>
      <c r="ZZ850" s="1"/>
      <c r="AAA850" s="1"/>
      <c r="AAB850" s="1"/>
      <c r="AAC850" s="1"/>
      <c r="AAD850" s="1"/>
      <c r="AAE850" s="1"/>
      <c r="AAF850" s="1"/>
      <c r="AAG850" s="1"/>
      <c r="AAH850" s="1"/>
      <c r="AAI850" s="1"/>
      <c r="AAJ850" s="1"/>
      <c r="AAK850" s="1"/>
      <c r="AAL850" s="1"/>
      <c r="AAM850" s="1"/>
      <c r="AAN850" s="1"/>
      <c r="AAO850" s="1"/>
      <c r="AAP850" s="1"/>
      <c r="AAQ850" s="1"/>
      <c r="AAR850" s="1"/>
      <c r="AAS850" s="1"/>
      <c r="AAT850" s="1"/>
      <c r="AAU850" s="1"/>
      <c r="AAV850" s="1"/>
      <c r="AAW850" s="1"/>
      <c r="AAX850" s="1"/>
      <c r="AAY850" s="1"/>
      <c r="AAZ850" s="1"/>
      <c r="ABA850" s="1"/>
      <c r="ABB850" s="1"/>
      <c r="ABC850" s="1"/>
      <c r="ABD850" s="1"/>
      <c r="ABE850" s="1"/>
      <c r="ABF850" s="1"/>
      <c r="ABG850" s="1"/>
      <c r="ABH850" s="1"/>
      <c r="ABI850" s="1"/>
      <c r="ABJ850" s="1"/>
      <c r="ABK850" s="1"/>
      <c r="ABL850" s="1"/>
      <c r="ABM850" s="1"/>
      <c r="ABN850" s="1"/>
      <c r="ABO850" s="1"/>
      <c r="ABP850" s="1"/>
      <c r="ABQ850" s="1"/>
      <c r="ABR850" s="1"/>
      <c r="ABS850" s="1"/>
      <c r="ABT850" s="1"/>
      <c r="ABU850" s="1"/>
      <c r="ABV850" s="1"/>
      <c r="ABW850" s="1"/>
      <c r="ABX850" s="1"/>
      <c r="ABY850" s="1"/>
      <c r="ABZ850" s="1"/>
      <c r="ACA850" s="1"/>
      <c r="ACB850" s="1"/>
      <c r="ACC850" s="1"/>
      <c r="ACD850" s="1"/>
      <c r="ACE850" s="1"/>
      <c r="ACF850" s="1"/>
      <c r="ACG850" s="1"/>
      <c r="ACH850" s="1"/>
      <c r="ACI850" s="1"/>
      <c r="ACJ850" s="1"/>
      <c r="ACK850" s="1"/>
      <c r="ACL850" s="1"/>
      <c r="ACM850" s="1"/>
      <c r="ACN850" s="1"/>
      <c r="ACO850" s="1"/>
      <c r="ACP850" s="1"/>
      <c r="ACQ850" s="1"/>
      <c r="ACR850" s="1"/>
      <c r="ACS850" s="1"/>
      <c r="ACT850" s="1"/>
      <c r="ACU850" s="1"/>
      <c r="ACV850" s="1"/>
      <c r="ACW850" s="1"/>
      <c r="ACX850" s="1"/>
      <c r="ACY850" s="1"/>
      <c r="ACZ850" s="1"/>
      <c r="ADA850" s="1"/>
      <c r="ADB850" s="1"/>
      <c r="ADC850" s="1"/>
      <c r="ADD850" s="1"/>
      <c r="ADE850" s="1"/>
      <c r="ADF850" s="1"/>
      <c r="ADG850" s="1"/>
      <c r="ADH850" s="1"/>
      <c r="ADI850" s="1"/>
      <c r="ADJ850" s="1"/>
      <c r="ADK850" s="1"/>
      <c r="ADL850" s="1"/>
      <c r="ADM850" s="1"/>
      <c r="ADN850" s="1"/>
      <c r="ADO850" s="1"/>
      <c r="ADP850" s="1"/>
      <c r="ADQ850" s="1"/>
      <c r="ADR850" s="1"/>
      <c r="ADS850" s="1"/>
      <c r="ADT850" s="1"/>
      <c r="ADU850" s="1"/>
      <c r="ADV850" s="1"/>
      <c r="ADW850" s="1"/>
      <c r="ADX850" s="1"/>
      <c r="ADY850" s="1"/>
      <c r="ADZ850" s="1"/>
      <c r="AEA850" s="1"/>
      <c r="AEB850" s="1"/>
      <c r="AEC850" s="1"/>
      <c r="AED850" s="1"/>
      <c r="AEE850" s="1"/>
      <c r="AEF850" s="1"/>
      <c r="AEG850" s="1"/>
      <c r="AEH850" s="1"/>
      <c r="AEI850" s="1"/>
      <c r="AEJ850" s="1"/>
      <c r="AEK850" s="1"/>
      <c r="AEL850" s="1"/>
      <c r="AEM850" s="1"/>
      <c r="AEN850" s="1"/>
      <c r="AEO850" s="1"/>
      <c r="AEP850" s="1"/>
      <c r="AEQ850" s="1"/>
      <c r="AER850" s="1"/>
      <c r="AES850" s="1"/>
      <c r="AET850" s="1"/>
      <c r="AEU850" s="1"/>
      <c r="AEV850" s="1"/>
      <c r="AEW850" s="1"/>
      <c r="AEX850" s="1"/>
      <c r="AEY850" s="1"/>
      <c r="AEZ850" s="1"/>
      <c r="AFA850" s="1"/>
      <c r="AFB850" s="1"/>
      <c r="AFC850" s="1"/>
      <c r="AFD850" s="1"/>
      <c r="AFE850" s="1"/>
      <c r="AFF850" s="1"/>
      <c r="AFG850" s="1"/>
      <c r="AFH850" s="1"/>
      <c r="AFI850" s="1"/>
      <c r="AFJ850" s="1"/>
      <c r="AFK850" s="1"/>
      <c r="AFL850" s="1"/>
      <c r="AFM850" s="1"/>
      <c r="AFN850" s="1"/>
      <c r="AFO850" s="1"/>
      <c r="AFP850" s="1"/>
      <c r="AFQ850" s="1"/>
      <c r="AFR850" s="1"/>
      <c r="AFS850" s="1"/>
      <c r="AFT850" s="1"/>
      <c r="AFU850" s="1"/>
      <c r="AFV850" s="1"/>
      <c r="AFW850" s="1"/>
      <c r="AFX850" s="1"/>
      <c r="AFY850" s="1"/>
      <c r="AFZ850" s="1"/>
      <c r="AGA850" s="1"/>
      <c r="AGB850" s="1"/>
      <c r="AGC850" s="1"/>
      <c r="AGD850" s="1"/>
      <c r="AGE850" s="1"/>
      <c r="AGF850" s="1"/>
      <c r="AGG850" s="1"/>
      <c r="AGH850" s="1"/>
      <c r="AGI850" s="1"/>
      <c r="AGJ850" s="1"/>
      <c r="AGK850" s="1"/>
      <c r="AGL850" s="1"/>
      <c r="AGM850" s="1"/>
      <c r="AGN850" s="1"/>
      <c r="AGO850" s="1"/>
      <c r="AGP850" s="1"/>
      <c r="AGQ850" s="1"/>
      <c r="AGR850" s="1"/>
      <c r="AGS850" s="1"/>
      <c r="AGT850" s="1"/>
      <c r="AGU850" s="1"/>
      <c r="AGV850" s="1"/>
      <c r="AGW850" s="1"/>
      <c r="AGX850" s="1"/>
      <c r="AGY850" s="1"/>
      <c r="AGZ850" s="1"/>
      <c r="AHA850" s="1"/>
      <c r="AHB850" s="1"/>
      <c r="AHC850" s="1"/>
      <c r="AHD850" s="1"/>
      <c r="AHE850" s="1"/>
      <c r="AHF850" s="1"/>
      <c r="AHG850" s="1"/>
      <c r="AHH850" s="1"/>
      <c r="AHI850" s="1"/>
      <c r="AHJ850" s="1"/>
      <c r="AHK850" s="1"/>
      <c r="AHL850" s="1"/>
      <c r="AHM850" s="1"/>
      <c r="AHN850" s="1"/>
      <c r="AHO850" s="1"/>
      <c r="AHP850" s="1"/>
      <c r="AHQ850" s="1"/>
      <c r="AHR850" s="1"/>
      <c r="AHS850" s="1"/>
      <c r="AHT850" s="1"/>
      <c r="AHU850" s="1"/>
      <c r="AHV850" s="1"/>
      <c r="AHW850" s="1"/>
      <c r="AHX850" s="1"/>
      <c r="AHY850" s="1"/>
      <c r="AHZ850" s="1"/>
      <c r="AIA850" s="1"/>
      <c r="AIB850" s="1"/>
      <c r="AIC850" s="1"/>
      <c r="AID850" s="1"/>
      <c r="AIE850" s="1"/>
      <c r="AIF850" s="1"/>
      <c r="AIG850" s="1"/>
      <c r="AIH850" s="1"/>
      <c r="AII850" s="1"/>
      <c r="AIJ850" s="1"/>
      <c r="AIK850" s="1"/>
      <c r="AIL850" s="1"/>
      <c r="AIM850" s="1"/>
      <c r="AIN850" s="1"/>
      <c r="AIO850" s="1"/>
      <c r="AIP850" s="1"/>
      <c r="AIQ850" s="1"/>
      <c r="AIR850" s="1"/>
      <c r="AIS850" s="1"/>
      <c r="AIT850" s="1"/>
      <c r="AIU850" s="1"/>
      <c r="AIV850" s="1"/>
      <c r="AIW850" s="1"/>
      <c r="AIX850" s="1"/>
      <c r="AIY850" s="1"/>
      <c r="AIZ850" s="1"/>
      <c r="AJA850" s="1"/>
      <c r="AJB850" s="1"/>
      <c r="AJC850" s="1"/>
      <c r="AJD850" s="1"/>
      <c r="AJE850" s="1"/>
      <c r="AJF850" s="1"/>
      <c r="AJG850" s="1"/>
      <c r="AJH850" s="1"/>
      <c r="AJI850" s="1"/>
      <c r="AJJ850" s="1"/>
      <c r="AJK850" s="1"/>
      <c r="AJL850" s="1"/>
      <c r="AJM850" s="1"/>
      <c r="AJN850" s="1"/>
      <c r="AJO850" s="1"/>
      <c r="AJP850" s="1"/>
      <c r="AJQ850" s="1"/>
      <c r="AJR850" s="1"/>
      <c r="AJS850" s="1"/>
      <c r="AJT850" s="1"/>
      <c r="AJU850" s="1"/>
      <c r="AJV850" s="1"/>
      <c r="AJW850" s="1"/>
      <c r="AJX850" s="1"/>
      <c r="AJY850" s="1"/>
      <c r="AJZ850" s="1"/>
      <c r="AKA850" s="1"/>
      <c r="AKB850" s="1"/>
      <c r="AKC850" s="1"/>
      <c r="AKD850" s="1"/>
      <c r="AKE850" s="1"/>
      <c r="AKF850" s="1"/>
      <c r="AKG850" s="1"/>
      <c r="AKH850" s="1"/>
      <c r="AKI850" s="1"/>
      <c r="AKJ850" s="1"/>
      <c r="AKK850" s="1"/>
      <c r="AKL850" s="1"/>
      <c r="AKM850" s="1"/>
      <c r="AKN850" s="1"/>
      <c r="AKO850" s="1"/>
      <c r="AKP850" s="1"/>
      <c r="AKQ850" s="1"/>
      <c r="AKR850" s="1"/>
      <c r="AKS850" s="1"/>
      <c r="AKT850" s="1"/>
      <c r="AKU850" s="1"/>
      <c r="AKV850" s="1"/>
      <c r="AKW850" s="1"/>
      <c r="AKX850" s="1"/>
      <c r="AKY850" s="1"/>
      <c r="AKZ850" s="1"/>
      <c r="ALA850" s="1"/>
      <c r="ALB850" s="1"/>
      <c r="ALC850" s="1"/>
      <c r="ALD850" s="1"/>
      <c r="ALE850" s="1"/>
      <c r="ALF850" s="1"/>
      <c r="ALG850" s="1"/>
      <c r="ALH850" s="1"/>
      <c r="ALI850" s="1"/>
      <c r="ALJ850" s="1"/>
      <c r="ALK850" s="1"/>
      <c r="ALL850" s="1"/>
      <c r="ALM850" s="1"/>
      <c r="ALN850" s="1"/>
      <c r="ALO850" s="1"/>
      <c r="ALP850" s="1"/>
      <c r="ALQ850" s="1"/>
      <c r="ALR850" s="1"/>
      <c r="ALS850" s="1"/>
      <c r="ALT850" s="1"/>
      <c r="ALU850" s="1"/>
      <c r="ALV850" s="1"/>
      <c r="ALW850" s="1"/>
      <c r="ALX850" s="1"/>
      <c r="ALY850" s="1"/>
      <c r="ALZ850" s="1"/>
      <c r="AMA850" s="1"/>
      <c r="AMB850" s="1"/>
      <c r="AMC850" s="1"/>
      <c r="AMD850" s="1"/>
      <c r="AME850" s="1"/>
      <c r="AMF850" s="1"/>
      <c r="AMG850" s="1"/>
      <c r="AMH850" s="1"/>
      <c r="AMI850" s="1"/>
      <c r="AMJ850" s="1"/>
      <c r="AMK850" s="1"/>
      <c r="AML850" s="1"/>
      <c r="AMM850" s="1"/>
      <c r="AMN850" s="1"/>
      <c r="AMO850" s="1"/>
      <c r="AMP850" s="1"/>
      <c r="AMQ850" s="1"/>
      <c r="AMR850" s="1"/>
      <c r="AMS850" s="1"/>
      <c r="AMT850" s="1"/>
      <c r="AMU850" s="1"/>
      <c r="AMV850" s="1"/>
      <c r="AMW850" s="1"/>
      <c r="AMX850" s="1"/>
      <c r="AMY850" s="1"/>
      <c r="AMZ850" s="1"/>
      <c r="ANA850" s="1"/>
      <c r="ANB850" s="1"/>
      <c r="ANC850" s="1"/>
      <c r="AND850" s="1"/>
      <c r="ANE850" s="1"/>
      <c r="ANF850" s="1"/>
      <c r="ANG850" s="1"/>
      <c r="ANH850" s="1"/>
      <c r="ANI850" s="1"/>
      <c r="ANJ850" s="1"/>
      <c r="ANK850" s="1"/>
      <c r="ANL850" s="1"/>
      <c r="ANM850" s="1"/>
      <c r="ANN850" s="1"/>
      <c r="ANO850" s="1"/>
      <c r="ANP850" s="1"/>
      <c r="ANQ850" s="1"/>
      <c r="ANR850" s="1"/>
      <c r="ANS850" s="1"/>
      <c r="ANT850" s="1"/>
      <c r="ANU850" s="1"/>
      <c r="ANV850" s="1"/>
      <c r="ANW850" s="1"/>
      <c r="ANX850" s="1"/>
      <c r="ANY850" s="1"/>
      <c r="ANZ850" s="1"/>
      <c r="AOA850" s="1"/>
      <c r="AOB850" s="1"/>
      <c r="AOC850" s="1"/>
      <c r="AOD850" s="1"/>
      <c r="AOE850" s="1"/>
      <c r="AOF850" s="1"/>
      <c r="AOG850" s="1"/>
      <c r="AOH850" s="1"/>
      <c r="AOI850" s="1"/>
      <c r="AOJ850" s="1"/>
      <c r="AOK850" s="1"/>
      <c r="AOL850" s="1"/>
      <c r="AOM850" s="1"/>
      <c r="AON850" s="1"/>
      <c r="AOO850" s="1"/>
      <c r="AOP850" s="1"/>
      <c r="AOQ850" s="1"/>
      <c r="AOR850" s="1"/>
      <c r="AOS850" s="1"/>
      <c r="AOT850" s="1"/>
      <c r="AOU850" s="1"/>
      <c r="AOV850" s="1"/>
      <c r="AOW850" s="1"/>
      <c r="AOX850" s="1"/>
      <c r="AOY850" s="1"/>
      <c r="AOZ850" s="1"/>
      <c r="APA850" s="1"/>
      <c r="APB850" s="1"/>
      <c r="APC850" s="1"/>
      <c r="APD850" s="1"/>
      <c r="APE850" s="1"/>
      <c r="APF850" s="1"/>
      <c r="APG850" s="1"/>
      <c r="APH850" s="1"/>
      <c r="API850" s="1"/>
      <c r="APJ850" s="1"/>
      <c r="APK850" s="1"/>
      <c r="APL850" s="1"/>
      <c r="APM850" s="1"/>
      <c r="APN850" s="1"/>
      <c r="APO850" s="1"/>
      <c r="APP850" s="1"/>
      <c r="APQ850" s="1"/>
      <c r="APR850" s="1"/>
      <c r="APS850" s="1"/>
      <c r="APT850" s="1"/>
      <c r="APU850" s="1"/>
      <c r="APV850" s="1"/>
      <c r="APW850" s="1"/>
      <c r="APX850" s="1"/>
      <c r="APY850" s="1"/>
      <c r="APZ850" s="1"/>
      <c r="AQA850" s="1"/>
      <c r="AQB850" s="1"/>
      <c r="AQC850" s="1"/>
      <c r="AQD850" s="1"/>
      <c r="AQE850" s="1"/>
      <c r="AQF850" s="1"/>
      <c r="AQG850" s="1"/>
      <c r="AQH850" s="1"/>
      <c r="AQI850" s="1"/>
      <c r="AQJ850" s="1"/>
      <c r="AQK850" s="1"/>
      <c r="AQL850" s="1"/>
      <c r="AQM850" s="1"/>
      <c r="AQN850" s="1"/>
      <c r="AQO850" s="1"/>
      <c r="AQP850" s="1"/>
      <c r="AQQ850" s="1"/>
      <c r="AQR850" s="1"/>
      <c r="AQS850" s="1"/>
      <c r="AQT850" s="1"/>
      <c r="AQU850" s="1"/>
      <c r="AQV850" s="1"/>
      <c r="AQW850" s="1"/>
      <c r="AQX850" s="1"/>
      <c r="AQY850" s="1"/>
      <c r="AQZ850" s="1"/>
      <c r="ARA850" s="1"/>
      <c r="ARB850" s="1"/>
      <c r="ARC850" s="1"/>
      <c r="ARD850" s="1"/>
      <c r="ARE850" s="1"/>
      <c r="ARF850" s="1"/>
      <c r="ARG850" s="1"/>
      <c r="ARH850" s="1"/>
      <c r="ARI850" s="1"/>
      <c r="ARJ850" s="1"/>
      <c r="ARK850" s="1"/>
      <c r="ARL850" s="1"/>
      <c r="ARM850" s="1"/>
      <c r="ARN850" s="1"/>
      <c r="ARO850" s="1"/>
      <c r="ARP850" s="1"/>
      <c r="ARQ850" s="1"/>
      <c r="ARR850" s="1"/>
      <c r="ARS850" s="1"/>
      <c r="ART850" s="1"/>
      <c r="ARU850" s="1"/>
      <c r="ARV850" s="1"/>
      <c r="ARW850" s="1"/>
      <c r="ARX850" s="1"/>
      <c r="ARY850" s="1"/>
      <c r="ARZ850" s="1"/>
      <c r="ASA850" s="1"/>
      <c r="ASB850" s="1"/>
      <c r="ASC850" s="1"/>
      <c r="ASD850" s="1"/>
      <c r="ASE850" s="1"/>
      <c r="ASF850" s="1"/>
      <c r="ASG850" s="1"/>
      <c r="ASH850" s="1"/>
      <c r="ASI850" s="1"/>
      <c r="ASJ850" s="1"/>
      <c r="ASK850" s="1"/>
      <c r="ASL850" s="1"/>
      <c r="ASM850" s="1"/>
      <c r="ASN850" s="1"/>
      <c r="ASO850" s="1"/>
      <c r="ASP850" s="1"/>
      <c r="ASQ850" s="1"/>
      <c r="ASR850" s="1"/>
      <c r="ASS850" s="1"/>
      <c r="AST850" s="1"/>
      <c r="ASU850" s="1"/>
      <c r="ASV850" s="1"/>
      <c r="ASW850" s="1"/>
      <c r="ASX850" s="1"/>
      <c r="ASY850" s="1"/>
      <c r="ASZ850" s="1"/>
      <c r="ATA850" s="1"/>
      <c r="ATB850" s="1"/>
      <c r="ATC850" s="1"/>
      <c r="ATD850" s="1"/>
      <c r="ATE850" s="1"/>
      <c r="ATF850" s="1"/>
      <c r="ATG850" s="1"/>
      <c r="ATH850" s="1"/>
      <c r="ATI850" s="1"/>
      <c r="ATJ850" s="1"/>
      <c r="ATK850" s="1"/>
      <c r="ATL850" s="1"/>
      <c r="ATM850" s="1"/>
      <c r="ATN850" s="1"/>
      <c r="ATO850" s="1"/>
      <c r="ATP850" s="1"/>
      <c r="ATQ850" s="1"/>
      <c r="ATR850" s="1"/>
      <c r="ATS850" s="1"/>
      <c r="ATT850" s="1"/>
      <c r="ATU850" s="1"/>
      <c r="ATV850" s="1"/>
      <c r="ATW850" s="1"/>
      <c r="ATX850" s="1"/>
      <c r="ATY850" s="1"/>
      <c r="ATZ850" s="1"/>
      <c r="AUA850" s="1"/>
      <c r="AUB850" s="1"/>
      <c r="AUC850" s="1"/>
      <c r="AUD850" s="1"/>
      <c r="AUE850" s="1"/>
      <c r="AUF850" s="1"/>
      <c r="AUG850" s="1"/>
      <c r="AUH850" s="1"/>
      <c r="AUI850" s="1"/>
      <c r="AUJ850" s="1"/>
      <c r="AUK850" s="1"/>
      <c r="AUL850" s="1"/>
      <c r="AUM850" s="1"/>
      <c r="AUN850" s="1"/>
      <c r="AUO850" s="1"/>
      <c r="AUP850" s="1"/>
      <c r="AUQ850" s="1"/>
      <c r="AUR850" s="1"/>
      <c r="AUS850" s="1"/>
      <c r="AUT850" s="1"/>
      <c r="AUU850" s="1"/>
      <c r="AUV850" s="1"/>
      <c r="AUW850" s="1"/>
      <c r="AUX850" s="1"/>
      <c r="AUY850" s="1"/>
      <c r="AUZ850" s="1"/>
      <c r="AVA850" s="1"/>
      <c r="AVB850" s="1"/>
      <c r="AVC850" s="1"/>
      <c r="AVD850" s="1"/>
      <c r="AVE850" s="1"/>
      <c r="AVF850" s="1"/>
      <c r="AVG850" s="1"/>
      <c r="AVH850" s="1"/>
      <c r="AVI850" s="1"/>
      <c r="AVJ850" s="1"/>
      <c r="AVK850" s="1"/>
      <c r="AVL850" s="1"/>
      <c r="AVM850" s="1"/>
      <c r="AVN850" s="1"/>
      <c r="AVO850" s="1"/>
      <c r="AVP850" s="1"/>
      <c r="AVQ850" s="1"/>
      <c r="AVR850" s="1"/>
      <c r="AVS850" s="1"/>
      <c r="AVT850" s="1"/>
      <c r="AVU850" s="1"/>
      <c r="AVV850" s="1"/>
      <c r="AVW850" s="1"/>
      <c r="AVX850" s="1"/>
      <c r="AVY850" s="1"/>
      <c r="AVZ850" s="1"/>
      <c r="AWA850" s="1"/>
      <c r="AWB850" s="1"/>
      <c r="AWC850" s="1"/>
      <c r="AWD850" s="1"/>
      <c r="AWE850" s="1"/>
      <c r="AWF850" s="1"/>
      <c r="AWG850" s="1"/>
      <c r="AWH850" s="1"/>
      <c r="AWI850" s="1"/>
      <c r="AWJ850" s="1"/>
      <c r="AWK850" s="1"/>
      <c r="AWL850" s="1"/>
      <c r="AWM850" s="1"/>
      <c r="AWN850" s="1"/>
      <c r="AWO850" s="1"/>
      <c r="AWP850" s="1"/>
      <c r="AWQ850" s="1"/>
      <c r="AWR850" s="1"/>
      <c r="AWS850" s="1"/>
      <c r="AWT850" s="1"/>
      <c r="AWU850" s="1"/>
      <c r="AWV850" s="1"/>
      <c r="AWW850" s="1"/>
      <c r="AWX850" s="1"/>
      <c r="AWY850" s="1"/>
      <c r="AWZ850" s="1"/>
      <c r="AXA850" s="1"/>
      <c r="AXB850" s="1"/>
      <c r="AXC850" s="1"/>
      <c r="AXD850" s="1"/>
      <c r="AXE850" s="1"/>
      <c r="AXF850" s="1"/>
      <c r="AXG850" s="1"/>
      <c r="AXH850" s="1"/>
      <c r="AXI850" s="1"/>
      <c r="AXJ850" s="1"/>
      <c r="AXK850" s="1"/>
      <c r="AXL850" s="1"/>
      <c r="AXM850" s="1"/>
      <c r="AXN850" s="1"/>
      <c r="AXO850" s="1"/>
      <c r="AXP850" s="1"/>
      <c r="AXQ850" s="1"/>
      <c r="AXR850" s="1"/>
      <c r="AXS850" s="1"/>
      <c r="AXT850" s="1"/>
      <c r="AXU850" s="1"/>
      <c r="AXV850" s="1"/>
      <c r="AXW850" s="1"/>
      <c r="AXX850" s="1"/>
      <c r="AXY850" s="1"/>
      <c r="AXZ850" s="1"/>
      <c r="AYA850" s="1"/>
      <c r="AYB850" s="1"/>
      <c r="AYC850" s="1"/>
      <c r="AYD850" s="1"/>
      <c r="AYE850" s="1"/>
      <c r="AYF850" s="1"/>
      <c r="AYG850" s="1"/>
      <c r="AYH850" s="1"/>
      <c r="AYI850" s="1"/>
      <c r="AYJ850" s="1"/>
      <c r="AYK850" s="1"/>
      <c r="AYL850" s="1"/>
      <c r="AYM850" s="1"/>
      <c r="AYN850" s="1"/>
      <c r="AYO850" s="1"/>
      <c r="AYP850" s="1"/>
      <c r="AYQ850" s="1"/>
      <c r="AYR850" s="1"/>
      <c r="AYS850" s="1"/>
      <c r="AYT850" s="1"/>
      <c r="AYU850" s="1"/>
      <c r="AYV850" s="1"/>
      <c r="AYW850" s="1"/>
      <c r="AYX850" s="1"/>
      <c r="AYY850" s="1"/>
      <c r="AYZ850" s="1"/>
      <c r="AZA850" s="1"/>
      <c r="AZB850" s="1"/>
      <c r="AZC850" s="1"/>
      <c r="AZD850" s="1"/>
      <c r="AZE850" s="1"/>
      <c r="AZF850" s="1"/>
      <c r="AZG850" s="1"/>
      <c r="AZH850" s="1"/>
      <c r="AZI850" s="1"/>
      <c r="AZJ850" s="1"/>
      <c r="AZK850" s="1"/>
      <c r="AZL850" s="1"/>
      <c r="AZM850" s="1"/>
      <c r="AZN850" s="1"/>
      <c r="AZO850" s="1"/>
      <c r="AZP850" s="1"/>
      <c r="AZQ850" s="1"/>
      <c r="AZR850" s="1"/>
      <c r="AZS850" s="1"/>
      <c r="AZT850" s="1"/>
      <c r="AZU850" s="1"/>
      <c r="AZV850" s="1"/>
      <c r="AZW850" s="1"/>
      <c r="AZX850" s="1"/>
      <c r="AZY850" s="1"/>
      <c r="AZZ850" s="1"/>
      <c r="BAA850" s="1"/>
      <c r="BAB850" s="1"/>
      <c r="BAC850" s="1"/>
      <c r="BAD850" s="1"/>
      <c r="BAE850" s="1"/>
      <c r="BAF850" s="1"/>
      <c r="BAG850" s="1"/>
      <c r="BAH850" s="1"/>
      <c r="BAI850" s="1"/>
      <c r="BAJ850" s="1"/>
      <c r="BAK850" s="1"/>
      <c r="BAL850" s="1"/>
      <c r="BAM850" s="1"/>
      <c r="BAN850" s="1"/>
      <c r="BAO850" s="1"/>
      <c r="BAP850" s="1"/>
      <c r="BAQ850" s="1"/>
      <c r="BAR850" s="1"/>
      <c r="BAS850" s="1"/>
      <c r="BAT850" s="1"/>
      <c r="BAU850" s="1"/>
      <c r="BAV850" s="1"/>
      <c r="BAW850" s="1"/>
      <c r="BAX850" s="1"/>
      <c r="BAY850" s="1"/>
      <c r="BAZ850" s="1"/>
      <c r="BBA850" s="1"/>
      <c r="BBB850" s="1"/>
      <c r="BBC850" s="1"/>
      <c r="BBD850" s="1"/>
      <c r="BBE850" s="1"/>
      <c r="BBF850" s="1"/>
      <c r="BBG850" s="1"/>
      <c r="BBH850" s="1"/>
      <c r="BBI850" s="1"/>
      <c r="BBJ850" s="1"/>
      <c r="BBK850" s="1"/>
      <c r="BBL850" s="1"/>
      <c r="BBM850" s="1"/>
      <c r="BBN850" s="1"/>
      <c r="BBO850" s="1"/>
      <c r="BBP850" s="1"/>
      <c r="BBQ850" s="1"/>
      <c r="BBR850" s="1"/>
      <c r="BBS850" s="1"/>
      <c r="BBT850" s="1"/>
      <c r="BBU850" s="1"/>
      <c r="BBV850" s="1"/>
      <c r="BBW850" s="1"/>
      <c r="BBX850" s="1"/>
      <c r="BBY850" s="1"/>
      <c r="BBZ850" s="1"/>
      <c r="BCA850" s="1"/>
      <c r="BCB850" s="1"/>
      <c r="BCC850" s="1"/>
      <c r="BCD850" s="1"/>
      <c r="BCE850" s="1"/>
      <c r="BCF850" s="1"/>
      <c r="BCG850" s="1"/>
      <c r="BCH850" s="1"/>
      <c r="BCI850" s="1"/>
    </row>
    <row r="851" spans="1:1445" s="53" customFormat="1" ht="12" x14ac:dyDescent="0.2">
      <c r="A851" s="125" t="s">
        <v>1782</v>
      </c>
      <c r="B851" s="125" t="s">
        <v>1747</v>
      </c>
      <c r="C851" s="126">
        <f t="shared" si="42"/>
        <v>5.333333333333333</v>
      </c>
      <c r="D851" s="127"/>
      <c r="E851" s="125" t="s">
        <v>2148</v>
      </c>
      <c r="F851" s="125" t="s">
        <v>1748</v>
      </c>
      <c r="G851" s="128">
        <v>4</v>
      </c>
      <c r="H851" s="199">
        <v>1</v>
      </c>
      <c r="I851" s="183">
        <v>2.5</v>
      </c>
      <c r="J851" s="130"/>
      <c r="K851" s="131">
        <v>2.5</v>
      </c>
      <c r="L851" s="131">
        <f t="shared" si="41"/>
        <v>2.5</v>
      </c>
      <c r="M851" s="584">
        <v>4</v>
      </c>
      <c r="N851" s="428" t="s">
        <v>209</v>
      </c>
      <c r="O851" s="132">
        <v>43401</v>
      </c>
      <c r="P851" s="579">
        <v>4</v>
      </c>
      <c r="Q851" s="131" t="s">
        <v>209</v>
      </c>
      <c r="R851" s="132">
        <v>43366</v>
      </c>
      <c r="S851" s="146">
        <v>8</v>
      </c>
      <c r="T851" s="125" t="s">
        <v>209</v>
      </c>
      <c r="U851" s="132">
        <v>43016</v>
      </c>
      <c r="V851" s="146">
        <v>16</v>
      </c>
      <c r="W851" s="125" t="s">
        <v>339</v>
      </c>
      <c r="X851" s="132">
        <v>43015</v>
      </c>
      <c r="Y851" s="146">
        <v>13</v>
      </c>
      <c r="Z851" s="125" t="s">
        <v>339</v>
      </c>
      <c r="AA851" s="132">
        <v>42883</v>
      </c>
      <c r="AB851" s="3">
        <v>16</v>
      </c>
      <c r="AC851" s="2" t="s">
        <v>339</v>
      </c>
      <c r="AD851" s="40">
        <v>42652</v>
      </c>
      <c r="AE851" s="3">
        <v>16</v>
      </c>
      <c r="AF851" s="2" t="s">
        <v>339</v>
      </c>
      <c r="AG851" s="40">
        <v>42651</v>
      </c>
      <c r="AH851" s="3">
        <v>16</v>
      </c>
      <c r="AI851" s="2" t="s">
        <v>339</v>
      </c>
      <c r="AJ851" s="40">
        <v>42449</v>
      </c>
      <c r="AK851" s="3">
        <v>5</v>
      </c>
      <c r="AL851" s="2" t="s">
        <v>209</v>
      </c>
      <c r="AM851" s="40">
        <v>42448</v>
      </c>
      <c r="AN851" s="6"/>
      <c r="AO851" s="2"/>
      <c r="AP851" s="33"/>
      <c r="AQ851" s="6"/>
      <c r="AR851" s="2"/>
      <c r="AS851" s="33"/>
      <c r="AT851" s="6"/>
      <c r="AU851" s="2"/>
      <c r="AV851" s="4"/>
      <c r="AW851" s="6"/>
      <c r="AX851" s="2"/>
      <c r="AY851" s="4"/>
      <c r="AZ851" s="6"/>
      <c r="BA851" s="2"/>
      <c r="BB851" s="4"/>
      <c r="BC851" s="6"/>
      <c r="BD851" s="2"/>
      <c r="BE851" s="4"/>
      <c r="BF851" s="6"/>
      <c r="BG851" s="2"/>
      <c r="BH851" s="4"/>
      <c r="BI851" s="6"/>
      <c r="BJ851" s="2"/>
      <c r="BK851" s="4"/>
      <c r="BL851" s="6"/>
      <c r="BM851" s="2"/>
      <c r="BN851" s="4"/>
      <c r="BO851" s="6"/>
      <c r="BP851" s="2"/>
      <c r="BQ851" s="4"/>
      <c r="BR851" s="8"/>
      <c r="BS851" s="1"/>
      <c r="BT851" s="1"/>
      <c r="BU851" s="8"/>
      <c r="BV851" s="1"/>
      <c r="BW851" s="1"/>
      <c r="BX851" s="8"/>
      <c r="BY851" s="1"/>
      <c r="BZ851" s="1"/>
      <c r="CA851" s="8"/>
      <c r="CB851" s="1"/>
      <c r="CC851" s="1"/>
      <c r="CD851" s="8"/>
      <c r="CE851" s="1"/>
      <c r="CF851" s="1"/>
      <c r="CG851" s="8"/>
      <c r="CH851" s="1"/>
      <c r="CI851"/>
      <c r="CJ851" s="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  <c r="KE851" s="1"/>
      <c r="KF851" s="1"/>
      <c r="KG851" s="1"/>
      <c r="KH851" s="1"/>
      <c r="KI851" s="1"/>
      <c r="KJ851" s="1"/>
      <c r="KK851" s="1"/>
      <c r="KL851" s="1"/>
      <c r="KM851" s="1"/>
      <c r="KN851" s="1"/>
      <c r="KO851" s="1"/>
      <c r="KP851" s="1"/>
      <c r="KQ851" s="1"/>
      <c r="KR851" s="1"/>
      <c r="KS851" s="1"/>
      <c r="KT851" s="1"/>
      <c r="KU851" s="1"/>
      <c r="KV851" s="1"/>
      <c r="KW851" s="1"/>
      <c r="KX851" s="1"/>
      <c r="KY851" s="1"/>
      <c r="KZ851" s="1"/>
      <c r="LA851" s="1"/>
      <c r="LB851" s="1"/>
      <c r="LC851" s="1"/>
      <c r="LD851" s="1"/>
      <c r="LE851" s="1"/>
      <c r="LF851" s="1"/>
      <c r="LG851" s="1"/>
      <c r="LH851" s="1"/>
      <c r="LI851" s="1"/>
      <c r="LJ851" s="1"/>
      <c r="LK851" s="1"/>
      <c r="LL851" s="1"/>
      <c r="LM851" s="1"/>
      <c r="LN851" s="1"/>
      <c r="LO851" s="1"/>
      <c r="LP851" s="1"/>
      <c r="LQ851" s="1"/>
      <c r="LR851" s="1"/>
      <c r="LS851" s="1"/>
      <c r="LT851" s="1"/>
      <c r="LU851" s="1"/>
      <c r="LV851" s="1"/>
      <c r="LW851" s="1"/>
      <c r="LX851" s="1"/>
      <c r="LY851" s="1"/>
      <c r="LZ851" s="1"/>
      <c r="MA851" s="1"/>
      <c r="MB851" s="1"/>
      <c r="MC851" s="1"/>
      <c r="MD851" s="1"/>
      <c r="ME851" s="1"/>
      <c r="MF851" s="1"/>
      <c r="MG851" s="1"/>
      <c r="MH851" s="1"/>
      <c r="MI851" s="1"/>
      <c r="MJ851" s="1"/>
      <c r="MK851" s="1"/>
      <c r="ML851" s="1"/>
      <c r="MM851" s="1"/>
      <c r="MN851" s="1"/>
      <c r="MO851" s="1"/>
      <c r="MP851" s="1"/>
      <c r="MQ851" s="1"/>
      <c r="MR851" s="1"/>
      <c r="MS851" s="1"/>
      <c r="MT851" s="1"/>
      <c r="MU851" s="1"/>
      <c r="MV851" s="1"/>
      <c r="MW851" s="1"/>
      <c r="MX851" s="1"/>
      <c r="MY851" s="1"/>
      <c r="MZ851" s="1"/>
      <c r="NA851" s="1"/>
      <c r="NB851" s="1"/>
      <c r="NC851" s="1"/>
      <c r="ND851" s="1"/>
      <c r="NE851" s="1"/>
      <c r="NF851" s="1"/>
      <c r="NG851" s="1"/>
      <c r="NH851" s="1"/>
      <c r="NI851" s="1"/>
      <c r="NJ851" s="1"/>
      <c r="NK851" s="1"/>
      <c r="NL851" s="1"/>
      <c r="NM851" s="1"/>
      <c r="NN851" s="1"/>
      <c r="NO851" s="1"/>
      <c r="NP851" s="1"/>
      <c r="NQ851" s="1"/>
      <c r="NR851" s="1"/>
      <c r="NS851" s="1"/>
      <c r="NT851" s="1"/>
      <c r="NU851" s="1"/>
      <c r="NV851" s="1"/>
      <c r="NW851" s="1"/>
      <c r="NX851" s="1"/>
      <c r="NY851" s="1"/>
      <c r="NZ851" s="1"/>
      <c r="OA851" s="1"/>
      <c r="OB851" s="1"/>
      <c r="OC851" s="1"/>
      <c r="OD851" s="1"/>
      <c r="OE851" s="1"/>
      <c r="OF851" s="1"/>
      <c r="OG851" s="1"/>
      <c r="OH851" s="1"/>
      <c r="OI851" s="1"/>
      <c r="OJ851" s="1"/>
      <c r="OK851" s="1"/>
      <c r="OL851" s="1"/>
      <c r="OM851" s="1"/>
      <c r="ON851" s="1"/>
      <c r="OO851" s="1"/>
      <c r="OP851" s="1"/>
      <c r="OQ851" s="1"/>
      <c r="OR851" s="1"/>
      <c r="OS851" s="1"/>
      <c r="OT851" s="1"/>
      <c r="OU851" s="1"/>
      <c r="OV851" s="1"/>
      <c r="OW851" s="1"/>
      <c r="OX851" s="1"/>
      <c r="OY851" s="1"/>
      <c r="OZ851" s="1"/>
      <c r="PA851" s="1"/>
      <c r="PB851" s="1"/>
      <c r="PC851" s="1"/>
      <c r="PD851" s="1"/>
      <c r="PE851" s="1"/>
      <c r="PF851" s="1"/>
      <c r="PG851" s="1"/>
      <c r="PH851" s="1"/>
      <c r="PI851" s="1"/>
      <c r="PJ851" s="1"/>
      <c r="PK851" s="1"/>
      <c r="PL851" s="1"/>
      <c r="PM851" s="1"/>
      <c r="PN851" s="1"/>
      <c r="PO851" s="1"/>
      <c r="PP851" s="1"/>
      <c r="PQ851" s="1"/>
      <c r="PR851" s="1"/>
      <c r="PS851" s="1"/>
      <c r="PT851" s="1"/>
      <c r="PU851" s="1"/>
      <c r="PV851" s="1"/>
      <c r="PW851" s="1"/>
      <c r="PX851" s="1"/>
      <c r="PY851" s="1"/>
      <c r="PZ851" s="1"/>
      <c r="QA851" s="1"/>
      <c r="QB851" s="1"/>
      <c r="QC851" s="1"/>
      <c r="QD851" s="1"/>
      <c r="QE851" s="1"/>
      <c r="QF851" s="1"/>
      <c r="QG851" s="1"/>
      <c r="QH851" s="1"/>
      <c r="QI851" s="1"/>
      <c r="QJ851" s="1"/>
      <c r="QK851" s="1"/>
      <c r="QL851" s="1"/>
      <c r="QM851" s="1"/>
      <c r="QN851" s="1"/>
      <c r="QO851" s="1"/>
      <c r="QP851" s="1"/>
      <c r="QQ851" s="1"/>
      <c r="QR851" s="1"/>
      <c r="QS851" s="1"/>
      <c r="QT851" s="1"/>
      <c r="QU851" s="1"/>
      <c r="QV851" s="1"/>
      <c r="QW851" s="1"/>
      <c r="QX851" s="1"/>
      <c r="QY851" s="1"/>
      <c r="QZ851" s="1"/>
      <c r="RA851" s="1"/>
      <c r="RB851" s="1"/>
      <c r="RC851" s="1"/>
      <c r="RD851" s="1"/>
      <c r="RE851" s="1"/>
      <c r="RF851" s="1"/>
      <c r="RG851" s="1"/>
      <c r="RH851" s="1"/>
      <c r="RI851" s="1"/>
      <c r="RJ851" s="1"/>
      <c r="RK851" s="1"/>
      <c r="RL851" s="1"/>
      <c r="RM851" s="1"/>
      <c r="RN851" s="1"/>
      <c r="RO851" s="1"/>
      <c r="RP851" s="1"/>
      <c r="RQ851" s="1"/>
      <c r="RR851" s="1"/>
      <c r="RS851" s="1"/>
      <c r="RT851" s="1"/>
      <c r="RU851" s="1"/>
      <c r="RV851" s="1"/>
      <c r="RW851" s="1"/>
      <c r="RX851" s="1"/>
      <c r="RY851" s="1"/>
      <c r="RZ851" s="1"/>
      <c r="SA851" s="1"/>
      <c r="SB851" s="1"/>
      <c r="SC851" s="1"/>
      <c r="SD851" s="1"/>
      <c r="SE851" s="1"/>
      <c r="SF851" s="1"/>
      <c r="SG851" s="1"/>
      <c r="SH851" s="1"/>
      <c r="SI851" s="1"/>
      <c r="SJ851" s="1"/>
      <c r="SK851" s="1"/>
      <c r="SL851" s="1"/>
      <c r="SM851" s="1"/>
      <c r="SN851" s="1"/>
      <c r="SO851" s="1"/>
      <c r="SP851" s="1"/>
      <c r="SQ851" s="1"/>
      <c r="SR851" s="1"/>
      <c r="SS851" s="1"/>
      <c r="ST851" s="1"/>
      <c r="SU851" s="1"/>
      <c r="SV851" s="1"/>
      <c r="SW851" s="1"/>
      <c r="SX851" s="1"/>
      <c r="SY851" s="1"/>
      <c r="SZ851" s="1"/>
      <c r="TA851" s="1"/>
      <c r="TB851" s="1"/>
      <c r="TC851" s="1"/>
      <c r="TD851" s="1"/>
      <c r="TE851" s="1"/>
      <c r="TF851" s="1"/>
      <c r="TG851" s="1"/>
      <c r="TH851" s="1"/>
      <c r="TI851" s="1"/>
      <c r="TJ851" s="1"/>
      <c r="TK851" s="1"/>
      <c r="TL851" s="1"/>
      <c r="TM851" s="1"/>
      <c r="TN851" s="1"/>
      <c r="TO851" s="1"/>
      <c r="TP851" s="1"/>
      <c r="TQ851" s="1"/>
      <c r="TR851" s="1"/>
      <c r="TS851" s="1"/>
      <c r="TT851" s="1"/>
      <c r="TU851" s="1"/>
      <c r="TV851" s="1"/>
      <c r="TW851" s="1"/>
      <c r="TX851" s="1"/>
      <c r="TY851" s="1"/>
      <c r="TZ851" s="1"/>
      <c r="UA851" s="1"/>
      <c r="UB851" s="1"/>
      <c r="UC851" s="1"/>
      <c r="UD851" s="1"/>
      <c r="UE851" s="1"/>
      <c r="UF851" s="1"/>
      <c r="UG851" s="1"/>
      <c r="UH851" s="1"/>
      <c r="UI851" s="1"/>
      <c r="UJ851" s="1"/>
      <c r="UK851" s="1"/>
      <c r="UL851" s="1"/>
      <c r="UM851" s="1"/>
      <c r="UN851" s="1"/>
      <c r="UO851" s="1"/>
      <c r="UP851" s="1"/>
      <c r="UQ851" s="1"/>
      <c r="UR851" s="1"/>
      <c r="US851" s="1"/>
      <c r="UT851" s="1"/>
      <c r="UU851" s="1"/>
      <c r="UV851" s="1"/>
      <c r="UW851" s="1"/>
      <c r="UX851" s="1"/>
      <c r="UY851" s="1"/>
      <c r="UZ851" s="1"/>
      <c r="VA851" s="1"/>
      <c r="VB851" s="1"/>
      <c r="VC851" s="1"/>
      <c r="VD851" s="1"/>
      <c r="VE851" s="1"/>
      <c r="VF851" s="1"/>
      <c r="VG851" s="1"/>
      <c r="VH851" s="1"/>
      <c r="VI851" s="1"/>
      <c r="VJ851" s="1"/>
      <c r="VK851" s="1"/>
      <c r="VL851" s="1"/>
      <c r="VM851" s="1"/>
      <c r="VN851" s="1"/>
      <c r="VO851" s="1"/>
      <c r="VP851" s="1"/>
      <c r="VQ851" s="1"/>
      <c r="VR851" s="1"/>
      <c r="VS851" s="1"/>
      <c r="VT851" s="1"/>
      <c r="VU851" s="1"/>
      <c r="VV851" s="1"/>
      <c r="VW851" s="1"/>
      <c r="VX851" s="1"/>
      <c r="VY851" s="1"/>
      <c r="VZ851" s="1"/>
      <c r="WA851" s="1"/>
      <c r="WB851" s="1"/>
      <c r="WC851" s="1"/>
      <c r="WD851" s="1"/>
      <c r="WE851" s="1"/>
      <c r="WF851" s="1"/>
      <c r="WG851" s="1"/>
      <c r="WH851" s="1"/>
      <c r="WI851" s="1"/>
      <c r="WJ851" s="1"/>
      <c r="WK851" s="1"/>
      <c r="WL851" s="1"/>
      <c r="WM851" s="1"/>
      <c r="WN851" s="1"/>
      <c r="WO851" s="1"/>
      <c r="WP851" s="1"/>
      <c r="WQ851" s="1"/>
      <c r="WR851" s="1"/>
      <c r="WS851" s="1"/>
      <c r="WT851" s="1"/>
      <c r="WU851" s="1"/>
      <c r="WV851" s="1"/>
      <c r="WW851" s="1"/>
      <c r="WX851" s="1"/>
      <c r="WY851" s="1"/>
      <c r="WZ851" s="1"/>
      <c r="XA851" s="1"/>
      <c r="XB851" s="1"/>
      <c r="XC851" s="1"/>
      <c r="XD851" s="1"/>
      <c r="XE851" s="1"/>
      <c r="XF851" s="1"/>
      <c r="XG851" s="1"/>
      <c r="XH851" s="1"/>
      <c r="XI851" s="1"/>
      <c r="XJ851" s="1"/>
      <c r="XK851" s="1"/>
      <c r="XL851" s="1"/>
      <c r="XM851" s="1"/>
      <c r="XN851" s="1"/>
      <c r="XO851" s="1"/>
      <c r="XP851" s="1"/>
      <c r="XQ851" s="1"/>
      <c r="XR851" s="1"/>
      <c r="XS851" s="1"/>
      <c r="XT851" s="1"/>
      <c r="XU851" s="1"/>
      <c r="XV851" s="1"/>
      <c r="XW851" s="1"/>
      <c r="XX851" s="1"/>
      <c r="XY851" s="1"/>
      <c r="XZ851" s="1"/>
      <c r="YA851" s="1"/>
      <c r="YB851" s="1"/>
      <c r="YC851" s="1"/>
      <c r="YD851" s="1"/>
      <c r="YE851" s="1"/>
      <c r="YF851" s="1"/>
      <c r="YG851" s="1"/>
      <c r="YH851" s="1"/>
      <c r="YI851" s="1"/>
      <c r="YJ851" s="1"/>
      <c r="YK851" s="1"/>
      <c r="YL851" s="1"/>
      <c r="YM851" s="1"/>
      <c r="YN851" s="1"/>
      <c r="YO851" s="1"/>
      <c r="YP851" s="1"/>
      <c r="YQ851" s="1"/>
      <c r="YR851" s="1"/>
      <c r="YS851" s="1"/>
      <c r="YT851" s="1"/>
      <c r="YU851" s="1"/>
      <c r="YV851" s="1"/>
      <c r="YW851" s="1"/>
      <c r="YX851" s="1"/>
      <c r="YY851" s="1"/>
      <c r="YZ851" s="1"/>
      <c r="ZA851" s="1"/>
      <c r="ZB851" s="1"/>
      <c r="ZC851" s="1"/>
      <c r="ZD851" s="1"/>
      <c r="ZE851" s="1"/>
      <c r="ZF851" s="1"/>
      <c r="ZG851" s="1"/>
      <c r="ZH851" s="1"/>
      <c r="ZI851" s="1"/>
      <c r="ZJ851" s="1"/>
      <c r="ZK851" s="1"/>
      <c r="ZL851" s="1"/>
      <c r="ZM851" s="1"/>
      <c r="ZN851" s="1"/>
      <c r="ZO851" s="1"/>
      <c r="ZP851" s="1"/>
      <c r="ZQ851" s="1"/>
      <c r="ZR851" s="1"/>
      <c r="ZS851" s="1"/>
      <c r="ZT851" s="1"/>
      <c r="ZU851" s="1"/>
      <c r="ZV851" s="1"/>
      <c r="ZW851" s="1"/>
      <c r="ZX851" s="1"/>
      <c r="ZY851" s="1"/>
      <c r="ZZ851" s="1"/>
      <c r="AAA851" s="1"/>
      <c r="AAB851" s="1"/>
      <c r="AAC851" s="1"/>
      <c r="AAD851" s="1"/>
      <c r="AAE851" s="1"/>
      <c r="AAF851" s="1"/>
      <c r="AAG851" s="1"/>
      <c r="AAH851" s="1"/>
      <c r="AAI851" s="1"/>
      <c r="AAJ851" s="1"/>
      <c r="AAK851" s="1"/>
      <c r="AAL851" s="1"/>
      <c r="AAM851" s="1"/>
      <c r="AAN851" s="1"/>
      <c r="AAO851" s="1"/>
      <c r="AAP851" s="1"/>
      <c r="AAQ851" s="1"/>
      <c r="AAR851" s="1"/>
      <c r="AAS851" s="1"/>
      <c r="AAT851" s="1"/>
      <c r="AAU851" s="1"/>
      <c r="AAV851" s="1"/>
      <c r="AAW851" s="1"/>
      <c r="AAX851" s="1"/>
      <c r="AAY851" s="1"/>
      <c r="AAZ851" s="1"/>
      <c r="ABA851" s="1"/>
      <c r="ABB851" s="1"/>
      <c r="ABC851" s="1"/>
      <c r="ABD851" s="1"/>
      <c r="ABE851" s="1"/>
      <c r="ABF851" s="1"/>
      <c r="ABG851" s="1"/>
      <c r="ABH851" s="1"/>
      <c r="ABI851" s="1"/>
      <c r="ABJ851" s="1"/>
      <c r="ABK851" s="1"/>
      <c r="ABL851" s="1"/>
      <c r="ABM851" s="1"/>
      <c r="ABN851" s="1"/>
      <c r="ABO851" s="1"/>
      <c r="ABP851" s="1"/>
      <c r="ABQ851" s="1"/>
      <c r="ABR851" s="1"/>
      <c r="ABS851" s="1"/>
      <c r="ABT851" s="1"/>
      <c r="ABU851" s="1"/>
      <c r="ABV851" s="1"/>
      <c r="ABW851" s="1"/>
      <c r="ABX851" s="1"/>
      <c r="ABY851" s="1"/>
      <c r="ABZ851" s="1"/>
      <c r="ACA851" s="1"/>
      <c r="ACB851" s="1"/>
      <c r="ACC851" s="1"/>
      <c r="ACD851" s="1"/>
      <c r="ACE851" s="1"/>
      <c r="ACF851" s="1"/>
      <c r="ACG851" s="1"/>
      <c r="ACH851" s="1"/>
      <c r="ACI851" s="1"/>
      <c r="ACJ851" s="1"/>
      <c r="ACK851" s="1"/>
      <c r="ACL851" s="1"/>
      <c r="ACM851" s="1"/>
      <c r="ACN851" s="1"/>
      <c r="ACO851" s="1"/>
      <c r="ACP851" s="1"/>
      <c r="ACQ851" s="1"/>
      <c r="ACR851" s="1"/>
      <c r="ACS851" s="1"/>
      <c r="ACT851" s="1"/>
      <c r="ACU851" s="1"/>
      <c r="ACV851" s="1"/>
      <c r="ACW851" s="1"/>
      <c r="ACX851" s="1"/>
      <c r="ACY851" s="1"/>
      <c r="ACZ851" s="1"/>
      <c r="ADA851" s="1"/>
      <c r="ADB851" s="1"/>
      <c r="ADC851" s="1"/>
      <c r="ADD851" s="1"/>
      <c r="ADE851" s="1"/>
      <c r="ADF851" s="1"/>
      <c r="ADG851" s="1"/>
      <c r="ADH851" s="1"/>
      <c r="ADI851" s="1"/>
      <c r="ADJ851" s="1"/>
      <c r="ADK851" s="1"/>
      <c r="ADL851" s="1"/>
      <c r="ADM851" s="1"/>
      <c r="ADN851" s="1"/>
      <c r="ADO851" s="1"/>
      <c r="ADP851" s="1"/>
      <c r="ADQ851" s="1"/>
      <c r="ADR851" s="1"/>
      <c r="ADS851" s="1"/>
      <c r="ADT851" s="1"/>
      <c r="ADU851" s="1"/>
      <c r="ADV851" s="1"/>
      <c r="ADW851" s="1"/>
      <c r="ADX851" s="1"/>
      <c r="ADY851" s="1"/>
      <c r="ADZ851" s="1"/>
      <c r="AEA851" s="1"/>
      <c r="AEB851" s="1"/>
      <c r="AEC851" s="1"/>
      <c r="AED851" s="1"/>
      <c r="AEE851" s="1"/>
      <c r="AEF851" s="1"/>
      <c r="AEG851" s="1"/>
      <c r="AEH851" s="1"/>
      <c r="AEI851" s="1"/>
      <c r="AEJ851" s="1"/>
      <c r="AEK851" s="1"/>
      <c r="AEL851" s="1"/>
      <c r="AEM851" s="1"/>
      <c r="AEN851" s="1"/>
      <c r="AEO851" s="1"/>
      <c r="AEP851" s="1"/>
      <c r="AEQ851" s="1"/>
      <c r="AER851" s="1"/>
      <c r="AES851" s="1"/>
      <c r="AET851" s="1"/>
      <c r="AEU851" s="1"/>
      <c r="AEV851" s="1"/>
      <c r="AEW851" s="1"/>
      <c r="AEX851" s="1"/>
      <c r="AEY851" s="1"/>
      <c r="AEZ851" s="1"/>
      <c r="AFA851" s="1"/>
      <c r="AFB851" s="1"/>
      <c r="AFC851" s="1"/>
      <c r="AFD851" s="1"/>
      <c r="AFE851" s="1"/>
      <c r="AFF851" s="1"/>
      <c r="AFG851" s="1"/>
      <c r="AFH851" s="1"/>
      <c r="AFI851" s="1"/>
      <c r="AFJ851" s="1"/>
      <c r="AFK851" s="1"/>
      <c r="AFL851" s="1"/>
      <c r="AFM851" s="1"/>
      <c r="AFN851" s="1"/>
      <c r="AFO851" s="1"/>
      <c r="AFP851" s="1"/>
      <c r="AFQ851" s="1"/>
      <c r="AFR851" s="1"/>
      <c r="AFS851" s="1"/>
      <c r="AFT851" s="1"/>
      <c r="AFU851" s="1"/>
      <c r="AFV851" s="1"/>
      <c r="AFW851" s="1"/>
      <c r="AFX851" s="1"/>
      <c r="AFY851" s="1"/>
      <c r="AFZ851" s="1"/>
      <c r="AGA851" s="1"/>
      <c r="AGB851" s="1"/>
      <c r="AGC851" s="1"/>
      <c r="AGD851" s="1"/>
      <c r="AGE851" s="1"/>
      <c r="AGF851" s="1"/>
      <c r="AGG851" s="1"/>
      <c r="AGH851" s="1"/>
      <c r="AGI851" s="1"/>
      <c r="AGJ851" s="1"/>
      <c r="AGK851" s="1"/>
      <c r="AGL851" s="1"/>
      <c r="AGM851" s="1"/>
      <c r="AGN851" s="1"/>
      <c r="AGO851" s="1"/>
      <c r="AGP851" s="1"/>
      <c r="AGQ851" s="1"/>
      <c r="AGR851" s="1"/>
      <c r="AGS851" s="1"/>
      <c r="AGT851" s="1"/>
      <c r="AGU851" s="1"/>
      <c r="AGV851" s="1"/>
      <c r="AGW851" s="1"/>
      <c r="AGX851" s="1"/>
      <c r="AGY851" s="1"/>
      <c r="AGZ851" s="1"/>
      <c r="AHA851" s="1"/>
      <c r="AHB851" s="1"/>
      <c r="AHC851" s="1"/>
      <c r="AHD851" s="1"/>
      <c r="AHE851" s="1"/>
      <c r="AHF851" s="1"/>
      <c r="AHG851" s="1"/>
      <c r="AHH851" s="1"/>
      <c r="AHI851" s="1"/>
      <c r="AHJ851" s="1"/>
      <c r="AHK851" s="1"/>
      <c r="AHL851" s="1"/>
      <c r="AHM851" s="1"/>
      <c r="AHN851" s="1"/>
      <c r="AHO851" s="1"/>
      <c r="AHP851" s="1"/>
      <c r="AHQ851" s="1"/>
      <c r="AHR851" s="1"/>
      <c r="AHS851" s="1"/>
      <c r="AHT851" s="1"/>
      <c r="AHU851" s="1"/>
      <c r="AHV851" s="1"/>
      <c r="AHW851" s="1"/>
      <c r="AHX851" s="1"/>
      <c r="AHY851" s="1"/>
      <c r="AHZ851" s="1"/>
      <c r="AIA851" s="1"/>
      <c r="AIB851" s="1"/>
      <c r="AIC851" s="1"/>
      <c r="AID851" s="1"/>
      <c r="AIE851" s="1"/>
      <c r="AIF851" s="1"/>
      <c r="AIG851" s="1"/>
      <c r="AIH851" s="1"/>
      <c r="AII851" s="1"/>
      <c r="AIJ851" s="1"/>
      <c r="AIK851" s="1"/>
      <c r="AIL851" s="1"/>
      <c r="AIM851" s="1"/>
      <c r="AIN851" s="1"/>
      <c r="AIO851" s="1"/>
      <c r="AIP851" s="1"/>
      <c r="AIQ851" s="1"/>
      <c r="AIR851" s="1"/>
      <c r="AIS851" s="1"/>
      <c r="AIT851" s="1"/>
      <c r="AIU851" s="1"/>
      <c r="AIV851" s="1"/>
      <c r="AIW851" s="1"/>
      <c r="AIX851" s="1"/>
      <c r="AIY851" s="1"/>
      <c r="AIZ851" s="1"/>
      <c r="AJA851" s="1"/>
      <c r="AJB851" s="1"/>
      <c r="AJC851" s="1"/>
      <c r="AJD851" s="1"/>
      <c r="AJE851" s="1"/>
      <c r="AJF851" s="1"/>
      <c r="AJG851" s="1"/>
      <c r="AJH851" s="1"/>
      <c r="AJI851" s="1"/>
      <c r="AJJ851" s="1"/>
      <c r="AJK851" s="1"/>
      <c r="AJL851" s="1"/>
      <c r="AJM851" s="1"/>
      <c r="AJN851" s="1"/>
      <c r="AJO851" s="1"/>
      <c r="AJP851" s="1"/>
      <c r="AJQ851" s="1"/>
      <c r="AJR851" s="1"/>
      <c r="AJS851" s="1"/>
      <c r="AJT851" s="1"/>
      <c r="AJU851" s="1"/>
      <c r="AJV851" s="1"/>
      <c r="AJW851" s="1"/>
      <c r="AJX851" s="1"/>
      <c r="AJY851" s="1"/>
      <c r="AJZ851" s="1"/>
      <c r="AKA851" s="1"/>
      <c r="AKB851" s="1"/>
      <c r="AKC851" s="1"/>
      <c r="AKD851" s="1"/>
      <c r="AKE851" s="1"/>
      <c r="AKF851" s="1"/>
      <c r="AKG851" s="1"/>
      <c r="AKH851" s="1"/>
      <c r="AKI851" s="1"/>
      <c r="AKJ851" s="1"/>
      <c r="AKK851" s="1"/>
      <c r="AKL851" s="1"/>
      <c r="AKM851" s="1"/>
      <c r="AKN851" s="1"/>
      <c r="AKO851" s="1"/>
      <c r="AKP851" s="1"/>
      <c r="AKQ851" s="1"/>
      <c r="AKR851" s="1"/>
      <c r="AKS851" s="1"/>
      <c r="AKT851" s="1"/>
      <c r="AKU851" s="1"/>
      <c r="AKV851" s="1"/>
      <c r="AKW851" s="1"/>
      <c r="AKX851" s="1"/>
      <c r="AKY851" s="1"/>
      <c r="AKZ851" s="1"/>
      <c r="ALA851" s="1"/>
      <c r="ALB851" s="1"/>
      <c r="ALC851" s="1"/>
      <c r="ALD851" s="1"/>
      <c r="ALE851" s="1"/>
      <c r="ALF851" s="1"/>
      <c r="ALG851" s="1"/>
      <c r="ALH851" s="1"/>
      <c r="ALI851" s="1"/>
      <c r="ALJ851" s="1"/>
      <c r="ALK851" s="1"/>
      <c r="ALL851" s="1"/>
      <c r="ALM851" s="1"/>
      <c r="ALN851" s="1"/>
      <c r="ALO851" s="1"/>
      <c r="ALP851" s="1"/>
      <c r="ALQ851" s="1"/>
      <c r="ALR851" s="1"/>
      <c r="ALS851" s="1"/>
      <c r="ALT851" s="1"/>
      <c r="ALU851" s="1"/>
      <c r="ALV851" s="1"/>
      <c r="ALW851" s="1"/>
      <c r="ALX851" s="1"/>
      <c r="ALY851" s="1"/>
      <c r="ALZ851" s="1"/>
      <c r="AMA851" s="1"/>
      <c r="AMB851" s="1"/>
      <c r="AMC851" s="1"/>
      <c r="AMD851" s="1"/>
      <c r="AME851" s="1"/>
      <c r="AMF851" s="1"/>
      <c r="AMG851" s="1"/>
      <c r="AMH851" s="1"/>
      <c r="AMI851" s="1"/>
      <c r="AMJ851" s="1"/>
      <c r="AMK851" s="1"/>
      <c r="AML851" s="1"/>
      <c r="AMM851" s="1"/>
      <c r="AMN851" s="1"/>
      <c r="AMO851" s="1"/>
      <c r="AMP851" s="1"/>
      <c r="AMQ851" s="1"/>
      <c r="AMR851" s="1"/>
      <c r="AMS851" s="1"/>
      <c r="AMT851" s="1"/>
      <c r="AMU851" s="1"/>
      <c r="AMV851" s="1"/>
      <c r="AMW851" s="1"/>
      <c r="AMX851" s="1"/>
      <c r="AMY851" s="1"/>
      <c r="AMZ851" s="1"/>
      <c r="ANA851" s="1"/>
      <c r="ANB851" s="1"/>
      <c r="ANC851" s="1"/>
      <c r="AND851" s="1"/>
      <c r="ANE851" s="1"/>
      <c r="ANF851" s="1"/>
      <c r="ANG851" s="1"/>
      <c r="ANH851" s="1"/>
      <c r="ANI851" s="1"/>
      <c r="ANJ851" s="1"/>
      <c r="ANK851" s="1"/>
      <c r="ANL851" s="1"/>
      <c r="ANM851" s="1"/>
      <c r="ANN851" s="1"/>
      <c r="ANO851" s="1"/>
      <c r="ANP851" s="1"/>
      <c r="ANQ851" s="1"/>
      <c r="ANR851" s="1"/>
      <c r="ANS851" s="1"/>
      <c r="ANT851" s="1"/>
      <c r="ANU851" s="1"/>
      <c r="ANV851" s="1"/>
      <c r="ANW851" s="1"/>
      <c r="ANX851" s="1"/>
      <c r="ANY851" s="1"/>
      <c r="ANZ851" s="1"/>
      <c r="AOA851" s="1"/>
      <c r="AOB851" s="1"/>
      <c r="AOC851" s="1"/>
      <c r="AOD851" s="1"/>
      <c r="AOE851" s="1"/>
      <c r="AOF851" s="1"/>
      <c r="AOG851" s="1"/>
      <c r="AOH851" s="1"/>
      <c r="AOI851" s="1"/>
      <c r="AOJ851" s="1"/>
      <c r="AOK851" s="1"/>
      <c r="AOL851" s="1"/>
      <c r="AOM851" s="1"/>
      <c r="AON851" s="1"/>
      <c r="AOO851" s="1"/>
      <c r="AOP851" s="1"/>
      <c r="AOQ851" s="1"/>
      <c r="AOR851" s="1"/>
      <c r="AOS851" s="1"/>
      <c r="AOT851" s="1"/>
      <c r="AOU851" s="1"/>
      <c r="AOV851" s="1"/>
      <c r="AOW851" s="1"/>
      <c r="AOX851" s="1"/>
      <c r="AOY851" s="1"/>
      <c r="AOZ851" s="1"/>
      <c r="APA851" s="1"/>
      <c r="APB851" s="1"/>
      <c r="APC851" s="1"/>
      <c r="APD851" s="1"/>
      <c r="APE851" s="1"/>
      <c r="APF851" s="1"/>
      <c r="APG851" s="1"/>
      <c r="APH851" s="1"/>
      <c r="API851" s="1"/>
      <c r="APJ851" s="1"/>
      <c r="APK851" s="1"/>
      <c r="APL851" s="1"/>
      <c r="APM851" s="1"/>
      <c r="APN851" s="1"/>
      <c r="APO851" s="1"/>
      <c r="APP851" s="1"/>
      <c r="APQ851" s="1"/>
      <c r="APR851" s="1"/>
      <c r="APS851" s="1"/>
      <c r="APT851" s="1"/>
      <c r="APU851" s="1"/>
      <c r="APV851" s="1"/>
      <c r="APW851" s="1"/>
      <c r="APX851" s="1"/>
      <c r="APY851" s="1"/>
      <c r="APZ851" s="1"/>
      <c r="AQA851" s="1"/>
      <c r="AQB851" s="1"/>
      <c r="AQC851" s="1"/>
      <c r="AQD851" s="1"/>
      <c r="AQE851" s="1"/>
      <c r="AQF851" s="1"/>
      <c r="AQG851" s="1"/>
      <c r="AQH851" s="1"/>
      <c r="AQI851" s="1"/>
      <c r="AQJ851" s="1"/>
      <c r="AQK851" s="1"/>
      <c r="AQL851" s="1"/>
      <c r="AQM851" s="1"/>
      <c r="AQN851" s="1"/>
      <c r="AQO851" s="1"/>
      <c r="AQP851" s="1"/>
      <c r="AQQ851" s="1"/>
      <c r="AQR851" s="1"/>
      <c r="AQS851" s="1"/>
      <c r="AQT851" s="1"/>
      <c r="AQU851" s="1"/>
      <c r="AQV851" s="1"/>
      <c r="AQW851" s="1"/>
      <c r="AQX851" s="1"/>
      <c r="AQY851" s="1"/>
      <c r="AQZ851" s="1"/>
      <c r="ARA851" s="1"/>
      <c r="ARB851" s="1"/>
      <c r="ARC851" s="1"/>
      <c r="ARD851" s="1"/>
      <c r="ARE851" s="1"/>
      <c r="ARF851" s="1"/>
      <c r="ARG851" s="1"/>
      <c r="ARH851" s="1"/>
      <c r="ARI851" s="1"/>
      <c r="ARJ851" s="1"/>
      <c r="ARK851" s="1"/>
      <c r="ARL851" s="1"/>
      <c r="ARM851" s="1"/>
      <c r="ARN851" s="1"/>
      <c r="ARO851" s="1"/>
      <c r="ARP851" s="1"/>
      <c r="ARQ851" s="1"/>
      <c r="ARR851" s="1"/>
      <c r="ARS851" s="1"/>
      <c r="ART851" s="1"/>
      <c r="ARU851" s="1"/>
      <c r="ARV851" s="1"/>
      <c r="ARW851" s="1"/>
      <c r="ARX851" s="1"/>
      <c r="ARY851" s="1"/>
      <c r="ARZ851" s="1"/>
      <c r="ASA851" s="1"/>
      <c r="ASB851" s="1"/>
      <c r="ASC851" s="1"/>
      <c r="ASD851" s="1"/>
      <c r="ASE851" s="1"/>
      <c r="ASF851" s="1"/>
      <c r="ASG851" s="1"/>
      <c r="ASH851" s="1"/>
      <c r="ASI851" s="1"/>
      <c r="ASJ851" s="1"/>
      <c r="ASK851" s="1"/>
      <c r="ASL851" s="1"/>
      <c r="ASM851" s="1"/>
      <c r="ASN851" s="1"/>
      <c r="ASO851" s="1"/>
      <c r="ASP851" s="1"/>
      <c r="ASQ851" s="1"/>
      <c r="ASR851" s="1"/>
      <c r="ASS851" s="1"/>
      <c r="AST851" s="1"/>
      <c r="ASU851" s="1"/>
      <c r="ASV851" s="1"/>
      <c r="ASW851" s="1"/>
      <c r="ASX851" s="1"/>
      <c r="ASY851" s="1"/>
      <c r="ASZ851" s="1"/>
      <c r="ATA851" s="1"/>
      <c r="ATB851" s="1"/>
      <c r="ATC851" s="1"/>
      <c r="ATD851" s="1"/>
      <c r="ATE851" s="1"/>
      <c r="ATF851" s="1"/>
      <c r="ATG851" s="1"/>
      <c r="ATH851" s="1"/>
      <c r="ATI851" s="1"/>
      <c r="ATJ851" s="1"/>
      <c r="ATK851" s="1"/>
      <c r="ATL851" s="1"/>
      <c r="ATM851" s="1"/>
      <c r="ATN851" s="1"/>
      <c r="ATO851" s="1"/>
      <c r="ATP851" s="1"/>
      <c r="ATQ851" s="1"/>
      <c r="ATR851" s="1"/>
      <c r="ATS851" s="1"/>
      <c r="ATT851" s="1"/>
      <c r="ATU851" s="1"/>
      <c r="ATV851" s="1"/>
      <c r="ATW851" s="1"/>
      <c r="ATX851" s="1"/>
      <c r="ATY851" s="1"/>
      <c r="ATZ851" s="1"/>
      <c r="AUA851" s="1"/>
      <c r="AUB851" s="1"/>
      <c r="AUC851" s="1"/>
      <c r="AUD851" s="1"/>
      <c r="AUE851" s="1"/>
      <c r="AUF851" s="1"/>
      <c r="AUG851" s="1"/>
      <c r="AUH851" s="1"/>
      <c r="AUI851" s="1"/>
      <c r="AUJ851" s="1"/>
      <c r="AUK851" s="1"/>
      <c r="AUL851" s="1"/>
      <c r="AUM851" s="1"/>
      <c r="AUN851" s="1"/>
      <c r="AUO851" s="1"/>
      <c r="AUP851" s="1"/>
      <c r="AUQ851" s="1"/>
      <c r="AUR851" s="1"/>
      <c r="AUS851" s="1"/>
      <c r="AUT851" s="1"/>
      <c r="AUU851" s="1"/>
      <c r="AUV851" s="1"/>
      <c r="AUW851" s="1"/>
      <c r="AUX851" s="1"/>
      <c r="AUY851" s="1"/>
      <c r="AUZ851" s="1"/>
      <c r="AVA851" s="1"/>
      <c r="AVB851" s="1"/>
      <c r="AVC851" s="1"/>
      <c r="AVD851" s="1"/>
      <c r="AVE851" s="1"/>
      <c r="AVF851" s="1"/>
      <c r="AVG851" s="1"/>
      <c r="AVH851" s="1"/>
      <c r="AVI851" s="1"/>
      <c r="AVJ851" s="1"/>
      <c r="AVK851" s="1"/>
      <c r="AVL851" s="1"/>
      <c r="AVM851" s="1"/>
      <c r="AVN851" s="1"/>
      <c r="AVO851" s="1"/>
      <c r="AVP851" s="1"/>
      <c r="AVQ851" s="1"/>
      <c r="AVR851" s="1"/>
      <c r="AVS851" s="1"/>
      <c r="AVT851" s="1"/>
      <c r="AVU851" s="1"/>
      <c r="AVV851" s="1"/>
      <c r="AVW851" s="1"/>
      <c r="AVX851" s="1"/>
      <c r="AVY851" s="1"/>
      <c r="AVZ851" s="1"/>
      <c r="AWA851" s="1"/>
      <c r="AWB851" s="1"/>
      <c r="AWC851" s="1"/>
      <c r="AWD851" s="1"/>
      <c r="AWE851" s="1"/>
      <c r="AWF851" s="1"/>
      <c r="AWG851" s="1"/>
      <c r="AWH851" s="1"/>
      <c r="AWI851" s="1"/>
      <c r="AWJ851" s="1"/>
      <c r="AWK851" s="1"/>
      <c r="AWL851" s="1"/>
      <c r="AWM851" s="1"/>
      <c r="AWN851" s="1"/>
      <c r="AWO851" s="1"/>
      <c r="AWP851" s="1"/>
      <c r="AWQ851" s="1"/>
      <c r="AWR851" s="1"/>
      <c r="AWS851" s="1"/>
      <c r="AWT851" s="1"/>
      <c r="AWU851" s="1"/>
      <c r="AWV851" s="1"/>
      <c r="AWW851" s="1"/>
      <c r="AWX851" s="1"/>
      <c r="AWY851" s="1"/>
      <c r="AWZ851" s="1"/>
      <c r="AXA851" s="1"/>
      <c r="AXB851" s="1"/>
      <c r="AXC851" s="1"/>
      <c r="AXD851" s="1"/>
      <c r="AXE851" s="1"/>
      <c r="AXF851" s="1"/>
      <c r="AXG851" s="1"/>
      <c r="AXH851" s="1"/>
      <c r="AXI851" s="1"/>
      <c r="AXJ851" s="1"/>
      <c r="AXK851" s="1"/>
      <c r="AXL851" s="1"/>
      <c r="AXM851" s="1"/>
      <c r="AXN851" s="1"/>
      <c r="AXO851" s="1"/>
      <c r="AXP851" s="1"/>
      <c r="AXQ851" s="1"/>
      <c r="AXR851" s="1"/>
      <c r="AXS851" s="1"/>
      <c r="AXT851" s="1"/>
      <c r="AXU851" s="1"/>
      <c r="AXV851" s="1"/>
      <c r="AXW851" s="1"/>
      <c r="AXX851" s="1"/>
      <c r="AXY851" s="1"/>
      <c r="AXZ851" s="1"/>
      <c r="AYA851" s="1"/>
      <c r="AYB851" s="1"/>
      <c r="AYC851" s="1"/>
      <c r="AYD851" s="1"/>
      <c r="AYE851" s="1"/>
      <c r="AYF851" s="1"/>
      <c r="AYG851" s="1"/>
      <c r="AYH851" s="1"/>
      <c r="AYI851" s="1"/>
      <c r="AYJ851" s="1"/>
      <c r="AYK851" s="1"/>
      <c r="AYL851" s="1"/>
      <c r="AYM851" s="1"/>
      <c r="AYN851" s="1"/>
      <c r="AYO851" s="1"/>
      <c r="AYP851" s="1"/>
      <c r="AYQ851" s="1"/>
      <c r="AYR851" s="1"/>
      <c r="AYS851" s="1"/>
      <c r="AYT851" s="1"/>
      <c r="AYU851" s="1"/>
      <c r="AYV851" s="1"/>
      <c r="AYW851" s="1"/>
      <c r="AYX851" s="1"/>
      <c r="AYY851" s="1"/>
      <c r="AYZ851" s="1"/>
      <c r="AZA851" s="1"/>
      <c r="AZB851" s="1"/>
      <c r="AZC851" s="1"/>
      <c r="AZD851" s="1"/>
      <c r="AZE851" s="1"/>
      <c r="AZF851" s="1"/>
      <c r="AZG851" s="1"/>
      <c r="AZH851" s="1"/>
      <c r="AZI851" s="1"/>
      <c r="AZJ851" s="1"/>
      <c r="AZK851" s="1"/>
      <c r="AZL851" s="1"/>
      <c r="AZM851" s="1"/>
      <c r="AZN851" s="1"/>
      <c r="AZO851" s="1"/>
      <c r="AZP851" s="1"/>
      <c r="AZQ851" s="1"/>
      <c r="AZR851" s="1"/>
      <c r="AZS851" s="1"/>
      <c r="AZT851" s="1"/>
      <c r="AZU851" s="1"/>
      <c r="AZV851" s="1"/>
      <c r="AZW851" s="1"/>
      <c r="AZX851" s="1"/>
      <c r="AZY851" s="1"/>
      <c r="AZZ851" s="1"/>
      <c r="BAA851" s="1"/>
      <c r="BAB851" s="1"/>
      <c r="BAC851" s="1"/>
      <c r="BAD851" s="1"/>
      <c r="BAE851" s="1"/>
      <c r="BAF851" s="1"/>
      <c r="BAG851" s="1"/>
      <c r="BAH851" s="1"/>
      <c r="BAI851" s="1"/>
      <c r="BAJ851" s="1"/>
      <c r="BAK851" s="1"/>
      <c r="BAL851" s="1"/>
      <c r="BAM851" s="1"/>
      <c r="BAN851" s="1"/>
      <c r="BAO851" s="1"/>
      <c r="BAP851" s="1"/>
      <c r="BAQ851" s="1"/>
      <c r="BAR851" s="1"/>
      <c r="BAS851" s="1"/>
      <c r="BAT851" s="1"/>
      <c r="BAU851" s="1"/>
      <c r="BAV851" s="1"/>
      <c r="BAW851" s="1"/>
      <c r="BAX851" s="1"/>
      <c r="BAY851" s="1"/>
      <c r="BAZ851" s="1"/>
      <c r="BBA851" s="1"/>
      <c r="BBB851" s="1"/>
      <c r="BBC851" s="1"/>
      <c r="BBD851" s="1"/>
      <c r="BBE851" s="1"/>
      <c r="BBF851" s="1"/>
      <c r="BBG851" s="1"/>
      <c r="BBH851" s="1"/>
      <c r="BBI851" s="1"/>
      <c r="BBJ851" s="1"/>
      <c r="BBK851" s="1"/>
      <c r="BBL851" s="1"/>
      <c r="BBM851" s="1"/>
      <c r="BBN851" s="1"/>
      <c r="BBO851" s="1"/>
      <c r="BBP851" s="1"/>
      <c r="BBQ851" s="1"/>
      <c r="BBR851" s="1"/>
      <c r="BBS851" s="1"/>
      <c r="BBT851" s="1"/>
      <c r="BBU851" s="1"/>
      <c r="BBV851" s="1"/>
      <c r="BBW851" s="1"/>
      <c r="BBX851" s="1"/>
      <c r="BBY851" s="1"/>
      <c r="BBZ851" s="1"/>
      <c r="BCA851" s="1"/>
      <c r="BCB851" s="1"/>
      <c r="BCC851" s="1"/>
      <c r="BCD851" s="1"/>
      <c r="BCE851" s="1"/>
      <c r="BCF851" s="1"/>
      <c r="BCG851" s="1"/>
      <c r="BCH851" s="1"/>
      <c r="BCI851" s="1"/>
      <c r="BCJ851" s="1"/>
      <c r="BCK851" s="1"/>
      <c r="BCL851" s="1"/>
      <c r="BCM851" s="1"/>
      <c r="BCN851" s="1"/>
      <c r="BCO851" s="1"/>
    </row>
    <row r="852" spans="1:1445" s="53" customFormat="1" ht="12" x14ac:dyDescent="0.2">
      <c r="A852" s="125" t="s">
        <v>2014</v>
      </c>
      <c r="B852" s="125" t="s">
        <v>2000</v>
      </c>
      <c r="C852" s="126">
        <f t="shared" si="42"/>
        <v>11.68181818181818</v>
      </c>
      <c r="D852" s="127"/>
      <c r="E852" s="125" t="s">
        <v>2571</v>
      </c>
      <c r="F852" s="125" t="s">
        <v>2013</v>
      </c>
      <c r="G852" s="128">
        <v>4</v>
      </c>
      <c r="H852" s="199">
        <v>1</v>
      </c>
      <c r="I852" s="183">
        <v>0.5</v>
      </c>
      <c r="J852" s="130"/>
      <c r="K852" s="131"/>
      <c r="L852" s="131">
        <f t="shared" si="41"/>
        <v>0</v>
      </c>
      <c r="M852" s="584">
        <v>11</v>
      </c>
      <c r="N852" s="428" t="s">
        <v>339</v>
      </c>
      <c r="O852" s="132">
        <v>43037</v>
      </c>
      <c r="P852" s="162">
        <v>11</v>
      </c>
      <c r="Q852" s="125" t="s">
        <v>339</v>
      </c>
      <c r="R852" s="132">
        <v>43036</v>
      </c>
      <c r="S852" s="146">
        <v>14</v>
      </c>
      <c r="T852" s="125" t="s">
        <v>339</v>
      </c>
      <c r="U852" s="132">
        <v>42960</v>
      </c>
      <c r="V852" s="3">
        <v>16</v>
      </c>
      <c r="W852" s="2" t="s">
        <v>339</v>
      </c>
      <c r="X852" s="40">
        <v>42672</v>
      </c>
      <c r="Y852" s="14"/>
      <c r="Z852" s="2"/>
      <c r="AA852" s="40"/>
      <c r="AB852" s="3"/>
      <c r="AC852" s="2"/>
      <c r="AD852" s="33"/>
      <c r="AE852" s="6"/>
      <c r="AF852" s="2"/>
      <c r="AG852" s="33"/>
      <c r="AH852" s="6"/>
      <c r="AI852" s="2"/>
      <c r="AJ852" s="33"/>
      <c r="AK852" s="6"/>
      <c r="AL852" s="2"/>
      <c r="AM852" s="33"/>
      <c r="AN852" s="6"/>
      <c r="AO852" s="2"/>
      <c r="AP852" s="4"/>
      <c r="AQ852" s="6"/>
      <c r="AR852" s="2"/>
      <c r="AS852" s="4"/>
      <c r="AT852" s="6"/>
      <c r="AU852" s="2"/>
      <c r="AV852" s="4"/>
      <c r="AW852" s="6"/>
      <c r="AX852" s="2"/>
      <c r="AY852" s="4"/>
      <c r="AZ852" s="6"/>
      <c r="BA852" s="2"/>
      <c r="BB852" s="4"/>
      <c r="BC852" s="6"/>
      <c r="BD852" s="2"/>
      <c r="BE852" s="4"/>
      <c r="BF852" s="6"/>
      <c r="BG852" s="2"/>
      <c r="BH852" s="4"/>
      <c r="BI852" s="6"/>
      <c r="BJ852" s="2"/>
      <c r="BK852" s="4"/>
      <c r="BL852" s="8"/>
      <c r="BM852" s="1"/>
      <c r="BN852" s="1"/>
      <c r="BO852" s="8"/>
      <c r="BP852" s="1"/>
      <c r="BQ852" s="1"/>
      <c r="BR852" s="8"/>
      <c r="BS852" s="1"/>
      <c r="BT852" s="1"/>
      <c r="BU852" s="8"/>
      <c r="BV852" s="1"/>
      <c r="BW852" s="1"/>
      <c r="BX852" s="8"/>
      <c r="BY852" s="1"/>
      <c r="BZ852" s="1"/>
      <c r="CA852" s="8"/>
      <c r="CB852" s="1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  <c r="KE852" s="1"/>
      <c r="KF852" s="1"/>
      <c r="KG852" s="1"/>
      <c r="KH852" s="1"/>
      <c r="KI852" s="1"/>
      <c r="KJ852" s="1"/>
      <c r="KK852" s="1"/>
      <c r="KL852" s="1"/>
      <c r="KM852" s="1"/>
      <c r="KN852" s="1"/>
      <c r="KO852" s="1"/>
      <c r="KP852" s="1"/>
      <c r="KQ852" s="1"/>
      <c r="KR852" s="1"/>
      <c r="KS852" s="1"/>
      <c r="KT852" s="1"/>
      <c r="KU852" s="1"/>
      <c r="KV852" s="1"/>
      <c r="KW852" s="1"/>
      <c r="KX852" s="1"/>
      <c r="KY852" s="1"/>
      <c r="KZ852" s="1"/>
      <c r="LA852" s="1"/>
      <c r="LB852" s="1"/>
      <c r="LC852" s="1"/>
      <c r="LD852" s="1"/>
      <c r="LE852" s="1"/>
      <c r="LF852" s="1"/>
      <c r="LG852" s="1"/>
      <c r="LH852" s="1"/>
      <c r="LI852" s="1"/>
      <c r="LJ852" s="1"/>
      <c r="LK852" s="1"/>
      <c r="LL852" s="1"/>
      <c r="LM852" s="1"/>
      <c r="LN852" s="1"/>
      <c r="LO852" s="1"/>
      <c r="LP852" s="1"/>
      <c r="LQ852" s="1"/>
      <c r="LR852" s="1"/>
      <c r="LS852" s="1"/>
      <c r="LT852" s="1"/>
      <c r="LU852" s="1"/>
      <c r="LV852" s="1"/>
      <c r="LW852" s="1"/>
      <c r="LX852" s="1"/>
      <c r="LY852" s="1"/>
      <c r="LZ852" s="1"/>
      <c r="MA852" s="1"/>
      <c r="MB852" s="1"/>
      <c r="MC852" s="1"/>
      <c r="MD852" s="1"/>
      <c r="ME852" s="1"/>
      <c r="MF852" s="1"/>
      <c r="MG852" s="1"/>
      <c r="MH852" s="1"/>
      <c r="MI852" s="1"/>
      <c r="MJ852" s="1"/>
      <c r="MK852" s="1"/>
      <c r="ML852" s="1"/>
      <c r="MM852" s="1"/>
      <c r="MN852" s="1"/>
      <c r="MO852" s="1"/>
      <c r="MP852" s="1"/>
      <c r="MQ852" s="1"/>
      <c r="MR852" s="1"/>
      <c r="MS852" s="1"/>
      <c r="MT852" s="1"/>
      <c r="MU852" s="1"/>
      <c r="MV852" s="1"/>
      <c r="MW852" s="1"/>
      <c r="MX852" s="1"/>
      <c r="MY852" s="1"/>
      <c r="MZ852" s="1"/>
      <c r="NA852" s="1"/>
      <c r="NB852" s="1"/>
      <c r="NC852" s="1"/>
      <c r="ND852" s="1"/>
      <c r="NE852" s="1"/>
      <c r="NF852" s="1"/>
      <c r="NG852" s="1"/>
      <c r="NH852" s="1"/>
      <c r="NI852" s="1"/>
      <c r="NJ852" s="1"/>
      <c r="NK852" s="1"/>
      <c r="NL852" s="1"/>
      <c r="NM852" s="1"/>
      <c r="NN852" s="1"/>
      <c r="NO852" s="1"/>
      <c r="NP852" s="1"/>
      <c r="NQ852" s="1"/>
      <c r="NR852" s="1"/>
      <c r="NS852" s="1"/>
      <c r="NT852" s="1"/>
      <c r="NU852" s="1"/>
      <c r="NV852" s="1"/>
      <c r="NW852" s="1"/>
      <c r="NX852" s="1"/>
      <c r="NY852" s="1"/>
      <c r="NZ852" s="1"/>
      <c r="OA852" s="1"/>
      <c r="OB852" s="1"/>
      <c r="OC852" s="1"/>
      <c r="OD852" s="1"/>
      <c r="OE852" s="1"/>
      <c r="OF852" s="1"/>
      <c r="OG852" s="1"/>
      <c r="OH852" s="1"/>
      <c r="OI852" s="1"/>
      <c r="OJ852" s="1"/>
      <c r="OK852" s="1"/>
      <c r="OL852" s="1"/>
      <c r="OM852" s="1"/>
      <c r="ON852" s="1"/>
      <c r="OO852" s="1"/>
      <c r="OP852" s="1"/>
      <c r="OQ852" s="1"/>
      <c r="OR852" s="1"/>
      <c r="OS852" s="1"/>
      <c r="OT852" s="1"/>
      <c r="OU852" s="1"/>
      <c r="OV852" s="1"/>
      <c r="OW852" s="1"/>
      <c r="OX852" s="1"/>
      <c r="OY852" s="1"/>
      <c r="OZ852" s="1"/>
      <c r="PA852" s="1"/>
      <c r="PB852" s="1"/>
      <c r="PC852" s="1"/>
      <c r="PD852" s="1"/>
      <c r="PE852" s="1"/>
      <c r="PF852" s="1"/>
      <c r="PG852" s="1"/>
      <c r="PH852" s="1"/>
      <c r="PI852" s="1"/>
      <c r="PJ852" s="1"/>
      <c r="PK852" s="1"/>
      <c r="PL852" s="1"/>
      <c r="PM852" s="1"/>
      <c r="PN852" s="1"/>
      <c r="PO852" s="1"/>
      <c r="PP852" s="1"/>
      <c r="PQ852" s="1"/>
      <c r="PR852" s="1"/>
      <c r="PS852" s="1"/>
      <c r="PT852" s="1"/>
      <c r="PU852" s="1"/>
      <c r="PV852" s="1"/>
      <c r="PW852" s="1"/>
      <c r="PX852" s="1"/>
      <c r="PY852" s="1"/>
      <c r="PZ852" s="1"/>
      <c r="QA852" s="1"/>
      <c r="QB852" s="1"/>
      <c r="QC852" s="1"/>
      <c r="QD852" s="1"/>
      <c r="QE852" s="1"/>
      <c r="QF852" s="1"/>
      <c r="QG852" s="1"/>
      <c r="QH852" s="1"/>
      <c r="QI852" s="1"/>
      <c r="QJ852" s="1"/>
      <c r="QK852" s="1"/>
      <c r="QL852" s="1"/>
      <c r="QM852" s="1"/>
      <c r="QN852" s="1"/>
      <c r="QO852" s="1"/>
      <c r="QP852" s="1"/>
      <c r="QQ852" s="1"/>
      <c r="QR852" s="1"/>
      <c r="QS852" s="1"/>
      <c r="QT852" s="1"/>
      <c r="QU852" s="1"/>
      <c r="QV852" s="1"/>
      <c r="QW852" s="1"/>
      <c r="QX852" s="1"/>
      <c r="QY852" s="1"/>
      <c r="QZ852" s="1"/>
      <c r="RA852" s="1"/>
      <c r="RB852" s="1"/>
      <c r="RC852" s="1"/>
      <c r="RD852" s="1"/>
      <c r="RE852" s="1"/>
      <c r="RF852" s="1"/>
      <c r="RG852" s="1"/>
      <c r="RH852" s="1"/>
      <c r="RI852" s="1"/>
      <c r="RJ852" s="1"/>
      <c r="RK852" s="1"/>
      <c r="RL852" s="1"/>
      <c r="RM852" s="1"/>
      <c r="RN852" s="1"/>
      <c r="RO852" s="1"/>
      <c r="RP852" s="1"/>
      <c r="RQ852" s="1"/>
      <c r="RR852" s="1"/>
      <c r="RS852" s="1"/>
      <c r="RT852" s="1"/>
      <c r="RU852" s="1"/>
      <c r="RV852" s="1"/>
      <c r="RW852" s="1"/>
      <c r="RX852" s="1"/>
      <c r="RY852" s="1"/>
      <c r="RZ852" s="1"/>
      <c r="SA852" s="1"/>
      <c r="SB852" s="1"/>
      <c r="SC852" s="1"/>
      <c r="SD852" s="1"/>
      <c r="SE852" s="1"/>
      <c r="SF852" s="1"/>
      <c r="SG852" s="1"/>
      <c r="SH852" s="1"/>
      <c r="SI852" s="1"/>
      <c r="SJ852" s="1"/>
      <c r="SK852" s="1"/>
      <c r="SL852" s="1"/>
      <c r="SM852" s="1"/>
      <c r="SN852" s="1"/>
      <c r="SO852" s="1"/>
      <c r="SP852" s="1"/>
      <c r="SQ852" s="1"/>
      <c r="SR852" s="1"/>
      <c r="SS852" s="1"/>
      <c r="ST852" s="1"/>
      <c r="SU852" s="1"/>
      <c r="SV852" s="1"/>
      <c r="SW852" s="1"/>
      <c r="SX852" s="1"/>
      <c r="SY852" s="1"/>
      <c r="SZ852" s="1"/>
      <c r="TA852" s="1"/>
      <c r="TB852" s="1"/>
      <c r="TC852" s="1"/>
      <c r="TD852" s="1"/>
      <c r="TE852" s="1"/>
      <c r="TF852" s="1"/>
      <c r="TG852" s="1"/>
      <c r="TH852" s="1"/>
      <c r="TI852" s="1"/>
      <c r="TJ852" s="1"/>
      <c r="TK852" s="1"/>
      <c r="TL852" s="1"/>
      <c r="TM852" s="1"/>
      <c r="TN852" s="1"/>
      <c r="TO852" s="1"/>
      <c r="TP852" s="1"/>
      <c r="TQ852" s="1"/>
      <c r="TR852" s="1"/>
      <c r="TS852" s="1"/>
      <c r="TT852" s="1"/>
      <c r="TU852" s="1"/>
      <c r="TV852" s="1"/>
      <c r="TW852" s="1"/>
      <c r="TX852" s="1"/>
      <c r="TY852" s="1"/>
      <c r="TZ852" s="1"/>
      <c r="UA852" s="1"/>
      <c r="UB852" s="1"/>
      <c r="UC852" s="1"/>
      <c r="UD852" s="1"/>
      <c r="UE852" s="1"/>
      <c r="UF852" s="1"/>
      <c r="UG852" s="1"/>
      <c r="UH852" s="1"/>
      <c r="UI852" s="1"/>
      <c r="UJ852" s="1"/>
      <c r="UK852" s="1"/>
      <c r="UL852" s="1"/>
      <c r="UM852" s="1"/>
      <c r="UN852" s="1"/>
      <c r="UO852" s="1"/>
      <c r="UP852" s="1"/>
      <c r="UQ852" s="1"/>
      <c r="UR852" s="1"/>
      <c r="US852" s="1"/>
      <c r="UT852" s="1"/>
      <c r="UU852" s="1"/>
      <c r="UV852" s="1"/>
      <c r="UW852" s="1"/>
      <c r="UX852" s="1"/>
      <c r="UY852" s="1"/>
      <c r="UZ852" s="1"/>
      <c r="VA852" s="1"/>
      <c r="VB852" s="1"/>
      <c r="VC852" s="1"/>
      <c r="VD852" s="1"/>
      <c r="VE852" s="1"/>
      <c r="VF852" s="1"/>
      <c r="VG852" s="1"/>
      <c r="VH852" s="1"/>
      <c r="VI852" s="1"/>
      <c r="VJ852" s="1"/>
      <c r="VK852" s="1"/>
      <c r="VL852" s="1"/>
      <c r="VM852" s="1"/>
      <c r="VN852" s="1"/>
      <c r="VO852" s="1"/>
      <c r="VP852" s="1"/>
      <c r="VQ852" s="1"/>
      <c r="VR852" s="1"/>
      <c r="VS852" s="1"/>
      <c r="VT852" s="1"/>
      <c r="VU852" s="1"/>
      <c r="VV852" s="1"/>
      <c r="VW852" s="1"/>
      <c r="VX852" s="1"/>
      <c r="VY852" s="1"/>
      <c r="VZ852" s="1"/>
      <c r="WA852" s="1"/>
      <c r="WB852" s="1"/>
      <c r="WC852" s="1"/>
      <c r="WD852" s="1"/>
      <c r="WE852" s="1"/>
      <c r="WF852" s="1"/>
      <c r="WG852" s="1"/>
      <c r="WH852" s="1"/>
      <c r="WI852" s="1"/>
      <c r="WJ852" s="1"/>
      <c r="WK852" s="1"/>
      <c r="WL852" s="1"/>
      <c r="WM852" s="1"/>
      <c r="WN852" s="1"/>
      <c r="WO852" s="1"/>
      <c r="WP852" s="1"/>
      <c r="WQ852" s="1"/>
      <c r="WR852" s="1"/>
      <c r="WS852" s="1"/>
      <c r="WT852" s="1"/>
      <c r="WU852" s="1"/>
      <c r="WV852" s="1"/>
      <c r="WW852" s="1"/>
      <c r="WX852" s="1"/>
      <c r="WY852" s="1"/>
      <c r="WZ852" s="1"/>
      <c r="XA852" s="1"/>
      <c r="XB852" s="1"/>
      <c r="XC852" s="1"/>
      <c r="XD852" s="1"/>
      <c r="XE852" s="1"/>
      <c r="XF852" s="1"/>
      <c r="XG852" s="1"/>
      <c r="XH852" s="1"/>
      <c r="XI852" s="1"/>
      <c r="XJ852" s="1"/>
      <c r="XK852" s="1"/>
      <c r="XL852" s="1"/>
      <c r="XM852" s="1"/>
      <c r="XN852" s="1"/>
      <c r="XO852" s="1"/>
      <c r="XP852" s="1"/>
      <c r="XQ852" s="1"/>
      <c r="XR852" s="1"/>
      <c r="XS852" s="1"/>
      <c r="XT852" s="1"/>
      <c r="XU852" s="1"/>
      <c r="XV852" s="1"/>
      <c r="XW852" s="1"/>
      <c r="XX852" s="1"/>
      <c r="XY852" s="1"/>
      <c r="XZ852" s="1"/>
      <c r="YA852" s="1"/>
      <c r="YB852" s="1"/>
      <c r="YC852" s="1"/>
      <c r="YD852" s="1"/>
      <c r="YE852" s="1"/>
      <c r="YF852" s="1"/>
      <c r="YG852" s="1"/>
      <c r="YH852" s="1"/>
      <c r="YI852" s="1"/>
      <c r="YJ852" s="1"/>
      <c r="YK852" s="1"/>
      <c r="YL852" s="1"/>
      <c r="YM852" s="1"/>
      <c r="YN852" s="1"/>
      <c r="YO852" s="1"/>
      <c r="YP852" s="1"/>
      <c r="YQ852" s="1"/>
      <c r="YR852" s="1"/>
      <c r="YS852" s="1"/>
      <c r="YT852" s="1"/>
      <c r="YU852" s="1"/>
      <c r="YV852" s="1"/>
      <c r="YW852" s="1"/>
      <c r="YX852" s="1"/>
      <c r="YY852" s="1"/>
      <c r="YZ852" s="1"/>
      <c r="ZA852" s="1"/>
      <c r="ZB852" s="1"/>
      <c r="ZC852" s="1"/>
      <c r="ZD852" s="1"/>
      <c r="ZE852" s="1"/>
      <c r="ZF852" s="1"/>
      <c r="ZG852" s="1"/>
      <c r="ZH852" s="1"/>
      <c r="ZI852" s="1"/>
      <c r="ZJ852" s="1"/>
      <c r="ZK852" s="1"/>
      <c r="ZL852" s="1"/>
      <c r="ZM852" s="1"/>
      <c r="ZN852" s="1"/>
      <c r="ZO852" s="1"/>
      <c r="ZP852" s="1"/>
      <c r="ZQ852" s="1"/>
      <c r="ZR852" s="1"/>
      <c r="ZS852" s="1"/>
      <c r="ZT852" s="1"/>
      <c r="ZU852" s="1"/>
      <c r="ZV852" s="1"/>
      <c r="ZW852" s="1"/>
      <c r="ZX852" s="1"/>
      <c r="ZY852" s="1"/>
      <c r="ZZ852" s="1"/>
      <c r="AAA852" s="1"/>
      <c r="AAB852" s="1"/>
      <c r="AAC852" s="1"/>
      <c r="AAD852" s="1"/>
      <c r="AAE852" s="1"/>
      <c r="AAF852" s="1"/>
      <c r="AAG852" s="1"/>
      <c r="AAH852" s="1"/>
      <c r="AAI852" s="1"/>
      <c r="AAJ852" s="1"/>
      <c r="AAK852" s="1"/>
      <c r="AAL852" s="1"/>
      <c r="AAM852" s="1"/>
      <c r="AAN852" s="1"/>
      <c r="AAO852" s="1"/>
      <c r="AAP852" s="1"/>
      <c r="AAQ852" s="1"/>
      <c r="AAR852" s="1"/>
      <c r="AAS852" s="1"/>
      <c r="AAT852" s="1"/>
      <c r="AAU852" s="1"/>
      <c r="AAV852" s="1"/>
      <c r="AAW852" s="1"/>
      <c r="AAX852" s="1"/>
      <c r="AAY852" s="1"/>
      <c r="AAZ852" s="1"/>
      <c r="ABA852" s="1"/>
      <c r="ABB852" s="1"/>
      <c r="ABC852" s="1"/>
      <c r="ABD852" s="1"/>
      <c r="ABE852" s="1"/>
      <c r="ABF852" s="1"/>
      <c r="ABG852" s="1"/>
      <c r="ABH852" s="1"/>
      <c r="ABI852" s="1"/>
      <c r="ABJ852" s="1"/>
      <c r="ABK852" s="1"/>
      <c r="ABL852" s="1"/>
      <c r="ABM852" s="1"/>
      <c r="ABN852" s="1"/>
      <c r="ABO852" s="1"/>
      <c r="ABP852" s="1"/>
      <c r="ABQ852" s="1"/>
      <c r="ABR852" s="1"/>
      <c r="ABS852" s="1"/>
      <c r="ABT852" s="1"/>
      <c r="ABU852" s="1"/>
      <c r="ABV852" s="1"/>
      <c r="ABW852" s="1"/>
      <c r="ABX852" s="1"/>
      <c r="ABY852" s="1"/>
      <c r="ABZ852" s="1"/>
      <c r="ACA852" s="1"/>
      <c r="ACB852" s="1"/>
      <c r="ACC852" s="1"/>
      <c r="ACD852" s="1"/>
      <c r="ACE852" s="1"/>
      <c r="ACF852" s="1"/>
      <c r="ACG852" s="1"/>
      <c r="ACH852" s="1"/>
      <c r="ACI852" s="1"/>
      <c r="ACJ852" s="1"/>
      <c r="ACK852" s="1"/>
      <c r="ACL852" s="1"/>
      <c r="ACM852" s="1"/>
      <c r="ACN852" s="1"/>
      <c r="ACO852" s="1"/>
      <c r="ACP852" s="1"/>
      <c r="ACQ852" s="1"/>
      <c r="ACR852" s="1"/>
      <c r="ACS852" s="1"/>
      <c r="ACT852" s="1"/>
      <c r="ACU852" s="1"/>
      <c r="ACV852" s="1"/>
      <c r="ACW852" s="1"/>
      <c r="ACX852" s="1"/>
      <c r="ACY852" s="1"/>
      <c r="ACZ852" s="1"/>
      <c r="ADA852" s="1"/>
      <c r="ADB852" s="1"/>
      <c r="ADC852" s="1"/>
      <c r="ADD852" s="1"/>
      <c r="ADE852" s="1"/>
      <c r="ADF852" s="1"/>
      <c r="ADG852" s="1"/>
      <c r="ADH852" s="1"/>
      <c r="ADI852" s="1"/>
      <c r="ADJ852" s="1"/>
      <c r="ADK852" s="1"/>
      <c r="ADL852" s="1"/>
      <c r="ADM852" s="1"/>
      <c r="ADN852" s="1"/>
      <c r="ADO852" s="1"/>
      <c r="ADP852" s="1"/>
      <c r="ADQ852" s="1"/>
      <c r="ADR852" s="1"/>
      <c r="ADS852" s="1"/>
      <c r="ADT852" s="1"/>
      <c r="ADU852" s="1"/>
      <c r="ADV852" s="1"/>
      <c r="ADW852" s="1"/>
      <c r="ADX852" s="1"/>
      <c r="ADY852" s="1"/>
      <c r="ADZ852" s="1"/>
      <c r="AEA852" s="1"/>
      <c r="AEB852" s="1"/>
      <c r="AEC852" s="1"/>
      <c r="AED852" s="1"/>
      <c r="AEE852" s="1"/>
      <c r="AEF852" s="1"/>
      <c r="AEG852" s="1"/>
      <c r="AEH852" s="1"/>
      <c r="AEI852" s="1"/>
      <c r="AEJ852" s="1"/>
      <c r="AEK852" s="1"/>
      <c r="AEL852" s="1"/>
      <c r="AEM852" s="1"/>
      <c r="AEN852" s="1"/>
      <c r="AEO852" s="1"/>
      <c r="AEP852" s="1"/>
      <c r="AEQ852" s="1"/>
      <c r="AER852" s="1"/>
      <c r="AES852" s="1"/>
      <c r="AET852" s="1"/>
      <c r="AEU852" s="1"/>
      <c r="AEV852" s="1"/>
      <c r="AEW852" s="1"/>
      <c r="AEX852" s="1"/>
      <c r="AEY852" s="1"/>
      <c r="AEZ852" s="1"/>
      <c r="AFA852" s="1"/>
      <c r="AFB852" s="1"/>
      <c r="AFC852" s="1"/>
      <c r="AFD852" s="1"/>
      <c r="AFE852" s="1"/>
      <c r="AFF852" s="1"/>
      <c r="AFG852" s="1"/>
      <c r="AFH852" s="1"/>
      <c r="AFI852" s="1"/>
      <c r="AFJ852" s="1"/>
      <c r="AFK852" s="1"/>
      <c r="AFL852" s="1"/>
      <c r="AFM852" s="1"/>
      <c r="AFN852" s="1"/>
      <c r="AFO852" s="1"/>
      <c r="AFP852" s="1"/>
      <c r="AFQ852" s="1"/>
      <c r="AFR852" s="1"/>
      <c r="AFS852" s="1"/>
      <c r="AFT852" s="1"/>
      <c r="AFU852" s="1"/>
      <c r="AFV852" s="1"/>
      <c r="AFW852" s="1"/>
      <c r="AFX852" s="1"/>
      <c r="AFY852" s="1"/>
      <c r="AFZ852" s="1"/>
      <c r="AGA852" s="1"/>
      <c r="AGB852" s="1"/>
      <c r="AGC852" s="1"/>
      <c r="AGD852" s="1"/>
      <c r="AGE852" s="1"/>
      <c r="AGF852" s="1"/>
      <c r="AGG852" s="1"/>
      <c r="AGH852" s="1"/>
      <c r="AGI852" s="1"/>
      <c r="AGJ852" s="1"/>
      <c r="AGK852" s="1"/>
      <c r="AGL852" s="1"/>
      <c r="AGM852" s="1"/>
      <c r="AGN852" s="1"/>
      <c r="AGO852" s="1"/>
      <c r="AGP852" s="1"/>
      <c r="AGQ852" s="1"/>
      <c r="AGR852" s="1"/>
      <c r="AGS852" s="1"/>
      <c r="AGT852" s="1"/>
      <c r="AGU852" s="1"/>
      <c r="AGV852" s="1"/>
      <c r="AGW852" s="1"/>
      <c r="AGX852" s="1"/>
      <c r="AGY852" s="1"/>
      <c r="AGZ852" s="1"/>
      <c r="AHA852" s="1"/>
      <c r="AHB852" s="1"/>
      <c r="AHC852" s="1"/>
      <c r="AHD852" s="1"/>
      <c r="AHE852" s="1"/>
      <c r="AHF852" s="1"/>
      <c r="AHG852" s="1"/>
      <c r="AHH852" s="1"/>
      <c r="AHI852" s="1"/>
      <c r="AHJ852" s="1"/>
      <c r="AHK852" s="1"/>
      <c r="AHL852" s="1"/>
      <c r="AHM852" s="1"/>
      <c r="AHN852" s="1"/>
      <c r="AHO852" s="1"/>
      <c r="AHP852" s="1"/>
      <c r="AHQ852" s="1"/>
      <c r="AHR852" s="1"/>
      <c r="AHS852" s="1"/>
      <c r="AHT852" s="1"/>
      <c r="AHU852" s="1"/>
      <c r="AHV852" s="1"/>
      <c r="AHW852" s="1"/>
      <c r="AHX852" s="1"/>
      <c r="AHY852" s="1"/>
      <c r="AHZ852" s="1"/>
      <c r="AIA852" s="1"/>
      <c r="AIB852" s="1"/>
      <c r="AIC852" s="1"/>
      <c r="AID852" s="1"/>
      <c r="AIE852" s="1"/>
      <c r="AIF852" s="1"/>
      <c r="AIG852" s="1"/>
      <c r="AIH852" s="1"/>
      <c r="AII852" s="1"/>
      <c r="AIJ852" s="1"/>
      <c r="AIK852" s="1"/>
      <c r="AIL852" s="1"/>
      <c r="AIM852" s="1"/>
      <c r="AIN852" s="1"/>
      <c r="AIO852" s="1"/>
      <c r="AIP852" s="1"/>
      <c r="AIQ852" s="1"/>
      <c r="AIR852" s="1"/>
      <c r="AIS852" s="1"/>
      <c r="AIT852" s="1"/>
      <c r="AIU852" s="1"/>
      <c r="AIV852" s="1"/>
      <c r="AIW852" s="1"/>
      <c r="AIX852" s="1"/>
      <c r="AIY852" s="1"/>
      <c r="AIZ852" s="1"/>
      <c r="AJA852" s="1"/>
      <c r="AJB852" s="1"/>
      <c r="AJC852" s="1"/>
      <c r="AJD852" s="1"/>
      <c r="AJE852" s="1"/>
      <c r="AJF852" s="1"/>
      <c r="AJG852" s="1"/>
      <c r="AJH852" s="1"/>
      <c r="AJI852" s="1"/>
      <c r="AJJ852" s="1"/>
      <c r="AJK852" s="1"/>
      <c r="AJL852" s="1"/>
      <c r="AJM852" s="1"/>
      <c r="AJN852" s="1"/>
      <c r="AJO852" s="1"/>
      <c r="AJP852" s="1"/>
      <c r="AJQ852" s="1"/>
      <c r="AJR852" s="1"/>
      <c r="AJS852" s="1"/>
      <c r="AJT852" s="1"/>
      <c r="AJU852" s="1"/>
      <c r="AJV852" s="1"/>
      <c r="AJW852" s="1"/>
      <c r="AJX852" s="1"/>
      <c r="AJY852" s="1"/>
      <c r="AJZ852" s="1"/>
      <c r="AKA852" s="1"/>
      <c r="AKB852" s="1"/>
      <c r="AKC852" s="1"/>
      <c r="AKD852" s="1"/>
      <c r="AKE852" s="1"/>
      <c r="AKF852" s="1"/>
      <c r="AKG852" s="1"/>
      <c r="AKH852" s="1"/>
      <c r="AKI852" s="1"/>
      <c r="AKJ852" s="1"/>
      <c r="AKK852" s="1"/>
      <c r="AKL852" s="1"/>
      <c r="AKM852" s="1"/>
      <c r="AKN852" s="1"/>
      <c r="AKO852" s="1"/>
      <c r="AKP852" s="1"/>
      <c r="AKQ852" s="1"/>
      <c r="AKR852" s="1"/>
      <c r="AKS852" s="1"/>
      <c r="AKT852" s="1"/>
      <c r="AKU852" s="1"/>
      <c r="AKV852" s="1"/>
      <c r="AKW852" s="1"/>
      <c r="AKX852" s="1"/>
      <c r="AKY852" s="1"/>
      <c r="AKZ852" s="1"/>
      <c r="ALA852" s="1"/>
      <c r="ALB852" s="1"/>
      <c r="ALC852" s="1"/>
      <c r="ALD852" s="1"/>
      <c r="ALE852" s="1"/>
      <c r="ALF852" s="1"/>
      <c r="ALG852" s="1"/>
      <c r="ALH852" s="1"/>
      <c r="ALI852" s="1"/>
      <c r="ALJ852" s="1"/>
      <c r="ALK852" s="1"/>
      <c r="ALL852" s="1"/>
      <c r="ALM852" s="1"/>
      <c r="ALN852" s="1"/>
      <c r="ALO852" s="1"/>
      <c r="ALP852" s="1"/>
      <c r="ALQ852" s="1"/>
      <c r="ALR852" s="1"/>
      <c r="ALS852" s="1"/>
      <c r="ALT852" s="1"/>
      <c r="ALU852" s="1"/>
      <c r="ALV852" s="1"/>
      <c r="ALW852" s="1"/>
      <c r="ALX852" s="1"/>
      <c r="ALY852" s="1"/>
      <c r="ALZ852" s="1"/>
      <c r="AMA852" s="1"/>
      <c r="AMB852" s="1"/>
      <c r="AMC852" s="1"/>
      <c r="AMD852" s="1"/>
      <c r="AME852" s="1"/>
      <c r="AMF852" s="1"/>
      <c r="AMG852" s="1"/>
      <c r="AMH852" s="1"/>
      <c r="AMI852" s="1"/>
      <c r="AMJ852" s="1"/>
      <c r="AMK852" s="1"/>
      <c r="AML852" s="1"/>
      <c r="AMM852" s="1"/>
      <c r="AMN852" s="1"/>
      <c r="AMO852" s="1"/>
      <c r="AMP852" s="1"/>
      <c r="AMQ852" s="1"/>
      <c r="AMR852" s="1"/>
      <c r="AMS852" s="1"/>
      <c r="AMT852" s="1"/>
      <c r="AMU852" s="1"/>
      <c r="AMV852" s="1"/>
      <c r="AMW852" s="1"/>
      <c r="AMX852" s="1"/>
      <c r="AMY852" s="1"/>
      <c r="AMZ852" s="1"/>
      <c r="ANA852" s="1"/>
      <c r="ANB852" s="1"/>
      <c r="ANC852" s="1"/>
      <c r="AND852" s="1"/>
      <c r="ANE852" s="1"/>
      <c r="ANF852" s="1"/>
      <c r="ANG852" s="1"/>
      <c r="ANH852" s="1"/>
      <c r="ANI852" s="1"/>
      <c r="ANJ852" s="1"/>
      <c r="ANK852" s="1"/>
      <c r="ANL852" s="1"/>
      <c r="ANM852" s="1"/>
      <c r="ANN852" s="1"/>
      <c r="ANO852" s="1"/>
      <c r="ANP852" s="1"/>
      <c r="ANQ852" s="1"/>
      <c r="ANR852" s="1"/>
      <c r="ANS852" s="1"/>
      <c r="ANT852" s="1"/>
      <c r="ANU852" s="1"/>
      <c r="ANV852" s="1"/>
      <c r="ANW852" s="1"/>
      <c r="ANX852" s="1"/>
      <c r="ANY852" s="1"/>
      <c r="ANZ852" s="1"/>
      <c r="AOA852" s="1"/>
      <c r="AOB852" s="1"/>
      <c r="AOC852" s="1"/>
      <c r="AOD852" s="1"/>
      <c r="AOE852" s="1"/>
      <c r="AOF852" s="1"/>
      <c r="AOG852" s="1"/>
      <c r="AOH852" s="1"/>
      <c r="AOI852" s="1"/>
      <c r="AOJ852" s="1"/>
      <c r="AOK852" s="1"/>
      <c r="AOL852" s="1"/>
      <c r="AOM852" s="1"/>
      <c r="AON852" s="1"/>
      <c r="AOO852" s="1"/>
      <c r="AOP852" s="1"/>
      <c r="AOQ852" s="1"/>
      <c r="AOR852" s="1"/>
      <c r="AOS852" s="1"/>
      <c r="AOT852" s="1"/>
      <c r="AOU852" s="1"/>
      <c r="AOV852" s="1"/>
      <c r="AOW852" s="1"/>
      <c r="AOX852" s="1"/>
      <c r="AOY852" s="1"/>
      <c r="AOZ852" s="1"/>
      <c r="APA852" s="1"/>
      <c r="APB852" s="1"/>
      <c r="APC852" s="1"/>
      <c r="APD852" s="1"/>
      <c r="APE852" s="1"/>
      <c r="APF852" s="1"/>
      <c r="APG852" s="1"/>
      <c r="APH852" s="1"/>
      <c r="API852" s="1"/>
      <c r="APJ852" s="1"/>
      <c r="APK852" s="1"/>
      <c r="APL852" s="1"/>
      <c r="APM852" s="1"/>
      <c r="APN852" s="1"/>
      <c r="APO852" s="1"/>
      <c r="APP852" s="1"/>
      <c r="APQ852" s="1"/>
      <c r="APR852" s="1"/>
      <c r="APS852" s="1"/>
      <c r="APT852" s="1"/>
      <c r="APU852" s="1"/>
      <c r="APV852" s="1"/>
      <c r="APW852" s="1"/>
      <c r="APX852" s="1"/>
      <c r="APY852" s="1"/>
      <c r="APZ852" s="1"/>
      <c r="AQA852" s="1"/>
      <c r="AQB852" s="1"/>
      <c r="AQC852" s="1"/>
      <c r="AQD852" s="1"/>
      <c r="AQE852" s="1"/>
      <c r="AQF852" s="1"/>
      <c r="AQG852" s="1"/>
      <c r="AQH852" s="1"/>
      <c r="AQI852" s="1"/>
      <c r="AQJ852" s="1"/>
      <c r="AQK852" s="1"/>
      <c r="AQL852" s="1"/>
      <c r="AQM852" s="1"/>
      <c r="AQN852" s="1"/>
      <c r="AQO852" s="1"/>
      <c r="AQP852" s="1"/>
      <c r="AQQ852" s="1"/>
      <c r="AQR852" s="1"/>
      <c r="AQS852" s="1"/>
      <c r="AQT852" s="1"/>
      <c r="AQU852" s="1"/>
      <c r="AQV852" s="1"/>
      <c r="AQW852" s="1"/>
      <c r="AQX852" s="1"/>
      <c r="AQY852" s="1"/>
      <c r="AQZ852" s="1"/>
      <c r="ARA852" s="1"/>
      <c r="ARB852" s="1"/>
      <c r="ARC852" s="1"/>
      <c r="ARD852" s="1"/>
      <c r="ARE852" s="1"/>
      <c r="ARF852" s="1"/>
      <c r="ARG852" s="1"/>
      <c r="ARH852" s="1"/>
      <c r="ARI852" s="1"/>
      <c r="ARJ852" s="1"/>
      <c r="ARK852" s="1"/>
      <c r="ARL852" s="1"/>
      <c r="ARM852" s="1"/>
      <c r="ARN852" s="1"/>
      <c r="ARO852" s="1"/>
      <c r="ARP852" s="1"/>
      <c r="ARQ852" s="1"/>
      <c r="ARR852" s="1"/>
      <c r="ARS852" s="1"/>
      <c r="ART852" s="1"/>
      <c r="ARU852" s="1"/>
      <c r="ARV852" s="1"/>
      <c r="ARW852" s="1"/>
      <c r="ARX852" s="1"/>
      <c r="ARY852" s="1"/>
      <c r="ARZ852" s="1"/>
      <c r="ASA852" s="1"/>
      <c r="ASB852" s="1"/>
      <c r="ASC852" s="1"/>
      <c r="ASD852" s="1"/>
      <c r="ASE852" s="1"/>
      <c r="ASF852" s="1"/>
      <c r="ASG852" s="1"/>
      <c r="ASH852" s="1"/>
      <c r="ASI852" s="1"/>
      <c r="ASJ852" s="1"/>
      <c r="ASK852" s="1"/>
      <c r="ASL852" s="1"/>
      <c r="ASM852" s="1"/>
      <c r="ASN852" s="1"/>
      <c r="ASO852" s="1"/>
      <c r="ASP852" s="1"/>
      <c r="ASQ852" s="1"/>
      <c r="ASR852" s="1"/>
      <c r="ASS852" s="1"/>
      <c r="AST852" s="1"/>
      <c r="ASU852" s="1"/>
      <c r="ASV852" s="1"/>
      <c r="ASW852" s="1"/>
      <c r="ASX852" s="1"/>
      <c r="ASY852" s="1"/>
      <c r="ASZ852" s="1"/>
      <c r="ATA852" s="1"/>
      <c r="ATB852" s="1"/>
      <c r="ATC852" s="1"/>
      <c r="ATD852" s="1"/>
      <c r="ATE852" s="1"/>
      <c r="ATF852" s="1"/>
      <c r="ATG852" s="1"/>
      <c r="ATH852" s="1"/>
      <c r="ATI852" s="1"/>
      <c r="ATJ852" s="1"/>
      <c r="ATK852" s="1"/>
      <c r="ATL852" s="1"/>
      <c r="ATM852" s="1"/>
      <c r="ATN852" s="1"/>
      <c r="ATO852" s="1"/>
      <c r="ATP852" s="1"/>
      <c r="ATQ852" s="1"/>
      <c r="ATR852" s="1"/>
      <c r="ATS852" s="1"/>
      <c r="ATT852" s="1"/>
      <c r="ATU852" s="1"/>
      <c r="ATV852" s="1"/>
      <c r="ATW852" s="1"/>
      <c r="ATX852" s="1"/>
      <c r="ATY852" s="1"/>
      <c r="ATZ852" s="1"/>
      <c r="AUA852" s="1"/>
      <c r="AUB852" s="1"/>
      <c r="AUC852" s="1"/>
      <c r="AUD852" s="1"/>
      <c r="AUE852" s="1"/>
      <c r="AUF852" s="1"/>
      <c r="AUG852" s="1"/>
      <c r="AUH852" s="1"/>
      <c r="AUI852" s="1"/>
      <c r="AUJ852" s="1"/>
      <c r="AUK852" s="1"/>
      <c r="AUL852" s="1"/>
      <c r="AUM852" s="1"/>
      <c r="AUN852" s="1"/>
      <c r="AUO852" s="1"/>
      <c r="AUP852" s="1"/>
      <c r="AUQ852" s="1"/>
      <c r="AUR852" s="1"/>
      <c r="AUS852" s="1"/>
      <c r="AUT852" s="1"/>
      <c r="AUU852" s="1"/>
      <c r="AUV852" s="1"/>
      <c r="AUW852" s="1"/>
      <c r="AUX852" s="1"/>
      <c r="AUY852" s="1"/>
      <c r="AUZ852" s="1"/>
      <c r="AVA852" s="1"/>
      <c r="AVB852" s="1"/>
      <c r="AVC852" s="1"/>
      <c r="AVD852" s="1"/>
      <c r="AVE852" s="1"/>
      <c r="AVF852" s="1"/>
      <c r="AVG852" s="1"/>
      <c r="AVH852" s="1"/>
      <c r="AVI852" s="1"/>
      <c r="AVJ852" s="1"/>
      <c r="AVK852" s="1"/>
      <c r="AVL852" s="1"/>
      <c r="AVM852" s="1"/>
      <c r="AVN852" s="1"/>
      <c r="AVO852" s="1"/>
      <c r="AVP852" s="1"/>
      <c r="AVQ852" s="1"/>
      <c r="AVR852" s="1"/>
      <c r="AVS852" s="1"/>
      <c r="AVT852" s="1"/>
      <c r="AVU852" s="1"/>
      <c r="AVV852" s="1"/>
      <c r="AVW852" s="1"/>
      <c r="AVX852" s="1"/>
      <c r="AVY852" s="1"/>
      <c r="AVZ852" s="1"/>
      <c r="AWA852" s="1"/>
      <c r="AWB852" s="1"/>
      <c r="AWC852" s="1"/>
      <c r="AWD852" s="1"/>
      <c r="AWE852" s="1"/>
      <c r="AWF852" s="1"/>
      <c r="AWG852" s="1"/>
      <c r="AWH852" s="1"/>
      <c r="AWI852" s="1"/>
      <c r="AWJ852" s="1"/>
      <c r="AWK852" s="1"/>
      <c r="AWL852" s="1"/>
      <c r="AWM852" s="1"/>
      <c r="AWN852" s="1"/>
      <c r="AWO852" s="1"/>
      <c r="AWP852" s="1"/>
      <c r="AWQ852" s="1"/>
      <c r="AWR852" s="1"/>
      <c r="AWS852" s="1"/>
      <c r="AWT852" s="1"/>
      <c r="AWU852" s="1"/>
      <c r="AWV852" s="1"/>
      <c r="AWW852" s="1"/>
      <c r="AWX852" s="1"/>
      <c r="AWY852" s="1"/>
      <c r="AWZ852" s="1"/>
      <c r="AXA852" s="1"/>
      <c r="AXB852" s="1"/>
      <c r="AXC852" s="1"/>
      <c r="AXD852" s="1"/>
      <c r="AXE852" s="1"/>
      <c r="AXF852" s="1"/>
      <c r="AXG852" s="1"/>
      <c r="AXH852" s="1"/>
      <c r="AXI852" s="1"/>
      <c r="AXJ852" s="1"/>
      <c r="AXK852" s="1"/>
      <c r="AXL852" s="1"/>
      <c r="AXM852" s="1"/>
      <c r="AXN852" s="1"/>
      <c r="AXO852" s="1"/>
      <c r="AXP852" s="1"/>
      <c r="AXQ852" s="1"/>
      <c r="AXR852" s="1"/>
      <c r="AXS852" s="1"/>
      <c r="AXT852" s="1"/>
      <c r="AXU852" s="1"/>
      <c r="AXV852" s="1"/>
      <c r="AXW852" s="1"/>
      <c r="AXX852" s="1"/>
      <c r="AXY852" s="1"/>
      <c r="AXZ852" s="1"/>
      <c r="AYA852" s="1"/>
      <c r="AYB852" s="1"/>
      <c r="AYC852" s="1"/>
      <c r="AYD852" s="1"/>
      <c r="AYE852" s="1"/>
      <c r="AYF852" s="1"/>
      <c r="AYG852" s="1"/>
      <c r="AYH852" s="1"/>
      <c r="AYI852" s="1"/>
      <c r="AYJ852" s="1"/>
      <c r="AYK852" s="1"/>
      <c r="AYL852" s="1"/>
      <c r="AYM852" s="1"/>
      <c r="AYN852" s="1"/>
      <c r="AYO852" s="1"/>
      <c r="AYP852" s="1"/>
      <c r="AYQ852" s="1"/>
      <c r="AYR852" s="1"/>
      <c r="AYS852" s="1"/>
      <c r="AYT852" s="1"/>
      <c r="AYU852" s="1"/>
      <c r="AYV852" s="1"/>
      <c r="AYW852" s="1"/>
      <c r="AYX852" s="1"/>
      <c r="AYY852" s="1"/>
      <c r="AYZ852" s="1"/>
      <c r="AZA852" s="1"/>
      <c r="AZB852" s="1"/>
      <c r="AZC852" s="1"/>
      <c r="AZD852" s="1"/>
      <c r="AZE852" s="1"/>
      <c r="AZF852" s="1"/>
      <c r="AZG852" s="1"/>
      <c r="AZH852" s="1"/>
      <c r="AZI852" s="1"/>
      <c r="AZJ852" s="1"/>
      <c r="AZK852" s="1"/>
      <c r="AZL852" s="1"/>
      <c r="AZM852" s="1"/>
      <c r="AZN852" s="1"/>
      <c r="AZO852" s="1"/>
      <c r="AZP852" s="1"/>
      <c r="AZQ852" s="1"/>
      <c r="AZR852" s="1"/>
      <c r="AZS852" s="1"/>
      <c r="AZT852" s="1"/>
      <c r="AZU852" s="1"/>
      <c r="AZV852" s="1"/>
      <c r="AZW852" s="1"/>
      <c r="AZX852" s="1"/>
      <c r="AZY852" s="1"/>
      <c r="AZZ852" s="1"/>
      <c r="BAA852" s="1"/>
      <c r="BAB852" s="1"/>
      <c r="BAC852" s="1"/>
      <c r="BAD852" s="1"/>
      <c r="BAE852" s="1"/>
      <c r="BAF852" s="1"/>
      <c r="BAG852" s="1"/>
      <c r="BAH852" s="1"/>
      <c r="BAI852" s="1"/>
      <c r="BAJ852" s="1"/>
      <c r="BAK852" s="1"/>
      <c r="BAL852" s="1"/>
      <c r="BAM852" s="1"/>
      <c r="BAN852" s="1"/>
      <c r="BAO852" s="1"/>
      <c r="BAP852" s="1"/>
      <c r="BAQ852" s="1"/>
      <c r="BAR852" s="1"/>
      <c r="BAS852" s="1"/>
      <c r="BAT852" s="1"/>
      <c r="BAU852" s="1"/>
      <c r="BAV852" s="1"/>
      <c r="BAW852" s="1"/>
      <c r="BAX852" s="1"/>
      <c r="BAY852" s="1"/>
      <c r="BAZ852" s="1"/>
      <c r="BBA852" s="1"/>
      <c r="BBB852" s="1"/>
      <c r="BBC852" s="1"/>
      <c r="BBD852" s="1"/>
      <c r="BBE852" s="1"/>
      <c r="BBF852" s="1"/>
      <c r="BBG852" s="1"/>
      <c r="BBH852" s="1"/>
      <c r="BBI852" s="1"/>
      <c r="BBJ852" s="1"/>
      <c r="BBK852" s="1"/>
      <c r="BBL852" s="1"/>
      <c r="BBM852" s="1"/>
      <c r="BBN852" s="1"/>
      <c r="BBO852" s="1"/>
      <c r="BBP852" s="1"/>
      <c r="BBQ852" s="1"/>
      <c r="BBR852" s="1"/>
      <c r="BBS852" s="1"/>
      <c r="BBT852" s="1"/>
      <c r="BBU852" s="1"/>
      <c r="BBV852" s="1"/>
      <c r="BBW852" s="1"/>
      <c r="BBX852" s="1"/>
      <c r="BBY852" s="1"/>
      <c r="BBZ852" s="1"/>
      <c r="BCA852" s="1"/>
      <c r="BCB852" s="1"/>
      <c r="BCC852" s="1"/>
      <c r="BCD852" s="1"/>
      <c r="BCE852" s="1"/>
      <c r="BCF852" s="1"/>
      <c r="BCG852" s="1"/>
      <c r="BCH852" s="1"/>
      <c r="BCI852" s="1"/>
    </row>
    <row r="853" spans="1:1445" s="53" customFormat="1" ht="12" x14ac:dyDescent="0.2">
      <c r="A853" s="125" t="s">
        <v>2870</v>
      </c>
      <c r="B853" s="125" t="s">
        <v>2871</v>
      </c>
      <c r="C853" s="126">
        <f t="shared" si="42"/>
        <v>0</v>
      </c>
      <c r="D853" s="127"/>
      <c r="E853" s="125" t="s">
        <v>2872</v>
      </c>
      <c r="F853" s="125" t="s">
        <v>2873</v>
      </c>
      <c r="G853" s="128"/>
      <c r="H853" s="199"/>
      <c r="I853" s="183"/>
      <c r="J853" s="130"/>
      <c r="K853" s="131"/>
      <c r="L853" s="131">
        <f t="shared" si="41"/>
        <v>0</v>
      </c>
      <c r="M853" s="584"/>
      <c r="N853" s="428"/>
      <c r="O853" s="132"/>
      <c r="P853" s="162"/>
      <c r="Q853" s="125"/>
      <c r="R853" s="132"/>
      <c r="S853" s="146"/>
      <c r="T853" s="125"/>
      <c r="U853" s="132"/>
      <c r="V853" s="3"/>
      <c r="W853" s="2"/>
      <c r="X853" s="40"/>
      <c r="Y853" s="14"/>
      <c r="Z853" s="2"/>
      <c r="AA853" s="40"/>
      <c r="AB853" s="3"/>
      <c r="AC853" s="2"/>
      <c r="AD853" s="33"/>
      <c r="AE853" s="6"/>
      <c r="AF853" s="2"/>
      <c r="AG853" s="33"/>
      <c r="AH853" s="6"/>
      <c r="AI853" s="2"/>
      <c r="AJ853" s="33"/>
      <c r="AK853" s="6"/>
      <c r="AL853" s="2"/>
      <c r="AM853" s="33"/>
      <c r="AN853" s="6"/>
      <c r="AO853" s="2"/>
      <c r="AP853" s="4"/>
      <c r="AQ853" s="6"/>
      <c r="AR853" s="2"/>
      <c r="AS853" s="4"/>
      <c r="AT853" s="6"/>
      <c r="AU853" s="2"/>
      <c r="AV853" s="4"/>
      <c r="AW853" s="6"/>
      <c r="AX853" s="2"/>
      <c r="AY853" s="4"/>
      <c r="AZ853" s="6"/>
      <c r="BA853" s="2"/>
      <c r="BB853" s="4"/>
      <c r="BC853" s="6"/>
      <c r="BD853" s="2"/>
      <c r="BE853" s="4"/>
      <c r="BF853" s="6"/>
      <c r="BG853" s="2"/>
      <c r="BH853" s="4"/>
      <c r="BI853" s="6"/>
      <c r="BJ853" s="2"/>
      <c r="BK853" s="4"/>
      <c r="BL853" s="8"/>
      <c r="BM853" s="1"/>
      <c r="BN853" s="1"/>
      <c r="BO853" s="8"/>
      <c r="BP853" s="1"/>
      <c r="BQ853" s="1"/>
      <c r="BR853" s="8"/>
      <c r="BS853" s="1"/>
      <c r="BT853" s="1"/>
      <c r="BU853" s="8"/>
      <c r="BV853" s="1"/>
      <c r="BW853" s="1"/>
      <c r="BX853" s="8"/>
      <c r="BY853" s="1"/>
      <c r="BZ853" s="1"/>
      <c r="CA853" s="8"/>
      <c r="CB853" s="1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  <c r="KE853" s="1"/>
      <c r="KF853" s="1"/>
      <c r="KG853" s="1"/>
      <c r="KH853" s="1"/>
      <c r="KI853" s="1"/>
      <c r="KJ853" s="1"/>
      <c r="KK853" s="1"/>
      <c r="KL853" s="1"/>
      <c r="KM853" s="1"/>
      <c r="KN853" s="1"/>
      <c r="KO853" s="1"/>
      <c r="KP853" s="1"/>
      <c r="KQ853" s="1"/>
      <c r="KR853" s="1"/>
      <c r="KS853" s="1"/>
      <c r="KT853" s="1"/>
      <c r="KU853" s="1"/>
      <c r="KV853" s="1"/>
      <c r="KW853" s="1"/>
      <c r="KX853" s="1"/>
      <c r="KY853" s="1"/>
      <c r="KZ853" s="1"/>
      <c r="LA853" s="1"/>
      <c r="LB853" s="1"/>
      <c r="LC853" s="1"/>
      <c r="LD853" s="1"/>
      <c r="LE853" s="1"/>
      <c r="LF853" s="1"/>
      <c r="LG853" s="1"/>
      <c r="LH853" s="1"/>
      <c r="LI853" s="1"/>
      <c r="LJ853" s="1"/>
      <c r="LK853" s="1"/>
      <c r="LL853" s="1"/>
      <c r="LM853" s="1"/>
      <c r="LN853" s="1"/>
      <c r="LO853" s="1"/>
      <c r="LP853" s="1"/>
      <c r="LQ853" s="1"/>
      <c r="LR853" s="1"/>
      <c r="LS853" s="1"/>
      <c r="LT853" s="1"/>
      <c r="LU853" s="1"/>
      <c r="LV853" s="1"/>
      <c r="LW853" s="1"/>
      <c r="LX853" s="1"/>
      <c r="LY853" s="1"/>
      <c r="LZ853" s="1"/>
      <c r="MA853" s="1"/>
      <c r="MB853" s="1"/>
      <c r="MC853" s="1"/>
      <c r="MD853" s="1"/>
      <c r="ME853" s="1"/>
      <c r="MF853" s="1"/>
      <c r="MG853" s="1"/>
      <c r="MH853" s="1"/>
      <c r="MI853" s="1"/>
      <c r="MJ853" s="1"/>
      <c r="MK853" s="1"/>
      <c r="ML853" s="1"/>
      <c r="MM853" s="1"/>
      <c r="MN853" s="1"/>
      <c r="MO853" s="1"/>
      <c r="MP853" s="1"/>
      <c r="MQ853" s="1"/>
      <c r="MR853" s="1"/>
      <c r="MS853" s="1"/>
      <c r="MT853" s="1"/>
      <c r="MU853" s="1"/>
      <c r="MV853" s="1"/>
      <c r="MW853" s="1"/>
      <c r="MX853" s="1"/>
      <c r="MY853" s="1"/>
      <c r="MZ853" s="1"/>
      <c r="NA853" s="1"/>
      <c r="NB853" s="1"/>
      <c r="NC853" s="1"/>
      <c r="ND853" s="1"/>
      <c r="NE853" s="1"/>
      <c r="NF853" s="1"/>
      <c r="NG853" s="1"/>
      <c r="NH853" s="1"/>
      <c r="NI853" s="1"/>
      <c r="NJ853" s="1"/>
      <c r="NK853" s="1"/>
      <c r="NL853" s="1"/>
      <c r="NM853" s="1"/>
      <c r="NN853" s="1"/>
      <c r="NO853" s="1"/>
      <c r="NP853" s="1"/>
      <c r="NQ853" s="1"/>
      <c r="NR853" s="1"/>
      <c r="NS853" s="1"/>
      <c r="NT853" s="1"/>
      <c r="NU853" s="1"/>
      <c r="NV853" s="1"/>
      <c r="NW853" s="1"/>
      <c r="NX853" s="1"/>
      <c r="NY853" s="1"/>
      <c r="NZ853" s="1"/>
      <c r="OA853" s="1"/>
      <c r="OB853" s="1"/>
      <c r="OC853" s="1"/>
      <c r="OD853" s="1"/>
      <c r="OE853" s="1"/>
      <c r="OF853" s="1"/>
      <c r="OG853" s="1"/>
      <c r="OH853" s="1"/>
      <c r="OI853" s="1"/>
      <c r="OJ853" s="1"/>
      <c r="OK853" s="1"/>
      <c r="OL853" s="1"/>
      <c r="OM853" s="1"/>
      <c r="ON853" s="1"/>
      <c r="OO853" s="1"/>
      <c r="OP853" s="1"/>
      <c r="OQ853" s="1"/>
      <c r="OR853" s="1"/>
      <c r="OS853" s="1"/>
      <c r="OT853" s="1"/>
      <c r="OU853" s="1"/>
      <c r="OV853" s="1"/>
      <c r="OW853" s="1"/>
      <c r="OX853" s="1"/>
      <c r="OY853" s="1"/>
      <c r="OZ853" s="1"/>
      <c r="PA853" s="1"/>
      <c r="PB853" s="1"/>
      <c r="PC853" s="1"/>
      <c r="PD853" s="1"/>
      <c r="PE853" s="1"/>
      <c r="PF853" s="1"/>
      <c r="PG853" s="1"/>
      <c r="PH853" s="1"/>
      <c r="PI853" s="1"/>
      <c r="PJ853" s="1"/>
      <c r="PK853" s="1"/>
      <c r="PL853" s="1"/>
      <c r="PM853" s="1"/>
      <c r="PN853" s="1"/>
      <c r="PO853" s="1"/>
      <c r="PP853" s="1"/>
      <c r="PQ853" s="1"/>
      <c r="PR853" s="1"/>
      <c r="PS853" s="1"/>
      <c r="PT853" s="1"/>
      <c r="PU853" s="1"/>
      <c r="PV853" s="1"/>
      <c r="PW853" s="1"/>
      <c r="PX853" s="1"/>
      <c r="PY853" s="1"/>
      <c r="PZ853" s="1"/>
      <c r="QA853" s="1"/>
      <c r="QB853" s="1"/>
      <c r="QC853" s="1"/>
      <c r="QD853" s="1"/>
      <c r="QE853" s="1"/>
      <c r="QF853" s="1"/>
      <c r="QG853" s="1"/>
      <c r="QH853" s="1"/>
      <c r="QI853" s="1"/>
      <c r="QJ853" s="1"/>
      <c r="QK853" s="1"/>
      <c r="QL853" s="1"/>
      <c r="QM853" s="1"/>
      <c r="QN853" s="1"/>
      <c r="QO853" s="1"/>
      <c r="QP853" s="1"/>
      <c r="QQ853" s="1"/>
      <c r="QR853" s="1"/>
      <c r="QS853" s="1"/>
      <c r="QT853" s="1"/>
      <c r="QU853" s="1"/>
      <c r="QV853" s="1"/>
      <c r="QW853" s="1"/>
      <c r="QX853" s="1"/>
      <c r="QY853" s="1"/>
      <c r="QZ853" s="1"/>
      <c r="RA853" s="1"/>
      <c r="RB853" s="1"/>
      <c r="RC853" s="1"/>
      <c r="RD853" s="1"/>
      <c r="RE853" s="1"/>
      <c r="RF853" s="1"/>
      <c r="RG853" s="1"/>
      <c r="RH853" s="1"/>
      <c r="RI853" s="1"/>
      <c r="RJ853" s="1"/>
      <c r="RK853" s="1"/>
      <c r="RL853" s="1"/>
      <c r="RM853" s="1"/>
      <c r="RN853" s="1"/>
      <c r="RO853" s="1"/>
      <c r="RP853" s="1"/>
      <c r="RQ853" s="1"/>
      <c r="RR853" s="1"/>
      <c r="RS853" s="1"/>
      <c r="RT853" s="1"/>
      <c r="RU853" s="1"/>
      <c r="RV853" s="1"/>
      <c r="RW853" s="1"/>
      <c r="RX853" s="1"/>
      <c r="RY853" s="1"/>
      <c r="RZ853" s="1"/>
      <c r="SA853" s="1"/>
      <c r="SB853" s="1"/>
      <c r="SC853" s="1"/>
      <c r="SD853" s="1"/>
      <c r="SE853" s="1"/>
      <c r="SF853" s="1"/>
      <c r="SG853" s="1"/>
      <c r="SH853" s="1"/>
      <c r="SI853" s="1"/>
      <c r="SJ853" s="1"/>
      <c r="SK853" s="1"/>
      <c r="SL853" s="1"/>
      <c r="SM853" s="1"/>
      <c r="SN853" s="1"/>
      <c r="SO853" s="1"/>
      <c r="SP853" s="1"/>
      <c r="SQ853" s="1"/>
      <c r="SR853" s="1"/>
      <c r="SS853" s="1"/>
      <c r="ST853" s="1"/>
      <c r="SU853" s="1"/>
      <c r="SV853" s="1"/>
      <c r="SW853" s="1"/>
      <c r="SX853" s="1"/>
      <c r="SY853" s="1"/>
      <c r="SZ853" s="1"/>
      <c r="TA853" s="1"/>
      <c r="TB853" s="1"/>
      <c r="TC853" s="1"/>
      <c r="TD853" s="1"/>
      <c r="TE853" s="1"/>
      <c r="TF853" s="1"/>
      <c r="TG853" s="1"/>
      <c r="TH853" s="1"/>
      <c r="TI853" s="1"/>
      <c r="TJ853" s="1"/>
      <c r="TK853" s="1"/>
      <c r="TL853" s="1"/>
      <c r="TM853" s="1"/>
      <c r="TN853" s="1"/>
      <c r="TO853" s="1"/>
      <c r="TP853" s="1"/>
      <c r="TQ853" s="1"/>
      <c r="TR853" s="1"/>
      <c r="TS853" s="1"/>
      <c r="TT853" s="1"/>
      <c r="TU853" s="1"/>
      <c r="TV853" s="1"/>
      <c r="TW853" s="1"/>
      <c r="TX853" s="1"/>
      <c r="TY853" s="1"/>
      <c r="TZ853" s="1"/>
      <c r="UA853" s="1"/>
      <c r="UB853" s="1"/>
      <c r="UC853" s="1"/>
      <c r="UD853" s="1"/>
      <c r="UE853" s="1"/>
      <c r="UF853" s="1"/>
      <c r="UG853" s="1"/>
      <c r="UH853" s="1"/>
      <c r="UI853" s="1"/>
      <c r="UJ853" s="1"/>
      <c r="UK853" s="1"/>
      <c r="UL853" s="1"/>
      <c r="UM853" s="1"/>
      <c r="UN853" s="1"/>
      <c r="UO853" s="1"/>
      <c r="UP853" s="1"/>
      <c r="UQ853" s="1"/>
      <c r="UR853" s="1"/>
      <c r="US853" s="1"/>
      <c r="UT853" s="1"/>
      <c r="UU853" s="1"/>
      <c r="UV853" s="1"/>
      <c r="UW853" s="1"/>
      <c r="UX853" s="1"/>
      <c r="UY853" s="1"/>
      <c r="UZ853" s="1"/>
      <c r="VA853" s="1"/>
      <c r="VB853" s="1"/>
      <c r="VC853" s="1"/>
      <c r="VD853" s="1"/>
      <c r="VE853" s="1"/>
      <c r="VF853" s="1"/>
      <c r="VG853" s="1"/>
      <c r="VH853" s="1"/>
      <c r="VI853" s="1"/>
      <c r="VJ853" s="1"/>
      <c r="VK853" s="1"/>
      <c r="VL853" s="1"/>
      <c r="VM853" s="1"/>
      <c r="VN853" s="1"/>
      <c r="VO853" s="1"/>
      <c r="VP853" s="1"/>
      <c r="VQ853" s="1"/>
      <c r="VR853" s="1"/>
      <c r="VS853" s="1"/>
      <c r="VT853" s="1"/>
      <c r="VU853" s="1"/>
      <c r="VV853" s="1"/>
      <c r="VW853" s="1"/>
      <c r="VX853" s="1"/>
      <c r="VY853" s="1"/>
      <c r="VZ853" s="1"/>
      <c r="WA853" s="1"/>
      <c r="WB853" s="1"/>
      <c r="WC853" s="1"/>
      <c r="WD853" s="1"/>
      <c r="WE853" s="1"/>
      <c r="WF853" s="1"/>
      <c r="WG853" s="1"/>
      <c r="WH853" s="1"/>
      <c r="WI853" s="1"/>
      <c r="WJ853" s="1"/>
      <c r="WK853" s="1"/>
      <c r="WL853" s="1"/>
      <c r="WM853" s="1"/>
      <c r="WN853" s="1"/>
      <c r="WO853" s="1"/>
      <c r="WP853" s="1"/>
      <c r="WQ853" s="1"/>
      <c r="WR853" s="1"/>
      <c r="WS853" s="1"/>
      <c r="WT853" s="1"/>
      <c r="WU853" s="1"/>
      <c r="WV853" s="1"/>
      <c r="WW853" s="1"/>
      <c r="WX853" s="1"/>
      <c r="WY853" s="1"/>
      <c r="WZ853" s="1"/>
      <c r="XA853" s="1"/>
      <c r="XB853" s="1"/>
      <c r="XC853" s="1"/>
      <c r="XD853" s="1"/>
      <c r="XE853" s="1"/>
      <c r="XF853" s="1"/>
      <c r="XG853" s="1"/>
      <c r="XH853" s="1"/>
      <c r="XI853" s="1"/>
      <c r="XJ853" s="1"/>
      <c r="XK853" s="1"/>
      <c r="XL853" s="1"/>
      <c r="XM853" s="1"/>
      <c r="XN853" s="1"/>
      <c r="XO853" s="1"/>
      <c r="XP853" s="1"/>
      <c r="XQ853" s="1"/>
      <c r="XR853" s="1"/>
      <c r="XS853" s="1"/>
      <c r="XT853" s="1"/>
      <c r="XU853" s="1"/>
      <c r="XV853" s="1"/>
      <c r="XW853" s="1"/>
      <c r="XX853" s="1"/>
      <c r="XY853" s="1"/>
      <c r="XZ853" s="1"/>
      <c r="YA853" s="1"/>
      <c r="YB853" s="1"/>
      <c r="YC853" s="1"/>
      <c r="YD853" s="1"/>
      <c r="YE853" s="1"/>
      <c r="YF853" s="1"/>
      <c r="YG853" s="1"/>
      <c r="YH853" s="1"/>
      <c r="YI853" s="1"/>
      <c r="YJ853" s="1"/>
      <c r="YK853" s="1"/>
      <c r="YL853" s="1"/>
      <c r="YM853" s="1"/>
      <c r="YN853" s="1"/>
      <c r="YO853" s="1"/>
      <c r="YP853" s="1"/>
      <c r="YQ853" s="1"/>
      <c r="YR853" s="1"/>
      <c r="YS853" s="1"/>
      <c r="YT853" s="1"/>
      <c r="YU853" s="1"/>
      <c r="YV853" s="1"/>
      <c r="YW853" s="1"/>
      <c r="YX853" s="1"/>
      <c r="YY853" s="1"/>
      <c r="YZ853" s="1"/>
      <c r="ZA853" s="1"/>
      <c r="ZB853" s="1"/>
      <c r="ZC853" s="1"/>
      <c r="ZD853" s="1"/>
      <c r="ZE853" s="1"/>
      <c r="ZF853" s="1"/>
      <c r="ZG853" s="1"/>
      <c r="ZH853" s="1"/>
      <c r="ZI853" s="1"/>
      <c r="ZJ853" s="1"/>
      <c r="ZK853" s="1"/>
      <c r="ZL853" s="1"/>
      <c r="ZM853" s="1"/>
      <c r="ZN853" s="1"/>
      <c r="ZO853" s="1"/>
      <c r="ZP853" s="1"/>
      <c r="ZQ853" s="1"/>
      <c r="ZR853" s="1"/>
      <c r="ZS853" s="1"/>
      <c r="ZT853" s="1"/>
      <c r="ZU853" s="1"/>
      <c r="ZV853" s="1"/>
      <c r="ZW853" s="1"/>
      <c r="ZX853" s="1"/>
      <c r="ZY853" s="1"/>
      <c r="ZZ853" s="1"/>
      <c r="AAA853" s="1"/>
      <c r="AAB853" s="1"/>
      <c r="AAC853" s="1"/>
      <c r="AAD853" s="1"/>
      <c r="AAE853" s="1"/>
      <c r="AAF853" s="1"/>
      <c r="AAG853" s="1"/>
      <c r="AAH853" s="1"/>
      <c r="AAI853" s="1"/>
      <c r="AAJ853" s="1"/>
      <c r="AAK853" s="1"/>
      <c r="AAL853" s="1"/>
      <c r="AAM853" s="1"/>
      <c r="AAN853" s="1"/>
      <c r="AAO853" s="1"/>
      <c r="AAP853" s="1"/>
      <c r="AAQ853" s="1"/>
      <c r="AAR853" s="1"/>
      <c r="AAS853" s="1"/>
      <c r="AAT853" s="1"/>
      <c r="AAU853" s="1"/>
      <c r="AAV853" s="1"/>
      <c r="AAW853" s="1"/>
      <c r="AAX853" s="1"/>
      <c r="AAY853" s="1"/>
      <c r="AAZ853" s="1"/>
      <c r="ABA853" s="1"/>
      <c r="ABB853" s="1"/>
      <c r="ABC853" s="1"/>
      <c r="ABD853" s="1"/>
      <c r="ABE853" s="1"/>
      <c r="ABF853" s="1"/>
      <c r="ABG853" s="1"/>
      <c r="ABH853" s="1"/>
      <c r="ABI853" s="1"/>
      <c r="ABJ853" s="1"/>
      <c r="ABK853" s="1"/>
      <c r="ABL853" s="1"/>
      <c r="ABM853" s="1"/>
      <c r="ABN853" s="1"/>
      <c r="ABO853" s="1"/>
      <c r="ABP853" s="1"/>
      <c r="ABQ853" s="1"/>
      <c r="ABR853" s="1"/>
      <c r="ABS853" s="1"/>
      <c r="ABT853" s="1"/>
      <c r="ABU853" s="1"/>
      <c r="ABV853" s="1"/>
      <c r="ABW853" s="1"/>
      <c r="ABX853" s="1"/>
      <c r="ABY853" s="1"/>
      <c r="ABZ853" s="1"/>
      <c r="ACA853" s="1"/>
      <c r="ACB853" s="1"/>
      <c r="ACC853" s="1"/>
      <c r="ACD853" s="1"/>
      <c r="ACE853" s="1"/>
      <c r="ACF853" s="1"/>
      <c r="ACG853" s="1"/>
      <c r="ACH853" s="1"/>
      <c r="ACI853" s="1"/>
      <c r="ACJ853" s="1"/>
      <c r="ACK853" s="1"/>
      <c r="ACL853" s="1"/>
      <c r="ACM853" s="1"/>
      <c r="ACN853" s="1"/>
      <c r="ACO853" s="1"/>
      <c r="ACP853" s="1"/>
      <c r="ACQ853" s="1"/>
      <c r="ACR853" s="1"/>
      <c r="ACS853" s="1"/>
      <c r="ACT853" s="1"/>
      <c r="ACU853" s="1"/>
      <c r="ACV853" s="1"/>
      <c r="ACW853" s="1"/>
      <c r="ACX853" s="1"/>
      <c r="ACY853" s="1"/>
      <c r="ACZ853" s="1"/>
      <c r="ADA853" s="1"/>
      <c r="ADB853" s="1"/>
      <c r="ADC853" s="1"/>
      <c r="ADD853" s="1"/>
      <c r="ADE853" s="1"/>
      <c r="ADF853" s="1"/>
      <c r="ADG853" s="1"/>
      <c r="ADH853" s="1"/>
      <c r="ADI853" s="1"/>
      <c r="ADJ853" s="1"/>
      <c r="ADK853" s="1"/>
      <c r="ADL853" s="1"/>
      <c r="ADM853" s="1"/>
      <c r="ADN853" s="1"/>
      <c r="ADO853" s="1"/>
      <c r="ADP853" s="1"/>
      <c r="ADQ853" s="1"/>
      <c r="ADR853" s="1"/>
      <c r="ADS853" s="1"/>
      <c r="ADT853" s="1"/>
      <c r="ADU853" s="1"/>
      <c r="ADV853" s="1"/>
      <c r="ADW853" s="1"/>
      <c r="ADX853" s="1"/>
      <c r="ADY853" s="1"/>
      <c r="ADZ853" s="1"/>
      <c r="AEA853" s="1"/>
      <c r="AEB853" s="1"/>
      <c r="AEC853" s="1"/>
      <c r="AED853" s="1"/>
      <c r="AEE853" s="1"/>
      <c r="AEF853" s="1"/>
      <c r="AEG853" s="1"/>
      <c r="AEH853" s="1"/>
      <c r="AEI853" s="1"/>
      <c r="AEJ853" s="1"/>
      <c r="AEK853" s="1"/>
      <c r="AEL853" s="1"/>
      <c r="AEM853" s="1"/>
      <c r="AEN853" s="1"/>
      <c r="AEO853" s="1"/>
      <c r="AEP853" s="1"/>
      <c r="AEQ853" s="1"/>
      <c r="AER853" s="1"/>
      <c r="AES853" s="1"/>
      <c r="AET853" s="1"/>
      <c r="AEU853" s="1"/>
      <c r="AEV853" s="1"/>
      <c r="AEW853" s="1"/>
      <c r="AEX853" s="1"/>
      <c r="AEY853" s="1"/>
      <c r="AEZ853" s="1"/>
      <c r="AFA853" s="1"/>
      <c r="AFB853" s="1"/>
      <c r="AFC853" s="1"/>
      <c r="AFD853" s="1"/>
      <c r="AFE853" s="1"/>
      <c r="AFF853" s="1"/>
      <c r="AFG853" s="1"/>
      <c r="AFH853" s="1"/>
      <c r="AFI853" s="1"/>
      <c r="AFJ853" s="1"/>
      <c r="AFK853" s="1"/>
      <c r="AFL853" s="1"/>
      <c r="AFM853" s="1"/>
      <c r="AFN853" s="1"/>
      <c r="AFO853" s="1"/>
      <c r="AFP853" s="1"/>
      <c r="AFQ853" s="1"/>
      <c r="AFR853" s="1"/>
      <c r="AFS853" s="1"/>
      <c r="AFT853" s="1"/>
      <c r="AFU853" s="1"/>
      <c r="AFV853" s="1"/>
      <c r="AFW853" s="1"/>
      <c r="AFX853" s="1"/>
      <c r="AFY853" s="1"/>
      <c r="AFZ853" s="1"/>
      <c r="AGA853" s="1"/>
      <c r="AGB853" s="1"/>
      <c r="AGC853" s="1"/>
      <c r="AGD853" s="1"/>
      <c r="AGE853" s="1"/>
      <c r="AGF853" s="1"/>
      <c r="AGG853" s="1"/>
      <c r="AGH853" s="1"/>
      <c r="AGI853" s="1"/>
      <c r="AGJ853" s="1"/>
      <c r="AGK853" s="1"/>
      <c r="AGL853" s="1"/>
      <c r="AGM853" s="1"/>
      <c r="AGN853" s="1"/>
      <c r="AGO853" s="1"/>
      <c r="AGP853" s="1"/>
      <c r="AGQ853" s="1"/>
      <c r="AGR853" s="1"/>
      <c r="AGS853" s="1"/>
      <c r="AGT853" s="1"/>
      <c r="AGU853" s="1"/>
      <c r="AGV853" s="1"/>
      <c r="AGW853" s="1"/>
      <c r="AGX853" s="1"/>
      <c r="AGY853" s="1"/>
      <c r="AGZ853" s="1"/>
      <c r="AHA853" s="1"/>
      <c r="AHB853" s="1"/>
      <c r="AHC853" s="1"/>
      <c r="AHD853" s="1"/>
      <c r="AHE853" s="1"/>
      <c r="AHF853" s="1"/>
      <c r="AHG853" s="1"/>
      <c r="AHH853" s="1"/>
      <c r="AHI853" s="1"/>
      <c r="AHJ853" s="1"/>
      <c r="AHK853" s="1"/>
      <c r="AHL853" s="1"/>
      <c r="AHM853" s="1"/>
      <c r="AHN853" s="1"/>
      <c r="AHO853" s="1"/>
      <c r="AHP853" s="1"/>
      <c r="AHQ853" s="1"/>
      <c r="AHR853" s="1"/>
      <c r="AHS853" s="1"/>
      <c r="AHT853" s="1"/>
      <c r="AHU853" s="1"/>
      <c r="AHV853" s="1"/>
      <c r="AHW853" s="1"/>
      <c r="AHX853" s="1"/>
      <c r="AHY853" s="1"/>
      <c r="AHZ853" s="1"/>
      <c r="AIA853" s="1"/>
      <c r="AIB853" s="1"/>
      <c r="AIC853" s="1"/>
      <c r="AID853" s="1"/>
      <c r="AIE853" s="1"/>
      <c r="AIF853" s="1"/>
      <c r="AIG853" s="1"/>
      <c r="AIH853" s="1"/>
      <c r="AII853" s="1"/>
      <c r="AIJ853" s="1"/>
      <c r="AIK853" s="1"/>
      <c r="AIL853" s="1"/>
      <c r="AIM853" s="1"/>
      <c r="AIN853" s="1"/>
      <c r="AIO853" s="1"/>
      <c r="AIP853" s="1"/>
      <c r="AIQ853" s="1"/>
      <c r="AIR853" s="1"/>
      <c r="AIS853" s="1"/>
      <c r="AIT853" s="1"/>
      <c r="AIU853" s="1"/>
      <c r="AIV853" s="1"/>
      <c r="AIW853" s="1"/>
      <c r="AIX853" s="1"/>
      <c r="AIY853" s="1"/>
      <c r="AIZ853" s="1"/>
      <c r="AJA853" s="1"/>
      <c r="AJB853" s="1"/>
      <c r="AJC853" s="1"/>
      <c r="AJD853" s="1"/>
      <c r="AJE853" s="1"/>
      <c r="AJF853" s="1"/>
      <c r="AJG853" s="1"/>
      <c r="AJH853" s="1"/>
      <c r="AJI853" s="1"/>
      <c r="AJJ853" s="1"/>
      <c r="AJK853" s="1"/>
      <c r="AJL853" s="1"/>
      <c r="AJM853" s="1"/>
      <c r="AJN853" s="1"/>
      <c r="AJO853" s="1"/>
      <c r="AJP853" s="1"/>
      <c r="AJQ853" s="1"/>
      <c r="AJR853" s="1"/>
      <c r="AJS853" s="1"/>
      <c r="AJT853" s="1"/>
      <c r="AJU853" s="1"/>
      <c r="AJV853" s="1"/>
      <c r="AJW853" s="1"/>
      <c r="AJX853" s="1"/>
      <c r="AJY853" s="1"/>
      <c r="AJZ853" s="1"/>
      <c r="AKA853" s="1"/>
      <c r="AKB853" s="1"/>
      <c r="AKC853" s="1"/>
      <c r="AKD853" s="1"/>
      <c r="AKE853" s="1"/>
      <c r="AKF853" s="1"/>
      <c r="AKG853" s="1"/>
      <c r="AKH853" s="1"/>
      <c r="AKI853" s="1"/>
      <c r="AKJ853" s="1"/>
      <c r="AKK853" s="1"/>
      <c r="AKL853" s="1"/>
      <c r="AKM853" s="1"/>
      <c r="AKN853" s="1"/>
      <c r="AKO853" s="1"/>
      <c r="AKP853" s="1"/>
      <c r="AKQ853" s="1"/>
      <c r="AKR853" s="1"/>
      <c r="AKS853" s="1"/>
      <c r="AKT853" s="1"/>
      <c r="AKU853" s="1"/>
      <c r="AKV853" s="1"/>
      <c r="AKW853" s="1"/>
      <c r="AKX853" s="1"/>
      <c r="AKY853" s="1"/>
      <c r="AKZ853" s="1"/>
      <c r="ALA853" s="1"/>
      <c r="ALB853" s="1"/>
      <c r="ALC853" s="1"/>
      <c r="ALD853" s="1"/>
      <c r="ALE853" s="1"/>
      <c r="ALF853" s="1"/>
      <c r="ALG853" s="1"/>
      <c r="ALH853" s="1"/>
      <c r="ALI853" s="1"/>
      <c r="ALJ853" s="1"/>
      <c r="ALK853" s="1"/>
      <c r="ALL853" s="1"/>
      <c r="ALM853" s="1"/>
      <c r="ALN853" s="1"/>
      <c r="ALO853" s="1"/>
      <c r="ALP853" s="1"/>
      <c r="ALQ853" s="1"/>
      <c r="ALR853" s="1"/>
      <c r="ALS853" s="1"/>
      <c r="ALT853" s="1"/>
      <c r="ALU853" s="1"/>
      <c r="ALV853" s="1"/>
      <c r="ALW853" s="1"/>
      <c r="ALX853" s="1"/>
      <c r="ALY853" s="1"/>
      <c r="ALZ853" s="1"/>
      <c r="AMA853" s="1"/>
      <c r="AMB853" s="1"/>
      <c r="AMC853" s="1"/>
      <c r="AMD853" s="1"/>
      <c r="AME853" s="1"/>
      <c r="AMF853" s="1"/>
      <c r="AMG853" s="1"/>
      <c r="AMH853" s="1"/>
      <c r="AMI853" s="1"/>
      <c r="AMJ853" s="1"/>
      <c r="AMK853" s="1"/>
      <c r="AML853" s="1"/>
      <c r="AMM853" s="1"/>
      <c r="AMN853" s="1"/>
      <c r="AMO853" s="1"/>
      <c r="AMP853" s="1"/>
      <c r="AMQ853" s="1"/>
      <c r="AMR853" s="1"/>
      <c r="AMS853" s="1"/>
      <c r="AMT853" s="1"/>
      <c r="AMU853" s="1"/>
      <c r="AMV853" s="1"/>
      <c r="AMW853" s="1"/>
      <c r="AMX853" s="1"/>
      <c r="AMY853" s="1"/>
      <c r="AMZ853" s="1"/>
      <c r="ANA853" s="1"/>
      <c r="ANB853" s="1"/>
      <c r="ANC853" s="1"/>
      <c r="AND853" s="1"/>
      <c r="ANE853" s="1"/>
      <c r="ANF853" s="1"/>
      <c r="ANG853" s="1"/>
      <c r="ANH853" s="1"/>
      <c r="ANI853" s="1"/>
      <c r="ANJ853" s="1"/>
      <c r="ANK853" s="1"/>
      <c r="ANL853" s="1"/>
      <c r="ANM853" s="1"/>
      <c r="ANN853" s="1"/>
      <c r="ANO853" s="1"/>
      <c r="ANP853" s="1"/>
      <c r="ANQ853" s="1"/>
      <c r="ANR853" s="1"/>
      <c r="ANS853" s="1"/>
      <c r="ANT853" s="1"/>
      <c r="ANU853" s="1"/>
      <c r="ANV853" s="1"/>
      <c r="ANW853" s="1"/>
      <c r="ANX853" s="1"/>
      <c r="ANY853" s="1"/>
      <c r="ANZ853" s="1"/>
      <c r="AOA853" s="1"/>
      <c r="AOB853" s="1"/>
      <c r="AOC853" s="1"/>
      <c r="AOD853" s="1"/>
      <c r="AOE853" s="1"/>
      <c r="AOF853" s="1"/>
      <c r="AOG853" s="1"/>
      <c r="AOH853" s="1"/>
      <c r="AOI853" s="1"/>
      <c r="AOJ853" s="1"/>
      <c r="AOK853" s="1"/>
      <c r="AOL853" s="1"/>
      <c r="AOM853" s="1"/>
      <c r="AON853" s="1"/>
      <c r="AOO853" s="1"/>
      <c r="AOP853" s="1"/>
      <c r="AOQ853" s="1"/>
      <c r="AOR853" s="1"/>
      <c r="AOS853" s="1"/>
      <c r="AOT853" s="1"/>
      <c r="AOU853" s="1"/>
      <c r="AOV853" s="1"/>
      <c r="AOW853" s="1"/>
      <c r="AOX853" s="1"/>
      <c r="AOY853" s="1"/>
      <c r="AOZ853" s="1"/>
      <c r="APA853" s="1"/>
      <c r="APB853" s="1"/>
      <c r="APC853" s="1"/>
      <c r="APD853" s="1"/>
      <c r="APE853" s="1"/>
      <c r="APF853" s="1"/>
      <c r="APG853" s="1"/>
      <c r="APH853" s="1"/>
      <c r="API853" s="1"/>
      <c r="APJ853" s="1"/>
      <c r="APK853" s="1"/>
      <c r="APL853" s="1"/>
      <c r="APM853" s="1"/>
      <c r="APN853" s="1"/>
      <c r="APO853" s="1"/>
      <c r="APP853" s="1"/>
      <c r="APQ853" s="1"/>
      <c r="APR853" s="1"/>
      <c r="APS853" s="1"/>
      <c r="APT853" s="1"/>
      <c r="APU853" s="1"/>
      <c r="APV853" s="1"/>
      <c r="APW853" s="1"/>
      <c r="APX853" s="1"/>
      <c r="APY853" s="1"/>
      <c r="APZ853" s="1"/>
      <c r="AQA853" s="1"/>
      <c r="AQB853" s="1"/>
      <c r="AQC853" s="1"/>
      <c r="AQD853" s="1"/>
      <c r="AQE853" s="1"/>
      <c r="AQF853" s="1"/>
      <c r="AQG853" s="1"/>
      <c r="AQH853" s="1"/>
      <c r="AQI853" s="1"/>
      <c r="AQJ853" s="1"/>
      <c r="AQK853" s="1"/>
      <c r="AQL853" s="1"/>
      <c r="AQM853" s="1"/>
      <c r="AQN853" s="1"/>
      <c r="AQO853" s="1"/>
      <c r="AQP853" s="1"/>
      <c r="AQQ853" s="1"/>
      <c r="AQR853" s="1"/>
      <c r="AQS853" s="1"/>
      <c r="AQT853" s="1"/>
      <c r="AQU853" s="1"/>
      <c r="AQV853" s="1"/>
      <c r="AQW853" s="1"/>
      <c r="AQX853" s="1"/>
      <c r="AQY853" s="1"/>
      <c r="AQZ853" s="1"/>
      <c r="ARA853" s="1"/>
      <c r="ARB853" s="1"/>
      <c r="ARC853" s="1"/>
      <c r="ARD853" s="1"/>
      <c r="ARE853" s="1"/>
      <c r="ARF853" s="1"/>
      <c r="ARG853" s="1"/>
      <c r="ARH853" s="1"/>
      <c r="ARI853" s="1"/>
      <c r="ARJ853" s="1"/>
      <c r="ARK853" s="1"/>
      <c r="ARL853" s="1"/>
      <c r="ARM853" s="1"/>
      <c r="ARN853" s="1"/>
      <c r="ARO853" s="1"/>
      <c r="ARP853" s="1"/>
      <c r="ARQ853" s="1"/>
      <c r="ARR853" s="1"/>
      <c r="ARS853" s="1"/>
      <c r="ART853" s="1"/>
      <c r="ARU853" s="1"/>
      <c r="ARV853" s="1"/>
      <c r="ARW853" s="1"/>
      <c r="ARX853" s="1"/>
      <c r="ARY853" s="1"/>
      <c r="ARZ853" s="1"/>
      <c r="ASA853" s="1"/>
      <c r="ASB853" s="1"/>
      <c r="ASC853" s="1"/>
      <c r="ASD853" s="1"/>
      <c r="ASE853" s="1"/>
      <c r="ASF853" s="1"/>
      <c r="ASG853" s="1"/>
      <c r="ASH853" s="1"/>
      <c r="ASI853" s="1"/>
      <c r="ASJ853" s="1"/>
      <c r="ASK853" s="1"/>
      <c r="ASL853" s="1"/>
      <c r="ASM853" s="1"/>
      <c r="ASN853" s="1"/>
      <c r="ASO853" s="1"/>
      <c r="ASP853" s="1"/>
      <c r="ASQ853" s="1"/>
      <c r="ASR853" s="1"/>
      <c r="ASS853" s="1"/>
      <c r="AST853" s="1"/>
      <c r="ASU853" s="1"/>
      <c r="ASV853" s="1"/>
      <c r="ASW853" s="1"/>
      <c r="ASX853" s="1"/>
      <c r="ASY853" s="1"/>
      <c r="ASZ853" s="1"/>
      <c r="ATA853" s="1"/>
      <c r="ATB853" s="1"/>
      <c r="ATC853" s="1"/>
      <c r="ATD853" s="1"/>
      <c r="ATE853" s="1"/>
      <c r="ATF853" s="1"/>
      <c r="ATG853" s="1"/>
      <c r="ATH853" s="1"/>
      <c r="ATI853" s="1"/>
      <c r="ATJ853" s="1"/>
      <c r="ATK853" s="1"/>
      <c r="ATL853" s="1"/>
      <c r="ATM853" s="1"/>
      <c r="ATN853" s="1"/>
      <c r="ATO853" s="1"/>
      <c r="ATP853" s="1"/>
      <c r="ATQ853" s="1"/>
      <c r="ATR853" s="1"/>
      <c r="ATS853" s="1"/>
      <c r="ATT853" s="1"/>
      <c r="ATU853" s="1"/>
      <c r="ATV853" s="1"/>
      <c r="ATW853" s="1"/>
      <c r="ATX853" s="1"/>
      <c r="ATY853" s="1"/>
      <c r="ATZ853" s="1"/>
      <c r="AUA853" s="1"/>
      <c r="AUB853" s="1"/>
      <c r="AUC853" s="1"/>
      <c r="AUD853" s="1"/>
      <c r="AUE853" s="1"/>
      <c r="AUF853" s="1"/>
      <c r="AUG853" s="1"/>
      <c r="AUH853" s="1"/>
      <c r="AUI853" s="1"/>
      <c r="AUJ853" s="1"/>
      <c r="AUK853" s="1"/>
      <c r="AUL853" s="1"/>
      <c r="AUM853" s="1"/>
      <c r="AUN853" s="1"/>
      <c r="AUO853" s="1"/>
      <c r="AUP853" s="1"/>
      <c r="AUQ853" s="1"/>
      <c r="AUR853" s="1"/>
      <c r="AUS853" s="1"/>
      <c r="AUT853" s="1"/>
      <c r="AUU853" s="1"/>
      <c r="AUV853" s="1"/>
      <c r="AUW853" s="1"/>
      <c r="AUX853" s="1"/>
      <c r="AUY853" s="1"/>
      <c r="AUZ853" s="1"/>
      <c r="AVA853" s="1"/>
      <c r="AVB853" s="1"/>
      <c r="AVC853" s="1"/>
      <c r="AVD853" s="1"/>
      <c r="AVE853" s="1"/>
      <c r="AVF853" s="1"/>
      <c r="AVG853" s="1"/>
      <c r="AVH853" s="1"/>
      <c r="AVI853" s="1"/>
      <c r="AVJ853" s="1"/>
      <c r="AVK853" s="1"/>
      <c r="AVL853" s="1"/>
      <c r="AVM853" s="1"/>
      <c r="AVN853" s="1"/>
      <c r="AVO853" s="1"/>
      <c r="AVP853" s="1"/>
      <c r="AVQ853" s="1"/>
      <c r="AVR853" s="1"/>
      <c r="AVS853" s="1"/>
      <c r="AVT853" s="1"/>
      <c r="AVU853" s="1"/>
      <c r="AVV853" s="1"/>
      <c r="AVW853" s="1"/>
      <c r="AVX853" s="1"/>
      <c r="AVY853" s="1"/>
      <c r="AVZ853" s="1"/>
      <c r="AWA853" s="1"/>
      <c r="AWB853" s="1"/>
      <c r="AWC853" s="1"/>
      <c r="AWD853" s="1"/>
      <c r="AWE853" s="1"/>
      <c r="AWF853" s="1"/>
      <c r="AWG853" s="1"/>
      <c r="AWH853" s="1"/>
      <c r="AWI853" s="1"/>
      <c r="AWJ853" s="1"/>
      <c r="AWK853" s="1"/>
      <c r="AWL853" s="1"/>
      <c r="AWM853" s="1"/>
      <c r="AWN853" s="1"/>
      <c r="AWO853" s="1"/>
      <c r="AWP853" s="1"/>
      <c r="AWQ853" s="1"/>
      <c r="AWR853" s="1"/>
      <c r="AWS853" s="1"/>
      <c r="AWT853" s="1"/>
      <c r="AWU853" s="1"/>
      <c r="AWV853" s="1"/>
      <c r="AWW853" s="1"/>
      <c r="AWX853" s="1"/>
      <c r="AWY853" s="1"/>
      <c r="AWZ853" s="1"/>
      <c r="AXA853" s="1"/>
      <c r="AXB853" s="1"/>
      <c r="AXC853" s="1"/>
      <c r="AXD853" s="1"/>
      <c r="AXE853" s="1"/>
      <c r="AXF853" s="1"/>
      <c r="AXG853" s="1"/>
      <c r="AXH853" s="1"/>
      <c r="AXI853" s="1"/>
      <c r="AXJ853" s="1"/>
      <c r="AXK853" s="1"/>
      <c r="AXL853" s="1"/>
      <c r="AXM853" s="1"/>
      <c r="AXN853" s="1"/>
      <c r="AXO853" s="1"/>
      <c r="AXP853" s="1"/>
      <c r="AXQ853" s="1"/>
      <c r="AXR853" s="1"/>
      <c r="AXS853" s="1"/>
      <c r="AXT853" s="1"/>
      <c r="AXU853" s="1"/>
      <c r="AXV853" s="1"/>
      <c r="AXW853" s="1"/>
      <c r="AXX853" s="1"/>
      <c r="AXY853" s="1"/>
      <c r="AXZ853" s="1"/>
      <c r="AYA853" s="1"/>
      <c r="AYB853" s="1"/>
      <c r="AYC853" s="1"/>
      <c r="AYD853" s="1"/>
      <c r="AYE853" s="1"/>
      <c r="AYF853" s="1"/>
      <c r="AYG853" s="1"/>
      <c r="AYH853" s="1"/>
      <c r="AYI853" s="1"/>
      <c r="AYJ853" s="1"/>
      <c r="AYK853" s="1"/>
      <c r="AYL853" s="1"/>
      <c r="AYM853" s="1"/>
      <c r="AYN853" s="1"/>
      <c r="AYO853" s="1"/>
      <c r="AYP853" s="1"/>
      <c r="AYQ853" s="1"/>
      <c r="AYR853" s="1"/>
      <c r="AYS853" s="1"/>
      <c r="AYT853" s="1"/>
      <c r="AYU853" s="1"/>
      <c r="AYV853" s="1"/>
      <c r="AYW853" s="1"/>
      <c r="AYX853" s="1"/>
      <c r="AYY853" s="1"/>
      <c r="AYZ853" s="1"/>
      <c r="AZA853" s="1"/>
      <c r="AZB853" s="1"/>
      <c r="AZC853" s="1"/>
      <c r="AZD853" s="1"/>
      <c r="AZE853" s="1"/>
      <c r="AZF853" s="1"/>
      <c r="AZG853" s="1"/>
      <c r="AZH853" s="1"/>
      <c r="AZI853" s="1"/>
      <c r="AZJ853" s="1"/>
      <c r="AZK853" s="1"/>
      <c r="AZL853" s="1"/>
      <c r="AZM853" s="1"/>
      <c r="AZN853" s="1"/>
      <c r="AZO853" s="1"/>
      <c r="AZP853" s="1"/>
      <c r="AZQ853" s="1"/>
      <c r="AZR853" s="1"/>
      <c r="AZS853" s="1"/>
      <c r="AZT853" s="1"/>
      <c r="AZU853" s="1"/>
      <c r="AZV853" s="1"/>
      <c r="AZW853" s="1"/>
      <c r="AZX853" s="1"/>
      <c r="AZY853" s="1"/>
      <c r="AZZ853" s="1"/>
      <c r="BAA853" s="1"/>
      <c r="BAB853" s="1"/>
      <c r="BAC853" s="1"/>
      <c r="BAD853" s="1"/>
      <c r="BAE853" s="1"/>
      <c r="BAF853" s="1"/>
      <c r="BAG853" s="1"/>
      <c r="BAH853" s="1"/>
      <c r="BAI853" s="1"/>
      <c r="BAJ853" s="1"/>
      <c r="BAK853" s="1"/>
      <c r="BAL853" s="1"/>
      <c r="BAM853" s="1"/>
      <c r="BAN853" s="1"/>
      <c r="BAO853" s="1"/>
      <c r="BAP853" s="1"/>
      <c r="BAQ853" s="1"/>
      <c r="BAR853" s="1"/>
      <c r="BAS853" s="1"/>
      <c r="BAT853" s="1"/>
      <c r="BAU853" s="1"/>
      <c r="BAV853" s="1"/>
      <c r="BAW853" s="1"/>
      <c r="BAX853" s="1"/>
      <c r="BAY853" s="1"/>
      <c r="BAZ853" s="1"/>
      <c r="BBA853" s="1"/>
      <c r="BBB853" s="1"/>
      <c r="BBC853" s="1"/>
      <c r="BBD853" s="1"/>
      <c r="BBE853" s="1"/>
      <c r="BBF853" s="1"/>
      <c r="BBG853" s="1"/>
      <c r="BBH853" s="1"/>
      <c r="BBI853" s="1"/>
      <c r="BBJ853" s="1"/>
      <c r="BBK853" s="1"/>
      <c r="BBL853" s="1"/>
      <c r="BBM853" s="1"/>
      <c r="BBN853" s="1"/>
      <c r="BBO853" s="1"/>
      <c r="BBP853" s="1"/>
      <c r="BBQ853" s="1"/>
      <c r="BBR853" s="1"/>
      <c r="BBS853" s="1"/>
      <c r="BBT853" s="1"/>
      <c r="BBU853" s="1"/>
      <c r="BBV853" s="1"/>
      <c r="BBW853" s="1"/>
      <c r="BBX853" s="1"/>
      <c r="BBY853" s="1"/>
      <c r="BBZ853" s="1"/>
      <c r="BCA853" s="1"/>
      <c r="BCB853" s="1"/>
      <c r="BCC853" s="1"/>
      <c r="BCD853" s="1"/>
      <c r="BCE853" s="1"/>
      <c r="BCF853" s="1"/>
      <c r="BCG853" s="1"/>
      <c r="BCH853" s="1"/>
      <c r="BCI853" s="1"/>
    </row>
    <row r="854" spans="1:1445" s="53" customFormat="1" ht="12" x14ac:dyDescent="0.2">
      <c r="A854" s="125" t="s">
        <v>3397</v>
      </c>
      <c r="B854" s="125" t="s">
        <v>3383</v>
      </c>
      <c r="C854" s="126">
        <f t="shared" si="42"/>
        <v>14.764705882352942</v>
      </c>
      <c r="D854" s="127"/>
      <c r="E854" s="125" t="s">
        <v>3384</v>
      </c>
      <c r="F854" s="125" t="s">
        <v>3398</v>
      </c>
      <c r="G854" s="128">
        <v>2</v>
      </c>
      <c r="H854" s="199"/>
      <c r="I854" s="183">
        <v>0.5</v>
      </c>
      <c r="J854" s="130"/>
      <c r="K854" s="131">
        <v>0.5</v>
      </c>
      <c r="L854" s="131">
        <f t="shared" si="41"/>
        <v>0.5</v>
      </c>
      <c r="M854" s="584">
        <v>16</v>
      </c>
      <c r="N854" s="428" t="s">
        <v>339</v>
      </c>
      <c r="O854" s="132">
        <v>43758</v>
      </c>
      <c r="P854" s="584">
        <v>13</v>
      </c>
      <c r="Q854" s="428" t="s">
        <v>339</v>
      </c>
      <c r="R854" s="132">
        <v>43757</v>
      </c>
      <c r="S854" s="146"/>
      <c r="T854" s="125"/>
      <c r="U854" s="132"/>
      <c r="V854" s="146"/>
      <c r="W854" s="125"/>
      <c r="X854" s="132"/>
      <c r="Y854" s="3"/>
      <c r="Z854" s="2"/>
      <c r="AA854" s="40"/>
      <c r="AB854" s="14"/>
      <c r="AC854" s="2"/>
      <c r="AD854" s="40"/>
      <c r="AE854" s="3"/>
      <c r="AF854" s="2"/>
      <c r="AG854" s="33"/>
      <c r="AH854" s="6"/>
      <c r="AI854" s="2"/>
      <c r="AJ854" s="33"/>
      <c r="AK854" s="6"/>
      <c r="AL854" s="2"/>
      <c r="AM854" s="33"/>
      <c r="AN854" s="6"/>
      <c r="AO854" s="2"/>
      <c r="AP854" s="33"/>
      <c r="AQ854" s="6"/>
      <c r="AR854" s="2"/>
      <c r="AS854" s="4"/>
      <c r="AT854" s="6"/>
      <c r="AU854" s="2"/>
      <c r="AV854" s="4"/>
      <c r="AW854" s="6"/>
      <c r="AX854" s="2"/>
      <c r="AY854" s="4"/>
      <c r="AZ854" s="6"/>
      <c r="BA854" s="2"/>
      <c r="BB854" s="4"/>
      <c r="BC854" s="6"/>
      <c r="BD854" s="2"/>
      <c r="BE854" s="4"/>
      <c r="BF854" s="6"/>
      <c r="BG854" s="2"/>
      <c r="BH854" s="4"/>
      <c r="BI854" s="6"/>
      <c r="BJ854" s="2"/>
      <c r="BK854" s="4"/>
      <c r="BL854" s="6"/>
      <c r="BM854" s="2"/>
      <c r="BN854" s="4"/>
      <c r="BO854" s="8"/>
      <c r="BP854" s="1"/>
      <c r="BQ854" s="1"/>
      <c r="BR854" s="8"/>
      <c r="BS854" s="1"/>
      <c r="BT854" s="1"/>
      <c r="BU854" s="8"/>
      <c r="BV854" s="1"/>
      <c r="BW854" s="1"/>
      <c r="BX854" s="8"/>
      <c r="BY854" s="1"/>
      <c r="BZ854" s="1"/>
      <c r="CA854" s="8"/>
      <c r="CB854" s="1"/>
      <c r="CC854" s="1"/>
      <c r="CD854" s="8"/>
      <c r="CE854" s="1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  <c r="KE854" s="1"/>
      <c r="KF854" s="1"/>
      <c r="KG854" s="1"/>
      <c r="KH854" s="1"/>
      <c r="KI854" s="1"/>
      <c r="KJ854" s="1"/>
      <c r="KK854" s="1"/>
      <c r="KL854" s="1"/>
      <c r="KM854" s="1"/>
      <c r="KN854" s="1"/>
      <c r="KO854" s="1"/>
      <c r="KP854" s="1"/>
      <c r="KQ854" s="1"/>
      <c r="KR854" s="1"/>
      <c r="KS854" s="1"/>
      <c r="KT854" s="1"/>
      <c r="KU854" s="1"/>
      <c r="KV854" s="1"/>
      <c r="KW854" s="1"/>
      <c r="KX854" s="1"/>
      <c r="KY854" s="1"/>
      <c r="KZ854" s="1"/>
      <c r="LA854" s="1"/>
      <c r="LB854" s="1"/>
      <c r="LC854" s="1"/>
      <c r="LD854" s="1"/>
      <c r="LE854" s="1"/>
      <c r="LF854" s="1"/>
      <c r="LG854" s="1"/>
      <c r="LH854" s="1"/>
      <c r="LI854" s="1"/>
      <c r="LJ854" s="1"/>
      <c r="LK854" s="1"/>
      <c r="LL854" s="1"/>
      <c r="LM854" s="1"/>
      <c r="LN854" s="1"/>
      <c r="LO854" s="1"/>
      <c r="LP854" s="1"/>
      <c r="LQ854" s="1"/>
      <c r="LR854" s="1"/>
      <c r="LS854" s="1"/>
      <c r="LT854" s="1"/>
      <c r="LU854" s="1"/>
      <c r="LV854" s="1"/>
      <c r="LW854" s="1"/>
      <c r="LX854" s="1"/>
      <c r="LY854" s="1"/>
      <c r="LZ854" s="1"/>
      <c r="MA854" s="1"/>
      <c r="MB854" s="1"/>
      <c r="MC854" s="1"/>
      <c r="MD854" s="1"/>
      <c r="ME854" s="1"/>
      <c r="MF854" s="1"/>
      <c r="MG854" s="1"/>
      <c r="MH854" s="1"/>
      <c r="MI854" s="1"/>
      <c r="MJ854" s="1"/>
      <c r="MK854" s="1"/>
      <c r="ML854" s="1"/>
      <c r="MM854" s="1"/>
      <c r="MN854" s="1"/>
      <c r="MO854" s="1"/>
      <c r="MP854" s="1"/>
      <c r="MQ854" s="1"/>
      <c r="MR854" s="1"/>
      <c r="MS854" s="1"/>
      <c r="MT854" s="1"/>
      <c r="MU854" s="1"/>
      <c r="MV854" s="1"/>
      <c r="MW854" s="1"/>
      <c r="MX854" s="1"/>
      <c r="MY854" s="1"/>
      <c r="MZ854" s="1"/>
      <c r="NA854" s="1"/>
      <c r="NB854" s="1"/>
      <c r="NC854" s="1"/>
      <c r="ND854" s="1"/>
      <c r="NE854" s="1"/>
      <c r="NF854" s="1"/>
      <c r="NG854" s="1"/>
      <c r="NH854" s="1"/>
      <c r="NI854" s="1"/>
      <c r="NJ854" s="1"/>
      <c r="NK854" s="1"/>
      <c r="NL854" s="1"/>
      <c r="NM854" s="1"/>
      <c r="NN854" s="1"/>
      <c r="NO854" s="1"/>
      <c r="NP854" s="1"/>
      <c r="NQ854" s="1"/>
      <c r="NR854" s="1"/>
      <c r="NS854" s="1"/>
      <c r="NT854" s="1"/>
      <c r="NU854" s="1"/>
      <c r="NV854" s="1"/>
      <c r="NW854" s="1"/>
      <c r="NX854" s="1"/>
      <c r="NY854" s="1"/>
      <c r="NZ854" s="1"/>
      <c r="OA854" s="1"/>
      <c r="OB854" s="1"/>
      <c r="OC854" s="1"/>
      <c r="OD854" s="1"/>
      <c r="OE854" s="1"/>
      <c r="OF854" s="1"/>
      <c r="OG854" s="1"/>
      <c r="OH854" s="1"/>
      <c r="OI854" s="1"/>
      <c r="OJ854" s="1"/>
      <c r="OK854" s="1"/>
      <c r="OL854" s="1"/>
      <c r="OM854" s="1"/>
      <c r="ON854" s="1"/>
      <c r="OO854" s="1"/>
      <c r="OP854" s="1"/>
      <c r="OQ854" s="1"/>
      <c r="OR854" s="1"/>
      <c r="OS854" s="1"/>
      <c r="OT854" s="1"/>
      <c r="OU854" s="1"/>
      <c r="OV854" s="1"/>
      <c r="OW854" s="1"/>
      <c r="OX854" s="1"/>
      <c r="OY854" s="1"/>
      <c r="OZ854" s="1"/>
      <c r="PA854" s="1"/>
      <c r="PB854" s="1"/>
      <c r="PC854" s="1"/>
      <c r="PD854" s="1"/>
      <c r="PE854" s="1"/>
      <c r="PF854" s="1"/>
      <c r="PG854" s="1"/>
      <c r="PH854" s="1"/>
      <c r="PI854" s="1"/>
      <c r="PJ854" s="1"/>
      <c r="PK854" s="1"/>
      <c r="PL854" s="1"/>
      <c r="PM854" s="1"/>
      <c r="PN854" s="1"/>
      <c r="PO854" s="1"/>
      <c r="PP854" s="1"/>
      <c r="PQ854" s="1"/>
      <c r="PR854" s="1"/>
      <c r="PS854" s="1"/>
      <c r="PT854" s="1"/>
      <c r="PU854" s="1"/>
      <c r="PV854" s="1"/>
      <c r="PW854" s="1"/>
      <c r="PX854" s="1"/>
      <c r="PY854" s="1"/>
      <c r="PZ854" s="1"/>
      <c r="QA854" s="1"/>
      <c r="QB854" s="1"/>
      <c r="QC854" s="1"/>
      <c r="QD854" s="1"/>
      <c r="QE854" s="1"/>
      <c r="QF854" s="1"/>
      <c r="QG854" s="1"/>
      <c r="QH854" s="1"/>
      <c r="QI854" s="1"/>
      <c r="QJ854" s="1"/>
      <c r="QK854" s="1"/>
      <c r="QL854" s="1"/>
      <c r="QM854" s="1"/>
      <c r="QN854" s="1"/>
      <c r="QO854" s="1"/>
      <c r="QP854" s="1"/>
      <c r="QQ854" s="1"/>
      <c r="QR854" s="1"/>
      <c r="QS854" s="1"/>
      <c r="QT854" s="1"/>
      <c r="QU854" s="1"/>
      <c r="QV854" s="1"/>
      <c r="QW854" s="1"/>
      <c r="QX854" s="1"/>
      <c r="QY854" s="1"/>
      <c r="QZ854" s="1"/>
      <c r="RA854" s="1"/>
      <c r="RB854" s="1"/>
      <c r="RC854" s="1"/>
      <c r="RD854" s="1"/>
      <c r="RE854" s="1"/>
      <c r="RF854" s="1"/>
      <c r="RG854" s="1"/>
      <c r="RH854" s="1"/>
      <c r="RI854" s="1"/>
      <c r="RJ854" s="1"/>
      <c r="RK854" s="1"/>
      <c r="RL854" s="1"/>
      <c r="RM854" s="1"/>
      <c r="RN854" s="1"/>
      <c r="RO854" s="1"/>
      <c r="RP854" s="1"/>
      <c r="RQ854" s="1"/>
      <c r="RR854" s="1"/>
      <c r="RS854" s="1"/>
      <c r="RT854" s="1"/>
      <c r="RU854" s="1"/>
      <c r="RV854" s="1"/>
      <c r="RW854" s="1"/>
      <c r="RX854" s="1"/>
      <c r="RY854" s="1"/>
      <c r="RZ854" s="1"/>
      <c r="SA854" s="1"/>
      <c r="SB854" s="1"/>
      <c r="SC854" s="1"/>
      <c r="SD854" s="1"/>
      <c r="SE854" s="1"/>
      <c r="SF854" s="1"/>
      <c r="SG854" s="1"/>
      <c r="SH854" s="1"/>
      <c r="SI854" s="1"/>
      <c r="SJ854" s="1"/>
      <c r="SK854" s="1"/>
      <c r="SL854" s="1"/>
      <c r="SM854" s="1"/>
      <c r="SN854" s="1"/>
      <c r="SO854" s="1"/>
      <c r="SP854" s="1"/>
      <c r="SQ854" s="1"/>
      <c r="SR854" s="1"/>
      <c r="SS854" s="1"/>
      <c r="ST854" s="1"/>
      <c r="SU854" s="1"/>
      <c r="SV854" s="1"/>
      <c r="SW854" s="1"/>
      <c r="SX854" s="1"/>
      <c r="SY854" s="1"/>
      <c r="SZ854" s="1"/>
      <c r="TA854" s="1"/>
      <c r="TB854" s="1"/>
      <c r="TC854" s="1"/>
      <c r="TD854" s="1"/>
      <c r="TE854" s="1"/>
      <c r="TF854" s="1"/>
      <c r="TG854" s="1"/>
      <c r="TH854" s="1"/>
      <c r="TI854" s="1"/>
      <c r="TJ854" s="1"/>
      <c r="TK854" s="1"/>
      <c r="TL854" s="1"/>
      <c r="TM854" s="1"/>
      <c r="TN854" s="1"/>
      <c r="TO854" s="1"/>
      <c r="TP854" s="1"/>
      <c r="TQ854" s="1"/>
      <c r="TR854" s="1"/>
      <c r="TS854" s="1"/>
      <c r="TT854" s="1"/>
      <c r="TU854" s="1"/>
      <c r="TV854" s="1"/>
      <c r="TW854" s="1"/>
      <c r="TX854" s="1"/>
      <c r="TY854" s="1"/>
      <c r="TZ854" s="1"/>
      <c r="UA854" s="1"/>
      <c r="UB854" s="1"/>
      <c r="UC854" s="1"/>
      <c r="UD854" s="1"/>
      <c r="UE854" s="1"/>
      <c r="UF854" s="1"/>
      <c r="UG854" s="1"/>
      <c r="UH854" s="1"/>
      <c r="UI854" s="1"/>
      <c r="UJ854" s="1"/>
      <c r="UK854" s="1"/>
      <c r="UL854" s="1"/>
      <c r="UM854" s="1"/>
      <c r="UN854" s="1"/>
      <c r="UO854" s="1"/>
      <c r="UP854" s="1"/>
      <c r="UQ854" s="1"/>
      <c r="UR854" s="1"/>
      <c r="US854" s="1"/>
      <c r="UT854" s="1"/>
      <c r="UU854" s="1"/>
      <c r="UV854" s="1"/>
      <c r="UW854" s="1"/>
      <c r="UX854" s="1"/>
      <c r="UY854" s="1"/>
      <c r="UZ854" s="1"/>
      <c r="VA854" s="1"/>
      <c r="VB854" s="1"/>
      <c r="VC854" s="1"/>
      <c r="VD854" s="1"/>
      <c r="VE854" s="1"/>
      <c r="VF854" s="1"/>
      <c r="VG854" s="1"/>
      <c r="VH854" s="1"/>
      <c r="VI854" s="1"/>
      <c r="VJ854" s="1"/>
      <c r="VK854" s="1"/>
      <c r="VL854" s="1"/>
      <c r="VM854" s="1"/>
      <c r="VN854" s="1"/>
      <c r="VO854" s="1"/>
      <c r="VP854" s="1"/>
      <c r="VQ854" s="1"/>
      <c r="VR854" s="1"/>
      <c r="VS854" s="1"/>
      <c r="VT854" s="1"/>
      <c r="VU854" s="1"/>
      <c r="VV854" s="1"/>
      <c r="VW854" s="1"/>
      <c r="VX854" s="1"/>
      <c r="VY854" s="1"/>
      <c r="VZ854" s="1"/>
      <c r="WA854" s="1"/>
      <c r="WB854" s="1"/>
      <c r="WC854" s="1"/>
      <c r="WD854" s="1"/>
      <c r="WE854" s="1"/>
      <c r="WF854" s="1"/>
      <c r="WG854" s="1"/>
      <c r="WH854" s="1"/>
      <c r="WI854" s="1"/>
      <c r="WJ854" s="1"/>
      <c r="WK854" s="1"/>
      <c r="WL854" s="1"/>
      <c r="WM854" s="1"/>
      <c r="WN854" s="1"/>
      <c r="WO854" s="1"/>
      <c r="WP854" s="1"/>
      <c r="WQ854" s="1"/>
      <c r="WR854" s="1"/>
      <c r="WS854" s="1"/>
      <c r="WT854" s="1"/>
      <c r="WU854" s="1"/>
      <c r="WV854" s="1"/>
      <c r="WW854" s="1"/>
      <c r="WX854" s="1"/>
      <c r="WY854" s="1"/>
      <c r="WZ854" s="1"/>
      <c r="XA854" s="1"/>
      <c r="XB854" s="1"/>
      <c r="XC854" s="1"/>
      <c r="XD854" s="1"/>
      <c r="XE854" s="1"/>
      <c r="XF854" s="1"/>
      <c r="XG854" s="1"/>
      <c r="XH854" s="1"/>
      <c r="XI854" s="1"/>
      <c r="XJ854" s="1"/>
      <c r="XK854" s="1"/>
      <c r="XL854" s="1"/>
      <c r="XM854" s="1"/>
      <c r="XN854" s="1"/>
      <c r="XO854" s="1"/>
      <c r="XP854" s="1"/>
      <c r="XQ854" s="1"/>
      <c r="XR854" s="1"/>
      <c r="XS854" s="1"/>
      <c r="XT854" s="1"/>
      <c r="XU854" s="1"/>
      <c r="XV854" s="1"/>
      <c r="XW854" s="1"/>
      <c r="XX854" s="1"/>
      <c r="XY854" s="1"/>
      <c r="XZ854" s="1"/>
      <c r="YA854" s="1"/>
      <c r="YB854" s="1"/>
      <c r="YC854" s="1"/>
      <c r="YD854" s="1"/>
      <c r="YE854" s="1"/>
      <c r="YF854" s="1"/>
      <c r="YG854" s="1"/>
      <c r="YH854" s="1"/>
      <c r="YI854" s="1"/>
      <c r="YJ854" s="1"/>
      <c r="YK854" s="1"/>
      <c r="YL854" s="1"/>
      <c r="YM854" s="1"/>
      <c r="YN854" s="1"/>
      <c r="YO854" s="1"/>
      <c r="YP854" s="1"/>
      <c r="YQ854" s="1"/>
      <c r="YR854" s="1"/>
      <c r="YS854" s="1"/>
      <c r="YT854" s="1"/>
      <c r="YU854" s="1"/>
      <c r="YV854" s="1"/>
      <c r="YW854" s="1"/>
      <c r="YX854" s="1"/>
      <c r="YY854" s="1"/>
      <c r="YZ854" s="1"/>
      <c r="ZA854" s="1"/>
      <c r="ZB854" s="1"/>
      <c r="ZC854" s="1"/>
      <c r="ZD854" s="1"/>
      <c r="ZE854" s="1"/>
      <c r="ZF854" s="1"/>
      <c r="ZG854" s="1"/>
      <c r="ZH854" s="1"/>
      <c r="ZI854" s="1"/>
      <c r="ZJ854" s="1"/>
      <c r="ZK854" s="1"/>
      <c r="ZL854" s="1"/>
      <c r="ZM854" s="1"/>
      <c r="ZN854" s="1"/>
      <c r="ZO854" s="1"/>
      <c r="ZP854" s="1"/>
      <c r="ZQ854" s="1"/>
      <c r="ZR854" s="1"/>
      <c r="ZS854" s="1"/>
      <c r="ZT854" s="1"/>
      <c r="ZU854" s="1"/>
      <c r="ZV854" s="1"/>
      <c r="ZW854" s="1"/>
      <c r="ZX854" s="1"/>
      <c r="ZY854" s="1"/>
      <c r="ZZ854" s="1"/>
      <c r="AAA854" s="1"/>
      <c r="AAB854" s="1"/>
      <c r="AAC854" s="1"/>
      <c r="AAD854" s="1"/>
      <c r="AAE854" s="1"/>
      <c r="AAF854" s="1"/>
      <c r="AAG854" s="1"/>
      <c r="AAH854" s="1"/>
      <c r="AAI854" s="1"/>
      <c r="AAJ854" s="1"/>
      <c r="AAK854" s="1"/>
      <c r="AAL854" s="1"/>
      <c r="AAM854" s="1"/>
      <c r="AAN854" s="1"/>
      <c r="AAO854" s="1"/>
      <c r="AAP854" s="1"/>
      <c r="AAQ854" s="1"/>
      <c r="AAR854" s="1"/>
      <c r="AAS854" s="1"/>
      <c r="AAT854" s="1"/>
      <c r="AAU854" s="1"/>
      <c r="AAV854" s="1"/>
      <c r="AAW854" s="1"/>
      <c r="AAX854" s="1"/>
      <c r="AAY854" s="1"/>
      <c r="AAZ854" s="1"/>
      <c r="ABA854" s="1"/>
      <c r="ABB854" s="1"/>
      <c r="ABC854" s="1"/>
      <c r="ABD854" s="1"/>
      <c r="ABE854" s="1"/>
      <c r="ABF854" s="1"/>
      <c r="ABG854" s="1"/>
      <c r="ABH854" s="1"/>
      <c r="ABI854" s="1"/>
      <c r="ABJ854" s="1"/>
      <c r="ABK854" s="1"/>
      <c r="ABL854" s="1"/>
      <c r="ABM854" s="1"/>
      <c r="ABN854" s="1"/>
      <c r="ABO854" s="1"/>
      <c r="ABP854" s="1"/>
      <c r="ABQ854" s="1"/>
      <c r="ABR854" s="1"/>
      <c r="ABS854" s="1"/>
      <c r="ABT854" s="1"/>
      <c r="ABU854" s="1"/>
      <c r="ABV854" s="1"/>
      <c r="ABW854" s="1"/>
      <c r="ABX854" s="1"/>
      <c r="ABY854" s="1"/>
      <c r="ABZ854" s="1"/>
      <c r="ACA854" s="1"/>
      <c r="ACB854" s="1"/>
      <c r="ACC854" s="1"/>
      <c r="ACD854" s="1"/>
      <c r="ACE854" s="1"/>
      <c r="ACF854" s="1"/>
      <c r="ACG854" s="1"/>
      <c r="ACH854" s="1"/>
      <c r="ACI854" s="1"/>
      <c r="ACJ854" s="1"/>
      <c r="ACK854" s="1"/>
      <c r="ACL854" s="1"/>
      <c r="ACM854" s="1"/>
      <c r="ACN854" s="1"/>
      <c r="ACO854" s="1"/>
      <c r="ACP854" s="1"/>
      <c r="ACQ854" s="1"/>
      <c r="ACR854" s="1"/>
      <c r="ACS854" s="1"/>
      <c r="ACT854" s="1"/>
      <c r="ACU854" s="1"/>
      <c r="ACV854" s="1"/>
      <c r="ACW854" s="1"/>
      <c r="ACX854" s="1"/>
      <c r="ACY854" s="1"/>
      <c r="ACZ854" s="1"/>
      <c r="ADA854" s="1"/>
      <c r="ADB854" s="1"/>
      <c r="ADC854" s="1"/>
      <c r="ADD854" s="1"/>
      <c r="ADE854" s="1"/>
      <c r="ADF854" s="1"/>
      <c r="ADG854" s="1"/>
      <c r="ADH854" s="1"/>
      <c r="ADI854" s="1"/>
      <c r="ADJ854" s="1"/>
      <c r="ADK854" s="1"/>
      <c r="ADL854" s="1"/>
      <c r="ADM854" s="1"/>
      <c r="ADN854" s="1"/>
      <c r="ADO854" s="1"/>
      <c r="ADP854" s="1"/>
      <c r="ADQ854" s="1"/>
      <c r="ADR854" s="1"/>
      <c r="ADS854" s="1"/>
      <c r="ADT854" s="1"/>
      <c r="ADU854" s="1"/>
      <c r="ADV854" s="1"/>
      <c r="ADW854" s="1"/>
      <c r="ADX854" s="1"/>
      <c r="ADY854" s="1"/>
      <c r="ADZ854" s="1"/>
      <c r="AEA854" s="1"/>
      <c r="AEB854" s="1"/>
      <c r="AEC854" s="1"/>
      <c r="AED854" s="1"/>
      <c r="AEE854" s="1"/>
      <c r="AEF854" s="1"/>
      <c r="AEG854" s="1"/>
      <c r="AEH854" s="1"/>
      <c r="AEI854" s="1"/>
      <c r="AEJ854" s="1"/>
      <c r="AEK854" s="1"/>
      <c r="AEL854" s="1"/>
      <c r="AEM854" s="1"/>
      <c r="AEN854" s="1"/>
      <c r="AEO854" s="1"/>
      <c r="AEP854" s="1"/>
      <c r="AEQ854" s="1"/>
      <c r="AER854" s="1"/>
      <c r="AES854" s="1"/>
      <c r="AET854" s="1"/>
      <c r="AEU854" s="1"/>
      <c r="AEV854" s="1"/>
      <c r="AEW854" s="1"/>
      <c r="AEX854" s="1"/>
      <c r="AEY854" s="1"/>
      <c r="AEZ854" s="1"/>
      <c r="AFA854" s="1"/>
      <c r="AFB854" s="1"/>
      <c r="AFC854" s="1"/>
      <c r="AFD854" s="1"/>
      <c r="AFE854" s="1"/>
      <c r="AFF854" s="1"/>
      <c r="AFG854" s="1"/>
      <c r="AFH854" s="1"/>
      <c r="AFI854" s="1"/>
      <c r="AFJ854" s="1"/>
      <c r="AFK854" s="1"/>
      <c r="AFL854" s="1"/>
      <c r="AFM854" s="1"/>
      <c r="AFN854" s="1"/>
      <c r="AFO854" s="1"/>
      <c r="AFP854" s="1"/>
      <c r="AFQ854" s="1"/>
      <c r="AFR854" s="1"/>
      <c r="AFS854" s="1"/>
      <c r="AFT854" s="1"/>
      <c r="AFU854" s="1"/>
      <c r="AFV854" s="1"/>
      <c r="AFW854" s="1"/>
      <c r="AFX854" s="1"/>
      <c r="AFY854" s="1"/>
      <c r="AFZ854" s="1"/>
      <c r="AGA854" s="1"/>
      <c r="AGB854" s="1"/>
      <c r="AGC854" s="1"/>
      <c r="AGD854" s="1"/>
      <c r="AGE854" s="1"/>
      <c r="AGF854" s="1"/>
      <c r="AGG854" s="1"/>
      <c r="AGH854" s="1"/>
      <c r="AGI854" s="1"/>
      <c r="AGJ854" s="1"/>
      <c r="AGK854" s="1"/>
      <c r="AGL854" s="1"/>
      <c r="AGM854" s="1"/>
      <c r="AGN854" s="1"/>
      <c r="AGO854" s="1"/>
      <c r="AGP854" s="1"/>
      <c r="AGQ854" s="1"/>
      <c r="AGR854" s="1"/>
      <c r="AGS854" s="1"/>
      <c r="AGT854" s="1"/>
      <c r="AGU854" s="1"/>
      <c r="AGV854" s="1"/>
      <c r="AGW854" s="1"/>
      <c r="AGX854" s="1"/>
      <c r="AGY854" s="1"/>
      <c r="AGZ854" s="1"/>
      <c r="AHA854" s="1"/>
      <c r="AHB854" s="1"/>
      <c r="AHC854" s="1"/>
      <c r="AHD854" s="1"/>
      <c r="AHE854" s="1"/>
      <c r="AHF854" s="1"/>
      <c r="AHG854" s="1"/>
      <c r="AHH854" s="1"/>
      <c r="AHI854" s="1"/>
      <c r="AHJ854" s="1"/>
      <c r="AHK854" s="1"/>
      <c r="AHL854" s="1"/>
      <c r="AHM854" s="1"/>
      <c r="AHN854" s="1"/>
      <c r="AHO854" s="1"/>
      <c r="AHP854" s="1"/>
      <c r="AHQ854" s="1"/>
      <c r="AHR854" s="1"/>
      <c r="AHS854" s="1"/>
      <c r="AHT854" s="1"/>
      <c r="AHU854" s="1"/>
      <c r="AHV854" s="1"/>
      <c r="AHW854" s="1"/>
      <c r="AHX854" s="1"/>
      <c r="AHY854" s="1"/>
      <c r="AHZ854" s="1"/>
      <c r="AIA854" s="1"/>
      <c r="AIB854" s="1"/>
      <c r="AIC854" s="1"/>
      <c r="AID854" s="1"/>
      <c r="AIE854" s="1"/>
      <c r="AIF854" s="1"/>
      <c r="AIG854" s="1"/>
      <c r="AIH854" s="1"/>
      <c r="AII854" s="1"/>
      <c r="AIJ854" s="1"/>
      <c r="AIK854" s="1"/>
      <c r="AIL854" s="1"/>
      <c r="AIM854" s="1"/>
      <c r="AIN854" s="1"/>
      <c r="AIO854" s="1"/>
      <c r="AIP854" s="1"/>
      <c r="AIQ854" s="1"/>
      <c r="AIR854" s="1"/>
      <c r="AIS854" s="1"/>
      <c r="AIT854" s="1"/>
      <c r="AIU854" s="1"/>
      <c r="AIV854" s="1"/>
      <c r="AIW854" s="1"/>
      <c r="AIX854" s="1"/>
      <c r="AIY854" s="1"/>
      <c r="AIZ854" s="1"/>
      <c r="AJA854" s="1"/>
      <c r="AJB854" s="1"/>
      <c r="AJC854" s="1"/>
      <c r="AJD854" s="1"/>
      <c r="AJE854" s="1"/>
      <c r="AJF854" s="1"/>
      <c r="AJG854" s="1"/>
      <c r="AJH854" s="1"/>
      <c r="AJI854" s="1"/>
      <c r="AJJ854" s="1"/>
      <c r="AJK854" s="1"/>
      <c r="AJL854" s="1"/>
      <c r="AJM854" s="1"/>
      <c r="AJN854" s="1"/>
      <c r="AJO854" s="1"/>
      <c r="AJP854" s="1"/>
      <c r="AJQ854" s="1"/>
      <c r="AJR854" s="1"/>
      <c r="AJS854" s="1"/>
      <c r="AJT854" s="1"/>
      <c r="AJU854" s="1"/>
      <c r="AJV854" s="1"/>
      <c r="AJW854" s="1"/>
      <c r="AJX854" s="1"/>
      <c r="AJY854" s="1"/>
      <c r="AJZ854" s="1"/>
      <c r="AKA854" s="1"/>
      <c r="AKB854" s="1"/>
      <c r="AKC854" s="1"/>
      <c r="AKD854" s="1"/>
      <c r="AKE854" s="1"/>
      <c r="AKF854" s="1"/>
      <c r="AKG854" s="1"/>
      <c r="AKH854" s="1"/>
      <c r="AKI854" s="1"/>
      <c r="AKJ854" s="1"/>
      <c r="AKK854" s="1"/>
      <c r="AKL854" s="1"/>
      <c r="AKM854" s="1"/>
      <c r="AKN854" s="1"/>
      <c r="AKO854" s="1"/>
      <c r="AKP854" s="1"/>
      <c r="AKQ854" s="1"/>
      <c r="AKR854" s="1"/>
      <c r="AKS854" s="1"/>
      <c r="AKT854" s="1"/>
      <c r="AKU854" s="1"/>
      <c r="AKV854" s="1"/>
      <c r="AKW854" s="1"/>
      <c r="AKX854" s="1"/>
      <c r="AKY854" s="1"/>
      <c r="AKZ854" s="1"/>
      <c r="ALA854" s="1"/>
      <c r="ALB854" s="1"/>
      <c r="ALC854" s="1"/>
      <c r="ALD854" s="1"/>
      <c r="ALE854" s="1"/>
      <c r="ALF854" s="1"/>
      <c r="ALG854" s="1"/>
      <c r="ALH854" s="1"/>
      <c r="ALI854" s="1"/>
      <c r="ALJ854" s="1"/>
      <c r="ALK854" s="1"/>
      <c r="ALL854" s="1"/>
      <c r="ALM854" s="1"/>
      <c r="ALN854" s="1"/>
      <c r="ALO854" s="1"/>
      <c r="ALP854" s="1"/>
      <c r="ALQ854" s="1"/>
      <c r="ALR854" s="1"/>
      <c r="ALS854" s="1"/>
      <c r="ALT854" s="1"/>
      <c r="ALU854" s="1"/>
      <c r="ALV854" s="1"/>
      <c r="ALW854" s="1"/>
      <c r="ALX854" s="1"/>
      <c r="ALY854" s="1"/>
      <c r="ALZ854" s="1"/>
      <c r="AMA854" s="1"/>
      <c r="AMB854" s="1"/>
      <c r="AMC854" s="1"/>
      <c r="AMD854" s="1"/>
      <c r="AME854" s="1"/>
      <c r="AMF854" s="1"/>
      <c r="AMG854" s="1"/>
      <c r="AMH854" s="1"/>
      <c r="AMI854" s="1"/>
      <c r="AMJ854" s="1"/>
      <c r="AMK854" s="1"/>
      <c r="AML854" s="1"/>
      <c r="AMM854" s="1"/>
      <c r="AMN854" s="1"/>
      <c r="AMO854" s="1"/>
      <c r="AMP854" s="1"/>
      <c r="AMQ854" s="1"/>
      <c r="AMR854" s="1"/>
      <c r="AMS854" s="1"/>
      <c r="AMT854" s="1"/>
      <c r="AMU854" s="1"/>
      <c r="AMV854" s="1"/>
      <c r="AMW854" s="1"/>
      <c r="AMX854" s="1"/>
      <c r="AMY854" s="1"/>
      <c r="AMZ854" s="1"/>
      <c r="ANA854" s="1"/>
      <c r="ANB854" s="1"/>
      <c r="ANC854" s="1"/>
      <c r="AND854" s="1"/>
      <c r="ANE854" s="1"/>
      <c r="ANF854" s="1"/>
      <c r="ANG854" s="1"/>
      <c r="ANH854" s="1"/>
      <c r="ANI854" s="1"/>
      <c r="ANJ854" s="1"/>
      <c r="ANK854" s="1"/>
      <c r="ANL854" s="1"/>
      <c r="ANM854" s="1"/>
      <c r="ANN854" s="1"/>
      <c r="ANO854" s="1"/>
      <c r="ANP854" s="1"/>
      <c r="ANQ854" s="1"/>
      <c r="ANR854" s="1"/>
      <c r="ANS854" s="1"/>
      <c r="ANT854" s="1"/>
      <c r="ANU854" s="1"/>
      <c r="ANV854" s="1"/>
      <c r="ANW854" s="1"/>
      <c r="ANX854" s="1"/>
      <c r="ANY854" s="1"/>
      <c r="ANZ854" s="1"/>
      <c r="AOA854" s="1"/>
      <c r="AOB854" s="1"/>
      <c r="AOC854" s="1"/>
      <c r="AOD854" s="1"/>
      <c r="AOE854" s="1"/>
      <c r="AOF854" s="1"/>
      <c r="AOG854" s="1"/>
      <c r="AOH854" s="1"/>
      <c r="AOI854" s="1"/>
      <c r="AOJ854" s="1"/>
      <c r="AOK854" s="1"/>
      <c r="AOL854" s="1"/>
      <c r="AOM854" s="1"/>
      <c r="AON854" s="1"/>
      <c r="AOO854" s="1"/>
      <c r="AOP854" s="1"/>
      <c r="AOQ854" s="1"/>
      <c r="AOR854" s="1"/>
      <c r="AOS854" s="1"/>
      <c r="AOT854" s="1"/>
      <c r="AOU854" s="1"/>
      <c r="AOV854" s="1"/>
      <c r="AOW854" s="1"/>
      <c r="AOX854" s="1"/>
      <c r="AOY854" s="1"/>
      <c r="AOZ854" s="1"/>
      <c r="APA854" s="1"/>
      <c r="APB854" s="1"/>
      <c r="APC854" s="1"/>
      <c r="APD854" s="1"/>
      <c r="APE854" s="1"/>
      <c r="APF854" s="1"/>
      <c r="APG854" s="1"/>
      <c r="APH854" s="1"/>
      <c r="API854" s="1"/>
      <c r="APJ854" s="1"/>
      <c r="APK854" s="1"/>
      <c r="APL854" s="1"/>
      <c r="APM854" s="1"/>
      <c r="APN854" s="1"/>
      <c r="APO854" s="1"/>
      <c r="APP854" s="1"/>
      <c r="APQ854" s="1"/>
      <c r="APR854" s="1"/>
      <c r="APS854" s="1"/>
      <c r="APT854" s="1"/>
      <c r="APU854" s="1"/>
      <c r="APV854" s="1"/>
      <c r="APW854" s="1"/>
      <c r="APX854" s="1"/>
      <c r="APY854" s="1"/>
      <c r="APZ854" s="1"/>
      <c r="AQA854" s="1"/>
      <c r="AQB854" s="1"/>
      <c r="AQC854" s="1"/>
      <c r="AQD854" s="1"/>
      <c r="AQE854" s="1"/>
      <c r="AQF854" s="1"/>
      <c r="AQG854" s="1"/>
      <c r="AQH854" s="1"/>
      <c r="AQI854" s="1"/>
      <c r="AQJ854" s="1"/>
      <c r="AQK854" s="1"/>
      <c r="AQL854" s="1"/>
      <c r="AQM854" s="1"/>
      <c r="AQN854" s="1"/>
      <c r="AQO854" s="1"/>
      <c r="AQP854" s="1"/>
      <c r="AQQ854" s="1"/>
      <c r="AQR854" s="1"/>
      <c r="AQS854" s="1"/>
      <c r="AQT854" s="1"/>
      <c r="AQU854" s="1"/>
      <c r="AQV854" s="1"/>
      <c r="AQW854" s="1"/>
      <c r="AQX854" s="1"/>
      <c r="AQY854" s="1"/>
      <c r="AQZ854" s="1"/>
      <c r="ARA854" s="1"/>
      <c r="ARB854" s="1"/>
      <c r="ARC854" s="1"/>
      <c r="ARD854" s="1"/>
      <c r="ARE854" s="1"/>
      <c r="ARF854" s="1"/>
      <c r="ARG854" s="1"/>
      <c r="ARH854" s="1"/>
      <c r="ARI854" s="1"/>
      <c r="ARJ854" s="1"/>
      <c r="ARK854" s="1"/>
      <c r="ARL854" s="1"/>
      <c r="ARM854" s="1"/>
      <c r="ARN854" s="1"/>
      <c r="ARO854" s="1"/>
      <c r="ARP854" s="1"/>
      <c r="ARQ854" s="1"/>
      <c r="ARR854" s="1"/>
      <c r="ARS854" s="1"/>
      <c r="ART854" s="1"/>
      <c r="ARU854" s="1"/>
      <c r="ARV854" s="1"/>
      <c r="ARW854" s="1"/>
      <c r="ARX854" s="1"/>
      <c r="ARY854" s="1"/>
      <c r="ARZ854" s="1"/>
      <c r="ASA854" s="1"/>
      <c r="ASB854" s="1"/>
      <c r="ASC854" s="1"/>
      <c r="ASD854" s="1"/>
      <c r="ASE854" s="1"/>
      <c r="ASF854" s="1"/>
      <c r="ASG854" s="1"/>
      <c r="ASH854" s="1"/>
      <c r="ASI854" s="1"/>
      <c r="ASJ854" s="1"/>
      <c r="ASK854" s="1"/>
      <c r="ASL854" s="1"/>
      <c r="ASM854" s="1"/>
      <c r="ASN854" s="1"/>
      <c r="ASO854" s="1"/>
      <c r="ASP854" s="1"/>
      <c r="ASQ854" s="1"/>
      <c r="ASR854" s="1"/>
      <c r="ASS854" s="1"/>
      <c r="AST854" s="1"/>
      <c r="ASU854" s="1"/>
      <c r="ASV854" s="1"/>
      <c r="ASW854" s="1"/>
      <c r="ASX854" s="1"/>
      <c r="ASY854" s="1"/>
      <c r="ASZ854" s="1"/>
      <c r="ATA854" s="1"/>
      <c r="ATB854" s="1"/>
      <c r="ATC854" s="1"/>
      <c r="ATD854" s="1"/>
      <c r="ATE854" s="1"/>
      <c r="ATF854" s="1"/>
      <c r="ATG854" s="1"/>
      <c r="ATH854" s="1"/>
      <c r="ATI854" s="1"/>
      <c r="ATJ854" s="1"/>
      <c r="ATK854" s="1"/>
      <c r="ATL854" s="1"/>
      <c r="ATM854" s="1"/>
      <c r="ATN854" s="1"/>
      <c r="ATO854" s="1"/>
      <c r="ATP854" s="1"/>
      <c r="ATQ854" s="1"/>
      <c r="ATR854" s="1"/>
      <c r="ATS854" s="1"/>
      <c r="ATT854" s="1"/>
      <c r="ATU854" s="1"/>
      <c r="ATV854" s="1"/>
      <c r="ATW854" s="1"/>
      <c r="ATX854" s="1"/>
      <c r="ATY854" s="1"/>
      <c r="ATZ854" s="1"/>
      <c r="AUA854" s="1"/>
      <c r="AUB854" s="1"/>
      <c r="AUC854" s="1"/>
      <c r="AUD854" s="1"/>
      <c r="AUE854" s="1"/>
      <c r="AUF854" s="1"/>
      <c r="AUG854" s="1"/>
      <c r="AUH854" s="1"/>
      <c r="AUI854" s="1"/>
      <c r="AUJ854" s="1"/>
      <c r="AUK854" s="1"/>
      <c r="AUL854" s="1"/>
      <c r="AUM854" s="1"/>
      <c r="AUN854" s="1"/>
      <c r="AUO854" s="1"/>
      <c r="AUP854" s="1"/>
      <c r="AUQ854" s="1"/>
      <c r="AUR854" s="1"/>
      <c r="AUS854" s="1"/>
      <c r="AUT854" s="1"/>
      <c r="AUU854" s="1"/>
      <c r="AUV854" s="1"/>
      <c r="AUW854" s="1"/>
      <c r="AUX854" s="1"/>
      <c r="AUY854" s="1"/>
      <c r="AUZ854" s="1"/>
      <c r="AVA854" s="1"/>
      <c r="AVB854" s="1"/>
      <c r="AVC854" s="1"/>
      <c r="AVD854" s="1"/>
      <c r="AVE854" s="1"/>
      <c r="AVF854" s="1"/>
      <c r="AVG854" s="1"/>
      <c r="AVH854" s="1"/>
      <c r="AVI854" s="1"/>
      <c r="AVJ854" s="1"/>
      <c r="AVK854" s="1"/>
      <c r="AVL854" s="1"/>
      <c r="AVM854" s="1"/>
      <c r="AVN854" s="1"/>
      <c r="AVO854" s="1"/>
      <c r="AVP854" s="1"/>
      <c r="AVQ854" s="1"/>
      <c r="AVR854" s="1"/>
      <c r="AVS854" s="1"/>
      <c r="AVT854" s="1"/>
      <c r="AVU854" s="1"/>
      <c r="AVV854" s="1"/>
      <c r="AVW854" s="1"/>
      <c r="AVX854" s="1"/>
      <c r="AVY854" s="1"/>
      <c r="AVZ854" s="1"/>
      <c r="AWA854" s="1"/>
      <c r="AWB854" s="1"/>
      <c r="AWC854" s="1"/>
      <c r="AWD854" s="1"/>
      <c r="AWE854" s="1"/>
      <c r="AWF854" s="1"/>
      <c r="AWG854" s="1"/>
      <c r="AWH854" s="1"/>
      <c r="AWI854" s="1"/>
      <c r="AWJ854" s="1"/>
      <c r="AWK854" s="1"/>
      <c r="AWL854" s="1"/>
      <c r="AWM854" s="1"/>
      <c r="AWN854" s="1"/>
      <c r="AWO854" s="1"/>
      <c r="AWP854" s="1"/>
      <c r="AWQ854" s="1"/>
      <c r="AWR854" s="1"/>
      <c r="AWS854" s="1"/>
      <c r="AWT854" s="1"/>
      <c r="AWU854" s="1"/>
      <c r="AWV854" s="1"/>
      <c r="AWW854" s="1"/>
      <c r="AWX854" s="1"/>
      <c r="AWY854" s="1"/>
      <c r="AWZ854" s="1"/>
      <c r="AXA854" s="1"/>
      <c r="AXB854" s="1"/>
      <c r="AXC854" s="1"/>
      <c r="AXD854" s="1"/>
      <c r="AXE854" s="1"/>
      <c r="AXF854" s="1"/>
      <c r="AXG854" s="1"/>
      <c r="AXH854" s="1"/>
      <c r="AXI854" s="1"/>
      <c r="AXJ854" s="1"/>
      <c r="AXK854" s="1"/>
      <c r="AXL854" s="1"/>
      <c r="AXM854" s="1"/>
      <c r="AXN854" s="1"/>
      <c r="AXO854" s="1"/>
      <c r="AXP854" s="1"/>
      <c r="AXQ854" s="1"/>
      <c r="AXR854" s="1"/>
      <c r="AXS854" s="1"/>
      <c r="AXT854" s="1"/>
      <c r="AXU854" s="1"/>
      <c r="AXV854" s="1"/>
      <c r="AXW854" s="1"/>
      <c r="AXX854" s="1"/>
      <c r="AXY854" s="1"/>
      <c r="AXZ854" s="1"/>
      <c r="AYA854" s="1"/>
      <c r="AYB854" s="1"/>
      <c r="AYC854" s="1"/>
      <c r="AYD854" s="1"/>
      <c r="AYE854" s="1"/>
      <c r="AYF854" s="1"/>
      <c r="AYG854" s="1"/>
      <c r="AYH854" s="1"/>
      <c r="AYI854" s="1"/>
      <c r="AYJ854" s="1"/>
      <c r="AYK854" s="1"/>
      <c r="AYL854" s="1"/>
      <c r="AYM854" s="1"/>
      <c r="AYN854" s="1"/>
      <c r="AYO854" s="1"/>
      <c r="AYP854" s="1"/>
      <c r="AYQ854" s="1"/>
      <c r="AYR854" s="1"/>
      <c r="AYS854" s="1"/>
      <c r="AYT854" s="1"/>
      <c r="AYU854" s="1"/>
      <c r="AYV854" s="1"/>
      <c r="AYW854" s="1"/>
      <c r="AYX854" s="1"/>
      <c r="AYY854" s="1"/>
      <c r="AYZ854" s="1"/>
      <c r="AZA854" s="1"/>
      <c r="AZB854" s="1"/>
      <c r="AZC854" s="1"/>
      <c r="AZD854" s="1"/>
      <c r="AZE854" s="1"/>
      <c r="AZF854" s="1"/>
      <c r="AZG854" s="1"/>
      <c r="AZH854" s="1"/>
      <c r="AZI854" s="1"/>
      <c r="AZJ854" s="1"/>
      <c r="AZK854" s="1"/>
      <c r="AZL854" s="1"/>
      <c r="AZM854" s="1"/>
      <c r="AZN854" s="1"/>
      <c r="AZO854" s="1"/>
      <c r="AZP854" s="1"/>
      <c r="AZQ854" s="1"/>
      <c r="AZR854" s="1"/>
      <c r="AZS854" s="1"/>
      <c r="AZT854" s="1"/>
      <c r="AZU854" s="1"/>
      <c r="AZV854" s="1"/>
      <c r="AZW854" s="1"/>
      <c r="AZX854" s="1"/>
      <c r="AZY854" s="1"/>
      <c r="AZZ854" s="1"/>
      <c r="BAA854" s="1"/>
      <c r="BAB854" s="1"/>
      <c r="BAC854" s="1"/>
      <c r="BAD854" s="1"/>
      <c r="BAE854" s="1"/>
      <c r="BAF854" s="1"/>
      <c r="BAG854" s="1"/>
      <c r="BAH854" s="1"/>
      <c r="BAI854" s="1"/>
      <c r="BAJ854" s="1"/>
      <c r="BAK854" s="1"/>
      <c r="BAL854" s="1"/>
      <c r="BAM854" s="1"/>
      <c r="BAN854" s="1"/>
      <c r="BAO854" s="1"/>
      <c r="BAP854" s="1"/>
      <c r="BAQ854" s="1"/>
      <c r="BAR854" s="1"/>
      <c r="BAS854" s="1"/>
      <c r="BAT854" s="1"/>
      <c r="BAU854" s="1"/>
      <c r="BAV854" s="1"/>
      <c r="BAW854" s="1"/>
      <c r="BAX854" s="1"/>
      <c r="BAY854" s="1"/>
      <c r="BAZ854" s="1"/>
      <c r="BBA854" s="1"/>
      <c r="BBB854" s="1"/>
      <c r="BBC854" s="1"/>
      <c r="BBD854" s="1"/>
      <c r="BBE854" s="1"/>
      <c r="BBF854" s="1"/>
      <c r="BBG854" s="1"/>
      <c r="BBH854" s="1"/>
      <c r="BBI854" s="1"/>
      <c r="BBJ854" s="1"/>
      <c r="BBK854" s="1"/>
      <c r="BBL854" s="1"/>
      <c r="BBM854" s="1"/>
      <c r="BBN854" s="1"/>
      <c r="BBO854" s="1"/>
      <c r="BBP854" s="1"/>
      <c r="BBQ854" s="1"/>
      <c r="BBR854" s="1"/>
      <c r="BBS854" s="1"/>
      <c r="BBT854" s="1"/>
      <c r="BBU854" s="1"/>
      <c r="BBV854" s="1"/>
      <c r="BBW854" s="1"/>
      <c r="BBX854" s="1"/>
      <c r="BBY854" s="1"/>
      <c r="BBZ854" s="1"/>
      <c r="BCA854" s="1"/>
      <c r="BCB854" s="1"/>
      <c r="BCC854" s="1"/>
      <c r="BCD854" s="1"/>
      <c r="BCE854" s="1"/>
      <c r="BCF854" s="1"/>
      <c r="BCG854" s="1"/>
      <c r="BCH854" s="1"/>
      <c r="BCI854" s="1"/>
      <c r="BCJ854" s="1"/>
      <c r="BCK854" s="1"/>
      <c r="BCL854" s="1"/>
    </row>
    <row r="855" spans="1:1445" s="53" customFormat="1" ht="12" x14ac:dyDescent="0.2">
      <c r="A855" s="125" t="s">
        <v>964</v>
      </c>
      <c r="B855" s="125" t="s">
        <v>133</v>
      </c>
      <c r="C855" s="126">
        <f t="shared" si="42"/>
        <v>21</v>
      </c>
      <c r="D855" s="127"/>
      <c r="E855" s="125" t="s">
        <v>947</v>
      </c>
      <c r="F855" s="125" t="s">
        <v>945</v>
      </c>
      <c r="G855" s="128">
        <v>1</v>
      </c>
      <c r="H855" s="199">
        <v>1</v>
      </c>
      <c r="I855" s="183">
        <v>1</v>
      </c>
      <c r="J855" s="130"/>
      <c r="K855" s="131">
        <v>1</v>
      </c>
      <c r="L855" s="131">
        <f t="shared" si="41"/>
        <v>1</v>
      </c>
      <c r="M855" s="579">
        <v>21</v>
      </c>
      <c r="N855" s="428" t="s">
        <v>339</v>
      </c>
      <c r="O855" s="132">
        <v>41721</v>
      </c>
      <c r="P855" s="145"/>
      <c r="Q855" s="131"/>
      <c r="R855" s="132"/>
      <c r="S855" s="146"/>
      <c r="T855" s="125"/>
      <c r="U855" s="132"/>
      <c r="V855" s="3"/>
      <c r="W855" s="2"/>
      <c r="X855" s="40"/>
      <c r="Y855" s="3"/>
      <c r="Z855" s="2"/>
      <c r="AA855" s="40"/>
      <c r="AB855" s="3"/>
      <c r="AC855" s="2"/>
      <c r="AD855" s="33"/>
      <c r="AE855" s="11"/>
      <c r="AF855" s="2"/>
      <c r="AG855" s="33"/>
      <c r="AH855" s="6"/>
      <c r="AI855" s="2"/>
      <c r="AJ855" s="33"/>
      <c r="AK855" s="6"/>
      <c r="AL855" s="2"/>
      <c r="AM855" s="33"/>
      <c r="AN855" s="8"/>
      <c r="AO855" s="1"/>
      <c r="AP855" s="1"/>
      <c r="AQ855" s="8"/>
      <c r="AR855" s="1"/>
      <c r="AS855" s="1"/>
      <c r="AT855" s="8"/>
      <c r="AU855" s="1"/>
      <c r="AV855" s="1"/>
      <c r="AW855" s="8"/>
      <c r="AX855" s="1"/>
      <c r="AY855" s="1"/>
      <c r="AZ855" s="8"/>
      <c r="BA855" s="1"/>
      <c r="BB855" s="1"/>
      <c r="BC855" s="8"/>
      <c r="BD855" s="1"/>
      <c r="BE855" s="1"/>
      <c r="BF855" s="8"/>
      <c r="BG855" s="1"/>
      <c r="BH855" s="1"/>
      <c r="BI855" s="8"/>
      <c r="BJ855" s="1"/>
      <c r="BK855" s="1"/>
      <c r="BL855" s="8"/>
      <c r="BM855" s="1"/>
      <c r="BN855" s="1"/>
      <c r="BO855" s="8"/>
      <c r="BP855" s="1"/>
      <c r="BQ855" s="1"/>
      <c r="BR855" s="8"/>
      <c r="BS855" s="1"/>
      <c r="BT855" s="1"/>
      <c r="BU855" s="8"/>
      <c r="BV855" s="1"/>
      <c r="BW855" s="1"/>
      <c r="BX855" s="8"/>
      <c r="BY855" s="1"/>
      <c r="BZ855" s="1"/>
      <c r="CA855" s="8"/>
      <c r="CB855" s="1"/>
      <c r="CC855" s="1"/>
      <c r="CD855" s="1"/>
      <c r="CE855" s="1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  <c r="DK855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  <c r="KE855" s="1"/>
      <c r="KF855" s="1"/>
      <c r="KG855" s="1"/>
      <c r="KH855" s="1"/>
      <c r="KI855" s="1"/>
      <c r="KJ855" s="1"/>
      <c r="KK855" s="1"/>
      <c r="KL855" s="1"/>
      <c r="KM855" s="1"/>
      <c r="KN855" s="1"/>
      <c r="KO855" s="1"/>
      <c r="KP855" s="1"/>
      <c r="KQ855" s="1"/>
      <c r="KR855" s="1"/>
      <c r="KS855" s="1"/>
      <c r="KT855" s="1"/>
      <c r="KU855" s="1"/>
      <c r="KV855" s="1"/>
      <c r="KW855" s="1"/>
      <c r="KX855" s="1"/>
      <c r="KY855" s="1"/>
      <c r="KZ855" s="1"/>
      <c r="LA855" s="1"/>
      <c r="LB855" s="1"/>
      <c r="LC855" s="1"/>
      <c r="LD855" s="1"/>
      <c r="LE855" s="1"/>
      <c r="LF855" s="1"/>
      <c r="LG855" s="1"/>
      <c r="LH855" s="1"/>
      <c r="LI855" s="1"/>
      <c r="LJ855" s="1"/>
      <c r="LK855" s="1"/>
      <c r="LL855" s="1"/>
      <c r="LM855" s="1"/>
      <c r="LN855" s="1"/>
      <c r="LO855" s="1"/>
      <c r="LP855" s="1"/>
      <c r="LQ855" s="1"/>
      <c r="LR855" s="1"/>
      <c r="LS855" s="1"/>
      <c r="LT855" s="1"/>
      <c r="LU855" s="1"/>
      <c r="LV855" s="1"/>
      <c r="LW855" s="1"/>
      <c r="LX855" s="1"/>
      <c r="LY855" s="1"/>
      <c r="LZ855" s="1"/>
      <c r="MA855" s="1"/>
      <c r="MB855" s="1"/>
      <c r="MC855" s="1"/>
      <c r="MD855" s="1"/>
      <c r="ME855" s="1"/>
      <c r="MF855" s="1"/>
      <c r="MG855" s="1"/>
      <c r="MH855" s="1"/>
      <c r="MI855" s="1"/>
      <c r="MJ855" s="1"/>
      <c r="MK855" s="1"/>
      <c r="ML855" s="1"/>
      <c r="MM855" s="1"/>
      <c r="MN855" s="1"/>
      <c r="MO855" s="1"/>
      <c r="MP855" s="1"/>
      <c r="MQ855" s="1"/>
      <c r="MR855" s="1"/>
      <c r="MS855" s="1"/>
      <c r="MT855" s="1"/>
      <c r="MU855" s="1"/>
      <c r="MV855" s="1"/>
      <c r="MW855" s="1"/>
      <c r="MX855" s="1"/>
      <c r="MY855" s="1"/>
      <c r="MZ855" s="1"/>
      <c r="NA855" s="1"/>
      <c r="NB855" s="1"/>
      <c r="NC855" s="1"/>
      <c r="ND855" s="1"/>
      <c r="NE855" s="1"/>
      <c r="NF855" s="1"/>
      <c r="NG855" s="1"/>
      <c r="NH855" s="1"/>
      <c r="NI855" s="1"/>
      <c r="NJ855" s="1"/>
      <c r="NK855" s="1"/>
      <c r="NL855" s="1"/>
      <c r="NM855" s="1"/>
      <c r="NN855" s="1"/>
      <c r="NO855" s="1"/>
      <c r="NP855" s="1"/>
      <c r="NQ855" s="1"/>
      <c r="NR855" s="1"/>
      <c r="NS855" s="1"/>
      <c r="NT855" s="1"/>
      <c r="NU855" s="1"/>
      <c r="NV855" s="1"/>
      <c r="NW855" s="1"/>
      <c r="NX855" s="1"/>
      <c r="NY855" s="1"/>
      <c r="NZ855" s="1"/>
      <c r="OA855" s="1"/>
      <c r="OB855" s="1"/>
      <c r="OC855" s="1"/>
      <c r="OD855" s="1"/>
      <c r="OE855" s="1"/>
      <c r="OF855" s="1"/>
      <c r="OG855" s="1"/>
      <c r="OH855" s="1"/>
      <c r="OI855" s="1"/>
      <c r="OJ855" s="1"/>
      <c r="OK855" s="1"/>
      <c r="OL855" s="1"/>
      <c r="OM855" s="1"/>
      <c r="ON855" s="1"/>
      <c r="OO855" s="1"/>
      <c r="OP855" s="1"/>
      <c r="OQ855" s="1"/>
      <c r="OR855" s="1"/>
      <c r="OS855" s="1"/>
      <c r="OT855" s="1"/>
      <c r="OU855" s="1"/>
      <c r="OV855" s="1"/>
      <c r="OW855" s="1"/>
      <c r="OX855" s="1"/>
      <c r="OY855" s="1"/>
      <c r="OZ855" s="1"/>
      <c r="PA855" s="1"/>
      <c r="PB855" s="1"/>
      <c r="PC855" s="1"/>
      <c r="PD855" s="1"/>
      <c r="PE855" s="1"/>
      <c r="PF855" s="1"/>
      <c r="PG855" s="1"/>
      <c r="PH855" s="1"/>
      <c r="PI855" s="1"/>
      <c r="PJ855" s="1"/>
      <c r="PK855" s="1"/>
      <c r="PL855" s="1"/>
      <c r="PM855" s="1"/>
      <c r="PN855" s="1"/>
      <c r="PO855" s="1"/>
      <c r="PP855" s="1"/>
      <c r="PQ855" s="1"/>
      <c r="PR855" s="1"/>
      <c r="PS855" s="1"/>
      <c r="PT855" s="1"/>
      <c r="PU855" s="1"/>
      <c r="PV855" s="1"/>
      <c r="PW855" s="1"/>
      <c r="PX855" s="1"/>
      <c r="PY855" s="1"/>
      <c r="PZ855" s="1"/>
      <c r="QA855" s="1"/>
      <c r="QB855" s="1"/>
      <c r="QC855" s="1"/>
      <c r="QD855" s="1"/>
      <c r="QE855" s="1"/>
      <c r="QF855" s="1"/>
      <c r="QG855" s="1"/>
      <c r="QH855" s="1"/>
      <c r="QI855" s="1"/>
      <c r="QJ855" s="1"/>
      <c r="QK855" s="1"/>
      <c r="QL855" s="1"/>
      <c r="QM855" s="1"/>
      <c r="QN855" s="1"/>
      <c r="QO855" s="1"/>
      <c r="QP855" s="1"/>
      <c r="QQ855" s="1"/>
      <c r="QR855" s="1"/>
      <c r="QS855" s="1"/>
      <c r="QT855" s="1"/>
      <c r="QU855" s="1"/>
      <c r="QV855" s="1"/>
      <c r="QW855" s="1"/>
      <c r="QX855" s="1"/>
      <c r="QY855" s="1"/>
      <c r="QZ855" s="1"/>
      <c r="RA855" s="1"/>
      <c r="RB855" s="1"/>
      <c r="RC855" s="1"/>
      <c r="RD855" s="1"/>
      <c r="RE855" s="1"/>
      <c r="RF855" s="1"/>
      <c r="RG855" s="1"/>
      <c r="RH855" s="1"/>
      <c r="RI855" s="1"/>
      <c r="RJ855" s="1"/>
      <c r="RK855" s="1"/>
      <c r="RL855" s="1"/>
      <c r="RM855" s="1"/>
      <c r="RN855" s="1"/>
      <c r="RO855" s="1"/>
      <c r="RP855" s="1"/>
      <c r="RQ855" s="1"/>
      <c r="RR855" s="1"/>
      <c r="RS855" s="1"/>
      <c r="RT855" s="1"/>
      <c r="RU855" s="1"/>
      <c r="RV855" s="1"/>
      <c r="RW855" s="1"/>
      <c r="RX855" s="1"/>
      <c r="RY855" s="1"/>
      <c r="RZ855" s="1"/>
      <c r="SA855" s="1"/>
      <c r="SB855" s="1"/>
      <c r="SC855" s="1"/>
      <c r="SD855" s="1"/>
      <c r="SE855" s="1"/>
      <c r="SF855" s="1"/>
      <c r="SG855" s="1"/>
      <c r="SH855" s="1"/>
      <c r="SI855" s="1"/>
      <c r="SJ855" s="1"/>
      <c r="SK855" s="1"/>
      <c r="SL855" s="1"/>
      <c r="SM855" s="1"/>
      <c r="SN855" s="1"/>
      <c r="SO855" s="1"/>
      <c r="SP855" s="1"/>
      <c r="SQ855" s="1"/>
      <c r="SR855" s="1"/>
      <c r="SS855" s="1"/>
      <c r="ST855" s="1"/>
      <c r="SU855" s="1"/>
      <c r="SV855" s="1"/>
      <c r="SW855" s="1"/>
      <c r="SX855" s="1"/>
      <c r="SY855" s="1"/>
      <c r="SZ855" s="1"/>
      <c r="TA855" s="1"/>
      <c r="TB855" s="1"/>
      <c r="TC855" s="1"/>
      <c r="TD855" s="1"/>
      <c r="TE855" s="1"/>
      <c r="TF855" s="1"/>
      <c r="TG855" s="1"/>
      <c r="TH855" s="1"/>
      <c r="TI855" s="1"/>
      <c r="TJ855" s="1"/>
      <c r="TK855" s="1"/>
      <c r="TL855" s="1"/>
      <c r="TM855" s="1"/>
      <c r="TN855" s="1"/>
      <c r="TO855" s="1"/>
      <c r="TP855" s="1"/>
      <c r="TQ855" s="1"/>
      <c r="TR855" s="1"/>
      <c r="TS855" s="1"/>
      <c r="TT855" s="1"/>
      <c r="TU855" s="1"/>
      <c r="TV855" s="1"/>
      <c r="TW855" s="1"/>
      <c r="TX855" s="1"/>
      <c r="TY855" s="1"/>
      <c r="TZ855" s="1"/>
      <c r="UA855" s="1"/>
      <c r="UB855" s="1"/>
      <c r="UC855" s="1"/>
      <c r="UD855" s="1"/>
      <c r="UE855" s="1"/>
      <c r="UF855" s="1"/>
      <c r="UG855" s="1"/>
      <c r="UH855" s="1"/>
      <c r="UI855" s="1"/>
      <c r="UJ855" s="1"/>
      <c r="UK855" s="1"/>
      <c r="UL855" s="1"/>
      <c r="UM855" s="1"/>
      <c r="UN855" s="1"/>
      <c r="UO855" s="1"/>
      <c r="UP855" s="1"/>
      <c r="UQ855" s="1"/>
      <c r="UR855" s="1"/>
      <c r="US855" s="1"/>
      <c r="UT855" s="1"/>
      <c r="UU855" s="1"/>
      <c r="UV855" s="1"/>
      <c r="UW855" s="1"/>
      <c r="UX855" s="1"/>
      <c r="UY855" s="1"/>
      <c r="UZ855" s="1"/>
      <c r="VA855" s="1"/>
      <c r="VB855" s="1"/>
      <c r="VC855" s="1"/>
      <c r="VD855" s="1"/>
      <c r="VE855" s="1"/>
      <c r="VF855" s="1"/>
      <c r="VG855" s="1"/>
      <c r="VH855" s="1"/>
      <c r="VI855" s="1"/>
      <c r="VJ855" s="1"/>
      <c r="VK855" s="1"/>
      <c r="VL855" s="1"/>
      <c r="VM855" s="1"/>
      <c r="VN855" s="1"/>
      <c r="VO855" s="1"/>
      <c r="VP855" s="1"/>
      <c r="VQ855" s="1"/>
      <c r="VR855" s="1"/>
      <c r="VS855" s="1"/>
      <c r="VT855" s="1"/>
      <c r="VU855" s="1"/>
      <c r="VV855" s="1"/>
      <c r="VW855" s="1"/>
      <c r="VX855" s="1"/>
      <c r="VY855" s="1"/>
      <c r="VZ855" s="1"/>
      <c r="WA855" s="1"/>
      <c r="WB855" s="1"/>
      <c r="WC855" s="1"/>
      <c r="WD855" s="1"/>
      <c r="WE855" s="1"/>
      <c r="WF855" s="1"/>
      <c r="WG855" s="1"/>
      <c r="WH855" s="1"/>
      <c r="WI855" s="1"/>
      <c r="WJ855" s="1"/>
      <c r="WK855" s="1"/>
      <c r="WL855" s="1"/>
      <c r="WM855" s="1"/>
      <c r="WN855" s="1"/>
      <c r="WO855" s="1"/>
      <c r="WP855" s="1"/>
      <c r="WQ855" s="1"/>
      <c r="WR855" s="1"/>
      <c r="WS855" s="1"/>
      <c r="WT855" s="1"/>
      <c r="WU855" s="1"/>
      <c r="WV855" s="1"/>
      <c r="WW855" s="1"/>
      <c r="WX855" s="1"/>
      <c r="WY855" s="1"/>
      <c r="WZ855" s="1"/>
      <c r="XA855" s="1"/>
      <c r="XB855" s="1"/>
      <c r="XC855" s="1"/>
      <c r="XD855" s="1"/>
      <c r="XE855" s="1"/>
      <c r="XF855" s="1"/>
      <c r="XG855" s="1"/>
      <c r="XH855" s="1"/>
      <c r="XI855" s="1"/>
      <c r="XJ855" s="1"/>
      <c r="XK855" s="1"/>
      <c r="XL855" s="1"/>
      <c r="XM855" s="1"/>
      <c r="XN855" s="1"/>
      <c r="XO855" s="1"/>
      <c r="XP855" s="1"/>
      <c r="XQ855" s="1"/>
      <c r="XR855" s="1"/>
      <c r="XS855" s="1"/>
      <c r="XT855" s="1"/>
      <c r="XU855" s="1"/>
      <c r="XV855" s="1"/>
      <c r="XW855" s="1"/>
      <c r="XX855" s="1"/>
      <c r="XY855" s="1"/>
      <c r="XZ855" s="1"/>
      <c r="YA855" s="1"/>
      <c r="YB855" s="1"/>
      <c r="YC855" s="1"/>
      <c r="YD855" s="1"/>
      <c r="YE855" s="1"/>
      <c r="YF855" s="1"/>
      <c r="YG855" s="1"/>
      <c r="YH855" s="1"/>
      <c r="YI855" s="1"/>
      <c r="YJ855" s="1"/>
      <c r="YK855" s="1"/>
      <c r="YL855" s="1"/>
      <c r="YM855" s="1"/>
      <c r="YN855" s="1"/>
      <c r="YO855" s="1"/>
      <c r="YP855" s="1"/>
      <c r="YQ855" s="1"/>
      <c r="YR855" s="1"/>
      <c r="YS855" s="1"/>
      <c r="YT855" s="1"/>
      <c r="YU855" s="1"/>
      <c r="YV855" s="1"/>
      <c r="YW855" s="1"/>
      <c r="YX855" s="1"/>
      <c r="YY855" s="1"/>
      <c r="YZ855" s="1"/>
      <c r="ZA855" s="1"/>
      <c r="ZB855" s="1"/>
      <c r="ZC855" s="1"/>
      <c r="ZD855" s="1"/>
      <c r="ZE855" s="1"/>
      <c r="ZF855" s="1"/>
      <c r="ZG855" s="1"/>
      <c r="ZH855" s="1"/>
      <c r="ZI855" s="1"/>
      <c r="ZJ855" s="1"/>
      <c r="ZK855" s="1"/>
      <c r="ZL855" s="1"/>
      <c r="ZM855" s="1"/>
      <c r="ZN855" s="1"/>
      <c r="ZO855" s="1"/>
      <c r="ZP855" s="1"/>
      <c r="ZQ855" s="1"/>
      <c r="ZR855" s="1"/>
      <c r="ZS855" s="1"/>
      <c r="ZT855" s="1"/>
      <c r="ZU855" s="1"/>
      <c r="ZV855" s="1"/>
      <c r="ZW855" s="1"/>
      <c r="ZX855" s="1"/>
      <c r="ZY855" s="1"/>
      <c r="ZZ855" s="1"/>
      <c r="AAA855" s="1"/>
      <c r="AAB855" s="1"/>
      <c r="AAC855" s="1"/>
      <c r="AAD855" s="1"/>
      <c r="AAE855" s="1"/>
      <c r="AAF855" s="1"/>
      <c r="AAG855" s="1"/>
      <c r="AAH855" s="1"/>
      <c r="AAI855" s="1"/>
      <c r="AAJ855" s="1"/>
      <c r="AAK855" s="1"/>
      <c r="AAL855" s="1"/>
      <c r="AAM855" s="1"/>
      <c r="AAN855" s="1"/>
      <c r="AAO855" s="1"/>
      <c r="AAP855" s="1"/>
      <c r="AAQ855" s="1"/>
      <c r="AAR855" s="1"/>
      <c r="AAS855" s="1"/>
      <c r="AAT855" s="1"/>
      <c r="AAU855" s="1"/>
      <c r="AAV855" s="1"/>
      <c r="AAW855" s="1"/>
      <c r="AAX855" s="1"/>
      <c r="AAY855" s="1"/>
      <c r="AAZ855" s="1"/>
      <c r="ABA855" s="1"/>
      <c r="ABB855" s="1"/>
      <c r="ABC855" s="1"/>
      <c r="ABD855" s="1"/>
      <c r="ABE855" s="1"/>
      <c r="ABF855" s="1"/>
      <c r="ABG855" s="1"/>
      <c r="ABH855" s="1"/>
      <c r="ABI855" s="1"/>
      <c r="ABJ855" s="1"/>
      <c r="ABK855" s="1"/>
      <c r="ABL855" s="1"/>
      <c r="ABM855" s="1"/>
      <c r="ABN855" s="1"/>
      <c r="ABO855" s="1"/>
      <c r="ABP855" s="1"/>
      <c r="ABQ855" s="1"/>
      <c r="ABR855" s="1"/>
      <c r="ABS855" s="1"/>
      <c r="ABT855" s="1"/>
      <c r="ABU855" s="1"/>
      <c r="ABV855" s="1"/>
      <c r="ABW855" s="1"/>
      <c r="ABX855" s="1"/>
      <c r="ABY855" s="1"/>
      <c r="ABZ855" s="1"/>
      <c r="ACA855" s="1"/>
      <c r="ACB855" s="1"/>
      <c r="ACC855" s="1"/>
      <c r="ACD855" s="1"/>
      <c r="ACE855" s="1"/>
      <c r="ACF855" s="1"/>
      <c r="ACG855" s="1"/>
      <c r="ACH855" s="1"/>
      <c r="ACI855" s="1"/>
      <c r="ACJ855" s="1"/>
      <c r="ACK855" s="1"/>
      <c r="ACL855" s="1"/>
      <c r="ACM855" s="1"/>
      <c r="ACN855" s="1"/>
      <c r="ACO855" s="1"/>
      <c r="ACP855" s="1"/>
      <c r="ACQ855" s="1"/>
      <c r="ACR855" s="1"/>
      <c r="ACS855" s="1"/>
      <c r="ACT855" s="1"/>
      <c r="ACU855" s="1"/>
      <c r="ACV855" s="1"/>
      <c r="ACW855" s="1"/>
      <c r="ACX855" s="1"/>
      <c r="ACY855" s="1"/>
      <c r="ACZ855" s="1"/>
      <c r="ADA855" s="1"/>
      <c r="ADB855" s="1"/>
      <c r="ADC855" s="1"/>
      <c r="ADD855" s="1"/>
      <c r="ADE855" s="1"/>
      <c r="ADF855" s="1"/>
      <c r="ADG855" s="1"/>
      <c r="ADH855" s="1"/>
      <c r="ADI855" s="1"/>
      <c r="ADJ855" s="1"/>
      <c r="ADK855" s="1"/>
      <c r="ADL855" s="1"/>
      <c r="ADM855" s="1"/>
      <c r="ADN855" s="1"/>
      <c r="ADO855" s="1"/>
      <c r="ADP855" s="1"/>
      <c r="ADQ855" s="1"/>
      <c r="ADR855" s="1"/>
      <c r="ADS855" s="1"/>
      <c r="ADT855" s="1"/>
      <c r="ADU855" s="1"/>
      <c r="ADV855" s="1"/>
      <c r="ADW855" s="1"/>
      <c r="ADX855" s="1"/>
      <c r="ADY855" s="1"/>
      <c r="ADZ855" s="1"/>
      <c r="AEA855" s="1"/>
      <c r="AEB855" s="1"/>
      <c r="AEC855" s="1"/>
      <c r="AED855" s="1"/>
      <c r="AEE855" s="1"/>
      <c r="AEF855" s="1"/>
      <c r="AEG855" s="1"/>
      <c r="AEH855" s="1"/>
      <c r="AEI855" s="1"/>
      <c r="AEJ855" s="1"/>
      <c r="AEK855" s="1"/>
      <c r="AEL855" s="1"/>
      <c r="AEM855" s="1"/>
      <c r="AEN855" s="1"/>
      <c r="AEO855" s="1"/>
      <c r="AEP855" s="1"/>
      <c r="AEQ855" s="1"/>
      <c r="AER855" s="1"/>
      <c r="AES855" s="1"/>
      <c r="AET855" s="1"/>
      <c r="AEU855" s="1"/>
      <c r="AEV855" s="1"/>
      <c r="AEW855" s="1"/>
      <c r="AEX855" s="1"/>
      <c r="AEY855" s="1"/>
      <c r="AEZ855" s="1"/>
      <c r="AFA855" s="1"/>
      <c r="AFB855" s="1"/>
      <c r="AFC855" s="1"/>
      <c r="AFD855" s="1"/>
      <c r="AFE855" s="1"/>
      <c r="AFF855" s="1"/>
      <c r="AFG855" s="1"/>
      <c r="AFH855" s="1"/>
      <c r="AFI855" s="1"/>
      <c r="AFJ855" s="1"/>
      <c r="AFK855" s="1"/>
      <c r="AFL855" s="1"/>
      <c r="AFM855" s="1"/>
      <c r="AFN855" s="1"/>
      <c r="AFO855" s="1"/>
      <c r="AFP855" s="1"/>
      <c r="AFQ855" s="1"/>
      <c r="AFR855" s="1"/>
      <c r="AFS855" s="1"/>
      <c r="AFT855" s="1"/>
      <c r="AFU855" s="1"/>
      <c r="AFV855" s="1"/>
      <c r="AFW855" s="1"/>
      <c r="AFX855" s="1"/>
      <c r="AFY855" s="1"/>
      <c r="AFZ855" s="1"/>
      <c r="AGA855" s="1"/>
      <c r="AGB855" s="1"/>
      <c r="AGC855" s="1"/>
      <c r="AGD855" s="1"/>
      <c r="AGE855" s="1"/>
      <c r="AGF855" s="1"/>
      <c r="AGG855" s="1"/>
      <c r="AGH855" s="1"/>
      <c r="AGI855" s="1"/>
      <c r="AGJ855" s="1"/>
      <c r="AGK855" s="1"/>
      <c r="AGL855" s="1"/>
      <c r="AGM855" s="1"/>
      <c r="AGN855" s="1"/>
      <c r="AGO855" s="1"/>
      <c r="AGP855" s="1"/>
      <c r="AGQ855" s="1"/>
      <c r="AGR855" s="1"/>
      <c r="AGS855" s="1"/>
      <c r="AGT855" s="1"/>
      <c r="AGU855" s="1"/>
      <c r="AGV855" s="1"/>
      <c r="AGW855" s="1"/>
      <c r="AGX855" s="1"/>
      <c r="AGY855" s="1"/>
      <c r="AGZ855" s="1"/>
      <c r="AHA855" s="1"/>
      <c r="AHB855" s="1"/>
      <c r="AHC855" s="1"/>
      <c r="AHD855" s="1"/>
      <c r="AHE855" s="1"/>
      <c r="AHF855" s="1"/>
      <c r="AHG855" s="1"/>
      <c r="AHH855" s="1"/>
      <c r="AHI855" s="1"/>
      <c r="AHJ855" s="1"/>
      <c r="AHK855" s="1"/>
      <c r="AHL855" s="1"/>
      <c r="AHM855" s="1"/>
      <c r="AHN855" s="1"/>
      <c r="AHO855" s="1"/>
      <c r="AHP855" s="1"/>
      <c r="AHQ855" s="1"/>
      <c r="AHR855" s="1"/>
      <c r="AHS855" s="1"/>
      <c r="AHT855" s="1"/>
      <c r="AHU855" s="1"/>
      <c r="AHV855" s="1"/>
      <c r="AHW855" s="1"/>
      <c r="AHX855" s="1"/>
      <c r="AHY855" s="1"/>
      <c r="AHZ855" s="1"/>
      <c r="AIA855" s="1"/>
      <c r="AIB855" s="1"/>
      <c r="AIC855" s="1"/>
      <c r="AID855" s="1"/>
      <c r="AIE855" s="1"/>
      <c r="AIF855" s="1"/>
      <c r="AIG855" s="1"/>
      <c r="AIH855" s="1"/>
      <c r="AII855" s="1"/>
      <c r="AIJ855" s="1"/>
      <c r="AIK855" s="1"/>
      <c r="AIL855" s="1"/>
      <c r="AIM855" s="1"/>
      <c r="AIN855" s="1"/>
      <c r="AIO855" s="1"/>
      <c r="AIP855" s="1"/>
      <c r="AIQ855" s="1"/>
      <c r="AIR855" s="1"/>
      <c r="AIS855" s="1"/>
      <c r="AIT855" s="1"/>
      <c r="AIU855" s="1"/>
      <c r="AIV855" s="1"/>
      <c r="AIW855" s="1"/>
      <c r="AIX855" s="1"/>
      <c r="AIY855" s="1"/>
      <c r="AIZ855" s="1"/>
      <c r="AJA855" s="1"/>
      <c r="AJB855" s="1"/>
      <c r="AJC855" s="1"/>
      <c r="AJD855" s="1"/>
      <c r="AJE855" s="1"/>
      <c r="AJF855" s="1"/>
      <c r="AJG855" s="1"/>
      <c r="AJH855" s="1"/>
      <c r="AJI855" s="1"/>
      <c r="AJJ855" s="1"/>
      <c r="AJK855" s="1"/>
      <c r="AJL855" s="1"/>
      <c r="AJM855" s="1"/>
      <c r="AJN855" s="1"/>
      <c r="AJO855" s="1"/>
      <c r="AJP855" s="1"/>
      <c r="AJQ855" s="1"/>
      <c r="AJR855" s="1"/>
      <c r="AJS855" s="1"/>
      <c r="AJT855" s="1"/>
      <c r="AJU855" s="1"/>
      <c r="AJV855" s="1"/>
      <c r="AJW855" s="1"/>
      <c r="AJX855" s="1"/>
      <c r="AJY855" s="1"/>
      <c r="AJZ855" s="1"/>
      <c r="AKA855" s="1"/>
      <c r="AKB855" s="1"/>
      <c r="AKC855" s="1"/>
      <c r="AKD855" s="1"/>
      <c r="AKE855" s="1"/>
      <c r="AKF855" s="1"/>
      <c r="AKG855" s="1"/>
      <c r="AKH855" s="1"/>
      <c r="AKI855" s="1"/>
      <c r="AKJ855" s="1"/>
      <c r="AKK855" s="1"/>
      <c r="AKL855" s="1"/>
      <c r="AKM855" s="1"/>
      <c r="AKN855" s="1"/>
      <c r="AKO855" s="1"/>
      <c r="AKP855" s="1"/>
      <c r="AKQ855" s="1"/>
      <c r="AKR855" s="1"/>
      <c r="AKS855" s="1"/>
      <c r="AKT855" s="1"/>
      <c r="AKU855" s="1"/>
      <c r="AKV855" s="1"/>
      <c r="AKW855" s="1"/>
      <c r="AKX855" s="1"/>
      <c r="AKY855" s="1"/>
      <c r="AKZ855" s="1"/>
      <c r="ALA855" s="1"/>
      <c r="ALB855" s="1"/>
      <c r="ALC855" s="1"/>
      <c r="ALD855" s="1"/>
      <c r="ALE855" s="1"/>
      <c r="ALF855" s="1"/>
      <c r="ALG855" s="1"/>
      <c r="ALH855" s="1"/>
      <c r="ALI855" s="1"/>
      <c r="ALJ855" s="1"/>
      <c r="ALK855" s="1"/>
      <c r="ALL855" s="1"/>
      <c r="ALM855" s="1"/>
      <c r="ALN855" s="1"/>
      <c r="ALO855" s="1"/>
      <c r="ALP855" s="1"/>
      <c r="ALQ855" s="1"/>
      <c r="ALR855" s="1"/>
      <c r="ALS855" s="1"/>
      <c r="ALT855" s="1"/>
      <c r="ALU855" s="1"/>
      <c r="ALV855" s="1"/>
      <c r="ALW855" s="1"/>
      <c r="ALX855" s="1"/>
      <c r="ALY855" s="1"/>
      <c r="ALZ855" s="1"/>
      <c r="AMA855" s="1"/>
      <c r="AMB855" s="1"/>
      <c r="AMC855" s="1"/>
      <c r="AMD855" s="1"/>
      <c r="AME855" s="1"/>
      <c r="AMF855" s="1"/>
      <c r="AMG855" s="1"/>
      <c r="AMH855" s="1"/>
      <c r="AMI855" s="1"/>
      <c r="AMJ855" s="1"/>
      <c r="AMK855" s="1"/>
      <c r="AML855" s="1"/>
      <c r="AMM855" s="1"/>
      <c r="AMN855" s="1"/>
      <c r="AMO855" s="1"/>
      <c r="AMP855" s="1"/>
      <c r="AMQ855" s="1"/>
      <c r="AMR855" s="1"/>
      <c r="AMS855" s="1"/>
      <c r="AMT855" s="1"/>
      <c r="AMU855" s="1"/>
      <c r="AMV855" s="1"/>
      <c r="AMW855" s="1"/>
      <c r="AMX855" s="1"/>
      <c r="AMY855" s="1"/>
      <c r="AMZ855" s="1"/>
      <c r="ANA855" s="1"/>
      <c r="ANB855" s="1"/>
      <c r="ANC855" s="1"/>
      <c r="AND855" s="1"/>
      <c r="ANE855" s="1"/>
      <c r="ANF855" s="1"/>
      <c r="ANG855" s="1"/>
      <c r="ANH855" s="1"/>
      <c r="ANI855" s="1"/>
      <c r="ANJ855" s="1"/>
      <c r="ANK855" s="1"/>
      <c r="ANL855" s="1"/>
      <c r="ANM855" s="1"/>
      <c r="ANN855" s="1"/>
      <c r="ANO855" s="1"/>
      <c r="ANP855" s="1"/>
      <c r="ANQ855" s="1"/>
      <c r="ANR855" s="1"/>
      <c r="ANS855" s="1"/>
      <c r="ANT855" s="1"/>
      <c r="ANU855" s="1"/>
      <c r="ANV855" s="1"/>
      <c r="ANW855" s="1"/>
      <c r="ANX855" s="1"/>
      <c r="ANY855" s="1"/>
      <c r="ANZ855" s="1"/>
      <c r="AOA855" s="1"/>
      <c r="AOB855" s="1"/>
      <c r="AOC855" s="1"/>
      <c r="AOD855" s="1"/>
      <c r="AOE855" s="1"/>
      <c r="AOF855" s="1"/>
      <c r="AOG855" s="1"/>
      <c r="AOH855" s="1"/>
      <c r="AOI855" s="1"/>
      <c r="AOJ855" s="1"/>
      <c r="AOK855" s="1"/>
      <c r="AOL855" s="1"/>
      <c r="AOM855" s="1"/>
      <c r="AON855" s="1"/>
      <c r="AOO855" s="1"/>
      <c r="AOP855" s="1"/>
      <c r="AOQ855" s="1"/>
      <c r="AOR855" s="1"/>
      <c r="AOS855" s="1"/>
      <c r="AOT855" s="1"/>
      <c r="AOU855" s="1"/>
      <c r="AOV855" s="1"/>
      <c r="AOW855" s="1"/>
      <c r="AOX855" s="1"/>
      <c r="AOY855" s="1"/>
      <c r="AOZ855" s="1"/>
      <c r="APA855" s="1"/>
      <c r="APB855" s="1"/>
      <c r="APC855" s="1"/>
      <c r="APD855" s="1"/>
      <c r="APE855" s="1"/>
      <c r="APF855" s="1"/>
      <c r="APG855" s="1"/>
      <c r="APH855" s="1"/>
      <c r="API855" s="1"/>
      <c r="APJ855" s="1"/>
      <c r="APK855" s="1"/>
      <c r="APL855" s="1"/>
      <c r="APM855" s="1"/>
      <c r="APN855" s="1"/>
      <c r="APO855" s="1"/>
      <c r="APP855" s="1"/>
      <c r="APQ855" s="1"/>
      <c r="APR855" s="1"/>
      <c r="APS855" s="1"/>
      <c r="APT855" s="1"/>
      <c r="APU855" s="1"/>
      <c r="APV855" s="1"/>
      <c r="APW855" s="1"/>
      <c r="APX855" s="1"/>
      <c r="APY855" s="1"/>
      <c r="APZ855" s="1"/>
      <c r="AQA855" s="1"/>
      <c r="AQB855" s="1"/>
      <c r="AQC855" s="1"/>
      <c r="AQD855" s="1"/>
      <c r="AQE855" s="1"/>
      <c r="AQF855" s="1"/>
      <c r="AQG855" s="1"/>
      <c r="AQH855" s="1"/>
      <c r="AQI855" s="1"/>
      <c r="AQJ855" s="1"/>
      <c r="AQK855" s="1"/>
      <c r="AQL855" s="1"/>
      <c r="AQM855" s="1"/>
      <c r="AQN855" s="1"/>
      <c r="AQO855" s="1"/>
      <c r="AQP855" s="1"/>
      <c r="AQQ855" s="1"/>
      <c r="AQR855" s="1"/>
      <c r="AQS855" s="1"/>
      <c r="AQT855" s="1"/>
      <c r="AQU855" s="1"/>
      <c r="AQV855" s="1"/>
      <c r="AQW855" s="1"/>
      <c r="AQX855" s="1"/>
      <c r="AQY855" s="1"/>
      <c r="AQZ855" s="1"/>
      <c r="ARA855" s="1"/>
      <c r="ARB855" s="1"/>
      <c r="ARC855" s="1"/>
      <c r="ARD855" s="1"/>
      <c r="ARE855" s="1"/>
      <c r="ARF855" s="1"/>
      <c r="ARG855" s="1"/>
      <c r="ARH855" s="1"/>
      <c r="ARI855" s="1"/>
      <c r="ARJ855" s="1"/>
      <c r="ARK855" s="1"/>
      <c r="ARL855" s="1"/>
      <c r="ARM855" s="1"/>
      <c r="ARN855" s="1"/>
      <c r="ARO855" s="1"/>
      <c r="ARP855" s="1"/>
      <c r="ARQ855" s="1"/>
      <c r="ARR855" s="1"/>
      <c r="ARS855" s="1"/>
      <c r="ART855" s="1"/>
      <c r="ARU855" s="1"/>
      <c r="ARV855" s="1"/>
      <c r="ARW855" s="1"/>
      <c r="ARX855" s="1"/>
      <c r="ARY855" s="1"/>
      <c r="ARZ855" s="1"/>
      <c r="ASA855" s="1"/>
      <c r="ASB855" s="1"/>
      <c r="ASC855" s="1"/>
      <c r="ASD855" s="1"/>
      <c r="ASE855" s="1"/>
      <c r="ASF855" s="1"/>
      <c r="ASG855" s="1"/>
      <c r="ASH855" s="1"/>
      <c r="ASI855" s="1"/>
      <c r="ASJ855" s="1"/>
      <c r="ASK855" s="1"/>
      <c r="ASL855" s="1"/>
      <c r="ASM855" s="1"/>
      <c r="ASN855" s="1"/>
      <c r="ASO855" s="1"/>
      <c r="ASP855" s="1"/>
      <c r="ASQ855" s="1"/>
      <c r="ASR855" s="1"/>
      <c r="ASS855" s="1"/>
      <c r="AST855" s="1"/>
      <c r="ASU855" s="1"/>
      <c r="ASV855" s="1"/>
      <c r="ASW855" s="1"/>
      <c r="ASX855" s="1"/>
      <c r="ASY855" s="1"/>
      <c r="ASZ855" s="1"/>
      <c r="ATA855" s="1"/>
      <c r="ATB855" s="1"/>
      <c r="ATC855" s="1"/>
      <c r="ATD855" s="1"/>
      <c r="ATE855" s="1"/>
      <c r="ATF855" s="1"/>
      <c r="ATG855" s="1"/>
      <c r="ATH855" s="1"/>
      <c r="ATI855" s="1"/>
      <c r="ATJ855" s="1"/>
      <c r="ATK855" s="1"/>
      <c r="ATL855" s="1"/>
      <c r="ATM855" s="1"/>
      <c r="ATN855" s="1"/>
      <c r="ATO855" s="1"/>
      <c r="ATP855" s="1"/>
      <c r="ATQ855" s="1"/>
      <c r="ATR855" s="1"/>
      <c r="ATS855" s="1"/>
      <c r="ATT855" s="1"/>
      <c r="ATU855" s="1"/>
      <c r="ATV855" s="1"/>
      <c r="ATW855" s="1"/>
      <c r="ATX855" s="1"/>
      <c r="ATY855" s="1"/>
      <c r="ATZ855" s="1"/>
      <c r="AUA855" s="1"/>
      <c r="AUB855" s="1"/>
      <c r="AUC855" s="1"/>
      <c r="AUD855" s="1"/>
      <c r="AUE855" s="1"/>
      <c r="AUF855" s="1"/>
      <c r="AUG855" s="1"/>
      <c r="AUH855" s="1"/>
      <c r="AUI855" s="1"/>
      <c r="AUJ855" s="1"/>
      <c r="AUK855" s="1"/>
      <c r="AUL855" s="1"/>
      <c r="AUM855" s="1"/>
      <c r="AUN855" s="1"/>
      <c r="AUO855" s="1"/>
      <c r="AUP855" s="1"/>
      <c r="AUQ855" s="1"/>
      <c r="AUR855" s="1"/>
      <c r="AUS855" s="1"/>
      <c r="AUT855" s="1"/>
      <c r="AUU855" s="1"/>
      <c r="AUV855" s="1"/>
      <c r="AUW855" s="1"/>
      <c r="AUX855" s="1"/>
      <c r="AUY855" s="1"/>
      <c r="AUZ855" s="1"/>
      <c r="AVA855" s="1"/>
      <c r="AVB855" s="1"/>
      <c r="AVC855" s="1"/>
      <c r="AVD855" s="1"/>
      <c r="AVE855" s="1"/>
      <c r="AVF855" s="1"/>
      <c r="AVG855" s="1"/>
      <c r="AVH855" s="1"/>
      <c r="AVI855" s="1"/>
      <c r="AVJ855" s="1"/>
      <c r="AVK855" s="1"/>
      <c r="AVL855" s="1"/>
      <c r="AVM855" s="1"/>
      <c r="AVN855" s="1"/>
      <c r="AVO855" s="1"/>
      <c r="AVP855" s="1"/>
      <c r="AVQ855" s="1"/>
      <c r="AVR855" s="1"/>
      <c r="AVS855" s="1"/>
      <c r="AVT855" s="1"/>
      <c r="AVU855" s="1"/>
      <c r="AVV855" s="1"/>
      <c r="AVW855" s="1"/>
      <c r="AVX855" s="1"/>
      <c r="AVY855" s="1"/>
      <c r="AVZ855" s="1"/>
      <c r="AWA855" s="1"/>
      <c r="AWB855" s="1"/>
      <c r="AWC855" s="1"/>
      <c r="AWD855" s="1"/>
      <c r="AWE855" s="1"/>
      <c r="AWF855" s="1"/>
      <c r="AWG855" s="1"/>
      <c r="AWH855" s="1"/>
      <c r="AWI855" s="1"/>
      <c r="AWJ855" s="1"/>
      <c r="AWK855" s="1"/>
      <c r="AWL855" s="1"/>
      <c r="AWM855" s="1"/>
      <c r="AWN855" s="1"/>
      <c r="AWO855" s="1"/>
      <c r="AWP855" s="1"/>
      <c r="AWQ855" s="1"/>
      <c r="AWR855" s="1"/>
      <c r="AWS855" s="1"/>
      <c r="AWT855" s="1"/>
      <c r="AWU855" s="1"/>
      <c r="AWV855" s="1"/>
      <c r="AWW855" s="1"/>
      <c r="AWX855" s="1"/>
      <c r="AWY855" s="1"/>
      <c r="AWZ855" s="1"/>
      <c r="AXA855" s="1"/>
      <c r="AXB855" s="1"/>
      <c r="AXC855" s="1"/>
      <c r="AXD855" s="1"/>
      <c r="AXE855" s="1"/>
      <c r="AXF855" s="1"/>
      <c r="AXG855" s="1"/>
      <c r="AXH855" s="1"/>
      <c r="AXI855" s="1"/>
      <c r="AXJ855" s="1"/>
      <c r="AXK855" s="1"/>
      <c r="AXL855" s="1"/>
      <c r="AXM855" s="1"/>
      <c r="AXN855" s="1"/>
      <c r="AXO855" s="1"/>
      <c r="AXP855" s="1"/>
      <c r="AXQ855" s="1"/>
      <c r="AXR855" s="1"/>
      <c r="AXS855" s="1"/>
      <c r="AXT855" s="1"/>
      <c r="AXU855" s="1"/>
      <c r="AXV855" s="1"/>
      <c r="AXW855" s="1"/>
      <c r="AXX855" s="1"/>
      <c r="AXY855" s="1"/>
      <c r="AXZ855" s="1"/>
      <c r="AYA855" s="1"/>
      <c r="AYB855" s="1"/>
      <c r="AYC855" s="1"/>
      <c r="AYD855" s="1"/>
      <c r="AYE855" s="1"/>
      <c r="AYF855" s="1"/>
      <c r="AYG855" s="1"/>
      <c r="AYH855" s="1"/>
      <c r="AYI855" s="1"/>
      <c r="AYJ855" s="1"/>
      <c r="AYK855" s="1"/>
      <c r="AYL855" s="1"/>
      <c r="AYM855" s="1"/>
      <c r="AYN855" s="1"/>
      <c r="AYO855" s="1"/>
      <c r="AYP855" s="1"/>
      <c r="AYQ855" s="1"/>
      <c r="AYR855" s="1"/>
      <c r="AYS855" s="1"/>
      <c r="AYT855" s="1"/>
      <c r="AYU855" s="1"/>
      <c r="AYV855" s="1"/>
      <c r="AYW855" s="1"/>
      <c r="AYX855" s="1"/>
      <c r="AYY855" s="1"/>
      <c r="AYZ855" s="1"/>
      <c r="AZA855" s="1"/>
      <c r="AZB855" s="1"/>
      <c r="AZC855" s="1"/>
      <c r="AZD855" s="1"/>
      <c r="AZE855" s="1"/>
      <c r="AZF855" s="1"/>
      <c r="AZG855" s="1"/>
      <c r="AZH855" s="1"/>
      <c r="AZI855" s="1"/>
      <c r="AZJ855" s="1"/>
      <c r="AZK855" s="1"/>
      <c r="AZL855" s="1"/>
      <c r="AZM855" s="1"/>
      <c r="AZN855" s="1"/>
      <c r="AZO855" s="1"/>
      <c r="AZP855" s="1"/>
      <c r="AZQ855" s="1"/>
      <c r="AZR855" s="1"/>
      <c r="AZS855" s="1"/>
      <c r="AZT855" s="1"/>
      <c r="AZU855" s="1"/>
      <c r="AZV855" s="1"/>
      <c r="AZW855" s="1"/>
      <c r="AZX855" s="1"/>
      <c r="AZY855" s="1"/>
      <c r="AZZ855" s="1"/>
      <c r="BAA855" s="1"/>
      <c r="BAB855" s="1"/>
      <c r="BAC855" s="1"/>
      <c r="BAD855" s="1"/>
      <c r="BAE855" s="1"/>
      <c r="BAF855" s="1"/>
      <c r="BAG855" s="1"/>
      <c r="BAH855" s="1"/>
      <c r="BAI855" s="1"/>
      <c r="BAJ855" s="1"/>
      <c r="BAK855" s="1"/>
      <c r="BAL855" s="1"/>
      <c r="BAM855" s="1"/>
      <c r="BAN855" s="1"/>
      <c r="BAO855" s="1"/>
      <c r="BAP855" s="1"/>
      <c r="BAQ855" s="1"/>
      <c r="BAR855" s="1"/>
      <c r="BAS855" s="1"/>
      <c r="BAT855" s="1"/>
      <c r="BAU855" s="1"/>
      <c r="BAV855" s="1"/>
      <c r="BAW855" s="1"/>
      <c r="BAX855" s="1"/>
      <c r="BAY855" s="1"/>
      <c r="BAZ855" s="1"/>
      <c r="BBA855" s="1"/>
      <c r="BBB855" s="1"/>
      <c r="BBC855" s="1"/>
      <c r="BBD855" s="1"/>
      <c r="BBE855" s="1"/>
      <c r="BBF855" s="1"/>
      <c r="BBG855" s="1"/>
      <c r="BBH855" s="1"/>
      <c r="BBI855" s="1"/>
      <c r="BBJ855" s="1"/>
      <c r="BBK855" s="1"/>
      <c r="BBL855" s="1"/>
      <c r="BBM855" s="1"/>
      <c r="BBN855" s="1"/>
      <c r="BBO855" s="1"/>
      <c r="BBP855" s="1"/>
      <c r="BBQ855" s="1"/>
      <c r="BBR855" s="1"/>
      <c r="BBS855" s="1"/>
      <c r="BBT855" s="1"/>
      <c r="BBU855" s="1"/>
      <c r="BBV855" s="1"/>
      <c r="BBW855" s="1"/>
      <c r="BBX855" s="1"/>
      <c r="BBY855" s="1"/>
      <c r="BBZ855" s="1"/>
      <c r="BCA855" s="1"/>
      <c r="BCB855" s="1"/>
      <c r="BCC855" s="1"/>
      <c r="BCD855" s="1"/>
      <c r="BCE855" s="1"/>
      <c r="BCF855" s="1"/>
      <c r="BCG855" s="1"/>
      <c r="BCH855" s="1"/>
      <c r="BCI855" s="1"/>
    </row>
    <row r="856" spans="1:1445" s="53" customFormat="1" ht="12" x14ac:dyDescent="0.2">
      <c r="A856" s="125" t="s">
        <v>3396</v>
      </c>
      <c r="B856" s="125" t="s">
        <v>3401</v>
      </c>
      <c r="C856" s="126">
        <f t="shared" si="42"/>
        <v>19.117647058823529</v>
      </c>
      <c r="D856" s="127"/>
      <c r="E856" s="125" t="s">
        <v>3381</v>
      </c>
      <c r="F856" s="125" t="s">
        <v>3385</v>
      </c>
      <c r="G856" s="128">
        <v>2</v>
      </c>
      <c r="H856" s="199">
        <v>2</v>
      </c>
      <c r="I856" s="183">
        <v>2</v>
      </c>
      <c r="J856" s="130"/>
      <c r="K856" s="131">
        <v>2</v>
      </c>
      <c r="L856" s="131">
        <f t="shared" si="41"/>
        <v>2</v>
      </c>
      <c r="M856" s="579">
        <v>22</v>
      </c>
      <c r="N856" s="428" t="s">
        <v>339</v>
      </c>
      <c r="O856" s="132">
        <v>43758</v>
      </c>
      <c r="P856" s="579">
        <v>15</v>
      </c>
      <c r="Q856" s="428" t="s">
        <v>339</v>
      </c>
      <c r="R856" s="132">
        <v>43757</v>
      </c>
      <c r="S856" s="125"/>
      <c r="T856" s="131"/>
      <c r="U856" s="132"/>
      <c r="V856" s="146"/>
      <c r="W856" s="125"/>
      <c r="X856" s="132"/>
      <c r="Y856" s="3"/>
      <c r="Z856" s="2"/>
      <c r="AA856" s="40"/>
      <c r="AB856" s="3"/>
      <c r="AC856" s="2"/>
      <c r="AD856" s="40"/>
      <c r="AE856" s="3"/>
      <c r="AF856" s="2"/>
      <c r="AG856" s="33"/>
      <c r="AH856" s="11"/>
      <c r="AI856" s="2"/>
      <c r="AJ856" s="33"/>
      <c r="AK856" s="6"/>
      <c r="AL856" s="2"/>
      <c r="AM856" s="33"/>
      <c r="AN856" s="6"/>
      <c r="AO856" s="2"/>
      <c r="AP856" s="33"/>
      <c r="AQ856" s="8"/>
      <c r="AR856" s="1"/>
      <c r="AS856" s="1"/>
      <c r="AT856" s="8"/>
      <c r="AU856" s="1"/>
      <c r="AV856" s="1"/>
      <c r="AW856" s="8"/>
      <c r="AX856" s="1"/>
      <c r="AY856" s="1"/>
      <c r="AZ856" s="8"/>
      <c r="BA856" s="1"/>
      <c r="BB856" s="1"/>
      <c r="BC856" s="8"/>
      <c r="BD856" s="1"/>
      <c r="BE856" s="1"/>
      <c r="BF856" s="8"/>
      <c r="BG856" s="1"/>
      <c r="BH856" s="1"/>
      <c r="BI856" s="8"/>
      <c r="BJ856" s="1"/>
      <c r="BK856" s="1"/>
      <c r="BL856" s="8"/>
      <c r="BM856" s="1"/>
      <c r="BN856" s="1"/>
      <c r="BO856" s="8"/>
      <c r="BP856" s="1"/>
      <c r="BQ856" s="1"/>
      <c r="BR856" s="8"/>
      <c r="BS856" s="1"/>
      <c r="BT856" s="1"/>
      <c r="BU856" s="8"/>
      <c r="BV856" s="1"/>
      <c r="BW856" s="1"/>
      <c r="BX856" s="8"/>
      <c r="BY856" s="1"/>
      <c r="BZ856" s="1"/>
      <c r="CA856" s="8"/>
      <c r="CB856" s="1"/>
      <c r="CC856" s="1"/>
      <c r="CD856" s="8"/>
      <c r="CE856" s="1"/>
      <c r="CF856" s="1"/>
      <c r="CG856" s="1"/>
      <c r="CH856" s="1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  <c r="DI856"/>
      <c r="DJ856"/>
      <c r="DK856"/>
      <c r="DL856"/>
      <c r="DM856"/>
      <c r="DN856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  <c r="KE856" s="1"/>
      <c r="KF856" s="1"/>
      <c r="KG856" s="1"/>
      <c r="KH856" s="1"/>
      <c r="KI856" s="1"/>
      <c r="KJ856" s="1"/>
      <c r="KK856" s="1"/>
      <c r="KL856" s="1"/>
      <c r="KM856" s="1"/>
      <c r="KN856" s="1"/>
      <c r="KO856" s="1"/>
      <c r="KP856" s="1"/>
      <c r="KQ856" s="1"/>
      <c r="KR856" s="1"/>
      <c r="KS856" s="1"/>
      <c r="KT856" s="1"/>
      <c r="KU856" s="1"/>
      <c r="KV856" s="1"/>
      <c r="KW856" s="1"/>
      <c r="KX856" s="1"/>
      <c r="KY856" s="1"/>
      <c r="KZ856" s="1"/>
      <c r="LA856" s="1"/>
      <c r="LB856" s="1"/>
      <c r="LC856" s="1"/>
      <c r="LD856" s="1"/>
      <c r="LE856" s="1"/>
      <c r="LF856" s="1"/>
      <c r="LG856" s="1"/>
      <c r="LH856" s="1"/>
      <c r="LI856" s="1"/>
      <c r="LJ856" s="1"/>
      <c r="LK856" s="1"/>
      <c r="LL856" s="1"/>
      <c r="LM856" s="1"/>
      <c r="LN856" s="1"/>
      <c r="LO856" s="1"/>
      <c r="LP856" s="1"/>
      <c r="LQ856" s="1"/>
      <c r="LR856" s="1"/>
      <c r="LS856" s="1"/>
      <c r="LT856" s="1"/>
      <c r="LU856" s="1"/>
      <c r="LV856" s="1"/>
      <c r="LW856" s="1"/>
      <c r="LX856" s="1"/>
      <c r="LY856" s="1"/>
      <c r="LZ856" s="1"/>
      <c r="MA856" s="1"/>
      <c r="MB856" s="1"/>
      <c r="MC856" s="1"/>
      <c r="MD856" s="1"/>
      <c r="ME856" s="1"/>
      <c r="MF856" s="1"/>
      <c r="MG856" s="1"/>
      <c r="MH856" s="1"/>
      <c r="MI856" s="1"/>
      <c r="MJ856" s="1"/>
      <c r="MK856" s="1"/>
      <c r="ML856" s="1"/>
      <c r="MM856" s="1"/>
      <c r="MN856" s="1"/>
      <c r="MO856" s="1"/>
      <c r="MP856" s="1"/>
      <c r="MQ856" s="1"/>
      <c r="MR856" s="1"/>
      <c r="MS856" s="1"/>
      <c r="MT856" s="1"/>
      <c r="MU856" s="1"/>
      <c r="MV856" s="1"/>
      <c r="MW856" s="1"/>
      <c r="MX856" s="1"/>
      <c r="MY856" s="1"/>
      <c r="MZ856" s="1"/>
      <c r="NA856" s="1"/>
      <c r="NB856" s="1"/>
      <c r="NC856" s="1"/>
      <c r="ND856" s="1"/>
      <c r="NE856" s="1"/>
      <c r="NF856" s="1"/>
      <c r="NG856" s="1"/>
      <c r="NH856" s="1"/>
      <c r="NI856" s="1"/>
      <c r="NJ856" s="1"/>
      <c r="NK856" s="1"/>
      <c r="NL856" s="1"/>
      <c r="NM856" s="1"/>
      <c r="NN856" s="1"/>
      <c r="NO856" s="1"/>
      <c r="NP856" s="1"/>
      <c r="NQ856" s="1"/>
      <c r="NR856" s="1"/>
      <c r="NS856" s="1"/>
      <c r="NT856" s="1"/>
      <c r="NU856" s="1"/>
      <c r="NV856" s="1"/>
      <c r="NW856" s="1"/>
      <c r="NX856" s="1"/>
      <c r="NY856" s="1"/>
      <c r="NZ856" s="1"/>
      <c r="OA856" s="1"/>
      <c r="OB856" s="1"/>
      <c r="OC856" s="1"/>
      <c r="OD856" s="1"/>
      <c r="OE856" s="1"/>
      <c r="OF856" s="1"/>
      <c r="OG856" s="1"/>
      <c r="OH856" s="1"/>
      <c r="OI856" s="1"/>
      <c r="OJ856" s="1"/>
      <c r="OK856" s="1"/>
      <c r="OL856" s="1"/>
      <c r="OM856" s="1"/>
      <c r="ON856" s="1"/>
      <c r="OO856" s="1"/>
      <c r="OP856" s="1"/>
      <c r="OQ856" s="1"/>
      <c r="OR856" s="1"/>
      <c r="OS856" s="1"/>
      <c r="OT856" s="1"/>
      <c r="OU856" s="1"/>
      <c r="OV856" s="1"/>
      <c r="OW856" s="1"/>
      <c r="OX856" s="1"/>
      <c r="OY856" s="1"/>
      <c r="OZ856" s="1"/>
      <c r="PA856" s="1"/>
      <c r="PB856" s="1"/>
      <c r="PC856" s="1"/>
      <c r="PD856" s="1"/>
      <c r="PE856" s="1"/>
      <c r="PF856" s="1"/>
      <c r="PG856" s="1"/>
      <c r="PH856" s="1"/>
      <c r="PI856" s="1"/>
      <c r="PJ856" s="1"/>
      <c r="PK856" s="1"/>
      <c r="PL856" s="1"/>
      <c r="PM856" s="1"/>
      <c r="PN856" s="1"/>
      <c r="PO856" s="1"/>
      <c r="PP856" s="1"/>
      <c r="PQ856" s="1"/>
      <c r="PR856" s="1"/>
      <c r="PS856" s="1"/>
      <c r="PT856" s="1"/>
      <c r="PU856" s="1"/>
      <c r="PV856" s="1"/>
      <c r="PW856" s="1"/>
      <c r="PX856" s="1"/>
      <c r="PY856" s="1"/>
      <c r="PZ856" s="1"/>
      <c r="QA856" s="1"/>
      <c r="QB856" s="1"/>
      <c r="QC856" s="1"/>
      <c r="QD856" s="1"/>
      <c r="QE856" s="1"/>
      <c r="QF856" s="1"/>
      <c r="QG856" s="1"/>
      <c r="QH856" s="1"/>
      <c r="QI856" s="1"/>
      <c r="QJ856" s="1"/>
      <c r="QK856" s="1"/>
      <c r="QL856" s="1"/>
      <c r="QM856" s="1"/>
      <c r="QN856" s="1"/>
      <c r="QO856" s="1"/>
      <c r="QP856" s="1"/>
      <c r="QQ856" s="1"/>
      <c r="QR856" s="1"/>
      <c r="QS856" s="1"/>
      <c r="QT856" s="1"/>
      <c r="QU856" s="1"/>
      <c r="QV856" s="1"/>
      <c r="QW856" s="1"/>
      <c r="QX856" s="1"/>
      <c r="QY856" s="1"/>
      <c r="QZ856" s="1"/>
      <c r="RA856" s="1"/>
      <c r="RB856" s="1"/>
      <c r="RC856" s="1"/>
      <c r="RD856" s="1"/>
      <c r="RE856" s="1"/>
      <c r="RF856" s="1"/>
      <c r="RG856" s="1"/>
      <c r="RH856" s="1"/>
      <c r="RI856" s="1"/>
      <c r="RJ856" s="1"/>
      <c r="RK856" s="1"/>
      <c r="RL856" s="1"/>
      <c r="RM856" s="1"/>
      <c r="RN856" s="1"/>
      <c r="RO856" s="1"/>
      <c r="RP856" s="1"/>
      <c r="RQ856" s="1"/>
      <c r="RR856" s="1"/>
      <c r="RS856" s="1"/>
      <c r="RT856" s="1"/>
      <c r="RU856" s="1"/>
      <c r="RV856" s="1"/>
      <c r="RW856" s="1"/>
      <c r="RX856" s="1"/>
      <c r="RY856" s="1"/>
      <c r="RZ856" s="1"/>
      <c r="SA856" s="1"/>
      <c r="SB856" s="1"/>
      <c r="SC856" s="1"/>
      <c r="SD856" s="1"/>
      <c r="SE856" s="1"/>
      <c r="SF856" s="1"/>
      <c r="SG856" s="1"/>
      <c r="SH856" s="1"/>
      <c r="SI856" s="1"/>
      <c r="SJ856" s="1"/>
      <c r="SK856" s="1"/>
      <c r="SL856" s="1"/>
      <c r="SM856" s="1"/>
      <c r="SN856" s="1"/>
      <c r="SO856" s="1"/>
      <c r="SP856" s="1"/>
      <c r="SQ856" s="1"/>
      <c r="SR856" s="1"/>
      <c r="SS856" s="1"/>
      <c r="ST856" s="1"/>
      <c r="SU856" s="1"/>
      <c r="SV856" s="1"/>
      <c r="SW856" s="1"/>
      <c r="SX856" s="1"/>
      <c r="SY856" s="1"/>
      <c r="SZ856" s="1"/>
      <c r="TA856" s="1"/>
      <c r="TB856" s="1"/>
      <c r="TC856" s="1"/>
      <c r="TD856" s="1"/>
      <c r="TE856" s="1"/>
      <c r="TF856" s="1"/>
      <c r="TG856" s="1"/>
      <c r="TH856" s="1"/>
      <c r="TI856" s="1"/>
      <c r="TJ856" s="1"/>
      <c r="TK856" s="1"/>
      <c r="TL856" s="1"/>
      <c r="TM856" s="1"/>
      <c r="TN856" s="1"/>
      <c r="TO856" s="1"/>
      <c r="TP856" s="1"/>
      <c r="TQ856" s="1"/>
      <c r="TR856" s="1"/>
      <c r="TS856" s="1"/>
      <c r="TT856" s="1"/>
      <c r="TU856" s="1"/>
      <c r="TV856" s="1"/>
      <c r="TW856" s="1"/>
      <c r="TX856" s="1"/>
      <c r="TY856" s="1"/>
      <c r="TZ856" s="1"/>
      <c r="UA856" s="1"/>
      <c r="UB856" s="1"/>
      <c r="UC856" s="1"/>
      <c r="UD856" s="1"/>
      <c r="UE856" s="1"/>
      <c r="UF856" s="1"/>
      <c r="UG856" s="1"/>
      <c r="UH856" s="1"/>
      <c r="UI856" s="1"/>
      <c r="UJ856" s="1"/>
      <c r="UK856" s="1"/>
      <c r="UL856" s="1"/>
      <c r="UM856" s="1"/>
      <c r="UN856" s="1"/>
      <c r="UO856" s="1"/>
      <c r="UP856" s="1"/>
      <c r="UQ856" s="1"/>
      <c r="UR856" s="1"/>
      <c r="US856" s="1"/>
      <c r="UT856" s="1"/>
      <c r="UU856" s="1"/>
      <c r="UV856" s="1"/>
      <c r="UW856" s="1"/>
      <c r="UX856" s="1"/>
      <c r="UY856" s="1"/>
      <c r="UZ856" s="1"/>
      <c r="VA856" s="1"/>
      <c r="VB856" s="1"/>
      <c r="VC856" s="1"/>
      <c r="VD856" s="1"/>
      <c r="VE856" s="1"/>
      <c r="VF856" s="1"/>
      <c r="VG856" s="1"/>
      <c r="VH856" s="1"/>
      <c r="VI856" s="1"/>
      <c r="VJ856" s="1"/>
      <c r="VK856" s="1"/>
      <c r="VL856" s="1"/>
      <c r="VM856" s="1"/>
      <c r="VN856" s="1"/>
      <c r="VO856" s="1"/>
      <c r="VP856" s="1"/>
      <c r="VQ856" s="1"/>
      <c r="VR856" s="1"/>
      <c r="VS856" s="1"/>
      <c r="VT856" s="1"/>
      <c r="VU856" s="1"/>
      <c r="VV856" s="1"/>
      <c r="VW856" s="1"/>
      <c r="VX856" s="1"/>
      <c r="VY856" s="1"/>
      <c r="VZ856" s="1"/>
      <c r="WA856" s="1"/>
      <c r="WB856" s="1"/>
      <c r="WC856" s="1"/>
      <c r="WD856" s="1"/>
      <c r="WE856" s="1"/>
      <c r="WF856" s="1"/>
      <c r="WG856" s="1"/>
      <c r="WH856" s="1"/>
      <c r="WI856" s="1"/>
      <c r="WJ856" s="1"/>
      <c r="WK856" s="1"/>
      <c r="WL856" s="1"/>
      <c r="WM856" s="1"/>
      <c r="WN856" s="1"/>
      <c r="WO856" s="1"/>
      <c r="WP856" s="1"/>
      <c r="WQ856" s="1"/>
      <c r="WR856" s="1"/>
      <c r="WS856" s="1"/>
      <c r="WT856" s="1"/>
      <c r="WU856" s="1"/>
      <c r="WV856" s="1"/>
      <c r="WW856" s="1"/>
      <c r="WX856" s="1"/>
      <c r="WY856" s="1"/>
      <c r="WZ856" s="1"/>
      <c r="XA856" s="1"/>
      <c r="XB856" s="1"/>
      <c r="XC856" s="1"/>
      <c r="XD856" s="1"/>
      <c r="XE856" s="1"/>
      <c r="XF856" s="1"/>
      <c r="XG856" s="1"/>
      <c r="XH856" s="1"/>
      <c r="XI856" s="1"/>
      <c r="XJ856" s="1"/>
      <c r="XK856" s="1"/>
      <c r="XL856" s="1"/>
      <c r="XM856" s="1"/>
      <c r="XN856" s="1"/>
      <c r="XO856" s="1"/>
      <c r="XP856" s="1"/>
      <c r="XQ856" s="1"/>
      <c r="XR856" s="1"/>
      <c r="XS856" s="1"/>
      <c r="XT856" s="1"/>
      <c r="XU856" s="1"/>
      <c r="XV856" s="1"/>
      <c r="XW856" s="1"/>
      <c r="XX856" s="1"/>
      <c r="XY856" s="1"/>
      <c r="XZ856" s="1"/>
      <c r="YA856" s="1"/>
      <c r="YB856" s="1"/>
      <c r="YC856" s="1"/>
      <c r="YD856" s="1"/>
      <c r="YE856" s="1"/>
      <c r="YF856" s="1"/>
      <c r="YG856" s="1"/>
      <c r="YH856" s="1"/>
      <c r="YI856" s="1"/>
      <c r="YJ856" s="1"/>
      <c r="YK856" s="1"/>
      <c r="YL856" s="1"/>
      <c r="YM856" s="1"/>
      <c r="YN856" s="1"/>
      <c r="YO856" s="1"/>
      <c r="YP856" s="1"/>
      <c r="YQ856" s="1"/>
      <c r="YR856" s="1"/>
      <c r="YS856" s="1"/>
      <c r="YT856" s="1"/>
      <c r="YU856" s="1"/>
      <c r="YV856" s="1"/>
      <c r="YW856" s="1"/>
      <c r="YX856" s="1"/>
      <c r="YY856" s="1"/>
      <c r="YZ856" s="1"/>
      <c r="ZA856" s="1"/>
      <c r="ZB856" s="1"/>
      <c r="ZC856" s="1"/>
      <c r="ZD856" s="1"/>
      <c r="ZE856" s="1"/>
      <c r="ZF856" s="1"/>
      <c r="ZG856" s="1"/>
      <c r="ZH856" s="1"/>
      <c r="ZI856" s="1"/>
      <c r="ZJ856" s="1"/>
      <c r="ZK856" s="1"/>
      <c r="ZL856" s="1"/>
      <c r="ZM856" s="1"/>
      <c r="ZN856" s="1"/>
      <c r="ZO856" s="1"/>
      <c r="ZP856" s="1"/>
      <c r="ZQ856" s="1"/>
      <c r="ZR856" s="1"/>
      <c r="ZS856" s="1"/>
      <c r="ZT856" s="1"/>
      <c r="ZU856" s="1"/>
      <c r="ZV856" s="1"/>
      <c r="ZW856" s="1"/>
      <c r="ZX856" s="1"/>
      <c r="ZY856" s="1"/>
      <c r="ZZ856" s="1"/>
      <c r="AAA856" s="1"/>
      <c r="AAB856" s="1"/>
      <c r="AAC856" s="1"/>
      <c r="AAD856" s="1"/>
      <c r="AAE856" s="1"/>
      <c r="AAF856" s="1"/>
      <c r="AAG856" s="1"/>
      <c r="AAH856" s="1"/>
      <c r="AAI856" s="1"/>
      <c r="AAJ856" s="1"/>
      <c r="AAK856" s="1"/>
      <c r="AAL856" s="1"/>
      <c r="AAM856" s="1"/>
      <c r="AAN856" s="1"/>
      <c r="AAO856" s="1"/>
      <c r="AAP856" s="1"/>
      <c r="AAQ856" s="1"/>
      <c r="AAR856" s="1"/>
      <c r="AAS856" s="1"/>
      <c r="AAT856" s="1"/>
      <c r="AAU856" s="1"/>
      <c r="AAV856" s="1"/>
      <c r="AAW856" s="1"/>
      <c r="AAX856" s="1"/>
      <c r="AAY856" s="1"/>
      <c r="AAZ856" s="1"/>
      <c r="ABA856" s="1"/>
      <c r="ABB856" s="1"/>
      <c r="ABC856" s="1"/>
      <c r="ABD856" s="1"/>
      <c r="ABE856" s="1"/>
      <c r="ABF856" s="1"/>
      <c r="ABG856" s="1"/>
      <c r="ABH856" s="1"/>
      <c r="ABI856" s="1"/>
      <c r="ABJ856" s="1"/>
      <c r="ABK856" s="1"/>
      <c r="ABL856" s="1"/>
      <c r="ABM856" s="1"/>
      <c r="ABN856" s="1"/>
      <c r="ABO856" s="1"/>
      <c r="ABP856" s="1"/>
      <c r="ABQ856" s="1"/>
      <c r="ABR856" s="1"/>
      <c r="ABS856" s="1"/>
      <c r="ABT856" s="1"/>
      <c r="ABU856" s="1"/>
      <c r="ABV856" s="1"/>
      <c r="ABW856" s="1"/>
      <c r="ABX856" s="1"/>
      <c r="ABY856" s="1"/>
      <c r="ABZ856" s="1"/>
      <c r="ACA856" s="1"/>
      <c r="ACB856" s="1"/>
      <c r="ACC856" s="1"/>
      <c r="ACD856" s="1"/>
      <c r="ACE856" s="1"/>
      <c r="ACF856" s="1"/>
      <c r="ACG856" s="1"/>
      <c r="ACH856" s="1"/>
      <c r="ACI856" s="1"/>
      <c r="ACJ856" s="1"/>
      <c r="ACK856" s="1"/>
      <c r="ACL856" s="1"/>
      <c r="ACM856" s="1"/>
      <c r="ACN856" s="1"/>
      <c r="ACO856" s="1"/>
      <c r="ACP856" s="1"/>
      <c r="ACQ856" s="1"/>
      <c r="ACR856" s="1"/>
      <c r="ACS856" s="1"/>
      <c r="ACT856" s="1"/>
      <c r="ACU856" s="1"/>
      <c r="ACV856" s="1"/>
      <c r="ACW856" s="1"/>
      <c r="ACX856" s="1"/>
      <c r="ACY856" s="1"/>
      <c r="ACZ856" s="1"/>
      <c r="ADA856" s="1"/>
      <c r="ADB856" s="1"/>
      <c r="ADC856" s="1"/>
      <c r="ADD856" s="1"/>
      <c r="ADE856" s="1"/>
      <c r="ADF856" s="1"/>
      <c r="ADG856" s="1"/>
      <c r="ADH856" s="1"/>
      <c r="ADI856" s="1"/>
      <c r="ADJ856" s="1"/>
      <c r="ADK856" s="1"/>
      <c r="ADL856" s="1"/>
      <c r="ADM856" s="1"/>
      <c r="ADN856" s="1"/>
      <c r="ADO856" s="1"/>
      <c r="ADP856" s="1"/>
      <c r="ADQ856" s="1"/>
      <c r="ADR856" s="1"/>
      <c r="ADS856" s="1"/>
      <c r="ADT856" s="1"/>
      <c r="ADU856" s="1"/>
      <c r="ADV856" s="1"/>
      <c r="ADW856" s="1"/>
      <c r="ADX856" s="1"/>
      <c r="ADY856" s="1"/>
      <c r="ADZ856" s="1"/>
      <c r="AEA856" s="1"/>
      <c r="AEB856" s="1"/>
      <c r="AEC856" s="1"/>
      <c r="AED856" s="1"/>
      <c r="AEE856" s="1"/>
      <c r="AEF856" s="1"/>
      <c r="AEG856" s="1"/>
      <c r="AEH856" s="1"/>
      <c r="AEI856" s="1"/>
      <c r="AEJ856" s="1"/>
      <c r="AEK856" s="1"/>
      <c r="AEL856" s="1"/>
      <c r="AEM856" s="1"/>
      <c r="AEN856" s="1"/>
      <c r="AEO856" s="1"/>
      <c r="AEP856" s="1"/>
      <c r="AEQ856" s="1"/>
      <c r="AER856" s="1"/>
      <c r="AES856" s="1"/>
      <c r="AET856" s="1"/>
      <c r="AEU856" s="1"/>
      <c r="AEV856" s="1"/>
      <c r="AEW856" s="1"/>
      <c r="AEX856" s="1"/>
      <c r="AEY856" s="1"/>
      <c r="AEZ856" s="1"/>
      <c r="AFA856" s="1"/>
      <c r="AFB856" s="1"/>
      <c r="AFC856" s="1"/>
      <c r="AFD856" s="1"/>
      <c r="AFE856" s="1"/>
      <c r="AFF856" s="1"/>
      <c r="AFG856" s="1"/>
      <c r="AFH856" s="1"/>
      <c r="AFI856" s="1"/>
      <c r="AFJ856" s="1"/>
      <c r="AFK856" s="1"/>
      <c r="AFL856" s="1"/>
      <c r="AFM856" s="1"/>
      <c r="AFN856" s="1"/>
      <c r="AFO856" s="1"/>
      <c r="AFP856" s="1"/>
      <c r="AFQ856" s="1"/>
      <c r="AFR856" s="1"/>
      <c r="AFS856" s="1"/>
      <c r="AFT856" s="1"/>
      <c r="AFU856" s="1"/>
      <c r="AFV856" s="1"/>
      <c r="AFW856" s="1"/>
      <c r="AFX856" s="1"/>
      <c r="AFY856" s="1"/>
      <c r="AFZ856" s="1"/>
      <c r="AGA856" s="1"/>
      <c r="AGB856" s="1"/>
      <c r="AGC856" s="1"/>
      <c r="AGD856" s="1"/>
      <c r="AGE856" s="1"/>
      <c r="AGF856" s="1"/>
      <c r="AGG856" s="1"/>
      <c r="AGH856" s="1"/>
      <c r="AGI856" s="1"/>
      <c r="AGJ856" s="1"/>
      <c r="AGK856" s="1"/>
      <c r="AGL856" s="1"/>
      <c r="AGM856" s="1"/>
      <c r="AGN856" s="1"/>
      <c r="AGO856" s="1"/>
      <c r="AGP856" s="1"/>
      <c r="AGQ856" s="1"/>
      <c r="AGR856" s="1"/>
      <c r="AGS856" s="1"/>
      <c r="AGT856" s="1"/>
      <c r="AGU856" s="1"/>
      <c r="AGV856" s="1"/>
      <c r="AGW856" s="1"/>
      <c r="AGX856" s="1"/>
      <c r="AGY856" s="1"/>
      <c r="AGZ856" s="1"/>
      <c r="AHA856" s="1"/>
      <c r="AHB856" s="1"/>
      <c r="AHC856" s="1"/>
      <c r="AHD856" s="1"/>
      <c r="AHE856" s="1"/>
      <c r="AHF856" s="1"/>
      <c r="AHG856" s="1"/>
      <c r="AHH856" s="1"/>
      <c r="AHI856" s="1"/>
      <c r="AHJ856" s="1"/>
      <c r="AHK856" s="1"/>
      <c r="AHL856" s="1"/>
      <c r="AHM856" s="1"/>
      <c r="AHN856" s="1"/>
      <c r="AHO856" s="1"/>
      <c r="AHP856" s="1"/>
      <c r="AHQ856" s="1"/>
      <c r="AHR856" s="1"/>
      <c r="AHS856" s="1"/>
      <c r="AHT856" s="1"/>
      <c r="AHU856" s="1"/>
      <c r="AHV856" s="1"/>
      <c r="AHW856" s="1"/>
      <c r="AHX856" s="1"/>
      <c r="AHY856" s="1"/>
      <c r="AHZ856" s="1"/>
      <c r="AIA856" s="1"/>
      <c r="AIB856" s="1"/>
      <c r="AIC856" s="1"/>
      <c r="AID856" s="1"/>
      <c r="AIE856" s="1"/>
      <c r="AIF856" s="1"/>
      <c r="AIG856" s="1"/>
      <c r="AIH856" s="1"/>
      <c r="AII856" s="1"/>
      <c r="AIJ856" s="1"/>
      <c r="AIK856" s="1"/>
      <c r="AIL856" s="1"/>
      <c r="AIM856" s="1"/>
      <c r="AIN856" s="1"/>
      <c r="AIO856" s="1"/>
      <c r="AIP856" s="1"/>
      <c r="AIQ856" s="1"/>
      <c r="AIR856" s="1"/>
      <c r="AIS856" s="1"/>
      <c r="AIT856" s="1"/>
      <c r="AIU856" s="1"/>
      <c r="AIV856" s="1"/>
      <c r="AIW856" s="1"/>
      <c r="AIX856" s="1"/>
      <c r="AIY856" s="1"/>
      <c r="AIZ856" s="1"/>
      <c r="AJA856" s="1"/>
      <c r="AJB856" s="1"/>
      <c r="AJC856" s="1"/>
      <c r="AJD856" s="1"/>
      <c r="AJE856" s="1"/>
      <c r="AJF856" s="1"/>
      <c r="AJG856" s="1"/>
      <c r="AJH856" s="1"/>
      <c r="AJI856" s="1"/>
      <c r="AJJ856" s="1"/>
      <c r="AJK856" s="1"/>
      <c r="AJL856" s="1"/>
      <c r="AJM856" s="1"/>
      <c r="AJN856" s="1"/>
      <c r="AJO856" s="1"/>
      <c r="AJP856" s="1"/>
      <c r="AJQ856" s="1"/>
      <c r="AJR856" s="1"/>
      <c r="AJS856" s="1"/>
      <c r="AJT856" s="1"/>
      <c r="AJU856" s="1"/>
      <c r="AJV856" s="1"/>
      <c r="AJW856" s="1"/>
      <c r="AJX856" s="1"/>
      <c r="AJY856" s="1"/>
      <c r="AJZ856" s="1"/>
      <c r="AKA856" s="1"/>
      <c r="AKB856" s="1"/>
      <c r="AKC856" s="1"/>
      <c r="AKD856" s="1"/>
      <c r="AKE856" s="1"/>
      <c r="AKF856" s="1"/>
      <c r="AKG856" s="1"/>
      <c r="AKH856" s="1"/>
      <c r="AKI856" s="1"/>
      <c r="AKJ856" s="1"/>
      <c r="AKK856" s="1"/>
      <c r="AKL856" s="1"/>
      <c r="AKM856" s="1"/>
      <c r="AKN856" s="1"/>
      <c r="AKO856" s="1"/>
      <c r="AKP856" s="1"/>
      <c r="AKQ856" s="1"/>
      <c r="AKR856" s="1"/>
      <c r="AKS856" s="1"/>
      <c r="AKT856" s="1"/>
      <c r="AKU856" s="1"/>
      <c r="AKV856" s="1"/>
      <c r="AKW856" s="1"/>
      <c r="AKX856" s="1"/>
      <c r="AKY856" s="1"/>
      <c r="AKZ856" s="1"/>
      <c r="ALA856" s="1"/>
      <c r="ALB856" s="1"/>
      <c r="ALC856" s="1"/>
      <c r="ALD856" s="1"/>
      <c r="ALE856" s="1"/>
      <c r="ALF856" s="1"/>
      <c r="ALG856" s="1"/>
      <c r="ALH856" s="1"/>
      <c r="ALI856" s="1"/>
      <c r="ALJ856" s="1"/>
      <c r="ALK856" s="1"/>
      <c r="ALL856" s="1"/>
      <c r="ALM856" s="1"/>
      <c r="ALN856" s="1"/>
      <c r="ALO856" s="1"/>
      <c r="ALP856" s="1"/>
      <c r="ALQ856" s="1"/>
      <c r="ALR856" s="1"/>
      <c r="ALS856" s="1"/>
      <c r="ALT856" s="1"/>
      <c r="ALU856" s="1"/>
      <c r="ALV856" s="1"/>
      <c r="ALW856" s="1"/>
      <c r="ALX856" s="1"/>
      <c r="ALY856" s="1"/>
      <c r="ALZ856" s="1"/>
      <c r="AMA856" s="1"/>
      <c r="AMB856" s="1"/>
      <c r="AMC856" s="1"/>
      <c r="AMD856" s="1"/>
      <c r="AME856" s="1"/>
      <c r="AMF856" s="1"/>
      <c r="AMG856" s="1"/>
      <c r="AMH856" s="1"/>
      <c r="AMI856" s="1"/>
      <c r="AMJ856" s="1"/>
      <c r="AMK856" s="1"/>
      <c r="AML856" s="1"/>
      <c r="AMM856" s="1"/>
      <c r="AMN856" s="1"/>
      <c r="AMO856" s="1"/>
      <c r="AMP856" s="1"/>
      <c r="AMQ856" s="1"/>
      <c r="AMR856" s="1"/>
      <c r="AMS856" s="1"/>
      <c r="AMT856" s="1"/>
      <c r="AMU856" s="1"/>
      <c r="AMV856" s="1"/>
      <c r="AMW856" s="1"/>
      <c r="AMX856" s="1"/>
      <c r="AMY856" s="1"/>
      <c r="AMZ856" s="1"/>
      <c r="ANA856" s="1"/>
      <c r="ANB856" s="1"/>
      <c r="ANC856" s="1"/>
      <c r="AND856" s="1"/>
      <c r="ANE856" s="1"/>
      <c r="ANF856" s="1"/>
      <c r="ANG856" s="1"/>
      <c r="ANH856" s="1"/>
      <c r="ANI856" s="1"/>
      <c r="ANJ856" s="1"/>
      <c r="ANK856" s="1"/>
      <c r="ANL856" s="1"/>
      <c r="ANM856" s="1"/>
      <c r="ANN856" s="1"/>
      <c r="ANO856" s="1"/>
      <c r="ANP856" s="1"/>
      <c r="ANQ856" s="1"/>
      <c r="ANR856" s="1"/>
      <c r="ANS856" s="1"/>
      <c r="ANT856" s="1"/>
      <c r="ANU856" s="1"/>
      <c r="ANV856" s="1"/>
      <c r="ANW856" s="1"/>
      <c r="ANX856" s="1"/>
      <c r="ANY856" s="1"/>
      <c r="ANZ856" s="1"/>
      <c r="AOA856" s="1"/>
      <c r="AOB856" s="1"/>
      <c r="AOC856" s="1"/>
      <c r="AOD856" s="1"/>
      <c r="AOE856" s="1"/>
      <c r="AOF856" s="1"/>
      <c r="AOG856" s="1"/>
      <c r="AOH856" s="1"/>
      <c r="AOI856" s="1"/>
      <c r="AOJ856" s="1"/>
      <c r="AOK856" s="1"/>
      <c r="AOL856" s="1"/>
      <c r="AOM856" s="1"/>
      <c r="AON856" s="1"/>
      <c r="AOO856" s="1"/>
      <c r="AOP856" s="1"/>
      <c r="AOQ856" s="1"/>
      <c r="AOR856" s="1"/>
      <c r="AOS856" s="1"/>
      <c r="AOT856" s="1"/>
      <c r="AOU856" s="1"/>
      <c r="AOV856" s="1"/>
      <c r="AOW856" s="1"/>
      <c r="AOX856" s="1"/>
      <c r="AOY856" s="1"/>
      <c r="AOZ856" s="1"/>
      <c r="APA856" s="1"/>
      <c r="APB856" s="1"/>
      <c r="APC856" s="1"/>
      <c r="APD856" s="1"/>
      <c r="APE856" s="1"/>
      <c r="APF856" s="1"/>
      <c r="APG856" s="1"/>
      <c r="APH856" s="1"/>
      <c r="API856" s="1"/>
      <c r="APJ856" s="1"/>
      <c r="APK856" s="1"/>
      <c r="APL856" s="1"/>
      <c r="APM856" s="1"/>
      <c r="APN856" s="1"/>
      <c r="APO856" s="1"/>
      <c r="APP856" s="1"/>
      <c r="APQ856" s="1"/>
      <c r="APR856" s="1"/>
      <c r="APS856" s="1"/>
      <c r="APT856" s="1"/>
      <c r="APU856" s="1"/>
      <c r="APV856" s="1"/>
      <c r="APW856" s="1"/>
      <c r="APX856" s="1"/>
      <c r="APY856" s="1"/>
      <c r="APZ856" s="1"/>
      <c r="AQA856" s="1"/>
      <c r="AQB856" s="1"/>
      <c r="AQC856" s="1"/>
      <c r="AQD856" s="1"/>
      <c r="AQE856" s="1"/>
      <c r="AQF856" s="1"/>
      <c r="AQG856" s="1"/>
      <c r="AQH856" s="1"/>
      <c r="AQI856" s="1"/>
      <c r="AQJ856" s="1"/>
      <c r="AQK856" s="1"/>
      <c r="AQL856" s="1"/>
      <c r="AQM856" s="1"/>
      <c r="AQN856" s="1"/>
      <c r="AQO856" s="1"/>
      <c r="AQP856" s="1"/>
      <c r="AQQ856" s="1"/>
      <c r="AQR856" s="1"/>
      <c r="AQS856" s="1"/>
      <c r="AQT856" s="1"/>
      <c r="AQU856" s="1"/>
      <c r="AQV856" s="1"/>
      <c r="AQW856" s="1"/>
      <c r="AQX856" s="1"/>
      <c r="AQY856" s="1"/>
      <c r="AQZ856" s="1"/>
      <c r="ARA856" s="1"/>
      <c r="ARB856" s="1"/>
      <c r="ARC856" s="1"/>
      <c r="ARD856" s="1"/>
      <c r="ARE856" s="1"/>
      <c r="ARF856" s="1"/>
      <c r="ARG856" s="1"/>
      <c r="ARH856" s="1"/>
      <c r="ARI856" s="1"/>
      <c r="ARJ856" s="1"/>
      <c r="ARK856" s="1"/>
      <c r="ARL856" s="1"/>
      <c r="ARM856" s="1"/>
      <c r="ARN856" s="1"/>
      <c r="ARO856" s="1"/>
      <c r="ARP856" s="1"/>
      <c r="ARQ856" s="1"/>
      <c r="ARR856" s="1"/>
      <c r="ARS856" s="1"/>
      <c r="ART856" s="1"/>
      <c r="ARU856" s="1"/>
      <c r="ARV856" s="1"/>
      <c r="ARW856" s="1"/>
      <c r="ARX856" s="1"/>
      <c r="ARY856" s="1"/>
      <c r="ARZ856" s="1"/>
      <c r="ASA856" s="1"/>
      <c r="ASB856" s="1"/>
      <c r="ASC856" s="1"/>
      <c r="ASD856" s="1"/>
      <c r="ASE856" s="1"/>
      <c r="ASF856" s="1"/>
      <c r="ASG856" s="1"/>
      <c r="ASH856" s="1"/>
      <c r="ASI856" s="1"/>
      <c r="ASJ856" s="1"/>
      <c r="ASK856" s="1"/>
      <c r="ASL856" s="1"/>
      <c r="ASM856" s="1"/>
      <c r="ASN856" s="1"/>
      <c r="ASO856" s="1"/>
      <c r="ASP856" s="1"/>
      <c r="ASQ856" s="1"/>
      <c r="ASR856" s="1"/>
      <c r="ASS856" s="1"/>
      <c r="AST856" s="1"/>
      <c r="ASU856" s="1"/>
      <c r="ASV856" s="1"/>
      <c r="ASW856" s="1"/>
      <c r="ASX856" s="1"/>
      <c r="ASY856" s="1"/>
      <c r="ASZ856" s="1"/>
      <c r="ATA856" s="1"/>
      <c r="ATB856" s="1"/>
      <c r="ATC856" s="1"/>
      <c r="ATD856" s="1"/>
      <c r="ATE856" s="1"/>
      <c r="ATF856" s="1"/>
      <c r="ATG856" s="1"/>
      <c r="ATH856" s="1"/>
      <c r="ATI856" s="1"/>
      <c r="ATJ856" s="1"/>
      <c r="ATK856" s="1"/>
      <c r="ATL856" s="1"/>
      <c r="ATM856" s="1"/>
      <c r="ATN856" s="1"/>
      <c r="ATO856" s="1"/>
      <c r="ATP856" s="1"/>
      <c r="ATQ856" s="1"/>
      <c r="ATR856" s="1"/>
      <c r="ATS856" s="1"/>
      <c r="ATT856" s="1"/>
      <c r="ATU856" s="1"/>
      <c r="ATV856" s="1"/>
      <c r="ATW856" s="1"/>
      <c r="ATX856" s="1"/>
      <c r="ATY856" s="1"/>
      <c r="ATZ856" s="1"/>
      <c r="AUA856" s="1"/>
      <c r="AUB856" s="1"/>
      <c r="AUC856" s="1"/>
      <c r="AUD856" s="1"/>
      <c r="AUE856" s="1"/>
      <c r="AUF856" s="1"/>
      <c r="AUG856" s="1"/>
      <c r="AUH856" s="1"/>
      <c r="AUI856" s="1"/>
      <c r="AUJ856" s="1"/>
      <c r="AUK856" s="1"/>
      <c r="AUL856" s="1"/>
      <c r="AUM856" s="1"/>
      <c r="AUN856" s="1"/>
      <c r="AUO856" s="1"/>
      <c r="AUP856" s="1"/>
      <c r="AUQ856" s="1"/>
      <c r="AUR856" s="1"/>
      <c r="AUS856" s="1"/>
      <c r="AUT856" s="1"/>
      <c r="AUU856" s="1"/>
      <c r="AUV856" s="1"/>
      <c r="AUW856" s="1"/>
      <c r="AUX856" s="1"/>
      <c r="AUY856" s="1"/>
      <c r="AUZ856" s="1"/>
      <c r="AVA856" s="1"/>
      <c r="AVB856" s="1"/>
      <c r="AVC856" s="1"/>
      <c r="AVD856" s="1"/>
      <c r="AVE856" s="1"/>
      <c r="AVF856" s="1"/>
      <c r="AVG856" s="1"/>
      <c r="AVH856" s="1"/>
      <c r="AVI856" s="1"/>
      <c r="AVJ856" s="1"/>
      <c r="AVK856" s="1"/>
      <c r="AVL856" s="1"/>
      <c r="AVM856" s="1"/>
      <c r="AVN856" s="1"/>
      <c r="AVO856" s="1"/>
      <c r="AVP856" s="1"/>
      <c r="AVQ856" s="1"/>
      <c r="AVR856" s="1"/>
      <c r="AVS856" s="1"/>
      <c r="AVT856" s="1"/>
      <c r="AVU856" s="1"/>
      <c r="AVV856" s="1"/>
      <c r="AVW856" s="1"/>
      <c r="AVX856" s="1"/>
      <c r="AVY856" s="1"/>
      <c r="AVZ856" s="1"/>
      <c r="AWA856" s="1"/>
      <c r="AWB856" s="1"/>
      <c r="AWC856" s="1"/>
      <c r="AWD856" s="1"/>
      <c r="AWE856" s="1"/>
      <c r="AWF856" s="1"/>
      <c r="AWG856" s="1"/>
      <c r="AWH856" s="1"/>
      <c r="AWI856" s="1"/>
      <c r="AWJ856" s="1"/>
      <c r="AWK856" s="1"/>
      <c r="AWL856" s="1"/>
      <c r="AWM856" s="1"/>
      <c r="AWN856" s="1"/>
      <c r="AWO856" s="1"/>
      <c r="AWP856" s="1"/>
      <c r="AWQ856" s="1"/>
      <c r="AWR856" s="1"/>
      <c r="AWS856" s="1"/>
      <c r="AWT856" s="1"/>
      <c r="AWU856" s="1"/>
      <c r="AWV856" s="1"/>
      <c r="AWW856" s="1"/>
      <c r="AWX856" s="1"/>
      <c r="AWY856" s="1"/>
      <c r="AWZ856" s="1"/>
      <c r="AXA856" s="1"/>
      <c r="AXB856" s="1"/>
      <c r="AXC856" s="1"/>
      <c r="AXD856" s="1"/>
      <c r="AXE856" s="1"/>
      <c r="AXF856" s="1"/>
      <c r="AXG856" s="1"/>
      <c r="AXH856" s="1"/>
      <c r="AXI856" s="1"/>
      <c r="AXJ856" s="1"/>
      <c r="AXK856" s="1"/>
      <c r="AXL856" s="1"/>
      <c r="AXM856" s="1"/>
      <c r="AXN856" s="1"/>
      <c r="AXO856" s="1"/>
      <c r="AXP856" s="1"/>
      <c r="AXQ856" s="1"/>
      <c r="AXR856" s="1"/>
      <c r="AXS856" s="1"/>
      <c r="AXT856" s="1"/>
      <c r="AXU856" s="1"/>
      <c r="AXV856" s="1"/>
      <c r="AXW856" s="1"/>
      <c r="AXX856" s="1"/>
      <c r="AXY856" s="1"/>
      <c r="AXZ856" s="1"/>
      <c r="AYA856" s="1"/>
      <c r="AYB856" s="1"/>
      <c r="AYC856" s="1"/>
      <c r="AYD856" s="1"/>
      <c r="AYE856" s="1"/>
      <c r="AYF856" s="1"/>
      <c r="AYG856" s="1"/>
      <c r="AYH856" s="1"/>
      <c r="AYI856" s="1"/>
      <c r="AYJ856" s="1"/>
      <c r="AYK856" s="1"/>
      <c r="AYL856" s="1"/>
      <c r="AYM856" s="1"/>
      <c r="AYN856" s="1"/>
      <c r="AYO856" s="1"/>
      <c r="AYP856" s="1"/>
      <c r="AYQ856" s="1"/>
      <c r="AYR856" s="1"/>
      <c r="AYS856" s="1"/>
      <c r="AYT856" s="1"/>
      <c r="AYU856" s="1"/>
      <c r="AYV856" s="1"/>
      <c r="AYW856" s="1"/>
      <c r="AYX856" s="1"/>
      <c r="AYY856" s="1"/>
      <c r="AYZ856" s="1"/>
      <c r="AZA856" s="1"/>
      <c r="AZB856" s="1"/>
      <c r="AZC856" s="1"/>
      <c r="AZD856" s="1"/>
      <c r="AZE856" s="1"/>
      <c r="AZF856" s="1"/>
      <c r="AZG856" s="1"/>
      <c r="AZH856" s="1"/>
      <c r="AZI856" s="1"/>
      <c r="AZJ856" s="1"/>
      <c r="AZK856" s="1"/>
      <c r="AZL856" s="1"/>
      <c r="AZM856" s="1"/>
      <c r="AZN856" s="1"/>
      <c r="AZO856" s="1"/>
      <c r="AZP856" s="1"/>
      <c r="AZQ856" s="1"/>
      <c r="AZR856" s="1"/>
      <c r="AZS856" s="1"/>
      <c r="AZT856" s="1"/>
      <c r="AZU856" s="1"/>
      <c r="AZV856" s="1"/>
      <c r="AZW856" s="1"/>
      <c r="AZX856" s="1"/>
      <c r="AZY856" s="1"/>
      <c r="AZZ856" s="1"/>
      <c r="BAA856" s="1"/>
      <c r="BAB856" s="1"/>
      <c r="BAC856" s="1"/>
      <c r="BAD856" s="1"/>
      <c r="BAE856" s="1"/>
      <c r="BAF856" s="1"/>
      <c r="BAG856" s="1"/>
      <c r="BAH856" s="1"/>
      <c r="BAI856" s="1"/>
      <c r="BAJ856" s="1"/>
      <c r="BAK856" s="1"/>
      <c r="BAL856" s="1"/>
      <c r="BAM856" s="1"/>
      <c r="BAN856" s="1"/>
      <c r="BAO856" s="1"/>
      <c r="BAP856" s="1"/>
      <c r="BAQ856" s="1"/>
      <c r="BAR856" s="1"/>
      <c r="BAS856" s="1"/>
      <c r="BAT856" s="1"/>
      <c r="BAU856" s="1"/>
      <c r="BAV856" s="1"/>
      <c r="BAW856" s="1"/>
      <c r="BAX856" s="1"/>
      <c r="BAY856" s="1"/>
      <c r="BAZ856" s="1"/>
      <c r="BBA856" s="1"/>
      <c r="BBB856" s="1"/>
      <c r="BBC856" s="1"/>
      <c r="BBD856" s="1"/>
      <c r="BBE856" s="1"/>
      <c r="BBF856" s="1"/>
      <c r="BBG856" s="1"/>
      <c r="BBH856" s="1"/>
      <c r="BBI856" s="1"/>
      <c r="BBJ856" s="1"/>
      <c r="BBK856" s="1"/>
      <c r="BBL856" s="1"/>
      <c r="BBM856" s="1"/>
      <c r="BBN856" s="1"/>
      <c r="BBO856" s="1"/>
      <c r="BBP856" s="1"/>
      <c r="BBQ856" s="1"/>
      <c r="BBR856" s="1"/>
      <c r="BBS856" s="1"/>
      <c r="BBT856" s="1"/>
      <c r="BBU856" s="1"/>
      <c r="BBV856" s="1"/>
      <c r="BBW856" s="1"/>
      <c r="BBX856" s="1"/>
      <c r="BBY856" s="1"/>
      <c r="BBZ856" s="1"/>
      <c r="BCA856" s="1"/>
      <c r="BCB856" s="1"/>
      <c r="BCC856" s="1"/>
      <c r="BCD856" s="1"/>
      <c r="BCE856" s="1"/>
      <c r="BCF856" s="1"/>
      <c r="BCG856" s="1"/>
      <c r="BCH856" s="1"/>
      <c r="BCI856" s="1"/>
      <c r="BCJ856" s="1"/>
      <c r="BCK856" s="1"/>
      <c r="BCL856" s="1"/>
    </row>
    <row r="857" spans="1:1445" s="53" customFormat="1" ht="12" x14ac:dyDescent="0.2">
      <c r="A857" s="125" t="s">
        <v>2015</v>
      </c>
      <c r="B857" s="125" t="s">
        <v>2001</v>
      </c>
      <c r="C857" s="126">
        <f t="shared" si="42"/>
        <v>11</v>
      </c>
      <c r="D857" s="127"/>
      <c r="E857" s="125" t="s">
        <v>2004</v>
      </c>
      <c r="F857" s="125" t="s">
        <v>2003</v>
      </c>
      <c r="G857" s="128">
        <v>1</v>
      </c>
      <c r="H857" s="199"/>
      <c r="I857" s="183"/>
      <c r="J857" s="130"/>
      <c r="K857" s="131"/>
      <c r="L857" s="131">
        <f t="shared" si="41"/>
        <v>0</v>
      </c>
      <c r="M857" s="584">
        <v>11</v>
      </c>
      <c r="N857" s="428" t="s">
        <v>339</v>
      </c>
      <c r="O857" s="132">
        <v>42672</v>
      </c>
      <c r="P857" s="162"/>
      <c r="Q857" s="125"/>
      <c r="R857" s="132"/>
      <c r="S857" s="146"/>
      <c r="T857" s="125"/>
      <c r="U857" s="132"/>
      <c r="V857" s="3"/>
      <c r="W857" s="2"/>
      <c r="X857" s="40"/>
      <c r="Y857" s="14"/>
      <c r="Z857" s="2"/>
      <c r="AA857" s="40"/>
      <c r="AB857" s="3"/>
      <c r="AC857" s="2"/>
      <c r="AD857" s="33"/>
      <c r="AE857" s="6"/>
      <c r="AF857" s="2"/>
      <c r="AG857" s="33"/>
      <c r="AH857" s="6"/>
      <c r="AI857" s="2"/>
      <c r="AJ857" s="33"/>
      <c r="AK857" s="6"/>
      <c r="AL857" s="2"/>
      <c r="AM857" s="33"/>
      <c r="AN857" s="6"/>
      <c r="AO857" s="2"/>
      <c r="AP857" s="4"/>
      <c r="AQ857" s="6"/>
      <c r="AR857" s="2"/>
      <c r="AS857" s="4"/>
      <c r="AT857" s="6"/>
      <c r="AU857" s="2"/>
      <c r="AV857" s="4"/>
      <c r="AW857" s="6"/>
      <c r="AX857" s="2"/>
      <c r="AY857" s="4"/>
      <c r="AZ857" s="6"/>
      <c r="BA857" s="2"/>
      <c r="BB857" s="4"/>
      <c r="BC857" s="6"/>
      <c r="BD857" s="2"/>
      <c r="BE857" s="4"/>
      <c r="BF857" s="6"/>
      <c r="BG857" s="2"/>
      <c r="BH857" s="4"/>
      <c r="BI857" s="6"/>
      <c r="BJ857" s="2"/>
      <c r="BK857" s="4"/>
      <c r="BL857" s="8"/>
      <c r="BM857" s="1"/>
      <c r="BN857" s="1"/>
      <c r="BO857" s="8"/>
      <c r="BP857" s="1"/>
      <c r="BQ857" s="1"/>
      <c r="BR857" s="8"/>
      <c r="BS857" s="1"/>
      <c r="BT857" s="1"/>
      <c r="BU857" s="8"/>
      <c r="BV857" s="1"/>
      <c r="BW857" s="1"/>
      <c r="BX857" s="8"/>
      <c r="BY857" s="1"/>
      <c r="BZ857" s="1"/>
      <c r="CA857" s="8"/>
      <c r="CB857" s="1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  <c r="KE857" s="1"/>
      <c r="KF857" s="1"/>
      <c r="KG857" s="1"/>
      <c r="KH857" s="1"/>
      <c r="KI857" s="1"/>
      <c r="KJ857" s="1"/>
      <c r="KK857" s="1"/>
      <c r="KL857" s="1"/>
      <c r="KM857" s="1"/>
      <c r="KN857" s="1"/>
      <c r="KO857" s="1"/>
      <c r="KP857" s="1"/>
      <c r="KQ857" s="1"/>
      <c r="KR857" s="1"/>
      <c r="KS857" s="1"/>
      <c r="KT857" s="1"/>
      <c r="KU857" s="1"/>
      <c r="KV857" s="1"/>
      <c r="KW857" s="1"/>
      <c r="KX857" s="1"/>
      <c r="KY857" s="1"/>
      <c r="KZ857" s="1"/>
      <c r="LA857" s="1"/>
      <c r="LB857" s="1"/>
      <c r="LC857" s="1"/>
      <c r="LD857" s="1"/>
      <c r="LE857" s="1"/>
      <c r="LF857" s="1"/>
      <c r="LG857" s="1"/>
      <c r="LH857" s="1"/>
      <c r="LI857" s="1"/>
      <c r="LJ857" s="1"/>
      <c r="LK857" s="1"/>
      <c r="LL857" s="1"/>
      <c r="LM857" s="1"/>
      <c r="LN857" s="1"/>
      <c r="LO857" s="1"/>
      <c r="LP857" s="1"/>
      <c r="LQ857" s="1"/>
      <c r="LR857" s="1"/>
      <c r="LS857" s="1"/>
      <c r="LT857" s="1"/>
      <c r="LU857" s="1"/>
      <c r="LV857" s="1"/>
      <c r="LW857" s="1"/>
      <c r="LX857" s="1"/>
      <c r="LY857" s="1"/>
      <c r="LZ857" s="1"/>
      <c r="MA857" s="1"/>
      <c r="MB857" s="1"/>
      <c r="MC857" s="1"/>
      <c r="MD857" s="1"/>
      <c r="ME857" s="1"/>
      <c r="MF857" s="1"/>
      <c r="MG857" s="1"/>
      <c r="MH857" s="1"/>
      <c r="MI857" s="1"/>
      <c r="MJ857" s="1"/>
      <c r="MK857" s="1"/>
      <c r="ML857" s="1"/>
      <c r="MM857" s="1"/>
      <c r="MN857" s="1"/>
      <c r="MO857" s="1"/>
      <c r="MP857" s="1"/>
      <c r="MQ857" s="1"/>
      <c r="MR857" s="1"/>
      <c r="MS857" s="1"/>
      <c r="MT857" s="1"/>
      <c r="MU857" s="1"/>
      <c r="MV857" s="1"/>
      <c r="MW857" s="1"/>
      <c r="MX857" s="1"/>
      <c r="MY857" s="1"/>
      <c r="MZ857" s="1"/>
      <c r="NA857" s="1"/>
      <c r="NB857" s="1"/>
      <c r="NC857" s="1"/>
      <c r="ND857" s="1"/>
      <c r="NE857" s="1"/>
      <c r="NF857" s="1"/>
      <c r="NG857" s="1"/>
      <c r="NH857" s="1"/>
      <c r="NI857" s="1"/>
      <c r="NJ857" s="1"/>
      <c r="NK857" s="1"/>
      <c r="NL857" s="1"/>
      <c r="NM857" s="1"/>
      <c r="NN857" s="1"/>
      <c r="NO857" s="1"/>
      <c r="NP857" s="1"/>
      <c r="NQ857" s="1"/>
      <c r="NR857" s="1"/>
      <c r="NS857" s="1"/>
      <c r="NT857" s="1"/>
      <c r="NU857" s="1"/>
      <c r="NV857" s="1"/>
      <c r="NW857" s="1"/>
      <c r="NX857" s="1"/>
      <c r="NY857" s="1"/>
      <c r="NZ857" s="1"/>
      <c r="OA857" s="1"/>
      <c r="OB857" s="1"/>
      <c r="OC857" s="1"/>
      <c r="OD857" s="1"/>
      <c r="OE857" s="1"/>
      <c r="OF857" s="1"/>
      <c r="OG857" s="1"/>
      <c r="OH857" s="1"/>
      <c r="OI857" s="1"/>
      <c r="OJ857" s="1"/>
      <c r="OK857" s="1"/>
      <c r="OL857" s="1"/>
      <c r="OM857" s="1"/>
      <c r="ON857" s="1"/>
      <c r="OO857" s="1"/>
      <c r="OP857" s="1"/>
      <c r="OQ857" s="1"/>
      <c r="OR857" s="1"/>
      <c r="OS857" s="1"/>
      <c r="OT857" s="1"/>
      <c r="OU857" s="1"/>
      <c r="OV857" s="1"/>
      <c r="OW857" s="1"/>
      <c r="OX857" s="1"/>
      <c r="OY857" s="1"/>
      <c r="OZ857" s="1"/>
      <c r="PA857" s="1"/>
      <c r="PB857" s="1"/>
      <c r="PC857" s="1"/>
      <c r="PD857" s="1"/>
      <c r="PE857" s="1"/>
      <c r="PF857" s="1"/>
      <c r="PG857" s="1"/>
      <c r="PH857" s="1"/>
      <c r="PI857" s="1"/>
      <c r="PJ857" s="1"/>
      <c r="PK857" s="1"/>
      <c r="PL857" s="1"/>
      <c r="PM857" s="1"/>
      <c r="PN857" s="1"/>
      <c r="PO857" s="1"/>
      <c r="PP857" s="1"/>
      <c r="PQ857" s="1"/>
      <c r="PR857" s="1"/>
      <c r="PS857" s="1"/>
      <c r="PT857" s="1"/>
      <c r="PU857" s="1"/>
      <c r="PV857" s="1"/>
      <c r="PW857" s="1"/>
      <c r="PX857" s="1"/>
      <c r="PY857" s="1"/>
      <c r="PZ857" s="1"/>
      <c r="QA857" s="1"/>
      <c r="QB857" s="1"/>
      <c r="QC857" s="1"/>
      <c r="QD857" s="1"/>
      <c r="QE857" s="1"/>
      <c r="QF857" s="1"/>
      <c r="QG857" s="1"/>
      <c r="QH857" s="1"/>
      <c r="QI857" s="1"/>
      <c r="QJ857" s="1"/>
      <c r="QK857" s="1"/>
      <c r="QL857" s="1"/>
      <c r="QM857" s="1"/>
      <c r="QN857" s="1"/>
      <c r="QO857" s="1"/>
      <c r="QP857" s="1"/>
      <c r="QQ857" s="1"/>
      <c r="QR857" s="1"/>
      <c r="QS857" s="1"/>
      <c r="QT857" s="1"/>
      <c r="QU857" s="1"/>
      <c r="QV857" s="1"/>
      <c r="QW857" s="1"/>
      <c r="QX857" s="1"/>
      <c r="QY857" s="1"/>
      <c r="QZ857" s="1"/>
      <c r="RA857" s="1"/>
      <c r="RB857" s="1"/>
      <c r="RC857" s="1"/>
      <c r="RD857" s="1"/>
      <c r="RE857" s="1"/>
      <c r="RF857" s="1"/>
      <c r="RG857" s="1"/>
      <c r="RH857" s="1"/>
      <c r="RI857" s="1"/>
      <c r="RJ857" s="1"/>
      <c r="RK857" s="1"/>
      <c r="RL857" s="1"/>
      <c r="RM857" s="1"/>
      <c r="RN857" s="1"/>
      <c r="RO857" s="1"/>
      <c r="RP857" s="1"/>
      <c r="RQ857" s="1"/>
      <c r="RR857" s="1"/>
      <c r="RS857" s="1"/>
      <c r="RT857" s="1"/>
      <c r="RU857" s="1"/>
      <c r="RV857" s="1"/>
      <c r="RW857" s="1"/>
      <c r="RX857" s="1"/>
      <c r="RY857" s="1"/>
      <c r="RZ857" s="1"/>
      <c r="SA857" s="1"/>
      <c r="SB857" s="1"/>
      <c r="SC857" s="1"/>
      <c r="SD857" s="1"/>
      <c r="SE857" s="1"/>
      <c r="SF857" s="1"/>
      <c r="SG857" s="1"/>
      <c r="SH857" s="1"/>
      <c r="SI857" s="1"/>
      <c r="SJ857" s="1"/>
      <c r="SK857" s="1"/>
      <c r="SL857" s="1"/>
      <c r="SM857" s="1"/>
      <c r="SN857" s="1"/>
      <c r="SO857" s="1"/>
      <c r="SP857" s="1"/>
      <c r="SQ857" s="1"/>
      <c r="SR857" s="1"/>
      <c r="SS857" s="1"/>
      <c r="ST857" s="1"/>
      <c r="SU857" s="1"/>
      <c r="SV857" s="1"/>
      <c r="SW857" s="1"/>
      <c r="SX857" s="1"/>
      <c r="SY857" s="1"/>
      <c r="SZ857" s="1"/>
      <c r="TA857" s="1"/>
      <c r="TB857" s="1"/>
      <c r="TC857" s="1"/>
      <c r="TD857" s="1"/>
      <c r="TE857" s="1"/>
      <c r="TF857" s="1"/>
      <c r="TG857" s="1"/>
      <c r="TH857" s="1"/>
      <c r="TI857" s="1"/>
      <c r="TJ857" s="1"/>
      <c r="TK857" s="1"/>
      <c r="TL857" s="1"/>
      <c r="TM857" s="1"/>
      <c r="TN857" s="1"/>
      <c r="TO857" s="1"/>
      <c r="TP857" s="1"/>
      <c r="TQ857" s="1"/>
      <c r="TR857" s="1"/>
      <c r="TS857" s="1"/>
      <c r="TT857" s="1"/>
      <c r="TU857" s="1"/>
      <c r="TV857" s="1"/>
      <c r="TW857" s="1"/>
      <c r="TX857" s="1"/>
      <c r="TY857" s="1"/>
      <c r="TZ857" s="1"/>
      <c r="UA857" s="1"/>
      <c r="UB857" s="1"/>
      <c r="UC857" s="1"/>
      <c r="UD857" s="1"/>
      <c r="UE857" s="1"/>
      <c r="UF857" s="1"/>
      <c r="UG857" s="1"/>
      <c r="UH857" s="1"/>
      <c r="UI857" s="1"/>
      <c r="UJ857" s="1"/>
      <c r="UK857" s="1"/>
      <c r="UL857" s="1"/>
      <c r="UM857" s="1"/>
      <c r="UN857" s="1"/>
      <c r="UO857" s="1"/>
      <c r="UP857" s="1"/>
      <c r="UQ857" s="1"/>
      <c r="UR857" s="1"/>
      <c r="US857" s="1"/>
      <c r="UT857" s="1"/>
      <c r="UU857" s="1"/>
      <c r="UV857" s="1"/>
      <c r="UW857" s="1"/>
      <c r="UX857" s="1"/>
      <c r="UY857" s="1"/>
      <c r="UZ857" s="1"/>
      <c r="VA857" s="1"/>
      <c r="VB857" s="1"/>
      <c r="VC857" s="1"/>
      <c r="VD857" s="1"/>
      <c r="VE857" s="1"/>
      <c r="VF857" s="1"/>
      <c r="VG857" s="1"/>
      <c r="VH857" s="1"/>
      <c r="VI857" s="1"/>
      <c r="VJ857" s="1"/>
      <c r="VK857" s="1"/>
      <c r="VL857" s="1"/>
      <c r="VM857" s="1"/>
      <c r="VN857" s="1"/>
      <c r="VO857" s="1"/>
      <c r="VP857" s="1"/>
      <c r="VQ857" s="1"/>
      <c r="VR857" s="1"/>
      <c r="VS857" s="1"/>
      <c r="VT857" s="1"/>
      <c r="VU857" s="1"/>
      <c r="VV857" s="1"/>
      <c r="VW857" s="1"/>
      <c r="VX857" s="1"/>
      <c r="VY857" s="1"/>
      <c r="VZ857" s="1"/>
      <c r="WA857" s="1"/>
      <c r="WB857" s="1"/>
      <c r="WC857" s="1"/>
      <c r="WD857" s="1"/>
      <c r="WE857" s="1"/>
      <c r="WF857" s="1"/>
      <c r="WG857" s="1"/>
      <c r="WH857" s="1"/>
      <c r="WI857" s="1"/>
      <c r="WJ857" s="1"/>
      <c r="WK857" s="1"/>
      <c r="WL857" s="1"/>
      <c r="WM857" s="1"/>
      <c r="WN857" s="1"/>
      <c r="WO857" s="1"/>
      <c r="WP857" s="1"/>
      <c r="WQ857" s="1"/>
      <c r="WR857" s="1"/>
      <c r="WS857" s="1"/>
      <c r="WT857" s="1"/>
      <c r="WU857" s="1"/>
      <c r="WV857" s="1"/>
      <c r="WW857" s="1"/>
      <c r="WX857" s="1"/>
      <c r="WY857" s="1"/>
      <c r="WZ857" s="1"/>
      <c r="XA857" s="1"/>
      <c r="XB857" s="1"/>
      <c r="XC857" s="1"/>
      <c r="XD857" s="1"/>
      <c r="XE857" s="1"/>
      <c r="XF857" s="1"/>
      <c r="XG857" s="1"/>
      <c r="XH857" s="1"/>
      <c r="XI857" s="1"/>
      <c r="XJ857" s="1"/>
      <c r="XK857" s="1"/>
      <c r="XL857" s="1"/>
      <c r="XM857" s="1"/>
      <c r="XN857" s="1"/>
      <c r="XO857" s="1"/>
      <c r="XP857" s="1"/>
      <c r="XQ857" s="1"/>
      <c r="XR857" s="1"/>
      <c r="XS857" s="1"/>
      <c r="XT857" s="1"/>
      <c r="XU857" s="1"/>
      <c r="XV857" s="1"/>
      <c r="XW857" s="1"/>
      <c r="XX857" s="1"/>
      <c r="XY857" s="1"/>
      <c r="XZ857" s="1"/>
      <c r="YA857" s="1"/>
      <c r="YB857" s="1"/>
      <c r="YC857" s="1"/>
      <c r="YD857" s="1"/>
      <c r="YE857" s="1"/>
      <c r="YF857" s="1"/>
      <c r="YG857" s="1"/>
      <c r="YH857" s="1"/>
      <c r="YI857" s="1"/>
      <c r="YJ857" s="1"/>
      <c r="YK857" s="1"/>
      <c r="YL857" s="1"/>
      <c r="YM857" s="1"/>
      <c r="YN857" s="1"/>
      <c r="YO857" s="1"/>
      <c r="YP857" s="1"/>
      <c r="YQ857" s="1"/>
      <c r="YR857" s="1"/>
      <c r="YS857" s="1"/>
      <c r="YT857" s="1"/>
      <c r="YU857" s="1"/>
      <c r="YV857" s="1"/>
      <c r="YW857" s="1"/>
      <c r="YX857" s="1"/>
      <c r="YY857" s="1"/>
      <c r="YZ857" s="1"/>
      <c r="ZA857" s="1"/>
      <c r="ZB857" s="1"/>
      <c r="ZC857" s="1"/>
      <c r="ZD857" s="1"/>
      <c r="ZE857" s="1"/>
      <c r="ZF857" s="1"/>
      <c r="ZG857" s="1"/>
      <c r="ZH857" s="1"/>
      <c r="ZI857" s="1"/>
      <c r="ZJ857" s="1"/>
      <c r="ZK857" s="1"/>
      <c r="ZL857" s="1"/>
      <c r="ZM857" s="1"/>
      <c r="ZN857" s="1"/>
      <c r="ZO857" s="1"/>
      <c r="ZP857" s="1"/>
      <c r="ZQ857" s="1"/>
      <c r="ZR857" s="1"/>
      <c r="ZS857" s="1"/>
      <c r="ZT857" s="1"/>
      <c r="ZU857" s="1"/>
      <c r="ZV857" s="1"/>
      <c r="ZW857" s="1"/>
      <c r="ZX857" s="1"/>
      <c r="ZY857" s="1"/>
      <c r="ZZ857" s="1"/>
      <c r="AAA857" s="1"/>
      <c r="AAB857" s="1"/>
      <c r="AAC857" s="1"/>
      <c r="AAD857" s="1"/>
      <c r="AAE857" s="1"/>
      <c r="AAF857" s="1"/>
      <c r="AAG857" s="1"/>
      <c r="AAH857" s="1"/>
      <c r="AAI857" s="1"/>
      <c r="AAJ857" s="1"/>
      <c r="AAK857" s="1"/>
      <c r="AAL857" s="1"/>
      <c r="AAM857" s="1"/>
      <c r="AAN857" s="1"/>
      <c r="AAO857" s="1"/>
      <c r="AAP857" s="1"/>
      <c r="AAQ857" s="1"/>
      <c r="AAR857" s="1"/>
      <c r="AAS857" s="1"/>
      <c r="AAT857" s="1"/>
      <c r="AAU857" s="1"/>
      <c r="AAV857" s="1"/>
      <c r="AAW857" s="1"/>
      <c r="AAX857" s="1"/>
      <c r="AAY857" s="1"/>
      <c r="AAZ857" s="1"/>
      <c r="ABA857" s="1"/>
      <c r="ABB857" s="1"/>
      <c r="ABC857" s="1"/>
      <c r="ABD857" s="1"/>
      <c r="ABE857" s="1"/>
      <c r="ABF857" s="1"/>
      <c r="ABG857" s="1"/>
      <c r="ABH857" s="1"/>
      <c r="ABI857" s="1"/>
      <c r="ABJ857" s="1"/>
      <c r="ABK857" s="1"/>
      <c r="ABL857" s="1"/>
      <c r="ABM857" s="1"/>
      <c r="ABN857" s="1"/>
      <c r="ABO857" s="1"/>
      <c r="ABP857" s="1"/>
      <c r="ABQ857" s="1"/>
      <c r="ABR857" s="1"/>
      <c r="ABS857" s="1"/>
      <c r="ABT857" s="1"/>
      <c r="ABU857" s="1"/>
      <c r="ABV857" s="1"/>
      <c r="ABW857" s="1"/>
      <c r="ABX857" s="1"/>
      <c r="ABY857" s="1"/>
      <c r="ABZ857" s="1"/>
      <c r="ACA857" s="1"/>
      <c r="ACB857" s="1"/>
      <c r="ACC857" s="1"/>
      <c r="ACD857" s="1"/>
      <c r="ACE857" s="1"/>
      <c r="ACF857" s="1"/>
      <c r="ACG857" s="1"/>
      <c r="ACH857" s="1"/>
      <c r="ACI857" s="1"/>
      <c r="ACJ857" s="1"/>
      <c r="ACK857" s="1"/>
      <c r="ACL857" s="1"/>
      <c r="ACM857" s="1"/>
      <c r="ACN857" s="1"/>
      <c r="ACO857" s="1"/>
      <c r="ACP857" s="1"/>
      <c r="ACQ857" s="1"/>
      <c r="ACR857" s="1"/>
      <c r="ACS857" s="1"/>
      <c r="ACT857" s="1"/>
      <c r="ACU857" s="1"/>
      <c r="ACV857" s="1"/>
      <c r="ACW857" s="1"/>
      <c r="ACX857" s="1"/>
      <c r="ACY857" s="1"/>
      <c r="ACZ857" s="1"/>
      <c r="ADA857" s="1"/>
      <c r="ADB857" s="1"/>
      <c r="ADC857" s="1"/>
      <c r="ADD857" s="1"/>
      <c r="ADE857" s="1"/>
      <c r="ADF857" s="1"/>
      <c r="ADG857" s="1"/>
      <c r="ADH857" s="1"/>
      <c r="ADI857" s="1"/>
      <c r="ADJ857" s="1"/>
      <c r="ADK857" s="1"/>
      <c r="ADL857" s="1"/>
      <c r="ADM857" s="1"/>
      <c r="ADN857" s="1"/>
      <c r="ADO857" s="1"/>
      <c r="ADP857" s="1"/>
      <c r="ADQ857" s="1"/>
      <c r="ADR857" s="1"/>
      <c r="ADS857" s="1"/>
      <c r="ADT857" s="1"/>
      <c r="ADU857" s="1"/>
      <c r="ADV857" s="1"/>
      <c r="ADW857" s="1"/>
      <c r="ADX857" s="1"/>
      <c r="ADY857" s="1"/>
      <c r="ADZ857" s="1"/>
      <c r="AEA857" s="1"/>
      <c r="AEB857" s="1"/>
      <c r="AEC857" s="1"/>
      <c r="AED857" s="1"/>
      <c r="AEE857" s="1"/>
      <c r="AEF857" s="1"/>
      <c r="AEG857" s="1"/>
      <c r="AEH857" s="1"/>
      <c r="AEI857" s="1"/>
      <c r="AEJ857" s="1"/>
      <c r="AEK857" s="1"/>
      <c r="AEL857" s="1"/>
      <c r="AEM857" s="1"/>
      <c r="AEN857" s="1"/>
      <c r="AEO857" s="1"/>
      <c r="AEP857" s="1"/>
      <c r="AEQ857" s="1"/>
      <c r="AER857" s="1"/>
      <c r="AES857" s="1"/>
      <c r="AET857" s="1"/>
      <c r="AEU857" s="1"/>
      <c r="AEV857" s="1"/>
      <c r="AEW857" s="1"/>
      <c r="AEX857" s="1"/>
      <c r="AEY857" s="1"/>
      <c r="AEZ857" s="1"/>
      <c r="AFA857" s="1"/>
      <c r="AFB857" s="1"/>
      <c r="AFC857" s="1"/>
      <c r="AFD857" s="1"/>
      <c r="AFE857" s="1"/>
      <c r="AFF857" s="1"/>
      <c r="AFG857" s="1"/>
      <c r="AFH857" s="1"/>
      <c r="AFI857" s="1"/>
      <c r="AFJ857" s="1"/>
      <c r="AFK857" s="1"/>
      <c r="AFL857" s="1"/>
      <c r="AFM857" s="1"/>
      <c r="AFN857" s="1"/>
      <c r="AFO857" s="1"/>
      <c r="AFP857" s="1"/>
      <c r="AFQ857" s="1"/>
      <c r="AFR857" s="1"/>
      <c r="AFS857" s="1"/>
      <c r="AFT857" s="1"/>
      <c r="AFU857" s="1"/>
      <c r="AFV857" s="1"/>
      <c r="AFW857" s="1"/>
      <c r="AFX857" s="1"/>
      <c r="AFY857" s="1"/>
      <c r="AFZ857" s="1"/>
      <c r="AGA857" s="1"/>
      <c r="AGB857" s="1"/>
      <c r="AGC857" s="1"/>
      <c r="AGD857" s="1"/>
      <c r="AGE857" s="1"/>
      <c r="AGF857" s="1"/>
      <c r="AGG857" s="1"/>
      <c r="AGH857" s="1"/>
      <c r="AGI857" s="1"/>
      <c r="AGJ857" s="1"/>
      <c r="AGK857" s="1"/>
      <c r="AGL857" s="1"/>
      <c r="AGM857" s="1"/>
      <c r="AGN857" s="1"/>
      <c r="AGO857" s="1"/>
      <c r="AGP857" s="1"/>
      <c r="AGQ857" s="1"/>
      <c r="AGR857" s="1"/>
      <c r="AGS857" s="1"/>
      <c r="AGT857" s="1"/>
      <c r="AGU857" s="1"/>
      <c r="AGV857" s="1"/>
      <c r="AGW857" s="1"/>
      <c r="AGX857" s="1"/>
      <c r="AGY857" s="1"/>
      <c r="AGZ857" s="1"/>
      <c r="AHA857" s="1"/>
      <c r="AHB857" s="1"/>
      <c r="AHC857" s="1"/>
      <c r="AHD857" s="1"/>
      <c r="AHE857" s="1"/>
      <c r="AHF857" s="1"/>
      <c r="AHG857" s="1"/>
      <c r="AHH857" s="1"/>
      <c r="AHI857" s="1"/>
      <c r="AHJ857" s="1"/>
      <c r="AHK857" s="1"/>
      <c r="AHL857" s="1"/>
      <c r="AHM857" s="1"/>
      <c r="AHN857" s="1"/>
      <c r="AHO857" s="1"/>
      <c r="AHP857" s="1"/>
      <c r="AHQ857" s="1"/>
      <c r="AHR857" s="1"/>
      <c r="AHS857" s="1"/>
      <c r="AHT857" s="1"/>
      <c r="AHU857" s="1"/>
      <c r="AHV857" s="1"/>
      <c r="AHW857" s="1"/>
      <c r="AHX857" s="1"/>
      <c r="AHY857" s="1"/>
      <c r="AHZ857" s="1"/>
      <c r="AIA857" s="1"/>
      <c r="AIB857" s="1"/>
      <c r="AIC857" s="1"/>
      <c r="AID857" s="1"/>
      <c r="AIE857" s="1"/>
      <c r="AIF857" s="1"/>
      <c r="AIG857" s="1"/>
      <c r="AIH857" s="1"/>
      <c r="AII857" s="1"/>
      <c r="AIJ857" s="1"/>
      <c r="AIK857" s="1"/>
      <c r="AIL857" s="1"/>
      <c r="AIM857" s="1"/>
      <c r="AIN857" s="1"/>
      <c r="AIO857" s="1"/>
      <c r="AIP857" s="1"/>
      <c r="AIQ857" s="1"/>
      <c r="AIR857" s="1"/>
      <c r="AIS857" s="1"/>
      <c r="AIT857" s="1"/>
      <c r="AIU857" s="1"/>
      <c r="AIV857" s="1"/>
      <c r="AIW857" s="1"/>
      <c r="AIX857" s="1"/>
      <c r="AIY857" s="1"/>
      <c r="AIZ857" s="1"/>
      <c r="AJA857" s="1"/>
      <c r="AJB857" s="1"/>
      <c r="AJC857" s="1"/>
      <c r="AJD857" s="1"/>
      <c r="AJE857" s="1"/>
      <c r="AJF857" s="1"/>
      <c r="AJG857" s="1"/>
      <c r="AJH857" s="1"/>
      <c r="AJI857" s="1"/>
      <c r="AJJ857" s="1"/>
      <c r="AJK857" s="1"/>
      <c r="AJL857" s="1"/>
      <c r="AJM857" s="1"/>
      <c r="AJN857" s="1"/>
      <c r="AJO857" s="1"/>
      <c r="AJP857" s="1"/>
      <c r="AJQ857" s="1"/>
      <c r="AJR857" s="1"/>
      <c r="AJS857" s="1"/>
      <c r="AJT857" s="1"/>
      <c r="AJU857" s="1"/>
      <c r="AJV857" s="1"/>
      <c r="AJW857" s="1"/>
      <c r="AJX857" s="1"/>
      <c r="AJY857" s="1"/>
      <c r="AJZ857" s="1"/>
      <c r="AKA857" s="1"/>
      <c r="AKB857" s="1"/>
      <c r="AKC857" s="1"/>
      <c r="AKD857" s="1"/>
      <c r="AKE857" s="1"/>
      <c r="AKF857" s="1"/>
      <c r="AKG857" s="1"/>
      <c r="AKH857" s="1"/>
      <c r="AKI857" s="1"/>
      <c r="AKJ857" s="1"/>
      <c r="AKK857" s="1"/>
      <c r="AKL857" s="1"/>
      <c r="AKM857" s="1"/>
      <c r="AKN857" s="1"/>
      <c r="AKO857" s="1"/>
      <c r="AKP857" s="1"/>
      <c r="AKQ857" s="1"/>
      <c r="AKR857" s="1"/>
      <c r="AKS857" s="1"/>
      <c r="AKT857" s="1"/>
      <c r="AKU857" s="1"/>
      <c r="AKV857" s="1"/>
      <c r="AKW857" s="1"/>
      <c r="AKX857" s="1"/>
      <c r="AKY857" s="1"/>
      <c r="AKZ857" s="1"/>
      <c r="ALA857" s="1"/>
      <c r="ALB857" s="1"/>
      <c r="ALC857" s="1"/>
      <c r="ALD857" s="1"/>
      <c r="ALE857" s="1"/>
      <c r="ALF857" s="1"/>
      <c r="ALG857" s="1"/>
      <c r="ALH857" s="1"/>
      <c r="ALI857" s="1"/>
      <c r="ALJ857" s="1"/>
      <c r="ALK857" s="1"/>
      <c r="ALL857" s="1"/>
      <c r="ALM857" s="1"/>
      <c r="ALN857" s="1"/>
      <c r="ALO857" s="1"/>
      <c r="ALP857" s="1"/>
      <c r="ALQ857" s="1"/>
      <c r="ALR857" s="1"/>
      <c r="ALS857" s="1"/>
      <c r="ALT857" s="1"/>
      <c r="ALU857" s="1"/>
      <c r="ALV857" s="1"/>
      <c r="ALW857" s="1"/>
      <c r="ALX857" s="1"/>
      <c r="ALY857" s="1"/>
      <c r="ALZ857" s="1"/>
      <c r="AMA857" s="1"/>
      <c r="AMB857" s="1"/>
      <c r="AMC857" s="1"/>
      <c r="AMD857" s="1"/>
      <c r="AME857" s="1"/>
      <c r="AMF857" s="1"/>
      <c r="AMG857" s="1"/>
      <c r="AMH857" s="1"/>
      <c r="AMI857" s="1"/>
      <c r="AMJ857" s="1"/>
      <c r="AMK857" s="1"/>
      <c r="AML857" s="1"/>
      <c r="AMM857" s="1"/>
      <c r="AMN857" s="1"/>
      <c r="AMO857" s="1"/>
      <c r="AMP857" s="1"/>
      <c r="AMQ857" s="1"/>
      <c r="AMR857" s="1"/>
      <c r="AMS857" s="1"/>
      <c r="AMT857" s="1"/>
      <c r="AMU857" s="1"/>
      <c r="AMV857" s="1"/>
      <c r="AMW857" s="1"/>
      <c r="AMX857" s="1"/>
      <c r="AMY857" s="1"/>
      <c r="AMZ857" s="1"/>
      <c r="ANA857" s="1"/>
      <c r="ANB857" s="1"/>
      <c r="ANC857" s="1"/>
      <c r="AND857" s="1"/>
      <c r="ANE857" s="1"/>
      <c r="ANF857" s="1"/>
      <c r="ANG857" s="1"/>
      <c r="ANH857" s="1"/>
      <c r="ANI857" s="1"/>
      <c r="ANJ857" s="1"/>
      <c r="ANK857" s="1"/>
      <c r="ANL857" s="1"/>
      <c r="ANM857" s="1"/>
      <c r="ANN857" s="1"/>
      <c r="ANO857" s="1"/>
      <c r="ANP857" s="1"/>
      <c r="ANQ857" s="1"/>
      <c r="ANR857" s="1"/>
      <c r="ANS857" s="1"/>
      <c r="ANT857" s="1"/>
      <c r="ANU857" s="1"/>
      <c r="ANV857" s="1"/>
      <c r="ANW857" s="1"/>
      <c r="ANX857" s="1"/>
      <c r="ANY857" s="1"/>
      <c r="ANZ857" s="1"/>
      <c r="AOA857" s="1"/>
      <c r="AOB857" s="1"/>
      <c r="AOC857" s="1"/>
      <c r="AOD857" s="1"/>
      <c r="AOE857" s="1"/>
      <c r="AOF857" s="1"/>
      <c r="AOG857" s="1"/>
      <c r="AOH857" s="1"/>
      <c r="AOI857" s="1"/>
      <c r="AOJ857" s="1"/>
      <c r="AOK857" s="1"/>
      <c r="AOL857" s="1"/>
      <c r="AOM857" s="1"/>
      <c r="AON857" s="1"/>
      <c r="AOO857" s="1"/>
      <c r="AOP857" s="1"/>
      <c r="AOQ857" s="1"/>
      <c r="AOR857" s="1"/>
      <c r="AOS857" s="1"/>
      <c r="AOT857" s="1"/>
      <c r="AOU857" s="1"/>
      <c r="AOV857" s="1"/>
      <c r="AOW857" s="1"/>
      <c r="AOX857" s="1"/>
      <c r="AOY857" s="1"/>
      <c r="AOZ857" s="1"/>
      <c r="APA857" s="1"/>
      <c r="APB857" s="1"/>
      <c r="APC857" s="1"/>
      <c r="APD857" s="1"/>
      <c r="APE857" s="1"/>
      <c r="APF857" s="1"/>
      <c r="APG857" s="1"/>
      <c r="APH857" s="1"/>
      <c r="API857" s="1"/>
      <c r="APJ857" s="1"/>
      <c r="APK857" s="1"/>
      <c r="APL857" s="1"/>
      <c r="APM857" s="1"/>
      <c r="APN857" s="1"/>
      <c r="APO857" s="1"/>
      <c r="APP857" s="1"/>
      <c r="APQ857" s="1"/>
      <c r="APR857" s="1"/>
      <c r="APS857" s="1"/>
      <c r="APT857" s="1"/>
      <c r="APU857" s="1"/>
      <c r="APV857" s="1"/>
      <c r="APW857" s="1"/>
      <c r="APX857" s="1"/>
      <c r="APY857" s="1"/>
      <c r="APZ857" s="1"/>
      <c r="AQA857" s="1"/>
      <c r="AQB857" s="1"/>
      <c r="AQC857" s="1"/>
      <c r="AQD857" s="1"/>
      <c r="AQE857" s="1"/>
      <c r="AQF857" s="1"/>
      <c r="AQG857" s="1"/>
      <c r="AQH857" s="1"/>
      <c r="AQI857" s="1"/>
      <c r="AQJ857" s="1"/>
      <c r="AQK857" s="1"/>
      <c r="AQL857" s="1"/>
      <c r="AQM857" s="1"/>
      <c r="AQN857" s="1"/>
      <c r="AQO857" s="1"/>
      <c r="AQP857" s="1"/>
      <c r="AQQ857" s="1"/>
      <c r="AQR857" s="1"/>
      <c r="AQS857" s="1"/>
      <c r="AQT857" s="1"/>
      <c r="AQU857" s="1"/>
      <c r="AQV857" s="1"/>
      <c r="AQW857" s="1"/>
      <c r="AQX857" s="1"/>
      <c r="AQY857" s="1"/>
      <c r="AQZ857" s="1"/>
      <c r="ARA857" s="1"/>
      <c r="ARB857" s="1"/>
      <c r="ARC857" s="1"/>
      <c r="ARD857" s="1"/>
      <c r="ARE857" s="1"/>
      <c r="ARF857" s="1"/>
      <c r="ARG857" s="1"/>
      <c r="ARH857" s="1"/>
      <c r="ARI857" s="1"/>
      <c r="ARJ857" s="1"/>
      <c r="ARK857" s="1"/>
      <c r="ARL857" s="1"/>
      <c r="ARM857" s="1"/>
      <c r="ARN857" s="1"/>
      <c r="ARO857" s="1"/>
      <c r="ARP857" s="1"/>
      <c r="ARQ857" s="1"/>
      <c r="ARR857" s="1"/>
      <c r="ARS857" s="1"/>
      <c r="ART857" s="1"/>
      <c r="ARU857" s="1"/>
      <c r="ARV857" s="1"/>
      <c r="ARW857" s="1"/>
      <c r="ARX857" s="1"/>
      <c r="ARY857" s="1"/>
      <c r="ARZ857" s="1"/>
      <c r="ASA857" s="1"/>
      <c r="ASB857" s="1"/>
      <c r="ASC857" s="1"/>
      <c r="ASD857" s="1"/>
      <c r="ASE857" s="1"/>
      <c r="ASF857" s="1"/>
      <c r="ASG857" s="1"/>
      <c r="ASH857" s="1"/>
      <c r="ASI857" s="1"/>
      <c r="ASJ857" s="1"/>
      <c r="ASK857" s="1"/>
      <c r="ASL857" s="1"/>
      <c r="ASM857" s="1"/>
      <c r="ASN857" s="1"/>
      <c r="ASO857" s="1"/>
      <c r="ASP857" s="1"/>
      <c r="ASQ857" s="1"/>
      <c r="ASR857" s="1"/>
      <c r="ASS857" s="1"/>
      <c r="AST857" s="1"/>
      <c r="ASU857" s="1"/>
      <c r="ASV857" s="1"/>
      <c r="ASW857" s="1"/>
      <c r="ASX857" s="1"/>
      <c r="ASY857" s="1"/>
      <c r="ASZ857" s="1"/>
      <c r="ATA857" s="1"/>
      <c r="ATB857" s="1"/>
      <c r="ATC857" s="1"/>
      <c r="ATD857" s="1"/>
      <c r="ATE857" s="1"/>
      <c r="ATF857" s="1"/>
      <c r="ATG857" s="1"/>
      <c r="ATH857" s="1"/>
      <c r="ATI857" s="1"/>
      <c r="ATJ857" s="1"/>
      <c r="ATK857" s="1"/>
      <c r="ATL857" s="1"/>
      <c r="ATM857" s="1"/>
      <c r="ATN857" s="1"/>
      <c r="ATO857" s="1"/>
      <c r="ATP857" s="1"/>
      <c r="ATQ857" s="1"/>
      <c r="ATR857" s="1"/>
      <c r="ATS857" s="1"/>
      <c r="ATT857" s="1"/>
      <c r="ATU857" s="1"/>
      <c r="ATV857" s="1"/>
      <c r="ATW857" s="1"/>
      <c r="ATX857" s="1"/>
      <c r="ATY857" s="1"/>
      <c r="ATZ857" s="1"/>
      <c r="AUA857" s="1"/>
      <c r="AUB857" s="1"/>
      <c r="AUC857" s="1"/>
      <c r="AUD857" s="1"/>
      <c r="AUE857" s="1"/>
      <c r="AUF857" s="1"/>
      <c r="AUG857" s="1"/>
      <c r="AUH857" s="1"/>
      <c r="AUI857" s="1"/>
      <c r="AUJ857" s="1"/>
      <c r="AUK857" s="1"/>
      <c r="AUL857" s="1"/>
      <c r="AUM857" s="1"/>
      <c r="AUN857" s="1"/>
      <c r="AUO857" s="1"/>
      <c r="AUP857" s="1"/>
      <c r="AUQ857" s="1"/>
      <c r="AUR857" s="1"/>
      <c r="AUS857" s="1"/>
      <c r="AUT857" s="1"/>
      <c r="AUU857" s="1"/>
      <c r="AUV857" s="1"/>
      <c r="AUW857" s="1"/>
      <c r="AUX857" s="1"/>
      <c r="AUY857" s="1"/>
      <c r="AUZ857" s="1"/>
      <c r="AVA857" s="1"/>
      <c r="AVB857" s="1"/>
      <c r="AVC857" s="1"/>
      <c r="AVD857" s="1"/>
      <c r="AVE857" s="1"/>
      <c r="AVF857" s="1"/>
      <c r="AVG857" s="1"/>
      <c r="AVH857" s="1"/>
      <c r="AVI857" s="1"/>
      <c r="AVJ857" s="1"/>
      <c r="AVK857" s="1"/>
      <c r="AVL857" s="1"/>
      <c r="AVM857" s="1"/>
      <c r="AVN857" s="1"/>
      <c r="AVO857" s="1"/>
      <c r="AVP857" s="1"/>
      <c r="AVQ857" s="1"/>
      <c r="AVR857" s="1"/>
      <c r="AVS857" s="1"/>
      <c r="AVT857" s="1"/>
      <c r="AVU857" s="1"/>
      <c r="AVV857" s="1"/>
      <c r="AVW857" s="1"/>
      <c r="AVX857" s="1"/>
      <c r="AVY857" s="1"/>
      <c r="AVZ857" s="1"/>
      <c r="AWA857" s="1"/>
      <c r="AWB857" s="1"/>
      <c r="AWC857" s="1"/>
      <c r="AWD857" s="1"/>
      <c r="AWE857" s="1"/>
      <c r="AWF857" s="1"/>
      <c r="AWG857" s="1"/>
      <c r="AWH857" s="1"/>
      <c r="AWI857" s="1"/>
      <c r="AWJ857" s="1"/>
      <c r="AWK857" s="1"/>
      <c r="AWL857" s="1"/>
      <c r="AWM857" s="1"/>
      <c r="AWN857" s="1"/>
      <c r="AWO857" s="1"/>
      <c r="AWP857" s="1"/>
      <c r="AWQ857" s="1"/>
      <c r="AWR857" s="1"/>
      <c r="AWS857" s="1"/>
      <c r="AWT857" s="1"/>
      <c r="AWU857" s="1"/>
      <c r="AWV857" s="1"/>
      <c r="AWW857" s="1"/>
      <c r="AWX857" s="1"/>
      <c r="AWY857" s="1"/>
      <c r="AWZ857" s="1"/>
      <c r="AXA857" s="1"/>
      <c r="AXB857" s="1"/>
      <c r="AXC857" s="1"/>
      <c r="AXD857" s="1"/>
      <c r="AXE857" s="1"/>
      <c r="AXF857" s="1"/>
      <c r="AXG857" s="1"/>
      <c r="AXH857" s="1"/>
      <c r="AXI857" s="1"/>
      <c r="AXJ857" s="1"/>
      <c r="AXK857" s="1"/>
      <c r="AXL857" s="1"/>
      <c r="AXM857" s="1"/>
      <c r="AXN857" s="1"/>
      <c r="AXO857" s="1"/>
      <c r="AXP857" s="1"/>
      <c r="AXQ857" s="1"/>
      <c r="AXR857" s="1"/>
      <c r="AXS857" s="1"/>
      <c r="AXT857" s="1"/>
      <c r="AXU857" s="1"/>
      <c r="AXV857" s="1"/>
      <c r="AXW857" s="1"/>
      <c r="AXX857" s="1"/>
      <c r="AXY857" s="1"/>
      <c r="AXZ857" s="1"/>
      <c r="AYA857" s="1"/>
      <c r="AYB857" s="1"/>
      <c r="AYC857" s="1"/>
      <c r="AYD857" s="1"/>
      <c r="AYE857" s="1"/>
      <c r="AYF857" s="1"/>
      <c r="AYG857" s="1"/>
      <c r="AYH857" s="1"/>
      <c r="AYI857" s="1"/>
      <c r="AYJ857" s="1"/>
      <c r="AYK857" s="1"/>
      <c r="AYL857" s="1"/>
      <c r="AYM857" s="1"/>
      <c r="AYN857" s="1"/>
      <c r="AYO857" s="1"/>
      <c r="AYP857" s="1"/>
      <c r="AYQ857" s="1"/>
      <c r="AYR857" s="1"/>
      <c r="AYS857" s="1"/>
      <c r="AYT857" s="1"/>
      <c r="AYU857" s="1"/>
      <c r="AYV857" s="1"/>
      <c r="AYW857" s="1"/>
      <c r="AYX857" s="1"/>
      <c r="AYY857" s="1"/>
      <c r="AYZ857" s="1"/>
      <c r="AZA857" s="1"/>
      <c r="AZB857" s="1"/>
      <c r="AZC857" s="1"/>
      <c r="AZD857" s="1"/>
      <c r="AZE857" s="1"/>
      <c r="AZF857" s="1"/>
      <c r="AZG857" s="1"/>
      <c r="AZH857" s="1"/>
      <c r="AZI857" s="1"/>
      <c r="AZJ857" s="1"/>
      <c r="AZK857" s="1"/>
      <c r="AZL857" s="1"/>
      <c r="AZM857" s="1"/>
      <c r="AZN857" s="1"/>
      <c r="AZO857" s="1"/>
      <c r="AZP857" s="1"/>
      <c r="AZQ857" s="1"/>
      <c r="AZR857" s="1"/>
      <c r="AZS857" s="1"/>
      <c r="AZT857" s="1"/>
      <c r="AZU857" s="1"/>
      <c r="AZV857" s="1"/>
      <c r="AZW857" s="1"/>
      <c r="AZX857" s="1"/>
      <c r="AZY857" s="1"/>
      <c r="AZZ857" s="1"/>
      <c r="BAA857" s="1"/>
      <c r="BAB857" s="1"/>
      <c r="BAC857" s="1"/>
      <c r="BAD857" s="1"/>
      <c r="BAE857" s="1"/>
      <c r="BAF857" s="1"/>
      <c r="BAG857" s="1"/>
      <c r="BAH857" s="1"/>
      <c r="BAI857" s="1"/>
      <c r="BAJ857" s="1"/>
      <c r="BAK857" s="1"/>
      <c r="BAL857" s="1"/>
      <c r="BAM857" s="1"/>
      <c r="BAN857" s="1"/>
      <c r="BAO857" s="1"/>
      <c r="BAP857" s="1"/>
      <c r="BAQ857" s="1"/>
      <c r="BAR857" s="1"/>
      <c r="BAS857" s="1"/>
      <c r="BAT857" s="1"/>
      <c r="BAU857" s="1"/>
      <c r="BAV857" s="1"/>
      <c r="BAW857" s="1"/>
      <c r="BAX857" s="1"/>
      <c r="BAY857" s="1"/>
      <c r="BAZ857" s="1"/>
      <c r="BBA857" s="1"/>
      <c r="BBB857" s="1"/>
      <c r="BBC857" s="1"/>
      <c r="BBD857" s="1"/>
      <c r="BBE857" s="1"/>
      <c r="BBF857" s="1"/>
      <c r="BBG857" s="1"/>
      <c r="BBH857" s="1"/>
      <c r="BBI857" s="1"/>
      <c r="BBJ857" s="1"/>
      <c r="BBK857" s="1"/>
      <c r="BBL857" s="1"/>
      <c r="BBM857" s="1"/>
      <c r="BBN857" s="1"/>
      <c r="BBO857" s="1"/>
      <c r="BBP857" s="1"/>
      <c r="BBQ857" s="1"/>
      <c r="BBR857" s="1"/>
      <c r="BBS857" s="1"/>
      <c r="BBT857" s="1"/>
      <c r="BBU857" s="1"/>
      <c r="BBV857" s="1"/>
      <c r="BBW857" s="1"/>
      <c r="BBX857" s="1"/>
      <c r="BBY857" s="1"/>
      <c r="BBZ857" s="1"/>
      <c r="BCA857" s="1"/>
      <c r="BCB857" s="1"/>
      <c r="BCC857" s="1"/>
      <c r="BCD857" s="1"/>
      <c r="BCE857" s="1"/>
      <c r="BCF857" s="1"/>
      <c r="BCG857" s="1"/>
      <c r="BCH857" s="1"/>
      <c r="BCI857" s="1"/>
    </row>
    <row r="858" spans="1:1445" s="53" customFormat="1" ht="12" x14ac:dyDescent="0.2">
      <c r="A858" s="125" t="s">
        <v>3399</v>
      </c>
      <c r="B858" s="125" t="s">
        <v>3400</v>
      </c>
      <c r="C858" s="126">
        <f t="shared" si="42"/>
        <v>11.823529411764707</v>
      </c>
      <c r="D858" s="127"/>
      <c r="E858" s="125" t="s">
        <v>3382</v>
      </c>
      <c r="F858" s="125" t="s">
        <v>2003</v>
      </c>
      <c r="G858" s="128">
        <v>2</v>
      </c>
      <c r="H858" s="199"/>
      <c r="I858" s="183"/>
      <c r="J858" s="130"/>
      <c r="K858" s="131"/>
      <c r="L858" s="131">
        <f t="shared" si="41"/>
        <v>0</v>
      </c>
      <c r="M858" s="584">
        <v>11</v>
      </c>
      <c r="N858" s="428" t="s">
        <v>339</v>
      </c>
      <c r="O858" s="132">
        <v>43758</v>
      </c>
      <c r="P858" s="584">
        <v>13</v>
      </c>
      <c r="Q858" s="428" t="s">
        <v>339</v>
      </c>
      <c r="R858" s="132">
        <v>43757</v>
      </c>
      <c r="S858" s="146"/>
      <c r="T858" s="125"/>
      <c r="U858" s="132"/>
      <c r="V858" s="146"/>
      <c r="W858" s="125"/>
      <c r="X858" s="132"/>
      <c r="Y858" s="3"/>
      <c r="Z858" s="2"/>
      <c r="AA858" s="40"/>
      <c r="AB858" s="14"/>
      <c r="AC858" s="2"/>
      <c r="AD858" s="40"/>
      <c r="AE858" s="3"/>
      <c r="AF858" s="2"/>
      <c r="AG858" s="33"/>
      <c r="AH858" s="6"/>
      <c r="AI858" s="2"/>
      <c r="AJ858" s="33"/>
      <c r="AK858" s="6"/>
      <c r="AL858" s="2"/>
      <c r="AM858" s="33"/>
      <c r="AN858" s="6"/>
      <c r="AO858" s="2"/>
      <c r="AP858" s="33"/>
      <c r="AQ858" s="6"/>
      <c r="AR858" s="2"/>
      <c r="AS858" s="4"/>
      <c r="AT858" s="6"/>
      <c r="AU858" s="2"/>
      <c r="AV858" s="4"/>
      <c r="AW858" s="6"/>
      <c r="AX858" s="2"/>
      <c r="AY858" s="4"/>
      <c r="AZ858" s="6"/>
      <c r="BA858" s="2"/>
      <c r="BB858" s="4"/>
      <c r="BC858" s="6"/>
      <c r="BD858" s="2"/>
      <c r="BE858" s="4"/>
      <c r="BF858" s="6"/>
      <c r="BG858" s="2"/>
      <c r="BH858" s="4"/>
      <c r="BI858" s="6"/>
      <c r="BJ858" s="2"/>
      <c r="BK858" s="4"/>
      <c r="BL858" s="6"/>
      <c r="BM858" s="2"/>
      <c r="BN858" s="4"/>
      <c r="BO858" s="8"/>
      <c r="BP858" s="1"/>
      <c r="BQ858" s="1"/>
      <c r="BR858" s="8"/>
      <c r="BS858" s="1"/>
      <c r="BT858" s="1"/>
      <c r="BU858" s="8"/>
      <c r="BV858" s="1"/>
      <c r="BW858" s="1"/>
      <c r="BX858" s="8"/>
      <c r="BY858" s="1"/>
      <c r="BZ858" s="1"/>
      <c r="CA858" s="8"/>
      <c r="CB858" s="1"/>
      <c r="CC858" s="1"/>
      <c r="CD858" s="8"/>
      <c r="CE858" s="1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  <c r="DK858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  <c r="KE858" s="1"/>
      <c r="KF858" s="1"/>
      <c r="KG858" s="1"/>
      <c r="KH858" s="1"/>
      <c r="KI858" s="1"/>
      <c r="KJ858" s="1"/>
      <c r="KK858" s="1"/>
      <c r="KL858" s="1"/>
      <c r="KM858" s="1"/>
      <c r="KN858" s="1"/>
      <c r="KO858" s="1"/>
      <c r="KP858" s="1"/>
      <c r="KQ858" s="1"/>
      <c r="KR858" s="1"/>
      <c r="KS858" s="1"/>
      <c r="KT858" s="1"/>
      <c r="KU858" s="1"/>
      <c r="KV858" s="1"/>
      <c r="KW858" s="1"/>
      <c r="KX858" s="1"/>
      <c r="KY858" s="1"/>
      <c r="KZ858" s="1"/>
      <c r="LA858" s="1"/>
      <c r="LB858" s="1"/>
      <c r="LC858" s="1"/>
      <c r="LD858" s="1"/>
      <c r="LE858" s="1"/>
      <c r="LF858" s="1"/>
      <c r="LG858" s="1"/>
      <c r="LH858" s="1"/>
      <c r="LI858" s="1"/>
      <c r="LJ858" s="1"/>
      <c r="LK858" s="1"/>
      <c r="LL858" s="1"/>
      <c r="LM858" s="1"/>
      <c r="LN858" s="1"/>
      <c r="LO858" s="1"/>
      <c r="LP858" s="1"/>
      <c r="LQ858" s="1"/>
      <c r="LR858" s="1"/>
      <c r="LS858" s="1"/>
      <c r="LT858" s="1"/>
      <c r="LU858" s="1"/>
      <c r="LV858" s="1"/>
      <c r="LW858" s="1"/>
      <c r="LX858" s="1"/>
      <c r="LY858" s="1"/>
      <c r="LZ858" s="1"/>
      <c r="MA858" s="1"/>
      <c r="MB858" s="1"/>
      <c r="MC858" s="1"/>
      <c r="MD858" s="1"/>
      <c r="ME858" s="1"/>
      <c r="MF858" s="1"/>
      <c r="MG858" s="1"/>
      <c r="MH858" s="1"/>
      <c r="MI858" s="1"/>
      <c r="MJ858" s="1"/>
      <c r="MK858" s="1"/>
      <c r="ML858" s="1"/>
      <c r="MM858" s="1"/>
      <c r="MN858" s="1"/>
      <c r="MO858" s="1"/>
      <c r="MP858" s="1"/>
      <c r="MQ858" s="1"/>
      <c r="MR858" s="1"/>
      <c r="MS858" s="1"/>
      <c r="MT858" s="1"/>
      <c r="MU858" s="1"/>
      <c r="MV858" s="1"/>
      <c r="MW858" s="1"/>
      <c r="MX858" s="1"/>
      <c r="MY858" s="1"/>
      <c r="MZ858" s="1"/>
      <c r="NA858" s="1"/>
      <c r="NB858" s="1"/>
      <c r="NC858" s="1"/>
      <c r="ND858" s="1"/>
      <c r="NE858" s="1"/>
      <c r="NF858" s="1"/>
      <c r="NG858" s="1"/>
      <c r="NH858" s="1"/>
      <c r="NI858" s="1"/>
      <c r="NJ858" s="1"/>
      <c r="NK858" s="1"/>
      <c r="NL858" s="1"/>
      <c r="NM858" s="1"/>
      <c r="NN858" s="1"/>
      <c r="NO858" s="1"/>
      <c r="NP858" s="1"/>
      <c r="NQ858" s="1"/>
      <c r="NR858" s="1"/>
      <c r="NS858" s="1"/>
      <c r="NT858" s="1"/>
      <c r="NU858" s="1"/>
      <c r="NV858" s="1"/>
      <c r="NW858" s="1"/>
      <c r="NX858" s="1"/>
      <c r="NY858" s="1"/>
      <c r="NZ858" s="1"/>
      <c r="OA858" s="1"/>
      <c r="OB858" s="1"/>
      <c r="OC858" s="1"/>
      <c r="OD858" s="1"/>
      <c r="OE858" s="1"/>
      <c r="OF858" s="1"/>
      <c r="OG858" s="1"/>
      <c r="OH858" s="1"/>
      <c r="OI858" s="1"/>
      <c r="OJ858" s="1"/>
      <c r="OK858" s="1"/>
      <c r="OL858" s="1"/>
      <c r="OM858" s="1"/>
      <c r="ON858" s="1"/>
      <c r="OO858" s="1"/>
      <c r="OP858" s="1"/>
      <c r="OQ858" s="1"/>
      <c r="OR858" s="1"/>
      <c r="OS858" s="1"/>
      <c r="OT858" s="1"/>
      <c r="OU858" s="1"/>
      <c r="OV858" s="1"/>
      <c r="OW858" s="1"/>
      <c r="OX858" s="1"/>
      <c r="OY858" s="1"/>
      <c r="OZ858" s="1"/>
      <c r="PA858" s="1"/>
      <c r="PB858" s="1"/>
      <c r="PC858" s="1"/>
      <c r="PD858" s="1"/>
      <c r="PE858" s="1"/>
      <c r="PF858" s="1"/>
      <c r="PG858" s="1"/>
      <c r="PH858" s="1"/>
      <c r="PI858" s="1"/>
      <c r="PJ858" s="1"/>
      <c r="PK858" s="1"/>
      <c r="PL858" s="1"/>
      <c r="PM858" s="1"/>
      <c r="PN858" s="1"/>
      <c r="PO858" s="1"/>
      <c r="PP858" s="1"/>
      <c r="PQ858" s="1"/>
      <c r="PR858" s="1"/>
      <c r="PS858" s="1"/>
      <c r="PT858" s="1"/>
      <c r="PU858" s="1"/>
      <c r="PV858" s="1"/>
      <c r="PW858" s="1"/>
      <c r="PX858" s="1"/>
      <c r="PY858" s="1"/>
      <c r="PZ858" s="1"/>
      <c r="QA858" s="1"/>
      <c r="QB858" s="1"/>
      <c r="QC858" s="1"/>
      <c r="QD858" s="1"/>
      <c r="QE858" s="1"/>
      <c r="QF858" s="1"/>
      <c r="QG858" s="1"/>
      <c r="QH858" s="1"/>
      <c r="QI858" s="1"/>
      <c r="QJ858" s="1"/>
      <c r="QK858" s="1"/>
      <c r="QL858" s="1"/>
      <c r="QM858" s="1"/>
      <c r="QN858" s="1"/>
      <c r="QO858" s="1"/>
      <c r="QP858" s="1"/>
      <c r="QQ858" s="1"/>
      <c r="QR858" s="1"/>
      <c r="QS858" s="1"/>
      <c r="QT858" s="1"/>
      <c r="QU858" s="1"/>
      <c r="QV858" s="1"/>
      <c r="QW858" s="1"/>
      <c r="QX858" s="1"/>
      <c r="QY858" s="1"/>
      <c r="QZ858" s="1"/>
      <c r="RA858" s="1"/>
      <c r="RB858" s="1"/>
      <c r="RC858" s="1"/>
      <c r="RD858" s="1"/>
      <c r="RE858" s="1"/>
      <c r="RF858" s="1"/>
      <c r="RG858" s="1"/>
      <c r="RH858" s="1"/>
      <c r="RI858" s="1"/>
      <c r="RJ858" s="1"/>
      <c r="RK858" s="1"/>
      <c r="RL858" s="1"/>
      <c r="RM858" s="1"/>
      <c r="RN858" s="1"/>
      <c r="RO858" s="1"/>
      <c r="RP858" s="1"/>
      <c r="RQ858" s="1"/>
      <c r="RR858" s="1"/>
      <c r="RS858" s="1"/>
      <c r="RT858" s="1"/>
      <c r="RU858" s="1"/>
      <c r="RV858" s="1"/>
      <c r="RW858" s="1"/>
      <c r="RX858" s="1"/>
      <c r="RY858" s="1"/>
      <c r="RZ858" s="1"/>
      <c r="SA858" s="1"/>
      <c r="SB858" s="1"/>
      <c r="SC858" s="1"/>
      <c r="SD858" s="1"/>
      <c r="SE858" s="1"/>
      <c r="SF858" s="1"/>
      <c r="SG858" s="1"/>
      <c r="SH858" s="1"/>
      <c r="SI858" s="1"/>
      <c r="SJ858" s="1"/>
      <c r="SK858" s="1"/>
      <c r="SL858" s="1"/>
      <c r="SM858" s="1"/>
      <c r="SN858" s="1"/>
      <c r="SO858" s="1"/>
      <c r="SP858" s="1"/>
      <c r="SQ858" s="1"/>
      <c r="SR858" s="1"/>
      <c r="SS858" s="1"/>
      <c r="ST858" s="1"/>
      <c r="SU858" s="1"/>
      <c r="SV858" s="1"/>
      <c r="SW858" s="1"/>
      <c r="SX858" s="1"/>
      <c r="SY858" s="1"/>
      <c r="SZ858" s="1"/>
      <c r="TA858" s="1"/>
      <c r="TB858" s="1"/>
      <c r="TC858" s="1"/>
      <c r="TD858" s="1"/>
      <c r="TE858" s="1"/>
      <c r="TF858" s="1"/>
      <c r="TG858" s="1"/>
      <c r="TH858" s="1"/>
      <c r="TI858" s="1"/>
      <c r="TJ858" s="1"/>
      <c r="TK858" s="1"/>
      <c r="TL858" s="1"/>
      <c r="TM858" s="1"/>
      <c r="TN858" s="1"/>
      <c r="TO858" s="1"/>
      <c r="TP858" s="1"/>
      <c r="TQ858" s="1"/>
      <c r="TR858" s="1"/>
      <c r="TS858" s="1"/>
      <c r="TT858" s="1"/>
      <c r="TU858" s="1"/>
      <c r="TV858" s="1"/>
      <c r="TW858" s="1"/>
      <c r="TX858" s="1"/>
      <c r="TY858" s="1"/>
      <c r="TZ858" s="1"/>
      <c r="UA858" s="1"/>
      <c r="UB858" s="1"/>
      <c r="UC858" s="1"/>
      <c r="UD858" s="1"/>
      <c r="UE858" s="1"/>
      <c r="UF858" s="1"/>
      <c r="UG858" s="1"/>
      <c r="UH858" s="1"/>
      <c r="UI858" s="1"/>
      <c r="UJ858" s="1"/>
      <c r="UK858" s="1"/>
      <c r="UL858" s="1"/>
      <c r="UM858" s="1"/>
      <c r="UN858" s="1"/>
      <c r="UO858" s="1"/>
      <c r="UP858" s="1"/>
      <c r="UQ858" s="1"/>
      <c r="UR858" s="1"/>
      <c r="US858" s="1"/>
      <c r="UT858" s="1"/>
      <c r="UU858" s="1"/>
      <c r="UV858" s="1"/>
      <c r="UW858" s="1"/>
      <c r="UX858" s="1"/>
      <c r="UY858" s="1"/>
      <c r="UZ858" s="1"/>
      <c r="VA858" s="1"/>
      <c r="VB858" s="1"/>
      <c r="VC858" s="1"/>
      <c r="VD858" s="1"/>
      <c r="VE858" s="1"/>
      <c r="VF858" s="1"/>
      <c r="VG858" s="1"/>
      <c r="VH858" s="1"/>
      <c r="VI858" s="1"/>
      <c r="VJ858" s="1"/>
      <c r="VK858" s="1"/>
      <c r="VL858" s="1"/>
      <c r="VM858" s="1"/>
      <c r="VN858" s="1"/>
      <c r="VO858" s="1"/>
      <c r="VP858" s="1"/>
      <c r="VQ858" s="1"/>
      <c r="VR858" s="1"/>
      <c r="VS858" s="1"/>
      <c r="VT858" s="1"/>
      <c r="VU858" s="1"/>
      <c r="VV858" s="1"/>
      <c r="VW858" s="1"/>
      <c r="VX858" s="1"/>
      <c r="VY858" s="1"/>
      <c r="VZ858" s="1"/>
      <c r="WA858" s="1"/>
      <c r="WB858" s="1"/>
      <c r="WC858" s="1"/>
      <c r="WD858" s="1"/>
      <c r="WE858" s="1"/>
      <c r="WF858" s="1"/>
      <c r="WG858" s="1"/>
      <c r="WH858" s="1"/>
      <c r="WI858" s="1"/>
      <c r="WJ858" s="1"/>
      <c r="WK858" s="1"/>
      <c r="WL858" s="1"/>
      <c r="WM858" s="1"/>
      <c r="WN858" s="1"/>
      <c r="WO858" s="1"/>
      <c r="WP858" s="1"/>
      <c r="WQ858" s="1"/>
      <c r="WR858" s="1"/>
      <c r="WS858" s="1"/>
      <c r="WT858" s="1"/>
      <c r="WU858" s="1"/>
      <c r="WV858" s="1"/>
      <c r="WW858" s="1"/>
      <c r="WX858" s="1"/>
      <c r="WY858" s="1"/>
      <c r="WZ858" s="1"/>
      <c r="XA858" s="1"/>
      <c r="XB858" s="1"/>
      <c r="XC858" s="1"/>
      <c r="XD858" s="1"/>
      <c r="XE858" s="1"/>
      <c r="XF858" s="1"/>
      <c r="XG858" s="1"/>
      <c r="XH858" s="1"/>
      <c r="XI858" s="1"/>
      <c r="XJ858" s="1"/>
      <c r="XK858" s="1"/>
      <c r="XL858" s="1"/>
      <c r="XM858" s="1"/>
      <c r="XN858" s="1"/>
      <c r="XO858" s="1"/>
      <c r="XP858" s="1"/>
      <c r="XQ858" s="1"/>
      <c r="XR858" s="1"/>
      <c r="XS858" s="1"/>
      <c r="XT858" s="1"/>
      <c r="XU858" s="1"/>
      <c r="XV858" s="1"/>
      <c r="XW858" s="1"/>
      <c r="XX858" s="1"/>
      <c r="XY858" s="1"/>
      <c r="XZ858" s="1"/>
      <c r="YA858" s="1"/>
      <c r="YB858" s="1"/>
      <c r="YC858" s="1"/>
      <c r="YD858" s="1"/>
      <c r="YE858" s="1"/>
      <c r="YF858" s="1"/>
      <c r="YG858" s="1"/>
      <c r="YH858" s="1"/>
      <c r="YI858" s="1"/>
      <c r="YJ858" s="1"/>
      <c r="YK858" s="1"/>
      <c r="YL858" s="1"/>
      <c r="YM858" s="1"/>
      <c r="YN858" s="1"/>
      <c r="YO858" s="1"/>
      <c r="YP858" s="1"/>
      <c r="YQ858" s="1"/>
      <c r="YR858" s="1"/>
      <c r="YS858" s="1"/>
      <c r="YT858" s="1"/>
      <c r="YU858" s="1"/>
      <c r="YV858" s="1"/>
      <c r="YW858" s="1"/>
      <c r="YX858" s="1"/>
      <c r="YY858" s="1"/>
      <c r="YZ858" s="1"/>
      <c r="ZA858" s="1"/>
      <c r="ZB858" s="1"/>
      <c r="ZC858" s="1"/>
      <c r="ZD858" s="1"/>
      <c r="ZE858" s="1"/>
      <c r="ZF858" s="1"/>
      <c r="ZG858" s="1"/>
      <c r="ZH858" s="1"/>
      <c r="ZI858" s="1"/>
      <c r="ZJ858" s="1"/>
      <c r="ZK858" s="1"/>
      <c r="ZL858" s="1"/>
      <c r="ZM858" s="1"/>
      <c r="ZN858" s="1"/>
      <c r="ZO858" s="1"/>
      <c r="ZP858" s="1"/>
      <c r="ZQ858" s="1"/>
      <c r="ZR858" s="1"/>
      <c r="ZS858" s="1"/>
      <c r="ZT858" s="1"/>
      <c r="ZU858" s="1"/>
      <c r="ZV858" s="1"/>
      <c r="ZW858" s="1"/>
      <c r="ZX858" s="1"/>
      <c r="ZY858" s="1"/>
      <c r="ZZ858" s="1"/>
      <c r="AAA858" s="1"/>
      <c r="AAB858" s="1"/>
      <c r="AAC858" s="1"/>
      <c r="AAD858" s="1"/>
      <c r="AAE858" s="1"/>
      <c r="AAF858" s="1"/>
      <c r="AAG858" s="1"/>
      <c r="AAH858" s="1"/>
      <c r="AAI858" s="1"/>
      <c r="AAJ858" s="1"/>
      <c r="AAK858" s="1"/>
      <c r="AAL858" s="1"/>
      <c r="AAM858" s="1"/>
      <c r="AAN858" s="1"/>
      <c r="AAO858" s="1"/>
      <c r="AAP858" s="1"/>
      <c r="AAQ858" s="1"/>
      <c r="AAR858" s="1"/>
      <c r="AAS858" s="1"/>
      <c r="AAT858" s="1"/>
      <c r="AAU858" s="1"/>
      <c r="AAV858" s="1"/>
      <c r="AAW858" s="1"/>
      <c r="AAX858" s="1"/>
      <c r="AAY858" s="1"/>
      <c r="AAZ858" s="1"/>
      <c r="ABA858" s="1"/>
      <c r="ABB858" s="1"/>
      <c r="ABC858" s="1"/>
      <c r="ABD858" s="1"/>
      <c r="ABE858" s="1"/>
      <c r="ABF858" s="1"/>
      <c r="ABG858" s="1"/>
      <c r="ABH858" s="1"/>
      <c r="ABI858" s="1"/>
      <c r="ABJ858" s="1"/>
      <c r="ABK858" s="1"/>
      <c r="ABL858" s="1"/>
      <c r="ABM858" s="1"/>
      <c r="ABN858" s="1"/>
      <c r="ABO858" s="1"/>
      <c r="ABP858" s="1"/>
      <c r="ABQ858" s="1"/>
      <c r="ABR858" s="1"/>
      <c r="ABS858" s="1"/>
      <c r="ABT858" s="1"/>
      <c r="ABU858" s="1"/>
      <c r="ABV858" s="1"/>
      <c r="ABW858" s="1"/>
      <c r="ABX858" s="1"/>
      <c r="ABY858" s="1"/>
      <c r="ABZ858" s="1"/>
      <c r="ACA858" s="1"/>
      <c r="ACB858" s="1"/>
      <c r="ACC858" s="1"/>
      <c r="ACD858" s="1"/>
      <c r="ACE858" s="1"/>
      <c r="ACF858" s="1"/>
      <c r="ACG858" s="1"/>
      <c r="ACH858" s="1"/>
      <c r="ACI858" s="1"/>
      <c r="ACJ858" s="1"/>
      <c r="ACK858" s="1"/>
      <c r="ACL858" s="1"/>
      <c r="ACM858" s="1"/>
      <c r="ACN858" s="1"/>
      <c r="ACO858" s="1"/>
      <c r="ACP858" s="1"/>
      <c r="ACQ858" s="1"/>
      <c r="ACR858" s="1"/>
      <c r="ACS858" s="1"/>
      <c r="ACT858" s="1"/>
      <c r="ACU858" s="1"/>
      <c r="ACV858" s="1"/>
      <c r="ACW858" s="1"/>
      <c r="ACX858" s="1"/>
      <c r="ACY858" s="1"/>
      <c r="ACZ858" s="1"/>
      <c r="ADA858" s="1"/>
      <c r="ADB858" s="1"/>
      <c r="ADC858" s="1"/>
      <c r="ADD858" s="1"/>
      <c r="ADE858" s="1"/>
      <c r="ADF858" s="1"/>
      <c r="ADG858" s="1"/>
      <c r="ADH858" s="1"/>
      <c r="ADI858" s="1"/>
      <c r="ADJ858" s="1"/>
      <c r="ADK858" s="1"/>
      <c r="ADL858" s="1"/>
      <c r="ADM858" s="1"/>
      <c r="ADN858" s="1"/>
      <c r="ADO858" s="1"/>
      <c r="ADP858" s="1"/>
      <c r="ADQ858" s="1"/>
      <c r="ADR858" s="1"/>
      <c r="ADS858" s="1"/>
      <c r="ADT858" s="1"/>
      <c r="ADU858" s="1"/>
      <c r="ADV858" s="1"/>
      <c r="ADW858" s="1"/>
      <c r="ADX858" s="1"/>
      <c r="ADY858" s="1"/>
      <c r="ADZ858" s="1"/>
      <c r="AEA858" s="1"/>
      <c r="AEB858" s="1"/>
      <c r="AEC858" s="1"/>
      <c r="AED858" s="1"/>
      <c r="AEE858" s="1"/>
      <c r="AEF858" s="1"/>
      <c r="AEG858" s="1"/>
      <c r="AEH858" s="1"/>
      <c r="AEI858" s="1"/>
      <c r="AEJ858" s="1"/>
      <c r="AEK858" s="1"/>
      <c r="AEL858" s="1"/>
      <c r="AEM858" s="1"/>
      <c r="AEN858" s="1"/>
      <c r="AEO858" s="1"/>
      <c r="AEP858" s="1"/>
      <c r="AEQ858" s="1"/>
      <c r="AER858" s="1"/>
      <c r="AES858" s="1"/>
      <c r="AET858" s="1"/>
      <c r="AEU858" s="1"/>
      <c r="AEV858" s="1"/>
      <c r="AEW858" s="1"/>
      <c r="AEX858" s="1"/>
      <c r="AEY858" s="1"/>
      <c r="AEZ858" s="1"/>
      <c r="AFA858" s="1"/>
      <c r="AFB858" s="1"/>
      <c r="AFC858" s="1"/>
      <c r="AFD858" s="1"/>
      <c r="AFE858" s="1"/>
      <c r="AFF858" s="1"/>
      <c r="AFG858" s="1"/>
      <c r="AFH858" s="1"/>
      <c r="AFI858" s="1"/>
      <c r="AFJ858" s="1"/>
      <c r="AFK858" s="1"/>
      <c r="AFL858" s="1"/>
      <c r="AFM858" s="1"/>
      <c r="AFN858" s="1"/>
      <c r="AFO858" s="1"/>
      <c r="AFP858" s="1"/>
      <c r="AFQ858" s="1"/>
      <c r="AFR858" s="1"/>
      <c r="AFS858" s="1"/>
      <c r="AFT858" s="1"/>
      <c r="AFU858" s="1"/>
      <c r="AFV858" s="1"/>
      <c r="AFW858" s="1"/>
      <c r="AFX858" s="1"/>
      <c r="AFY858" s="1"/>
      <c r="AFZ858" s="1"/>
      <c r="AGA858" s="1"/>
      <c r="AGB858" s="1"/>
      <c r="AGC858" s="1"/>
      <c r="AGD858" s="1"/>
      <c r="AGE858" s="1"/>
      <c r="AGF858" s="1"/>
      <c r="AGG858" s="1"/>
      <c r="AGH858" s="1"/>
      <c r="AGI858" s="1"/>
      <c r="AGJ858" s="1"/>
      <c r="AGK858" s="1"/>
      <c r="AGL858" s="1"/>
      <c r="AGM858" s="1"/>
      <c r="AGN858" s="1"/>
      <c r="AGO858" s="1"/>
      <c r="AGP858" s="1"/>
      <c r="AGQ858" s="1"/>
      <c r="AGR858" s="1"/>
      <c r="AGS858" s="1"/>
      <c r="AGT858" s="1"/>
      <c r="AGU858" s="1"/>
      <c r="AGV858" s="1"/>
      <c r="AGW858" s="1"/>
      <c r="AGX858" s="1"/>
      <c r="AGY858" s="1"/>
      <c r="AGZ858" s="1"/>
      <c r="AHA858" s="1"/>
      <c r="AHB858" s="1"/>
      <c r="AHC858" s="1"/>
      <c r="AHD858" s="1"/>
      <c r="AHE858" s="1"/>
      <c r="AHF858" s="1"/>
      <c r="AHG858" s="1"/>
      <c r="AHH858" s="1"/>
      <c r="AHI858" s="1"/>
      <c r="AHJ858" s="1"/>
      <c r="AHK858" s="1"/>
      <c r="AHL858" s="1"/>
      <c r="AHM858" s="1"/>
      <c r="AHN858" s="1"/>
      <c r="AHO858" s="1"/>
      <c r="AHP858" s="1"/>
      <c r="AHQ858" s="1"/>
      <c r="AHR858" s="1"/>
      <c r="AHS858" s="1"/>
      <c r="AHT858" s="1"/>
      <c r="AHU858" s="1"/>
      <c r="AHV858" s="1"/>
      <c r="AHW858" s="1"/>
      <c r="AHX858" s="1"/>
      <c r="AHY858" s="1"/>
      <c r="AHZ858" s="1"/>
      <c r="AIA858" s="1"/>
      <c r="AIB858" s="1"/>
      <c r="AIC858" s="1"/>
      <c r="AID858" s="1"/>
      <c r="AIE858" s="1"/>
      <c r="AIF858" s="1"/>
      <c r="AIG858" s="1"/>
      <c r="AIH858" s="1"/>
      <c r="AII858" s="1"/>
      <c r="AIJ858" s="1"/>
      <c r="AIK858" s="1"/>
      <c r="AIL858" s="1"/>
      <c r="AIM858" s="1"/>
      <c r="AIN858" s="1"/>
      <c r="AIO858" s="1"/>
      <c r="AIP858" s="1"/>
      <c r="AIQ858" s="1"/>
      <c r="AIR858" s="1"/>
      <c r="AIS858" s="1"/>
      <c r="AIT858" s="1"/>
      <c r="AIU858" s="1"/>
      <c r="AIV858" s="1"/>
      <c r="AIW858" s="1"/>
      <c r="AIX858" s="1"/>
      <c r="AIY858" s="1"/>
      <c r="AIZ858" s="1"/>
      <c r="AJA858" s="1"/>
      <c r="AJB858" s="1"/>
      <c r="AJC858" s="1"/>
      <c r="AJD858" s="1"/>
      <c r="AJE858" s="1"/>
      <c r="AJF858" s="1"/>
      <c r="AJG858" s="1"/>
      <c r="AJH858" s="1"/>
      <c r="AJI858" s="1"/>
      <c r="AJJ858" s="1"/>
      <c r="AJK858" s="1"/>
      <c r="AJL858" s="1"/>
      <c r="AJM858" s="1"/>
      <c r="AJN858" s="1"/>
      <c r="AJO858" s="1"/>
      <c r="AJP858" s="1"/>
      <c r="AJQ858" s="1"/>
      <c r="AJR858" s="1"/>
      <c r="AJS858" s="1"/>
      <c r="AJT858" s="1"/>
      <c r="AJU858" s="1"/>
      <c r="AJV858" s="1"/>
      <c r="AJW858" s="1"/>
      <c r="AJX858" s="1"/>
      <c r="AJY858" s="1"/>
      <c r="AJZ858" s="1"/>
      <c r="AKA858" s="1"/>
      <c r="AKB858" s="1"/>
      <c r="AKC858" s="1"/>
      <c r="AKD858" s="1"/>
      <c r="AKE858" s="1"/>
      <c r="AKF858" s="1"/>
      <c r="AKG858" s="1"/>
      <c r="AKH858" s="1"/>
      <c r="AKI858" s="1"/>
      <c r="AKJ858" s="1"/>
      <c r="AKK858" s="1"/>
      <c r="AKL858" s="1"/>
      <c r="AKM858" s="1"/>
      <c r="AKN858" s="1"/>
      <c r="AKO858" s="1"/>
      <c r="AKP858" s="1"/>
      <c r="AKQ858" s="1"/>
      <c r="AKR858" s="1"/>
      <c r="AKS858" s="1"/>
      <c r="AKT858" s="1"/>
      <c r="AKU858" s="1"/>
      <c r="AKV858" s="1"/>
      <c r="AKW858" s="1"/>
      <c r="AKX858" s="1"/>
      <c r="AKY858" s="1"/>
      <c r="AKZ858" s="1"/>
      <c r="ALA858" s="1"/>
      <c r="ALB858" s="1"/>
      <c r="ALC858" s="1"/>
      <c r="ALD858" s="1"/>
      <c r="ALE858" s="1"/>
      <c r="ALF858" s="1"/>
      <c r="ALG858" s="1"/>
      <c r="ALH858" s="1"/>
      <c r="ALI858" s="1"/>
      <c r="ALJ858" s="1"/>
      <c r="ALK858" s="1"/>
      <c r="ALL858" s="1"/>
      <c r="ALM858" s="1"/>
      <c r="ALN858" s="1"/>
      <c r="ALO858" s="1"/>
      <c r="ALP858" s="1"/>
      <c r="ALQ858" s="1"/>
      <c r="ALR858" s="1"/>
      <c r="ALS858" s="1"/>
      <c r="ALT858" s="1"/>
      <c r="ALU858" s="1"/>
      <c r="ALV858" s="1"/>
      <c r="ALW858" s="1"/>
      <c r="ALX858" s="1"/>
      <c r="ALY858" s="1"/>
      <c r="ALZ858" s="1"/>
      <c r="AMA858" s="1"/>
      <c r="AMB858" s="1"/>
      <c r="AMC858" s="1"/>
      <c r="AMD858" s="1"/>
      <c r="AME858" s="1"/>
      <c r="AMF858" s="1"/>
      <c r="AMG858" s="1"/>
      <c r="AMH858" s="1"/>
      <c r="AMI858" s="1"/>
      <c r="AMJ858" s="1"/>
      <c r="AMK858" s="1"/>
      <c r="AML858" s="1"/>
      <c r="AMM858" s="1"/>
      <c r="AMN858" s="1"/>
      <c r="AMO858" s="1"/>
      <c r="AMP858" s="1"/>
      <c r="AMQ858" s="1"/>
      <c r="AMR858" s="1"/>
      <c r="AMS858" s="1"/>
      <c r="AMT858" s="1"/>
      <c r="AMU858" s="1"/>
      <c r="AMV858" s="1"/>
      <c r="AMW858" s="1"/>
      <c r="AMX858" s="1"/>
      <c r="AMY858" s="1"/>
      <c r="AMZ858" s="1"/>
      <c r="ANA858" s="1"/>
      <c r="ANB858" s="1"/>
      <c r="ANC858" s="1"/>
      <c r="AND858" s="1"/>
      <c r="ANE858" s="1"/>
      <c r="ANF858" s="1"/>
      <c r="ANG858" s="1"/>
      <c r="ANH858" s="1"/>
      <c r="ANI858" s="1"/>
      <c r="ANJ858" s="1"/>
      <c r="ANK858" s="1"/>
      <c r="ANL858" s="1"/>
      <c r="ANM858" s="1"/>
      <c r="ANN858" s="1"/>
      <c r="ANO858" s="1"/>
      <c r="ANP858" s="1"/>
      <c r="ANQ858" s="1"/>
      <c r="ANR858" s="1"/>
      <c r="ANS858" s="1"/>
      <c r="ANT858" s="1"/>
      <c r="ANU858" s="1"/>
      <c r="ANV858" s="1"/>
      <c r="ANW858" s="1"/>
      <c r="ANX858" s="1"/>
      <c r="ANY858" s="1"/>
      <c r="ANZ858" s="1"/>
      <c r="AOA858" s="1"/>
      <c r="AOB858" s="1"/>
      <c r="AOC858" s="1"/>
      <c r="AOD858" s="1"/>
      <c r="AOE858" s="1"/>
      <c r="AOF858" s="1"/>
      <c r="AOG858" s="1"/>
      <c r="AOH858" s="1"/>
      <c r="AOI858" s="1"/>
      <c r="AOJ858" s="1"/>
      <c r="AOK858" s="1"/>
      <c r="AOL858" s="1"/>
      <c r="AOM858" s="1"/>
      <c r="AON858" s="1"/>
      <c r="AOO858" s="1"/>
      <c r="AOP858" s="1"/>
      <c r="AOQ858" s="1"/>
      <c r="AOR858" s="1"/>
      <c r="AOS858" s="1"/>
      <c r="AOT858" s="1"/>
      <c r="AOU858" s="1"/>
      <c r="AOV858" s="1"/>
      <c r="AOW858" s="1"/>
      <c r="AOX858" s="1"/>
      <c r="AOY858" s="1"/>
      <c r="AOZ858" s="1"/>
      <c r="APA858" s="1"/>
      <c r="APB858" s="1"/>
      <c r="APC858" s="1"/>
      <c r="APD858" s="1"/>
      <c r="APE858" s="1"/>
      <c r="APF858" s="1"/>
      <c r="APG858" s="1"/>
      <c r="APH858" s="1"/>
      <c r="API858" s="1"/>
      <c r="APJ858" s="1"/>
      <c r="APK858" s="1"/>
      <c r="APL858" s="1"/>
      <c r="APM858" s="1"/>
      <c r="APN858" s="1"/>
      <c r="APO858" s="1"/>
      <c r="APP858" s="1"/>
      <c r="APQ858" s="1"/>
      <c r="APR858" s="1"/>
      <c r="APS858" s="1"/>
      <c r="APT858" s="1"/>
      <c r="APU858" s="1"/>
      <c r="APV858" s="1"/>
      <c r="APW858" s="1"/>
      <c r="APX858" s="1"/>
      <c r="APY858" s="1"/>
      <c r="APZ858" s="1"/>
      <c r="AQA858" s="1"/>
      <c r="AQB858" s="1"/>
      <c r="AQC858" s="1"/>
      <c r="AQD858" s="1"/>
      <c r="AQE858" s="1"/>
      <c r="AQF858" s="1"/>
      <c r="AQG858" s="1"/>
      <c r="AQH858" s="1"/>
      <c r="AQI858" s="1"/>
      <c r="AQJ858" s="1"/>
      <c r="AQK858" s="1"/>
      <c r="AQL858" s="1"/>
      <c r="AQM858" s="1"/>
      <c r="AQN858" s="1"/>
      <c r="AQO858" s="1"/>
      <c r="AQP858" s="1"/>
      <c r="AQQ858" s="1"/>
      <c r="AQR858" s="1"/>
      <c r="AQS858" s="1"/>
      <c r="AQT858" s="1"/>
      <c r="AQU858" s="1"/>
      <c r="AQV858" s="1"/>
      <c r="AQW858" s="1"/>
      <c r="AQX858" s="1"/>
      <c r="AQY858" s="1"/>
      <c r="AQZ858" s="1"/>
      <c r="ARA858" s="1"/>
      <c r="ARB858" s="1"/>
      <c r="ARC858" s="1"/>
      <c r="ARD858" s="1"/>
      <c r="ARE858" s="1"/>
      <c r="ARF858" s="1"/>
      <c r="ARG858" s="1"/>
      <c r="ARH858" s="1"/>
      <c r="ARI858" s="1"/>
      <c r="ARJ858" s="1"/>
      <c r="ARK858" s="1"/>
      <c r="ARL858" s="1"/>
      <c r="ARM858" s="1"/>
      <c r="ARN858" s="1"/>
      <c r="ARO858" s="1"/>
      <c r="ARP858" s="1"/>
      <c r="ARQ858" s="1"/>
      <c r="ARR858" s="1"/>
      <c r="ARS858" s="1"/>
      <c r="ART858" s="1"/>
      <c r="ARU858" s="1"/>
      <c r="ARV858" s="1"/>
      <c r="ARW858" s="1"/>
      <c r="ARX858" s="1"/>
      <c r="ARY858" s="1"/>
      <c r="ARZ858" s="1"/>
      <c r="ASA858" s="1"/>
      <c r="ASB858" s="1"/>
      <c r="ASC858" s="1"/>
      <c r="ASD858" s="1"/>
      <c r="ASE858" s="1"/>
      <c r="ASF858" s="1"/>
      <c r="ASG858" s="1"/>
      <c r="ASH858" s="1"/>
      <c r="ASI858" s="1"/>
      <c r="ASJ858" s="1"/>
      <c r="ASK858" s="1"/>
      <c r="ASL858" s="1"/>
      <c r="ASM858" s="1"/>
      <c r="ASN858" s="1"/>
      <c r="ASO858" s="1"/>
      <c r="ASP858" s="1"/>
      <c r="ASQ858" s="1"/>
      <c r="ASR858" s="1"/>
      <c r="ASS858" s="1"/>
      <c r="AST858" s="1"/>
      <c r="ASU858" s="1"/>
      <c r="ASV858" s="1"/>
      <c r="ASW858" s="1"/>
      <c r="ASX858" s="1"/>
      <c r="ASY858" s="1"/>
      <c r="ASZ858" s="1"/>
      <c r="ATA858" s="1"/>
      <c r="ATB858" s="1"/>
      <c r="ATC858" s="1"/>
      <c r="ATD858" s="1"/>
      <c r="ATE858" s="1"/>
      <c r="ATF858" s="1"/>
      <c r="ATG858" s="1"/>
      <c r="ATH858" s="1"/>
      <c r="ATI858" s="1"/>
      <c r="ATJ858" s="1"/>
      <c r="ATK858" s="1"/>
      <c r="ATL858" s="1"/>
      <c r="ATM858" s="1"/>
      <c r="ATN858" s="1"/>
      <c r="ATO858" s="1"/>
      <c r="ATP858" s="1"/>
      <c r="ATQ858" s="1"/>
      <c r="ATR858" s="1"/>
      <c r="ATS858" s="1"/>
      <c r="ATT858" s="1"/>
      <c r="ATU858" s="1"/>
      <c r="ATV858" s="1"/>
      <c r="ATW858" s="1"/>
      <c r="ATX858" s="1"/>
      <c r="ATY858" s="1"/>
      <c r="ATZ858" s="1"/>
      <c r="AUA858" s="1"/>
      <c r="AUB858" s="1"/>
      <c r="AUC858" s="1"/>
      <c r="AUD858" s="1"/>
      <c r="AUE858" s="1"/>
      <c r="AUF858" s="1"/>
      <c r="AUG858" s="1"/>
      <c r="AUH858" s="1"/>
      <c r="AUI858" s="1"/>
      <c r="AUJ858" s="1"/>
      <c r="AUK858" s="1"/>
      <c r="AUL858" s="1"/>
      <c r="AUM858" s="1"/>
      <c r="AUN858" s="1"/>
      <c r="AUO858" s="1"/>
      <c r="AUP858" s="1"/>
      <c r="AUQ858" s="1"/>
      <c r="AUR858" s="1"/>
      <c r="AUS858" s="1"/>
      <c r="AUT858" s="1"/>
      <c r="AUU858" s="1"/>
      <c r="AUV858" s="1"/>
      <c r="AUW858" s="1"/>
      <c r="AUX858" s="1"/>
      <c r="AUY858" s="1"/>
      <c r="AUZ858" s="1"/>
      <c r="AVA858" s="1"/>
      <c r="AVB858" s="1"/>
      <c r="AVC858" s="1"/>
      <c r="AVD858" s="1"/>
      <c r="AVE858" s="1"/>
      <c r="AVF858" s="1"/>
      <c r="AVG858" s="1"/>
      <c r="AVH858" s="1"/>
      <c r="AVI858" s="1"/>
      <c r="AVJ858" s="1"/>
      <c r="AVK858" s="1"/>
      <c r="AVL858" s="1"/>
      <c r="AVM858" s="1"/>
      <c r="AVN858" s="1"/>
      <c r="AVO858" s="1"/>
      <c r="AVP858" s="1"/>
      <c r="AVQ858" s="1"/>
      <c r="AVR858" s="1"/>
      <c r="AVS858" s="1"/>
      <c r="AVT858" s="1"/>
      <c r="AVU858" s="1"/>
      <c r="AVV858" s="1"/>
      <c r="AVW858" s="1"/>
      <c r="AVX858" s="1"/>
      <c r="AVY858" s="1"/>
      <c r="AVZ858" s="1"/>
      <c r="AWA858" s="1"/>
      <c r="AWB858" s="1"/>
      <c r="AWC858" s="1"/>
      <c r="AWD858" s="1"/>
      <c r="AWE858" s="1"/>
      <c r="AWF858" s="1"/>
      <c r="AWG858" s="1"/>
      <c r="AWH858" s="1"/>
      <c r="AWI858" s="1"/>
      <c r="AWJ858" s="1"/>
      <c r="AWK858" s="1"/>
      <c r="AWL858" s="1"/>
      <c r="AWM858" s="1"/>
      <c r="AWN858" s="1"/>
      <c r="AWO858" s="1"/>
      <c r="AWP858" s="1"/>
      <c r="AWQ858" s="1"/>
      <c r="AWR858" s="1"/>
      <c r="AWS858" s="1"/>
      <c r="AWT858" s="1"/>
      <c r="AWU858" s="1"/>
      <c r="AWV858" s="1"/>
      <c r="AWW858" s="1"/>
      <c r="AWX858" s="1"/>
      <c r="AWY858" s="1"/>
      <c r="AWZ858" s="1"/>
      <c r="AXA858" s="1"/>
      <c r="AXB858" s="1"/>
      <c r="AXC858" s="1"/>
      <c r="AXD858" s="1"/>
      <c r="AXE858" s="1"/>
      <c r="AXF858" s="1"/>
      <c r="AXG858" s="1"/>
      <c r="AXH858" s="1"/>
      <c r="AXI858" s="1"/>
      <c r="AXJ858" s="1"/>
      <c r="AXK858" s="1"/>
      <c r="AXL858" s="1"/>
      <c r="AXM858" s="1"/>
      <c r="AXN858" s="1"/>
      <c r="AXO858" s="1"/>
      <c r="AXP858" s="1"/>
      <c r="AXQ858" s="1"/>
      <c r="AXR858" s="1"/>
      <c r="AXS858" s="1"/>
      <c r="AXT858" s="1"/>
      <c r="AXU858" s="1"/>
      <c r="AXV858" s="1"/>
      <c r="AXW858" s="1"/>
      <c r="AXX858" s="1"/>
      <c r="AXY858" s="1"/>
      <c r="AXZ858" s="1"/>
      <c r="AYA858" s="1"/>
      <c r="AYB858" s="1"/>
      <c r="AYC858" s="1"/>
      <c r="AYD858" s="1"/>
      <c r="AYE858" s="1"/>
      <c r="AYF858" s="1"/>
      <c r="AYG858" s="1"/>
      <c r="AYH858" s="1"/>
      <c r="AYI858" s="1"/>
      <c r="AYJ858" s="1"/>
      <c r="AYK858" s="1"/>
      <c r="AYL858" s="1"/>
      <c r="AYM858" s="1"/>
      <c r="AYN858" s="1"/>
      <c r="AYO858" s="1"/>
      <c r="AYP858" s="1"/>
      <c r="AYQ858" s="1"/>
      <c r="AYR858" s="1"/>
      <c r="AYS858" s="1"/>
      <c r="AYT858" s="1"/>
      <c r="AYU858" s="1"/>
      <c r="AYV858" s="1"/>
      <c r="AYW858" s="1"/>
      <c r="AYX858" s="1"/>
      <c r="AYY858" s="1"/>
      <c r="AYZ858" s="1"/>
      <c r="AZA858" s="1"/>
      <c r="AZB858" s="1"/>
      <c r="AZC858" s="1"/>
      <c r="AZD858" s="1"/>
      <c r="AZE858" s="1"/>
      <c r="AZF858" s="1"/>
      <c r="AZG858" s="1"/>
      <c r="AZH858" s="1"/>
      <c r="AZI858" s="1"/>
      <c r="AZJ858" s="1"/>
      <c r="AZK858" s="1"/>
      <c r="AZL858" s="1"/>
      <c r="AZM858" s="1"/>
      <c r="AZN858" s="1"/>
      <c r="AZO858" s="1"/>
      <c r="AZP858" s="1"/>
      <c r="AZQ858" s="1"/>
      <c r="AZR858" s="1"/>
      <c r="AZS858" s="1"/>
      <c r="AZT858" s="1"/>
      <c r="AZU858" s="1"/>
      <c r="AZV858" s="1"/>
      <c r="AZW858" s="1"/>
      <c r="AZX858" s="1"/>
      <c r="AZY858" s="1"/>
      <c r="AZZ858" s="1"/>
      <c r="BAA858" s="1"/>
      <c r="BAB858" s="1"/>
      <c r="BAC858" s="1"/>
      <c r="BAD858" s="1"/>
      <c r="BAE858" s="1"/>
      <c r="BAF858" s="1"/>
      <c r="BAG858" s="1"/>
      <c r="BAH858" s="1"/>
      <c r="BAI858" s="1"/>
      <c r="BAJ858" s="1"/>
      <c r="BAK858" s="1"/>
      <c r="BAL858" s="1"/>
      <c r="BAM858" s="1"/>
      <c r="BAN858" s="1"/>
      <c r="BAO858" s="1"/>
      <c r="BAP858" s="1"/>
      <c r="BAQ858" s="1"/>
      <c r="BAR858" s="1"/>
      <c r="BAS858" s="1"/>
      <c r="BAT858" s="1"/>
      <c r="BAU858" s="1"/>
      <c r="BAV858" s="1"/>
      <c r="BAW858" s="1"/>
      <c r="BAX858" s="1"/>
      <c r="BAY858" s="1"/>
      <c r="BAZ858" s="1"/>
      <c r="BBA858" s="1"/>
      <c r="BBB858" s="1"/>
      <c r="BBC858" s="1"/>
      <c r="BBD858" s="1"/>
      <c r="BBE858" s="1"/>
      <c r="BBF858" s="1"/>
      <c r="BBG858" s="1"/>
      <c r="BBH858" s="1"/>
      <c r="BBI858" s="1"/>
      <c r="BBJ858" s="1"/>
      <c r="BBK858" s="1"/>
      <c r="BBL858" s="1"/>
      <c r="BBM858" s="1"/>
      <c r="BBN858" s="1"/>
      <c r="BBO858" s="1"/>
      <c r="BBP858" s="1"/>
      <c r="BBQ858" s="1"/>
      <c r="BBR858" s="1"/>
      <c r="BBS858" s="1"/>
      <c r="BBT858" s="1"/>
      <c r="BBU858" s="1"/>
      <c r="BBV858" s="1"/>
      <c r="BBW858" s="1"/>
      <c r="BBX858" s="1"/>
      <c r="BBY858" s="1"/>
      <c r="BBZ858" s="1"/>
      <c r="BCA858" s="1"/>
      <c r="BCB858" s="1"/>
      <c r="BCC858" s="1"/>
      <c r="BCD858" s="1"/>
      <c r="BCE858" s="1"/>
      <c r="BCF858" s="1"/>
      <c r="BCG858" s="1"/>
      <c r="BCH858" s="1"/>
      <c r="BCI858" s="1"/>
      <c r="BCJ858" s="1"/>
      <c r="BCK858" s="1"/>
      <c r="BCL858" s="1"/>
    </row>
    <row r="859" spans="1:1445" s="53" customFormat="1" ht="12" x14ac:dyDescent="0.2">
      <c r="A859" s="125" t="s">
        <v>2175</v>
      </c>
      <c r="B859" s="125" t="s">
        <v>2176</v>
      </c>
      <c r="C859" s="126">
        <f t="shared" si="42"/>
        <v>0</v>
      </c>
      <c r="D859" s="127"/>
      <c r="E859" s="125" t="s">
        <v>2177</v>
      </c>
      <c r="F859" s="125" t="s">
        <v>745</v>
      </c>
      <c r="G859" s="128"/>
      <c r="H859" s="199"/>
      <c r="I859" s="183"/>
      <c r="J859" s="130"/>
      <c r="K859" s="131"/>
      <c r="L859" s="131">
        <f t="shared" si="41"/>
        <v>0</v>
      </c>
      <c r="M859" s="584">
        <v>0</v>
      </c>
      <c r="N859" s="428" t="s">
        <v>241</v>
      </c>
      <c r="O859" s="132">
        <v>42960</v>
      </c>
      <c r="P859" s="162"/>
      <c r="Q859" s="125"/>
      <c r="R859" s="132"/>
      <c r="S859" s="146"/>
      <c r="T859" s="125"/>
      <c r="U859" s="132"/>
      <c r="V859" s="3"/>
      <c r="W859" s="2"/>
      <c r="X859" s="40"/>
      <c r="Y859" s="14"/>
      <c r="Z859" s="2"/>
      <c r="AA859" s="40"/>
      <c r="AB859" s="3"/>
      <c r="AC859" s="2"/>
      <c r="AD859" s="33"/>
      <c r="AE859" s="6"/>
      <c r="AF859" s="2"/>
      <c r="AG859" s="33"/>
      <c r="AH859" s="6"/>
      <c r="AI859" s="2"/>
      <c r="AJ859" s="33"/>
      <c r="AK859" s="6"/>
      <c r="AL859" s="2"/>
      <c r="AM859" s="33"/>
      <c r="AN859" s="6"/>
      <c r="AO859" s="2"/>
      <c r="AP859" s="4"/>
      <c r="AQ859" s="6"/>
      <c r="AR859" s="2"/>
      <c r="AS859" s="4"/>
      <c r="AT859" s="6"/>
      <c r="AU859" s="2"/>
      <c r="AV859" s="4"/>
      <c r="AW859" s="6"/>
      <c r="AX859" s="2"/>
      <c r="AY859" s="4"/>
      <c r="AZ859" s="6"/>
      <c r="BA859" s="2"/>
      <c r="BB859" s="4"/>
      <c r="BC859" s="6"/>
      <c r="BD859" s="2"/>
      <c r="BE859" s="4"/>
      <c r="BF859" s="6"/>
      <c r="BG859" s="2"/>
      <c r="BH859" s="4"/>
      <c r="BI859" s="6"/>
      <c r="BJ859" s="2"/>
      <c r="BK859" s="4"/>
      <c r="BL859" s="8"/>
      <c r="BM859" s="1"/>
      <c r="BN859" s="1"/>
      <c r="BO859" s="8"/>
      <c r="BP859" s="1"/>
      <c r="BQ859" s="1"/>
      <c r="BR859" s="8"/>
      <c r="BS859" s="1"/>
      <c r="BT859" s="1"/>
      <c r="BU859" s="8"/>
      <c r="BV859" s="1"/>
      <c r="BW859" s="1"/>
      <c r="BX859" s="8"/>
      <c r="BY859" s="1"/>
      <c r="BZ859" s="1"/>
      <c r="CA859" s="8"/>
      <c r="CB859" s="1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  <c r="KE859" s="1"/>
      <c r="KF859" s="1"/>
      <c r="KG859" s="1"/>
      <c r="KH859" s="1"/>
      <c r="KI859" s="1"/>
      <c r="KJ859" s="1"/>
      <c r="KK859" s="1"/>
      <c r="KL859" s="1"/>
      <c r="KM859" s="1"/>
      <c r="KN859" s="1"/>
      <c r="KO859" s="1"/>
      <c r="KP859" s="1"/>
      <c r="KQ859" s="1"/>
      <c r="KR859" s="1"/>
      <c r="KS859" s="1"/>
      <c r="KT859" s="1"/>
      <c r="KU859" s="1"/>
      <c r="KV859" s="1"/>
      <c r="KW859" s="1"/>
      <c r="KX859" s="1"/>
      <c r="KY859" s="1"/>
      <c r="KZ859" s="1"/>
      <c r="LA859" s="1"/>
      <c r="LB859" s="1"/>
      <c r="LC859" s="1"/>
      <c r="LD859" s="1"/>
      <c r="LE859" s="1"/>
      <c r="LF859" s="1"/>
      <c r="LG859" s="1"/>
      <c r="LH859" s="1"/>
      <c r="LI859" s="1"/>
      <c r="LJ859" s="1"/>
      <c r="LK859" s="1"/>
      <c r="LL859" s="1"/>
      <c r="LM859" s="1"/>
      <c r="LN859" s="1"/>
      <c r="LO859" s="1"/>
      <c r="LP859" s="1"/>
      <c r="LQ859" s="1"/>
      <c r="LR859" s="1"/>
      <c r="LS859" s="1"/>
      <c r="LT859" s="1"/>
      <c r="LU859" s="1"/>
      <c r="LV859" s="1"/>
      <c r="LW859" s="1"/>
      <c r="LX859" s="1"/>
      <c r="LY859" s="1"/>
      <c r="LZ859" s="1"/>
      <c r="MA859" s="1"/>
      <c r="MB859" s="1"/>
      <c r="MC859" s="1"/>
      <c r="MD859" s="1"/>
      <c r="ME859" s="1"/>
      <c r="MF859" s="1"/>
      <c r="MG859" s="1"/>
      <c r="MH859" s="1"/>
      <c r="MI859" s="1"/>
      <c r="MJ859" s="1"/>
      <c r="MK859" s="1"/>
      <c r="ML859" s="1"/>
      <c r="MM859" s="1"/>
      <c r="MN859" s="1"/>
      <c r="MO859" s="1"/>
      <c r="MP859" s="1"/>
      <c r="MQ859" s="1"/>
      <c r="MR859" s="1"/>
      <c r="MS859" s="1"/>
      <c r="MT859" s="1"/>
      <c r="MU859" s="1"/>
      <c r="MV859" s="1"/>
      <c r="MW859" s="1"/>
      <c r="MX859" s="1"/>
      <c r="MY859" s="1"/>
      <c r="MZ859" s="1"/>
      <c r="NA859" s="1"/>
      <c r="NB859" s="1"/>
      <c r="NC859" s="1"/>
      <c r="ND859" s="1"/>
      <c r="NE859" s="1"/>
      <c r="NF859" s="1"/>
      <c r="NG859" s="1"/>
      <c r="NH859" s="1"/>
      <c r="NI859" s="1"/>
      <c r="NJ859" s="1"/>
      <c r="NK859" s="1"/>
      <c r="NL859" s="1"/>
      <c r="NM859" s="1"/>
      <c r="NN859" s="1"/>
      <c r="NO859" s="1"/>
      <c r="NP859" s="1"/>
      <c r="NQ859" s="1"/>
      <c r="NR859" s="1"/>
      <c r="NS859" s="1"/>
      <c r="NT859" s="1"/>
      <c r="NU859" s="1"/>
      <c r="NV859" s="1"/>
      <c r="NW859" s="1"/>
      <c r="NX859" s="1"/>
      <c r="NY859" s="1"/>
      <c r="NZ859" s="1"/>
      <c r="OA859" s="1"/>
      <c r="OB859" s="1"/>
      <c r="OC859" s="1"/>
      <c r="OD859" s="1"/>
      <c r="OE859" s="1"/>
      <c r="OF859" s="1"/>
      <c r="OG859" s="1"/>
      <c r="OH859" s="1"/>
      <c r="OI859" s="1"/>
      <c r="OJ859" s="1"/>
      <c r="OK859" s="1"/>
      <c r="OL859" s="1"/>
      <c r="OM859" s="1"/>
      <c r="ON859" s="1"/>
      <c r="OO859" s="1"/>
      <c r="OP859" s="1"/>
      <c r="OQ859" s="1"/>
      <c r="OR859" s="1"/>
      <c r="OS859" s="1"/>
      <c r="OT859" s="1"/>
      <c r="OU859" s="1"/>
      <c r="OV859" s="1"/>
      <c r="OW859" s="1"/>
      <c r="OX859" s="1"/>
      <c r="OY859" s="1"/>
      <c r="OZ859" s="1"/>
      <c r="PA859" s="1"/>
      <c r="PB859" s="1"/>
      <c r="PC859" s="1"/>
      <c r="PD859" s="1"/>
      <c r="PE859" s="1"/>
      <c r="PF859" s="1"/>
      <c r="PG859" s="1"/>
      <c r="PH859" s="1"/>
      <c r="PI859" s="1"/>
      <c r="PJ859" s="1"/>
      <c r="PK859" s="1"/>
      <c r="PL859" s="1"/>
      <c r="PM859" s="1"/>
      <c r="PN859" s="1"/>
      <c r="PO859" s="1"/>
      <c r="PP859" s="1"/>
      <c r="PQ859" s="1"/>
      <c r="PR859" s="1"/>
      <c r="PS859" s="1"/>
      <c r="PT859" s="1"/>
      <c r="PU859" s="1"/>
      <c r="PV859" s="1"/>
      <c r="PW859" s="1"/>
      <c r="PX859" s="1"/>
      <c r="PY859" s="1"/>
      <c r="PZ859" s="1"/>
      <c r="QA859" s="1"/>
      <c r="QB859" s="1"/>
      <c r="QC859" s="1"/>
      <c r="QD859" s="1"/>
      <c r="QE859" s="1"/>
      <c r="QF859" s="1"/>
      <c r="QG859" s="1"/>
      <c r="QH859" s="1"/>
      <c r="QI859" s="1"/>
      <c r="QJ859" s="1"/>
      <c r="QK859" s="1"/>
      <c r="QL859" s="1"/>
      <c r="QM859" s="1"/>
      <c r="QN859" s="1"/>
      <c r="QO859" s="1"/>
      <c r="QP859" s="1"/>
      <c r="QQ859" s="1"/>
      <c r="QR859" s="1"/>
      <c r="QS859" s="1"/>
      <c r="QT859" s="1"/>
      <c r="QU859" s="1"/>
      <c r="QV859" s="1"/>
      <c r="QW859" s="1"/>
      <c r="QX859" s="1"/>
      <c r="QY859" s="1"/>
      <c r="QZ859" s="1"/>
      <c r="RA859" s="1"/>
      <c r="RB859" s="1"/>
      <c r="RC859" s="1"/>
      <c r="RD859" s="1"/>
      <c r="RE859" s="1"/>
      <c r="RF859" s="1"/>
      <c r="RG859" s="1"/>
      <c r="RH859" s="1"/>
      <c r="RI859" s="1"/>
      <c r="RJ859" s="1"/>
      <c r="RK859" s="1"/>
      <c r="RL859" s="1"/>
      <c r="RM859" s="1"/>
      <c r="RN859" s="1"/>
      <c r="RO859" s="1"/>
      <c r="RP859" s="1"/>
      <c r="RQ859" s="1"/>
      <c r="RR859" s="1"/>
      <c r="RS859" s="1"/>
      <c r="RT859" s="1"/>
      <c r="RU859" s="1"/>
      <c r="RV859" s="1"/>
      <c r="RW859" s="1"/>
      <c r="RX859" s="1"/>
      <c r="RY859" s="1"/>
      <c r="RZ859" s="1"/>
      <c r="SA859" s="1"/>
      <c r="SB859" s="1"/>
      <c r="SC859" s="1"/>
      <c r="SD859" s="1"/>
      <c r="SE859" s="1"/>
      <c r="SF859" s="1"/>
      <c r="SG859" s="1"/>
      <c r="SH859" s="1"/>
      <c r="SI859" s="1"/>
      <c r="SJ859" s="1"/>
      <c r="SK859" s="1"/>
      <c r="SL859" s="1"/>
      <c r="SM859" s="1"/>
      <c r="SN859" s="1"/>
      <c r="SO859" s="1"/>
      <c r="SP859" s="1"/>
      <c r="SQ859" s="1"/>
      <c r="SR859" s="1"/>
      <c r="SS859" s="1"/>
      <c r="ST859" s="1"/>
      <c r="SU859" s="1"/>
      <c r="SV859" s="1"/>
      <c r="SW859" s="1"/>
      <c r="SX859" s="1"/>
      <c r="SY859" s="1"/>
      <c r="SZ859" s="1"/>
      <c r="TA859" s="1"/>
      <c r="TB859" s="1"/>
      <c r="TC859" s="1"/>
      <c r="TD859" s="1"/>
      <c r="TE859" s="1"/>
      <c r="TF859" s="1"/>
      <c r="TG859" s="1"/>
      <c r="TH859" s="1"/>
      <c r="TI859" s="1"/>
      <c r="TJ859" s="1"/>
      <c r="TK859" s="1"/>
      <c r="TL859" s="1"/>
      <c r="TM859" s="1"/>
      <c r="TN859" s="1"/>
      <c r="TO859" s="1"/>
      <c r="TP859" s="1"/>
      <c r="TQ859" s="1"/>
      <c r="TR859" s="1"/>
      <c r="TS859" s="1"/>
      <c r="TT859" s="1"/>
      <c r="TU859" s="1"/>
      <c r="TV859" s="1"/>
      <c r="TW859" s="1"/>
      <c r="TX859" s="1"/>
      <c r="TY859" s="1"/>
      <c r="TZ859" s="1"/>
      <c r="UA859" s="1"/>
      <c r="UB859" s="1"/>
      <c r="UC859" s="1"/>
      <c r="UD859" s="1"/>
      <c r="UE859" s="1"/>
      <c r="UF859" s="1"/>
      <c r="UG859" s="1"/>
      <c r="UH859" s="1"/>
      <c r="UI859" s="1"/>
      <c r="UJ859" s="1"/>
      <c r="UK859" s="1"/>
      <c r="UL859" s="1"/>
      <c r="UM859" s="1"/>
      <c r="UN859" s="1"/>
      <c r="UO859" s="1"/>
      <c r="UP859" s="1"/>
      <c r="UQ859" s="1"/>
      <c r="UR859" s="1"/>
      <c r="US859" s="1"/>
      <c r="UT859" s="1"/>
      <c r="UU859" s="1"/>
      <c r="UV859" s="1"/>
      <c r="UW859" s="1"/>
      <c r="UX859" s="1"/>
      <c r="UY859" s="1"/>
      <c r="UZ859" s="1"/>
      <c r="VA859" s="1"/>
      <c r="VB859" s="1"/>
      <c r="VC859" s="1"/>
      <c r="VD859" s="1"/>
      <c r="VE859" s="1"/>
      <c r="VF859" s="1"/>
      <c r="VG859" s="1"/>
      <c r="VH859" s="1"/>
      <c r="VI859" s="1"/>
      <c r="VJ859" s="1"/>
      <c r="VK859" s="1"/>
      <c r="VL859" s="1"/>
      <c r="VM859" s="1"/>
      <c r="VN859" s="1"/>
      <c r="VO859" s="1"/>
      <c r="VP859" s="1"/>
      <c r="VQ859" s="1"/>
      <c r="VR859" s="1"/>
      <c r="VS859" s="1"/>
      <c r="VT859" s="1"/>
      <c r="VU859" s="1"/>
      <c r="VV859" s="1"/>
      <c r="VW859" s="1"/>
      <c r="VX859" s="1"/>
      <c r="VY859" s="1"/>
      <c r="VZ859" s="1"/>
      <c r="WA859" s="1"/>
      <c r="WB859" s="1"/>
      <c r="WC859" s="1"/>
      <c r="WD859" s="1"/>
      <c r="WE859" s="1"/>
      <c r="WF859" s="1"/>
      <c r="WG859" s="1"/>
      <c r="WH859" s="1"/>
      <c r="WI859" s="1"/>
      <c r="WJ859" s="1"/>
      <c r="WK859" s="1"/>
      <c r="WL859" s="1"/>
      <c r="WM859" s="1"/>
      <c r="WN859" s="1"/>
      <c r="WO859" s="1"/>
      <c r="WP859" s="1"/>
      <c r="WQ859" s="1"/>
      <c r="WR859" s="1"/>
      <c r="WS859" s="1"/>
      <c r="WT859" s="1"/>
      <c r="WU859" s="1"/>
      <c r="WV859" s="1"/>
      <c r="WW859" s="1"/>
      <c r="WX859" s="1"/>
      <c r="WY859" s="1"/>
      <c r="WZ859" s="1"/>
      <c r="XA859" s="1"/>
      <c r="XB859" s="1"/>
      <c r="XC859" s="1"/>
      <c r="XD859" s="1"/>
      <c r="XE859" s="1"/>
      <c r="XF859" s="1"/>
      <c r="XG859" s="1"/>
      <c r="XH859" s="1"/>
      <c r="XI859" s="1"/>
      <c r="XJ859" s="1"/>
      <c r="XK859" s="1"/>
      <c r="XL859" s="1"/>
      <c r="XM859" s="1"/>
      <c r="XN859" s="1"/>
      <c r="XO859" s="1"/>
      <c r="XP859" s="1"/>
      <c r="XQ859" s="1"/>
      <c r="XR859" s="1"/>
      <c r="XS859" s="1"/>
      <c r="XT859" s="1"/>
      <c r="XU859" s="1"/>
      <c r="XV859" s="1"/>
      <c r="XW859" s="1"/>
      <c r="XX859" s="1"/>
      <c r="XY859" s="1"/>
      <c r="XZ859" s="1"/>
      <c r="YA859" s="1"/>
      <c r="YB859" s="1"/>
      <c r="YC859" s="1"/>
      <c r="YD859" s="1"/>
      <c r="YE859" s="1"/>
      <c r="YF859" s="1"/>
      <c r="YG859" s="1"/>
      <c r="YH859" s="1"/>
      <c r="YI859" s="1"/>
      <c r="YJ859" s="1"/>
      <c r="YK859" s="1"/>
      <c r="YL859" s="1"/>
      <c r="YM859" s="1"/>
      <c r="YN859" s="1"/>
      <c r="YO859" s="1"/>
      <c r="YP859" s="1"/>
      <c r="YQ859" s="1"/>
      <c r="YR859" s="1"/>
      <c r="YS859" s="1"/>
      <c r="YT859" s="1"/>
      <c r="YU859" s="1"/>
      <c r="YV859" s="1"/>
      <c r="YW859" s="1"/>
      <c r="YX859" s="1"/>
      <c r="YY859" s="1"/>
      <c r="YZ859" s="1"/>
      <c r="ZA859" s="1"/>
      <c r="ZB859" s="1"/>
      <c r="ZC859" s="1"/>
      <c r="ZD859" s="1"/>
      <c r="ZE859" s="1"/>
      <c r="ZF859" s="1"/>
      <c r="ZG859" s="1"/>
      <c r="ZH859" s="1"/>
      <c r="ZI859" s="1"/>
      <c r="ZJ859" s="1"/>
      <c r="ZK859" s="1"/>
      <c r="ZL859" s="1"/>
      <c r="ZM859" s="1"/>
      <c r="ZN859" s="1"/>
      <c r="ZO859" s="1"/>
      <c r="ZP859" s="1"/>
      <c r="ZQ859" s="1"/>
      <c r="ZR859" s="1"/>
      <c r="ZS859" s="1"/>
      <c r="ZT859" s="1"/>
      <c r="ZU859" s="1"/>
      <c r="ZV859" s="1"/>
      <c r="ZW859" s="1"/>
      <c r="ZX859" s="1"/>
      <c r="ZY859" s="1"/>
      <c r="ZZ859" s="1"/>
      <c r="AAA859" s="1"/>
      <c r="AAB859" s="1"/>
      <c r="AAC859" s="1"/>
      <c r="AAD859" s="1"/>
      <c r="AAE859" s="1"/>
      <c r="AAF859" s="1"/>
      <c r="AAG859" s="1"/>
      <c r="AAH859" s="1"/>
      <c r="AAI859" s="1"/>
      <c r="AAJ859" s="1"/>
      <c r="AAK859" s="1"/>
      <c r="AAL859" s="1"/>
      <c r="AAM859" s="1"/>
      <c r="AAN859" s="1"/>
      <c r="AAO859" s="1"/>
      <c r="AAP859" s="1"/>
      <c r="AAQ859" s="1"/>
      <c r="AAR859" s="1"/>
      <c r="AAS859" s="1"/>
      <c r="AAT859" s="1"/>
      <c r="AAU859" s="1"/>
      <c r="AAV859" s="1"/>
      <c r="AAW859" s="1"/>
      <c r="AAX859" s="1"/>
      <c r="AAY859" s="1"/>
      <c r="AAZ859" s="1"/>
      <c r="ABA859" s="1"/>
      <c r="ABB859" s="1"/>
      <c r="ABC859" s="1"/>
      <c r="ABD859" s="1"/>
      <c r="ABE859" s="1"/>
      <c r="ABF859" s="1"/>
      <c r="ABG859" s="1"/>
      <c r="ABH859" s="1"/>
      <c r="ABI859" s="1"/>
      <c r="ABJ859" s="1"/>
      <c r="ABK859" s="1"/>
      <c r="ABL859" s="1"/>
      <c r="ABM859" s="1"/>
      <c r="ABN859" s="1"/>
      <c r="ABO859" s="1"/>
      <c r="ABP859" s="1"/>
      <c r="ABQ859" s="1"/>
      <c r="ABR859" s="1"/>
      <c r="ABS859" s="1"/>
      <c r="ABT859" s="1"/>
      <c r="ABU859" s="1"/>
      <c r="ABV859" s="1"/>
      <c r="ABW859" s="1"/>
      <c r="ABX859" s="1"/>
      <c r="ABY859" s="1"/>
      <c r="ABZ859" s="1"/>
      <c r="ACA859" s="1"/>
      <c r="ACB859" s="1"/>
      <c r="ACC859" s="1"/>
      <c r="ACD859" s="1"/>
      <c r="ACE859" s="1"/>
      <c r="ACF859" s="1"/>
      <c r="ACG859" s="1"/>
      <c r="ACH859" s="1"/>
      <c r="ACI859" s="1"/>
      <c r="ACJ859" s="1"/>
      <c r="ACK859" s="1"/>
      <c r="ACL859" s="1"/>
      <c r="ACM859" s="1"/>
      <c r="ACN859" s="1"/>
      <c r="ACO859" s="1"/>
      <c r="ACP859" s="1"/>
      <c r="ACQ859" s="1"/>
      <c r="ACR859" s="1"/>
      <c r="ACS859" s="1"/>
      <c r="ACT859" s="1"/>
      <c r="ACU859" s="1"/>
      <c r="ACV859" s="1"/>
      <c r="ACW859" s="1"/>
      <c r="ACX859" s="1"/>
      <c r="ACY859" s="1"/>
      <c r="ACZ859" s="1"/>
      <c r="ADA859" s="1"/>
      <c r="ADB859" s="1"/>
      <c r="ADC859" s="1"/>
      <c r="ADD859" s="1"/>
      <c r="ADE859" s="1"/>
      <c r="ADF859" s="1"/>
      <c r="ADG859" s="1"/>
      <c r="ADH859" s="1"/>
      <c r="ADI859" s="1"/>
      <c r="ADJ859" s="1"/>
      <c r="ADK859" s="1"/>
      <c r="ADL859" s="1"/>
      <c r="ADM859" s="1"/>
      <c r="ADN859" s="1"/>
      <c r="ADO859" s="1"/>
      <c r="ADP859" s="1"/>
      <c r="ADQ859" s="1"/>
      <c r="ADR859" s="1"/>
      <c r="ADS859" s="1"/>
      <c r="ADT859" s="1"/>
      <c r="ADU859" s="1"/>
      <c r="ADV859" s="1"/>
      <c r="ADW859" s="1"/>
      <c r="ADX859" s="1"/>
      <c r="ADY859" s="1"/>
      <c r="ADZ859" s="1"/>
      <c r="AEA859" s="1"/>
      <c r="AEB859" s="1"/>
      <c r="AEC859" s="1"/>
      <c r="AED859" s="1"/>
      <c r="AEE859" s="1"/>
      <c r="AEF859" s="1"/>
      <c r="AEG859" s="1"/>
      <c r="AEH859" s="1"/>
      <c r="AEI859" s="1"/>
      <c r="AEJ859" s="1"/>
      <c r="AEK859" s="1"/>
      <c r="AEL859" s="1"/>
      <c r="AEM859" s="1"/>
      <c r="AEN859" s="1"/>
      <c r="AEO859" s="1"/>
      <c r="AEP859" s="1"/>
      <c r="AEQ859" s="1"/>
      <c r="AER859" s="1"/>
      <c r="AES859" s="1"/>
      <c r="AET859" s="1"/>
      <c r="AEU859" s="1"/>
      <c r="AEV859" s="1"/>
      <c r="AEW859" s="1"/>
      <c r="AEX859" s="1"/>
      <c r="AEY859" s="1"/>
      <c r="AEZ859" s="1"/>
      <c r="AFA859" s="1"/>
      <c r="AFB859" s="1"/>
      <c r="AFC859" s="1"/>
      <c r="AFD859" s="1"/>
      <c r="AFE859" s="1"/>
      <c r="AFF859" s="1"/>
      <c r="AFG859" s="1"/>
      <c r="AFH859" s="1"/>
      <c r="AFI859" s="1"/>
      <c r="AFJ859" s="1"/>
      <c r="AFK859" s="1"/>
      <c r="AFL859" s="1"/>
      <c r="AFM859" s="1"/>
      <c r="AFN859" s="1"/>
      <c r="AFO859" s="1"/>
      <c r="AFP859" s="1"/>
      <c r="AFQ859" s="1"/>
      <c r="AFR859" s="1"/>
      <c r="AFS859" s="1"/>
      <c r="AFT859" s="1"/>
      <c r="AFU859" s="1"/>
      <c r="AFV859" s="1"/>
      <c r="AFW859" s="1"/>
      <c r="AFX859" s="1"/>
      <c r="AFY859" s="1"/>
      <c r="AFZ859" s="1"/>
      <c r="AGA859" s="1"/>
      <c r="AGB859" s="1"/>
      <c r="AGC859" s="1"/>
      <c r="AGD859" s="1"/>
      <c r="AGE859" s="1"/>
      <c r="AGF859" s="1"/>
      <c r="AGG859" s="1"/>
      <c r="AGH859" s="1"/>
      <c r="AGI859" s="1"/>
      <c r="AGJ859" s="1"/>
      <c r="AGK859" s="1"/>
      <c r="AGL859" s="1"/>
      <c r="AGM859" s="1"/>
      <c r="AGN859" s="1"/>
      <c r="AGO859" s="1"/>
      <c r="AGP859" s="1"/>
      <c r="AGQ859" s="1"/>
      <c r="AGR859" s="1"/>
      <c r="AGS859" s="1"/>
      <c r="AGT859" s="1"/>
      <c r="AGU859" s="1"/>
      <c r="AGV859" s="1"/>
      <c r="AGW859" s="1"/>
      <c r="AGX859" s="1"/>
      <c r="AGY859" s="1"/>
      <c r="AGZ859" s="1"/>
      <c r="AHA859" s="1"/>
      <c r="AHB859" s="1"/>
      <c r="AHC859" s="1"/>
      <c r="AHD859" s="1"/>
      <c r="AHE859" s="1"/>
      <c r="AHF859" s="1"/>
      <c r="AHG859" s="1"/>
      <c r="AHH859" s="1"/>
      <c r="AHI859" s="1"/>
      <c r="AHJ859" s="1"/>
      <c r="AHK859" s="1"/>
      <c r="AHL859" s="1"/>
      <c r="AHM859" s="1"/>
      <c r="AHN859" s="1"/>
      <c r="AHO859" s="1"/>
      <c r="AHP859" s="1"/>
      <c r="AHQ859" s="1"/>
      <c r="AHR859" s="1"/>
      <c r="AHS859" s="1"/>
      <c r="AHT859" s="1"/>
      <c r="AHU859" s="1"/>
      <c r="AHV859" s="1"/>
      <c r="AHW859" s="1"/>
      <c r="AHX859" s="1"/>
      <c r="AHY859" s="1"/>
      <c r="AHZ859" s="1"/>
      <c r="AIA859" s="1"/>
      <c r="AIB859" s="1"/>
      <c r="AIC859" s="1"/>
      <c r="AID859" s="1"/>
      <c r="AIE859" s="1"/>
      <c r="AIF859" s="1"/>
      <c r="AIG859" s="1"/>
      <c r="AIH859" s="1"/>
      <c r="AII859" s="1"/>
      <c r="AIJ859" s="1"/>
      <c r="AIK859" s="1"/>
      <c r="AIL859" s="1"/>
      <c r="AIM859" s="1"/>
      <c r="AIN859" s="1"/>
      <c r="AIO859" s="1"/>
      <c r="AIP859" s="1"/>
      <c r="AIQ859" s="1"/>
      <c r="AIR859" s="1"/>
      <c r="AIS859" s="1"/>
      <c r="AIT859" s="1"/>
      <c r="AIU859" s="1"/>
      <c r="AIV859" s="1"/>
      <c r="AIW859" s="1"/>
      <c r="AIX859" s="1"/>
      <c r="AIY859" s="1"/>
      <c r="AIZ859" s="1"/>
      <c r="AJA859" s="1"/>
      <c r="AJB859" s="1"/>
      <c r="AJC859" s="1"/>
      <c r="AJD859" s="1"/>
      <c r="AJE859" s="1"/>
      <c r="AJF859" s="1"/>
      <c r="AJG859" s="1"/>
      <c r="AJH859" s="1"/>
      <c r="AJI859" s="1"/>
      <c r="AJJ859" s="1"/>
      <c r="AJK859" s="1"/>
      <c r="AJL859" s="1"/>
      <c r="AJM859" s="1"/>
      <c r="AJN859" s="1"/>
      <c r="AJO859" s="1"/>
      <c r="AJP859" s="1"/>
      <c r="AJQ859" s="1"/>
      <c r="AJR859" s="1"/>
      <c r="AJS859" s="1"/>
      <c r="AJT859" s="1"/>
      <c r="AJU859" s="1"/>
      <c r="AJV859" s="1"/>
      <c r="AJW859" s="1"/>
      <c r="AJX859" s="1"/>
      <c r="AJY859" s="1"/>
      <c r="AJZ859" s="1"/>
      <c r="AKA859" s="1"/>
      <c r="AKB859" s="1"/>
      <c r="AKC859" s="1"/>
      <c r="AKD859" s="1"/>
      <c r="AKE859" s="1"/>
      <c r="AKF859" s="1"/>
      <c r="AKG859" s="1"/>
      <c r="AKH859" s="1"/>
      <c r="AKI859" s="1"/>
      <c r="AKJ859" s="1"/>
      <c r="AKK859" s="1"/>
      <c r="AKL859" s="1"/>
      <c r="AKM859" s="1"/>
      <c r="AKN859" s="1"/>
      <c r="AKO859" s="1"/>
      <c r="AKP859" s="1"/>
      <c r="AKQ859" s="1"/>
      <c r="AKR859" s="1"/>
      <c r="AKS859" s="1"/>
      <c r="AKT859" s="1"/>
      <c r="AKU859" s="1"/>
      <c r="AKV859" s="1"/>
      <c r="AKW859" s="1"/>
      <c r="AKX859" s="1"/>
      <c r="AKY859" s="1"/>
      <c r="AKZ859" s="1"/>
      <c r="ALA859" s="1"/>
      <c r="ALB859" s="1"/>
      <c r="ALC859" s="1"/>
      <c r="ALD859" s="1"/>
      <c r="ALE859" s="1"/>
      <c r="ALF859" s="1"/>
      <c r="ALG859" s="1"/>
      <c r="ALH859" s="1"/>
      <c r="ALI859" s="1"/>
      <c r="ALJ859" s="1"/>
      <c r="ALK859" s="1"/>
      <c r="ALL859" s="1"/>
      <c r="ALM859" s="1"/>
      <c r="ALN859" s="1"/>
      <c r="ALO859" s="1"/>
      <c r="ALP859" s="1"/>
      <c r="ALQ859" s="1"/>
      <c r="ALR859" s="1"/>
      <c r="ALS859" s="1"/>
      <c r="ALT859" s="1"/>
      <c r="ALU859" s="1"/>
      <c r="ALV859" s="1"/>
      <c r="ALW859" s="1"/>
      <c r="ALX859" s="1"/>
      <c r="ALY859" s="1"/>
      <c r="ALZ859" s="1"/>
      <c r="AMA859" s="1"/>
      <c r="AMB859" s="1"/>
      <c r="AMC859" s="1"/>
      <c r="AMD859" s="1"/>
      <c r="AME859" s="1"/>
      <c r="AMF859" s="1"/>
      <c r="AMG859" s="1"/>
      <c r="AMH859" s="1"/>
      <c r="AMI859" s="1"/>
      <c r="AMJ859" s="1"/>
      <c r="AMK859" s="1"/>
      <c r="AML859" s="1"/>
      <c r="AMM859" s="1"/>
      <c r="AMN859" s="1"/>
      <c r="AMO859" s="1"/>
      <c r="AMP859" s="1"/>
      <c r="AMQ859" s="1"/>
      <c r="AMR859" s="1"/>
      <c r="AMS859" s="1"/>
      <c r="AMT859" s="1"/>
      <c r="AMU859" s="1"/>
      <c r="AMV859" s="1"/>
      <c r="AMW859" s="1"/>
      <c r="AMX859" s="1"/>
      <c r="AMY859" s="1"/>
      <c r="AMZ859" s="1"/>
      <c r="ANA859" s="1"/>
      <c r="ANB859" s="1"/>
      <c r="ANC859" s="1"/>
      <c r="AND859" s="1"/>
      <c r="ANE859" s="1"/>
      <c r="ANF859" s="1"/>
      <c r="ANG859" s="1"/>
      <c r="ANH859" s="1"/>
      <c r="ANI859" s="1"/>
      <c r="ANJ859" s="1"/>
      <c r="ANK859" s="1"/>
      <c r="ANL859" s="1"/>
      <c r="ANM859" s="1"/>
      <c r="ANN859" s="1"/>
      <c r="ANO859" s="1"/>
      <c r="ANP859" s="1"/>
      <c r="ANQ859" s="1"/>
      <c r="ANR859" s="1"/>
      <c r="ANS859" s="1"/>
      <c r="ANT859" s="1"/>
      <c r="ANU859" s="1"/>
      <c r="ANV859" s="1"/>
      <c r="ANW859" s="1"/>
      <c r="ANX859" s="1"/>
      <c r="ANY859" s="1"/>
      <c r="ANZ859" s="1"/>
      <c r="AOA859" s="1"/>
      <c r="AOB859" s="1"/>
      <c r="AOC859" s="1"/>
      <c r="AOD859" s="1"/>
      <c r="AOE859" s="1"/>
      <c r="AOF859" s="1"/>
      <c r="AOG859" s="1"/>
      <c r="AOH859" s="1"/>
      <c r="AOI859" s="1"/>
      <c r="AOJ859" s="1"/>
      <c r="AOK859" s="1"/>
      <c r="AOL859" s="1"/>
      <c r="AOM859" s="1"/>
      <c r="AON859" s="1"/>
      <c r="AOO859" s="1"/>
      <c r="AOP859" s="1"/>
      <c r="AOQ859" s="1"/>
      <c r="AOR859" s="1"/>
      <c r="AOS859" s="1"/>
      <c r="AOT859" s="1"/>
      <c r="AOU859" s="1"/>
      <c r="AOV859" s="1"/>
      <c r="AOW859" s="1"/>
      <c r="AOX859" s="1"/>
      <c r="AOY859" s="1"/>
      <c r="AOZ859" s="1"/>
      <c r="APA859" s="1"/>
      <c r="APB859" s="1"/>
      <c r="APC859" s="1"/>
      <c r="APD859" s="1"/>
      <c r="APE859" s="1"/>
      <c r="APF859" s="1"/>
      <c r="APG859" s="1"/>
      <c r="APH859" s="1"/>
      <c r="API859" s="1"/>
      <c r="APJ859" s="1"/>
      <c r="APK859" s="1"/>
      <c r="APL859" s="1"/>
      <c r="APM859" s="1"/>
      <c r="APN859" s="1"/>
      <c r="APO859" s="1"/>
      <c r="APP859" s="1"/>
      <c r="APQ859" s="1"/>
      <c r="APR859" s="1"/>
      <c r="APS859" s="1"/>
      <c r="APT859" s="1"/>
      <c r="APU859" s="1"/>
      <c r="APV859" s="1"/>
      <c r="APW859" s="1"/>
      <c r="APX859" s="1"/>
      <c r="APY859" s="1"/>
      <c r="APZ859" s="1"/>
      <c r="AQA859" s="1"/>
      <c r="AQB859" s="1"/>
      <c r="AQC859" s="1"/>
      <c r="AQD859" s="1"/>
      <c r="AQE859" s="1"/>
      <c r="AQF859" s="1"/>
      <c r="AQG859" s="1"/>
      <c r="AQH859" s="1"/>
      <c r="AQI859" s="1"/>
      <c r="AQJ859" s="1"/>
      <c r="AQK859" s="1"/>
      <c r="AQL859" s="1"/>
      <c r="AQM859" s="1"/>
      <c r="AQN859" s="1"/>
      <c r="AQO859" s="1"/>
      <c r="AQP859" s="1"/>
      <c r="AQQ859" s="1"/>
      <c r="AQR859" s="1"/>
      <c r="AQS859" s="1"/>
      <c r="AQT859" s="1"/>
      <c r="AQU859" s="1"/>
      <c r="AQV859" s="1"/>
      <c r="AQW859" s="1"/>
      <c r="AQX859" s="1"/>
      <c r="AQY859" s="1"/>
      <c r="AQZ859" s="1"/>
      <c r="ARA859" s="1"/>
      <c r="ARB859" s="1"/>
      <c r="ARC859" s="1"/>
      <c r="ARD859" s="1"/>
      <c r="ARE859" s="1"/>
      <c r="ARF859" s="1"/>
      <c r="ARG859" s="1"/>
      <c r="ARH859" s="1"/>
      <c r="ARI859" s="1"/>
      <c r="ARJ859" s="1"/>
      <c r="ARK859" s="1"/>
      <c r="ARL859" s="1"/>
      <c r="ARM859" s="1"/>
      <c r="ARN859" s="1"/>
      <c r="ARO859" s="1"/>
      <c r="ARP859" s="1"/>
      <c r="ARQ859" s="1"/>
      <c r="ARR859" s="1"/>
      <c r="ARS859" s="1"/>
      <c r="ART859" s="1"/>
      <c r="ARU859" s="1"/>
      <c r="ARV859" s="1"/>
      <c r="ARW859" s="1"/>
      <c r="ARX859" s="1"/>
      <c r="ARY859" s="1"/>
      <c r="ARZ859" s="1"/>
      <c r="ASA859" s="1"/>
      <c r="ASB859" s="1"/>
      <c r="ASC859" s="1"/>
      <c r="ASD859" s="1"/>
      <c r="ASE859" s="1"/>
      <c r="ASF859" s="1"/>
      <c r="ASG859" s="1"/>
      <c r="ASH859" s="1"/>
      <c r="ASI859" s="1"/>
      <c r="ASJ859" s="1"/>
      <c r="ASK859" s="1"/>
      <c r="ASL859" s="1"/>
      <c r="ASM859" s="1"/>
      <c r="ASN859" s="1"/>
      <c r="ASO859" s="1"/>
      <c r="ASP859" s="1"/>
      <c r="ASQ859" s="1"/>
      <c r="ASR859" s="1"/>
      <c r="ASS859" s="1"/>
      <c r="AST859" s="1"/>
      <c r="ASU859" s="1"/>
      <c r="ASV859" s="1"/>
      <c r="ASW859" s="1"/>
      <c r="ASX859" s="1"/>
      <c r="ASY859" s="1"/>
      <c r="ASZ859" s="1"/>
      <c r="ATA859" s="1"/>
      <c r="ATB859" s="1"/>
      <c r="ATC859" s="1"/>
      <c r="ATD859" s="1"/>
      <c r="ATE859" s="1"/>
      <c r="ATF859" s="1"/>
      <c r="ATG859" s="1"/>
      <c r="ATH859" s="1"/>
      <c r="ATI859" s="1"/>
      <c r="ATJ859" s="1"/>
      <c r="ATK859" s="1"/>
      <c r="ATL859" s="1"/>
      <c r="ATM859" s="1"/>
      <c r="ATN859" s="1"/>
      <c r="ATO859" s="1"/>
      <c r="ATP859" s="1"/>
      <c r="ATQ859" s="1"/>
      <c r="ATR859" s="1"/>
      <c r="ATS859" s="1"/>
      <c r="ATT859" s="1"/>
      <c r="ATU859" s="1"/>
      <c r="ATV859" s="1"/>
      <c r="ATW859" s="1"/>
      <c r="ATX859" s="1"/>
      <c r="ATY859" s="1"/>
      <c r="ATZ859" s="1"/>
      <c r="AUA859" s="1"/>
      <c r="AUB859" s="1"/>
      <c r="AUC859" s="1"/>
      <c r="AUD859" s="1"/>
      <c r="AUE859" s="1"/>
      <c r="AUF859" s="1"/>
      <c r="AUG859" s="1"/>
      <c r="AUH859" s="1"/>
      <c r="AUI859" s="1"/>
      <c r="AUJ859" s="1"/>
      <c r="AUK859" s="1"/>
      <c r="AUL859" s="1"/>
      <c r="AUM859" s="1"/>
      <c r="AUN859" s="1"/>
      <c r="AUO859" s="1"/>
      <c r="AUP859" s="1"/>
      <c r="AUQ859" s="1"/>
      <c r="AUR859" s="1"/>
      <c r="AUS859" s="1"/>
      <c r="AUT859" s="1"/>
      <c r="AUU859" s="1"/>
      <c r="AUV859" s="1"/>
      <c r="AUW859" s="1"/>
      <c r="AUX859" s="1"/>
      <c r="AUY859" s="1"/>
      <c r="AUZ859" s="1"/>
      <c r="AVA859" s="1"/>
      <c r="AVB859" s="1"/>
      <c r="AVC859" s="1"/>
      <c r="AVD859" s="1"/>
      <c r="AVE859" s="1"/>
      <c r="AVF859" s="1"/>
      <c r="AVG859" s="1"/>
      <c r="AVH859" s="1"/>
      <c r="AVI859" s="1"/>
      <c r="AVJ859" s="1"/>
      <c r="AVK859" s="1"/>
      <c r="AVL859" s="1"/>
      <c r="AVM859" s="1"/>
      <c r="AVN859" s="1"/>
      <c r="AVO859" s="1"/>
      <c r="AVP859" s="1"/>
      <c r="AVQ859" s="1"/>
      <c r="AVR859" s="1"/>
      <c r="AVS859" s="1"/>
      <c r="AVT859" s="1"/>
      <c r="AVU859" s="1"/>
      <c r="AVV859" s="1"/>
      <c r="AVW859" s="1"/>
      <c r="AVX859" s="1"/>
      <c r="AVY859" s="1"/>
      <c r="AVZ859" s="1"/>
      <c r="AWA859" s="1"/>
      <c r="AWB859" s="1"/>
      <c r="AWC859" s="1"/>
      <c r="AWD859" s="1"/>
      <c r="AWE859" s="1"/>
      <c r="AWF859" s="1"/>
      <c r="AWG859" s="1"/>
      <c r="AWH859" s="1"/>
      <c r="AWI859" s="1"/>
      <c r="AWJ859" s="1"/>
      <c r="AWK859" s="1"/>
      <c r="AWL859" s="1"/>
      <c r="AWM859" s="1"/>
      <c r="AWN859" s="1"/>
      <c r="AWO859" s="1"/>
      <c r="AWP859" s="1"/>
      <c r="AWQ859" s="1"/>
      <c r="AWR859" s="1"/>
      <c r="AWS859" s="1"/>
      <c r="AWT859" s="1"/>
      <c r="AWU859" s="1"/>
      <c r="AWV859" s="1"/>
      <c r="AWW859" s="1"/>
      <c r="AWX859" s="1"/>
      <c r="AWY859" s="1"/>
      <c r="AWZ859" s="1"/>
      <c r="AXA859" s="1"/>
      <c r="AXB859" s="1"/>
      <c r="AXC859" s="1"/>
      <c r="AXD859" s="1"/>
      <c r="AXE859" s="1"/>
      <c r="AXF859" s="1"/>
      <c r="AXG859" s="1"/>
      <c r="AXH859" s="1"/>
      <c r="AXI859" s="1"/>
      <c r="AXJ859" s="1"/>
      <c r="AXK859" s="1"/>
      <c r="AXL859" s="1"/>
      <c r="AXM859" s="1"/>
      <c r="AXN859" s="1"/>
      <c r="AXO859" s="1"/>
      <c r="AXP859" s="1"/>
      <c r="AXQ859" s="1"/>
      <c r="AXR859" s="1"/>
      <c r="AXS859" s="1"/>
      <c r="AXT859" s="1"/>
      <c r="AXU859" s="1"/>
      <c r="AXV859" s="1"/>
      <c r="AXW859" s="1"/>
      <c r="AXX859" s="1"/>
      <c r="AXY859" s="1"/>
      <c r="AXZ859" s="1"/>
      <c r="AYA859" s="1"/>
      <c r="AYB859" s="1"/>
      <c r="AYC859" s="1"/>
      <c r="AYD859" s="1"/>
      <c r="AYE859" s="1"/>
      <c r="AYF859" s="1"/>
      <c r="AYG859" s="1"/>
      <c r="AYH859" s="1"/>
      <c r="AYI859" s="1"/>
      <c r="AYJ859" s="1"/>
      <c r="AYK859" s="1"/>
      <c r="AYL859" s="1"/>
      <c r="AYM859" s="1"/>
      <c r="AYN859" s="1"/>
      <c r="AYO859" s="1"/>
      <c r="AYP859" s="1"/>
      <c r="AYQ859" s="1"/>
      <c r="AYR859" s="1"/>
      <c r="AYS859" s="1"/>
      <c r="AYT859" s="1"/>
      <c r="AYU859" s="1"/>
      <c r="AYV859" s="1"/>
      <c r="AYW859" s="1"/>
      <c r="AYX859" s="1"/>
      <c r="AYY859" s="1"/>
      <c r="AYZ859" s="1"/>
      <c r="AZA859" s="1"/>
      <c r="AZB859" s="1"/>
      <c r="AZC859" s="1"/>
      <c r="AZD859" s="1"/>
      <c r="AZE859" s="1"/>
      <c r="AZF859" s="1"/>
      <c r="AZG859" s="1"/>
      <c r="AZH859" s="1"/>
      <c r="AZI859" s="1"/>
      <c r="AZJ859" s="1"/>
      <c r="AZK859" s="1"/>
      <c r="AZL859" s="1"/>
      <c r="AZM859" s="1"/>
      <c r="AZN859" s="1"/>
      <c r="AZO859" s="1"/>
      <c r="AZP859" s="1"/>
      <c r="AZQ859" s="1"/>
      <c r="AZR859" s="1"/>
      <c r="AZS859" s="1"/>
      <c r="AZT859" s="1"/>
      <c r="AZU859" s="1"/>
      <c r="AZV859" s="1"/>
      <c r="AZW859" s="1"/>
      <c r="AZX859" s="1"/>
      <c r="AZY859" s="1"/>
      <c r="AZZ859" s="1"/>
      <c r="BAA859" s="1"/>
      <c r="BAB859" s="1"/>
      <c r="BAC859" s="1"/>
      <c r="BAD859" s="1"/>
      <c r="BAE859" s="1"/>
      <c r="BAF859" s="1"/>
      <c r="BAG859" s="1"/>
      <c r="BAH859" s="1"/>
      <c r="BAI859" s="1"/>
      <c r="BAJ859" s="1"/>
      <c r="BAK859" s="1"/>
      <c r="BAL859" s="1"/>
      <c r="BAM859" s="1"/>
      <c r="BAN859" s="1"/>
      <c r="BAO859" s="1"/>
      <c r="BAP859" s="1"/>
      <c r="BAQ859" s="1"/>
      <c r="BAR859" s="1"/>
      <c r="BAS859" s="1"/>
      <c r="BAT859" s="1"/>
      <c r="BAU859" s="1"/>
      <c r="BAV859" s="1"/>
      <c r="BAW859" s="1"/>
      <c r="BAX859" s="1"/>
      <c r="BAY859" s="1"/>
      <c r="BAZ859" s="1"/>
      <c r="BBA859" s="1"/>
      <c r="BBB859" s="1"/>
      <c r="BBC859" s="1"/>
      <c r="BBD859" s="1"/>
      <c r="BBE859" s="1"/>
      <c r="BBF859" s="1"/>
      <c r="BBG859" s="1"/>
      <c r="BBH859" s="1"/>
      <c r="BBI859" s="1"/>
      <c r="BBJ859" s="1"/>
      <c r="BBK859" s="1"/>
      <c r="BBL859" s="1"/>
      <c r="BBM859" s="1"/>
      <c r="BBN859" s="1"/>
      <c r="BBO859" s="1"/>
      <c r="BBP859" s="1"/>
      <c r="BBQ859" s="1"/>
      <c r="BBR859" s="1"/>
      <c r="BBS859" s="1"/>
      <c r="BBT859" s="1"/>
      <c r="BBU859" s="1"/>
      <c r="BBV859" s="1"/>
      <c r="BBW859" s="1"/>
      <c r="BBX859" s="1"/>
      <c r="BBY859" s="1"/>
      <c r="BBZ859" s="1"/>
      <c r="BCA859" s="1"/>
      <c r="BCB859" s="1"/>
      <c r="BCC859" s="1"/>
      <c r="BCD859" s="1"/>
      <c r="BCE859" s="1"/>
      <c r="BCF859" s="1"/>
      <c r="BCG859" s="1"/>
      <c r="BCH859" s="1"/>
      <c r="BCI859" s="1"/>
    </row>
    <row r="860" spans="1:1445" s="53" customFormat="1" ht="12" x14ac:dyDescent="0.2">
      <c r="A860" s="125" t="s">
        <v>2016</v>
      </c>
      <c r="B860" s="125" t="s">
        <v>1999</v>
      </c>
      <c r="C860" s="126">
        <f t="shared" si="42"/>
        <v>16.705882352941178</v>
      </c>
      <c r="D860" s="127" t="s">
        <v>2631</v>
      </c>
      <c r="E860" s="125" t="s">
        <v>2002</v>
      </c>
      <c r="F860" s="125" t="s">
        <v>2003</v>
      </c>
      <c r="G860" s="128">
        <v>2</v>
      </c>
      <c r="H860" s="199">
        <v>1</v>
      </c>
      <c r="I860" s="183">
        <v>1</v>
      </c>
      <c r="J860" s="130"/>
      <c r="K860" s="131"/>
      <c r="L860" s="131">
        <f t="shared" si="41"/>
        <v>0</v>
      </c>
      <c r="M860" s="584">
        <v>7</v>
      </c>
      <c r="N860" s="428" t="s">
        <v>241</v>
      </c>
      <c r="O860" s="132">
        <v>43757</v>
      </c>
      <c r="P860" s="584">
        <v>13</v>
      </c>
      <c r="Q860" s="428" t="s">
        <v>339</v>
      </c>
      <c r="R860" s="132">
        <v>42960</v>
      </c>
      <c r="S860" s="146">
        <v>22</v>
      </c>
      <c r="T860" s="125" t="s">
        <v>339</v>
      </c>
      <c r="U860" s="132">
        <v>42672</v>
      </c>
      <c r="V860" s="146"/>
      <c r="W860" s="125"/>
      <c r="X860" s="132"/>
      <c r="Y860" s="3"/>
      <c r="Z860" s="2"/>
      <c r="AA860" s="40"/>
      <c r="AB860" s="14"/>
      <c r="AC860" s="2"/>
      <c r="AD860" s="40"/>
      <c r="AE860" s="3"/>
      <c r="AF860" s="2"/>
      <c r="AG860" s="33"/>
      <c r="AH860" s="6"/>
      <c r="AI860" s="2"/>
      <c r="AJ860" s="33"/>
      <c r="AK860" s="6"/>
      <c r="AL860" s="2"/>
      <c r="AM860" s="33"/>
      <c r="AN860" s="6"/>
      <c r="AO860" s="2"/>
      <c r="AP860" s="33"/>
      <c r="AQ860" s="6"/>
      <c r="AR860" s="2"/>
      <c r="AS860" s="4"/>
      <c r="AT860" s="6"/>
      <c r="AU860" s="2"/>
      <c r="AV860" s="4"/>
      <c r="AW860" s="6"/>
      <c r="AX860" s="2"/>
      <c r="AY860" s="4"/>
      <c r="AZ860" s="6"/>
      <c r="BA860" s="2"/>
      <c r="BB860" s="4"/>
      <c r="BC860" s="6"/>
      <c r="BD860" s="2"/>
      <c r="BE860" s="4"/>
      <c r="BF860" s="6"/>
      <c r="BG860" s="2"/>
      <c r="BH860" s="4"/>
      <c r="BI860" s="6"/>
      <c r="BJ860" s="2"/>
      <c r="BK860" s="4"/>
      <c r="BL860" s="6"/>
      <c r="BM860" s="2"/>
      <c r="BN860" s="4"/>
      <c r="BO860" s="8"/>
      <c r="BP860" s="1"/>
      <c r="BQ860" s="1"/>
      <c r="BR860" s="8"/>
      <c r="BS860" s="1"/>
      <c r="BT860" s="1"/>
      <c r="BU860" s="8"/>
      <c r="BV860" s="1"/>
      <c r="BW860" s="1"/>
      <c r="BX860" s="8"/>
      <c r="BY860" s="1"/>
      <c r="BZ860" s="1"/>
      <c r="CA860" s="8"/>
      <c r="CB860" s="1"/>
      <c r="CC860" s="1"/>
      <c r="CD860" s="8"/>
      <c r="CE860" s="1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  <c r="DI860"/>
      <c r="DJ860"/>
      <c r="DK860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  <c r="KE860" s="1"/>
      <c r="KF860" s="1"/>
      <c r="KG860" s="1"/>
      <c r="KH860" s="1"/>
      <c r="KI860" s="1"/>
      <c r="KJ860" s="1"/>
      <c r="KK860" s="1"/>
      <c r="KL860" s="1"/>
      <c r="KM860" s="1"/>
      <c r="KN860" s="1"/>
      <c r="KO860" s="1"/>
      <c r="KP860" s="1"/>
      <c r="KQ860" s="1"/>
      <c r="KR860" s="1"/>
      <c r="KS860" s="1"/>
      <c r="KT860" s="1"/>
      <c r="KU860" s="1"/>
      <c r="KV860" s="1"/>
      <c r="KW860" s="1"/>
      <c r="KX860" s="1"/>
      <c r="KY860" s="1"/>
      <c r="KZ860" s="1"/>
      <c r="LA860" s="1"/>
      <c r="LB860" s="1"/>
      <c r="LC860" s="1"/>
      <c r="LD860" s="1"/>
      <c r="LE860" s="1"/>
      <c r="LF860" s="1"/>
      <c r="LG860" s="1"/>
      <c r="LH860" s="1"/>
      <c r="LI860" s="1"/>
      <c r="LJ860" s="1"/>
      <c r="LK860" s="1"/>
      <c r="LL860" s="1"/>
      <c r="LM860" s="1"/>
      <c r="LN860" s="1"/>
      <c r="LO860" s="1"/>
      <c r="LP860" s="1"/>
      <c r="LQ860" s="1"/>
      <c r="LR860" s="1"/>
      <c r="LS860" s="1"/>
      <c r="LT860" s="1"/>
      <c r="LU860" s="1"/>
      <c r="LV860" s="1"/>
      <c r="LW860" s="1"/>
      <c r="LX860" s="1"/>
      <c r="LY860" s="1"/>
      <c r="LZ860" s="1"/>
      <c r="MA860" s="1"/>
      <c r="MB860" s="1"/>
      <c r="MC860" s="1"/>
      <c r="MD860" s="1"/>
      <c r="ME860" s="1"/>
      <c r="MF860" s="1"/>
      <c r="MG860" s="1"/>
      <c r="MH860" s="1"/>
      <c r="MI860" s="1"/>
      <c r="MJ860" s="1"/>
      <c r="MK860" s="1"/>
      <c r="ML860" s="1"/>
      <c r="MM860" s="1"/>
      <c r="MN860" s="1"/>
      <c r="MO860" s="1"/>
      <c r="MP860" s="1"/>
      <c r="MQ860" s="1"/>
      <c r="MR860" s="1"/>
      <c r="MS860" s="1"/>
      <c r="MT860" s="1"/>
      <c r="MU860" s="1"/>
      <c r="MV860" s="1"/>
      <c r="MW860" s="1"/>
      <c r="MX860" s="1"/>
      <c r="MY860" s="1"/>
      <c r="MZ860" s="1"/>
      <c r="NA860" s="1"/>
      <c r="NB860" s="1"/>
      <c r="NC860" s="1"/>
      <c r="ND860" s="1"/>
      <c r="NE860" s="1"/>
      <c r="NF860" s="1"/>
      <c r="NG860" s="1"/>
      <c r="NH860" s="1"/>
      <c r="NI860" s="1"/>
      <c r="NJ860" s="1"/>
      <c r="NK860" s="1"/>
      <c r="NL860" s="1"/>
      <c r="NM860" s="1"/>
      <c r="NN860" s="1"/>
      <c r="NO860" s="1"/>
      <c r="NP860" s="1"/>
      <c r="NQ860" s="1"/>
      <c r="NR860" s="1"/>
      <c r="NS860" s="1"/>
      <c r="NT860" s="1"/>
      <c r="NU860" s="1"/>
      <c r="NV860" s="1"/>
      <c r="NW860" s="1"/>
      <c r="NX860" s="1"/>
      <c r="NY860" s="1"/>
      <c r="NZ860" s="1"/>
      <c r="OA860" s="1"/>
      <c r="OB860" s="1"/>
      <c r="OC860" s="1"/>
      <c r="OD860" s="1"/>
      <c r="OE860" s="1"/>
      <c r="OF860" s="1"/>
      <c r="OG860" s="1"/>
      <c r="OH860" s="1"/>
      <c r="OI860" s="1"/>
      <c r="OJ860" s="1"/>
      <c r="OK860" s="1"/>
      <c r="OL860" s="1"/>
      <c r="OM860" s="1"/>
      <c r="ON860" s="1"/>
      <c r="OO860" s="1"/>
      <c r="OP860" s="1"/>
      <c r="OQ860" s="1"/>
      <c r="OR860" s="1"/>
      <c r="OS860" s="1"/>
      <c r="OT860" s="1"/>
      <c r="OU860" s="1"/>
      <c r="OV860" s="1"/>
      <c r="OW860" s="1"/>
      <c r="OX860" s="1"/>
      <c r="OY860" s="1"/>
      <c r="OZ860" s="1"/>
      <c r="PA860" s="1"/>
      <c r="PB860" s="1"/>
      <c r="PC860" s="1"/>
      <c r="PD860" s="1"/>
      <c r="PE860" s="1"/>
      <c r="PF860" s="1"/>
      <c r="PG860" s="1"/>
      <c r="PH860" s="1"/>
      <c r="PI860" s="1"/>
      <c r="PJ860" s="1"/>
      <c r="PK860" s="1"/>
      <c r="PL860" s="1"/>
      <c r="PM860" s="1"/>
      <c r="PN860" s="1"/>
      <c r="PO860" s="1"/>
      <c r="PP860" s="1"/>
      <c r="PQ860" s="1"/>
      <c r="PR860" s="1"/>
      <c r="PS860" s="1"/>
      <c r="PT860" s="1"/>
      <c r="PU860" s="1"/>
      <c r="PV860" s="1"/>
      <c r="PW860" s="1"/>
      <c r="PX860" s="1"/>
      <c r="PY860" s="1"/>
      <c r="PZ860" s="1"/>
      <c r="QA860" s="1"/>
      <c r="QB860" s="1"/>
      <c r="QC860" s="1"/>
      <c r="QD860" s="1"/>
      <c r="QE860" s="1"/>
      <c r="QF860" s="1"/>
      <c r="QG860" s="1"/>
      <c r="QH860" s="1"/>
      <c r="QI860" s="1"/>
      <c r="QJ860" s="1"/>
      <c r="QK860" s="1"/>
      <c r="QL860" s="1"/>
      <c r="QM860" s="1"/>
      <c r="QN860" s="1"/>
      <c r="QO860" s="1"/>
      <c r="QP860" s="1"/>
      <c r="QQ860" s="1"/>
      <c r="QR860" s="1"/>
      <c r="QS860" s="1"/>
      <c r="QT860" s="1"/>
      <c r="QU860" s="1"/>
      <c r="QV860" s="1"/>
      <c r="QW860" s="1"/>
      <c r="QX860" s="1"/>
      <c r="QY860" s="1"/>
      <c r="QZ860" s="1"/>
      <c r="RA860" s="1"/>
      <c r="RB860" s="1"/>
      <c r="RC860" s="1"/>
      <c r="RD860" s="1"/>
      <c r="RE860" s="1"/>
      <c r="RF860" s="1"/>
      <c r="RG860" s="1"/>
      <c r="RH860" s="1"/>
      <c r="RI860" s="1"/>
      <c r="RJ860" s="1"/>
      <c r="RK860" s="1"/>
      <c r="RL860" s="1"/>
      <c r="RM860" s="1"/>
      <c r="RN860" s="1"/>
      <c r="RO860" s="1"/>
      <c r="RP860" s="1"/>
      <c r="RQ860" s="1"/>
      <c r="RR860" s="1"/>
      <c r="RS860" s="1"/>
      <c r="RT860" s="1"/>
      <c r="RU860" s="1"/>
      <c r="RV860" s="1"/>
      <c r="RW860" s="1"/>
      <c r="RX860" s="1"/>
      <c r="RY860" s="1"/>
      <c r="RZ860" s="1"/>
      <c r="SA860" s="1"/>
      <c r="SB860" s="1"/>
      <c r="SC860" s="1"/>
      <c r="SD860" s="1"/>
      <c r="SE860" s="1"/>
      <c r="SF860" s="1"/>
      <c r="SG860" s="1"/>
      <c r="SH860" s="1"/>
      <c r="SI860" s="1"/>
      <c r="SJ860" s="1"/>
      <c r="SK860" s="1"/>
      <c r="SL860" s="1"/>
      <c r="SM860" s="1"/>
      <c r="SN860" s="1"/>
      <c r="SO860" s="1"/>
      <c r="SP860" s="1"/>
      <c r="SQ860" s="1"/>
      <c r="SR860" s="1"/>
      <c r="SS860" s="1"/>
      <c r="ST860" s="1"/>
      <c r="SU860" s="1"/>
      <c r="SV860" s="1"/>
      <c r="SW860" s="1"/>
      <c r="SX860" s="1"/>
      <c r="SY860" s="1"/>
      <c r="SZ860" s="1"/>
      <c r="TA860" s="1"/>
      <c r="TB860" s="1"/>
      <c r="TC860" s="1"/>
      <c r="TD860" s="1"/>
      <c r="TE860" s="1"/>
      <c r="TF860" s="1"/>
      <c r="TG860" s="1"/>
      <c r="TH860" s="1"/>
      <c r="TI860" s="1"/>
      <c r="TJ860" s="1"/>
      <c r="TK860" s="1"/>
      <c r="TL860" s="1"/>
      <c r="TM860" s="1"/>
      <c r="TN860" s="1"/>
      <c r="TO860" s="1"/>
      <c r="TP860" s="1"/>
      <c r="TQ860" s="1"/>
      <c r="TR860" s="1"/>
      <c r="TS860" s="1"/>
      <c r="TT860" s="1"/>
      <c r="TU860" s="1"/>
      <c r="TV860" s="1"/>
      <c r="TW860" s="1"/>
      <c r="TX860" s="1"/>
      <c r="TY860" s="1"/>
      <c r="TZ860" s="1"/>
      <c r="UA860" s="1"/>
      <c r="UB860" s="1"/>
      <c r="UC860" s="1"/>
      <c r="UD860" s="1"/>
      <c r="UE860" s="1"/>
      <c r="UF860" s="1"/>
      <c r="UG860" s="1"/>
      <c r="UH860" s="1"/>
      <c r="UI860" s="1"/>
      <c r="UJ860" s="1"/>
      <c r="UK860" s="1"/>
      <c r="UL860" s="1"/>
      <c r="UM860" s="1"/>
      <c r="UN860" s="1"/>
      <c r="UO860" s="1"/>
      <c r="UP860" s="1"/>
      <c r="UQ860" s="1"/>
      <c r="UR860" s="1"/>
      <c r="US860" s="1"/>
      <c r="UT860" s="1"/>
      <c r="UU860" s="1"/>
      <c r="UV860" s="1"/>
      <c r="UW860" s="1"/>
      <c r="UX860" s="1"/>
      <c r="UY860" s="1"/>
      <c r="UZ860" s="1"/>
      <c r="VA860" s="1"/>
      <c r="VB860" s="1"/>
      <c r="VC860" s="1"/>
      <c r="VD860" s="1"/>
      <c r="VE860" s="1"/>
      <c r="VF860" s="1"/>
      <c r="VG860" s="1"/>
      <c r="VH860" s="1"/>
      <c r="VI860" s="1"/>
      <c r="VJ860" s="1"/>
      <c r="VK860" s="1"/>
      <c r="VL860" s="1"/>
      <c r="VM860" s="1"/>
      <c r="VN860" s="1"/>
      <c r="VO860" s="1"/>
      <c r="VP860" s="1"/>
      <c r="VQ860" s="1"/>
      <c r="VR860" s="1"/>
      <c r="VS860" s="1"/>
      <c r="VT860" s="1"/>
      <c r="VU860" s="1"/>
      <c r="VV860" s="1"/>
      <c r="VW860" s="1"/>
      <c r="VX860" s="1"/>
      <c r="VY860" s="1"/>
      <c r="VZ860" s="1"/>
      <c r="WA860" s="1"/>
      <c r="WB860" s="1"/>
      <c r="WC860" s="1"/>
      <c r="WD860" s="1"/>
      <c r="WE860" s="1"/>
      <c r="WF860" s="1"/>
      <c r="WG860" s="1"/>
      <c r="WH860" s="1"/>
      <c r="WI860" s="1"/>
      <c r="WJ860" s="1"/>
      <c r="WK860" s="1"/>
      <c r="WL860" s="1"/>
      <c r="WM860" s="1"/>
      <c r="WN860" s="1"/>
      <c r="WO860" s="1"/>
      <c r="WP860" s="1"/>
      <c r="WQ860" s="1"/>
      <c r="WR860" s="1"/>
      <c r="WS860" s="1"/>
      <c r="WT860" s="1"/>
      <c r="WU860" s="1"/>
      <c r="WV860" s="1"/>
      <c r="WW860" s="1"/>
      <c r="WX860" s="1"/>
      <c r="WY860" s="1"/>
      <c r="WZ860" s="1"/>
      <c r="XA860" s="1"/>
      <c r="XB860" s="1"/>
      <c r="XC860" s="1"/>
      <c r="XD860" s="1"/>
      <c r="XE860" s="1"/>
      <c r="XF860" s="1"/>
      <c r="XG860" s="1"/>
      <c r="XH860" s="1"/>
      <c r="XI860" s="1"/>
      <c r="XJ860" s="1"/>
      <c r="XK860" s="1"/>
      <c r="XL860" s="1"/>
      <c r="XM860" s="1"/>
      <c r="XN860" s="1"/>
      <c r="XO860" s="1"/>
      <c r="XP860" s="1"/>
      <c r="XQ860" s="1"/>
      <c r="XR860" s="1"/>
      <c r="XS860" s="1"/>
      <c r="XT860" s="1"/>
      <c r="XU860" s="1"/>
      <c r="XV860" s="1"/>
      <c r="XW860" s="1"/>
      <c r="XX860" s="1"/>
      <c r="XY860" s="1"/>
      <c r="XZ860" s="1"/>
      <c r="YA860" s="1"/>
      <c r="YB860" s="1"/>
      <c r="YC860" s="1"/>
      <c r="YD860" s="1"/>
      <c r="YE860" s="1"/>
      <c r="YF860" s="1"/>
      <c r="YG860" s="1"/>
      <c r="YH860" s="1"/>
      <c r="YI860" s="1"/>
      <c r="YJ860" s="1"/>
      <c r="YK860" s="1"/>
      <c r="YL860" s="1"/>
      <c r="YM860" s="1"/>
      <c r="YN860" s="1"/>
      <c r="YO860" s="1"/>
      <c r="YP860" s="1"/>
      <c r="YQ860" s="1"/>
      <c r="YR860" s="1"/>
      <c r="YS860" s="1"/>
      <c r="YT860" s="1"/>
      <c r="YU860" s="1"/>
      <c r="YV860" s="1"/>
      <c r="YW860" s="1"/>
      <c r="YX860" s="1"/>
      <c r="YY860" s="1"/>
      <c r="YZ860" s="1"/>
      <c r="ZA860" s="1"/>
      <c r="ZB860" s="1"/>
      <c r="ZC860" s="1"/>
      <c r="ZD860" s="1"/>
      <c r="ZE860" s="1"/>
      <c r="ZF860" s="1"/>
      <c r="ZG860" s="1"/>
      <c r="ZH860" s="1"/>
      <c r="ZI860" s="1"/>
      <c r="ZJ860" s="1"/>
      <c r="ZK860" s="1"/>
      <c r="ZL860" s="1"/>
      <c r="ZM860" s="1"/>
      <c r="ZN860" s="1"/>
      <c r="ZO860" s="1"/>
      <c r="ZP860" s="1"/>
      <c r="ZQ860" s="1"/>
      <c r="ZR860" s="1"/>
      <c r="ZS860" s="1"/>
      <c r="ZT860" s="1"/>
      <c r="ZU860" s="1"/>
      <c r="ZV860" s="1"/>
      <c r="ZW860" s="1"/>
      <c r="ZX860" s="1"/>
      <c r="ZY860" s="1"/>
      <c r="ZZ860" s="1"/>
      <c r="AAA860" s="1"/>
      <c r="AAB860" s="1"/>
      <c r="AAC860" s="1"/>
      <c r="AAD860" s="1"/>
      <c r="AAE860" s="1"/>
      <c r="AAF860" s="1"/>
      <c r="AAG860" s="1"/>
      <c r="AAH860" s="1"/>
      <c r="AAI860" s="1"/>
      <c r="AAJ860" s="1"/>
      <c r="AAK860" s="1"/>
      <c r="AAL860" s="1"/>
      <c r="AAM860" s="1"/>
      <c r="AAN860" s="1"/>
      <c r="AAO860" s="1"/>
      <c r="AAP860" s="1"/>
      <c r="AAQ860" s="1"/>
      <c r="AAR860" s="1"/>
      <c r="AAS860" s="1"/>
      <c r="AAT860" s="1"/>
      <c r="AAU860" s="1"/>
      <c r="AAV860" s="1"/>
      <c r="AAW860" s="1"/>
      <c r="AAX860" s="1"/>
      <c r="AAY860" s="1"/>
      <c r="AAZ860" s="1"/>
      <c r="ABA860" s="1"/>
      <c r="ABB860" s="1"/>
      <c r="ABC860" s="1"/>
      <c r="ABD860" s="1"/>
      <c r="ABE860" s="1"/>
      <c r="ABF860" s="1"/>
      <c r="ABG860" s="1"/>
      <c r="ABH860" s="1"/>
      <c r="ABI860" s="1"/>
      <c r="ABJ860" s="1"/>
      <c r="ABK860" s="1"/>
      <c r="ABL860" s="1"/>
      <c r="ABM860" s="1"/>
      <c r="ABN860" s="1"/>
      <c r="ABO860" s="1"/>
      <c r="ABP860" s="1"/>
      <c r="ABQ860" s="1"/>
      <c r="ABR860" s="1"/>
      <c r="ABS860" s="1"/>
      <c r="ABT860" s="1"/>
      <c r="ABU860" s="1"/>
      <c r="ABV860" s="1"/>
      <c r="ABW860" s="1"/>
      <c r="ABX860" s="1"/>
      <c r="ABY860" s="1"/>
      <c r="ABZ860" s="1"/>
      <c r="ACA860" s="1"/>
      <c r="ACB860" s="1"/>
      <c r="ACC860" s="1"/>
      <c r="ACD860" s="1"/>
      <c r="ACE860" s="1"/>
      <c r="ACF860" s="1"/>
      <c r="ACG860" s="1"/>
      <c r="ACH860" s="1"/>
      <c r="ACI860" s="1"/>
      <c r="ACJ860" s="1"/>
      <c r="ACK860" s="1"/>
      <c r="ACL860" s="1"/>
      <c r="ACM860" s="1"/>
      <c r="ACN860" s="1"/>
      <c r="ACO860" s="1"/>
      <c r="ACP860" s="1"/>
      <c r="ACQ860" s="1"/>
      <c r="ACR860" s="1"/>
      <c r="ACS860" s="1"/>
      <c r="ACT860" s="1"/>
      <c r="ACU860" s="1"/>
      <c r="ACV860" s="1"/>
      <c r="ACW860" s="1"/>
      <c r="ACX860" s="1"/>
      <c r="ACY860" s="1"/>
      <c r="ACZ860" s="1"/>
      <c r="ADA860" s="1"/>
      <c r="ADB860" s="1"/>
      <c r="ADC860" s="1"/>
      <c r="ADD860" s="1"/>
      <c r="ADE860" s="1"/>
      <c r="ADF860" s="1"/>
      <c r="ADG860" s="1"/>
      <c r="ADH860" s="1"/>
      <c r="ADI860" s="1"/>
      <c r="ADJ860" s="1"/>
      <c r="ADK860" s="1"/>
      <c r="ADL860" s="1"/>
      <c r="ADM860" s="1"/>
      <c r="ADN860" s="1"/>
      <c r="ADO860" s="1"/>
      <c r="ADP860" s="1"/>
      <c r="ADQ860" s="1"/>
      <c r="ADR860" s="1"/>
      <c r="ADS860" s="1"/>
      <c r="ADT860" s="1"/>
      <c r="ADU860" s="1"/>
      <c r="ADV860" s="1"/>
      <c r="ADW860" s="1"/>
      <c r="ADX860" s="1"/>
      <c r="ADY860" s="1"/>
      <c r="ADZ860" s="1"/>
      <c r="AEA860" s="1"/>
      <c r="AEB860" s="1"/>
      <c r="AEC860" s="1"/>
      <c r="AED860" s="1"/>
      <c r="AEE860" s="1"/>
      <c r="AEF860" s="1"/>
      <c r="AEG860" s="1"/>
      <c r="AEH860" s="1"/>
      <c r="AEI860" s="1"/>
      <c r="AEJ860" s="1"/>
      <c r="AEK860" s="1"/>
      <c r="AEL860" s="1"/>
      <c r="AEM860" s="1"/>
      <c r="AEN860" s="1"/>
      <c r="AEO860" s="1"/>
      <c r="AEP860" s="1"/>
      <c r="AEQ860" s="1"/>
      <c r="AER860" s="1"/>
      <c r="AES860" s="1"/>
      <c r="AET860" s="1"/>
      <c r="AEU860" s="1"/>
      <c r="AEV860" s="1"/>
      <c r="AEW860" s="1"/>
      <c r="AEX860" s="1"/>
      <c r="AEY860" s="1"/>
      <c r="AEZ860" s="1"/>
      <c r="AFA860" s="1"/>
      <c r="AFB860" s="1"/>
      <c r="AFC860" s="1"/>
      <c r="AFD860" s="1"/>
      <c r="AFE860" s="1"/>
      <c r="AFF860" s="1"/>
      <c r="AFG860" s="1"/>
      <c r="AFH860" s="1"/>
      <c r="AFI860" s="1"/>
      <c r="AFJ860" s="1"/>
      <c r="AFK860" s="1"/>
      <c r="AFL860" s="1"/>
      <c r="AFM860" s="1"/>
      <c r="AFN860" s="1"/>
      <c r="AFO860" s="1"/>
      <c r="AFP860" s="1"/>
      <c r="AFQ860" s="1"/>
      <c r="AFR860" s="1"/>
      <c r="AFS860" s="1"/>
      <c r="AFT860" s="1"/>
      <c r="AFU860" s="1"/>
      <c r="AFV860" s="1"/>
      <c r="AFW860" s="1"/>
      <c r="AFX860" s="1"/>
      <c r="AFY860" s="1"/>
      <c r="AFZ860" s="1"/>
      <c r="AGA860" s="1"/>
      <c r="AGB860" s="1"/>
      <c r="AGC860" s="1"/>
      <c r="AGD860" s="1"/>
      <c r="AGE860" s="1"/>
      <c r="AGF860" s="1"/>
      <c r="AGG860" s="1"/>
      <c r="AGH860" s="1"/>
      <c r="AGI860" s="1"/>
      <c r="AGJ860" s="1"/>
      <c r="AGK860" s="1"/>
      <c r="AGL860" s="1"/>
      <c r="AGM860" s="1"/>
      <c r="AGN860" s="1"/>
      <c r="AGO860" s="1"/>
      <c r="AGP860" s="1"/>
      <c r="AGQ860" s="1"/>
      <c r="AGR860" s="1"/>
      <c r="AGS860" s="1"/>
      <c r="AGT860" s="1"/>
      <c r="AGU860" s="1"/>
      <c r="AGV860" s="1"/>
      <c r="AGW860" s="1"/>
      <c r="AGX860" s="1"/>
      <c r="AGY860" s="1"/>
      <c r="AGZ860" s="1"/>
      <c r="AHA860" s="1"/>
      <c r="AHB860" s="1"/>
      <c r="AHC860" s="1"/>
      <c r="AHD860" s="1"/>
      <c r="AHE860" s="1"/>
      <c r="AHF860" s="1"/>
      <c r="AHG860" s="1"/>
      <c r="AHH860" s="1"/>
      <c r="AHI860" s="1"/>
      <c r="AHJ860" s="1"/>
      <c r="AHK860" s="1"/>
      <c r="AHL860" s="1"/>
      <c r="AHM860" s="1"/>
      <c r="AHN860" s="1"/>
      <c r="AHO860" s="1"/>
      <c r="AHP860" s="1"/>
      <c r="AHQ860" s="1"/>
      <c r="AHR860" s="1"/>
      <c r="AHS860" s="1"/>
      <c r="AHT860" s="1"/>
      <c r="AHU860" s="1"/>
      <c r="AHV860" s="1"/>
      <c r="AHW860" s="1"/>
      <c r="AHX860" s="1"/>
      <c r="AHY860" s="1"/>
      <c r="AHZ860" s="1"/>
      <c r="AIA860" s="1"/>
      <c r="AIB860" s="1"/>
      <c r="AIC860" s="1"/>
      <c r="AID860" s="1"/>
      <c r="AIE860" s="1"/>
      <c r="AIF860" s="1"/>
      <c r="AIG860" s="1"/>
      <c r="AIH860" s="1"/>
      <c r="AII860" s="1"/>
      <c r="AIJ860" s="1"/>
      <c r="AIK860" s="1"/>
      <c r="AIL860" s="1"/>
      <c r="AIM860" s="1"/>
      <c r="AIN860" s="1"/>
      <c r="AIO860" s="1"/>
      <c r="AIP860" s="1"/>
      <c r="AIQ860" s="1"/>
      <c r="AIR860" s="1"/>
      <c r="AIS860" s="1"/>
      <c r="AIT860" s="1"/>
      <c r="AIU860" s="1"/>
      <c r="AIV860" s="1"/>
      <c r="AIW860" s="1"/>
      <c r="AIX860" s="1"/>
      <c r="AIY860" s="1"/>
      <c r="AIZ860" s="1"/>
      <c r="AJA860" s="1"/>
      <c r="AJB860" s="1"/>
      <c r="AJC860" s="1"/>
      <c r="AJD860" s="1"/>
      <c r="AJE860" s="1"/>
      <c r="AJF860" s="1"/>
      <c r="AJG860" s="1"/>
      <c r="AJH860" s="1"/>
      <c r="AJI860" s="1"/>
      <c r="AJJ860" s="1"/>
      <c r="AJK860" s="1"/>
      <c r="AJL860" s="1"/>
      <c r="AJM860" s="1"/>
      <c r="AJN860" s="1"/>
      <c r="AJO860" s="1"/>
      <c r="AJP860" s="1"/>
      <c r="AJQ860" s="1"/>
      <c r="AJR860" s="1"/>
      <c r="AJS860" s="1"/>
      <c r="AJT860" s="1"/>
      <c r="AJU860" s="1"/>
      <c r="AJV860" s="1"/>
      <c r="AJW860" s="1"/>
      <c r="AJX860" s="1"/>
      <c r="AJY860" s="1"/>
      <c r="AJZ860" s="1"/>
      <c r="AKA860" s="1"/>
      <c r="AKB860" s="1"/>
      <c r="AKC860" s="1"/>
      <c r="AKD860" s="1"/>
      <c r="AKE860" s="1"/>
      <c r="AKF860" s="1"/>
      <c r="AKG860" s="1"/>
      <c r="AKH860" s="1"/>
      <c r="AKI860" s="1"/>
      <c r="AKJ860" s="1"/>
      <c r="AKK860" s="1"/>
      <c r="AKL860" s="1"/>
      <c r="AKM860" s="1"/>
      <c r="AKN860" s="1"/>
      <c r="AKO860" s="1"/>
      <c r="AKP860" s="1"/>
      <c r="AKQ860" s="1"/>
      <c r="AKR860" s="1"/>
      <c r="AKS860" s="1"/>
      <c r="AKT860" s="1"/>
      <c r="AKU860" s="1"/>
      <c r="AKV860" s="1"/>
      <c r="AKW860" s="1"/>
      <c r="AKX860" s="1"/>
      <c r="AKY860" s="1"/>
      <c r="AKZ860" s="1"/>
      <c r="ALA860" s="1"/>
      <c r="ALB860" s="1"/>
      <c r="ALC860" s="1"/>
      <c r="ALD860" s="1"/>
      <c r="ALE860" s="1"/>
      <c r="ALF860" s="1"/>
      <c r="ALG860" s="1"/>
      <c r="ALH860" s="1"/>
      <c r="ALI860" s="1"/>
      <c r="ALJ860" s="1"/>
      <c r="ALK860" s="1"/>
      <c r="ALL860" s="1"/>
      <c r="ALM860" s="1"/>
      <c r="ALN860" s="1"/>
      <c r="ALO860" s="1"/>
      <c r="ALP860" s="1"/>
      <c r="ALQ860" s="1"/>
      <c r="ALR860" s="1"/>
      <c r="ALS860" s="1"/>
      <c r="ALT860" s="1"/>
      <c r="ALU860" s="1"/>
      <c r="ALV860" s="1"/>
      <c r="ALW860" s="1"/>
      <c r="ALX860" s="1"/>
      <c r="ALY860" s="1"/>
      <c r="ALZ860" s="1"/>
      <c r="AMA860" s="1"/>
      <c r="AMB860" s="1"/>
      <c r="AMC860" s="1"/>
      <c r="AMD860" s="1"/>
      <c r="AME860" s="1"/>
      <c r="AMF860" s="1"/>
      <c r="AMG860" s="1"/>
      <c r="AMH860" s="1"/>
      <c r="AMI860" s="1"/>
      <c r="AMJ860" s="1"/>
      <c r="AMK860" s="1"/>
      <c r="AML860" s="1"/>
      <c r="AMM860" s="1"/>
      <c r="AMN860" s="1"/>
      <c r="AMO860" s="1"/>
      <c r="AMP860" s="1"/>
      <c r="AMQ860" s="1"/>
      <c r="AMR860" s="1"/>
      <c r="AMS860" s="1"/>
      <c r="AMT860" s="1"/>
      <c r="AMU860" s="1"/>
      <c r="AMV860" s="1"/>
      <c r="AMW860" s="1"/>
      <c r="AMX860" s="1"/>
      <c r="AMY860" s="1"/>
      <c r="AMZ860" s="1"/>
      <c r="ANA860" s="1"/>
      <c r="ANB860" s="1"/>
      <c r="ANC860" s="1"/>
      <c r="AND860" s="1"/>
      <c r="ANE860" s="1"/>
      <c r="ANF860" s="1"/>
      <c r="ANG860" s="1"/>
      <c r="ANH860" s="1"/>
      <c r="ANI860" s="1"/>
      <c r="ANJ860" s="1"/>
      <c r="ANK860" s="1"/>
      <c r="ANL860" s="1"/>
      <c r="ANM860" s="1"/>
      <c r="ANN860" s="1"/>
      <c r="ANO860" s="1"/>
      <c r="ANP860" s="1"/>
      <c r="ANQ860" s="1"/>
      <c r="ANR860" s="1"/>
      <c r="ANS860" s="1"/>
      <c r="ANT860" s="1"/>
      <c r="ANU860" s="1"/>
      <c r="ANV860" s="1"/>
      <c r="ANW860" s="1"/>
      <c r="ANX860" s="1"/>
      <c r="ANY860" s="1"/>
      <c r="ANZ860" s="1"/>
      <c r="AOA860" s="1"/>
      <c r="AOB860" s="1"/>
      <c r="AOC860" s="1"/>
      <c r="AOD860" s="1"/>
      <c r="AOE860" s="1"/>
      <c r="AOF860" s="1"/>
      <c r="AOG860" s="1"/>
      <c r="AOH860" s="1"/>
      <c r="AOI860" s="1"/>
      <c r="AOJ860" s="1"/>
      <c r="AOK860" s="1"/>
      <c r="AOL860" s="1"/>
      <c r="AOM860" s="1"/>
      <c r="AON860" s="1"/>
      <c r="AOO860" s="1"/>
      <c r="AOP860" s="1"/>
      <c r="AOQ860" s="1"/>
      <c r="AOR860" s="1"/>
      <c r="AOS860" s="1"/>
      <c r="AOT860" s="1"/>
      <c r="AOU860" s="1"/>
      <c r="AOV860" s="1"/>
      <c r="AOW860" s="1"/>
      <c r="AOX860" s="1"/>
      <c r="AOY860" s="1"/>
      <c r="AOZ860" s="1"/>
      <c r="APA860" s="1"/>
      <c r="APB860" s="1"/>
      <c r="APC860" s="1"/>
      <c r="APD860" s="1"/>
      <c r="APE860" s="1"/>
      <c r="APF860" s="1"/>
      <c r="APG860" s="1"/>
      <c r="APH860" s="1"/>
      <c r="API860" s="1"/>
      <c r="APJ860" s="1"/>
      <c r="APK860" s="1"/>
      <c r="APL860" s="1"/>
      <c r="APM860" s="1"/>
      <c r="APN860" s="1"/>
      <c r="APO860" s="1"/>
      <c r="APP860" s="1"/>
      <c r="APQ860" s="1"/>
      <c r="APR860" s="1"/>
      <c r="APS860" s="1"/>
      <c r="APT860" s="1"/>
      <c r="APU860" s="1"/>
      <c r="APV860" s="1"/>
      <c r="APW860" s="1"/>
      <c r="APX860" s="1"/>
      <c r="APY860" s="1"/>
      <c r="APZ860" s="1"/>
      <c r="AQA860" s="1"/>
      <c r="AQB860" s="1"/>
      <c r="AQC860" s="1"/>
      <c r="AQD860" s="1"/>
      <c r="AQE860" s="1"/>
      <c r="AQF860" s="1"/>
      <c r="AQG860" s="1"/>
      <c r="AQH860" s="1"/>
      <c r="AQI860" s="1"/>
      <c r="AQJ860" s="1"/>
      <c r="AQK860" s="1"/>
      <c r="AQL860" s="1"/>
      <c r="AQM860" s="1"/>
      <c r="AQN860" s="1"/>
      <c r="AQO860" s="1"/>
      <c r="AQP860" s="1"/>
      <c r="AQQ860" s="1"/>
      <c r="AQR860" s="1"/>
      <c r="AQS860" s="1"/>
      <c r="AQT860" s="1"/>
      <c r="AQU860" s="1"/>
      <c r="AQV860" s="1"/>
      <c r="AQW860" s="1"/>
      <c r="AQX860" s="1"/>
      <c r="AQY860" s="1"/>
      <c r="AQZ860" s="1"/>
      <c r="ARA860" s="1"/>
      <c r="ARB860" s="1"/>
      <c r="ARC860" s="1"/>
      <c r="ARD860" s="1"/>
      <c r="ARE860" s="1"/>
      <c r="ARF860" s="1"/>
      <c r="ARG860" s="1"/>
      <c r="ARH860" s="1"/>
      <c r="ARI860" s="1"/>
      <c r="ARJ860" s="1"/>
      <c r="ARK860" s="1"/>
      <c r="ARL860" s="1"/>
      <c r="ARM860" s="1"/>
      <c r="ARN860" s="1"/>
      <c r="ARO860" s="1"/>
      <c r="ARP860" s="1"/>
      <c r="ARQ860" s="1"/>
      <c r="ARR860" s="1"/>
      <c r="ARS860" s="1"/>
      <c r="ART860" s="1"/>
      <c r="ARU860" s="1"/>
      <c r="ARV860" s="1"/>
      <c r="ARW860" s="1"/>
      <c r="ARX860" s="1"/>
      <c r="ARY860" s="1"/>
      <c r="ARZ860" s="1"/>
      <c r="ASA860" s="1"/>
      <c r="ASB860" s="1"/>
      <c r="ASC860" s="1"/>
      <c r="ASD860" s="1"/>
      <c r="ASE860" s="1"/>
      <c r="ASF860" s="1"/>
      <c r="ASG860" s="1"/>
      <c r="ASH860" s="1"/>
      <c r="ASI860" s="1"/>
      <c r="ASJ860" s="1"/>
      <c r="ASK860" s="1"/>
      <c r="ASL860" s="1"/>
      <c r="ASM860" s="1"/>
      <c r="ASN860" s="1"/>
      <c r="ASO860" s="1"/>
      <c r="ASP860" s="1"/>
      <c r="ASQ860" s="1"/>
      <c r="ASR860" s="1"/>
      <c r="ASS860" s="1"/>
      <c r="AST860" s="1"/>
      <c r="ASU860" s="1"/>
      <c r="ASV860" s="1"/>
      <c r="ASW860" s="1"/>
      <c r="ASX860" s="1"/>
      <c r="ASY860" s="1"/>
      <c r="ASZ860" s="1"/>
      <c r="ATA860" s="1"/>
      <c r="ATB860" s="1"/>
      <c r="ATC860" s="1"/>
      <c r="ATD860" s="1"/>
      <c r="ATE860" s="1"/>
      <c r="ATF860" s="1"/>
      <c r="ATG860" s="1"/>
      <c r="ATH860" s="1"/>
      <c r="ATI860" s="1"/>
      <c r="ATJ860" s="1"/>
      <c r="ATK860" s="1"/>
      <c r="ATL860" s="1"/>
      <c r="ATM860" s="1"/>
      <c r="ATN860" s="1"/>
      <c r="ATO860" s="1"/>
      <c r="ATP860" s="1"/>
      <c r="ATQ860" s="1"/>
      <c r="ATR860" s="1"/>
      <c r="ATS860" s="1"/>
      <c r="ATT860" s="1"/>
      <c r="ATU860" s="1"/>
      <c r="ATV860" s="1"/>
      <c r="ATW860" s="1"/>
      <c r="ATX860" s="1"/>
      <c r="ATY860" s="1"/>
      <c r="ATZ860" s="1"/>
      <c r="AUA860" s="1"/>
      <c r="AUB860" s="1"/>
      <c r="AUC860" s="1"/>
      <c r="AUD860" s="1"/>
      <c r="AUE860" s="1"/>
      <c r="AUF860" s="1"/>
      <c r="AUG860" s="1"/>
      <c r="AUH860" s="1"/>
      <c r="AUI860" s="1"/>
      <c r="AUJ860" s="1"/>
      <c r="AUK860" s="1"/>
      <c r="AUL860" s="1"/>
      <c r="AUM860" s="1"/>
      <c r="AUN860" s="1"/>
      <c r="AUO860" s="1"/>
      <c r="AUP860" s="1"/>
      <c r="AUQ860" s="1"/>
      <c r="AUR860" s="1"/>
      <c r="AUS860" s="1"/>
      <c r="AUT860" s="1"/>
      <c r="AUU860" s="1"/>
      <c r="AUV860" s="1"/>
      <c r="AUW860" s="1"/>
      <c r="AUX860" s="1"/>
      <c r="AUY860" s="1"/>
      <c r="AUZ860" s="1"/>
      <c r="AVA860" s="1"/>
      <c r="AVB860" s="1"/>
      <c r="AVC860" s="1"/>
      <c r="AVD860" s="1"/>
      <c r="AVE860" s="1"/>
      <c r="AVF860" s="1"/>
      <c r="AVG860" s="1"/>
      <c r="AVH860" s="1"/>
      <c r="AVI860" s="1"/>
      <c r="AVJ860" s="1"/>
      <c r="AVK860" s="1"/>
      <c r="AVL860" s="1"/>
      <c r="AVM860" s="1"/>
      <c r="AVN860" s="1"/>
      <c r="AVO860" s="1"/>
      <c r="AVP860" s="1"/>
      <c r="AVQ860" s="1"/>
      <c r="AVR860" s="1"/>
      <c r="AVS860" s="1"/>
      <c r="AVT860" s="1"/>
      <c r="AVU860" s="1"/>
      <c r="AVV860" s="1"/>
      <c r="AVW860" s="1"/>
      <c r="AVX860" s="1"/>
      <c r="AVY860" s="1"/>
      <c r="AVZ860" s="1"/>
      <c r="AWA860" s="1"/>
      <c r="AWB860" s="1"/>
      <c r="AWC860" s="1"/>
      <c r="AWD860" s="1"/>
      <c r="AWE860" s="1"/>
      <c r="AWF860" s="1"/>
      <c r="AWG860" s="1"/>
      <c r="AWH860" s="1"/>
      <c r="AWI860" s="1"/>
      <c r="AWJ860" s="1"/>
      <c r="AWK860" s="1"/>
      <c r="AWL860" s="1"/>
      <c r="AWM860" s="1"/>
      <c r="AWN860" s="1"/>
      <c r="AWO860" s="1"/>
      <c r="AWP860" s="1"/>
      <c r="AWQ860" s="1"/>
      <c r="AWR860" s="1"/>
      <c r="AWS860" s="1"/>
      <c r="AWT860" s="1"/>
      <c r="AWU860" s="1"/>
      <c r="AWV860" s="1"/>
      <c r="AWW860" s="1"/>
      <c r="AWX860" s="1"/>
      <c r="AWY860" s="1"/>
      <c r="AWZ860" s="1"/>
      <c r="AXA860" s="1"/>
      <c r="AXB860" s="1"/>
      <c r="AXC860" s="1"/>
      <c r="AXD860" s="1"/>
      <c r="AXE860" s="1"/>
      <c r="AXF860" s="1"/>
      <c r="AXG860" s="1"/>
      <c r="AXH860" s="1"/>
      <c r="AXI860" s="1"/>
      <c r="AXJ860" s="1"/>
      <c r="AXK860" s="1"/>
      <c r="AXL860" s="1"/>
      <c r="AXM860" s="1"/>
      <c r="AXN860" s="1"/>
      <c r="AXO860" s="1"/>
      <c r="AXP860" s="1"/>
      <c r="AXQ860" s="1"/>
      <c r="AXR860" s="1"/>
      <c r="AXS860" s="1"/>
      <c r="AXT860" s="1"/>
      <c r="AXU860" s="1"/>
      <c r="AXV860" s="1"/>
      <c r="AXW860" s="1"/>
      <c r="AXX860" s="1"/>
      <c r="AXY860" s="1"/>
      <c r="AXZ860" s="1"/>
      <c r="AYA860" s="1"/>
      <c r="AYB860" s="1"/>
      <c r="AYC860" s="1"/>
      <c r="AYD860" s="1"/>
      <c r="AYE860" s="1"/>
      <c r="AYF860" s="1"/>
      <c r="AYG860" s="1"/>
      <c r="AYH860" s="1"/>
      <c r="AYI860" s="1"/>
      <c r="AYJ860" s="1"/>
      <c r="AYK860" s="1"/>
      <c r="AYL860" s="1"/>
      <c r="AYM860" s="1"/>
      <c r="AYN860" s="1"/>
      <c r="AYO860" s="1"/>
      <c r="AYP860" s="1"/>
      <c r="AYQ860" s="1"/>
      <c r="AYR860" s="1"/>
      <c r="AYS860" s="1"/>
      <c r="AYT860" s="1"/>
      <c r="AYU860" s="1"/>
      <c r="AYV860" s="1"/>
      <c r="AYW860" s="1"/>
      <c r="AYX860" s="1"/>
      <c r="AYY860" s="1"/>
      <c r="AYZ860" s="1"/>
      <c r="AZA860" s="1"/>
      <c r="AZB860" s="1"/>
      <c r="AZC860" s="1"/>
      <c r="AZD860" s="1"/>
      <c r="AZE860" s="1"/>
      <c r="AZF860" s="1"/>
      <c r="AZG860" s="1"/>
      <c r="AZH860" s="1"/>
      <c r="AZI860" s="1"/>
      <c r="AZJ860" s="1"/>
      <c r="AZK860" s="1"/>
      <c r="AZL860" s="1"/>
      <c r="AZM860" s="1"/>
      <c r="AZN860" s="1"/>
      <c r="AZO860" s="1"/>
      <c r="AZP860" s="1"/>
      <c r="AZQ860" s="1"/>
      <c r="AZR860" s="1"/>
      <c r="AZS860" s="1"/>
      <c r="AZT860" s="1"/>
      <c r="AZU860" s="1"/>
      <c r="AZV860" s="1"/>
      <c r="AZW860" s="1"/>
      <c r="AZX860" s="1"/>
      <c r="AZY860" s="1"/>
      <c r="AZZ860" s="1"/>
      <c r="BAA860" s="1"/>
      <c r="BAB860" s="1"/>
      <c r="BAC860" s="1"/>
      <c r="BAD860" s="1"/>
      <c r="BAE860" s="1"/>
      <c r="BAF860" s="1"/>
      <c r="BAG860" s="1"/>
      <c r="BAH860" s="1"/>
      <c r="BAI860" s="1"/>
      <c r="BAJ860" s="1"/>
      <c r="BAK860" s="1"/>
      <c r="BAL860" s="1"/>
      <c r="BAM860" s="1"/>
      <c r="BAN860" s="1"/>
      <c r="BAO860" s="1"/>
      <c r="BAP860" s="1"/>
      <c r="BAQ860" s="1"/>
      <c r="BAR860" s="1"/>
      <c r="BAS860" s="1"/>
      <c r="BAT860" s="1"/>
      <c r="BAU860" s="1"/>
      <c r="BAV860" s="1"/>
      <c r="BAW860" s="1"/>
      <c r="BAX860" s="1"/>
      <c r="BAY860" s="1"/>
      <c r="BAZ860" s="1"/>
      <c r="BBA860" s="1"/>
      <c r="BBB860" s="1"/>
      <c r="BBC860" s="1"/>
      <c r="BBD860" s="1"/>
      <c r="BBE860" s="1"/>
      <c r="BBF860" s="1"/>
      <c r="BBG860" s="1"/>
      <c r="BBH860" s="1"/>
      <c r="BBI860" s="1"/>
      <c r="BBJ860" s="1"/>
      <c r="BBK860" s="1"/>
      <c r="BBL860" s="1"/>
      <c r="BBM860" s="1"/>
      <c r="BBN860" s="1"/>
      <c r="BBO860" s="1"/>
      <c r="BBP860" s="1"/>
      <c r="BBQ860" s="1"/>
      <c r="BBR860" s="1"/>
      <c r="BBS860" s="1"/>
      <c r="BBT860" s="1"/>
      <c r="BBU860" s="1"/>
      <c r="BBV860" s="1"/>
      <c r="BBW860" s="1"/>
      <c r="BBX860" s="1"/>
      <c r="BBY860" s="1"/>
      <c r="BBZ860" s="1"/>
      <c r="BCA860" s="1"/>
      <c r="BCB860" s="1"/>
      <c r="BCC860" s="1"/>
      <c r="BCD860" s="1"/>
      <c r="BCE860" s="1"/>
      <c r="BCF860" s="1"/>
      <c r="BCG860" s="1"/>
      <c r="BCH860" s="1"/>
      <c r="BCI860" s="1"/>
      <c r="BCJ860" s="1"/>
      <c r="BCK860" s="1"/>
      <c r="BCL860" s="1"/>
    </row>
    <row r="861" spans="1:1445" s="53" customFormat="1" ht="12" x14ac:dyDescent="0.2">
      <c r="A861" s="125" t="s">
        <v>59</v>
      </c>
      <c r="B861" s="125" t="s">
        <v>43</v>
      </c>
      <c r="C861" s="126">
        <f t="shared" si="42"/>
        <v>16</v>
      </c>
      <c r="D861" s="127"/>
      <c r="E861" s="125" t="s">
        <v>902</v>
      </c>
      <c r="F861" s="125" t="s">
        <v>189</v>
      </c>
      <c r="G861" s="128">
        <v>4</v>
      </c>
      <c r="H861" s="199"/>
      <c r="I861" s="183"/>
      <c r="J861" s="130"/>
      <c r="K861" s="131">
        <v>0</v>
      </c>
      <c r="L861" s="131">
        <f t="shared" si="41"/>
        <v>0</v>
      </c>
      <c r="M861" s="579">
        <v>6</v>
      </c>
      <c r="N861" s="428" t="s">
        <v>241</v>
      </c>
      <c r="O861" s="132">
        <v>42050</v>
      </c>
      <c r="P861" s="145">
        <v>6</v>
      </c>
      <c r="Q861" s="131" t="s">
        <v>241</v>
      </c>
      <c r="R861" s="132">
        <v>42029</v>
      </c>
      <c r="S861" s="125">
        <v>16</v>
      </c>
      <c r="T861" s="131" t="s">
        <v>339</v>
      </c>
      <c r="U861" s="132">
        <v>41945</v>
      </c>
      <c r="V861" s="2">
        <v>16</v>
      </c>
      <c r="W861" s="32" t="s">
        <v>339</v>
      </c>
      <c r="X861" s="40">
        <v>41924</v>
      </c>
      <c r="Y861" s="2">
        <v>11</v>
      </c>
      <c r="Z861" s="32" t="s">
        <v>339</v>
      </c>
      <c r="AA861" s="40">
        <v>41686</v>
      </c>
      <c r="AB861" s="2">
        <v>4</v>
      </c>
      <c r="AC861" s="32" t="s">
        <v>209</v>
      </c>
      <c r="AD861" s="33">
        <v>41665</v>
      </c>
      <c r="AE861" s="5">
        <v>11</v>
      </c>
      <c r="AF861" s="32" t="s">
        <v>339</v>
      </c>
      <c r="AG861" s="33">
        <v>41350</v>
      </c>
      <c r="AH861" s="5">
        <v>11</v>
      </c>
      <c r="AI861" s="32" t="s">
        <v>339</v>
      </c>
      <c r="AJ861" s="33">
        <v>41322</v>
      </c>
      <c r="AK861" s="5">
        <v>11</v>
      </c>
      <c r="AL861" s="32" t="s">
        <v>339</v>
      </c>
      <c r="AM861" s="33">
        <v>41301</v>
      </c>
      <c r="AN861" s="5">
        <v>11</v>
      </c>
      <c r="AO861" s="32" t="s">
        <v>339</v>
      </c>
      <c r="AP861" s="33">
        <v>41216</v>
      </c>
      <c r="AQ861" s="5">
        <v>16</v>
      </c>
      <c r="AR861" s="32" t="s">
        <v>339</v>
      </c>
      <c r="AS861" s="33">
        <v>41077</v>
      </c>
      <c r="AT861" s="8"/>
      <c r="AU861" s="1"/>
      <c r="AV861" s="1"/>
      <c r="AW861" s="8"/>
      <c r="AX861" s="1"/>
      <c r="AY861" s="1"/>
      <c r="AZ861" s="8"/>
      <c r="BA861" s="1"/>
      <c r="BB861" s="1"/>
      <c r="BC861" s="8"/>
      <c r="BD861" s="1"/>
      <c r="BE861" s="1"/>
      <c r="BF861" s="8"/>
      <c r="BG861" s="1"/>
      <c r="BH861" s="1"/>
      <c r="BI861" s="8"/>
      <c r="BJ861" s="1"/>
      <c r="BK861" s="1"/>
      <c r="BL861" s="8"/>
      <c r="BM861" s="1"/>
      <c r="BN861" s="1"/>
      <c r="BO861" s="8"/>
      <c r="BP861" s="1"/>
      <c r="BQ861" s="1"/>
      <c r="BR861" s="8"/>
      <c r="BS861" s="1"/>
      <c r="BT861" s="1"/>
      <c r="BU861" s="8"/>
      <c r="BV861" s="1"/>
      <c r="BW861" s="1"/>
      <c r="BX861" s="8"/>
      <c r="BY861" s="1"/>
      <c r="BZ861" s="1"/>
      <c r="CA861" s="8"/>
      <c r="CB861" s="1"/>
      <c r="CC861" s="1"/>
      <c r="CD861" s="1"/>
      <c r="CE861" s="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  <c r="KE861" s="1"/>
      <c r="KF861" s="1"/>
      <c r="KG861" s="1"/>
      <c r="KH861" s="1"/>
      <c r="KI861" s="1"/>
      <c r="KJ861" s="1"/>
      <c r="KK861" s="1"/>
      <c r="KL861" s="1"/>
      <c r="KM861" s="1"/>
      <c r="KN861" s="1"/>
      <c r="KO861" s="1"/>
      <c r="KP861" s="1"/>
      <c r="KQ861" s="1"/>
      <c r="KR861" s="1"/>
      <c r="KS861" s="1"/>
      <c r="KT861" s="1"/>
      <c r="KU861" s="1"/>
      <c r="KV861" s="1"/>
      <c r="KW861" s="1"/>
      <c r="KX861" s="1"/>
      <c r="KY861" s="1"/>
      <c r="KZ861" s="1"/>
      <c r="LA861" s="1"/>
      <c r="LB861" s="1"/>
      <c r="LC861" s="1"/>
      <c r="LD861" s="1"/>
      <c r="LE861" s="1"/>
      <c r="LF861" s="1"/>
      <c r="LG861" s="1"/>
      <c r="LH861" s="1"/>
      <c r="LI861" s="1"/>
      <c r="LJ861" s="1"/>
      <c r="LK861" s="1"/>
      <c r="LL861" s="1"/>
      <c r="LM861" s="1"/>
      <c r="LN861" s="1"/>
      <c r="LO861" s="1"/>
      <c r="LP861" s="1"/>
      <c r="LQ861" s="1"/>
      <c r="LR861" s="1"/>
      <c r="LS861" s="1"/>
      <c r="LT861" s="1"/>
      <c r="LU861" s="1"/>
      <c r="LV861" s="1"/>
      <c r="LW861" s="1"/>
      <c r="LX861" s="1"/>
      <c r="LY861" s="1"/>
      <c r="LZ861" s="1"/>
      <c r="MA861" s="1"/>
      <c r="MB861" s="1"/>
      <c r="MC861" s="1"/>
      <c r="MD861" s="1"/>
      <c r="ME861" s="1"/>
      <c r="MF861" s="1"/>
      <c r="MG861" s="1"/>
      <c r="MH861" s="1"/>
      <c r="MI861" s="1"/>
      <c r="MJ861" s="1"/>
      <c r="MK861" s="1"/>
      <c r="ML861" s="1"/>
      <c r="MM861" s="1"/>
      <c r="MN861" s="1"/>
      <c r="MO861" s="1"/>
      <c r="MP861" s="1"/>
      <c r="MQ861" s="1"/>
      <c r="MR861" s="1"/>
      <c r="MS861" s="1"/>
      <c r="MT861" s="1"/>
      <c r="MU861" s="1"/>
      <c r="MV861" s="1"/>
      <c r="MW861" s="1"/>
      <c r="MX861" s="1"/>
      <c r="MY861" s="1"/>
      <c r="MZ861" s="1"/>
      <c r="NA861" s="1"/>
      <c r="NB861" s="1"/>
      <c r="NC861" s="1"/>
      <c r="ND861" s="1"/>
      <c r="NE861" s="1"/>
      <c r="NF861" s="1"/>
      <c r="NG861" s="1"/>
      <c r="NH861" s="1"/>
      <c r="NI861" s="1"/>
      <c r="NJ861" s="1"/>
      <c r="NK861" s="1"/>
      <c r="NL861" s="1"/>
      <c r="NM861" s="1"/>
      <c r="NN861" s="1"/>
      <c r="NO861" s="1"/>
      <c r="NP861" s="1"/>
      <c r="NQ861" s="1"/>
      <c r="NR861" s="1"/>
      <c r="NS861" s="1"/>
      <c r="NT861" s="1"/>
      <c r="NU861" s="1"/>
      <c r="NV861" s="1"/>
      <c r="NW861" s="1"/>
      <c r="NX861" s="1"/>
      <c r="NY861" s="1"/>
      <c r="NZ861" s="1"/>
      <c r="OA861" s="1"/>
      <c r="OB861" s="1"/>
      <c r="OC861" s="1"/>
      <c r="OD861" s="1"/>
      <c r="OE861" s="1"/>
      <c r="OF861" s="1"/>
      <c r="OG861" s="1"/>
      <c r="OH861" s="1"/>
      <c r="OI861" s="1"/>
      <c r="OJ861" s="1"/>
      <c r="OK861" s="1"/>
      <c r="OL861" s="1"/>
      <c r="OM861" s="1"/>
      <c r="ON861" s="1"/>
      <c r="OO861" s="1"/>
      <c r="OP861" s="1"/>
      <c r="OQ861" s="1"/>
      <c r="OR861" s="1"/>
      <c r="OS861" s="1"/>
      <c r="OT861" s="1"/>
      <c r="OU861" s="1"/>
      <c r="OV861" s="1"/>
      <c r="OW861" s="1"/>
      <c r="OX861" s="1"/>
      <c r="OY861" s="1"/>
      <c r="OZ861" s="1"/>
      <c r="PA861" s="1"/>
      <c r="PB861" s="1"/>
      <c r="PC861" s="1"/>
      <c r="PD861" s="1"/>
      <c r="PE861" s="1"/>
      <c r="PF861" s="1"/>
      <c r="PG861" s="1"/>
      <c r="PH861" s="1"/>
      <c r="PI861" s="1"/>
      <c r="PJ861" s="1"/>
      <c r="PK861" s="1"/>
      <c r="PL861" s="1"/>
      <c r="PM861" s="1"/>
      <c r="PN861" s="1"/>
      <c r="PO861" s="1"/>
      <c r="PP861" s="1"/>
      <c r="PQ861" s="1"/>
      <c r="PR861" s="1"/>
      <c r="PS861" s="1"/>
      <c r="PT861" s="1"/>
      <c r="PU861" s="1"/>
      <c r="PV861" s="1"/>
      <c r="PW861" s="1"/>
      <c r="PX861" s="1"/>
      <c r="PY861" s="1"/>
      <c r="PZ861" s="1"/>
      <c r="QA861" s="1"/>
      <c r="QB861" s="1"/>
      <c r="QC861" s="1"/>
      <c r="QD861" s="1"/>
      <c r="QE861" s="1"/>
      <c r="QF861" s="1"/>
      <c r="QG861" s="1"/>
      <c r="QH861" s="1"/>
      <c r="QI861" s="1"/>
      <c r="QJ861" s="1"/>
      <c r="QK861" s="1"/>
      <c r="QL861" s="1"/>
      <c r="QM861" s="1"/>
      <c r="QN861" s="1"/>
      <c r="QO861" s="1"/>
      <c r="QP861" s="1"/>
      <c r="QQ861" s="1"/>
      <c r="QR861" s="1"/>
      <c r="QS861" s="1"/>
      <c r="QT861" s="1"/>
      <c r="QU861" s="1"/>
      <c r="QV861" s="1"/>
      <c r="QW861" s="1"/>
      <c r="QX861" s="1"/>
      <c r="QY861" s="1"/>
      <c r="QZ861" s="1"/>
      <c r="RA861" s="1"/>
      <c r="RB861" s="1"/>
      <c r="RC861" s="1"/>
      <c r="RD861" s="1"/>
      <c r="RE861" s="1"/>
      <c r="RF861" s="1"/>
      <c r="RG861" s="1"/>
      <c r="RH861" s="1"/>
      <c r="RI861" s="1"/>
      <c r="RJ861" s="1"/>
      <c r="RK861" s="1"/>
      <c r="RL861" s="1"/>
      <c r="RM861" s="1"/>
      <c r="RN861" s="1"/>
      <c r="RO861" s="1"/>
      <c r="RP861" s="1"/>
      <c r="RQ861" s="1"/>
      <c r="RR861" s="1"/>
      <c r="RS861" s="1"/>
      <c r="RT861" s="1"/>
      <c r="RU861" s="1"/>
      <c r="RV861" s="1"/>
      <c r="RW861" s="1"/>
      <c r="RX861" s="1"/>
      <c r="RY861" s="1"/>
      <c r="RZ861" s="1"/>
      <c r="SA861" s="1"/>
      <c r="SB861" s="1"/>
      <c r="SC861" s="1"/>
      <c r="SD861" s="1"/>
      <c r="SE861" s="1"/>
      <c r="SF861" s="1"/>
      <c r="SG861" s="1"/>
      <c r="SH861" s="1"/>
      <c r="SI861" s="1"/>
      <c r="SJ861" s="1"/>
      <c r="SK861" s="1"/>
      <c r="SL861" s="1"/>
      <c r="SM861" s="1"/>
      <c r="SN861" s="1"/>
      <c r="SO861" s="1"/>
      <c r="SP861" s="1"/>
      <c r="SQ861" s="1"/>
      <c r="SR861" s="1"/>
      <c r="SS861" s="1"/>
      <c r="ST861" s="1"/>
      <c r="SU861" s="1"/>
      <c r="SV861" s="1"/>
      <c r="SW861" s="1"/>
      <c r="SX861" s="1"/>
      <c r="SY861" s="1"/>
      <c r="SZ861" s="1"/>
      <c r="TA861" s="1"/>
      <c r="TB861" s="1"/>
      <c r="TC861" s="1"/>
      <c r="TD861" s="1"/>
      <c r="TE861" s="1"/>
      <c r="TF861" s="1"/>
      <c r="TG861" s="1"/>
      <c r="TH861" s="1"/>
      <c r="TI861" s="1"/>
      <c r="TJ861" s="1"/>
      <c r="TK861" s="1"/>
      <c r="TL861" s="1"/>
      <c r="TM861" s="1"/>
      <c r="TN861" s="1"/>
      <c r="TO861" s="1"/>
      <c r="TP861" s="1"/>
      <c r="TQ861" s="1"/>
      <c r="TR861" s="1"/>
      <c r="TS861" s="1"/>
      <c r="TT861" s="1"/>
      <c r="TU861" s="1"/>
      <c r="TV861" s="1"/>
      <c r="TW861" s="1"/>
      <c r="TX861" s="1"/>
      <c r="TY861" s="1"/>
      <c r="TZ861" s="1"/>
      <c r="UA861" s="1"/>
      <c r="UB861" s="1"/>
      <c r="UC861" s="1"/>
      <c r="UD861" s="1"/>
      <c r="UE861" s="1"/>
      <c r="UF861" s="1"/>
      <c r="UG861" s="1"/>
      <c r="UH861" s="1"/>
      <c r="UI861" s="1"/>
      <c r="UJ861" s="1"/>
      <c r="UK861" s="1"/>
      <c r="UL861" s="1"/>
      <c r="UM861" s="1"/>
      <c r="UN861" s="1"/>
      <c r="UO861" s="1"/>
      <c r="UP861" s="1"/>
      <c r="UQ861" s="1"/>
      <c r="UR861" s="1"/>
      <c r="US861" s="1"/>
      <c r="UT861" s="1"/>
      <c r="UU861" s="1"/>
      <c r="UV861" s="1"/>
      <c r="UW861" s="1"/>
      <c r="UX861" s="1"/>
      <c r="UY861" s="1"/>
      <c r="UZ861" s="1"/>
      <c r="VA861" s="1"/>
      <c r="VB861" s="1"/>
      <c r="VC861" s="1"/>
      <c r="VD861" s="1"/>
      <c r="VE861" s="1"/>
      <c r="VF861" s="1"/>
      <c r="VG861" s="1"/>
      <c r="VH861" s="1"/>
      <c r="VI861" s="1"/>
      <c r="VJ861" s="1"/>
      <c r="VK861" s="1"/>
      <c r="VL861" s="1"/>
      <c r="VM861" s="1"/>
      <c r="VN861" s="1"/>
      <c r="VO861" s="1"/>
      <c r="VP861" s="1"/>
      <c r="VQ861" s="1"/>
      <c r="VR861" s="1"/>
      <c r="VS861" s="1"/>
      <c r="VT861" s="1"/>
      <c r="VU861" s="1"/>
      <c r="VV861" s="1"/>
      <c r="VW861" s="1"/>
      <c r="VX861" s="1"/>
      <c r="VY861" s="1"/>
      <c r="VZ861" s="1"/>
      <c r="WA861" s="1"/>
      <c r="WB861" s="1"/>
      <c r="WC861" s="1"/>
      <c r="WD861" s="1"/>
      <c r="WE861" s="1"/>
      <c r="WF861" s="1"/>
      <c r="WG861" s="1"/>
      <c r="WH861" s="1"/>
      <c r="WI861" s="1"/>
      <c r="WJ861" s="1"/>
      <c r="WK861" s="1"/>
      <c r="WL861" s="1"/>
      <c r="WM861" s="1"/>
      <c r="WN861" s="1"/>
      <c r="WO861" s="1"/>
      <c r="WP861" s="1"/>
      <c r="WQ861" s="1"/>
      <c r="WR861" s="1"/>
      <c r="WS861" s="1"/>
      <c r="WT861" s="1"/>
      <c r="WU861" s="1"/>
      <c r="WV861" s="1"/>
      <c r="WW861" s="1"/>
      <c r="WX861" s="1"/>
      <c r="WY861" s="1"/>
      <c r="WZ861" s="1"/>
      <c r="XA861" s="1"/>
      <c r="XB861" s="1"/>
      <c r="XC861" s="1"/>
      <c r="XD861" s="1"/>
      <c r="XE861" s="1"/>
      <c r="XF861" s="1"/>
      <c r="XG861" s="1"/>
      <c r="XH861" s="1"/>
      <c r="XI861" s="1"/>
      <c r="XJ861" s="1"/>
      <c r="XK861" s="1"/>
      <c r="XL861" s="1"/>
      <c r="XM861" s="1"/>
      <c r="XN861" s="1"/>
      <c r="XO861" s="1"/>
      <c r="XP861" s="1"/>
      <c r="XQ861" s="1"/>
      <c r="XR861" s="1"/>
      <c r="XS861" s="1"/>
      <c r="XT861" s="1"/>
      <c r="XU861" s="1"/>
      <c r="XV861" s="1"/>
      <c r="XW861" s="1"/>
      <c r="XX861" s="1"/>
      <c r="XY861" s="1"/>
      <c r="XZ861" s="1"/>
      <c r="YA861" s="1"/>
      <c r="YB861" s="1"/>
      <c r="YC861" s="1"/>
      <c r="YD861" s="1"/>
      <c r="YE861" s="1"/>
      <c r="YF861" s="1"/>
      <c r="YG861" s="1"/>
      <c r="YH861" s="1"/>
      <c r="YI861" s="1"/>
      <c r="YJ861" s="1"/>
      <c r="YK861" s="1"/>
      <c r="YL861" s="1"/>
      <c r="YM861" s="1"/>
      <c r="YN861" s="1"/>
      <c r="YO861" s="1"/>
      <c r="YP861" s="1"/>
      <c r="YQ861" s="1"/>
      <c r="YR861" s="1"/>
      <c r="YS861" s="1"/>
      <c r="YT861" s="1"/>
      <c r="YU861" s="1"/>
      <c r="YV861" s="1"/>
      <c r="YW861" s="1"/>
      <c r="YX861" s="1"/>
      <c r="YY861" s="1"/>
      <c r="YZ861" s="1"/>
      <c r="ZA861" s="1"/>
      <c r="ZB861" s="1"/>
      <c r="ZC861" s="1"/>
      <c r="ZD861" s="1"/>
      <c r="ZE861" s="1"/>
      <c r="ZF861" s="1"/>
      <c r="ZG861" s="1"/>
      <c r="ZH861" s="1"/>
      <c r="ZI861" s="1"/>
      <c r="ZJ861" s="1"/>
      <c r="ZK861" s="1"/>
      <c r="ZL861" s="1"/>
      <c r="ZM861" s="1"/>
      <c r="ZN861" s="1"/>
      <c r="ZO861" s="1"/>
      <c r="ZP861" s="1"/>
      <c r="ZQ861" s="1"/>
      <c r="ZR861" s="1"/>
      <c r="ZS861" s="1"/>
      <c r="ZT861" s="1"/>
      <c r="ZU861" s="1"/>
      <c r="ZV861" s="1"/>
      <c r="ZW861" s="1"/>
      <c r="ZX861" s="1"/>
      <c r="ZY861" s="1"/>
      <c r="ZZ861" s="1"/>
      <c r="AAA861" s="1"/>
      <c r="AAB861" s="1"/>
      <c r="AAC861" s="1"/>
      <c r="AAD861" s="1"/>
      <c r="AAE861" s="1"/>
      <c r="AAF861" s="1"/>
      <c r="AAG861" s="1"/>
      <c r="AAH861" s="1"/>
      <c r="AAI861" s="1"/>
      <c r="AAJ861" s="1"/>
      <c r="AAK861" s="1"/>
      <c r="AAL861" s="1"/>
      <c r="AAM861" s="1"/>
      <c r="AAN861" s="1"/>
      <c r="AAO861" s="1"/>
      <c r="AAP861" s="1"/>
      <c r="AAQ861" s="1"/>
      <c r="AAR861" s="1"/>
      <c r="AAS861" s="1"/>
      <c r="AAT861" s="1"/>
      <c r="AAU861" s="1"/>
      <c r="AAV861" s="1"/>
      <c r="AAW861" s="1"/>
      <c r="AAX861" s="1"/>
      <c r="AAY861" s="1"/>
      <c r="AAZ861" s="1"/>
      <c r="ABA861" s="1"/>
      <c r="ABB861" s="1"/>
      <c r="ABC861" s="1"/>
      <c r="ABD861" s="1"/>
      <c r="ABE861" s="1"/>
      <c r="ABF861" s="1"/>
      <c r="ABG861" s="1"/>
      <c r="ABH861" s="1"/>
      <c r="ABI861" s="1"/>
      <c r="ABJ861" s="1"/>
      <c r="ABK861" s="1"/>
      <c r="ABL861" s="1"/>
      <c r="ABM861" s="1"/>
      <c r="ABN861" s="1"/>
      <c r="ABO861" s="1"/>
      <c r="ABP861" s="1"/>
      <c r="ABQ861" s="1"/>
      <c r="ABR861" s="1"/>
      <c r="ABS861" s="1"/>
      <c r="ABT861" s="1"/>
      <c r="ABU861" s="1"/>
      <c r="ABV861" s="1"/>
      <c r="ABW861" s="1"/>
      <c r="ABX861" s="1"/>
      <c r="ABY861" s="1"/>
      <c r="ABZ861" s="1"/>
      <c r="ACA861" s="1"/>
      <c r="ACB861" s="1"/>
      <c r="ACC861" s="1"/>
      <c r="ACD861" s="1"/>
      <c r="ACE861" s="1"/>
      <c r="ACF861" s="1"/>
      <c r="ACG861" s="1"/>
      <c r="ACH861" s="1"/>
      <c r="ACI861" s="1"/>
      <c r="ACJ861" s="1"/>
      <c r="ACK861" s="1"/>
      <c r="ACL861" s="1"/>
      <c r="ACM861" s="1"/>
      <c r="ACN861" s="1"/>
      <c r="ACO861" s="1"/>
      <c r="ACP861" s="1"/>
      <c r="ACQ861" s="1"/>
      <c r="ACR861" s="1"/>
      <c r="ACS861" s="1"/>
      <c r="ACT861" s="1"/>
      <c r="ACU861" s="1"/>
      <c r="ACV861" s="1"/>
      <c r="ACW861" s="1"/>
      <c r="ACX861" s="1"/>
      <c r="ACY861" s="1"/>
      <c r="ACZ861" s="1"/>
      <c r="ADA861" s="1"/>
      <c r="ADB861" s="1"/>
      <c r="ADC861" s="1"/>
      <c r="ADD861" s="1"/>
      <c r="ADE861" s="1"/>
      <c r="ADF861" s="1"/>
      <c r="ADG861" s="1"/>
      <c r="ADH861" s="1"/>
      <c r="ADI861" s="1"/>
      <c r="ADJ861" s="1"/>
      <c r="ADK861" s="1"/>
      <c r="ADL861" s="1"/>
      <c r="ADM861" s="1"/>
      <c r="ADN861" s="1"/>
      <c r="ADO861" s="1"/>
      <c r="ADP861" s="1"/>
      <c r="ADQ861" s="1"/>
      <c r="ADR861" s="1"/>
      <c r="ADS861" s="1"/>
      <c r="ADT861" s="1"/>
      <c r="ADU861" s="1"/>
      <c r="ADV861" s="1"/>
      <c r="ADW861" s="1"/>
      <c r="ADX861" s="1"/>
      <c r="ADY861" s="1"/>
      <c r="ADZ861" s="1"/>
      <c r="AEA861" s="1"/>
      <c r="AEB861" s="1"/>
      <c r="AEC861" s="1"/>
      <c r="AED861" s="1"/>
      <c r="AEE861" s="1"/>
      <c r="AEF861" s="1"/>
      <c r="AEG861" s="1"/>
      <c r="AEH861" s="1"/>
      <c r="AEI861" s="1"/>
      <c r="AEJ861" s="1"/>
      <c r="AEK861" s="1"/>
      <c r="AEL861" s="1"/>
      <c r="AEM861" s="1"/>
      <c r="AEN861" s="1"/>
      <c r="AEO861" s="1"/>
      <c r="AEP861" s="1"/>
      <c r="AEQ861" s="1"/>
      <c r="AER861" s="1"/>
      <c r="AES861" s="1"/>
      <c r="AET861" s="1"/>
      <c r="AEU861" s="1"/>
      <c r="AEV861" s="1"/>
      <c r="AEW861" s="1"/>
      <c r="AEX861" s="1"/>
      <c r="AEY861" s="1"/>
      <c r="AEZ861" s="1"/>
      <c r="AFA861" s="1"/>
      <c r="AFB861" s="1"/>
      <c r="AFC861" s="1"/>
      <c r="AFD861" s="1"/>
      <c r="AFE861" s="1"/>
      <c r="AFF861" s="1"/>
      <c r="AFG861" s="1"/>
      <c r="AFH861" s="1"/>
      <c r="AFI861" s="1"/>
      <c r="AFJ861" s="1"/>
      <c r="AFK861" s="1"/>
      <c r="AFL861" s="1"/>
      <c r="AFM861" s="1"/>
      <c r="AFN861" s="1"/>
      <c r="AFO861" s="1"/>
      <c r="AFP861" s="1"/>
      <c r="AFQ861" s="1"/>
      <c r="AFR861" s="1"/>
      <c r="AFS861" s="1"/>
      <c r="AFT861" s="1"/>
      <c r="AFU861" s="1"/>
      <c r="AFV861" s="1"/>
      <c r="AFW861" s="1"/>
      <c r="AFX861" s="1"/>
      <c r="AFY861" s="1"/>
      <c r="AFZ861" s="1"/>
      <c r="AGA861" s="1"/>
      <c r="AGB861" s="1"/>
      <c r="AGC861" s="1"/>
      <c r="AGD861" s="1"/>
      <c r="AGE861" s="1"/>
      <c r="AGF861" s="1"/>
      <c r="AGG861" s="1"/>
      <c r="AGH861" s="1"/>
      <c r="AGI861" s="1"/>
      <c r="AGJ861" s="1"/>
      <c r="AGK861" s="1"/>
      <c r="AGL861" s="1"/>
      <c r="AGM861" s="1"/>
      <c r="AGN861" s="1"/>
      <c r="AGO861" s="1"/>
      <c r="AGP861" s="1"/>
      <c r="AGQ861" s="1"/>
      <c r="AGR861" s="1"/>
      <c r="AGS861" s="1"/>
      <c r="AGT861" s="1"/>
      <c r="AGU861" s="1"/>
      <c r="AGV861" s="1"/>
      <c r="AGW861" s="1"/>
      <c r="AGX861" s="1"/>
      <c r="AGY861" s="1"/>
      <c r="AGZ861" s="1"/>
      <c r="AHA861" s="1"/>
      <c r="AHB861" s="1"/>
      <c r="AHC861" s="1"/>
      <c r="AHD861" s="1"/>
      <c r="AHE861" s="1"/>
      <c r="AHF861" s="1"/>
      <c r="AHG861" s="1"/>
      <c r="AHH861" s="1"/>
      <c r="AHI861" s="1"/>
      <c r="AHJ861" s="1"/>
      <c r="AHK861" s="1"/>
      <c r="AHL861" s="1"/>
      <c r="AHM861" s="1"/>
      <c r="AHN861" s="1"/>
      <c r="AHO861" s="1"/>
      <c r="AHP861" s="1"/>
      <c r="AHQ861" s="1"/>
      <c r="AHR861" s="1"/>
      <c r="AHS861" s="1"/>
      <c r="AHT861" s="1"/>
      <c r="AHU861" s="1"/>
      <c r="AHV861" s="1"/>
      <c r="AHW861" s="1"/>
      <c r="AHX861" s="1"/>
      <c r="AHY861" s="1"/>
      <c r="AHZ861" s="1"/>
      <c r="AIA861" s="1"/>
      <c r="AIB861" s="1"/>
      <c r="AIC861" s="1"/>
      <c r="AID861" s="1"/>
      <c r="AIE861" s="1"/>
      <c r="AIF861" s="1"/>
      <c r="AIG861" s="1"/>
      <c r="AIH861" s="1"/>
      <c r="AII861" s="1"/>
      <c r="AIJ861" s="1"/>
      <c r="AIK861" s="1"/>
      <c r="AIL861" s="1"/>
      <c r="AIM861" s="1"/>
      <c r="AIN861" s="1"/>
      <c r="AIO861" s="1"/>
      <c r="AIP861" s="1"/>
      <c r="AIQ861" s="1"/>
      <c r="AIR861" s="1"/>
      <c r="AIS861" s="1"/>
      <c r="AIT861" s="1"/>
      <c r="AIU861" s="1"/>
      <c r="AIV861" s="1"/>
      <c r="AIW861" s="1"/>
      <c r="AIX861" s="1"/>
      <c r="AIY861" s="1"/>
      <c r="AIZ861" s="1"/>
      <c r="AJA861" s="1"/>
      <c r="AJB861" s="1"/>
      <c r="AJC861" s="1"/>
      <c r="AJD861" s="1"/>
      <c r="AJE861" s="1"/>
      <c r="AJF861" s="1"/>
      <c r="AJG861" s="1"/>
      <c r="AJH861" s="1"/>
      <c r="AJI861" s="1"/>
      <c r="AJJ861" s="1"/>
      <c r="AJK861" s="1"/>
      <c r="AJL861" s="1"/>
      <c r="AJM861" s="1"/>
      <c r="AJN861" s="1"/>
      <c r="AJO861" s="1"/>
      <c r="AJP861" s="1"/>
      <c r="AJQ861" s="1"/>
      <c r="AJR861" s="1"/>
      <c r="AJS861" s="1"/>
      <c r="AJT861" s="1"/>
      <c r="AJU861" s="1"/>
      <c r="AJV861" s="1"/>
      <c r="AJW861" s="1"/>
      <c r="AJX861" s="1"/>
      <c r="AJY861" s="1"/>
      <c r="AJZ861" s="1"/>
      <c r="AKA861" s="1"/>
      <c r="AKB861" s="1"/>
      <c r="AKC861" s="1"/>
      <c r="AKD861" s="1"/>
      <c r="AKE861" s="1"/>
      <c r="AKF861" s="1"/>
      <c r="AKG861" s="1"/>
      <c r="AKH861" s="1"/>
      <c r="AKI861" s="1"/>
      <c r="AKJ861" s="1"/>
      <c r="AKK861" s="1"/>
      <c r="AKL861" s="1"/>
      <c r="AKM861" s="1"/>
      <c r="AKN861" s="1"/>
      <c r="AKO861" s="1"/>
      <c r="AKP861" s="1"/>
      <c r="AKQ861" s="1"/>
      <c r="AKR861" s="1"/>
      <c r="AKS861" s="1"/>
      <c r="AKT861" s="1"/>
      <c r="AKU861" s="1"/>
      <c r="AKV861" s="1"/>
      <c r="AKW861" s="1"/>
      <c r="AKX861" s="1"/>
      <c r="AKY861" s="1"/>
      <c r="AKZ861" s="1"/>
      <c r="ALA861" s="1"/>
      <c r="ALB861" s="1"/>
      <c r="ALC861" s="1"/>
      <c r="ALD861" s="1"/>
      <c r="ALE861" s="1"/>
      <c r="ALF861" s="1"/>
      <c r="ALG861" s="1"/>
      <c r="ALH861" s="1"/>
      <c r="ALI861" s="1"/>
      <c r="ALJ861" s="1"/>
      <c r="ALK861" s="1"/>
      <c r="ALL861" s="1"/>
      <c r="ALM861" s="1"/>
      <c r="ALN861" s="1"/>
      <c r="ALO861" s="1"/>
      <c r="ALP861" s="1"/>
      <c r="ALQ861" s="1"/>
      <c r="ALR861" s="1"/>
      <c r="ALS861" s="1"/>
      <c r="ALT861" s="1"/>
      <c r="ALU861" s="1"/>
      <c r="ALV861" s="1"/>
      <c r="ALW861" s="1"/>
      <c r="ALX861" s="1"/>
      <c r="ALY861" s="1"/>
      <c r="ALZ861" s="1"/>
      <c r="AMA861" s="1"/>
      <c r="AMB861" s="1"/>
      <c r="AMC861" s="1"/>
      <c r="AMD861" s="1"/>
      <c r="AME861" s="1"/>
      <c r="AMF861" s="1"/>
      <c r="AMG861" s="1"/>
      <c r="AMH861" s="1"/>
      <c r="AMI861" s="1"/>
      <c r="AMJ861" s="1"/>
      <c r="AMK861" s="1"/>
      <c r="AML861" s="1"/>
      <c r="AMM861" s="1"/>
      <c r="AMN861" s="1"/>
      <c r="AMO861" s="1"/>
      <c r="AMP861" s="1"/>
      <c r="AMQ861" s="1"/>
      <c r="AMR861" s="1"/>
      <c r="AMS861" s="1"/>
      <c r="AMT861" s="1"/>
      <c r="AMU861" s="1"/>
      <c r="AMV861" s="1"/>
      <c r="AMW861" s="1"/>
      <c r="AMX861" s="1"/>
      <c r="AMY861" s="1"/>
      <c r="AMZ861" s="1"/>
      <c r="ANA861" s="1"/>
      <c r="ANB861" s="1"/>
      <c r="ANC861" s="1"/>
      <c r="AND861" s="1"/>
      <c r="ANE861" s="1"/>
      <c r="ANF861" s="1"/>
      <c r="ANG861" s="1"/>
      <c r="ANH861" s="1"/>
      <c r="ANI861" s="1"/>
      <c r="ANJ861" s="1"/>
      <c r="ANK861" s="1"/>
      <c r="ANL861" s="1"/>
      <c r="ANM861" s="1"/>
      <c r="ANN861" s="1"/>
      <c r="ANO861" s="1"/>
      <c r="ANP861" s="1"/>
      <c r="ANQ861" s="1"/>
      <c r="ANR861" s="1"/>
      <c r="ANS861" s="1"/>
      <c r="ANT861" s="1"/>
      <c r="ANU861" s="1"/>
      <c r="ANV861" s="1"/>
      <c r="ANW861" s="1"/>
      <c r="ANX861" s="1"/>
      <c r="ANY861" s="1"/>
      <c r="ANZ861" s="1"/>
      <c r="AOA861" s="1"/>
      <c r="AOB861" s="1"/>
      <c r="AOC861" s="1"/>
      <c r="AOD861" s="1"/>
      <c r="AOE861" s="1"/>
      <c r="AOF861" s="1"/>
      <c r="AOG861" s="1"/>
      <c r="AOH861" s="1"/>
      <c r="AOI861" s="1"/>
      <c r="AOJ861" s="1"/>
      <c r="AOK861" s="1"/>
      <c r="AOL861" s="1"/>
      <c r="AOM861" s="1"/>
      <c r="AON861" s="1"/>
      <c r="AOO861" s="1"/>
      <c r="AOP861" s="1"/>
      <c r="AOQ861" s="1"/>
      <c r="AOR861" s="1"/>
      <c r="AOS861" s="1"/>
      <c r="AOT861" s="1"/>
      <c r="AOU861" s="1"/>
      <c r="AOV861" s="1"/>
      <c r="AOW861" s="1"/>
      <c r="AOX861" s="1"/>
      <c r="AOY861" s="1"/>
      <c r="AOZ861" s="1"/>
      <c r="APA861" s="1"/>
      <c r="APB861" s="1"/>
      <c r="APC861" s="1"/>
      <c r="APD861" s="1"/>
      <c r="APE861" s="1"/>
      <c r="APF861" s="1"/>
      <c r="APG861" s="1"/>
      <c r="APH861" s="1"/>
      <c r="API861" s="1"/>
      <c r="APJ861" s="1"/>
      <c r="APK861" s="1"/>
      <c r="APL861" s="1"/>
      <c r="APM861" s="1"/>
      <c r="APN861" s="1"/>
      <c r="APO861" s="1"/>
      <c r="APP861" s="1"/>
      <c r="APQ861" s="1"/>
      <c r="APR861" s="1"/>
      <c r="APS861" s="1"/>
      <c r="APT861" s="1"/>
      <c r="APU861" s="1"/>
      <c r="APV861" s="1"/>
      <c r="APW861" s="1"/>
      <c r="APX861" s="1"/>
      <c r="APY861" s="1"/>
      <c r="APZ861" s="1"/>
      <c r="AQA861" s="1"/>
      <c r="AQB861" s="1"/>
      <c r="AQC861" s="1"/>
      <c r="AQD861" s="1"/>
      <c r="AQE861" s="1"/>
      <c r="AQF861" s="1"/>
      <c r="AQG861" s="1"/>
      <c r="AQH861" s="1"/>
      <c r="AQI861" s="1"/>
      <c r="AQJ861" s="1"/>
      <c r="AQK861" s="1"/>
      <c r="AQL861" s="1"/>
      <c r="AQM861" s="1"/>
      <c r="AQN861" s="1"/>
      <c r="AQO861" s="1"/>
      <c r="AQP861" s="1"/>
      <c r="AQQ861" s="1"/>
      <c r="AQR861" s="1"/>
      <c r="AQS861" s="1"/>
      <c r="AQT861" s="1"/>
      <c r="AQU861" s="1"/>
      <c r="AQV861" s="1"/>
      <c r="AQW861" s="1"/>
      <c r="AQX861" s="1"/>
      <c r="AQY861" s="1"/>
      <c r="AQZ861" s="1"/>
      <c r="ARA861" s="1"/>
      <c r="ARB861" s="1"/>
      <c r="ARC861" s="1"/>
      <c r="ARD861" s="1"/>
      <c r="ARE861" s="1"/>
      <c r="ARF861" s="1"/>
      <c r="ARG861" s="1"/>
      <c r="ARH861" s="1"/>
      <c r="ARI861" s="1"/>
      <c r="ARJ861" s="1"/>
      <c r="ARK861" s="1"/>
      <c r="ARL861" s="1"/>
      <c r="ARM861" s="1"/>
      <c r="ARN861" s="1"/>
      <c r="ARO861" s="1"/>
      <c r="ARP861" s="1"/>
      <c r="ARQ861" s="1"/>
      <c r="ARR861" s="1"/>
      <c r="ARS861" s="1"/>
      <c r="ART861" s="1"/>
      <c r="ARU861" s="1"/>
      <c r="ARV861" s="1"/>
      <c r="ARW861" s="1"/>
      <c r="ARX861" s="1"/>
      <c r="ARY861" s="1"/>
      <c r="ARZ861" s="1"/>
      <c r="ASA861" s="1"/>
      <c r="ASB861" s="1"/>
      <c r="ASC861" s="1"/>
      <c r="ASD861" s="1"/>
      <c r="ASE861" s="1"/>
      <c r="ASF861" s="1"/>
      <c r="ASG861" s="1"/>
      <c r="ASH861" s="1"/>
      <c r="ASI861" s="1"/>
      <c r="ASJ861" s="1"/>
      <c r="ASK861" s="1"/>
      <c r="ASL861" s="1"/>
      <c r="ASM861" s="1"/>
      <c r="ASN861" s="1"/>
      <c r="ASO861" s="1"/>
      <c r="ASP861" s="1"/>
      <c r="ASQ861" s="1"/>
      <c r="ASR861" s="1"/>
      <c r="ASS861" s="1"/>
      <c r="AST861" s="1"/>
      <c r="ASU861" s="1"/>
      <c r="ASV861" s="1"/>
      <c r="ASW861" s="1"/>
      <c r="ASX861" s="1"/>
      <c r="ASY861" s="1"/>
      <c r="ASZ861" s="1"/>
      <c r="ATA861" s="1"/>
      <c r="ATB861" s="1"/>
      <c r="ATC861" s="1"/>
      <c r="ATD861" s="1"/>
      <c r="ATE861" s="1"/>
      <c r="ATF861" s="1"/>
      <c r="ATG861" s="1"/>
      <c r="ATH861" s="1"/>
      <c r="ATI861" s="1"/>
      <c r="ATJ861" s="1"/>
      <c r="ATK861" s="1"/>
      <c r="ATL861" s="1"/>
      <c r="ATM861" s="1"/>
      <c r="ATN861" s="1"/>
      <c r="ATO861" s="1"/>
      <c r="ATP861" s="1"/>
      <c r="ATQ861" s="1"/>
      <c r="ATR861" s="1"/>
      <c r="ATS861" s="1"/>
      <c r="ATT861" s="1"/>
      <c r="ATU861" s="1"/>
      <c r="ATV861" s="1"/>
      <c r="ATW861" s="1"/>
      <c r="ATX861" s="1"/>
      <c r="ATY861" s="1"/>
      <c r="ATZ861" s="1"/>
      <c r="AUA861" s="1"/>
      <c r="AUB861" s="1"/>
      <c r="AUC861" s="1"/>
      <c r="AUD861" s="1"/>
      <c r="AUE861" s="1"/>
      <c r="AUF861" s="1"/>
      <c r="AUG861" s="1"/>
      <c r="AUH861" s="1"/>
      <c r="AUI861" s="1"/>
      <c r="AUJ861" s="1"/>
      <c r="AUK861" s="1"/>
      <c r="AUL861" s="1"/>
      <c r="AUM861" s="1"/>
      <c r="AUN861" s="1"/>
      <c r="AUO861" s="1"/>
      <c r="AUP861" s="1"/>
      <c r="AUQ861" s="1"/>
      <c r="AUR861" s="1"/>
      <c r="AUS861" s="1"/>
      <c r="AUT861" s="1"/>
      <c r="AUU861" s="1"/>
      <c r="AUV861" s="1"/>
      <c r="AUW861" s="1"/>
      <c r="AUX861" s="1"/>
      <c r="AUY861" s="1"/>
      <c r="AUZ861" s="1"/>
      <c r="AVA861" s="1"/>
      <c r="AVB861" s="1"/>
      <c r="AVC861" s="1"/>
      <c r="AVD861" s="1"/>
      <c r="AVE861" s="1"/>
      <c r="AVF861" s="1"/>
      <c r="AVG861" s="1"/>
      <c r="AVH861" s="1"/>
      <c r="AVI861" s="1"/>
      <c r="AVJ861" s="1"/>
      <c r="AVK861" s="1"/>
      <c r="AVL861" s="1"/>
      <c r="AVM861" s="1"/>
      <c r="AVN861" s="1"/>
      <c r="AVO861" s="1"/>
      <c r="AVP861" s="1"/>
      <c r="AVQ861" s="1"/>
      <c r="AVR861" s="1"/>
      <c r="AVS861" s="1"/>
      <c r="AVT861" s="1"/>
      <c r="AVU861" s="1"/>
      <c r="AVV861" s="1"/>
      <c r="AVW861" s="1"/>
      <c r="AVX861" s="1"/>
      <c r="AVY861" s="1"/>
      <c r="AVZ861" s="1"/>
      <c r="AWA861" s="1"/>
      <c r="AWB861" s="1"/>
      <c r="AWC861" s="1"/>
      <c r="AWD861" s="1"/>
      <c r="AWE861" s="1"/>
      <c r="AWF861" s="1"/>
      <c r="AWG861" s="1"/>
      <c r="AWH861" s="1"/>
      <c r="AWI861" s="1"/>
      <c r="AWJ861" s="1"/>
      <c r="AWK861" s="1"/>
      <c r="AWL861" s="1"/>
      <c r="AWM861" s="1"/>
      <c r="AWN861" s="1"/>
      <c r="AWO861" s="1"/>
      <c r="AWP861" s="1"/>
      <c r="AWQ861" s="1"/>
      <c r="AWR861" s="1"/>
      <c r="AWS861" s="1"/>
      <c r="AWT861" s="1"/>
      <c r="AWU861" s="1"/>
      <c r="AWV861" s="1"/>
      <c r="AWW861" s="1"/>
      <c r="AWX861" s="1"/>
      <c r="AWY861" s="1"/>
      <c r="AWZ861" s="1"/>
      <c r="AXA861" s="1"/>
      <c r="AXB861" s="1"/>
      <c r="AXC861" s="1"/>
      <c r="AXD861" s="1"/>
      <c r="AXE861" s="1"/>
      <c r="AXF861" s="1"/>
      <c r="AXG861" s="1"/>
      <c r="AXH861" s="1"/>
      <c r="AXI861" s="1"/>
      <c r="AXJ861" s="1"/>
      <c r="AXK861" s="1"/>
      <c r="AXL861" s="1"/>
      <c r="AXM861" s="1"/>
      <c r="AXN861" s="1"/>
      <c r="AXO861" s="1"/>
      <c r="AXP861" s="1"/>
      <c r="AXQ861" s="1"/>
      <c r="AXR861" s="1"/>
      <c r="AXS861" s="1"/>
      <c r="AXT861" s="1"/>
      <c r="AXU861" s="1"/>
      <c r="AXV861" s="1"/>
      <c r="AXW861" s="1"/>
      <c r="AXX861" s="1"/>
      <c r="AXY861" s="1"/>
      <c r="AXZ861" s="1"/>
      <c r="AYA861" s="1"/>
      <c r="AYB861" s="1"/>
      <c r="AYC861" s="1"/>
      <c r="AYD861" s="1"/>
      <c r="AYE861" s="1"/>
      <c r="AYF861" s="1"/>
      <c r="AYG861" s="1"/>
      <c r="AYH861" s="1"/>
      <c r="AYI861" s="1"/>
      <c r="AYJ861" s="1"/>
      <c r="AYK861" s="1"/>
      <c r="AYL861" s="1"/>
      <c r="AYM861" s="1"/>
      <c r="AYN861" s="1"/>
      <c r="AYO861" s="1"/>
      <c r="AYP861" s="1"/>
      <c r="AYQ861" s="1"/>
      <c r="AYR861" s="1"/>
      <c r="AYS861" s="1"/>
      <c r="AYT861" s="1"/>
      <c r="AYU861" s="1"/>
      <c r="AYV861" s="1"/>
      <c r="AYW861" s="1"/>
      <c r="AYX861" s="1"/>
      <c r="AYY861" s="1"/>
      <c r="AYZ861" s="1"/>
      <c r="AZA861" s="1"/>
      <c r="AZB861" s="1"/>
      <c r="AZC861" s="1"/>
      <c r="AZD861" s="1"/>
      <c r="AZE861" s="1"/>
      <c r="AZF861" s="1"/>
      <c r="AZG861" s="1"/>
      <c r="AZH861" s="1"/>
      <c r="AZI861" s="1"/>
      <c r="AZJ861" s="1"/>
      <c r="AZK861" s="1"/>
      <c r="AZL861" s="1"/>
      <c r="AZM861" s="1"/>
      <c r="AZN861" s="1"/>
      <c r="AZO861" s="1"/>
      <c r="AZP861" s="1"/>
      <c r="AZQ861" s="1"/>
      <c r="AZR861" s="1"/>
      <c r="AZS861" s="1"/>
      <c r="AZT861" s="1"/>
      <c r="AZU861" s="1"/>
      <c r="AZV861" s="1"/>
      <c r="AZW861" s="1"/>
      <c r="AZX861" s="1"/>
      <c r="AZY861" s="1"/>
      <c r="AZZ861" s="1"/>
      <c r="BAA861" s="1"/>
      <c r="BAB861" s="1"/>
      <c r="BAC861" s="1"/>
      <c r="BAD861" s="1"/>
      <c r="BAE861" s="1"/>
      <c r="BAF861" s="1"/>
      <c r="BAG861" s="1"/>
      <c r="BAH861" s="1"/>
      <c r="BAI861" s="1"/>
      <c r="BAJ861" s="1"/>
      <c r="BAK861" s="1"/>
      <c r="BAL861" s="1"/>
      <c r="BAM861" s="1"/>
      <c r="BAN861" s="1"/>
      <c r="BAO861" s="1"/>
      <c r="BAP861" s="1"/>
      <c r="BAQ861" s="1"/>
      <c r="BAR861" s="1"/>
      <c r="BAS861" s="1"/>
      <c r="BAT861" s="1"/>
      <c r="BAU861" s="1"/>
      <c r="BAV861" s="1"/>
      <c r="BAW861" s="1"/>
      <c r="BAX861" s="1"/>
      <c r="BAY861" s="1"/>
      <c r="BAZ861" s="1"/>
      <c r="BBA861" s="1"/>
      <c r="BBB861" s="1"/>
      <c r="BBC861" s="1"/>
      <c r="BBD861" s="1"/>
      <c r="BBE861" s="1"/>
      <c r="BBF861" s="1"/>
      <c r="BBG861" s="1"/>
      <c r="BBH861" s="1"/>
      <c r="BBI861" s="1"/>
      <c r="BBJ861" s="1"/>
      <c r="BBK861" s="1"/>
      <c r="BBL861" s="1"/>
      <c r="BBM861" s="1"/>
      <c r="BBN861" s="1"/>
      <c r="BBO861" s="1"/>
      <c r="BBP861" s="1"/>
      <c r="BBQ861" s="1"/>
      <c r="BBR861" s="1"/>
      <c r="BBS861" s="1"/>
      <c r="BBT861" s="1"/>
      <c r="BBU861" s="1"/>
      <c r="BBV861" s="1"/>
      <c r="BBW861" s="1"/>
      <c r="BBX861" s="1"/>
      <c r="BBY861" s="1"/>
      <c r="BBZ861" s="1"/>
      <c r="BCA861" s="1"/>
      <c r="BCB861" s="1"/>
      <c r="BCC861" s="1"/>
      <c r="BCD861" s="1"/>
      <c r="BCE861" s="1"/>
      <c r="BCF861" s="1"/>
      <c r="BCG861" s="1"/>
      <c r="BCH861" s="1"/>
      <c r="BCI861" s="1"/>
    </row>
    <row r="862" spans="1:1445" s="53" customFormat="1" ht="12" x14ac:dyDescent="0.2">
      <c r="A862" s="248" t="s">
        <v>3594</v>
      </c>
      <c r="B862" s="248" t="s">
        <v>3465</v>
      </c>
      <c r="C862" s="126">
        <f t="shared" si="42"/>
        <v>22</v>
      </c>
      <c r="D862" s="307" t="s">
        <v>2631</v>
      </c>
      <c r="E862" s="248" t="s">
        <v>3595</v>
      </c>
      <c r="F862" s="248" t="s">
        <v>3596</v>
      </c>
      <c r="G862" s="250"/>
      <c r="H862" s="617"/>
      <c r="I862" s="308"/>
      <c r="J862" s="252"/>
      <c r="K862" s="253"/>
      <c r="L862" s="253"/>
      <c r="M862" s="579">
        <v>22</v>
      </c>
      <c r="N862" s="428" t="s">
        <v>339</v>
      </c>
      <c r="O862" s="132">
        <v>44135</v>
      </c>
      <c r="P862" s="579">
        <v>0</v>
      </c>
      <c r="Q862" s="434" t="s">
        <v>241</v>
      </c>
      <c r="R862" s="254">
        <v>44086</v>
      </c>
      <c r="S862" s="309"/>
      <c r="T862" s="253"/>
      <c r="U862" s="254"/>
      <c r="V862" s="248"/>
      <c r="W862" s="253"/>
      <c r="X862" s="254"/>
      <c r="Y862" s="2"/>
      <c r="Z862" s="32"/>
      <c r="AA862" s="417"/>
      <c r="AB862" s="2"/>
      <c r="AC862" s="32"/>
      <c r="AD862" s="40"/>
      <c r="AE862" s="2"/>
      <c r="AF862" s="32"/>
      <c r="AG862" s="33"/>
      <c r="AH862" s="5"/>
      <c r="AI862" s="32"/>
      <c r="AJ862" s="33"/>
      <c r="AK862" s="5"/>
      <c r="AL862" s="32"/>
      <c r="AM862" s="33"/>
      <c r="AN862" s="5"/>
      <c r="AO862" s="32"/>
      <c r="AP862" s="33"/>
      <c r="AQ862" s="5"/>
      <c r="AR862" s="32"/>
      <c r="AS862" s="33"/>
      <c r="AT862" s="5"/>
      <c r="AU862" s="32"/>
      <c r="AV862" s="33"/>
      <c r="AW862" s="8"/>
      <c r="AX862" s="1"/>
      <c r="AY862" s="1"/>
      <c r="AZ862" s="8"/>
      <c r="BA862" s="1"/>
      <c r="BB862" s="1"/>
      <c r="BC862" s="8"/>
      <c r="BD862" s="1"/>
      <c r="BE862" s="1"/>
      <c r="BF862" s="8"/>
      <c r="BG862" s="1"/>
      <c r="BH862" s="1"/>
      <c r="BI862" s="8"/>
      <c r="BJ862" s="1"/>
      <c r="BK862" s="1"/>
      <c r="BL862" s="8"/>
      <c r="BM862" s="1"/>
      <c r="BN862" s="1"/>
      <c r="BO862" s="8"/>
      <c r="BP862" s="1"/>
      <c r="BQ862" s="1"/>
      <c r="BR862" s="8"/>
      <c r="BS862" s="1"/>
      <c r="BT862" s="1"/>
      <c r="BU862" s="8"/>
      <c r="BV862" s="1"/>
      <c r="BW862" s="1"/>
      <c r="BX862" s="8"/>
      <c r="BY862" s="1"/>
      <c r="BZ862" s="1"/>
      <c r="CA862" s="8"/>
      <c r="CB862" s="1"/>
      <c r="CC862" s="1"/>
      <c r="CD862" s="8"/>
      <c r="CE862" s="1"/>
      <c r="CF862" s="1"/>
      <c r="CG862" s="1"/>
      <c r="CH862" s="1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  <c r="DK862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  <c r="KE862" s="1"/>
      <c r="KF862" s="1"/>
      <c r="KG862" s="1"/>
      <c r="KH862" s="1"/>
      <c r="KI862" s="1"/>
      <c r="KJ862" s="1"/>
      <c r="KK862" s="1"/>
      <c r="KL862" s="1"/>
      <c r="KM862" s="1"/>
      <c r="KN862" s="1"/>
      <c r="KO862" s="1"/>
      <c r="KP862" s="1"/>
      <c r="KQ862" s="1"/>
      <c r="KR862" s="1"/>
      <c r="KS862" s="1"/>
      <c r="KT862" s="1"/>
      <c r="KU862" s="1"/>
      <c r="KV862" s="1"/>
      <c r="KW862" s="1"/>
      <c r="KX862" s="1"/>
      <c r="KY862" s="1"/>
      <c r="KZ862" s="1"/>
      <c r="LA862" s="1"/>
      <c r="LB862" s="1"/>
      <c r="LC862" s="1"/>
      <c r="LD862" s="1"/>
      <c r="LE862" s="1"/>
      <c r="LF862" s="1"/>
      <c r="LG862" s="1"/>
      <c r="LH862" s="1"/>
      <c r="LI862" s="1"/>
      <c r="LJ862" s="1"/>
      <c r="LK862" s="1"/>
      <c r="LL862" s="1"/>
      <c r="LM862" s="1"/>
      <c r="LN862" s="1"/>
      <c r="LO862" s="1"/>
      <c r="LP862" s="1"/>
      <c r="LQ862" s="1"/>
      <c r="LR862" s="1"/>
      <c r="LS862" s="1"/>
      <c r="LT862" s="1"/>
      <c r="LU862" s="1"/>
      <c r="LV862" s="1"/>
      <c r="LW862" s="1"/>
      <c r="LX862" s="1"/>
      <c r="LY862" s="1"/>
      <c r="LZ862" s="1"/>
      <c r="MA862" s="1"/>
      <c r="MB862" s="1"/>
      <c r="MC862" s="1"/>
      <c r="MD862" s="1"/>
      <c r="ME862" s="1"/>
      <c r="MF862" s="1"/>
      <c r="MG862" s="1"/>
      <c r="MH862" s="1"/>
      <c r="MI862" s="1"/>
      <c r="MJ862" s="1"/>
      <c r="MK862" s="1"/>
      <c r="ML862" s="1"/>
      <c r="MM862" s="1"/>
      <c r="MN862" s="1"/>
      <c r="MO862" s="1"/>
      <c r="MP862" s="1"/>
      <c r="MQ862" s="1"/>
      <c r="MR862" s="1"/>
      <c r="MS862" s="1"/>
      <c r="MT862" s="1"/>
      <c r="MU862" s="1"/>
      <c r="MV862" s="1"/>
      <c r="MW862" s="1"/>
      <c r="MX862" s="1"/>
      <c r="MY862" s="1"/>
      <c r="MZ862" s="1"/>
      <c r="NA862" s="1"/>
      <c r="NB862" s="1"/>
      <c r="NC862" s="1"/>
      <c r="ND862" s="1"/>
      <c r="NE862" s="1"/>
      <c r="NF862" s="1"/>
      <c r="NG862" s="1"/>
      <c r="NH862" s="1"/>
      <c r="NI862" s="1"/>
      <c r="NJ862" s="1"/>
      <c r="NK862" s="1"/>
      <c r="NL862" s="1"/>
      <c r="NM862" s="1"/>
      <c r="NN862" s="1"/>
      <c r="NO862" s="1"/>
      <c r="NP862" s="1"/>
      <c r="NQ862" s="1"/>
      <c r="NR862" s="1"/>
      <c r="NS862" s="1"/>
      <c r="NT862" s="1"/>
      <c r="NU862" s="1"/>
      <c r="NV862" s="1"/>
      <c r="NW862" s="1"/>
      <c r="NX862" s="1"/>
      <c r="NY862" s="1"/>
      <c r="NZ862" s="1"/>
      <c r="OA862" s="1"/>
      <c r="OB862" s="1"/>
      <c r="OC862" s="1"/>
      <c r="OD862" s="1"/>
      <c r="OE862" s="1"/>
      <c r="OF862" s="1"/>
      <c r="OG862" s="1"/>
      <c r="OH862" s="1"/>
      <c r="OI862" s="1"/>
      <c r="OJ862" s="1"/>
      <c r="OK862" s="1"/>
      <c r="OL862" s="1"/>
      <c r="OM862" s="1"/>
      <c r="ON862" s="1"/>
      <c r="OO862" s="1"/>
      <c r="OP862" s="1"/>
      <c r="OQ862" s="1"/>
      <c r="OR862" s="1"/>
      <c r="OS862" s="1"/>
      <c r="OT862" s="1"/>
      <c r="OU862" s="1"/>
      <c r="OV862" s="1"/>
      <c r="OW862" s="1"/>
      <c r="OX862" s="1"/>
      <c r="OY862" s="1"/>
      <c r="OZ862" s="1"/>
      <c r="PA862" s="1"/>
      <c r="PB862" s="1"/>
      <c r="PC862" s="1"/>
      <c r="PD862" s="1"/>
      <c r="PE862" s="1"/>
      <c r="PF862" s="1"/>
      <c r="PG862" s="1"/>
      <c r="PH862" s="1"/>
      <c r="PI862" s="1"/>
      <c r="PJ862" s="1"/>
      <c r="PK862" s="1"/>
      <c r="PL862" s="1"/>
      <c r="PM862" s="1"/>
      <c r="PN862" s="1"/>
      <c r="PO862" s="1"/>
      <c r="PP862" s="1"/>
      <c r="PQ862" s="1"/>
      <c r="PR862" s="1"/>
      <c r="PS862" s="1"/>
      <c r="PT862" s="1"/>
      <c r="PU862" s="1"/>
      <c r="PV862" s="1"/>
      <c r="PW862" s="1"/>
      <c r="PX862" s="1"/>
      <c r="PY862" s="1"/>
      <c r="PZ862" s="1"/>
      <c r="QA862" s="1"/>
      <c r="QB862" s="1"/>
      <c r="QC862" s="1"/>
      <c r="QD862" s="1"/>
      <c r="QE862" s="1"/>
      <c r="QF862" s="1"/>
      <c r="QG862" s="1"/>
      <c r="QH862" s="1"/>
      <c r="QI862" s="1"/>
      <c r="QJ862" s="1"/>
      <c r="QK862" s="1"/>
      <c r="QL862" s="1"/>
      <c r="QM862" s="1"/>
      <c r="QN862" s="1"/>
      <c r="QO862" s="1"/>
      <c r="QP862" s="1"/>
      <c r="QQ862" s="1"/>
      <c r="QR862" s="1"/>
      <c r="QS862" s="1"/>
      <c r="QT862" s="1"/>
      <c r="QU862" s="1"/>
      <c r="QV862" s="1"/>
      <c r="QW862" s="1"/>
      <c r="QX862" s="1"/>
      <c r="QY862" s="1"/>
      <c r="QZ862" s="1"/>
      <c r="RA862" s="1"/>
      <c r="RB862" s="1"/>
      <c r="RC862" s="1"/>
      <c r="RD862" s="1"/>
      <c r="RE862" s="1"/>
      <c r="RF862" s="1"/>
      <c r="RG862" s="1"/>
      <c r="RH862" s="1"/>
      <c r="RI862" s="1"/>
      <c r="RJ862" s="1"/>
      <c r="RK862" s="1"/>
      <c r="RL862" s="1"/>
      <c r="RM862" s="1"/>
      <c r="RN862" s="1"/>
      <c r="RO862" s="1"/>
      <c r="RP862" s="1"/>
      <c r="RQ862" s="1"/>
      <c r="RR862" s="1"/>
      <c r="RS862" s="1"/>
      <c r="RT862" s="1"/>
      <c r="RU862" s="1"/>
      <c r="RV862" s="1"/>
      <c r="RW862" s="1"/>
      <c r="RX862" s="1"/>
      <c r="RY862" s="1"/>
      <c r="RZ862" s="1"/>
      <c r="SA862" s="1"/>
      <c r="SB862" s="1"/>
      <c r="SC862" s="1"/>
      <c r="SD862" s="1"/>
      <c r="SE862" s="1"/>
      <c r="SF862" s="1"/>
      <c r="SG862" s="1"/>
      <c r="SH862" s="1"/>
      <c r="SI862" s="1"/>
      <c r="SJ862" s="1"/>
      <c r="SK862" s="1"/>
      <c r="SL862" s="1"/>
      <c r="SM862" s="1"/>
      <c r="SN862" s="1"/>
      <c r="SO862" s="1"/>
      <c r="SP862" s="1"/>
      <c r="SQ862" s="1"/>
      <c r="SR862" s="1"/>
      <c r="SS862" s="1"/>
      <c r="ST862" s="1"/>
      <c r="SU862" s="1"/>
      <c r="SV862" s="1"/>
      <c r="SW862" s="1"/>
      <c r="SX862" s="1"/>
      <c r="SY862" s="1"/>
      <c r="SZ862" s="1"/>
      <c r="TA862" s="1"/>
      <c r="TB862" s="1"/>
      <c r="TC862" s="1"/>
      <c r="TD862" s="1"/>
      <c r="TE862" s="1"/>
      <c r="TF862" s="1"/>
      <c r="TG862" s="1"/>
      <c r="TH862" s="1"/>
      <c r="TI862" s="1"/>
      <c r="TJ862" s="1"/>
      <c r="TK862" s="1"/>
      <c r="TL862" s="1"/>
      <c r="TM862" s="1"/>
      <c r="TN862" s="1"/>
      <c r="TO862" s="1"/>
      <c r="TP862" s="1"/>
      <c r="TQ862" s="1"/>
      <c r="TR862" s="1"/>
      <c r="TS862" s="1"/>
      <c r="TT862" s="1"/>
      <c r="TU862" s="1"/>
      <c r="TV862" s="1"/>
      <c r="TW862" s="1"/>
      <c r="TX862" s="1"/>
      <c r="TY862" s="1"/>
      <c r="TZ862" s="1"/>
      <c r="UA862" s="1"/>
      <c r="UB862" s="1"/>
      <c r="UC862" s="1"/>
      <c r="UD862" s="1"/>
      <c r="UE862" s="1"/>
      <c r="UF862" s="1"/>
      <c r="UG862" s="1"/>
      <c r="UH862" s="1"/>
      <c r="UI862" s="1"/>
      <c r="UJ862" s="1"/>
      <c r="UK862" s="1"/>
      <c r="UL862" s="1"/>
      <c r="UM862" s="1"/>
      <c r="UN862" s="1"/>
      <c r="UO862" s="1"/>
      <c r="UP862" s="1"/>
      <c r="UQ862" s="1"/>
      <c r="UR862" s="1"/>
      <c r="US862" s="1"/>
      <c r="UT862" s="1"/>
      <c r="UU862" s="1"/>
      <c r="UV862" s="1"/>
      <c r="UW862" s="1"/>
      <c r="UX862" s="1"/>
      <c r="UY862" s="1"/>
      <c r="UZ862" s="1"/>
      <c r="VA862" s="1"/>
      <c r="VB862" s="1"/>
      <c r="VC862" s="1"/>
      <c r="VD862" s="1"/>
      <c r="VE862" s="1"/>
      <c r="VF862" s="1"/>
      <c r="VG862" s="1"/>
      <c r="VH862" s="1"/>
      <c r="VI862" s="1"/>
      <c r="VJ862" s="1"/>
      <c r="VK862" s="1"/>
      <c r="VL862" s="1"/>
      <c r="VM862" s="1"/>
      <c r="VN862" s="1"/>
      <c r="VO862" s="1"/>
      <c r="VP862" s="1"/>
      <c r="VQ862" s="1"/>
      <c r="VR862" s="1"/>
      <c r="VS862" s="1"/>
      <c r="VT862" s="1"/>
      <c r="VU862" s="1"/>
      <c r="VV862" s="1"/>
      <c r="VW862" s="1"/>
      <c r="VX862" s="1"/>
      <c r="VY862" s="1"/>
      <c r="VZ862" s="1"/>
      <c r="WA862" s="1"/>
      <c r="WB862" s="1"/>
      <c r="WC862" s="1"/>
      <c r="WD862" s="1"/>
      <c r="WE862" s="1"/>
      <c r="WF862" s="1"/>
      <c r="WG862" s="1"/>
      <c r="WH862" s="1"/>
      <c r="WI862" s="1"/>
      <c r="WJ862" s="1"/>
      <c r="WK862" s="1"/>
      <c r="WL862" s="1"/>
      <c r="WM862" s="1"/>
      <c r="WN862" s="1"/>
      <c r="WO862" s="1"/>
      <c r="WP862" s="1"/>
      <c r="WQ862" s="1"/>
      <c r="WR862" s="1"/>
      <c r="WS862" s="1"/>
      <c r="WT862" s="1"/>
      <c r="WU862" s="1"/>
      <c r="WV862" s="1"/>
      <c r="WW862" s="1"/>
      <c r="WX862" s="1"/>
      <c r="WY862" s="1"/>
      <c r="WZ862" s="1"/>
      <c r="XA862" s="1"/>
      <c r="XB862" s="1"/>
      <c r="XC862" s="1"/>
      <c r="XD862" s="1"/>
      <c r="XE862" s="1"/>
      <c r="XF862" s="1"/>
      <c r="XG862" s="1"/>
      <c r="XH862" s="1"/>
      <c r="XI862" s="1"/>
      <c r="XJ862" s="1"/>
      <c r="XK862" s="1"/>
      <c r="XL862" s="1"/>
      <c r="XM862" s="1"/>
      <c r="XN862" s="1"/>
      <c r="XO862" s="1"/>
      <c r="XP862" s="1"/>
      <c r="XQ862" s="1"/>
      <c r="XR862" s="1"/>
      <c r="XS862" s="1"/>
      <c r="XT862" s="1"/>
      <c r="XU862" s="1"/>
      <c r="XV862" s="1"/>
      <c r="XW862" s="1"/>
      <c r="XX862" s="1"/>
      <c r="XY862" s="1"/>
      <c r="XZ862" s="1"/>
      <c r="YA862" s="1"/>
      <c r="YB862" s="1"/>
      <c r="YC862" s="1"/>
      <c r="YD862" s="1"/>
      <c r="YE862" s="1"/>
      <c r="YF862" s="1"/>
      <c r="YG862" s="1"/>
      <c r="YH862" s="1"/>
      <c r="YI862" s="1"/>
      <c r="YJ862" s="1"/>
      <c r="YK862" s="1"/>
      <c r="YL862" s="1"/>
      <c r="YM862" s="1"/>
      <c r="YN862" s="1"/>
      <c r="YO862" s="1"/>
      <c r="YP862" s="1"/>
      <c r="YQ862" s="1"/>
      <c r="YR862" s="1"/>
      <c r="YS862" s="1"/>
      <c r="YT862" s="1"/>
      <c r="YU862" s="1"/>
      <c r="YV862" s="1"/>
      <c r="YW862" s="1"/>
      <c r="YX862" s="1"/>
      <c r="YY862" s="1"/>
      <c r="YZ862" s="1"/>
      <c r="ZA862" s="1"/>
      <c r="ZB862" s="1"/>
      <c r="ZC862" s="1"/>
      <c r="ZD862" s="1"/>
      <c r="ZE862" s="1"/>
      <c r="ZF862" s="1"/>
      <c r="ZG862" s="1"/>
      <c r="ZH862" s="1"/>
      <c r="ZI862" s="1"/>
      <c r="ZJ862" s="1"/>
      <c r="ZK862" s="1"/>
      <c r="ZL862" s="1"/>
      <c r="ZM862" s="1"/>
      <c r="ZN862" s="1"/>
      <c r="ZO862" s="1"/>
      <c r="ZP862" s="1"/>
      <c r="ZQ862" s="1"/>
      <c r="ZR862" s="1"/>
      <c r="ZS862" s="1"/>
      <c r="ZT862" s="1"/>
      <c r="ZU862" s="1"/>
      <c r="ZV862" s="1"/>
      <c r="ZW862" s="1"/>
      <c r="ZX862" s="1"/>
      <c r="ZY862" s="1"/>
      <c r="ZZ862" s="1"/>
      <c r="AAA862" s="1"/>
      <c r="AAB862" s="1"/>
      <c r="AAC862" s="1"/>
      <c r="AAD862" s="1"/>
      <c r="AAE862" s="1"/>
      <c r="AAF862" s="1"/>
      <c r="AAG862" s="1"/>
      <c r="AAH862" s="1"/>
      <c r="AAI862" s="1"/>
      <c r="AAJ862" s="1"/>
      <c r="AAK862" s="1"/>
      <c r="AAL862" s="1"/>
      <c r="AAM862" s="1"/>
      <c r="AAN862" s="1"/>
      <c r="AAO862" s="1"/>
      <c r="AAP862" s="1"/>
      <c r="AAQ862" s="1"/>
      <c r="AAR862" s="1"/>
      <c r="AAS862" s="1"/>
      <c r="AAT862" s="1"/>
      <c r="AAU862" s="1"/>
      <c r="AAV862" s="1"/>
      <c r="AAW862" s="1"/>
      <c r="AAX862" s="1"/>
      <c r="AAY862" s="1"/>
      <c r="AAZ862" s="1"/>
      <c r="ABA862" s="1"/>
      <c r="ABB862" s="1"/>
      <c r="ABC862" s="1"/>
      <c r="ABD862" s="1"/>
      <c r="ABE862" s="1"/>
      <c r="ABF862" s="1"/>
      <c r="ABG862" s="1"/>
      <c r="ABH862" s="1"/>
      <c r="ABI862" s="1"/>
      <c r="ABJ862" s="1"/>
      <c r="ABK862" s="1"/>
      <c r="ABL862" s="1"/>
      <c r="ABM862" s="1"/>
      <c r="ABN862" s="1"/>
      <c r="ABO862" s="1"/>
      <c r="ABP862" s="1"/>
      <c r="ABQ862" s="1"/>
      <c r="ABR862" s="1"/>
      <c r="ABS862" s="1"/>
      <c r="ABT862" s="1"/>
      <c r="ABU862" s="1"/>
      <c r="ABV862" s="1"/>
      <c r="ABW862" s="1"/>
      <c r="ABX862" s="1"/>
      <c r="ABY862" s="1"/>
      <c r="ABZ862" s="1"/>
      <c r="ACA862" s="1"/>
      <c r="ACB862" s="1"/>
      <c r="ACC862" s="1"/>
      <c r="ACD862" s="1"/>
      <c r="ACE862" s="1"/>
      <c r="ACF862" s="1"/>
      <c r="ACG862" s="1"/>
      <c r="ACH862" s="1"/>
      <c r="ACI862" s="1"/>
      <c r="ACJ862" s="1"/>
      <c r="ACK862" s="1"/>
      <c r="ACL862" s="1"/>
      <c r="ACM862" s="1"/>
      <c r="ACN862" s="1"/>
      <c r="ACO862" s="1"/>
      <c r="ACP862" s="1"/>
      <c r="ACQ862" s="1"/>
      <c r="ACR862" s="1"/>
      <c r="ACS862" s="1"/>
      <c r="ACT862" s="1"/>
      <c r="ACU862" s="1"/>
      <c r="ACV862" s="1"/>
      <c r="ACW862" s="1"/>
      <c r="ACX862" s="1"/>
      <c r="ACY862" s="1"/>
      <c r="ACZ862" s="1"/>
      <c r="ADA862" s="1"/>
      <c r="ADB862" s="1"/>
      <c r="ADC862" s="1"/>
      <c r="ADD862" s="1"/>
      <c r="ADE862" s="1"/>
      <c r="ADF862" s="1"/>
      <c r="ADG862" s="1"/>
      <c r="ADH862" s="1"/>
      <c r="ADI862" s="1"/>
      <c r="ADJ862" s="1"/>
      <c r="ADK862" s="1"/>
      <c r="ADL862" s="1"/>
      <c r="ADM862" s="1"/>
      <c r="ADN862" s="1"/>
      <c r="ADO862" s="1"/>
      <c r="ADP862" s="1"/>
      <c r="ADQ862" s="1"/>
      <c r="ADR862" s="1"/>
      <c r="ADS862" s="1"/>
      <c r="ADT862" s="1"/>
      <c r="ADU862" s="1"/>
      <c r="ADV862" s="1"/>
      <c r="ADW862" s="1"/>
      <c r="ADX862" s="1"/>
      <c r="ADY862" s="1"/>
      <c r="ADZ862" s="1"/>
      <c r="AEA862" s="1"/>
      <c r="AEB862" s="1"/>
      <c r="AEC862" s="1"/>
      <c r="AED862" s="1"/>
      <c r="AEE862" s="1"/>
      <c r="AEF862" s="1"/>
      <c r="AEG862" s="1"/>
      <c r="AEH862" s="1"/>
      <c r="AEI862" s="1"/>
      <c r="AEJ862" s="1"/>
      <c r="AEK862" s="1"/>
      <c r="AEL862" s="1"/>
      <c r="AEM862" s="1"/>
      <c r="AEN862" s="1"/>
      <c r="AEO862" s="1"/>
      <c r="AEP862" s="1"/>
      <c r="AEQ862" s="1"/>
      <c r="AER862" s="1"/>
      <c r="AES862" s="1"/>
      <c r="AET862" s="1"/>
      <c r="AEU862" s="1"/>
      <c r="AEV862" s="1"/>
      <c r="AEW862" s="1"/>
      <c r="AEX862" s="1"/>
      <c r="AEY862" s="1"/>
      <c r="AEZ862" s="1"/>
      <c r="AFA862" s="1"/>
      <c r="AFB862" s="1"/>
      <c r="AFC862" s="1"/>
      <c r="AFD862" s="1"/>
      <c r="AFE862" s="1"/>
      <c r="AFF862" s="1"/>
      <c r="AFG862" s="1"/>
      <c r="AFH862" s="1"/>
      <c r="AFI862" s="1"/>
      <c r="AFJ862" s="1"/>
      <c r="AFK862" s="1"/>
      <c r="AFL862" s="1"/>
      <c r="AFM862" s="1"/>
      <c r="AFN862" s="1"/>
      <c r="AFO862" s="1"/>
      <c r="AFP862" s="1"/>
      <c r="AFQ862" s="1"/>
      <c r="AFR862" s="1"/>
      <c r="AFS862" s="1"/>
      <c r="AFT862" s="1"/>
      <c r="AFU862" s="1"/>
      <c r="AFV862" s="1"/>
      <c r="AFW862" s="1"/>
      <c r="AFX862" s="1"/>
      <c r="AFY862" s="1"/>
      <c r="AFZ862" s="1"/>
      <c r="AGA862" s="1"/>
      <c r="AGB862" s="1"/>
      <c r="AGC862" s="1"/>
      <c r="AGD862" s="1"/>
      <c r="AGE862" s="1"/>
      <c r="AGF862" s="1"/>
      <c r="AGG862" s="1"/>
      <c r="AGH862" s="1"/>
      <c r="AGI862" s="1"/>
      <c r="AGJ862" s="1"/>
      <c r="AGK862" s="1"/>
      <c r="AGL862" s="1"/>
      <c r="AGM862" s="1"/>
      <c r="AGN862" s="1"/>
      <c r="AGO862" s="1"/>
      <c r="AGP862" s="1"/>
      <c r="AGQ862" s="1"/>
      <c r="AGR862" s="1"/>
      <c r="AGS862" s="1"/>
      <c r="AGT862" s="1"/>
      <c r="AGU862" s="1"/>
      <c r="AGV862" s="1"/>
      <c r="AGW862" s="1"/>
      <c r="AGX862" s="1"/>
      <c r="AGY862" s="1"/>
      <c r="AGZ862" s="1"/>
      <c r="AHA862" s="1"/>
      <c r="AHB862" s="1"/>
      <c r="AHC862" s="1"/>
      <c r="AHD862" s="1"/>
      <c r="AHE862" s="1"/>
      <c r="AHF862" s="1"/>
      <c r="AHG862" s="1"/>
      <c r="AHH862" s="1"/>
      <c r="AHI862" s="1"/>
      <c r="AHJ862" s="1"/>
      <c r="AHK862" s="1"/>
      <c r="AHL862" s="1"/>
      <c r="AHM862" s="1"/>
      <c r="AHN862" s="1"/>
      <c r="AHO862" s="1"/>
      <c r="AHP862" s="1"/>
      <c r="AHQ862" s="1"/>
      <c r="AHR862" s="1"/>
      <c r="AHS862" s="1"/>
      <c r="AHT862" s="1"/>
      <c r="AHU862" s="1"/>
      <c r="AHV862" s="1"/>
      <c r="AHW862" s="1"/>
      <c r="AHX862" s="1"/>
      <c r="AHY862" s="1"/>
      <c r="AHZ862" s="1"/>
      <c r="AIA862" s="1"/>
      <c r="AIB862" s="1"/>
      <c r="AIC862" s="1"/>
      <c r="AID862" s="1"/>
      <c r="AIE862" s="1"/>
      <c r="AIF862" s="1"/>
      <c r="AIG862" s="1"/>
      <c r="AIH862" s="1"/>
      <c r="AII862" s="1"/>
      <c r="AIJ862" s="1"/>
      <c r="AIK862" s="1"/>
      <c r="AIL862" s="1"/>
      <c r="AIM862" s="1"/>
      <c r="AIN862" s="1"/>
      <c r="AIO862" s="1"/>
      <c r="AIP862" s="1"/>
      <c r="AIQ862" s="1"/>
      <c r="AIR862" s="1"/>
      <c r="AIS862" s="1"/>
      <c r="AIT862" s="1"/>
      <c r="AIU862" s="1"/>
      <c r="AIV862" s="1"/>
      <c r="AIW862" s="1"/>
      <c r="AIX862" s="1"/>
      <c r="AIY862" s="1"/>
      <c r="AIZ862" s="1"/>
      <c r="AJA862" s="1"/>
      <c r="AJB862" s="1"/>
      <c r="AJC862" s="1"/>
      <c r="AJD862" s="1"/>
      <c r="AJE862" s="1"/>
      <c r="AJF862" s="1"/>
      <c r="AJG862" s="1"/>
      <c r="AJH862" s="1"/>
      <c r="AJI862" s="1"/>
      <c r="AJJ862" s="1"/>
      <c r="AJK862" s="1"/>
      <c r="AJL862" s="1"/>
      <c r="AJM862" s="1"/>
      <c r="AJN862" s="1"/>
      <c r="AJO862" s="1"/>
      <c r="AJP862" s="1"/>
      <c r="AJQ862" s="1"/>
      <c r="AJR862" s="1"/>
      <c r="AJS862" s="1"/>
      <c r="AJT862" s="1"/>
      <c r="AJU862" s="1"/>
      <c r="AJV862" s="1"/>
      <c r="AJW862" s="1"/>
      <c r="AJX862" s="1"/>
      <c r="AJY862" s="1"/>
      <c r="AJZ862" s="1"/>
      <c r="AKA862" s="1"/>
      <c r="AKB862" s="1"/>
      <c r="AKC862" s="1"/>
      <c r="AKD862" s="1"/>
      <c r="AKE862" s="1"/>
      <c r="AKF862" s="1"/>
      <c r="AKG862" s="1"/>
      <c r="AKH862" s="1"/>
      <c r="AKI862" s="1"/>
      <c r="AKJ862" s="1"/>
      <c r="AKK862" s="1"/>
      <c r="AKL862" s="1"/>
      <c r="AKM862" s="1"/>
      <c r="AKN862" s="1"/>
      <c r="AKO862" s="1"/>
      <c r="AKP862" s="1"/>
      <c r="AKQ862" s="1"/>
      <c r="AKR862" s="1"/>
      <c r="AKS862" s="1"/>
      <c r="AKT862" s="1"/>
      <c r="AKU862" s="1"/>
      <c r="AKV862" s="1"/>
      <c r="AKW862" s="1"/>
      <c r="AKX862" s="1"/>
      <c r="AKY862" s="1"/>
      <c r="AKZ862" s="1"/>
      <c r="ALA862" s="1"/>
      <c r="ALB862" s="1"/>
      <c r="ALC862" s="1"/>
      <c r="ALD862" s="1"/>
      <c r="ALE862" s="1"/>
      <c r="ALF862" s="1"/>
      <c r="ALG862" s="1"/>
      <c r="ALH862" s="1"/>
      <c r="ALI862" s="1"/>
      <c r="ALJ862" s="1"/>
      <c r="ALK862" s="1"/>
      <c r="ALL862" s="1"/>
      <c r="ALM862" s="1"/>
      <c r="ALN862" s="1"/>
      <c r="ALO862" s="1"/>
      <c r="ALP862" s="1"/>
      <c r="ALQ862" s="1"/>
      <c r="ALR862" s="1"/>
      <c r="ALS862" s="1"/>
      <c r="ALT862" s="1"/>
      <c r="ALU862" s="1"/>
      <c r="ALV862" s="1"/>
      <c r="ALW862" s="1"/>
      <c r="ALX862" s="1"/>
      <c r="ALY862" s="1"/>
      <c r="ALZ862" s="1"/>
      <c r="AMA862" s="1"/>
      <c r="AMB862" s="1"/>
      <c r="AMC862" s="1"/>
      <c r="AMD862" s="1"/>
      <c r="AME862" s="1"/>
      <c r="AMF862" s="1"/>
      <c r="AMG862" s="1"/>
      <c r="AMH862" s="1"/>
      <c r="AMI862" s="1"/>
      <c r="AMJ862" s="1"/>
      <c r="AMK862" s="1"/>
      <c r="AML862" s="1"/>
      <c r="AMM862" s="1"/>
      <c r="AMN862" s="1"/>
      <c r="AMO862" s="1"/>
      <c r="AMP862" s="1"/>
      <c r="AMQ862" s="1"/>
      <c r="AMR862" s="1"/>
      <c r="AMS862" s="1"/>
      <c r="AMT862" s="1"/>
      <c r="AMU862" s="1"/>
      <c r="AMV862" s="1"/>
      <c r="AMW862" s="1"/>
      <c r="AMX862" s="1"/>
      <c r="AMY862" s="1"/>
      <c r="AMZ862" s="1"/>
      <c r="ANA862" s="1"/>
      <c r="ANB862" s="1"/>
      <c r="ANC862" s="1"/>
      <c r="AND862" s="1"/>
      <c r="ANE862" s="1"/>
      <c r="ANF862" s="1"/>
      <c r="ANG862" s="1"/>
      <c r="ANH862" s="1"/>
      <c r="ANI862" s="1"/>
      <c r="ANJ862" s="1"/>
      <c r="ANK862" s="1"/>
      <c r="ANL862" s="1"/>
      <c r="ANM862" s="1"/>
      <c r="ANN862" s="1"/>
      <c r="ANO862" s="1"/>
      <c r="ANP862" s="1"/>
      <c r="ANQ862" s="1"/>
      <c r="ANR862" s="1"/>
      <c r="ANS862" s="1"/>
      <c r="ANT862" s="1"/>
      <c r="ANU862" s="1"/>
      <c r="ANV862" s="1"/>
      <c r="ANW862" s="1"/>
      <c r="ANX862" s="1"/>
      <c r="ANY862" s="1"/>
      <c r="ANZ862" s="1"/>
      <c r="AOA862" s="1"/>
      <c r="AOB862" s="1"/>
      <c r="AOC862" s="1"/>
      <c r="AOD862" s="1"/>
      <c r="AOE862" s="1"/>
      <c r="AOF862" s="1"/>
      <c r="AOG862" s="1"/>
      <c r="AOH862" s="1"/>
      <c r="AOI862" s="1"/>
      <c r="AOJ862" s="1"/>
      <c r="AOK862" s="1"/>
      <c r="AOL862" s="1"/>
      <c r="AOM862" s="1"/>
      <c r="AON862" s="1"/>
      <c r="AOO862" s="1"/>
      <c r="AOP862" s="1"/>
      <c r="AOQ862" s="1"/>
      <c r="AOR862" s="1"/>
      <c r="AOS862" s="1"/>
      <c r="AOT862" s="1"/>
      <c r="AOU862" s="1"/>
      <c r="AOV862" s="1"/>
      <c r="AOW862" s="1"/>
      <c r="AOX862" s="1"/>
      <c r="AOY862" s="1"/>
      <c r="AOZ862" s="1"/>
      <c r="APA862" s="1"/>
      <c r="APB862" s="1"/>
      <c r="APC862" s="1"/>
      <c r="APD862" s="1"/>
      <c r="APE862" s="1"/>
      <c r="APF862" s="1"/>
      <c r="APG862" s="1"/>
      <c r="APH862" s="1"/>
      <c r="API862" s="1"/>
      <c r="APJ862" s="1"/>
      <c r="APK862" s="1"/>
      <c r="APL862" s="1"/>
      <c r="APM862" s="1"/>
      <c r="APN862" s="1"/>
      <c r="APO862" s="1"/>
      <c r="APP862" s="1"/>
      <c r="APQ862" s="1"/>
      <c r="APR862" s="1"/>
      <c r="APS862" s="1"/>
      <c r="APT862" s="1"/>
      <c r="APU862" s="1"/>
      <c r="APV862" s="1"/>
      <c r="APW862" s="1"/>
      <c r="APX862" s="1"/>
      <c r="APY862" s="1"/>
      <c r="APZ862" s="1"/>
      <c r="AQA862" s="1"/>
      <c r="AQB862" s="1"/>
      <c r="AQC862" s="1"/>
      <c r="AQD862" s="1"/>
      <c r="AQE862" s="1"/>
      <c r="AQF862" s="1"/>
      <c r="AQG862" s="1"/>
      <c r="AQH862" s="1"/>
      <c r="AQI862" s="1"/>
      <c r="AQJ862" s="1"/>
      <c r="AQK862" s="1"/>
      <c r="AQL862" s="1"/>
      <c r="AQM862" s="1"/>
      <c r="AQN862" s="1"/>
      <c r="AQO862" s="1"/>
      <c r="AQP862" s="1"/>
      <c r="AQQ862" s="1"/>
      <c r="AQR862" s="1"/>
      <c r="AQS862" s="1"/>
      <c r="AQT862" s="1"/>
      <c r="AQU862" s="1"/>
      <c r="AQV862" s="1"/>
      <c r="AQW862" s="1"/>
      <c r="AQX862" s="1"/>
      <c r="AQY862" s="1"/>
      <c r="AQZ862" s="1"/>
      <c r="ARA862" s="1"/>
      <c r="ARB862" s="1"/>
      <c r="ARC862" s="1"/>
      <c r="ARD862" s="1"/>
      <c r="ARE862" s="1"/>
      <c r="ARF862" s="1"/>
      <c r="ARG862" s="1"/>
      <c r="ARH862" s="1"/>
      <c r="ARI862" s="1"/>
      <c r="ARJ862" s="1"/>
      <c r="ARK862" s="1"/>
      <c r="ARL862" s="1"/>
      <c r="ARM862" s="1"/>
      <c r="ARN862" s="1"/>
      <c r="ARO862" s="1"/>
      <c r="ARP862" s="1"/>
      <c r="ARQ862" s="1"/>
      <c r="ARR862" s="1"/>
      <c r="ARS862" s="1"/>
      <c r="ART862" s="1"/>
      <c r="ARU862" s="1"/>
      <c r="ARV862" s="1"/>
      <c r="ARW862" s="1"/>
      <c r="ARX862" s="1"/>
      <c r="ARY862" s="1"/>
      <c r="ARZ862" s="1"/>
      <c r="ASA862" s="1"/>
      <c r="ASB862" s="1"/>
      <c r="ASC862" s="1"/>
      <c r="ASD862" s="1"/>
      <c r="ASE862" s="1"/>
      <c r="ASF862" s="1"/>
      <c r="ASG862" s="1"/>
      <c r="ASH862" s="1"/>
      <c r="ASI862" s="1"/>
      <c r="ASJ862" s="1"/>
      <c r="ASK862" s="1"/>
      <c r="ASL862" s="1"/>
      <c r="ASM862" s="1"/>
      <c r="ASN862" s="1"/>
      <c r="ASO862" s="1"/>
      <c r="ASP862" s="1"/>
      <c r="ASQ862" s="1"/>
      <c r="ASR862" s="1"/>
      <c r="ASS862" s="1"/>
      <c r="AST862" s="1"/>
      <c r="ASU862" s="1"/>
      <c r="ASV862" s="1"/>
      <c r="ASW862" s="1"/>
      <c r="ASX862" s="1"/>
      <c r="ASY862" s="1"/>
      <c r="ASZ862" s="1"/>
      <c r="ATA862" s="1"/>
      <c r="ATB862" s="1"/>
      <c r="ATC862" s="1"/>
      <c r="ATD862" s="1"/>
      <c r="ATE862" s="1"/>
      <c r="ATF862" s="1"/>
      <c r="ATG862" s="1"/>
      <c r="ATH862" s="1"/>
      <c r="ATI862" s="1"/>
      <c r="ATJ862" s="1"/>
      <c r="ATK862" s="1"/>
      <c r="ATL862" s="1"/>
      <c r="ATM862" s="1"/>
      <c r="ATN862" s="1"/>
      <c r="ATO862" s="1"/>
      <c r="ATP862" s="1"/>
      <c r="ATQ862" s="1"/>
      <c r="ATR862" s="1"/>
      <c r="ATS862" s="1"/>
      <c r="ATT862" s="1"/>
      <c r="ATU862" s="1"/>
      <c r="ATV862" s="1"/>
      <c r="ATW862" s="1"/>
      <c r="ATX862" s="1"/>
      <c r="ATY862" s="1"/>
      <c r="ATZ862" s="1"/>
      <c r="AUA862" s="1"/>
      <c r="AUB862" s="1"/>
      <c r="AUC862" s="1"/>
      <c r="AUD862" s="1"/>
      <c r="AUE862" s="1"/>
      <c r="AUF862" s="1"/>
      <c r="AUG862" s="1"/>
      <c r="AUH862" s="1"/>
      <c r="AUI862" s="1"/>
      <c r="AUJ862" s="1"/>
      <c r="AUK862" s="1"/>
      <c r="AUL862" s="1"/>
      <c r="AUM862" s="1"/>
      <c r="AUN862" s="1"/>
      <c r="AUO862" s="1"/>
      <c r="AUP862" s="1"/>
      <c r="AUQ862" s="1"/>
      <c r="AUR862" s="1"/>
      <c r="AUS862" s="1"/>
      <c r="AUT862" s="1"/>
      <c r="AUU862" s="1"/>
      <c r="AUV862" s="1"/>
      <c r="AUW862" s="1"/>
      <c r="AUX862" s="1"/>
      <c r="AUY862" s="1"/>
      <c r="AUZ862" s="1"/>
      <c r="AVA862" s="1"/>
      <c r="AVB862" s="1"/>
      <c r="AVC862" s="1"/>
      <c r="AVD862" s="1"/>
      <c r="AVE862" s="1"/>
      <c r="AVF862" s="1"/>
      <c r="AVG862" s="1"/>
      <c r="AVH862" s="1"/>
      <c r="AVI862" s="1"/>
      <c r="AVJ862" s="1"/>
      <c r="AVK862" s="1"/>
      <c r="AVL862" s="1"/>
      <c r="AVM862" s="1"/>
      <c r="AVN862" s="1"/>
      <c r="AVO862" s="1"/>
      <c r="AVP862" s="1"/>
      <c r="AVQ862" s="1"/>
      <c r="AVR862" s="1"/>
      <c r="AVS862" s="1"/>
      <c r="AVT862" s="1"/>
      <c r="AVU862" s="1"/>
      <c r="AVV862" s="1"/>
      <c r="AVW862" s="1"/>
      <c r="AVX862" s="1"/>
      <c r="AVY862" s="1"/>
      <c r="AVZ862" s="1"/>
      <c r="AWA862" s="1"/>
      <c r="AWB862" s="1"/>
      <c r="AWC862" s="1"/>
      <c r="AWD862" s="1"/>
      <c r="AWE862" s="1"/>
      <c r="AWF862" s="1"/>
      <c r="AWG862" s="1"/>
      <c r="AWH862" s="1"/>
      <c r="AWI862" s="1"/>
      <c r="AWJ862" s="1"/>
      <c r="AWK862" s="1"/>
      <c r="AWL862" s="1"/>
      <c r="AWM862" s="1"/>
      <c r="AWN862" s="1"/>
      <c r="AWO862" s="1"/>
      <c r="AWP862" s="1"/>
      <c r="AWQ862" s="1"/>
      <c r="AWR862" s="1"/>
      <c r="AWS862" s="1"/>
      <c r="AWT862" s="1"/>
      <c r="AWU862" s="1"/>
      <c r="AWV862" s="1"/>
      <c r="AWW862" s="1"/>
      <c r="AWX862" s="1"/>
      <c r="AWY862" s="1"/>
      <c r="AWZ862" s="1"/>
      <c r="AXA862" s="1"/>
      <c r="AXB862" s="1"/>
      <c r="AXC862" s="1"/>
      <c r="AXD862" s="1"/>
      <c r="AXE862" s="1"/>
      <c r="AXF862" s="1"/>
      <c r="AXG862" s="1"/>
      <c r="AXH862" s="1"/>
      <c r="AXI862" s="1"/>
      <c r="AXJ862" s="1"/>
      <c r="AXK862" s="1"/>
      <c r="AXL862" s="1"/>
      <c r="AXM862" s="1"/>
      <c r="AXN862" s="1"/>
      <c r="AXO862" s="1"/>
      <c r="AXP862" s="1"/>
      <c r="AXQ862" s="1"/>
      <c r="AXR862" s="1"/>
      <c r="AXS862" s="1"/>
      <c r="AXT862" s="1"/>
      <c r="AXU862" s="1"/>
      <c r="AXV862" s="1"/>
      <c r="AXW862" s="1"/>
      <c r="AXX862" s="1"/>
      <c r="AXY862" s="1"/>
      <c r="AXZ862" s="1"/>
      <c r="AYA862" s="1"/>
      <c r="AYB862" s="1"/>
      <c r="AYC862" s="1"/>
      <c r="AYD862" s="1"/>
      <c r="AYE862" s="1"/>
      <c r="AYF862" s="1"/>
      <c r="AYG862" s="1"/>
      <c r="AYH862" s="1"/>
      <c r="AYI862" s="1"/>
      <c r="AYJ862" s="1"/>
      <c r="AYK862" s="1"/>
      <c r="AYL862" s="1"/>
      <c r="AYM862" s="1"/>
      <c r="AYN862" s="1"/>
      <c r="AYO862" s="1"/>
      <c r="AYP862" s="1"/>
      <c r="AYQ862" s="1"/>
      <c r="AYR862" s="1"/>
      <c r="AYS862" s="1"/>
      <c r="AYT862" s="1"/>
      <c r="AYU862" s="1"/>
      <c r="AYV862" s="1"/>
      <c r="AYW862" s="1"/>
      <c r="AYX862" s="1"/>
      <c r="AYY862" s="1"/>
      <c r="AYZ862" s="1"/>
      <c r="AZA862" s="1"/>
      <c r="AZB862" s="1"/>
      <c r="AZC862" s="1"/>
      <c r="AZD862" s="1"/>
      <c r="AZE862" s="1"/>
      <c r="AZF862" s="1"/>
      <c r="AZG862" s="1"/>
      <c r="AZH862" s="1"/>
      <c r="AZI862" s="1"/>
      <c r="AZJ862" s="1"/>
      <c r="AZK862" s="1"/>
      <c r="AZL862" s="1"/>
      <c r="AZM862" s="1"/>
      <c r="AZN862" s="1"/>
      <c r="AZO862" s="1"/>
      <c r="AZP862" s="1"/>
      <c r="AZQ862" s="1"/>
      <c r="AZR862" s="1"/>
      <c r="AZS862" s="1"/>
      <c r="AZT862" s="1"/>
      <c r="AZU862" s="1"/>
      <c r="AZV862" s="1"/>
      <c r="AZW862" s="1"/>
      <c r="AZX862" s="1"/>
      <c r="AZY862" s="1"/>
      <c r="AZZ862" s="1"/>
      <c r="BAA862" s="1"/>
      <c r="BAB862" s="1"/>
      <c r="BAC862" s="1"/>
      <c r="BAD862" s="1"/>
      <c r="BAE862" s="1"/>
      <c r="BAF862" s="1"/>
      <c r="BAG862" s="1"/>
      <c r="BAH862" s="1"/>
      <c r="BAI862" s="1"/>
      <c r="BAJ862" s="1"/>
      <c r="BAK862" s="1"/>
      <c r="BAL862" s="1"/>
      <c r="BAM862" s="1"/>
      <c r="BAN862" s="1"/>
      <c r="BAO862" s="1"/>
      <c r="BAP862" s="1"/>
      <c r="BAQ862" s="1"/>
      <c r="BAR862" s="1"/>
      <c r="BAS862" s="1"/>
      <c r="BAT862" s="1"/>
      <c r="BAU862" s="1"/>
      <c r="BAV862" s="1"/>
      <c r="BAW862" s="1"/>
      <c r="BAX862" s="1"/>
      <c r="BAY862" s="1"/>
      <c r="BAZ862" s="1"/>
      <c r="BBA862" s="1"/>
      <c r="BBB862" s="1"/>
      <c r="BBC862" s="1"/>
      <c r="BBD862" s="1"/>
      <c r="BBE862" s="1"/>
      <c r="BBF862" s="1"/>
      <c r="BBG862" s="1"/>
      <c r="BBH862" s="1"/>
      <c r="BBI862" s="1"/>
      <c r="BBJ862" s="1"/>
      <c r="BBK862" s="1"/>
      <c r="BBL862" s="1"/>
      <c r="BBM862" s="1"/>
      <c r="BBN862" s="1"/>
      <c r="BBO862" s="1"/>
      <c r="BBP862" s="1"/>
      <c r="BBQ862" s="1"/>
      <c r="BBR862" s="1"/>
      <c r="BBS862" s="1"/>
      <c r="BBT862" s="1"/>
      <c r="BBU862" s="1"/>
      <c r="BBV862" s="1"/>
      <c r="BBW862" s="1"/>
      <c r="BBX862" s="1"/>
      <c r="BBY862" s="1"/>
      <c r="BBZ862" s="1"/>
      <c r="BCA862" s="1"/>
      <c r="BCB862" s="1"/>
      <c r="BCC862" s="1"/>
      <c r="BCD862" s="1"/>
      <c r="BCE862" s="1"/>
      <c r="BCF862" s="1"/>
      <c r="BCG862" s="1"/>
      <c r="BCH862" s="1"/>
      <c r="BCI862" s="1"/>
      <c r="BCJ862" s="1"/>
      <c r="BCK862" s="1"/>
      <c r="BCL862" s="1"/>
    </row>
    <row r="863" spans="1:1445" s="67" customFormat="1" ht="12.75" thickBot="1" x14ac:dyDescent="0.25">
      <c r="A863" s="236" t="s">
        <v>2270</v>
      </c>
      <c r="B863" s="224" t="s">
        <v>2248</v>
      </c>
      <c r="C863" s="225">
        <f t="shared" si="42"/>
        <v>16</v>
      </c>
      <c r="D863" s="226"/>
      <c r="E863" s="224" t="s">
        <v>2938</v>
      </c>
      <c r="F863" s="224" t="s">
        <v>2003</v>
      </c>
      <c r="G863" s="227">
        <v>4</v>
      </c>
      <c r="H863" s="237">
        <v>1</v>
      </c>
      <c r="I863" s="228">
        <v>3</v>
      </c>
      <c r="J863" s="229"/>
      <c r="K863" s="230">
        <v>3</v>
      </c>
      <c r="L863" s="230">
        <f t="shared" si="41"/>
        <v>3</v>
      </c>
      <c r="M863" s="582">
        <v>16</v>
      </c>
      <c r="N863" s="431" t="s">
        <v>339</v>
      </c>
      <c r="O863" s="232">
        <v>43323</v>
      </c>
      <c r="P863" s="603">
        <v>16</v>
      </c>
      <c r="Q863" s="230" t="s">
        <v>339</v>
      </c>
      <c r="R863" s="232">
        <v>43037</v>
      </c>
      <c r="S863" s="224">
        <v>16</v>
      </c>
      <c r="T863" s="230" t="s">
        <v>339</v>
      </c>
      <c r="U863" s="232">
        <v>43036</v>
      </c>
      <c r="V863" s="224">
        <v>19</v>
      </c>
      <c r="W863" s="230" t="s">
        <v>339</v>
      </c>
      <c r="X863" s="232">
        <v>42960</v>
      </c>
      <c r="Y863" s="59"/>
      <c r="Z863" s="61"/>
      <c r="AA863" s="48"/>
      <c r="AB863" s="59"/>
      <c r="AC863" s="61"/>
      <c r="AD863" s="62"/>
      <c r="AE863" s="70"/>
      <c r="AF863" s="61"/>
      <c r="AG863" s="62"/>
      <c r="AH863" s="70"/>
      <c r="AI863" s="61"/>
      <c r="AJ863" s="62"/>
      <c r="AK863" s="70"/>
      <c r="AL863" s="61"/>
      <c r="AM863" s="62"/>
      <c r="AN863" s="70"/>
      <c r="AO863" s="61"/>
      <c r="AP863" s="62"/>
      <c r="AQ863" s="70"/>
      <c r="AR863" s="61"/>
      <c r="AS863" s="62"/>
      <c r="AT863" s="65"/>
      <c r="AU863" s="58"/>
      <c r="AV863" s="58"/>
      <c r="AW863" s="65"/>
      <c r="AX863" s="58"/>
      <c r="AY863" s="58"/>
      <c r="AZ863" s="65"/>
      <c r="BA863" s="58"/>
      <c r="BB863" s="58"/>
      <c r="BC863" s="65"/>
      <c r="BD863" s="58"/>
      <c r="BE863" s="58"/>
      <c r="BF863" s="65"/>
      <c r="BG863" s="58"/>
      <c r="BH863" s="58"/>
      <c r="BI863" s="65"/>
      <c r="BJ863" s="58"/>
      <c r="BK863" s="58"/>
      <c r="BL863" s="65"/>
      <c r="BM863" s="58"/>
      <c r="BN863" s="58"/>
      <c r="BO863" s="65"/>
      <c r="BP863" s="58"/>
      <c r="BQ863" s="58"/>
      <c r="BR863" s="65"/>
      <c r="BS863" s="58"/>
      <c r="BT863" s="58"/>
      <c r="BU863" s="65"/>
      <c r="BV863" s="58"/>
      <c r="BW863" s="58"/>
      <c r="BX863" s="65"/>
      <c r="BY863" s="58"/>
      <c r="BZ863" s="58"/>
      <c r="CA863" s="65"/>
      <c r="CB863" s="58"/>
      <c r="CC863" s="58"/>
      <c r="CD863" s="58"/>
      <c r="CE863" s="58"/>
      <c r="CF863" s="66"/>
      <c r="CG863" s="66"/>
      <c r="CH863" s="66"/>
      <c r="CI863" s="66"/>
      <c r="CJ863" s="66"/>
      <c r="CK863" s="66"/>
      <c r="CL863" s="66"/>
      <c r="CM863" s="66"/>
      <c r="CN863" s="66"/>
      <c r="CO863" s="66"/>
      <c r="CP863" s="66"/>
      <c r="CQ863" s="66"/>
      <c r="CR863" s="66"/>
      <c r="CS863" s="66"/>
      <c r="CT863" s="66"/>
      <c r="CU863" s="66"/>
      <c r="CV863" s="66"/>
      <c r="CW863" s="66"/>
      <c r="CX863" s="66"/>
      <c r="CY863" s="66"/>
      <c r="CZ863" s="66"/>
      <c r="DA863" s="66"/>
      <c r="DB863" s="66"/>
      <c r="DC863" s="66"/>
      <c r="DD863" s="66"/>
      <c r="DE863" s="66"/>
      <c r="DF863" s="66"/>
      <c r="DG863" s="66"/>
      <c r="DH863" s="66"/>
      <c r="DI863" s="58"/>
      <c r="DJ863" s="58"/>
      <c r="DK863" s="58"/>
      <c r="DL863" s="58"/>
      <c r="DM863" s="58"/>
      <c r="DN863" s="58"/>
      <c r="DO863" s="58"/>
      <c r="DP863" s="58"/>
      <c r="DQ863" s="58"/>
      <c r="DR863" s="58"/>
      <c r="DS863" s="58"/>
      <c r="DT863" s="58"/>
      <c r="DU863" s="58"/>
      <c r="DV863" s="58"/>
      <c r="DW863" s="58"/>
      <c r="DX863" s="58"/>
      <c r="DY863" s="58"/>
      <c r="DZ863" s="58"/>
      <c r="EA863" s="58"/>
      <c r="EB863" s="58"/>
      <c r="EC863" s="58"/>
      <c r="ED863" s="58"/>
      <c r="EE863" s="58"/>
      <c r="EF863" s="58"/>
      <c r="EG863" s="58"/>
      <c r="EH863" s="58"/>
      <c r="EI863" s="58"/>
      <c r="EJ863" s="58"/>
      <c r="EK863" s="58"/>
      <c r="EL863" s="58"/>
      <c r="EM863" s="58"/>
      <c r="EN863" s="58"/>
      <c r="EO863" s="58"/>
      <c r="EP863" s="58"/>
      <c r="EQ863" s="58"/>
      <c r="ER863" s="58"/>
      <c r="ES863" s="58"/>
      <c r="ET863" s="58"/>
      <c r="EU863" s="58"/>
      <c r="EV863" s="58"/>
      <c r="EW863" s="58"/>
      <c r="EX863" s="58"/>
      <c r="EY863" s="58"/>
      <c r="EZ863" s="58"/>
      <c r="FA863" s="58"/>
      <c r="FB863" s="58"/>
      <c r="FC863" s="58"/>
      <c r="FD863" s="58"/>
      <c r="FE863" s="58"/>
      <c r="FF863" s="58"/>
      <c r="FG863" s="58"/>
      <c r="FH863" s="58"/>
      <c r="FI863" s="58"/>
      <c r="FJ863" s="58"/>
      <c r="FK863" s="58"/>
      <c r="FL863" s="58"/>
      <c r="FM863" s="58"/>
      <c r="FN863" s="58"/>
      <c r="FO863" s="58"/>
      <c r="FP863" s="58"/>
      <c r="FQ863" s="58"/>
      <c r="FR863" s="58"/>
      <c r="FS863" s="58"/>
      <c r="FT863" s="58"/>
      <c r="FU863" s="58"/>
      <c r="FV863" s="58"/>
      <c r="FW863" s="58"/>
      <c r="FX863" s="58"/>
      <c r="FY863" s="58"/>
      <c r="FZ863" s="58"/>
      <c r="GA863" s="58"/>
      <c r="GB863" s="58"/>
      <c r="GC863" s="58"/>
      <c r="GD863" s="58"/>
      <c r="GE863" s="58"/>
      <c r="GF863" s="58"/>
      <c r="GG863" s="58"/>
      <c r="GH863" s="58"/>
      <c r="GI863" s="58"/>
      <c r="GJ863" s="58"/>
      <c r="GK863" s="58"/>
      <c r="GL863" s="58"/>
      <c r="GM863" s="58"/>
      <c r="GN863" s="58"/>
      <c r="GO863" s="58"/>
      <c r="GP863" s="58"/>
      <c r="GQ863" s="58"/>
      <c r="GR863" s="58"/>
      <c r="GS863" s="58"/>
      <c r="GT863" s="58"/>
      <c r="GU863" s="58"/>
      <c r="GV863" s="58"/>
      <c r="GW863" s="58"/>
      <c r="GX863" s="58"/>
      <c r="GY863" s="58"/>
      <c r="GZ863" s="58"/>
      <c r="HA863" s="58"/>
      <c r="HB863" s="58"/>
      <c r="HC863" s="58"/>
      <c r="HD863" s="58"/>
      <c r="HE863" s="58"/>
      <c r="HF863" s="58"/>
      <c r="HG863" s="58"/>
      <c r="HH863" s="58"/>
      <c r="HI863" s="58"/>
      <c r="HJ863" s="58"/>
      <c r="HK863" s="58"/>
      <c r="HL863" s="58"/>
      <c r="HM863" s="58"/>
      <c r="HN863" s="58"/>
      <c r="HO863" s="58"/>
      <c r="HP863" s="58"/>
      <c r="HQ863" s="58"/>
      <c r="HR863" s="58"/>
      <c r="HS863" s="58"/>
      <c r="HT863" s="58"/>
      <c r="HU863" s="58"/>
      <c r="HV863" s="58"/>
      <c r="HW863" s="58"/>
      <c r="HX863" s="58"/>
      <c r="HY863" s="58"/>
      <c r="HZ863" s="58"/>
      <c r="IA863" s="58"/>
      <c r="IB863" s="58"/>
      <c r="IC863" s="58"/>
      <c r="ID863" s="58"/>
      <c r="IE863" s="58"/>
      <c r="IF863" s="58"/>
      <c r="IG863" s="58"/>
      <c r="IH863" s="58"/>
      <c r="II863" s="58"/>
      <c r="IJ863" s="58"/>
      <c r="IK863" s="58"/>
      <c r="IL863" s="58"/>
      <c r="IM863" s="58"/>
      <c r="IN863" s="58"/>
      <c r="IO863" s="58"/>
      <c r="IP863" s="58"/>
      <c r="IQ863" s="58"/>
      <c r="IR863" s="58"/>
      <c r="IS863" s="58"/>
      <c r="IT863" s="58"/>
      <c r="IU863" s="58"/>
      <c r="IV863" s="58"/>
      <c r="IW863" s="58"/>
      <c r="IX863" s="58"/>
      <c r="IY863" s="58"/>
      <c r="IZ863" s="58"/>
      <c r="JA863" s="58"/>
      <c r="JB863" s="58"/>
      <c r="JC863" s="58"/>
      <c r="JD863" s="58"/>
      <c r="JE863" s="58"/>
      <c r="JF863" s="58"/>
      <c r="JG863" s="58"/>
      <c r="JH863" s="58"/>
      <c r="JI863" s="58"/>
      <c r="JJ863" s="58"/>
      <c r="JK863" s="58"/>
      <c r="JL863" s="58"/>
      <c r="JM863" s="58"/>
      <c r="JN863" s="58"/>
      <c r="JO863" s="58"/>
      <c r="JP863" s="58"/>
      <c r="JQ863" s="58"/>
      <c r="JR863" s="58"/>
      <c r="JS863" s="58"/>
      <c r="JT863" s="58"/>
      <c r="JU863" s="58"/>
      <c r="JV863" s="58"/>
      <c r="JW863" s="58"/>
      <c r="JX863" s="58"/>
      <c r="JY863" s="58"/>
      <c r="JZ863" s="58"/>
      <c r="KA863" s="58"/>
      <c r="KB863" s="58"/>
      <c r="KC863" s="58"/>
      <c r="KD863" s="58"/>
      <c r="KE863" s="58"/>
      <c r="KF863" s="58"/>
      <c r="KG863" s="58"/>
      <c r="KH863" s="58"/>
      <c r="KI863" s="58"/>
      <c r="KJ863" s="58"/>
      <c r="KK863" s="58"/>
      <c r="KL863" s="58"/>
      <c r="KM863" s="58"/>
      <c r="KN863" s="58"/>
      <c r="KO863" s="58"/>
      <c r="KP863" s="58"/>
      <c r="KQ863" s="58"/>
      <c r="KR863" s="58"/>
      <c r="KS863" s="58"/>
      <c r="KT863" s="58"/>
      <c r="KU863" s="58"/>
      <c r="KV863" s="58"/>
      <c r="KW863" s="58"/>
      <c r="KX863" s="58"/>
      <c r="KY863" s="58"/>
      <c r="KZ863" s="58"/>
      <c r="LA863" s="58"/>
      <c r="LB863" s="58"/>
      <c r="LC863" s="58"/>
      <c r="LD863" s="58"/>
      <c r="LE863" s="58"/>
      <c r="LF863" s="58"/>
      <c r="LG863" s="58"/>
      <c r="LH863" s="58"/>
      <c r="LI863" s="58"/>
      <c r="LJ863" s="58"/>
      <c r="LK863" s="58"/>
      <c r="LL863" s="58"/>
      <c r="LM863" s="58"/>
      <c r="LN863" s="58"/>
      <c r="LO863" s="58"/>
      <c r="LP863" s="58"/>
      <c r="LQ863" s="58"/>
      <c r="LR863" s="58"/>
      <c r="LS863" s="58"/>
      <c r="LT863" s="58"/>
      <c r="LU863" s="58"/>
      <c r="LV863" s="58"/>
      <c r="LW863" s="58"/>
      <c r="LX863" s="58"/>
      <c r="LY863" s="58"/>
      <c r="LZ863" s="58"/>
      <c r="MA863" s="58"/>
      <c r="MB863" s="58"/>
      <c r="MC863" s="58"/>
      <c r="MD863" s="58"/>
      <c r="ME863" s="58"/>
      <c r="MF863" s="58"/>
      <c r="MG863" s="58"/>
      <c r="MH863" s="58"/>
      <c r="MI863" s="58"/>
      <c r="MJ863" s="58"/>
      <c r="MK863" s="58"/>
      <c r="ML863" s="58"/>
      <c r="MM863" s="58"/>
      <c r="MN863" s="58"/>
      <c r="MO863" s="58"/>
      <c r="MP863" s="58"/>
      <c r="MQ863" s="58"/>
      <c r="MR863" s="58"/>
      <c r="MS863" s="58"/>
      <c r="MT863" s="58"/>
      <c r="MU863" s="58"/>
      <c r="MV863" s="58"/>
      <c r="MW863" s="58"/>
      <c r="MX863" s="58"/>
      <c r="MY863" s="58"/>
      <c r="MZ863" s="58"/>
      <c r="NA863" s="58"/>
      <c r="NB863" s="58"/>
      <c r="NC863" s="58"/>
      <c r="ND863" s="58"/>
      <c r="NE863" s="58"/>
      <c r="NF863" s="58"/>
      <c r="NG863" s="58"/>
      <c r="NH863" s="58"/>
      <c r="NI863" s="58"/>
      <c r="NJ863" s="58"/>
      <c r="NK863" s="58"/>
      <c r="NL863" s="58"/>
      <c r="NM863" s="58"/>
      <c r="NN863" s="58"/>
      <c r="NO863" s="58"/>
      <c r="NP863" s="58"/>
      <c r="NQ863" s="58"/>
      <c r="NR863" s="58"/>
      <c r="NS863" s="58"/>
      <c r="NT863" s="58"/>
      <c r="NU863" s="58"/>
      <c r="NV863" s="58"/>
      <c r="NW863" s="58"/>
      <c r="NX863" s="58"/>
      <c r="NY863" s="58"/>
      <c r="NZ863" s="58"/>
      <c r="OA863" s="58"/>
      <c r="OB863" s="58"/>
      <c r="OC863" s="58"/>
      <c r="OD863" s="58"/>
      <c r="OE863" s="58"/>
      <c r="OF863" s="58"/>
      <c r="OG863" s="58"/>
      <c r="OH863" s="58"/>
      <c r="OI863" s="58"/>
      <c r="OJ863" s="58"/>
      <c r="OK863" s="58"/>
      <c r="OL863" s="58"/>
      <c r="OM863" s="58"/>
      <c r="ON863" s="58"/>
      <c r="OO863" s="58"/>
      <c r="OP863" s="58"/>
      <c r="OQ863" s="58"/>
      <c r="OR863" s="58"/>
      <c r="OS863" s="58"/>
      <c r="OT863" s="58"/>
      <c r="OU863" s="58"/>
      <c r="OV863" s="58"/>
      <c r="OW863" s="58"/>
      <c r="OX863" s="58"/>
      <c r="OY863" s="58"/>
      <c r="OZ863" s="58"/>
      <c r="PA863" s="58"/>
      <c r="PB863" s="58"/>
      <c r="PC863" s="58"/>
      <c r="PD863" s="58"/>
      <c r="PE863" s="58"/>
      <c r="PF863" s="58"/>
      <c r="PG863" s="58"/>
      <c r="PH863" s="58"/>
      <c r="PI863" s="58"/>
      <c r="PJ863" s="58"/>
      <c r="PK863" s="58"/>
      <c r="PL863" s="58"/>
      <c r="PM863" s="58"/>
      <c r="PN863" s="58"/>
      <c r="PO863" s="58"/>
      <c r="PP863" s="58"/>
      <c r="PQ863" s="58"/>
      <c r="PR863" s="58"/>
      <c r="PS863" s="58"/>
      <c r="PT863" s="58"/>
      <c r="PU863" s="58"/>
      <c r="PV863" s="58"/>
      <c r="PW863" s="58"/>
      <c r="PX863" s="58"/>
      <c r="PY863" s="58"/>
      <c r="PZ863" s="58"/>
      <c r="QA863" s="58"/>
      <c r="QB863" s="58"/>
      <c r="QC863" s="58"/>
      <c r="QD863" s="58"/>
      <c r="QE863" s="58"/>
      <c r="QF863" s="58"/>
      <c r="QG863" s="58"/>
      <c r="QH863" s="58"/>
      <c r="QI863" s="58"/>
      <c r="QJ863" s="58"/>
      <c r="QK863" s="58"/>
      <c r="QL863" s="58"/>
      <c r="QM863" s="58"/>
      <c r="QN863" s="58"/>
      <c r="QO863" s="58"/>
      <c r="QP863" s="58"/>
      <c r="QQ863" s="58"/>
      <c r="QR863" s="58"/>
      <c r="QS863" s="58"/>
      <c r="QT863" s="58"/>
      <c r="QU863" s="58"/>
      <c r="QV863" s="58"/>
      <c r="QW863" s="58"/>
      <c r="QX863" s="58"/>
      <c r="QY863" s="58"/>
      <c r="QZ863" s="58"/>
      <c r="RA863" s="58"/>
      <c r="RB863" s="58"/>
      <c r="RC863" s="58"/>
      <c r="RD863" s="58"/>
      <c r="RE863" s="58"/>
      <c r="RF863" s="58"/>
      <c r="RG863" s="58"/>
      <c r="RH863" s="58"/>
      <c r="RI863" s="58"/>
      <c r="RJ863" s="58"/>
      <c r="RK863" s="58"/>
      <c r="RL863" s="58"/>
      <c r="RM863" s="58"/>
      <c r="RN863" s="58"/>
      <c r="RO863" s="58"/>
      <c r="RP863" s="58"/>
      <c r="RQ863" s="58"/>
      <c r="RR863" s="58"/>
      <c r="RS863" s="58"/>
      <c r="RT863" s="58"/>
      <c r="RU863" s="58"/>
      <c r="RV863" s="58"/>
      <c r="RW863" s="58"/>
      <c r="RX863" s="58"/>
      <c r="RY863" s="58"/>
      <c r="RZ863" s="58"/>
      <c r="SA863" s="58"/>
      <c r="SB863" s="58"/>
      <c r="SC863" s="58"/>
      <c r="SD863" s="58"/>
      <c r="SE863" s="58"/>
      <c r="SF863" s="58"/>
      <c r="SG863" s="58"/>
      <c r="SH863" s="58"/>
      <c r="SI863" s="58"/>
      <c r="SJ863" s="58"/>
      <c r="SK863" s="58"/>
      <c r="SL863" s="58"/>
      <c r="SM863" s="58"/>
      <c r="SN863" s="58"/>
      <c r="SO863" s="58"/>
      <c r="SP863" s="58"/>
      <c r="SQ863" s="58"/>
      <c r="SR863" s="58"/>
      <c r="SS863" s="58"/>
      <c r="ST863" s="58"/>
      <c r="SU863" s="58"/>
      <c r="SV863" s="58"/>
      <c r="SW863" s="58"/>
      <c r="SX863" s="58"/>
      <c r="SY863" s="58"/>
      <c r="SZ863" s="58"/>
      <c r="TA863" s="58"/>
      <c r="TB863" s="58"/>
      <c r="TC863" s="58"/>
      <c r="TD863" s="58"/>
      <c r="TE863" s="58"/>
      <c r="TF863" s="58"/>
      <c r="TG863" s="58"/>
      <c r="TH863" s="58"/>
      <c r="TI863" s="58"/>
      <c r="TJ863" s="58"/>
      <c r="TK863" s="58"/>
      <c r="TL863" s="58"/>
      <c r="TM863" s="58"/>
      <c r="TN863" s="58"/>
      <c r="TO863" s="58"/>
      <c r="TP863" s="58"/>
      <c r="TQ863" s="58"/>
      <c r="TR863" s="58"/>
      <c r="TS863" s="58"/>
      <c r="TT863" s="58"/>
      <c r="TU863" s="58"/>
      <c r="TV863" s="58"/>
      <c r="TW863" s="58"/>
      <c r="TX863" s="58"/>
      <c r="TY863" s="58"/>
      <c r="TZ863" s="58"/>
      <c r="UA863" s="58"/>
      <c r="UB863" s="58"/>
      <c r="UC863" s="58"/>
      <c r="UD863" s="58"/>
      <c r="UE863" s="58"/>
      <c r="UF863" s="58"/>
      <c r="UG863" s="58"/>
      <c r="UH863" s="58"/>
      <c r="UI863" s="58"/>
      <c r="UJ863" s="58"/>
      <c r="UK863" s="58"/>
      <c r="UL863" s="58"/>
      <c r="UM863" s="58"/>
      <c r="UN863" s="58"/>
      <c r="UO863" s="58"/>
      <c r="UP863" s="58"/>
      <c r="UQ863" s="58"/>
      <c r="UR863" s="58"/>
      <c r="US863" s="58"/>
      <c r="UT863" s="58"/>
      <c r="UU863" s="58"/>
      <c r="UV863" s="58"/>
      <c r="UW863" s="58"/>
      <c r="UX863" s="58"/>
      <c r="UY863" s="58"/>
      <c r="UZ863" s="58"/>
      <c r="VA863" s="58"/>
      <c r="VB863" s="58"/>
      <c r="VC863" s="58"/>
      <c r="VD863" s="58"/>
      <c r="VE863" s="58"/>
      <c r="VF863" s="58"/>
      <c r="VG863" s="58"/>
      <c r="VH863" s="58"/>
      <c r="VI863" s="58"/>
      <c r="VJ863" s="58"/>
      <c r="VK863" s="58"/>
      <c r="VL863" s="58"/>
      <c r="VM863" s="58"/>
      <c r="VN863" s="58"/>
      <c r="VO863" s="58"/>
      <c r="VP863" s="58"/>
      <c r="VQ863" s="58"/>
      <c r="VR863" s="58"/>
      <c r="VS863" s="58"/>
      <c r="VT863" s="58"/>
      <c r="VU863" s="58"/>
      <c r="VV863" s="58"/>
      <c r="VW863" s="58"/>
      <c r="VX863" s="58"/>
      <c r="VY863" s="58"/>
      <c r="VZ863" s="58"/>
      <c r="WA863" s="58"/>
      <c r="WB863" s="58"/>
      <c r="WC863" s="58"/>
      <c r="WD863" s="58"/>
      <c r="WE863" s="58"/>
      <c r="WF863" s="58"/>
      <c r="WG863" s="58"/>
      <c r="WH863" s="58"/>
      <c r="WI863" s="58"/>
      <c r="WJ863" s="58"/>
      <c r="WK863" s="58"/>
      <c r="WL863" s="58"/>
      <c r="WM863" s="58"/>
      <c r="WN863" s="58"/>
      <c r="WO863" s="58"/>
      <c r="WP863" s="58"/>
      <c r="WQ863" s="58"/>
      <c r="WR863" s="58"/>
      <c r="WS863" s="58"/>
      <c r="WT863" s="58"/>
      <c r="WU863" s="58"/>
      <c r="WV863" s="58"/>
      <c r="WW863" s="58"/>
      <c r="WX863" s="58"/>
      <c r="WY863" s="58"/>
      <c r="WZ863" s="58"/>
      <c r="XA863" s="58"/>
      <c r="XB863" s="58"/>
      <c r="XC863" s="58"/>
      <c r="XD863" s="58"/>
      <c r="XE863" s="58"/>
      <c r="XF863" s="58"/>
      <c r="XG863" s="58"/>
      <c r="XH863" s="58"/>
      <c r="XI863" s="58"/>
      <c r="XJ863" s="58"/>
      <c r="XK863" s="58"/>
      <c r="XL863" s="58"/>
      <c r="XM863" s="58"/>
      <c r="XN863" s="58"/>
      <c r="XO863" s="58"/>
      <c r="XP863" s="58"/>
      <c r="XQ863" s="58"/>
      <c r="XR863" s="58"/>
      <c r="XS863" s="58"/>
      <c r="XT863" s="58"/>
      <c r="XU863" s="58"/>
      <c r="XV863" s="58"/>
      <c r="XW863" s="58"/>
      <c r="XX863" s="58"/>
      <c r="XY863" s="58"/>
      <c r="XZ863" s="58"/>
      <c r="YA863" s="58"/>
      <c r="YB863" s="58"/>
      <c r="YC863" s="58"/>
      <c r="YD863" s="58"/>
      <c r="YE863" s="58"/>
      <c r="YF863" s="58"/>
      <c r="YG863" s="58"/>
      <c r="YH863" s="58"/>
      <c r="YI863" s="58"/>
      <c r="YJ863" s="58"/>
      <c r="YK863" s="58"/>
      <c r="YL863" s="58"/>
      <c r="YM863" s="58"/>
      <c r="YN863" s="58"/>
      <c r="YO863" s="58"/>
      <c r="YP863" s="58"/>
      <c r="YQ863" s="58"/>
      <c r="YR863" s="58"/>
      <c r="YS863" s="58"/>
      <c r="YT863" s="58"/>
      <c r="YU863" s="58"/>
      <c r="YV863" s="58"/>
      <c r="YW863" s="58"/>
      <c r="YX863" s="58"/>
      <c r="YY863" s="58"/>
      <c r="YZ863" s="58"/>
      <c r="ZA863" s="58"/>
      <c r="ZB863" s="58"/>
      <c r="ZC863" s="58"/>
      <c r="ZD863" s="58"/>
      <c r="ZE863" s="58"/>
      <c r="ZF863" s="58"/>
      <c r="ZG863" s="58"/>
      <c r="ZH863" s="58"/>
      <c r="ZI863" s="58"/>
      <c r="ZJ863" s="58"/>
      <c r="ZK863" s="58"/>
      <c r="ZL863" s="58"/>
      <c r="ZM863" s="58"/>
      <c r="ZN863" s="58"/>
      <c r="ZO863" s="58"/>
      <c r="ZP863" s="58"/>
      <c r="ZQ863" s="58"/>
      <c r="ZR863" s="58"/>
      <c r="ZS863" s="58"/>
      <c r="ZT863" s="58"/>
      <c r="ZU863" s="58"/>
      <c r="ZV863" s="58"/>
      <c r="ZW863" s="58"/>
      <c r="ZX863" s="58"/>
      <c r="ZY863" s="58"/>
      <c r="ZZ863" s="58"/>
      <c r="AAA863" s="58"/>
      <c r="AAB863" s="58"/>
      <c r="AAC863" s="58"/>
      <c r="AAD863" s="58"/>
      <c r="AAE863" s="58"/>
      <c r="AAF863" s="58"/>
      <c r="AAG863" s="58"/>
      <c r="AAH863" s="58"/>
      <c r="AAI863" s="58"/>
      <c r="AAJ863" s="58"/>
      <c r="AAK863" s="58"/>
      <c r="AAL863" s="58"/>
      <c r="AAM863" s="58"/>
      <c r="AAN863" s="58"/>
      <c r="AAO863" s="58"/>
      <c r="AAP863" s="58"/>
      <c r="AAQ863" s="58"/>
      <c r="AAR863" s="58"/>
      <c r="AAS863" s="58"/>
      <c r="AAT863" s="58"/>
      <c r="AAU863" s="58"/>
      <c r="AAV863" s="58"/>
      <c r="AAW863" s="58"/>
      <c r="AAX863" s="58"/>
      <c r="AAY863" s="58"/>
      <c r="AAZ863" s="58"/>
      <c r="ABA863" s="58"/>
      <c r="ABB863" s="58"/>
      <c r="ABC863" s="58"/>
      <c r="ABD863" s="58"/>
      <c r="ABE863" s="58"/>
      <c r="ABF863" s="58"/>
      <c r="ABG863" s="58"/>
      <c r="ABH863" s="58"/>
      <c r="ABI863" s="58"/>
      <c r="ABJ863" s="58"/>
      <c r="ABK863" s="58"/>
      <c r="ABL863" s="58"/>
      <c r="ABM863" s="58"/>
      <c r="ABN863" s="58"/>
      <c r="ABO863" s="58"/>
      <c r="ABP863" s="58"/>
      <c r="ABQ863" s="58"/>
      <c r="ABR863" s="58"/>
      <c r="ABS863" s="58"/>
      <c r="ABT863" s="58"/>
      <c r="ABU863" s="58"/>
      <c r="ABV863" s="58"/>
      <c r="ABW863" s="58"/>
      <c r="ABX863" s="58"/>
      <c r="ABY863" s="58"/>
      <c r="ABZ863" s="58"/>
      <c r="ACA863" s="58"/>
      <c r="ACB863" s="58"/>
      <c r="ACC863" s="58"/>
      <c r="ACD863" s="58"/>
      <c r="ACE863" s="58"/>
      <c r="ACF863" s="58"/>
      <c r="ACG863" s="58"/>
      <c r="ACH863" s="58"/>
      <c r="ACI863" s="58"/>
      <c r="ACJ863" s="58"/>
      <c r="ACK863" s="58"/>
      <c r="ACL863" s="58"/>
      <c r="ACM863" s="58"/>
      <c r="ACN863" s="58"/>
      <c r="ACO863" s="58"/>
      <c r="ACP863" s="58"/>
      <c r="ACQ863" s="58"/>
      <c r="ACR863" s="58"/>
      <c r="ACS863" s="58"/>
      <c r="ACT863" s="58"/>
      <c r="ACU863" s="58"/>
      <c r="ACV863" s="58"/>
      <c r="ACW863" s="58"/>
      <c r="ACX863" s="58"/>
      <c r="ACY863" s="58"/>
      <c r="ACZ863" s="58"/>
      <c r="ADA863" s="58"/>
      <c r="ADB863" s="58"/>
      <c r="ADC863" s="58"/>
      <c r="ADD863" s="58"/>
      <c r="ADE863" s="58"/>
      <c r="ADF863" s="58"/>
      <c r="ADG863" s="58"/>
      <c r="ADH863" s="58"/>
      <c r="ADI863" s="58"/>
      <c r="ADJ863" s="58"/>
      <c r="ADK863" s="58"/>
      <c r="ADL863" s="58"/>
      <c r="ADM863" s="58"/>
      <c r="ADN863" s="58"/>
      <c r="ADO863" s="58"/>
      <c r="ADP863" s="58"/>
      <c r="ADQ863" s="58"/>
      <c r="ADR863" s="58"/>
      <c r="ADS863" s="58"/>
      <c r="ADT863" s="58"/>
      <c r="ADU863" s="58"/>
      <c r="ADV863" s="58"/>
      <c r="ADW863" s="58"/>
      <c r="ADX863" s="58"/>
      <c r="ADY863" s="58"/>
      <c r="ADZ863" s="58"/>
      <c r="AEA863" s="58"/>
      <c r="AEB863" s="58"/>
      <c r="AEC863" s="58"/>
      <c r="AED863" s="58"/>
      <c r="AEE863" s="58"/>
      <c r="AEF863" s="58"/>
      <c r="AEG863" s="58"/>
      <c r="AEH863" s="58"/>
      <c r="AEI863" s="58"/>
      <c r="AEJ863" s="58"/>
      <c r="AEK863" s="58"/>
      <c r="AEL863" s="58"/>
      <c r="AEM863" s="58"/>
      <c r="AEN863" s="58"/>
      <c r="AEO863" s="58"/>
      <c r="AEP863" s="58"/>
      <c r="AEQ863" s="58"/>
      <c r="AER863" s="58"/>
      <c r="AES863" s="58"/>
      <c r="AET863" s="58"/>
      <c r="AEU863" s="58"/>
      <c r="AEV863" s="58"/>
      <c r="AEW863" s="58"/>
      <c r="AEX863" s="58"/>
      <c r="AEY863" s="58"/>
      <c r="AEZ863" s="58"/>
      <c r="AFA863" s="58"/>
      <c r="AFB863" s="58"/>
      <c r="AFC863" s="58"/>
      <c r="AFD863" s="58"/>
      <c r="AFE863" s="58"/>
      <c r="AFF863" s="58"/>
      <c r="AFG863" s="58"/>
      <c r="AFH863" s="58"/>
      <c r="AFI863" s="58"/>
      <c r="AFJ863" s="58"/>
      <c r="AFK863" s="58"/>
      <c r="AFL863" s="58"/>
      <c r="AFM863" s="58"/>
      <c r="AFN863" s="58"/>
      <c r="AFO863" s="58"/>
      <c r="AFP863" s="58"/>
      <c r="AFQ863" s="58"/>
      <c r="AFR863" s="58"/>
      <c r="AFS863" s="58"/>
      <c r="AFT863" s="58"/>
      <c r="AFU863" s="58"/>
      <c r="AFV863" s="58"/>
      <c r="AFW863" s="58"/>
      <c r="AFX863" s="58"/>
      <c r="AFY863" s="58"/>
      <c r="AFZ863" s="58"/>
      <c r="AGA863" s="58"/>
      <c r="AGB863" s="58"/>
      <c r="AGC863" s="58"/>
      <c r="AGD863" s="58"/>
      <c r="AGE863" s="58"/>
      <c r="AGF863" s="58"/>
      <c r="AGG863" s="58"/>
      <c r="AGH863" s="58"/>
      <c r="AGI863" s="58"/>
      <c r="AGJ863" s="58"/>
      <c r="AGK863" s="58"/>
      <c r="AGL863" s="58"/>
      <c r="AGM863" s="58"/>
      <c r="AGN863" s="58"/>
      <c r="AGO863" s="58"/>
      <c r="AGP863" s="58"/>
      <c r="AGQ863" s="58"/>
      <c r="AGR863" s="58"/>
      <c r="AGS863" s="58"/>
      <c r="AGT863" s="58"/>
      <c r="AGU863" s="58"/>
      <c r="AGV863" s="58"/>
      <c r="AGW863" s="58"/>
      <c r="AGX863" s="58"/>
      <c r="AGY863" s="58"/>
      <c r="AGZ863" s="58"/>
      <c r="AHA863" s="58"/>
      <c r="AHB863" s="58"/>
      <c r="AHC863" s="58"/>
      <c r="AHD863" s="58"/>
      <c r="AHE863" s="58"/>
      <c r="AHF863" s="58"/>
      <c r="AHG863" s="58"/>
      <c r="AHH863" s="58"/>
      <c r="AHI863" s="58"/>
      <c r="AHJ863" s="58"/>
      <c r="AHK863" s="58"/>
      <c r="AHL863" s="58"/>
      <c r="AHM863" s="58"/>
      <c r="AHN863" s="58"/>
      <c r="AHO863" s="58"/>
      <c r="AHP863" s="58"/>
      <c r="AHQ863" s="58"/>
      <c r="AHR863" s="58"/>
      <c r="AHS863" s="58"/>
      <c r="AHT863" s="58"/>
      <c r="AHU863" s="58"/>
      <c r="AHV863" s="58"/>
      <c r="AHW863" s="58"/>
      <c r="AHX863" s="58"/>
      <c r="AHY863" s="58"/>
      <c r="AHZ863" s="58"/>
      <c r="AIA863" s="58"/>
      <c r="AIB863" s="58"/>
      <c r="AIC863" s="58"/>
      <c r="AID863" s="58"/>
      <c r="AIE863" s="58"/>
      <c r="AIF863" s="58"/>
      <c r="AIG863" s="58"/>
      <c r="AIH863" s="58"/>
      <c r="AII863" s="58"/>
      <c r="AIJ863" s="58"/>
      <c r="AIK863" s="58"/>
      <c r="AIL863" s="58"/>
      <c r="AIM863" s="58"/>
      <c r="AIN863" s="58"/>
      <c r="AIO863" s="58"/>
      <c r="AIP863" s="58"/>
      <c r="AIQ863" s="58"/>
      <c r="AIR863" s="58"/>
      <c r="AIS863" s="58"/>
      <c r="AIT863" s="58"/>
      <c r="AIU863" s="58"/>
      <c r="AIV863" s="58"/>
      <c r="AIW863" s="58"/>
      <c r="AIX863" s="58"/>
      <c r="AIY863" s="58"/>
      <c r="AIZ863" s="58"/>
      <c r="AJA863" s="58"/>
      <c r="AJB863" s="58"/>
      <c r="AJC863" s="58"/>
      <c r="AJD863" s="58"/>
      <c r="AJE863" s="58"/>
      <c r="AJF863" s="58"/>
      <c r="AJG863" s="58"/>
      <c r="AJH863" s="58"/>
      <c r="AJI863" s="58"/>
      <c r="AJJ863" s="58"/>
      <c r="AJK863" s="58"/>
      <c r="AJL863" s="58"/>
      <c r="AJM863" s="58"/>
      <c r="AJN863" s="58"/>
      <c r="AJO863" s="58"/>
      <c r="AJP863" s="58"/>
      <c r="AJQ863" s="58"/>
      <c r="AJR863" s="58"/>
      <c r="AJS863" s="58"/>
      <c r="AJT863" s="58"/>
      <c r="AJU863" s="58"/>
      <c r="AJV863" s="58"/>
      <c r="AJW863" s="58"/>
      <c r="AJX863" s="58"/>
      <c r="AJY863" s="58"/>
      <c r="AJZ863" s="58"/>
      <c r="AKA863" s="58"/>
      <c r="AKB863" s="58"/>
      <c r="AKC863" s="58"/>
      <c r="AKD863" s="58"/>
      <c r="AKE863" s="58"/>
      <c r="AKF863" s="58"/>
      <c r="AKG863" s="58"/>
      <c r="AKH863" s="58"/>
      <c r="AKI863" s="58"/>
      <c r="AKJ863" s="58"/>
      <c r="AKK863" s="58"/>
      <c r="AKL863" s="58"/>
      <c r="AKM863" s="58"/>
      <c r="AKN863" s="58"/>
      <c r="AKO863" s="58"/>
      <c r="AKP863" s="58"/>
      <c r="AKQ863" s="58"/>
      <c r="AKR863" s="58"/>
      <c r="AKS863" s="58"/>
      <c r="AKT863" s="58"/>
      <c r="AKU863" s="58"/>
      <c r="AKV863" s="58"/>
      <c r="AKW863" s="58"/>
      <c r="AKX863" s="58"/>
      <c r="AKY863" s="58"/>
      <c r="AKZ863" s="58"/>
      <c r="ALA863" s="58"/>
      <c r="ALB863" s="58"/>
      <c r="ALC863" s="58"/>
      <c r="ALD863" s="58"/>
      <c r="ALE863" s="58"/>
      <c r="ALF863" s="58"/>
      <c r="ALG863" s="58"/>
      <c r="ALH863" s="58"/>
      <c r="ALI863" s="58"/>
      <c r="ALJ863" s="58"/>
      <c r="ALK863" s="58"/>
      <c r="ALL863" s="58"/>
      <c r="ALM863" s="58"/>
      <c r="ALN863" s="58"/>
      <c r="ALO863" s="58"/>
      <c r="ALP863" s="58"/>
      <c r="ALQ863" s="58"/>
      <c r="ALR863" s="58"/>
      <c r="ALS863" s="58"/>
      <c r="ALT863" s="58"/>
      <c r="ALU863" s="58"/>
      <c r="ALV863" s="58"/>
      <c r="ALW863" s="58"/>
      <c r="ALX863" s="58"/>
      <c r="ALY863" s="58"/>
      <c r="ALZ863" s="58"/>
      <c r="AMA863" s="58"/>
      <c r="AMB863" s="58"/>
      <c r="AMC863" s="58"/>
      <c r="AMD863" s="58"/>
      <c r="AME863" s="58"/>
      <c r="AMF863" s="58"/>
      <c r="AMG863" s="58"/>
      <c r="AMH863" s="58"/>
      <c r="AMI863" s="58"/>
      <c r="AMJ863" s="58"/>
      <c r="AMK863" s="58"/>
      <c r="AML863" s="58"/>
      <c r="AMM863" s="58"/>
      <c r="AMN863" s="58"/>
      <c r="AMO863" s="58"/>
      <c r="AMP863" s="58"/>
      <c r="AMQ863" s="58"/>
      <c r="AMR863" s="58"/>
      <c r="AMS863" s="58"/>
      <c r="AMT863" s="58"/>
      <c r="AMU863" s="58"/>
      <c r="AMV863" s="58"/>
      <c r="AMW863" s="58"/>
      <c r="AMX863" s="58"/>
      <c r="AMY863" s="58"/>
      <c r="AMZ863" s="58"/>
      <c r="ANA863" s="58"/>
      <c r="ANB863" s="58"/>
      <c r="ANC863" s="58"/>
      <c r="AND863" s="58"/>
      <c r="ANE863" s="58"/>
      <c r="ANF863" s="58"/>
      <c r="ANG863" s="58"/>
      <c r="ANH863" s="58"/>
      <c r="ANI863" s="58"/>
      <c r="ANJ863" s="58"/>
      <c r="ANK863" s="58"/>
      <c r="ANL863" s="58"/>
      <c r="ANM863" s="58"/>
      <c r="ANN863" s="58"/>
      <c r="ANO863" s="58"/>
      <c r="ANP863" s="58"/>
      <c r="ANQ863" s="58"/>
      <c r="ANR863" s="58"/>
      <c r="ANS863" s="58"/>
      <c r="ANT863" s="58"/>
      <c r="ANU863" s="58"/>
      <c r="ANV863" s="58"/>
      <c r="ANW863" s="58"/>
      <c r="ANX863" s="58"/>
      <c r="ANY863" s="58"/>
      <c r="ANZ863" s="58"/>
      <c r="AOA863" s="58"/>
      <c r="AOB863" s="58"/>
      <c r="AOC863" s="58"/>
      <c r="AOD863" s="58"/>
      <c r="AOE863" s="58"/>
      <c r="AOF863" s="58"/>
      <c r="AOG863" s="58"/>
      <c r="AOH863" s="58"/>
      <c r="AOI863" s="58"/>
      <c r="AOJ863" s="58"/>
      <c r="AOK863" s="58"/>
      <c r="AOL863" s="58"/>
      <c r="AOM863" s="58"/>
      <c r="AON863" s="58"/>
      <c r="AOO863" s="58"/>
      <c r="AOP863" s="58"/>
      <c r="AOQ863" s="58"/>
      <c r="AOR863" s="58"/>
      <c r="AOS863" s="58"/>
      <c r="AOT863" s="58"/>
      <c r="AOU863" s="58"/>
      <c r="AOV863" s="58"/>
      <c r="AOW863" s="58"/>
      <c r="AOX863" s="58"/>
      <c r="AOY863" s="58"/>
      <c r="AOZ863" s="58"/>
      <c r="APA863" s="58"/>
      <c r="APB863" s="58"/>
      <c r="APC863" s="58"/>
      <c r="APD863" s="58"/>
      <c r="APE863" s="58"/>
      <c r="APF863" s="58"/>
      <c r="APG863" s="58"/>
      <c r="APH863" s="58"/>
      <c r="API863" s="58"/>
      <c r="APJ863" s="58"/>
      <c r="APK863" s="58"/>
      <c r="APL863" s="58"/>
      <c r="APM863" s="58"/>
      <c r="APN863" s="58"/>
      <c r="APO863" s="58"/>
      <c r="APP863" s="58"/>
      <c r="APQ863" s="58"/>
      <c r="APR863" s="58"/>
      <c r="APS863" s="58"/>
      <c r="APT863" s="58"/>
      <c r="APU863" s="58"/>
      <c r="APV863" s="58"/>
      <c r="APW863" s="58"/>
      <c r="APX863" s="58"/>
      <c r="APY863" s="58"/>
      <c r="APZ863" s="58"/>
      <c r="AQA863" s="58"/>
      <c r="AQB863" s="58"/>
      <c r="AQC863" s="58"/>
      <c r="AQD863" s="58"/>
      <c r="AQE863" s="58"/>
      <c r="AQF863" s="58"/>
      <c r="AQG863" s="58"/>
      <c r="AQH863" s="58"/>
      <c r="AQI863" s="58"/>
      <c r="AQJ863" s="58"/>
      <c r="AQK863" s="58"/>
      <c r="AQL863" s="58"/>
      <c r="AQM863" s="58"/>
      <c r="AQN863" s="58"/>
      <c r="AQO863" s="58"/>
      <c r="AQP863" s="58"/>
      <c r="AQQ863" s="58"/>
      <c r="AQR863" s="58"/>
      <c r="AQS863" s="58"/>
      <c r="AQT863" s="58"/>
      <c r="AQU863" s="58"/>
      <c r="AQV863" s="58"/>
      <c r="AQW863" s="58"/>
      <c r="AQX863" s="58"/>
      <c r="AQY863" s="58"/>
      <c r="AQZ863" s="58"/>
      <c r="ARA863" s="58"/>
      <c r="ARB863" s="58"/>
      <c r="ARC863" s="58"/>
      <c r="ARD863" s="58"/>
      <c r="ARE863" s="58"/>
      <c r="ARF863" s="58"/>
      <c r="ARG863" s="58"/>
      <c r="ARH863" s="58"/>
      <c r="ARI863" s="58"/>
      <c r="ARJ863" s="58"/>
      <c r="ARK863" s="58"/>
      <c r="ARL863" s="58"/>
      <c r="ARM863" s="58"/>
      <c r="ARN863" s="58"/>
      <c r="ARO863" s="58"/>
      <c r="ARP863" s="58"/>
      <c r="ARQ863" s="58"/>
      <c r="ARR863" s="58"/>
      <c r="ARS863" s="58"/>
      <c r="ART863" s="58"/>
      <c r="ARU863" s="58"/>
      <c r="ARV863" s="58"/>
      <c r="ARW863" s="58"/>
      <c r="ARX863" s="58"/>
      <c r="ARY863" s="58"/>
      <c r="ARZ863" s="58"/>
      <c r="ASA863" s="58"/>
      <c r="ASB863" s="58"/>
      <c r="ASC863" s="58"/>
      <c r="ASD863" s="58"/>
      <c r="ASE863" s="58"/>
      <c r="ASF863" s="58"/>
      <c r="ASG863" s="58"/>
      <c r="ASH863" s="58"/>
      <c r="ASI863" s="58"/>
      <c r="ASJ863" s="58"/>
      <c r="ASK863" s="58"/>
      <c r="ASL863" s="58"/>
      <c r="ASM863" s="58"/>
      <c r="ASN863" s="58"/>
      <c r="ASO863" s="58"/>
      <c r="ASP863" s="58"/>
      <c r="ASQ863" s="58"/>
      <c r="ASR863" s="58"/>
      <c r="ASS863" s="58"/>
      <c r="AST863" s="58"/>
      <c r="ASU863" s="58"/>
      <c r="ASV863" s="58"/>
      <c r="ASW863" s="58"/>
      <c r="ASX863" s="58"/>
      <c r="ASY863" s="58"/>
      <c r="ASZ863" s="58"/>
      <c r="ATA863" s="58"/>
      <c r="ATB863" s="58"/>
      <c r="ATC863" s="58"/>
      <c r="ATD863" s="58"/>
      <c r="ATE863" s="58"/>
      <c r="ATF863" s="58"/>
      <c r="ATG863" s="58"/>
      <c r="ATH863" s="58"/>
      <c r="ATI863" s="58"/>
      <c r="ATJ863" s="58"/>
      <c r="ATK863" s="58"/>
      <c r="ATL863" s="58"/>
      <c r="ATM863" s="58"/>
      <c r="ATN863" s="58"/>
      <c r="ATO863" s="58"/>
      <c r="ATP863" s="58"/>
      <c r="ATQ863" s="58"/>
      <c r="ATR863" s="58"/>
      <c r="ATS863" s="58"/>
      <c r="ATT863" s="58"/>
      <c r="ATU863" s="58"/>
      <c r="ATV863" s="58"/>
      <c r="ATW863" s="58"/>
      <c r="ATX863" s="58"/>
      <c r="ATY863" s="58"/>
      <c r="ATZ863" s="58"/>
      <c r="AUA863" s="58"/>
      <c r="AUB863" s="58"/>
      <c r="AUC863" s="58"/>
      <c r="AUD863" s="58"/>
      <c r="AUE863" s="58"/>
      <c r="AUF863" s="58"/>
      <c r="AUG863" s="58"/>
      <c r="AUH863" s="58"/>
      <c r="AUI863" s="58"/>
      <c r="AUJ863" s="58"/>
      <c r="AUK863" s="58"/>
      <c r="AUL863" s="58"/>
      <c r="AUM863" s="58"/>
      <c r="AUN863" s="58"/>
      <c r="AUO863" s="58"/>
      <c r="AUP863" s="58"/>
      <c r="AUQ863" s="58"/>
      <c r="AUR863" s="58"/>
      <c r="AUS863" s="58"/>
      <c r="AUT863" s="58"/>
      <c r="AUU863" s="58"/>
      <c r="AUV863" s="58"/>
      <c r="AUW863" s="58"/>
      <c r="AUX863" s="58"/>
      <c r="AUY863" s="58"/>
      <c r="AUZ863" s="58"/>
      <c r="AVA863" s="58"/>
      <c r="AVB863" s="58"/>
      <c r="AVC863" s="58"/>
      <c r="AVD863" s="58"/>
      <c r="AVE863" s="58"/>
      <c r="AVF863" s="58"/>
      <c r="AVG863" s="58"/>
      <c r="AVH863" s="58"/>
      <c r="AVI863" s="58"/>
      <c r="AVJ863" s="58"/>
      <c r="AVK863" s="58"/>
      <c r="AVL863" s="58"/>
      <c r="AVM863" s="58"/>
      <c r="AVN863" s="58"/>
      <c r="AVO863" s="58"/>
      <c r="AVP863" s="58"/>
      <c r="AVQ863" s="58"/>
      <c r="AVR863" s="58"/>
      <c r="AVS863" s="58"/>
      <c r="AVT863" s="58"/>
      <c r="AVU863" s="58"/>
      <c r="AVV863" s="58"/>
      <c r="AVW863" s="58"/>
      <c r="AVX863" s="58"/>
      <c r="AVY863" s="58"/>
      <c r="AVZ863" s="58"/>
      <c r="AWA863" s="58"/>
      <c r="AWB863" s="58"/>
      <c r="AWC863" s="58"/>
      <c r="AWD863" s="58"/>
      <c r="AWE863" s="58"/>
      <c r="AWF863" s="58"/>
      <c r="AWG863" s="58"/>
      <c r="AWH863" s="58"/>
      <c r="AWI863" s="58"/>
      <c r="AWJ863" s="58"/>
      <c r="AWK863" s="58"/>
      <c r="AWL863" s="58"/>
      <c r="AWM863" s="58"/>
      <c r="AWN863" s="58"/>
      <c r="AWO863" s="58"/>
      <c r="AWP863" s="58"/>
      <c r="AWQ863" s="58"/>
      <c r="AWR863" s="58"/>
      <c r="AWS863" s="58"/>
      <c r="AWT863" s="58"/>
      <c r="AWU863" s="58"/>
      <c r="AWV863" s="58"/>
      <c r="AWW863" s="58"/>
      <c r="AWX863" s="58"/>
      <c r="AWY863" s="58"/>
      <c r="AWZ863" s="58"/>
      <c r="AXA863" s="58"/>
      <c r="AXB863" s="58"/>
      <c r="AXC863" s="58"/>
      <c r="AXD863" s="58"/>
      <c r="AXE863" s="58"/>
      <c r="AXF863" s="58"/>
      <c r="AXG863" s="58"/>
      <c r="AXH863" s="58"/>
      <c r="AXI863" s="58"/>
      <c r="AXJ863" s="58"/>
      <c r="AXK863" s="58"/>
      <c r="AXL863" s="58"/>
      <c r="AXM863" s="58"/>
      <c r="AXN863" s="58"/>
      <c r="AXO863" s="58"/>
      <c r="AXP863" s="58"/>
      <c r="AXQ863" s="58"/>
      <c r="AXR863" s="58"/>
      <c r="AXS863" s="58"/>
      <c r="AXT863" s="58"/>
      <c r="AXU863" s="58"/>
      <c r="AXV863" s="58"/>
      <c r="AXW863" s="58"/>
      <c r="AXX863" s="58"/>
      <c r="AXY863" s="58"/>
      <c r="AXZ863" s="58"/>
      <c r="AYA863" s="58"/>
      <c r="AYB863" s="58"/>
      <c r="AYC863" s="58"/>
      <c r="AYD863" s="58"/>
      <c r="AYE863" s="58"/>
      <c r="AYF863" s="58"/>
      <c r="AYG863" s="58"/>
      <c r="AYH863" s="58"/>
      <c r="AYI863" s="58"/>
      <c r="AYJ863" s="58"/>
      <c r="AYK863" s="58"/>
      <c r="AYL863" s="58"/>
      <c r="AYM863" s="58"/>
      <c r="AYN863" s="58"/>
      <c r="AYO863" s="58"/>
      <c r="AYP863" s="58"/>
      <c r="AYQ863" s="58"/>
      <c r="AYR863" s="58"/>
      <c r="AYS863" s="58"/>
      <c r="AYT863" s="58"/>
      <c r="AYU863" s="58"/>
      <c r="AYV863" s="58"/>
      <c r="AYW863" s="58"/>
      <c r="AYX863" s="58"/>
      <c r="AYY863" s="58"/>
      <c r="AYZ863" s="58"/>
      <c r="AZA863" s="58"/>
      <c r="AZB863" s="58"/>
      <c r="AZC863" s="58"/>
      <c r="AZD863" s="58"/>
      <c r="AZE863" s="58"/>
      <c r="AZF863" s="58"/>
      <c r="AZG863" s="58"/>
      <c r="AZH863" s="58"/>
      <c r="AZI863" s="58"/>
      <c r="AZJ863" s="58"/>
      <c r="AZK863" s="58"/>
      <c r="AZL863" s="58"/>
      <c r="AZM863" s="58"/>
      <c r="AZN863" s="58"/>
      <c r="AZO863" s="58"/>
      <c r="AZP863" s="58"/>
      <c r="AZQ863" s="58"/>
      <c r="AZR863" s="58"/>
      <c r="AZS863" s="58"/>
      <c r="AZT863" s="58"/>
      <c r="AZU863" s="58"/>
      <c r="AZV863" s="58"/>
      <c r="AZW863" s="58"/>
      <c r="AZX863" s="58"/>
      <c r="AZY863" s="58"/>
      <c r="AZZ863" s="58"/>
      <c r="BAA863" s="58"/>
      <c r="BAB863" s="58"/>
      <c r="BAC863" s="58"/>
      <c r="BAD863" s="58"/>
      <c r="BAE863" s="58"/>
      <c r="BAF863" s="58"/>
      <c r="BAG863" s="58"/>
      <c r="BAH863" s="58"/>
      <c r="BAI863" s="58"/>
      <c r="BAJ863" s="58"/>
      <c r="BAK863" s="58"/>
      <c r="BAL863" s="58"/>
      <c r="BAM863" s="58"/>
      <c r="BAN863" s="58"/>
      <c r="BAO863" s="58"/>
      <c r="BAP863" s="58"/>
      <c r="BAQ863" s="58"/>
      <c r="BAR863" s="58"/>
      <c r="BAS863" s="58"/>
      <c r="BAT863" s="58"/>
      <c r="BAU863" s="58"/>
      <c r="BAV863" s="58"/>
      <c r="BAW863" s="58"/>
      <c r="BAX863" s="58"/>
      <c r="BAY863" s="58"/>
      <c r="BAZ863" s="58"/>
      <c r="BBA863" s="58"/>
      <c r="BBB863" s="58"/>
      <c r="BBC863" s="58"/>
      <c r="BBD863" s="58"/>
      <c r="BBE863" s="58"/>
      <c r="BBF863" s="58"/>
      <c r="BBG863" s="58"/>
      <c r="BBH863" s="58"/>
      <c r="BBI863" s="58"/>
      <c r="BBJ863" s="58"/>
      <c r="BBK863" s="58"/>
      <c r="BBL863" s="58"/>
      <c r="BBM863" s="58"/>
      <c r="BBN863" s="58"/>
      <c r="BBO863" s="58"/>
      <c r="BBP863" s="58"/>
      <c r="BBQ863" s="58"/>
      <c r="BBR863" s="58"/>
      <c r="BBS863" s="58"/>
      <c r="BBT863" s="58"/>
      <c r="BBU863" s="58"/>
      <c r="BBV863" s="58"/>
      <c r="BBW863" s="58"/>
      <c r="BBX863" s="58"/>
      <c r="BBY863" s="58"/>
      <c r="BBZ863" s="58"/>
      <c r="BCA863" s="58"/>
      <c r="BCB863" s="58"/>
      <c r="BCC863" s="58"/>
      <c r="BCD863" s="58"/>
      <c r="BCE863" s="58"/>
      <c r="BCF863" s="58"/>
      <c r="BCG863" s="58"/>
      <c r="BCH863" s="58"/>
      <c r="BCI863" s="58"/>
    </row>
    <row r="864" spans="1:1445" x14ac:dyDescent="0.15">
      <c r="A864" s="212" t="s">
        <v>1903</v>
      </c>
      <c r="B864" s="212" t="s">
        <v>388</v>
      </c>
      <c r="C864" s="213">
        <f t="shared" si="42"/>
        <v>9.9090909090909083</v>
      </c>
      <c r="D864" s="233"/>
      <c r="E864" s="234" t="s">
        <v>2418</v>
      </c>
      <c r="F864" s="212" t="s">
        <v>270</v>
      </c>
      <c r="G864" s="215">
        <v>4</v>
      </c>
      <c r="H864" s="216">
        <v>6</v>
      </c>
      <c r="I864" s="235">
        <v>12</v>
      </c>
      <c r="J864" s="218"/>
      <c r="K864" s="219">
        <v>16.5</v>
      </c>
      <c r="L864" s="219">
        <f t="shared" si="41"/>
        <v>16.5</v>
      </c>
      <c r="M864" s="579">
        <v>9</v>
      </c>
      <c r="N864" s="427" t="s">
        <v>339</v>
      </c>
      <c r="O864" s="221">
        <v>42149</v>
      </c>
      <c r="P864" s="585">
        <v>9</v>
      </c>
      <c r="Q864" s="219" t="s">
        <v>339</v>
      </c>
      <c r="R864" s="221">
        <v>42148</v>
      </c>
      <c r="S864" s="212">
        <v>13</v>
      </c>
      <c r="T864" s="219" t="s">
        <v>339</v>
      </c>
      <c r="U864" s="221">
        <v>41868</v>
      </c>
      <c r="V864" s="2">
        <v>13</v>
      </c>
      <c r="W864" s="32" t="s">
        <v>339</v>
      </c>
      <c r="X864" s="40">
        <v>41867</v>
      </c>
      <c r="Y864" s="2">
        <v>9</v>
      </c>
      <c r="Z864" s="32" t="s">
        <v>339</v>
      </c>
      <c r="AA864" s="40">
        <v>41504</v>
      </c>
      <c r="AB864" s="2">
        <v>16</v>
      </c>
      <c r="AC864" s="32" t="s">
        <v>339</v>
      </c>
      <c r="AD864" s="33">
        <v>41503</v>
      </c>
      <c r="AE864" s="5">
        <v>13</v>
      </c>
      <c r="AF864" s="32" t="s">
        <v>339</v>
      </c>
      <c r="AG864" s="33">
        <v>41421</v>
      </c>
      <c r="AH864" s="5">
        <v>13</v>
      </c>
      <c r="AI864" s="32" t="s">
        <v>339</v>
      </c>
      <c r="AJ864" s="33">
        <v>41420</v>
      </c>
      <c r="AK864" s="5">
        <v>10</v>
      </c>
      <c r="AL864" s="32" t="s">
        <v>2287</v>
      </c>
      <c r="AM864" s="33">
        <v>40713</v>
      </c>
      <c r="AN864" s="5">
        <v>16</v>
      </c>
      <c r="AO864" s="32" t="s">
        <v>339</v>
      </c>
      <c r="AP864" s="33">
        <v>40712</v>
      </c>
      <c r="AQ864" s="5">
        <v>22</v>
      </c>
      <c r="AR864" s="32" t="s">
        <v>339</v>
      </c>
      <c r="AS864" s="33">
        <v>40412</v>
      </c>
      <c r="AT864" s="5">
        <v>22</v>
      </c>
      <c r="AU864" s="32" t="s">
        <v>339</v>
      </c>
      <c r="AV864" s="33">
        <v>40411</v>
      </c>
      <c r="AW864" s="5">
        <v>22</v>
      </c>
      <c r="AX864" s="32" t="s">
        <v>339</v>
      </c>
      <c r="AY864" s="33">
        <v>40307</v>
      </c>
      <c r="AZ864" s="5">
        <v>20</v>
      </c>
      <c r="BA864" s="32" t="s">
        <v>339</v>
      </c>
      <c r="BB864" s="33">
        <v>40306</v>
      </c>
      <c r="BC864" s="5">
        <v>22</v>
      </c>
      <c r="BD864" s="32" t="s">
        <v>339</v>
      </c>
      <c r="BE864" s="33">
        <v>40041</v>
      </c>
      <c r="BF864" s="5">
        <v>22</v>
      </c>
      <c r="BG864" s="32" t="s">
        <v>339</v>
      </c>
      <c r="BH864" s="33">
        <v>40040</v>
      </c>
      <c r="BI864" s="10">
        <v>17</v>
      </c>
      <c r="BJ864" s="32" t="s">
        <v>339</v>
      </c>
      <c r="BK864" s="33">
        <v>39957</v>
      </c>
      <c r="CS864" s="8"/>
      <c r="CV864" s="8"/>
    </row>
    <row r="865" spans="1:1439" x14ac:dyDescent="0.15">
      <c r="A865" s="125" t="s">
        <v>250</v>
      </c>
      <c r="B865" s="125" t="s">
        <v>247</v>
      </c>
      <c r="C865" s="126">
        <f t="shared" si="42"/>
        <v>13</v>
      </c>
      <c r="D865" s="127"/>
      <c r="E865" s="143" t="s">
        <v>2495</v>
      </c>
      <c r="F865" s="125" t="s">
        <v>270</v>
      </c>
      <c r="G865" s="128">
        <v>4</v>
      </c>
      <c r="H865" s="199">
        <v>6</v>
      </c>
      <c r="I865" s="184">
        <v>12</v>
      </c>
      <c r="J865" s="130"/>
      <c r="K865" s="131">
        <v>14.5</v>
      </c>
      <c r="L865" s="131">
        <f t="shared" si="41"/>
        <v>14.5</v>
      </c>
      <c r="M865" s="579">
        <v>13</v>
      </c>
      <c r="N865" s="428" t="s">
        <v>339</v>
      </c>
      <c r="O865" s="132">
        <v>42149</v>
      </c>
      <c r="P865" s="145">
        <v>13</v>
      </c>
      <c r="Q865" s="131" t="s">
        <v>339</v>
      </c>
      <c r="R865" s="132">
        <v>42148</v>
      </c>
      <c r="S865" s="125">
        <v>13</v>
      </c>
      <c r="T865" s="131" t="s">
        <v>339</v>
      </c>
      <c r="U865" s="132">
        <v>41868</v>
      </c>
      <c r="V865" s="2">
        <v>13</v>
      </c>
      <c r="W865" s="32" t="s">
        <v>339</v>
      </c>
      <c r="X865" s="40">
        <v>41867</v>
      </c>
      <c r="Y865" s="2">
        <v>13</v>
      </c>
      <c r="Z865" s="32" t="s">
        <v>339</v>
      </c>
      <c r="AA865" s="40">
        <v>41546</v>
      </c>
      <c r="AB865" s="2">
        <v>16</v>
      </c>
      <c r="AC865" s="32" t="s">
        <v>339</v>
      </c>
      <c r="AD865" s="33">
        <v>41421</v>
      </c>
      <c r="AE865" s="5">
        <v>18</v>
      </c>
      <c r="AF865" s="32" t="s">
        <v>339</v>
      </c>
      <c r="AG865" s="33">
        <v>41420</v>
      </c>
      <c r="AH865" s="5">
        <v>18</v>
      </c>
      <c r="AI865" s="32" t="s">
        <v>339</v>
      </c>
      <c r="AJ865" s="33">
        <v>40776</v>
      </c>
      <c r="AK865" s="5">
        <v>22</v>
      </c>
      <c r="AL865" s="32" t="s">
        <v>339</v>
      </c>
      <c r="AM865" s="33">
        <v>40775</v>
      </c>
      <c r="AN865" s="5">
        <v>22</v>
      </c>
      <c r="AO865" s="32" t="s">
        <v>339</v>
      </c>
      <c r="AP865" s="33">
        <v>40713</v>
      </c>
      <c r="AQ865" s="5">
        <v>22</v>
      </c>
      <c r="AR865" s="32" t="s">
        <v>339</v>
      </c>
      <c r="AS865" s="33">
        <v>40712</v>
      </c>
      <c r="AT865" s="5">
        <v>16</v>
      </c>
      <c r="AU865" s="32" t="s">
        <v>339</v>
      </c>
      <c r="AV865" s="33">
        <v>40412</v>
      </c>
      <c r="AW865" s="5">
        <v>16</v>
      </c>
      <c r="AX865" s="32" t="s">
        <v>339</v>
      </c>
      <c r="AY865" s="33">
        <v>40411</v>
      </c>
      <c r="AZ865" s="5">
        <v>14</v>
      </c>
      <c r="BA865" s="32" t="s">
        <v>339</v>
      </c>
      <c r="BB865" s="33">
        <v>40307</v>
      </c>
      <c r="BC865" s="5">
        <v>15</v>
      </c>
      <c r="BD865" s="32" t="s">
        <v>339</v>
      </c>
      <c r="BE865" s="33">
        <v>40306</v>
      </c>
      <c r="BF865" s="5">
        <v>13</v>
      </c>
      <c r="BG865" s="32" t="s">
        <v>339</v>
      </c>
      <c r="BH865" s="33">
        <v>39754</v>
      </c>
      <c r="BI865" s="6">
        <v>15</v>
      </c>
      <c r="BJ865" s="2" t="s">
        <v>339</v>
      </c>
      <c r="BK865" s="33">
        <v>39362</v>
      </c>
      <c r="BL865" s="11">
        <v>9</v>
      </c>
      <c r="BM865" s="2" t="s">
        <v>339</v>
      </c>
      <c r="BN865" s="33">
        <v>39327</v>
      </c>
      <c r="BO865" s="6">
        <v>5</v>
      </c>
      <c r="BP865" s="2" t="s">
        <v>209</v>
      </c>
      <c r="BQ865" s="33">
        <v>39326</v>
      </c>
      <c r="CP865" s="1"/>
    </row>
    <row r="866" spans="1:1439" x14ac:dyDescent="0.15">
      <c r="A866" s="125" t="s">
        <v>2419</v>
      </c>
      <c r="B866" s="125" t="s">
        <v>2420</v>
      </c>
      <c r="C866" s="126">
        <f t="shared" si="42"/>
        <v>21.77272727272727</v>
      </c>
      <c r="D866" s="127"/>
      <c r="E866" s="143" t="s">
        <v>2496</v>
      </c>
      <c r="F866" s="125" t="s">
        <v>270</v>
      </c>
      <c r="G866" s="128">
        <v>4</v>
      </c>
      <c r="H866" s="199">
        <v>6</v>
      </c>
      <c r="I866" s="184">
        <v>12</v>
      </c>
      <c r="J866" s="130"/>
      <c r="K866" s="131">
        <v>13.5</v>
      </c>
      <c r="L866" s="131">
        <f t="shared" si="41"/>
        <v>13.5</v>
      </c>
      <c r="M866" s="579">
        <v>22</v>
      </c>
      <c r="N866" s="428" t="s">
        <v>339</v>
      </c>
      <c r="O866" s="132">
        <v>42149</v>
      </c>
      <c r="P866" s="145">
        <v>22</v>
      </c>
      <c r="Q866" s="131" t="s">
        <v>339</v>
      </c>
      <c r="R866" s="132">
        <v>42148</v>
      </c>
      <c r="S866" s="125">
        <v>21</v>
      </c>
      <c r="T866" s="131" t="s">
        <v>339</v>
      </c>
      <c r="U866" s="132">
        <v>41868</v>
      </c>
      <c r="V866" s="2">
        <v>20</v>
      </c>
      <c r="W866" s="32" t="s">
        <v>339</v>
      </c>
      <c r="X866" s="40">
        <v>41867</v>
      </c>
      <c r="Y866" s="2">
        <v>22</v>
      </c>
      <c r="Z866" s="32" t="s">
        <v>339</v>
      </c>
      <c r="AA866" s="40">
        <v>41546</v>
      </c>
      <c r="AB866" s="2">
        <v>18</v>
      </c>
      <c r="AC866" s="32" t="s">
        <v>339</v>
      </c>
      <c r="AD866" s="33">
        <v>41504</v>
      </c>
      <c r="AE866" s="5">
        <v>22</v>
      </c>
      <c r="AF866" s="32" t="s">
        <v>339</v>
      </c>
      <c r="AG866" s="33">
        <v>41503</v>
      </c>
      <c r="AH866" s="5">
        <v>15</v>
      </c>
      <c r="AI866" s="32" t="s">
        <v>339</v>
      </c>
      <c r="AJ866" s="33">
        <v>40776</v>
      </c>
      <c r="AK866" s="5"/>
      <c r="AL866" s="32"/>
      <c r="AM866" s="33"/>
      <c r="AN866" s="6"/>
      <c r="AO866" s="2"/>
      <c r="AP866" s="33"/>
      <c r="AQ866" s="11"/>
      <c r="AR866" s="2"/>
      <c r="AS866" s="33"/>
      <c r="AT866" s="6"/>
      <c r="AU866" s="2"/>
      <c r="AV866" s="33"/>
      <c r="AY866" s="41"/>
      <c r="CD866" s="1"/>
      <c r="CG866" s="1"/>
      <c r="CJ866" s="1"/>
      <c r="CM866" s="1"/>
      <c r="CP866" s="1"/>
    </row>
    <row r="867" spans="1:1439" x14ac:dyDescent="0.15">
      <c r="A867" s="125" t="s">
        <v>139</v>
      </c>
      <c r="B867" s="125" t="s">
        <v>2421</v>
      </c>
      <c r="C867" s="126">
        <f t="shared" si="42"/>
        <v>15.318181818181818</v>
      </c>
      <c r="D867" s="127"/>
      <c r="E867" s="125" t="s">
        <v>1155</v>
      </c>
      <c r="F867" s="125" t="s">
        <v>2422</v>
      </c>
      <c r="G867" s="128">
        <v>4</v>
      </c>
      <c r="H867" s="199">
        <v>6</v>
      </c>
      <c r="I867" s="183">
        <v>10.5</v>
      </c>
      <c r="J867" s="130"/>
      <c r="K867" s="131">
        <v>10.5</v>
      </c>
      <c r="L867" s="131">
        <f t="shared" si="41"/>
        <v>10.5</v>
      </c>
      <c r="M867" s="579">
        <v>14</v>
      </c>
      <c r="N867" s="428" t="s">
        <v>339</v>
      </c>
      <c r="O867" s="132">
        <v>42149</v>
      </c>
      <c r="P867" s="145">
        <v>16</v>
      </c>
      <c r="Q867" s="131" t="s">
        <v>339</v>
      </c>
      <c r="R867" s="132">
        <v>42148</v>
      </c>
      <c r="S867" s="125">
        <v>17</v>
      </c>
      <c r="T867" s="131" t="s">
        <v>339</v>
      </c>
      <c r="U867" s="132">
        <v>41868</v>
      </c>
      <c r="V867" s="2">
        <v>18</v>
      </c>
      <c r="W867" s="32" t="s">
        <v>339</v>
      </c>
      <c r="X867" s="40">
        <v>41867</v>
      </c>
      <c r="Y867" s="2">
        <v>20</v>
      </c>
      <c r="Z867" s="32" t="s">
        <v>339</v>
      </c>
      <c r="AA867" s="40">
        <v>41504</v>
      </c>
      <c r="AB867" s="2">
        <v>4</v>
      </c>
      <c r="AC867" s="32" t="s">
        <v>209</v>
      </c>
      <c r="AD867" s="33">
        <v>41503</v>
      </c>
      <c r="AE867" s="5">
        <v>22</v>
      </c>
      <c r="AF867" s="32" t="s">
        <v>339</v>
      </c>
      <c r="AG867" s="33">
        <v>41421</v>
      </c>
      <c r="AH867" s="5">
        <v>20</v>
      </c>
      <c r="AI867" s="32" t="s">
        <v>339</v>
      </c>
      <c r="AJ867" s="33">
        <v>41420</v>
      </c>
      <c r="AK867" s="5">
        <v>16</v>
      </c>
      <c r="AL867" s="32" t="s">
        <v>339</v>
      </c>
      <c r="AM867" s="33">
        <v>40776</v>
      </c>
      <c r="AN867" s="6"/>
      <c r="AO867" s="2"/>
      <c r="AP867" s="33"/>
      <c r="AQ867" s="11"/>
      <c r="AR867" s="2"/>
      <c r="AS867" s="33"/>
      <c r="AT867" s="6"/>
      <c r="AU867" s="2"/>
      <c r="AV867" s="33"/>
      <c r="AY867" s="41"/>
      <c r="CD867" s="1"/>
      <c r="CG867" s="1"/>
      <c r="CJ867" s="1"/>
      <c r="CM867" s="1"/>
      <c r="CP867" s="1"/>
    </row>
    <row r="868" spans="1:1439" s="53" customFormat="1" x14ac:dyDescent="0.15">
      <c r="A868" s="125" t="s">
        <v>2423</v>
      </c>
      <c r="B868" s="125" t="s">
        <v>327</v>
      </c>
      <c r="C868" s="126">
        <f t="shared" si="42"/>
        <v>9</v>
      </c>
      <c r="D868" s="127"/>
      <c r="E868" s="125" t="s">
        <v>2424</v>
      </c>
      <c r="F868" s="125" t="s">
        <v>270</v>
      </c>
      <c r="G868" s="128">
        <v>4</v>
      </c>
      <c r="H868" s="128"/>
      <c r="I868" s="183"/>
      <c r="J868" s="130"/>
      <c r="K868" s="131">
        <v>0</v>
      </c>
      <c r="L868" s="131">
        <f t="shared" si="41"/>
        <v>0</v>
      </c>
      <c r="M868" s="579">
        <v>9</v>
      </c>
      <c r="N868" s="428" t="s">
        <v>339</v>
      </c>
      <c r="O868" s="132">
        <v>41868</v>
      </c>
      <c r="P868" s="145">
        <v>9</v>
      </c>
      <c r="Q868" s="131" t="s">
        <v>339</v>
      </c>
      <c r="R868" s="132">
        <v>41867</v>
      </c>
      <c r="S868" s="125">
        <v>9</v>
      </c>
      <c r="T868" s="131" t="s">
        <v>339</v>
      </c>
      <c r="U868" s="132">
        <v>41546</v>
      </c>
      <c r="V868" s="2">
        <v>9</v>
      </c>
      <c r="W868" s="32" t="s">
        <v>339</v>
      </c>
      <c r="X868" s="33">
        <v>40776</v>
      </c>
      <c r="Y868" s="2">
        <v>9</v>
      </c>
      <c r="Z868" s="32" t="s">
        <v>339</v>
      </c>
      <c r="AA868" s="33">
        <v>40775</v>
      </c>
      <c r="AB868" s="2">
        <v>13</v>
      </c>
      <c r="AC868" s="32" t="s">
        <v>339</v>
      </c>
      <c r="AD868" s="33">
        <v>40713</v>
      </c>
      <c r="AE868" s="2">
        <v>11</v>
      </c>
      <c r="AF868" s="32" t="s">
        <v>339</v>
      </c>
      <c r="AG868" s="33">
        <v>40712</v>
      </c>
      <c r="AH868" s="2">
        <v>10</v>
      </c>
      <c r="AI868" s="32" t="s">
        <v>339</v>
      </c>
      <c r="AJ868" s="33">
        <v>40307</v>
      </c>
      <c r="AK868" s="2">
        <v>6</v>
      </c>
      <c r="AL868" s="32" t="s">
        <v>339</v>
      </c>
      <c r="AM868" s="33">
        <v>40306</v>
      </c>
      <c r="AN868" s="2">
        <v>11</v>
      </c>
      <c r="AO868" s="32" t="s">
        <v>339</v>
      </c>
      <c r="AP868" s="33">
        <v>39957</v>
      </c>
      <c r="AQ868" s="2">
        <v>9</v>
      </c>
      <c r="AR868" s="2" t="s">
        <v>339</v>
      </c>
      <c r="AS868" s="33">
        <v>39956</v>
      </c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  <c r="KE868" s="1"/>
      <c r="KF868" s="1"/>
      <c r="KG868" s="1"/>
      <c r="KH868" s="1"/>
      <c r="KI868" s="1"/>
      <c r="KJ868" s="1"/>
      <c r="KK868" s="1"/>
      <c r="KL868" s="1"/>
      <c r="KM868" s="1"/>
      <c r="KN868" s="1"/>
      <c r="KO868" s="1"/>
      <c r="KP868" s="1"/>
      <c r="KQ868" s="1"/>
      <c r="KR868" s="1"/>
      <c r="KS868" s="1"/>
      <c r="KT868" s="1"/>
      <c r="KU868" s="1"/>
      <c r="KV868" s="1"/>
      <c r="KW868" s="1"/>
      <c r="KX868" s="1"/>
      <c r="KY868" s="1"/>
      <c r="KZ868" s="1"/>
      <c r="LA868" s="1"/>
      <c r="LB868" s="1"/>
      <c r="LC868" s="1"/>
      <c r="LD868" s="1"/>
      <c r="LE868" s="1"/>
      <c r="LF868" s="1"/>
      <c r="LG868" s="1"/>
      <c r="LH868" s="1"/>
      <c r="LI868" s="1"/>
      <c r="LJ868" s="1"/>
      <c r="LK868" s="1"/>
      <c r="LL868" s="1"/>
      <c r="LM868" s="1"/>
      <c r="LN868" s="1"/>
      <c r="LO868" s="1"/>
      <c r="LP868" s="1"/>
      <c r="LQ868" s="1"/>
      <c r="LR868" s="1"/>
      <c r="LS868" s="1"/>
      <c r="LT868" s="1"/>
      <c r="LU868" s="1"/>
      <c r="LV868" s="1"/>
      <c r="LW868" s="1"/>
      <c r="LX868" s="1"/>
      <c r="LY868" s="1"/>
      <c r="LZ868" s="1"/>
      <c r="MA868" s="1"/>
      <c r="MB868" s="1"/>
      <c r="MC868" s="1"/>
      <c r="MD868" s="1"/>
      <c r="ME868" s="1"/>
      <c r="MF868" s="1"/>
      <c r="MG868" s="1"/>
      <c r="MH868" s="1"/>
      <c r="MI868" s="1"/>
      <c r="MJ868" s="1"/>
      <c r="MK868" s="1"/>
      <c r="ML868" s="1"/>
      <c r="MM868" s="1"/>
      <c r="MN868" s="1"/>
      <c r="MO868" s="1"/>
      <c r="MP868" s="1"/>
      <c r="MQ868" s="1"/>
      <c r="MR868" s="1"/>
      <c r="MS868" s="1"/>
      <c r="MT868" s="1"/>
      <c r="MU868" s="1"/>
      <c r="MV868" s="1"/>
      <c r="MW868" s="1"/>
      <c r="MX868" s="1"/>
      <c r="MY868" s="1"/>
      <c r="MZ868" s="1"/>
      <c r="NA868" s="1"/>
      <c r="NB868" s="1"/>
      <c r="NC868" s="1"/>
      <c r="ND868" s="1"/>
      <c r="NE868" s="1"/>
      <c r="NF868" s="1"/>
      <c r="NG868" s="1"/>
      <c r="NH868" s="1"/>
      <c r="NI868" s="1"/>
      <c r="NJ868" s="1"/>
      <c r="NK868" s="1"/>
      <c r="NL868" s="1"/>
      <c r="NM868" s="1"/>
      <c r="NN868" s="1"/>
      <c r="NO868" s="1"/>
      <c r="NP868" s="1"/>
      <c r="NQ868" s="1"/>
      <c r="NR868" s="1"/>
      <c r="NS868" s="1"/>
      <c r="NT868" s="1"/>
      <c r="NU868" s="1"/>
      <c r="NV868" s="1"/>
      <c r="NW868" s="1"/>
      <c r="NX868" s="1"/>
      <c r="NY868" s="1"/>
      <c r="NZ868" s="1"/>
      <c r="OA868" s="1"/>
      <c r="OB868" s="1"/>
      <c r="OC868" s="1"/>
      <c r="OD868" s="1"/>
      <c r="OE868" s="1"/>
      <c r="OF868" s="1"/>
      <c r="OG868" s="1"/>
      <c r="OH868" s="1"/>
      <c r="OI868" s="1"/>
      <c r="OJ868" s="1"/>
      <c r="OK868" s="1"/>
      <c r="OL868" s="1"/>
      <c r="OM868" s="1"/>
      <c r="ON868" s="1"/>
      <c r="OO868" s="1"/>
      <c r="OP868" s="1"/>
      <c r="OQ868" s="1"/>
      <c r="OR868" s="1"/>
      <c r="OS868" s="1"/>
      <c r="OT868" s="1"/>
      <c r="OU868" s="1"/>
      <c r="OV868" s="1"/>
      <c r="OW868" s="1"/>
      <c r="OX868" s="1"/>
      <c r="OY868" s="1"/>
      <c r="OZ868" s="1"/>
      <c r="PA868" s="1"/>
      <c r="PB868" s="1"/>
      <c r="PC868" s="1"/>
      <c r="PD868" s="1"/>
      <c r="PE868" s="1"/>
      <c r="PF868" s="1"/>
      <c r="PG868" s="1"/>
      <c r="PH868" s="1"/>
      <c r="PI868" s="1"/>
      <c r="PJ868" s="1"/>
      <c r="PK868" s="1"/>
      <c r="PL868" s="1"/>
      <c r="PM868" s="1"/>
      <c r="PN868" s="1"/>
      <c r="PO868" s="1"/>
      <c r="PP868" s="1"/>
      <c r="PQ868" s="1"/>
      <c r="PR868" s="1"/>
      <c r="PS868" s="1"/>
      <c r="PT868" s="1"/>
      <c r="PU868" s="1"/>
      <c r="PV868" s="1"/>
      <c r="PW868" s="1"/>
      <c r="PX868" s="1"/>
      <c r="PY868" s="1"/>
      <c r="PZ868" s="1"/>
      <c r="QA868" s="1"/>
      <c r="QB868" s="1"/>
      <c r="QC868" s="1"/>
      <c r="QD868" s="1"/>
      <c r="QE868" s="1"/>
      <c r="QF868" s="1"/>
      <c r="QG868" s="1"/>
      <c r="QH868" s="1"/>
      <c r="QI868" s="1"/>
      <c r="QJ868" s="1"/>
      <c r="QK868" s="1"/>
      <c r="QL868" s="1"/>
      <c r="QM868" s="1"/>
      <c r="QN868" s="1"/>
      <c r="QO868" s="1"/>
      <c r="QP868" s="1"/>
      <c r="QQ868" s="1"/>
      <c r="QR868" s="1"/>
      <c r="QS868" s="1"/>
      <c r="QT868" s="1"/>
      <c r="QU868" s="1"/>
      <c r="QV868" s="1"/>
      <c r="QW868" s="1"/>
      <c r="QX868" s="1"/>
      <c r="QY868" s="1"/>
      <c r="QZ868" s="1"/>
      <c r="RA868" s="1"/>
      <c r="RB868" s="1"/>
      <c r="RC868" s="1"/>
      <c r="RD868" s="1"/>
      <c r="RE868" s="1"/>
      <c r="RF868" s="1"/>
      <c r="RG868" s="1"/>
      <c r="RH868" s="1"/>
      <c r="RI868" s="1"/>
      <c r="RJ868" s="1"/>
      <c r="RK868" s="1"/>
      <c r="RL868" s="1"/>
      <c r="RM868" s="1"/>
      <c r="RN868" s="1"/>
      <c r="RO868" s="1"/>
      <c r="RP868" s="1"/>
      <c r="RQ868" s="1"/>
      <c r="RR868" s="1"/>
      <c r="RS868" s="1"/>
      <c r="RT868" s="1"/>
      <c r="RU868" s="1"/>
      <c r="RV868" s="1"/>
      <c r="RW868" s="1"/>
      <c r="RX868" s="1"/>
      <c r="RY868" s="1"/>
      <c r="RZ868" s="1"/>
      <c r="SA868" s="1"/>
      <c r="SB868" s="1"/>
      <c r="SC868" s="1"/>
      <c r="SD868" s="1"/>
      <c r="SE868" s="1"/>
      <c r="SF868" s="1"/>
      <c r="SG868" s="1"/>
      <c r="SH868" s="1"/>
      <c r="SI868" s="1"/>
      <c r="SJ868" s="1"/>
      <c r="SK868" s="1"/>
      <c r="SL868" s="1"/>
      <c r="SM868" s="1"/>
      <c r="SN868" s="1"/>
      <c r="SO868" s="1"/>
      <c r="SP868" s="1"/>
      <c r="SQ868" s="1"/>
      <c r="SR868" s="1"/>
      <c r="SS868" s="1"/>
      <c r="ST868" s="1"/>
      <c r="SU868" s="1"/>
      <c r="SV868" s="1"/>
      <c r="SW868" s="1"/>
      <c r="SX868" s="1"/>
      <c r="SY868" s="1"/>
      <c r="SZ868" s="1"/>
      <c r="TA868" s="1"/>
      <c r="TB868" s="1"/>
      <c r="TC868" s="1"/>
      <c r="TD868" s="1"/>
      <c r="TE868" s="1"/>
      <c r="TF868" s="1"/>
      <c r="TG868" s="1"/>
      <c r="TH868" s="1"/>
      <c r="TI868" s="1"/>
      <c r="TJ868" s="1"/>
      <c r="TK868" s="1"/>
      <c r="TL868" s="1"/>
      <c r="TM868" s="1"/>
      <c r="TN868" s="1"/>
      <c r="TO868" s="1"/>
      <c r="TP868" s="1"/>
      <c r="TQ868" s="1"/>
      <c r="TR868" s="1"/>
      <c r="TS868" s="1"/>
      <c r="TT868" s="1"/>
      <c r="TU868" s="1"/>
      <c r="TV868" s="1"/>
      <c r="TW868" s="1"/>
      <c r="TX868" s="1"/>
      <c r="TY868" s="1"/>
      <c r="TZ868" s="1"/>
      <c r="UA868" s="1"/>
      <c r="UB868" s="1"/>
      <c r="UC868" s="1"/>
      <c r="UD868" s="1"/>
      <c r="UE868" s="1"/>
      <c r="UF868" s="1"/>
      <c r="UG868" s="1"/>
      <c r="UH868" s="1"/>
      <c r="UI868" s="1"/>
      <c r="UJ868" s="1"/>
      <c r="UK868" s="1"/>
      <c r="UL868" s="1"/>
      <c r="UM868" s="1"/>
      <c r="UN868" s="1"/>
      <c r="UO868" s="1"/>
      <c r="UP868" s="1"/>
      <c r="UQ868" s="1"/>
      <c r="UR868" s="1"/>
      <c r="US868" s="1"/>
      <c r="UT868" s="1"/>
      <c r="UU868" s="1"/>
      <c r="UV868" s="1"/>
      <c r="UW868" s="1"/>
      <c r="UX868" s="1"/>
      <c r="UY868" s="1"/>
      <c r="UZ868" s="1"/>
      <c r="VA868" s="1"/>
      <c r="VB868" s="1"/>
      <c r="VC868" s="1"/>
      <c r="VD868" s="1"/>
      <c r="VE868" s="1"/>
      <c r="VF868" s="1"/>
      <c r="VG868" s="1"/>
      <c r="VH868" s="1"/>
      <c r="VI868" s="1"/>
      <c r="VJ868" s="1"/>
      <c r="VK868" s="1"/>
      <c r="VL868" s="1"/>
      <c r="VM868" s="1"/>
      <c r="VN868" s="1"/>
      <c r="VO868" s="1"/>
      <c r="VP868" s="1"/>
      <c r="VQ868" s="1"/>
      <c r="VR868" s="1"/>
      <c r="VS868" s="1"/>
      <c r="VT868" s="1"/>
      <c r="VU868" s="1"/>
      <c r="VV868" s="1"/>
      <c r="VW868" s="1"/>
      <c r="VX868" s="1"/>
      <c r="VY868" s="1"/>
      <c r="VZ868" s="1"/>
      <c r="WA868" s="1"/>
      <c r="WB868" s="1"/>
      <c r="WC868" s="1"/>
      <c r="WD868" s="1"/>
      <c r="WE868" s="1"/>
      <c r="WF868" s="1"/>
      <c r="WG868" s="1"/>
      <c r="WH868" s="1"/>
      <c r="WI868" s="1"/>
      <c r="WJ868" s="1"/>
      <c r="WK868" s="1"/>
      <c r="WL868" s="1"/>
      <c r="WM868" s="1"/>
      <c r="WN868" s="1"/>
      <c r="WO868" s="1"/>
      <c r="WP868" s="1"/>
      <c r="WQ868" s="1"/>
      <c r="WR868" s="1"/>
      <c r="WS868" s="1"/>
      <c r="WT868" s="1"/>
      <c r="WU868" s="1"/>
      <c r="WV868" s="1"/>
      <c r="WW868" s="1"/>
      <c r="WX868" s="1"/>
      <c r="WY868" s="1"/>
      <c r="WZ868" s="1"/>
      <c r="XA868" s="1"/>
      <c r="XB868" s="1"/>
      <c r="XC868" s="1"/>
      <c r="XD868" s="1"/>
      <c r="XE868" s="1"/>
      <c r="XF868" s="1"/>
      <c r="XG868" s="1"/>
      <c r="XH868" s="1"/>
      <c r="XI868" s="1"/>
      <c r="XJ868" s="1"/>
      <c r="XK868" s="1"/>
      <c r="XL868" s="1"/>
      <c r="XM868" s="1"/>
      <c r="XN868" s="1"/>
      <c r="XO868" s="1"/>
      <c r="XP868" s="1"/>
      <c r="XQ868" s="1"/>
      <c r="XR868" s="1"/>
      <c r="XS868" s="1"/>
      <c r="XT868" s="1"/>
      <c r="XU868" s="1"/>
      <c r="XV868" s="1"/>
      <c r="XW868" s="1"/>
      <c r="XX868" s="1"/>
      <c r="XY868" s="1"/>
      <c r="XZ868" s="1"/>
      <c r="YA868" s="1"/>
      <c r="YB868" s="1"/>
      <c r="YC868" s="1"/>
      <c r="YD868" s="1"/>
      <c r="YE868" s="1"/>
      <c r="YF868" s="1"/>
      <c r="YG868" s="1"/>
      <c r="YH868" s="1"/>
      <c r="YI868" s="1"/>
      <c r="YJ868" s="1"/>
      <c r="YK868" s="1"/>
      <c r="YL868" s="1"/>
      <c r="YM868" s="1"/>
      <c r="YN868" s="1"/>
      <c r="YO868" s="1"/>
      <c r="YP868" s="1"/>
      <c r="YQ868" s="1"/>
      <c r="YR868" s="1"/>
      <c r="YS868" s="1"/>
      <c r="YT868" s="1"/>
      <c r="YU868" s="1"/>
      <c r="YV868" s="1"/>
      <c r="YW868" s="1"/>
      <c r="YX868" s="1"/>
      <c r="YY868" s="1"/>
      <c r="YZ868" s="1"/>
      <c r="ZA868" s="1"/>
      <c r="ZB868" s="1"/>
      <c r="ZC868" s="1"/>
      <c r="ZD868" s="1"/>
      <c r="ZE868" s="1"/>
      <c r="ZF868" s="1"/>
      <c r="ZG868" s="1"/>
      <c r="ZH868" s="1"/>
      <c r="ZI868" s="1"/>
      <c r="ZJ868" s="1"/>
      <c r="ZK868" s="1"/>
      <c r="ZL868" s="1"/>
      <c r="ZM868" s="1"/>
      <c r="ZN868" s="1"/>
      <c r="ZO868" s="1"/>
      <c r="ZP868" s="1"/>
      <c r="ZQ868" s="1"/>
      <c r="ZR868" s="1"/>
      <c r="ZS868" s="1"/>
      <c r="ZT868" s="1"/>
      <c r="ZU868" s="1"/>
      <c r="ZV868" s="1"/>
      <c r="ZW868" s="1"/>
      <c r="ZX868" s="1"/>
      <c r="ZY868" s="1"/>
      <c r="ZZ868" s="1"/>
      <c r="AAA868" s="1"/>
      <c r="AAB868" s="1"/>
      <c r="AAC868" s="1"/>
      <c r="AAD868" s="1"/>
      <c r="AAE868" s="1"/>
      <c r="AAF868" s="1"/>
      <c r="AAG868" s="1"/>
      <c r="AAH868" s="1"/>
      <c r="AAI868" s="1"/>
      <c r="AAJ868" s="1"/>
      <c r="AAK868" s="1"/>
      <c r="AAL868" s="1"/>
      <c r="AAM868" s="1"/>
      <c r="AAN868" s="1"/>
      <c r="AAO868" s="1"/>
      <c r="AAP868" s="1"/>
      <c r="AAQ868" s="1"/>
      <c r="AAR868" s="1"/>
      <c r="AAS868" s="1"/>
      <c r="AAT868" s="1"/>
      <c r="AAU868" s="1"/>
      <c r="AAV868" s="1"/>
      <c r="AAW868" s="1"/>
      <c r="AAX868" s="1"/>
      <c r="AAY868" s="1"/>
      <c r="AAZ868" s="1"/>
      <c r="ABA868" s="1"/>
      <c r="ABB868" s="1"/>
      <c r="ABC868" s="1"/>
      <c r="ABD868" s="1"/>
      <c r="ABE868" s="1"/>
      <c r="ABF868" s="1"/>
      <c r="ABG868" s="1"/>
      <c r="ABH868" s="1"/>
      <c r="ABI868" s="1"/>
      <c r="ABJ868" s="1"/>
      <c r="ABK868" s="1"/>
      <c r="ABL868" s="1"/>
      <c r="ABM868" s="1"/>
      <c r="ABN868" s="1"/>
      <c r="ABO868" s="1"/>
      <c r="ABP868" s="1"/>
      <c r="ABQ868" s="1"/>
      <c r="ABR868" s="1"/>
      <c r="ABS868" s="1"/>
      <c r="ABT868" s="1"/>
      <c r="ABU868" s="1"/>
      <c r="ABV868" s="1"/>
      <c r="ABW868" s="1"/>
      <c r="ABX868" s="1"/>
      <c r="ABY868" s="1"/>
      <c r="ABZ868" s="1"/>
      <c r="ACA868" s="1"/>
      <c r="ACB868" s="1"/>
      <c r="ACC868" s="1"/>
      <c r="ACD868" s="1"/>
      <c r="ACE868" s="1"/>
      <c r="ACF868" s="1"/>
      <c r="ACG868" s="1"/>
      <c r="ACH868" s="1"/>
      <c r="ACI868" s="1"/>
      <c r="ACJ868" s="1"/>
      <c r="ACK868" s="1"/>
      <c r="ACL868" s="1"/>
      <c r="ACM868" s="1"/>
      <c r="ACN868" s="1"/>
      <c r="ACO868" s="1"/>
      <c r="ACP868" s="1"/>
      <c r="ACQ868" s="1"/>
      <c r="ACR868" s="1"/>
      <c r="ACS868" s="1"/>
      <c r="ACT868" s="1"/>
      <c r="ACU868" s="1"/>
      <c r="ACV868" s="1"/>
      <c r="ACW868" s="1"/>
      <c r="ACX868" s="1"/>
      <c r="ACY868" s="1"/>
      <c r="ACZ868" s="1"/>
      <c r="ADA868" s="1"/>
      <c r="ADB868" s="1"/>
      <c r="ADC868" s="1"/>
      <c r="ADD868" s="1"/>
      <c r="ADE868" s="1"/>
      <c r="ADF868" s="1"/>
      <c r="ADG868" s="1"/>
      <c r="ADH868" s="1"/>
      <c r="ADI868" s="1"/>
      <c r="ADJ868" s="1"/>
      <c r="ADK868" s="1"/>
      <c r="ADL868" s="1"/>
      <c r="ADM868" s="1"/>
      <c r="ADN868" s="1"/>
      <c r="ADO868" s="1"/>
      <c r="ADP868" s="1"/>
      <c r="ADQ868" s="1"/>
      <c r="ADR868" s="1"/>
      <c r="ADS868" s="1"/>
      <c r="ADT868" s="1"/>
      <c r="ADU868" s="1"/>
      <c r="ADV868" s="1"/>
      <c r="ADW868" s="1"/>
      <c r="ADX868" s="1"/>
      <c r="ADY868" s="1"/>
      <c r="ADZ868" s="1"/>
      <c r="AEA868" s="1"/>
      <c r="AEB868" s="1"/>
      <c r="AEC868" s="1"/>
      <c r="AED868" s="1"/>
      <c r="AEE868" s="1"/>
      <c r="AEF868" s="1"/>
      <c r="AEG868" s="1"/>
      <c r="AEH868" s="1"/>
      <c r="AEI868" s="1"/>
      <c r="AEJ868" s="1"/>
      <c r="AEK868" s="1"/>
      <c r="AEL868" s="1"/>
      <c r="AEM868" s="1"/>
      <c r="AEN868" s="1"/>
      <c r="AEO868" s="1"/>
      <c r="AEP868" s="1"/>
      <c r="AEQ868" s="1"/>
      <c r="AER868" s="1"/>
      <c r="AES868" s="1"/>
      <c r="AET868" s="1"/>
      <c r="AEU868" s="1"/>
      <c r="AEV868" s="1"/>
      <c r="AEW868" s="1"/>
      <c r="AEX868" s="1"/>
      <c r="AEY868" s="1"/>
      <c r="AEZ868" s="1"/>
      <c r="AFA868" s="1"/>
      <c r="AFB868" s="1"/>
      <c r="AFC868" s="1"/>
      <c r="AFD868" s="1"/>
      <c r="AFE868" s="1"/>
      <c r="AFF868" s="1"/>
      <c r="AFG868" s="1"/>
      <c r="AFH868" s="1"/>
      <c r="AFI868" s="1"/>
      <c r="AFJ868" s="1"/>
      <c r="AFK868" s="1"/>
      <c r="AFL868" s="1"/>
      <c r="AFM868" s="1"/>
      <c r="AFN868" s="1"/>
      <c r="AFO868" s="1"/>
      <c r="AFP868" s="1"/>
      <c r="AFQ868" s="1"/>
      <c r="AFR868" s="1"/>
      <c r="AFS868" s="1"/>
      <c r="AFT868" s="1"/>
      <c r="AFU868" s="1"/>
      <c r="AFV868" s="1"/>
      <c r="AFW868" s="1"/>
      <c r="AFX868" s="1"/>
      <c r="AFY868" s="1"/>
      <c r="AFZ868" s="1"/>
      <c r="AGA868" s="1"/>
      <c r="AGB868" s="1"/>
      <c r="AGC868" s="1"/>
      <c r="AGD868" s="1"/>
      <c r="AGE868" s="1"/>
      <c r="AGF868" s="1"/>
      <c r="AGG868" s="1"/>
      <c r="AGH868" s="1"/>
      <c r="AGI868" s="1"/>
      <c r="AGJ868" s="1"/>
      <c r="AGK868" s="1"/>
      <c r="AGL868" s="1"/>
      <c r="AGM868" s="1"/>
      <c r="AGN868" s="1"/>
      <c r="AGO868" s="1"/>
      <c r="AGP868" s="1"/>
      <c r="AGQ868" s="1"/>
      <c r="AGR868" s="1"/>
      <c r="AGS868" s="1"/>
      <c r="AGT868" s="1"/>
      <c r="AGU868" s="1"/>
      <c r="AGV868" s="1"/>
      <c r="AGW868" s="1"/>
      <c r="AGX868" s="1"/>
      <c r="AGY868" s="1"/>
      <c r="AGZ868" s="1"/>
      <c r="AHA868" s="1"/>
      <c r="AHB868" s="1"/>
      <c r="AHC868" s="1"/>
      <c r="AHD868" s="1"/>
      <c r="AHE868" s="1"/>
      <c r="AHF868" s="1"/>
      <c r="AHG868" s="1"/>
      <c r="AHH868" s="1"/>
      <c r="AHI868" s="1"/>
      <c r="AHJ868" s="1"/>
      <c r="AHK868" s="1"/>
      <c r="AHL868" s="1"/>
      <c r="AHM868" s="1"/>
      <c r="AHN868" s="1"/>
      <c r="AHO868" s="1"/>
      <c r="AHP868" s="1"/>
      <c r="AHQ868" s="1"/>
      <c r="AHR868" s="1"/>
      <c r="AHS868" s="1"/>
      <c r="AHT868" s="1"/>
      <c r="AHU868" s="1"/>
      <c r="AHV868" s="1"/>
      <c r="AHW868" s="1"/>
      <c r="AHX868" s="1"/>
      <c r="AHY868" s="1"/>
      <c r="AHZ868" s="1"/>
      <c r="AIA868" s="1"/>
      <c r="AIB868" s="1"/>
      <c r="AIC868" s="1"/>
      <c r="AID868" s="1"/>
      <c r="AIE868" s="1"/>
      <c r="AIF868" s="1"/>
      <c r="AIG868" s="1"/>
      <c r="AIH868" s="1"/>
      <c r="AII868" s="1"/>
      <c r="AIJ868" s="1"/>
      <c r="AIK868" s="1"/>
      <c r="AIL868" s="1"/>
      <c r="AIM868" s="1"/>
      <c r="AIN868" s="1"/>
      <c r="AIO868" s="1"/>
      <c r="AIP868" s="1"/>
      <c r="AIQ868" s="1"/>
      <c r="AIR868" s="1"/>
      <c r="AIS868" s="1"/>
      <c r="AIT868" s="1"/>
      <c r="AIU868" s="1"/>
      <c r="AIV868" s="1"/>
      <c r="AIW868" s="1"/>
      <c r="AIX868" s="1"/>
      <c r="AIY868" s="1"/>
      <c r="AIZ868" s="1"/>
      <c r="AJA868" s="1"/>
      <c r="AJB868" s="1"/>
      <c r="AJC868" s="1"/>
      <c r="AJD868" s="1"/>
      <c r="AJE868" s="1"/>
      <c r="AJF868" s="1"/>
      <c r="AJG868" s="1"/>
      <c r="AJH868" s="1"/>
      <c r="AJI868" s="1"/>
      <c r="AJJ868" s="1"/>
      <c r="AJK868" s="1"/>
      <c r="AJL868" s="1"/>
      <c r="AJM868" s="1"/>
      <c r="AJN868" s="1"/>
      <c r="AJO868" s="1"/>
      <c r="AJP868" s="1"/>
      <c r="AJQ868" s="1"/>
      <c r="AJR868" s="1"/>
      <c r="AJS868" s="1"/>
      <c r="AJT868" s="1"/>
      <c r="AJU868" s="1"/>
      <c r="AJV868" s="1"/>
      <c r="AJW868" s="1"/>
      <c r="AJX868" s="1"/>
      <c r="AJY868" s="1"/>
      <c r="AJZ868" s="1"/>
      <c r="AKA868" s="1"/>
      <c r="AKB868" s="1"/>
      <c r="AKC868" s="1"/>
      <c r="AKD868" s="1"/>
      <c r="AKE868" s="1"/>
      <c r="AKF868" s="1"/>
      <c r="AKG868" s="1"/>
      <c r="AKH868" s="1"/>
      <c r="AKI868" s="1"/>
      <c r="AKJ868" s="1"/>
      <c r="AKK868" s="1"/>
      <c r="AKL868" s="1"/>
      <c r="AKM868" s="1"/>
      <c r="AKN868" s="1"/>
      <c r="AKO868" s="1"/>
      <c r="AKP868" s="1"/>
      <c r="AKQ868" s="1"/>
      <c r="AKR868" s="1"/>
      <c r="AKS868" s="1"/>
      <c r="AKT868" s="1"/>
      <c r="AKU868" s="1"/>
      <c r="AKV868" s="1"/>
      <c r="AKW868" s="1"/>
      <c r="AKX868" s="1"/>
      <c r="AKY868" s="1"/>
      <c r="AKZ868" s="1"/>
      <c r="ALA868" s="1"/>
      <c r="ALB868" s="1"/>
      <c r="ALC868" s="1"/>
      <c r="ALD868" s="1"/>
      <c r="ALE868" s="1"/>
      <c r="ALF868" s="1"/>
      <c r="ALG868" s="1"/>
      <c r="ALH868" s="1"/>
      <c r="ALI868" s="1"/>
      <c r="ALJ868" s="1"/>
      <c r="ALK868" s="1"/>
      <c r="ALL868" s="1"/>
      <c r="ALM868" s="1"/>
      <c r="ALN868" s="1"/>
      <c r="ALO868" s="1"/>
      <c r="ALP868" s="1"/>
      <c r="ALQ868" s="1"/>
      <c r="ALR868" s="1"/>
      <c r="ALS868" s="1"/>
      <c r="ALT868" s="1"/>
      <c r="ALU868" s="1"/>
      <c r="ALV868" s="1"/>
      <c r="ALW868" s="1"/>
      <c r="ALX868" s="1"/>
      <c r="ALY868" s="1"/>
      <c r="ALZ868" s="1"/>
      <c r="AMA868" s="1"/>
      <c r="AMB868" s="1"/>
      <c r="AMC868" s="1"/>
      <c r="AMD868" s="1"/>
      <c r="AME868" s="1"/>
      <c r="AMF868" s="1"/>
      <c r="AMG868" s="1"/>
      <c r="AMH868" s="1"/>
      <c r="AMI868" s="1"/>
      <c r="AMJ868" s="1"/>
      <c r="AMK868" s="1"/>
      <c r="AML868" s="1"/>
      <c r="AMM868" s="1"/>
      <c r="AMN868" s="1"/>
      <c r="AMO868" s="1"/>
      <c r="AMP868" s="1"/>
      <c r="AMQ868" s="1"/>
      <c r="AMR868" s="1"/>
      <c r="AMS868" s="1"/>
      <c r="AMT868" s="1"/>
      <c r="AMU868" s="1"/>
      <c r="AMV868" s="1"/>
      <c r="AMW868" s="1"/>
      <c r="AMX868" s="1"/>
      <c r="AMY868" s="1"/>
      <c r="AMZ868" s="1"/>
      <c r="ANA868" s="1"/>
      <c r="ANB868" s="1"/>
      <c r="ANC868" s="1"/>
      <c r="AND868" s="1"/>
      <c r="ANE868" s="1"/>
      <c r="ANF868" s="1"/>
      <c r="ANG868" s="1"/>
      <c r="ANH868" s="1"/>
      <c r="ANI868" s="1"/>
      <c r="ANJ868" s="1"/>
      <c r="ANK868" s="1"/>
      <c r="ANL868" s="1"/>
      <c r="ANM868" s="1"/>
      <c r="ANN868" s="1"/>
      <c r="ANO868" s="1"/>
      <c r="ANP868" s="1"/>
      <c r="ANQ868" s="1"/>
      <c r="ANR868" s="1"/>
      <c r="ANS868" s="1"/>
      <c r="ANT868" s="1"/>
      <c r="ANU868" s="1"/>
      <c r="ANV868" s="1"/>
      <c r="ANW868" s="1"/>
      <c r="ANX868" s="1"/>
      <c r="ANY868" s="1"/>
      <c r="ANZ868" s="1"/>
      <c r="AOA868" s="1"/>
      <c r="AOB868" s="1"/>
      <c r="AOC868" s="1"/>
      <c r="AOD868" s="1"/>
      <c r="AOE868" s="1"/>
      <c r="AOF868" s="1"/>
      <c r="AOG868" s="1"/>
      <c r="AOH868" s="1"/>
      <c r="AOI868" s="1"/>
      <c r="AOJ868" s="1"/>
      <c r="AOK868" s="1"/>
      <c r="AOL868" s="1"/>
      <c r="AOM868" s="1"/>
      <c r="AON868" s="1"/>
      <c r="AOO868" s="1"/>
      <c r="AOP868" s="1"/>
      <c r="AOQ868" s="1"/>
      <c r="AOR868" s="1"/>
      <c r="AOS868" s="1"/>
      <c r="AOT868" s="1"/>
      <c r="AOU868" s="1"/>
      <c r="AOV868" s="1"/>
      <c r="AOW868" s="1"/>
      <c r="AOX868" s="1"/>
      <c r="AOY868" s="1"/>
      <c r="AOZ868" s="1"/>
      <c r="APA868" s="1"/>
      <c r="APB868" s="1"/>
      <c r="APC868" s="1"/>
      <c r="APD868" s="1"/>
      <c r="APE868" s="1"/>
      <c r="APF868" s="1"/>
      <c r="APG868" s="1"/>
      <c r="APH868" s="1"/>
      <c r="API868" s="1"/>
      <c r="APJ868" s="1"/>
      <c r="APK868" s="1"/>
      <c r="APL868" s="1"/>
      <c r="APM868" s="1"/>
      <c r="APN868" s="1"/>
      <c r="APO868" s="1"/>
      <c r="APP868" s="1"/>
      <c r="APQ868" s="1"/>
      <c r="APR868" s="1"/>
      <c r="APS868" s="1"/>
      <c r="APT868" s="1"/>
      <c r="APU868" s="1"/>
      <c r="APV868" s="1"/>
      <c r="APW868" s="1"/>
      <c r="APX868" s="1"/>
      <c r="APY868" s="1"/>
      <c r="APZ868" s="1"/>
      <c r="AQA868" s="1"/>
      <c r="AQB868" s="1"/>
      <c r="AQC868" s="1"/>
      <c r="AQD868" s="1"/>
      <c r="AQE868" s="1"/>
      <c r="AQF868" s="1"/>
      <c r="AQG868" s="1"/>
      <c r="AQH868" s="1"/>
      <c r="AQI868" s="1"/>
      <c r="AQJ868" s="1"/>
      <c r="AQK868" s="1"/>
      <c r="AQL868" s="1"/>
      <c r="AQM868" s="1"/>
      <c r="AQN868" s="1"/>
      <c r="AQO868" s="1"/>
      <c r="AQP868" s="1"/>
      <c r="AQQ868" s="1"/>
      <c r="AQR868" s="1"/>
      <c r="AQS868" s="1"/>
      <c r="AQT868" s="1"/>
      <c r="AQU868" s="1"/>
      <c r="AQV868" s="1"/>
      <c r="AQW868" s="1"/>
      <c r="AQX868" s="1"/>
      <c r="AQY868" s="1"/>
      <c r="AQZ868" s="1"/>
      <c r="ARA868" s="1"/>
      <c r="ARB868" s="1"/>
      <c r="ARC868" s="1"/>
      <c r="ARD868" s="1"/>
      <c r="ARE868" s="1"/>
      <c r="ARF868" s="1"/>
      <c r="ARG868" s="1"/>
      <c r="ARH868" s="1"/>
      <c r="ARI868" s="1"/>
      <c r="ARJ868" s="1"/>
      <c r="ARK868" s="1"/>
      <c r="ARL868" s="1"/>
      <c r="ARM868" s="1"/>
      <c r="ARN868" s="1"/>
      <c r="ARO868" s="1"/>
      <c r="ARP868" s="1"/>
      <c r="ARQ868" s="1"/>
      <c r="ARR868" s="1"/>
      <c r="ARS868" s="1"/>
      <c r="ART868" s="1"/>
      <c r="ARU868" s="1"/>
      <c r="ARV868" s="1"/>
      <c r="ARW868" s="1"/>
      <c r="ARX868" s="1"/>
      <c r="ARY868" s="1"/>
      <c r="ARZ868" s="1"/>
      <c r="ASA868" s="1"/>
      <c r="ASB868" s="1"/>
      <c r="ASC868" s="1"/>
      <c r="ASD868" s="1"/>
      <c r="ASE868" s="1"/>
      <c r="ASF868" s="1"/>
      <c r="ASG868" s="1"/>
      <c r="ASH868" s="1"/>
      <c r="ASI868" s="1"/>
      <c r="ASJ868" s="1"/>
      <c r="ASK868" s="1"/>
      <c r="ASL868" s="1"/>
      <c r="ASM868" s="1"/>
      <c r="ASN868" s="1"/>
      <c r="ASO868" s="1"/>
      <c r="ASP868" s="1"/>
      <c r="ASQ868" s="1"/>
      <c r="ASR868" s="1"/>
      <c r="ASS868" s="1"/>
      <c r="AST868" s="1"/>
      <c r="ASU868" s="1"/>
      <c r="ASV868" s="1"/>
      <c r="ASW868" s="1"/>
      <c r="ASX868" s="1"/>
      <c r="ASY868" s="1"/>
      <c r="ASZ868" s="1"/>
      <c r="ATA868" s="1"/>
      <c r="ATB868" s="1"/>
      <c r="ATC868" s="1"/>
      <c r="ATD868" s="1"/>
      <c r="ATE868" s="1"/>
      <c r="ATF868" s="1"/>
      <c r="ATG868" s="1"/>
      <c r="ATH868" s="1"/>
      <c r="ATI868" s="1"/>
      <c r="ATJ868" s="1"/>
      <c r="ATK868" s="1"/>
      <c r="ATL868" s="1"/>
      <c r="ATM868" s="1"/>
      <c r="ATN868" s="1"/>
      <c r="ATO868" s="1"/>
      <c r="ATP868" s="1"/>
      <c r="ATQ868" s="1"/>
      <c r="ATR868" s="1"/>
      <c r="ATS868" s="1"/>
      <c r="ATT868" s="1"/>
      <c r="ATU868" s="1"/>
      <c r="ATV868" s="1"/>
      <c r="ATW868" s="1"/>
      <c r="ATX868" s="1"/>
      <c r="ATY868" s="1"/>
      <c r="ATZ868" s="1"/>
      <c r="AUA868" s="1"/>
      <c r="AUB868" s="1"/>
      <c r="AUC868" s="1"/>
      <c r="AUD868" s="1"/>
      <c r="AUE868" s="1"/>
      <c r="AUF868" s="1"/>
      <c r="AUG868" s="1"/>
      <c r="AUH868" s="1"/>
      <c r="AUI868" s="1"/>
      <c r="AUJ868" s="1"/>
      <c r="AUK868" s="1"/>
      <c r="AUL868" s="1"/>
      <c r="AUM868" s="1"/>
      <c r="AUN868" s="1"/>
      <c r="AUO868" s="1"/>
      <c r="AUP868" s="1"/>
      <c r="AUQ868" s="1"/>
      <c r="AUR868" s="1"/>
      <c r="AUS868" s="1"/>
      <c r="AUT868" s="1"/>
      <c r="AUU868" s="1"/>
      <c r="AUV868" s="1"/>
      <c r="AUW868" s="1"/>
      <c r="AUX868" s="1"/>
      <c r="AUY868" s="1"/>
      <c r="AUZ868" s="1"/>
      <c r="AVA868" s="1"/>
      <c r="AVB868" s="1"/>
      <c r="AVC868" s="1"/>
      <c r="AVD868" s="1"/>
      <c r="AVE868" s="1"/>
      <c r="AVF868" s="1"/>
      <c r="AVG868" s="1"/>
      <c r="AVH868" s="1"/>
      <c r="AVI868" s="1"/>
      <c r="AVJ868" s="1"/>
      <c r="AVK868" s="1"/>
      <c r="AVL868" s="1"/>
      <c r="AVM868" s="1"/>
      <c r="AVN868" s="1"/>
      <c r="AVO868" s="1"/>
      <c r="AVP868" s="1"/>
      <c r="AVQ868" s="1"/>
      <c r="AVR868" s="1"/>
      <c r="AVS868" s="1"/>
      <c r="AVT868" s="1"/>
      <c r="AVU868" s="1"/>
      <c r="AVV868" s="1"/>
      <c r="AVW868" s="1"/>
      <c r="AVX868" s="1"/>
      <c r="AVY868" s="1"/>
      <c r="AVZ868" s="1"/>
      <c r="AWA868" s="1"/>
      <c r="AWB868" s="1"/>
      <c r="AWC868" s="1"/>
      <c r="AWD868" s="1"/>
      <c r="AWE868" s="1"/>
      <c r="AWF868" s="1"/>
      <c r="AWG868" s="1"/>
      <c r="AWH868" s="1"/>
      <c r="AWI868" s="1"/>
      <c r="AWJ868" s="1"/>
      <c r="AWK868" s="1"/>
      <c r="AWL868" s="1"/>
      <c r="AWM868" s="1"/>
      <c r="AWN868" s="1"/>
      <c r="AWO868" s="1"/>
      <c r="AWP868" s="1"/>
      <c r="AWQ868" s="1"/>
      <c r="AWR868" s="1"/>
      <c r="AWS868" s="1"/>
      <c r="AWT868" s="1"/>
      <c r="AWU868" s="1"/>
      <c r="AWV868" s="1"/>
      <c r="AWW868" s="1"/>
      <c r="AWX868" s="1"/>
      <c r="AWY868" s="1"/>
      <c r="AWZ868" s="1"/>
      <c r="AXA868" s="1"/>
      <c r="AXB868" s="1"/>
      <c r="AXC868" s="1"/>
      <c r="AXD868" s="1"/>
      <c r="AXE868" s="1"/>
      <c r="AXF868" s="1"/>
      <c r="AXG868" s="1"/>
      <c r="AXH868" s="1"/>
      <c r="AXI868" s="1"/>
      <c r="AXJ868" s="1"/>
      <c r="AXK868" s="1"/>
      <c r="AXL868" s="1"/>
      <c r="AXM868" s="1"/>
      <c r="AXN868" s="1"/>
      <c r="AXO868" s="1"/>
      <c r="AXP868" s="1"/>
      <c r="AXQ868" s="1"/>
      <c r="AXR868" s="1"/>
      <c r="AXS868" s="1"/>
      <c r="AXT868" s="1"/>
      <c r="AXU868" s="1"/>
      <c r="AXV868" s="1"/>
      <c r="AXW868" s="1"/>
      <c r="AXX868" s="1"/>
      <c r="AXY868" s="1"/>
      <c r="AXZ868" s="1"/>
      <c r="AYA868" s="1"/>
      <c r="AYB868" s="1"/>
      <c r="AYC868" s="1"/>
      <c r="AYD868" s="1"/>
      <c r="AYE868" s="1"/>
      <c r="AYF868" s="1"/>
      <c r="AYG868" s="1"/>
      <c r="AYH868" s="1"/>
      <c r="AYI868" s="1"/>
      <c r="AYJ868" s="1"/>
      <c r="AYK868" s="1"/>
      <c r="AYL868" s="1"/>
      <c r="AYM868" s="1"/>
      <c r="AYN868" s="1"/>
      <c r="AYO868" s="1"/>
      <c r="AYP868" s="1"/>
      <c r="AYQ868" s="1"/>
      <c r="AYR868" s="1"/>
      <c r="AYS868" s="1"/>
      <c r="AYT868" s="1"/>
      <c r="AYU868" s="1"/>
      <c r="AYV868" s="1"/>
      <c r="AYW868" s="1"/>
      <c r="AYX868" s="1"/>
      <c r="AYY868" s="1"/>
      <c r="AYZ868" s="1"/>
      <c r="AZA868" s="1"/>
      <c r="AZB868" s="1"/>
      <c r="AZC868" s="1"/>
      <c r="AZD868" s="1"/>
      <c r="AZE868" s="1"/>
      <c r="AZF868" s="1"/>
      <c r="AZG868" s="1"/>
      <c r="AZH868" s="1"/>
      <c r="AZI868" s="1"/>
      <c r="AZJ868" s="1"/>
      <c r="AZK868" s="1"/>
      <c r="AZL868" s="1"/>
      <c r="AZM868" s="1"/>
      <c r="AZN868" s="1"/>
      <c r="AZO868" s="1"/>
      <c r="AZP868" s="1"/>
      <c r="AZQ868" s="1"/>
      <c r="AZR868" s="1"/>
      <c r="AZS868" s="1"/>
      <c r="AZT868" s="1"/>
      <c r="AZU868" s="1"/>
      <c r="AZV868" s="1"/>
      <c r="AZW868" s="1"/>
      <c r="AZX868" s="1"/>
      <c r="AZY868" s="1"/>
      <c r="AZZ868" s="1"/>
      <c r="BAA868" s="1"/>
      <c r="BAB868" s="1"/>
      <c r="BAC868" s="1"/>
      <c r="BAD868" s="1"/>
      <c r="BAE868" s="1"/>
      <c r="BAF868" s="1"/>
      <c r="BAG868" s="1"/>
      <c r="BAH868" s="1"/>
      <c r="BAI868" s="1"/>
      <c r="BAJ868" s="1"/>
      <c r="BAK868" s="1"/>
      <c r="BAL868" s="1"/>
      <c r="BAM868" s="1"/>
      <c r="BAN868" s="1"/>
      <c r="BAO868" s="1"/>
      <c r="BAP868" s="1"/>
      <c r="BAQ868" s="1"/>
      <c r="BAR868" s="1"/>
      <c r="BAS868" s="1"/>
      <c r="BAT868" s="1"/>
      <c r="BAU868" s="1"/>
      <c r="BAV868" s="1"/>
      <c r="BAW868" s="1"/>
      <c r="BAX868" s="1"/>
      <c r="BAY868" s="1"/>
      <c r="BAZ868" s="1"/>
      <c r="BBA868" s="1"/>
      <c r="BBB868" s="1"/>
      <c r="BBC868" s="1"/>
      <c r="BBD868" s="1"/>
      <c r="BBE868" s="1"/>
      <c r="BBF868" s="1"/>
      <c r="BBG868" s="1"/>
      <c r="BBH868" s="1"/>
      <c r="BBI868" s="1"/>
      <c r="BBJ868" s="1"/>
      <c r="BBK868" s="1"/>
      <c r="BBL868" s="1"/>
      <c r="BBM868" s="1"/>
      <c r="BBN868" s="1"/>
      <c r="BBO868" s="1"/>
      <c r="BBP868" s="1"/>
      <c r="BBQ868" s="1"/>
      <c r="BBR868" s="1"/>
      <c r="BBS868" s="1"/>
      <c r="BBT868" s="1"/>
      <c r="BBU868" s="1"/>
      <c r="BBV868" s="1"/>
      <c r="BBW868" s="1"/>
      <c r="BBX868" s="1"/>
      <c r="BBY868" s="1"/>
      <c r="BBZ868" s="1"/>
      <c r="BCA868" s="1"/>
      <c r="BCB868" s="1"/>
      <c r="BCC868" s="1"/>
      <c r="BCD868" s="1"/>
      <c r="BCE868" s="1"/>
      <c r="BCF868" s="1"/>
      <c r="BCG868" s="1"/>
      <c r="BCH868" s="1"/>
      <c r="BCI868" s="1"/>
    </row>
    <row r="869" spans="1:1439" s="67" customFormat="1" ht="11.25" thickBot="1" x14ac:dyDescent="0.2">
      <c r="A869" s="224" t="s">
        <v>737</v>
      </c>
      <c r="B869" s="224" t="s">
        <v>738</v>
      </c>
      <c r="C869" s="225">
        <f t="shared" si="42"/>
        <v>14.59090909090909</v>
      </c>
      <c r="D869" s="225"/>
      <c r="E869" s="224" t="s">
        <v>1467</v>
      </c>
      <c r="F869" s="224" t="s">
        <v>270</v>
      </c>
      <c r="G869" s="227">
        <v>4</v>
      </c>
      <c r="H869" s="237">
        <v>2</v>
      </c>
      <c r="I869" s="230">
        <v>3</v>
      </c>
      <c r="J869" s="230"/>
      <c r="K869" s="230">
        <v>2</v>
      </c>
      <c r="L869" s="230">
        <f t="shared" si="41"/>
        <v>2</v>
      </c>
      <c r="M869" s="589">
        <v>15</v>
      </c>
      <c r="N869" s="431" t="s">
        <v>339</v>
      </c>
      <c r="O869" s="232">
        <v>42149</v>
      </c>
      <c r="P869" s="608">
        <v>13</v>
      </c>
      <c r="Q869" s="224" t="s">
        <v>339</v>
      </c>
      <c r="R869" s="232">
        <v>42148</v>
      </c>
      <c r="S869" s="231">
        <v>16</v>
      </c>
      <c r="T869" s="224" t="s">
        <v>339</v>
      </c>
      <c r="U869" s="232">
        <v>41546</v>
      </c>
      <c r="V869" s="63">
        <v>12</v>
      </c>
      <c r="W869" s="59" t="s">
        <v>339</v>
      </c>
      <c r="X869" s="48">
        <v>41504</v>
      </c>
      <c r="Y869" s="63">
        <v>12</v>
      </c>
      <c r="Z869" s="59" t="s">
        <v>339</v>
      </c>
      <c r="AA869" s="48">
        <v>41503</v>
      </c>
      <c r="AB869" s="63"/>
      <c r="AC869" s="58"/>
      <c r="AD869" s="58"/>
      <c r="AE869" s="64"/>
      <c r="AF869" s="58"/>
      <c r="AG869" s="58"/>
      <c r="AH869" s="64"/>
      <c r="AI869" s="58"/>
      <c r="AJ869" s="58"/>
      <c r="AK869" s="64"/>
      <c r="AL869" s="58"/>
      <c r="AM869" s="58"/>
      <c r="AN869" s="58"/>
      <c r="AO869" s="58"/>
      <c r="AP869" s="58"/>
      <c r="AQ869" s="58"/>
      <c r="AR869" s="58"/>
      <c r="AS869" s="58"/>
      <c r="AT869" s="58"/>
      <c r="AU869" s="58"/>
      <c r="AV869" s="58"/>
      <c r="AW869" s="58"/>
      <c r="AX869" s="58"/>
      <c r="AY869" s="58"/>
      <c r="AZ869" s="58"/>
      <c r="BA869" s="58"/>
      <c r="BB869" s="58"/>
      <c r="BC869" s="58"/>
      <c r="BD869" s="58"/>
      <c r="BE869" s="58"/>
      <c r="BF869" s="58"/>
      <c r="BG869" s="58"/>
      <c r="BH869" s="58"/>
      <c r="BI869" s="58"/>
      <c r="BJ869" s="58"/>
      <c r="BK869" s="58"/>
      <c r="BL869" s="58"/>
      <c r="BM869" s="58"/>
      <c r="BN869" s="58"/>
      <c r="BO869" s="58"/>
      <c r="BP869" s="58"/>
      <c r="BQ869" s="58"/>
      <c r="BR869" s="58"/>
      <c r="BS869" s="58"/>
      <c r="BT869" s="58"/>
      <c r="BU869" s="58"/>
      <c r="BV869" s="58"/>
      <c r="BW869" s="58"/>
      <c r="BX869" s="58"/>
      <c r="BY869" s="58"/>
      <c r="BZ869" s="58"/>
      <c r="CA869" s="58"/>
      <c r="CB869" s="58"/>
      <c r="CC869" s="58"/>
      <c r="CD869" s="58"/>
      <c r="CE869" s="58"/>
      <c r="CF869" s="58"/>
      <c r="CG869" s="58"/>
      <c r="CH869" s="58"/>
      <c r="CI869" s="58"/>
      <c r="CJ869" s="58"/>
      <c r="CK869" s="58"/>
      <c r="CL869" s="58"/>
      <c r="CM869" s="58"/>
      <c r="CN869" s="58"/>
      <c r="CO869" s="58"/>
      <c r="CP869" s="58"/>
      <c r="CQ869" s="58"/>
      <c r="CR869" s="58"/>
      <c r="CS869" s="58"/>
      <c r="CT869" s="58"/>
      <c r="CU869" s="58"/>
      <c r="CV869" s="58"/>
      <c r="CW869" s="58"/>
      <c r="CX869" s="58"/>
      <c r="CY869" s="58"/>
      <c r="CZ869" s="58"/>
      <c r="DA869" s="58"/>
      <c r="DB869" s="58"/>
      <c r="DC869" s="58"/>
      <c r="DD869" s="58"/>
      <c r="DE869" s="58"/>
      <c r="DF869" s="58"/>
      <c r="DG869" s="58"/>
      <c r="DH869" s="58"/>
      <c r="DI869" s="58"/>
      <c r="DJ869" s="58"/>
      <c r="DK869" s="58"/>
      <c r="DL869" s="58"/>
      <c r="DM869" s="58"/>
      <c r="DN869" s="58"/>
      <c r="DO869" s="58"/>
      <c r="DP869" s="58"/>
      <c r="DQ869" s="58"/>
      <c r="DR869" s="58"/>
      <c r="DS869" s="58"/>
      <c r="DT869" s="58"/>
      <c r="DU869" s="58"/>
      <c r="DV869" s="58"/>
      <c r="DW869" s="58"/>
      <c r="DX869" s="58"/>
      <c r="DY869" s="58"/>
      <c r="DZ869" s="58"/>
      <c r="EA869" s="58"/>
      <c r="EB869" s="58"/>
      <c r="EC869" s="58"/>
      <c r="ED869" s="58"/>
      <c r="EE869" s="58"/>
      <c r="EF869" s="58"/>
      <c r="EG869" s="58"/>
      <c r="EH869" s="58"/>
      <c r="EI869" s="58"/>
      <c r="EJ869" s="58"/>
      <c r="EK869" s="58"/>
      <c r="EL869" s="58"/>
      <c r="EM869" s="58"/>
      <c r="EN869" s="58"/>
      <c r="EO869" s="58"/>
      <c r="EP869" s="58"/>
      <c r="EQ869" s="58"/>
      <c r="ER869" s="58"/>
      <c r="ES869" s="58"/>
      <c r="ET869" s="58"/>
      <c r="EU869" s="58"/>
      <c r="EV869" s="58"/>
      <c r="EW869" s="58"/>
      <c r="EX869" s="58"/>
      <c r="EY869" s="58"/>
      <c r="EZ869" s="58"/>
      <c r="FA869" s="58"/>
      <c r="FB869" s="58"/>
      <c r="FC869" s="58"/>
      <c r="FD869" s="58"/>
      <c r="FE869" s="58"/>
      <c r="FF869" s="58"/>
      <c r="FG869" s="58"/>
      <c r="FH869" s="58"/>
      <c r="FI869" s="58"/>
      <c r="FJ869" s="58"/>
      <c r="FK869" s="58"/>
      <c r="FL869" s="58"/>
      <c r="FM869" s="58"/>
      <c r="FN869" s="58"/>
      <c r="FO869" s="58"/>
      <c r="FP869" s="58"/>
      <c r="FQ869" s="58"/>
      <c r="FR869" s="58"/>
      <c r="FS869" s="58"/>
      <c r="FT869" s="58"/>
      <c r="FU869" s="58"/>
      <c r="FV869" s="58"/>
      <c r="FW869" s="58"/>
      <c r="FX869" s="58"/>
      <c r="FY869" s="58"/>
      <c r="FZ869" s="58"/>
      <c r="GA869" s="58"/>
      <c r="GB869" s="58"/>
      <c r="GC869" s="58"/>
      <c r="GD869" s="58"/>
      <c r="GE869" s="58"/>
      <c r="GF869" s="58"/>
      <c r="GG869" s="58"/>
      <c r="GH869" s="58"/>
      <c r="GI869" s="58"/>
      <c r="GJ869" s="58"/>
      <c r="GK869" s="58"/>
      <c r="GL869" s="58"/>
      <c r="GM869" s="58"/>
      <c r="GN869" s="58"/>
      <c r="GO869" s="58"/>
      <c r="GP869" s="58"/>
      <c r="GQ869" s="58"/>
      <c r="GR869" s="58"/>
      <c r="GS869" s="58"/>
      <c r="GT869" s="58"/>
      <c r="GU869" s="58"/>
      <c r="GV869" s="58"/>
      <c r="GW869" s="58"/>
      <c r="GX869" s="58"/>
      <c r="GY869" s="58"/>
      <c r="GZ869" s="58"/>
      <c r="HA869" s="58"/>
      <c r="HB869" s="58"/>
      <c r="HC869" s="58"/>
      <c r="HD869" s="58"/>
      <c r="HE869" s="58"/>
      <c r="HF869" s="58"/>
      <c r="HG869" s="58"/>
      <c r="HH869" s="58"/>
      <c r="HI869" s="58"/>
      <c r="HJ869" s="58"/>
      <c r="HK869" s="58"/>
      <c r="HL869" s="58"/>
      <c r="HM869" s="58"/>
      <c r="HN869" s="58"/>
      <c r="HO869" s="58"/>
      <c r="HP869" s="58"/>
      <c r="HQ869" s="58"/>
      <c r="HR869" s="58"/>
      <c r="HS869" s="58"/>
      <c r="HT869" s="58"/>
      <c r="HU869" s="58"/>
      <c r="HV869" s="58"/>
      <c r="HW869" s="58"/>
      <c r="HX869" s="58"/>
      <c r="HY869" s="58"/>
      <c r="HZ869" s="58"/>
      <c r="IA869" s="58"/>
      <c r="IB869" s="58"/>
      <c r="IC869" s="58"/>
      <c r="ID869" s="58"/>
      <c r="IE869" s="58"/>
      <c r="IF869" s="58"/>
      <c r="IG869" s="58"/>
      <c r="IH869" s="58"/>
      <c r="II869" s="58"/>
      <c r="IJ869" s="58"/>
      <c r="IK869" s="58"/>
      <c r="IL869" s="58"/>
      <c r="IM869" s="58"/>
      <c r="IN869" s="58"/>
      <c r="IO869" s="58"/>
      <c r="IP869" s="58"/>
      <c r="IQ869" s="58"/>
      <c r="IR869" s="58"/>
      <c r="IS869" s="58"/>
      <c r="IT869" s="58"/>
      <c r="IU869" s="58"/>
      <c r="IV869" s="58"/>
      <c r="IW869" s="58"/>
      <c r="IX869" s="58"/>
      <c r="IY869" s="58"/>
      <c r="IZ869" s="58"/>
      <c r="JA869" s="58"/>
      <c r="JB869" s="58"/>
      <c r="JC869" s="58"/>
      <c r="JD869" s="58"/>
      <c r="JE869" s="58"/>
      <c r="JF869" s="58"/>
      <c r="JG869" s="58"/>
      <c r="JH869" s="58"/>
      <c r="JI869" s="58"/>
      <c r="JJ869" s="58"/>
      <c r="JK869" s="58"/>
      <c r="JL869" s="58"/>
      <c r="JM869" s="58"/>
      <c r="JN869" s="58"/>
      <c r="JO869" s="58"/>
      <c r="JP869" s="58"/>
      <c r="JQ869" s="58"/>
      <c r="JR869" s="58"/>
      <c r="JS869" s="58"/>
      <c r="JT869" s="58"/>
      <c r="JU869" s="58"/>
      <c r="JV869" s="58"/>
      <c r="JW869" s="58"/>
      <c r="JX869" s="58"/>
      <c r="JY869" s="58"/>
      <c r="JZ869" s="58"/>
      <c r="KA869" s="58"/>
      <c r="KB869" s="58"/>
      <c r="KC869" s="58"/>
      <c r="KD869" s="58"/>
      <c r="KE869" s="58"/>
      <c r="KF869" s="58"/>
      <c r="KG869" s="58"/>
      <c r="KH869" s="58"/>
      <c r="KI869" s="58"/>
      <c r="KJ869" s="58"/>
      <c r="KK869" s="58"/>
      <c r="KL869" s="58"/>
      <c r="KM869" s="58"/>
      <c r="KN869" s="58"/>
      <c r="KO869" s="58"/>
      <c r="KP869" s="58"/>
      <c r="KQ869" s="58"/>
      <c r="KR869" s="58"/>
      <c r="KS869" s="58"/>
      <c r="KT869" s="58"/>
      <c r="KU869" s="58"/>
      <c r="KV869" s="58"/>
      <c r="KW869" s="58"/>
      <c r="KX869" s="58"/>
      <c r="KY869" s="58"/>
      <c r="KZ869" s="58"/>
      <c r="LA869" s="58"/>
      <c r="LB869" s="58"/>
      <c r="LC869" s="58"/>
      <c r="LD869" s="58"/>
      <c r="LE869" s="58"/>
      <c r="LF869" s="58"/>
      <c r="LG869" s="58"/>
      <c r="LH869" s="58"/>
      <c r="LI869" s="58"/>
      <c r="LJ869" s="58"/>
      <c r="LK869" s="58"/>
      <c r="LL869" s="58"/>
      <c r="LM869" s="58"/>
      <c r="LN869" s="58"/>
      <c r="LO869" s="58"/>
      <c r="LP869" s="58"/>
      <c r="LQ869" s="58"/>
      <c r="LR869" s="58"/>
      <c r="LS869" s="58"/>
      <c r="LT869" s="58"/>
      <c r="LU869" s="58"/>
      <c r="LV869" s="58"/>
      <c r="LW869" s="58"/>
      <c r="LX869" s="58"/>
      <c r="LY869" s="58"/>
      <c r="LZ869" s="58"/>
      <c r="MA869" s="58"/>
      <c r="MB869" s="58"/>
      <c r="MC869" s="58"/>
      <c r="MD869" s="58"/>
      <c r="ME869" s="58"/>
      <c r="MF869" s="58"/>
      <c r="MG869" s="58"/>
      <c r="MH869" s="58"/>
      <c r="MI869" s="58"/>
      <c r="MJ869" s="58"/>
      <c r="MK869" s="58"/>
      <c r="ML869" s="58"/>
      <c r="MM869" s="58"/>
      <c r="MN869" s="58"/>
      <c r="MO869" s="58"/>
      <c r="MP869" s="58"/>
      <c r="MQ869" s="58"/>
      <c r="MR869" s="58"/>
      <c r="MS869" s="58"/>
      <c r="MT869" s="58"/>
      <c r="MU869" s="58"/>
      <c r="MV869" s="58"/>
      <c r="MW869" s="58"/>
      <c r="MX869" s="58"/>
      <c r="MY869" s="58"/>
      <c r="MZ869" s="58"/>
      <c r="NA869" s="58"/>
      <c r="NB869" s="58"/>
      <c r="NC869" s="58"/>
      <c r="ND869" s="58"/>
      <c r="NE869" s="58"/>
      <c r="NF869" s="58"/>
      <c r="NG869" s="58"/>
      <c r="NH869" s="58"/>
      <c r="NI869" s="58"/>
      <c r="NJ869" s="58"/>
      <c r="NK869" s="58"/>
      <c r="NL869" s="58"/>
      <c r="NM869" s="58"/>
      <c r="NN869" s="58"/>
      <c r="NO869" s="58"/>
      <c r="NP869" s="58"/>
      <c r="NQ869" s="58"/>
      <c r="NR869" s="58"/>
      <c r="NS869" s="58"/>
      <c r="NT869" s="58"/>
      <c r="NU869" s="58"/>
      <c r="NV869" s="58"/>
      <c r="NW869" s="58"/>
      <c r="NX869" s="58"/>
      <c r="NY869" s="58"/>
      <c r="NZ869" s="58"/>
      <c r="OA869" s="58"/>
      <c r="OB869" s="58"/>
      <c r="OC869" s="58"/>
      <c r="OD869" s="58"/>
      <c r="OE869" s="58"/>
      <c r="OF869" s="58"/>
      <c r="OG869" s="58"/>
      <c r="OH869" s="58"/>
      <c r="OI869" s="58"/>
      <c r="OJ869" s="58"/>
      <c r="OK869" s="58"/>
      <c r="OL869" s="58"/>
      <c r="OM869" s="58"/>
      <c r="ON869" s="58"/>
      <c r="OO869" s="58"/>
      <c r="OP869" s="58"/>
      <c r="OQ869" s="58"/>
      <c r="OR869" s="58"/>
      <c r="OS869" s="58"/>
      <c r="OT869" s="58"/>
      <c r="OU869" s="58"/>
      <c r="OV869" s="58"/>
      <c r="OW869" s="58"/>
      <c r="OX869" s="58"/>
      <c r="OY869" s="58"/>
      <c r="OZ869" s="58"/>
      <c r="PA869" s="58"/>
      <c r="PB869" s="58"/>
      <c r="PC869" s="58"/>
      <c r="PD869" s="58"/>
      <c r="PE869" s="58"/>
      <c r="PF869" s="58"/>
      <c r="PG869" s="58"/>
      <c r="PH869" s="58"/>
      <c r="PI869" s="58"/>
      <c r="PJ869" s="58"/>
      <c r="PK869" s="58"/>
      <c r="PL869" s="58"/>
      <c r="PM869" s="58"/>
      <c r="PN869" s="58"/>
      <c r="PO869" s="58"/>
      <c r="PP869" s="58"/>
      <c r="PQ869" s="58"/>
      <c r="PR869" s="58"/>
      <c r="PS869" s="58"/>
      <c r="PT869" s="58"/>
      <c r="PU869" s="58"/>
      <c r="PV869" s="58"/>
      <c r="PW869" s="58"/>
      <c r="PX869" s="58"/>
      <c r="PY869" s="58"/>
      <c r="PZ869" s="58"/>
      <c r="QA869" s="58"/>
      <c r="QB869" s="58"/>
      <c r="QC869" s="58"/>
      <c r="QD869" s="58"/>
      <c r="QE869" s="58"/>
      <c r="QF869" s="58"/>
      <c r="QG869" s="58"/>
      <c r="QH869" s="58"/>
      <c r="QI869" s="58"/>
      <c r="QJ869" s="58"/>
      <c r="QK869" s="58"/>
      <c r="QL869" s="58"/>
      <c r="QM869" s="58"/>
      <c r="QN869" s="58"/>
      <c r="QO869" s="58"/>
      <c r="QP869" s="58"/>
      <c r="QQ869" s="58"/>
      <c r="QR869" s="58"/>
      <c r="QS869" s="58"/>
      <c r="QT869" s="58"/>
      <c r="QU869" s="58"/>
      <c r="QV869" s="58"/>
      <c r="QW869" s="58"/>
      <c r="QX869" s="58"/>
      <c r="QY869" s="58"/>
      <c r="QZ869" s="58"/>
      <c r="RA869" s="58"/>
      <c r="RB869" s="58"/>
      <c r="RC869" s="58"/>
      <c r="RD869" s="58"/>
      <c r="RE869" s="58"/>
      <c r="RF869" s="58"/>
      <c r="RG869" s="58"/>
      <c r="RH869" s="58"/>
      <c r="RI869" s="58"/>
      <c r="RJ869" s="58"/>
      <c r="RK869" s="58"/>
      <c r="RL869" s="58"/>
      <c r="RM869" s="58"/>
      <c r="RN869" s="58"/>
      <c r="RO869" s="58"/>
      <c r="RP869" s="58"/>
      <c r="RQ869" s="58"/>
      <c r="RR869" s="58"/>
      <c r="RS869" s="58"/>
      <c r="RT869" s="58"/>
      <c r="RU869" s="58"/>
      <c r="RV869" s="58"/>
      <c r="RW869" s="58"/>
      <c r="RX869" s="58"/>
      <c r="RY869" s="58"/>
      <c r="RZ869" s="58"/>
      <c r="SA869" s="58"/>
      <c r="SB869" s="58"/>
      <c r="SC869" s="58"/>
      <c r="SD869" s="58"/>
      <c r="SE869" s="58"/>
      <c r="SF869" s="58"/>
      <c r="SG869" s="58"/>
      <c r="SH869" s="58"/>
      <c r="SI869" s="58"/>
      <c r="SJ869" s="58"/>
      <c r="SK869" s="58"/>
      <c r="SL869" s="58"/>
      <c r="SM869" s="58"/>
      <c r="SN869" s="58"/>
      <c r="SO869" s="58"/>
      <c r="SP869" s="58"/>
      <c r="SQ869" s="58"/>
      <c r="SR869" s="58"/>
      <c r="SS869" s="58"/>
      <c r="ST869" s="58"/>
      <c r="SU869" s="58"/>
      <c r="SV869" s="58"/>
      <c r="SW869" s="58"/>
      <c r="SX869" s="58"/>
      <c r="SY869" s="58"/>
      <c r="SZ869" s="58"/>
      <c r="TA869" s="58"/>
      <c r="TB869" s="58"/>
      <c r="TC869" s="58"/>
      <c r="TD869" s="58"/>
      <c r="TE869" s="58"/>
      <c r="TF869" s="58"/>
      <c r="TG869" s="58"/>
      <c r="TH869" s="58"/>
      <c r="TI869" s="58"/>
      <c r="TJ869" s="58"/>
      <c r="TK869" s="58"/>
      <c r="TL869" s="58"/>
      <c r="TM869" s="58"/>
      <c r="TN869" s="58"/>
      <c r="TO869" s="58"/>
      <c r="TP869" s="58"/>
      <c r="TQ869" s="58"/>
      <c r="TR869" s="58"/>
      <c r="TS869" s="58"/>
      <c r="TT869" s="58"/>
      <c r="TU869" s="58"/>
      <c r="TV869" s="58"/>
      <c r="TW869" s="58"/>
      <c r="TX869" s="58"/>
      <c r="TY869" s="58"/>
      <c r="TZ869" s="58"/>
      <c r="UA869" s="58"/>
      <c r="UB869" s="58"/>
      <c r="UC869" s="58"/>
      <c r="UD869" s="58"/>
      <c r="UE869" s="58"/>
      <c r="UF869" s="58"/>
      <c r="UG869" s="58"/>
      <c r="UH869" s="58"/>
      <c r="UI869" s="58"/>
      <c r="UJ869" s="58"/>
      <c r="UK869" s="58"/>
      <c r="UL869" s="58"/>
      <c r="UM869" s="58"/>
      <c r="UN869" s="58"/>
      <c r="UO869" s="58"/>
      <c r="UP869" s="58"/>
      <c r="UQ869" s="58"/>
      <c r="UR869" s="58"/>
      <c r="US869" s="58"/>
      <c r="UT869" s="58"/>
      <c r="UU869" s="58"/>
      <c r="UV869" s="58"/>
      <c r="UW869" s="58"/>
      <c r="UX869" s="58"/>
      <c r="UY869" s="58"/>
      <c r="UZ869" s="58"/>
      <c r="VA869" s="58"/>
      <c r="VB869" s="58"/>
      <c r="VC869" s="58"/>
      <c r="VD869" s="58"/>
      <c r="VE869" s="58"/>
      <c r="VF869" s="58"/>
      <c r="VG869" s="58"/>
      <c r="VH869" s="58"/>
      <c r="VI869" s="58"/>
      <c r="VJ869" s="58"/>
      <c r="VK869" s="58"/>
      <c r="VL869" s="58"/>
      <c r="VM869" s="58"/>
      <c r="VN869" s="58"/>
      <c r="VO869" s="58"/>
      <c r="VP869" s="58"/>
      <c r="VQ869" s="58"/>
      <c r="VR869" s="58"/>
      <c r="VS869" s="58"/>
      <c r="VT869" s="58"/>
      <c r="VU869" s="58"/>
      <c r="VV869" s="58"/>
      <c r="VW869" s="58"/>
      <c r="VX869" s="58"/>
      <c r="VY869" s="58"/>
      <c r="VZ869" s="58"/>
      <c r="WA869" s="58"/>
      <c r="WB869" s="58"/>
      <c r="WC869" s="58"/>
      <c r="WD869" s="58"/>
      <c r="WE869" s="58"/>
      <c r="WF869" s="58"/>
      <c r="WG869" s="58"/>
      <c r="WH869" s="58"/>
      <c r="WI869" s="58"/>
      <c r="WJ869" s="58"/>
      <c r="WK869" s="58"/>
      <c r="WL869" s="58"/>
      <c r="WM869" s="58"/>
      <c r="WN869" s="58"/>
      <c r="WO869" s="58"/>
      <c r="WP869" s="58"/>
      <c r="WQ869" s="58"/>
      <c r="WR869" s="58"/>
      <c r="WS869" s="58"/>
      <c r="WT869" s="58"/>
      <c r="WU869" s="58"/>
      <c r="WV869" s="58"/>
      <c r="WW869" s="58"/>
      <c r="WX869" s="58"/>
      <c r="WY869" s="58"/>
      <c r="WZ869" s="58"/>
      <c r="XA869" s="58"/>
      <c r="XB869" s="58"/>
      <c r="XC869" s="58"/>
      <c r="XD869" s="58"/>
      <c r="XE869" s="58"/>
      <c r="XF869" s="58"/>
      <c r="XG869" s="58"/>
      <c r="XH869" s="58"/>
      <c r="XI869" s="58"/>
      <c r="XJ869" s="58"/>
      <c r="XK869" s="58"/>
      <c r="XL869" s="58"/>
      <c r="XM869" s="58"/>
      <c r="XN869" s="58"/>
      <c r="XO869" s="58"/>
      <c r="XP869" s="58"/>
      <c r="XQ869" s="58"/>
      <c r="XR869" s="58"/>
      <c r="XS869" s="58"/>
      <c r="XT869" s="58"/>
      <c r="XU869" s="58"/>
      <c r="XV869" s="58"/>
      <c r="XW869" s="58"/>
      <c r="XX869" s="58"/>
      <c r="XY869" s="58"/>
      <c r="XZ869" s="58"/>
      <c r="YA869" s="58"/>
      <c r="YB869" s="58"/>
      <c r="YC869" s="58"/>
      <c r="YD869" s="58"/>
      <c r="YE869" s="58"/>
      <c r="YF869" s="58"/>
      <c r="YG869" s="58"/>
      <c r="YH869" s="58"/>
      <c r="YI869" s="58"/>
      <c r="YJ869" s="58"/>
      <c r="YK869" s="58"/>
      <c r="YL869" s="58"/>
      <c r="YM869" s="58"/>
      <c r="YN869" s="58"/>
      <c r="YO869" s="58"/>
      <c r="YP869" s="58"/>
      <c r="YQ869" s="58"/>
      <c r="YR869" s="58"/>
      <c r="YS869" s="58"/>
      <c r="YT869" s="58"/>
      <c r="YU869" s="58"/>
      <c r="YV869" s="58"/>
      <c r="YW869" s="58"/>
      <c r="YX869" s="58"/>
      <c r="YY869" s="58"/>
      <c r="YZ869" s="58"/>
      <c r="ZA869" s="58"/>
      <c r="ZB869" s="58"/>
      <c r="ZC869" s="58"/>
      <c r="ZD869" s="58"/>
      <c r="ZE869" s="58"/>
      <c r="ZF869" s="58"/>
      <c r="ZG869" s="58"/>
      <c r="ZH869" s="58"/>
      <c r="ZI869" s="58"/>
      <c r="ZJ869" s="58"/>
      <c r="ZK869" s="58"/>
      <c r="ZL869" s="58"/>
      <c r="ZM869" s="58"/>
      <c r="ZN869" s="58"/>
      <c r="ZO869" s="58"/>
      <c r="ZP869" s="58"/>
      <c r="ZQ869" s="58"/>
      <c r="ZR869" s="58"/>
      <c r="ZS869" s="58"/>
      <c r="ZT869" s="58"/>
      <c r="ZU869" s="58"/>
      <c r="ZV869" s="58"/>
      <c r="ZW869" s="58"/>
      <c r="ZX869" s="58"/>
      <c r="ZY869" s="58"/>
      <c r="ZZ869" s="58"/>
      <c r="AAA869" s="58"/>
      <c r="AAB869" s="58"/>
      <c r="AAC869" s="58"/>
      <c r="AAD869" s="58"/>
      <c r="AAE869" s="58"/>
      <c r="AAF869" s="58"/>
      <c r="AAG869" s="58"/>
      <c r="AAH869" s="58"/>
      <c r="AAI869" s="58"/>
      <c r="AAJ869" s="58"/>
      <c r="AAK869" s="58"/>
      <c r="AAL869" s="58"/>
      <c r="AAM869" s="58"/>
      <c r="AAN869" s="58"/>
      <c r="AAO869" s="58"/>
      <c r="AAP869" s="58"/>
      <c r="AAQ869" s="58"/>
      <c r="AAR869" s="58"/>
      <c r="AAS869" s="58"/>
      <c r="AAT869" s="58"/>
      <c r="AAU869" s="58"/>
      <c r="AAV869" s="58"/>
      <c r="AAW869" s="58"/>
      <c r="AAX869" s="58"/>
      <c r="AAY869" s="58"/>
      <c r="AAZ869" s="58"/>
      <c r="ABA869" s="58"/>
      <c r="ABB869" s="58"/>
      <c r="ABC869" s="58"/>
      <c r="ABD869" s="58"/>
      <c r="ABE869" s="58"/>
      <c r="ABF869" s="58"/>
      <c r="ABG869" s="58"/>
      <c r="ABH869" s="58"/>
      <c r="ABI869" s="58"/>
      <c r="ABJ869" s="58"/>
      <c r="ABK869" s="58"/>
      <c r="ABL869" s="58"/>
      <c r="ABM869" s="58"/>
      <c r="ABN869" s="58"/>
      <c r="ABO869" s="58"/>
      <c r="ABP869" s="58"/>
      <c r="ABQ869" s="58"/>
      <c r="ABR869" s="58"/>
      <c r="ABS869" s="58"/>
      <c r="ABT869" s="58"/>
      <c r="ABU869" s="58"/>
      <c r="ABV869" s="58"/>
      <c r="ABW869" s="58"/>
      <c r="ABX869" s="58"/>
      <c r="ABY869" s="58"/>
      <c r="ABZ869" s="58"/>
      <c r="ACA869" s="58"/>
      <c r="ACB869" s="58"/>
      <c r="ACC869" s="58"/>
      <c r="ACD869" s="58"/>
      <c r="ACE869" s="58"/>
      <c r="ACF869" s="58"/>
      <c r="ACG869" s="58"/>
      <c r="ACH869" s="58"/>
      <c r="ACI869" s="58"/>
      <c r="ACJ869" s="58"/>
      <c r="ACK869" s="58"/>
      <c r="ACL869" s="58"/>
      <c r="ACM869" s="58"/>
      <c r="ACN869" s="58"/>
      <c r="ACO869" s="58"/>
      <c r="ACP869" s="58"/>
      <c r="ACQ869" s="58"/>
      <c r="ACR869" s="58"/>
      <c r="ACS869" s="58"/>
      <c r="ACT869" s="58"/>
      <c r="ACU869" s="58"/>
      <c r="ACV869" s="58"/>
      <c r="ACW869" s="58"/>
      <c r="ACX869" s="58"/>
      <c r="ACY869" s="58"/>
      <c r="ACZ869" s="58"/>
      <c r="ADA869" s="58"/>
      <c r="ADB869" s="58"/>
      <c r="ADC869" s="58"/>
      <c r="ADD869" s="58"/>
      <c r="ADE869" s="58"/>
      <c r="ADF869" s="58"/>
      <c r="ADG869" s="58"/>
      <c r="ADH869" s="58"/>
      <c r="ADI869" s="58"/>
      <c r="ADJ869" s="58"/>
      <c r="ADK869" s="58"/>
      <c r="ADL869" s="58"/>
      <c r="ADM869" s="58"/>
      <c r="ADN869" s="58"/>
      <c r="ADO869" s="58"/>
      <c r="ADP869" s="58"/>
      <c r="ADQ869" s="58"/>
      <c r="ADR869" s="58"/>
      <c r="ADS869" s="58"/>
      <c r="ADT869" s="58"/>
      <c r="ADU869" s="58"/>
      <c r="ADV869" s="58"/>
      <c r="ADW869" s="58"/>
      <c r="ADX869" s="58"/>
      <c r="ADY869" s="58"/>
      <c r="ADZ869" s="58"/>
      <c r="AEA869" s="58"/>
      <c r="AEB869" s="58"/>
      <c r="AEC869" s="58"/>
      <c r="AED869" s="58"/>
      <c r="AEE869" s="58"/>
      <c r="AEF869" s="58"/>
      <c r="AEG869" s="58"/>
      <c r="AEH869" s="58"/>
      <c r="AEI869" s="58"/>
      <c r="AEJ869" s="58"/>
      <c r="AEK869" s="58"/>
      <c r="AEL869" s="58"/>
      <c r="AEM869" s="58"/>
      <c r="AEN869" s="58"/>
      <c r="AEO869" s="58"/>
      <c r="AEP869" s="58"/>
      <c r="AEQ869" s="58"/>
      <c r="AER869" s="58"/>
      <c r="AES869" s="58"/>
      <c r="AET869" s="58"/>
      <c r="AEU869" s="58"/>
      <c r="AEV869" s="58"/>
      <c r="AEW869" s="58"/>
      <c r="AEX869" s="58"/>
      <c r="AEY869" s="58"/>
      <c r="AEZ869" s="58"/>
      <c r="AFA869" s="58"/>
      <c r="AFB869" s="58"/>
      <c r="AFC869" s="58"/>
      <c r="AFD869" s="58"/>
      <c r="AFE869" s="58"/>
      <c r="AFF869" s="58"/>
      <c r="AFG869" s="58"/>
      <c r="AFH869" s="58"/>
      <c r="AFI869" s="58"/>
      <c r="AFJ869" s="58"/>
      <c r="AFK869" s="58"/>
      <c r="AFL869" s="58"/>
      <c r="AFM869" s="58"/>
      <c r="AFN869" s="58"/>
      <c r="AFO869" s="58"/>
      <c r="AFP869" s="58"/>
      <c r="AFQ869" s="58"/>
      <c r="AFR869" s="58"/>
      <c r="AFS869" s="58"/>
      <c r="AFT869" s="58"/>
      <c r="AFU869" s="58"/>
      <c r="AFV869" s="58"/>
      <c r="AFW869" s="58"/>
      <c r="AFX869" s="58"/>
      <c r="AFY869" s="58"/>
      <c r="AFZ869" s="58"/>
      <c r="AGA869" s="58"/>
      <c r="AGB869" s="58"/>
      <c r="AGC869" s="58"/>
      <c r="AGD869" s="58"/>
      <c r="AGE869" s="58"/>
      <c r="AGF869" s="58"/>
      <c r="AGG869" s="58"/>
      <c r="AGH869" s="58"/>
      <c r="AGI869" s="58"/>
      <c r="AGJ869" s="58"/>
      <c r="AGK869" s="58"/>
      <c r="AGL869" s="58"/>
      <c r="AGM869" s="58"/>
      <c r="AGN869" s="58"/>
      <c r="AGO869" s="58"/>
      <c r="AGP869" s="58"/>
      <c r="AGQ869" s="58"/>
      <c r="AGR869" s="58"/>
      <c r="AGS869" s="58"/>
      <c r="AGT869" s="58"/>
      <c r="AGU869" s="58"/>
      <c r="AGV869" s="58"/>
      <c r="AGW869" s="58"/>
      <c r="AGX869" s="58"/>
      <c r="AGY869" s="58"/>
      <c r="AGZ869" s="58"/>
      <c r="AHA869" s="58"/>
      <c r="AHB869" s="58"/>
      <c r="AHC869" s="58"/>
      <c r="AHD869" s="58"/>
      <c r="AHE869" s="58"/>
      <c r="AHF869" s="58"/>
      <c r="AHG869" s="58"/>
      <c r="AHH869" s="58"/>
      <c r="AHI869" s="58"/>
      <c r="AHJ869" s="58"/>
      <c r="AHK869" s="58"/>
      <c r="AHL869" s="58"/>
      <c r="AHM869" s="58"/>
      <c r="AHN869" s="58"/>
      <c r="AHO869" s="58"/>
      <c r="AHP869" s="58"/>
      <c r="AHQ869" s="58"/>
      <c r="AHR869" s="58"/>
      <c r="AHS869" s="58"/>
      <c r="AHT869" s="58"/>
      <c r="AHU869" s="58"/>
      <c r="AHV869" s="58"/>
      <c r="AHW869" s="58"/>
      <c r="AHX869" s="58"/>
      <c r="AHY869" s="58"/>
      <c r="AHZ869" s="58"/>
      <c r="AIA869" s="58"/>
      <c r="AIB869" s="58"/>
      <c r="AIC869" s="58"/>
      <c r="AID869" s="58"/>
      <c r="AIE869" s="58"/>
      <c r="AIF869" s="58"/>
      <c r="AIG869" s="58"/>
      <c r="AIH869" s="58"/>
      <c r="AII869" s="58"/>
      <c r="AIJ869" s="58"/>
      <c r="AIK869" s="58"/>
      <c r="AIL869" s="58"/>
      <c r="AIM869" s="58"/>
      <c r="AIN869" s="58"/>
      <c r="AIO869" s="58"/>
      <c r="AIP869" s="58"/>
      <c r="AIQ869" s="58"/>
      <c r="AIR869" s="58"/>
      <c r="AIS869" s="58"/>
      <c r="AIT869" s="58"/>
      <c r="AIU869" s="58"/>
      <c r="AIV869" s="58"/>
      <c r="AIW869" s="58"/>
      <c r="AIX869" s="58"/>
      <c r="AIY869" s="58"/>
      <c r="AIZ869" s="58"/>
      <c r="AJA869" s="58"/>
      <c r="AJB869" s="58"/>
      <c r="AJC869" s="58"/>
      <c r="AJD869" s="58"/>
      <c r="AJE869" s="58"/>
      <c r="AJF869" s="58"/>
      <c r="AJG869" s="58"/>
      <c r="AJH869" s="58"/>
      <c r="AJI869" s="58"/>
      <c r="AJJ869" s="58"/>
      <c r="AJK869" s="58"/>
      <c r="AJL869" s="58"/>
      <c r="AJM869" s="58"/>
      <c r="AJN869" s="58"/>
      <c r="AJO869" s="58"/>
      <c r="AJP869" s="58"/>
      <c r="AJQ869" s="58"/>
      <c r="AJR869" s="58"/>
      <c r="AJS869" s="58"/>
      <c r="AJT869" s="58"/>
      <c r="AJU869" s="58"/>
      <c r="AJV869" s="58"/>
      <c r="AJW869" s="58"/>
      <c r="AJX869" s="58"/>
      <c r="AJY869" s="58"/>
      <c r="AJZ869" s="58"/>
      <c r="AKA869" s="58"/>
      <c r="AKB869" s="58"/>
      <c r="AKC869" s="58"/>
      <c r="AKD869" s="58"/>
      <c r="AKE869" s="58"/>
      <c r="AKF869" s="58"/>
      <c r="AKG869" s="58"/>
      <c r="AKH869" s="58"/>
      <c r="AKI869" s="58"/>
      <c r="AKJ869" s="58"/>
      <c r="AKK869" s="58"/>
      <c r="AKL869" s="58"/>
      <c r="AKM869" s="58"/>
      <c r="AKN869" s="58"/>
      <c r="AKO869" s="58"/>
      <c r="AKP869" s="58"/>
      <c r="AKQ869" s="58"/>
      <c r="AKR869" s="58"/>
      <c r="AKS869" s="58"/>
      <c r="AKT869" s="58"/>
      <c r="AKU869" s="58"/>
      <c r="AKV869" s="58"/>
      <c r="AKW869" s="58"/>
      <c r="AKX869" s="58"/>
      <c r="AKY869" s="58"/>
      <c r="AKZ869" s="58"/>
      <c r="ALA869" s="58"/>
      <c r="ALB869" s="58"/>
      <c r="ALC869" s="58"/>
      <c r="ALD869" s="58"/>
      <c r="ALE869" s="58"/>
      <c r="ALF869" s="58"/>
      <c r="ALG869" s="58"/>
      <c r="ALH869" s="58"/>
      <c r="ALI869" s="58"/>
      <c r="ALJ869" s="58"/>
      <c r="ALK869" s="58"/>
      <c r="ALL869" s="58"/>
      <c r="ALM869" s="58"/>
      <c r="ALN869" s="58"/>
      <c r="ALO869" s="58"/>
      <c r="ALP869" s="58"/>
      <c r="ALQ869" s="58"/>
      <c r="ALR869" s="58"/>
      <c r="ALS869" s="58"/>
      <c r="ALT869" s="58"/>
      <c r="ALU869" s="58"/>
      <c r="ALV869" s="58"/>
      <c r="ALW869" s="58"/>
      <c r="ALX869" s="58"/>
      <c r="ALY869" s="58"/>
      <c r="ALZ869" s="58"/>
      <c r="AMA869" s="58"/>
      <c r="AMB869" s="58"/>
      <c r="AMC869" s="58"/>
      <c r="AMD869" s="58"/>
      <c r="AME869" s="58"/>
      <c r="AMF869" s="58"/>
      <c r="AMG869" s="58"/>
      <c r="AMH869" s="58"/>
      <c r="AMI869" s="58"/>
      <c r="AMJ869" s="58"/>
      <c r="AMK869" s="58"/>
      <c r="AML869" s="58"/>
      <c r="AMM869" s="58"/>
      <c r="AMN869" s="58"/>
      <c r="AMO869" s="58"/>
      <c r="AMP869" s="58"/>
      <c r="AMQ869" s="58"/>
      <c r="AMR869" s="58"/>
      <c r="AMS869" s="58"/>
      <c r="AMT869" s="58"/>
      <c r="AMU869" s="58"/>
      <c r="AMV869" s="58"/>
      <c r="AMW869" s="58"/>
      <c r="AMX869" s="58"/>
      <c r="AMY869" s="58"/>
      <c r="AMZ869" s="58"/>
      <c r="ANA869" s="58"/>
      <c r="ANB869" s="58"/>
      <c r="ANC869" s="58"/>
      <c r="AND869" s="58"/>
      <c r="ANE869" s="58"/>
      <c r="ANF869" s="58"/>
      <c r="ANG869" s="58"/>
      <c r="ANH869" s="58"/>
      <c r="ANI869" s="58"/>
      <c r="ANJ869" s="58"/>
      <c r="ANK869" s="58"/>
      <c r="ANL869" s="58"/>
      <c r="ANM869" s="58"/>
      <c r="ANN869" s="58"/>
      <c r="ANO869" s="58"/>
      <c r="ANP869" s="58"/>
      <c r="ANQ869" s="58"/>
      <c r="ANR869" s="58"/>
      <c r="ANS869" s="58"/>
      <c r="ANT869" s="58"/>
      <c r="ANU869" s="58"/>
      <c r="ANV869" s="58"/>
      <c r="ANW869" s="58"/>
      <c r="ANX869" s="58"/>
      <c r="ANY869" s="58"/>
      <c r="ANZ869" s="58"/>
      <c r="AOA869" s="58"/>
      <c r="AOB869" s="58"/>
      <c r="AOC869" s="58"/>
      <c r="AOD869" s="58"/>
      <c r="AOE869" s="58"/>
      <c r="AOF869" s="58"/>
      <c r="AOG869" s="58"/>
      <c r="AOH869" s="58"/>
      <c r="AOI869" s="58"/>
      <c r="AOJ869" s="58"/>
      <c r="AOK869" s="58"/>
      <c r="AOL869" s="58"/>
      <c r="AOM869" s="58"/>
      <c r="AON869" s="58"/>
      <c r="AOO869" s="58"/>
      <c r="AOP869" s="58"/>
      <c r="AOQ869" s="58"/>
      <c r="AOR869" s="58"/>
      <c r="AOS869" s="58"/>
      <c r="AOT869" s="58"/>
      <c r="AOU869" s="58"/>
      <c r="AOV869" s="58"/>
      <c r="AOW869" s="58"/>
      <c r="AOX869" s="58"/>
      <c r="AOY869" s="58"/>
      <c r="AOZ869" s="58"/>
      <c r="APA869" s="58"/>
      <c r="APB869" s="58"/>
      <c r="APC869" s="58"/>
      <c r="APD869" s="58"/>
      <c r="APE869" s="58"/>
      <c r="APF869" s="58"/>
      <c r="APG869" s="58"/>
      <c r="APH869" s="58"/>
      <c r="API869" s="58"/>
      <c r="APJ869" s="58"/>
      <c r="APK869" s="58"/>
      <c r="APL869" s="58"/>
      <c r="APM869" s="58"/>
      <c r="APN869" s="58"/>
      <c r="APO869" s="58"/>
      <c r="APP869" s="58"/>
      <c r="APQ869" s="58"/>
      <c r="APR869" s="58"/>
      <c r="APS869" s="58"/>
      <c r="APT869" s="58"/>
      <c r="APU869" s="58"/>
      <c r="APV869" s="58"/>
      <c r="APW869" s="58"/>
      <c r="APX869" s="58"/>
      <c r="APY869" s="58"/>
      <c r="APZ869" s="58"/>
      <c r="AQA869" s="58"/>
      <c r="AQB869" s="58"/>
      <c r="AQC869" s="58"/>
      <c r="AQD869" s="58"/>
      <c r="AQE869" s="58"/>
      <c r="AQF869" s="58"/>
      <c r="AQG869" s="58"/>
      <c r="AQH869" s="58"/>
      <c r="AQI869" s="58"/>
      <c r="AQJ869" s="58"/>
      <c r="AQK869" s="58"/>
      <c r="AQL869" s="58"/>
      <c r="AQM869" s="58"/>
      <c r="AQN869" s="58"/>
      <c r="AQO869" s="58"/>
      <c r="AQP869" s="58"/>
      <c r="AQQ869" s="58"/>
      <c r="AQR869" s="58"/>
      <c r="AQS869" s="58"/>
      <c r="AQT869" s="58"/>
      <c r="AQU869" s="58"/>
      <c r="AQV869" s="58"/>
      <c r="AQW869" s="58"/>
      <c r="AQX869" s="58"/>
      <c r="AQY869" s="58"/>
      <c r="AQZ869" s="58"/>
      <c r="ARA869" s="58"/>
      <c r="ARB869" s="58"/>
      <c r="ARC869" s="58"/>
      <c r="ARD869" s="58"/>
      <c r="ARE869" s="58"/>
      <c r="ARF869" s="58"/>
      <c r="ARG869" s="58"/>
      <c r="ARH869" s="58"/>
      <c r="ARI869" s="58"/>
      <c r="ARJ869" s="58"/>
      <c r="ARK869" s="58"/>
      <c r="ARL869" s="58"/>
      <c r="ARM869" s="58"/>
      <c r="ARN869" s="58"/>
      <c r="ARO869" s="58"/>
      <c r="ARP869" s="58"/>
      <c r="ARQ869" s="58"/>
      <c r="ARR869" s="58"/>
      <c r="ARS869" s="58"/>
      <c r="ART869" s="58"/>
      <c r="ARU869" s="58"/>
      <c r="ARV869" s="58"/>
      <c r="ARW869" s="58"/>
      <c r="ARX869" s="58"/>
      <c r="ARY869" s="58"/>
      <c r="ARZ869" s="58"/>
      <c r="ASA869" s="58"/>
      <c r="ASB869" s="58"/>
      <c r="ASC869" s="58"/>
      <c r="ASD869" s="58"/>
      <c r="ASE869" s="58"/>
      <c r="ASF869" s="58"/>
      <c r="ASG869" s="58"/>
      <c r="ASH869" s="58"/>
      <c r="ASI869" s="58"/>
      <c r="ASJ869" s="58"/>
      <c r="ASK869" s="58"/>
      <c r="ASL869" s="58"/>
      <c r="ASM869" s="58"/>
      <c r="ASN869" s="58"/>
      <c r="ASO869" s="58"/>
      <c r="ASP869" s="58"/>
      <c r="ASQ869" s="58"/>
      <c r="ASR869" s="58"/>
      <c r="ASS869" s="58"/>
      <c r="AST869" s="58"/>
      <c r="ASU869" s="58"/>
      <c r="ASV869" s="58"/>
      <c r="ASW869" s="58"/>
      <c r="ASX869" s="58"/>
      <c r="ASY869" s="58"/>
      <c r="ASZ869" s="58"/>
      <c r="ATA869" s="58"/>
      <c r="ATB869" s="58"/>
      <c r="ATC869" s="58"/>
      <c r="ATD869" s="58"/>
      <c r="ATE869" s="58"/>
      <c r="ATF869" s="58"/>
      <c r="ATG869" s="58"/>
      <c r="ATH869" s="58"/>
      <c r="ATI869" s="58"/>
      <c r="ATJ869" s="58"/>
      <c r="ATK869" s="58"/>
      <c r="ATL869" s="58"/>
      <c r="ATM869" s="58"/>
      <c r="ATN869" s="58"/>
      <c r="ATO869" s="58"/>
      <c r="ATP869" s="58"/>
      <c r="ATQ869" s="58"/>
      <c r="ATR869" s="58"/>
      <c r="ATS869" s="58"/>
      <c r="ATT869" s="58"/>
      <c r="ATU869" s="58"/>
      <c r="ATV869" s="58"/>
      <c r="ATW869" s="58"/>
      <c r="ATX869" s="58"/>
      <c r="ATY869" s="58"/>
      <c r="ATZ869" s="58"/>
      <c r="AUA869" s="58"/>
      <c r="AUB869" s="58"/>
      <c r="AUC869" s="58"/>
      <c r="AUD869" s="58"/>
      <c r="AUE869" s="58"/>
      <c r="AUF869" s="58"/>
      <c r="AUG869" s="58"/>
      <c r="AUH869" s="58"/>
      <c r="AUI869" s="58"/>
      <c r="AUJ869" s="58"/>
      <c r="AUK869" s="58"/>
      <c r="AUL869" s="58"/>
      <c r="AUM869" s="58"/>
      <c r="AUN869" s="58"/>
      <c r="AUO869" s="58"/>
      <c r="AUP869" s="58"/>
      <c r="AUQ869" s="58"/>
      <c r="AUR869" s="58"/>
      <c r="AUS869" s="58"/>
      <c r="AUT869" s="58"/>
      <c r="AUU869" s="58"/>
      <c r="AUV869" s="58"/>
      <c r="AUW869" s="58"/>
      <c r="AUX869" s="58"/>
      <c r="AUY869" s="58"/>
      <c r="AUZ869" s="58"/>
      <c r="AVA869" s="58"/>
      <c r="AVB869" s="58"/>
      <c r="AVC869" s="58"/>
      <c r="AVD869" s="58"/>
      <c r="AVE869" s="58"/>
      <c r="AVF869" s="58"/>
      <c r="AVG869" s="58"/>
      <c r="AVH869" s="58"/>
      <c r="AVI869" s="58"/>
      <c r="AVJ869" s="58"/>
      <c r="AVK869" s="58"/>
      <c r="AVL869" s="58"/>
      <c r="AVM869" s="58"/>
      <c r="AVN869" s="58"/>
      <c r="AVO869" s="58"/>
      <c r="AVP869" s="58"/>
      <c r="AVQ869" s="58"/>
      <c r="AVR869" s="58"/>
      <c r="AVS869" s="58"/>
      <c r="AVT869" s="58"/>
      <c r="AVU869" s="58"/>
      <c r="AVV869" s="58"/>
      <c r="AVW869" s="58"/>
      <c r="AVX869" s="58"/>
      <c r="AVY869" s="58"/>
      <c r="AVZ869" s="58"/>
      <c r="AWA869" s="58"/>
      <c r="AWB869" s="58"/>
      <c r="AWC869" s="58"/>
      <c r="AWD869" s="58"/>
      <c r="AWE869" s="58"/>
      <c r="AWF869" s="58"/>
      <c r="AWG869" s="58"/>
      <c r="AWH869" s="58"/>
      <c r="AWI869" s="58"/>
      <c r="AWJ869" s="58"/>
      <c r="AWK869" s="58"/>
      <c r="AWL869" s="58"/>
      <c r="AWM869" s="58"/>
      <c r="AWN869" s="58"/>
      <c r="AWO869" s="58"/>
      <c r="AWP869" s="58"/>
      <c r="AWQ869" s="58"/>
      <c r="AWR869" s="58"/>
      <c r="AWS869" s="58"/>
      <c r="AWT869" s="58"/>
      <c r="AWU869" s="58"/>
      <c r="AWV869" s="58"/>
      <c r="AWW869" s="58"/>
      <c r="AWX869" s="58"/>
      <c r="AWY869" s="58"/>
      <c r="AWZ869" s="58"/>
      <c r="AXA869" s="58"/>
      <c r="AXB869" s="58"/>
      <c r="AXC869" s="58"/>
      <c r="AXD869" s="58"/>
      <c r="AXE869" s="58"/>
      <c r="AXF869" s="58"/>
      <c r="AXG869" s="58"/>
      <c r="AXH869" s="58"/>
      <c r="AXI869" s="58"/>
      <c r="AXJ869" s="58"/>
      <c r="AXK869" s="58"/>
      <c r="AXL869" s="58"/>
      <c r="AXM869" s="58"/>
      <c r="AXN869" s="58"/>
      <c r="AXO869" s="58"/>
      <c r="AXP869" s="58"/>
      <c r="AXQ869" s="58"/>
      <c r="AXR869" s="58"/>
      <c r="AXS869" s="58"/>
      <c r="AXT869" s="58"/>
      <c r="AXU869" s="58"/>
      <c r="AXV869" s="58"/>
      <c r="AXW869" s="58"/>
      <c r="AXX869" s="58"/>
      <c r="AXY869" s="58"/>
      <c r="AXZ869" s="58"/>
      <c r="AYA869" s="58"/>
      <c r="AYB869" s="58"/>
      <c r="AYC869" s="58"/>
      <c r="AYD869" s="58"/>
      <c r="AYE869" s="58"/>
      <c r="AYF869" s="58"/>
      <c r="AYG869" s="58"/>
      <c r="AYH869" s="58"/>
      <c r="AYI869" s="58"/>
      <c r="AYJ869" s="58"/>
      <c r="AYK869" s="58"/>
      <c r="AYL869" s="58"/>
      <c r="AYM869" s="58"/>
      <c r="AYN869" s="58"/>
      <c r="AYO869" s="58"/>
      <c r="AYP869" s="58"/>
      <c r="AYQ869" s="58"/>
      <c r="AYR869" s="58"/>
      <c r="AYS869" s="58"/>
      <c r="AYT869" s="58"/>
      <c r="AYU869" s="58"/>
      <c r="AYV869" s="58"/>
      <c r="AYW869" s="58"/>
      <c r="AYX869" s="58"/>
      <c r="AYY869" s="58"/>
      <c r="AYZ869" s="58"/>
      <c r="AZA869" s="58"/>
      <c r="AZB869" s="58"/>
      <c r="AZC869" s="58"/>
      <c r="AZD869" s="58"/>
      <c r="AZE869" s="58"/>
      <c r="AZF869" s="58"/>
      <c r="AZG869" s="58"/>
      <c r="AZH869" s="58"/>
      <c r="AZI869" s="58"/>
      <c r="AZJ869" s="58"/>
      <c r="AZK869" s="58"/>
      <c r="AZL869" s="58"/>
      <c r="AZM869" s="58"/>
      <c r="AZN869" s="58"/>
      <c r="AZO869" s="58"/>
      <c r="AZP869" s="58"/>
      <c r="AZQ869" s="58"/>
      <c r="AZR869" s="58"/>
      <c r="AZS869" s="58"/>
      <c r="AZT869" s="58"/>
      <c r="AZU869" s="58"/>
      <c r="AZV869" s="58"/>
      <c r="AZW869" s="58"/>
      <c r="AZX869" s="58"/>
      <c r="AZY869" s="58"/>
      <c r="AZZ869" s="58"/>
      <c r="BAA869" s="58"/>
      <c r="BAB869" s="58"/>
      <c r="BAC869" s="58"/>
      <c r="BAD869" s="58"/>
      <c r="BAE869" s="58"/>
      <c r="BAF869" s="58"/>
      <c r="BAG869" s="58"/>
      <c r="BAH869" s="58"/>
      <c r="BAI869" s="58"/>
      <c r="BAJ869" s="58"/>
      <c r="BAK869" s="58"/>
      <c r="BAL869" s="58"/>
      <c r="BAM869" s="58"/>
      <c r="BAN869" s="58"/>
      <c r="BAO869" s="58"/>
      <c r="BAP869" s="58"/>
      <c r="BAQ869" s="58"/>
      <c r="BAR869" s="58"/>
      <c r="BAS869" s="58"/>
      <c r="BAT869" s="58"/>
      <c r="BAU869" s="58"/>
      <c r="BAV869" s="58"/>
      <c r="BAW869" s="58"/>
      <c r="BAX869" s="58"/>
      <c r="BAY869" s="58"/>
      <c r="BAZ869" s="58"/>
      <c r="BBA869" s="58"/>
      <c r="BBB869" s="58"/>
      <c r="BBC869" s="58"/>
      <c r="BBD869" s="58"/>
      <c r="BBE869" s="58"/>
      <c r="BBF869" s="58"/>
      <c r="BBG869" s="58"/>
      <c r="BBH869" s="58"/>
      <c r="BBI869" s="58"/>
      <c r="BBJ869" s="58"/>
      <c r="BBK869" s="58"/>
      <c r="BBL869" s="58"/>
      <c r="BBM869" s="58"/>
      <c r="BBN869" s="58"/>
      <c r="BBO869" s="58"/>
      <c r="BBP869" s="58"/>
      <c r="BBQ869" s="58"/>
      <c r="BBR869" s="58"/>
      <c r="BBS869" s="58"/>
      <c r="BBT869" s="58"/>
      <c r="BBU869" s="58"/>
      <c r="BBV869" s="58"/>
      <c r="BBW869" s="58"/>
      <c r="BBX869" s="58"/>
      <c r="BBY869" s="58"/>
      <c r="BBZ869" s="58"/>
      <c r="BCA869" s="58"/>
      <c r="BCB869" s="58"/>
      <c r="BCC869" s="58"/>
      <c r="BCD869" s="58"/>
      <c r="BCE869" s="58"/>
      <c r="BCF869" s="58"/>
      <c r="BCG869" s="58"/>
      <c r="BCH869" s="58"/>
      <c r="BCI869" s="58"/>
    </row>
    <row r="870" spans="1:1439" s="53" customFormat="1" x14ac:dyDescent="0.15">
      <c r="A870" s="241" t="s">
        <v>2753</v>
      </c>
      <c r="B870" s="212" t="s">
        <v>2680</v>
      </c>
      <c r="C870" s="213">
        <f t="shared" si="42"/>
        <v>6</v>
      </c>
      <c r="D870" s="213"/>
      <c r="E870" s="212" t="s">
        <v>2751</v>
      </c>
      <c r="F870" s="212" t="s">
        <v>292</v>
      </c>
      <c r="G870" s="215">
        <v>1</v>
      </c>
      <c r="H870" s="216"/>
      <c r="I870" s="219"/>
      <c r="J870" s="219"/>
      <c r="K870" s="219"/>
      <c r="L870" s="219">
        <f t="shared" si="41"/>
        <v>0</v>
      </c>
      <c r="M870" s="584">
        <v>6</v>
      </c>
      <c r="N870" s="427" t="s">
        <v>339</v>
      </c>
      <c r="O870" s="221">
        <v>43135</v>
      </c>
      <c r="P870" s="607"/>
      <c r="Q870" s="212"/>
      <c r="R870" s="221"/>
      <c r="S870" s="220"/>
      <c r="T870" s="212"/>
      <c r="U870" s="221"/>
      <c r="V870" s="3"/>
      <c r="W870" s="2"/>
      <c r="X870" s="40"/>
      <c r="Y870" s="3"/>
      <c r="Z870" s="2"/>
      <c r="AA870" s="40"/>
      <c r="AB870" s="3"/>
      <c r="AC870" s="1"/>
      <c r="AD870" s="1"/>
      <c r="AE870" s="3"/>
      <c r="AF870" s="1"/>
      <c r="AG870" s="1"/>
      <c r="AH870" s="3"/>
      <c r="AI870" s="1"/>
      <c r="AJ870" s="1"/>
      <c r="AK870" s="3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  <c r="KE870" s="1"/>
      <c r="KF870" s="1"/>
      <c r="KG870" s="1"/>
      <c r="KH870" s="1"/>
      <c r="KI870" s="1"/>
      <c r="KJ870" s="1"/>
      <c r="KK870" s="1"/>
      <c r="KL870" s="1"/>
      <c r="KM870" s="1"/>
      <c r="KN870" s="1"/>
      <c r="KO870" s="1"/>
      <c r="KP870" s="1"/>
      <c r="KQ870" s="1"/>
      <c r="KR870" s="1"/>
      <c r="KS870" s="1"/>
      <c r="KT870" s="1"/>
      <c r="KU870" s="1"/>
      <c r="KV870" s="1"/>
      <c r="KW870" s="1"/>
      <c r="KX870" s="1"/>
      <c r="KY870" s="1"/>
      <c r="KZ870" s="1"/>
      <c r="LA870" s="1"/>
      <c r="LB870" s="1"/>
      <c r="LC870" s="1"/>
      <c r="LD870" s="1"/>
      <c r="LE870" s="1"/>
      <c r="LF870" s="1"/>
      <c r="LG870" s="1"/>
      <c r="LH870" s="1"/>
      <c r="LI870" s="1"/>
      <c r="LJ870" s="1"/>
      <c r="LK870" s="1"/>
      <c r="LL870" s="1"/>
      <c r="LM870" s="1"/>
      <c r="LN870" s="1"/>
      <c r="LO870" s="1"/>
      <c r="LP870" s="1"/>
      <c r="LQ870" s="1"/>
      <c r="LR870" s="1"/>
      <c r="LS870" s="1"/>
      <c r="LT870" s="1"/>
      <c r="LU870" s="1"/>
      <c r="LV870" s="1"/>
      <c r="LW870" s="1"/>
      <c r="LX870" s="1"/>
      <c r="LY870" s="1"/>
      <c r="LZ870" s="1"/>
      <c r="MA870" s="1"/>
      <c r="MB870" s="1"/>
      <c r="MC870" s="1"/>
      <c r="MD870" s="1"/>
      <c r="ME870" s="1"/>
      <c r="MF870" s="1"/>
      <c r="MG870" s="1"/>
      <c r="MH870" s="1"/>
      <c r="MI870" s="1"/>
      <c r="MJ870" s="1"/>
      <c r="MK870" s="1"/>
      <c r="ML870" s="1"/>
      <c r="MM870" s="1"/>
      <c r="MN870" s="1"/>
      <c r="MO870" s="1"/>
      <c r="MP870" s="1"/>
      <c r="MQ870" s="1"/>
      <c r="MR870" s="1"/>
      <c r="MS870" s="1"/>
      <c r="MT870" s="1"/>
      <c r="MU870" s="1"/>
      <c r="MV870" s="1"/>
      <c r="MW870" s="1"/>
      <c r="MX870" s="1"/>
      <c r="MY870" s="1"/>
      <c r="MZ870" s="1"/>
      <c r="NA870" s="1"/>
      <c r="NB870" s="1"/>
      <c r="NC870" s="1"/>
      <c r="ND870" s="1"/>
      <c r="NE870" s="1"/>
      <c r="NF870" s="1"/>
      <c r="NG870" s="1"/>
      <c r="NH870" s="1"/>
      <c r="NI870" s="1"/>
      <c r="NJ870" s="1"/>
      <c r="NK870" s="1"/>
      <c r="NL870" s="1"/>
      <c r="NM870" s="1"/>
      <c r="NN870" s="1"/>
      <c r="NO870" s="1"/>
      <c r="NP870" s="1"/>
      <c r="NQ870" s="1"/>
      <c r="NR870" s="1"/>
      <c r="NS870" s="1"/>
      <c r="NT870" s="1"/>
      <c r="NU870" s="1"/>
      <c r="NV870" s="1"/>
      <c r="NW870" s="1"/>
      <c r="NX870" s="1"/>
      <c r="NY870" s="1"/>
      <c r="NZ870" s="1"/>
      <c r="OA870" s="1"/>
      <c r="OB870" s="1"/>
      <c r="OC870" s="1"/>
      <c r="OD870" s="1"/>
      <c r="OE870" s="1"/>
      <c r="OF870" s="1"/>
      <c r="OG870" s="1"/>
      <c r="OH870" s="1"/>
      <c r="OI870" s="1"/>
      <c r="OJ870" s="1"/>
      <c r="OK870" s="1"/>
      <c r="OL870" s="1"/>
      <c r="OM870" s="1"/>
      <c r="ON870" s="1"/>
      <c r="OO870" s="1"/>
      <c r="OP870" s="1"/>
      <c r="OQ870" s="1"/>
      <c r="OR870" s="1"/>
      <c r="OS870" s="1"/>
      <c r="OT870" s="1"/>
      <c r="OU870" s="1"/>
      <c r="OV870" s="1"/>
      <c r="OW870" s="1"/>
      <c r="OX870" s="1"/>
      <c r="OY870" s="1"/>
      <c r="OZ870" s="1"/>
      <c r="PA870" s="1"/>
      <c r="PB870" s="1"/>
      <c r="PC870" s="1"/>
      <c r="PD870" s="1"/>
      <c r="PE870" s="1"/>
      <c r="PF870" s="1"/>
      <c r="PG870" s="1"/>
      <c r="PH870" s="1"/>
      <c r="PI870" s="1"/>
      <c r="PJ870" s="1"/>
      <c r="PK870" s="1"/>
      <c r="PL870" s="1"/>
      <c r="PM870" s="1"/>
      <c r="PN870" s="1"/>
      <c r="PO870" s="1"/>
      <c r="PP870" s="1"/>
      <c r="PQ870" s="1"/>
      <c r="PR870" s="1"/>
      <c r="PS870" s="1"/>
      <c r="PT870" s="1"/>
      <c r="PU870" s="1"/>
      <c r="PV870" s="1"/>
      <c r="PW870" s="1"/>
      <c r="PX870" s="1"/>
      <c r="PY870" s="1"/>
      <c r="PZ870" s="1"/>
      <c r="QA870" s="1"/>
      <c r="QB870" s="1"/>
      <c r="QC870" s="1"/>
      <c r="QD870" s="1"/>
      <c r="QE870" s="1"/>
      <c r="QF870" s="1"/>
      <c r="QG870" s="1"/>
      <c r="QH870" s="1"/>
      <c r="QI870" s="1"/>
      <c r="QJ870" s="1"/>
      <c r="QK870" s="1"/>
      <c r="QL870" s="1"/>
      <c r="QM870" s="1"/>
      <c r="QN870" s="1"/>
      <c r="QO870" s="1"/>
      <c r="QP870" s="1"/>
      <c r="QQ870" s="1"/>
      <c r="QR870" s="1"/>
      <c r="QS870" s="1"/>
      <c r="QT870" s="1"/>
      <c r="QU870" s="1"/>
      <c r="QV870" s="1"/>
      <c r="QW870" s="1"/>
      <c r="QX870" s="1"/>
      <c r="QY870" s="1"/>
      <c r="QZ870" s="1"/>
      <c r="RA870" s="1"/>
      <c r="RB870" s="1"/>
      <c r="RC870" s="1"/>
      <c r="RD870" s="1"/>
      <c r="RE870" s="1"/>
      <c r="RF870" s="1"/>
      <c r="RG870" s="1"/>
      <c r="RH870" s="1"/>
      <c r="RI870" s="1"/>
      <c r="RJ870" s="1"/>
      <c r="RK870" s="1"/>
      <c r="RL870" s="1"/>
      <c r="RM870" s="1"/>
      <c r="RN870" s="1"/>
      <c r="RO870" s="1"/>
      <c r="RP870" s="1"/>
      <c r="RQ870" s="1"/>
      <c r="RR870" s="1"/>
      <c r="RS870" s="1"/>
      <c r="RT870" s="1"/>
      <c r="RU870" s="1"/>
      <c r="RV870" s="1"/>
      <c r="RW870" s="1"/>
      <c r="RX870" s="1"/>
      <c r="RY870" s="1"/>
      <c r="RZ870" s="1"/>
      <c r="SA870" s="1"/>
      <c r="SB870" s="1"/>
      <c r="SC870" s="1"/>
      <c r="SD870" s="1"/>
      <c r="SE870" s="1"/>
      <c r="SF870" s="1"/>
      <c r="SG870" s="1"/>
      <c r="SH870" s="1"/>
      <c r="SI870" s="1"/>
      <c r="SJ870" s="1"/>
      <c r="SK870" s="1"/>
      <c r="SL870" s="1"/>
      <c r="SM870" s="1"/>
      <c r="SN870" s="1"/>
      <c r="SO870" s="1"/>
      <c r="SP870" s="1"/>
      <c r="SQ870" s="1"/>
      <c r="SR870" s="1"/>
      <c r="SS870" s="1"/>
      <c r="ST870" s="1"/>
      <c r="SU870" s="1"/>
      <c r="SV870" s="1"/>
      <c r="SW870" s="1"/>
      <c r="SX870" s="1"/>
      <c r="SY870" s="1"/>
      <c r="SZ870" s="1"/>
      <c r="TA870" s="1"/>
      <c r="TB870" s="1"/>
      <c r="TC870" s="1"/>
      <c r="TD870" s="1"/>
      <c r="TE870" s="1"/>
      <c r="TF870" s="1"/>
      <c r="TG870" s="1"/>
      <c r="TH870" s="1"/>
      <c r="TI870" s="1"/>
      <c r="TJ870" s="1"/>
      <c r="TK870" s="1"/>
      <c r="TL870" s="1"/>
      <c r="TM870" s="1"/>
      <c r="TN870" s="1"/>
      <c r="TO870" s="1"/>
      <c r="TP870" s="1"/>
      <c r="TQ870" s="1"/>
      <c r="TR870" s="1"/>
      <c r="TS870" s="1"/>
      <c r="TT870" s="1"/>
      <c r="TU870" s="1"/>
      <c r="TV870" s="1"/>
      <c r="TW870" s="1"/>
      <c r="TX870" s="1"/>
      <c r="TY870" s="1"/>
      <c r="TZ870" s="1"/>
      <c r="UA870" s="1"/>
      <c r="UB870" s="1"/>
      <c r="UC870" s="1"/>
      <c r="UD870" s="1"/>
      <c r="UE870" s="1"/>
      <c r="UF870" s="1"/>
      <c r="UG870" s="1"/>
      <c r="UH870" s="1"/>
      <c r="UI870" s="1"/>
      <c r="UJ870" s="1"/>
      <c r="UK870" s="1"/>
      <c r="UL870" s="1"/>
      <c r="UM870" s="1"/>
      <c r="UN870" s="1"/>
      <c r="UO870" s="1"/>
      <c r="UP870" s="1"/>
      <c r="UQ870" s="1"/>
      <c r="UR870" s="1"/>
      <c r="US870" s="1"/>
      <c r="UT870" s="1"/>
      <c r="UU870" s="1"/>
      <c r="UV870" s="1"/>
      <c r="UW870" s="1"/>
      <c r="UX870" s="1"/>
      <c r="UY870" s="1"/>
      <c r="UZ870" s="1"/>
      <c r="VA870" s="1"/>
      <c r="VB870" s="1"/>
      <c r="VC870" s="1"/>
      <c r="VD870" s="1"/>
      <c r="VE870" s="1"/>
      <c r="VF870" s="1"/>
      <c r="VG870" s="1"/>
      <c r="VH870" s="1"/>
      <c r="VI870" s="1"/>
      <c r="VJ870" s="1"/>
      <c r="VK870" s="1"/>
      <c r="VL870" s="1"/>
      <c r="VM870" s="1"/>
      <c r="VN870" s="1"/>
      <c r="VO870" s="1"/>
      <c r="VP870" s="1"/>
      <c r="VQ870" s="1"/>
      <c r="VR870" s="1"/>
      <c r="VS870" s="1"/>
      <c r="VT870" s="1"/>
      <c r="VU870" s="1"/>
      <c r="VV870" s="1"/>
      <c r="VW870" s="1"/>
      <c r="VX870" s="1"/>
      <c r="VY870" s="1"/>
      <c r="VZ870" s="1"/>
      <c r="WA870" s="1"/>
      <c r="WB870" s="1"/>
      <c r="WC870" s="1"/>
      <c r="WD870" s="1"/>
      <c r="WE870" s="1"/>
      <c r="WF870" s="1"/>
      <c r="WG870" s="1"/>
      <c r="WH870" s="1"/>
      <c r="WI870" s="1"/>
      <c r="WJ870" s="1"/>
      <c r="WK870" s="1"/>
      <c r="WL870" s="1"/>
      <c r="WM870" s="1"/>
      <c r="WN870" s="1"/>
      <c r="WO870" s="1"/>
      <c r="WP870" s="1"/>
      <c r="WQ870" s="1"/>
      <c r="WR870" s="1"/>
      <c r="WS870" s="1"/>
      <c r="WT870" s="1"/>
      <c r="WU870" s="1"/>
      <c r="WV870" s="1"/>
      <c r="WW870" s="1"/>
      <c r="WX870" s="1"/>
      <c r="WY870" s="1"/>
      <c r="WZ870" s="1"/>
      <c r="XA870" s="1"/>
      <c r="XB870" s="1"/>
      <c r="XC870" s="1"/>
      <c r="XD870" s="1"/>
      <c r="XE870" s="1"/>
      <c r="XF870" s="1"/>
      <c r="XG870" s="1"/>
      <c r="XH870" s="1"/>
      <c r="XI870" s="1"/>
      <c r="XJ870" s="1"/>
      <c r="XK870" s="1"/>
      <c r="XL870" s="1"/>
      <c r="XM870" s="1"/>
      <c r="XN870" s="1"/>
      <c r="XO870" s="1"/>
      <c r="XP870" s="1"/>
      <c r="XQ870" s="1"/>
      <c r="XR870" s="1"/>
      <c r="XS870" s="1"/>
      <c r="XT870" s="1"/>
      <c r="XU870" s="1"/>
      <c r="XV870" s="1"/>
      <c r="XW870" s="1"/>
      <c r="XX870" s="1"/>
      <c r="XY870" s="1"/>
      <c r="XZ870" s="1"/>
      <c r="YA870" s="1"/>
      <c r="YB870" s="1"/>
      <c r="YC870" s="1"/>
      <c r="YD870" s="1"/>
      <c r="YE870" s="1"/>
      <c r="YF870" s="1"/>
      <c r="YG870" s="1"/>
      <c r="YH870" s="1"/>
      <c r="YI870" s="1"/>
      <c r="YJ870" s="1"/>
      <c r="YK870" s="1"/>
      <c r="YL870" s="1"/>
      <c r="YM870" s="1"/>
      <c r="YN870" s="1"/>
      <c r="YO870" s="1"/>
      <c r="YP870" s="1"/>
      <c r="YQ870" s="1"/>
      <c r="YR870" s="1"/>
      <c r="YS870" s="1"/>
      <c r="YT870" s="1"/>
      <c r="YU870" s="1"/>
      <c r="YV870" s="1"/>
      <c r="YW870" s="1"/>
      <c r="YX870" s="1"/>
      <c r="YY870" s="1"/>
      <c r="YZ870" s="1"/>
      <c r="ZA870" s="1"/>
      <c r="ZB870" s="1"/>
      <c r="ZC870" s="1"/>
      <c r="ZD870" s="1"/>
      <c r="ZE870" s="1"/>
      <c r="ZF870" s="1"/>
      <c r="ZG870" s="1"/>
      <c r="ZH870" s="1"/>
      <c r="ZI870" s="1"/>
      <c r="ZJ870" s="1"/>
      <c r="ZK870" s="1"/>
      <c r="ZL870" s="1"/>
      <c r="ZM870" s="1"/>
      <c r="ZN870" s="1"/>
      <c r="ZO870" s="1"/>
      <c r="ZP870" s="1"/>
      <c r="ZQ870" s="1"/>
      <c r="ZR870" s="1"/>
      <c r="ZS870" s="1"/>
      <c r="ZT870" s="1"/>
      <c r="ZU870" s="1"/>
      <c r="ZV870" s="1"/>
      <c r="ZW870" s="1"/>
      <c r="ZX870" s="1"/>
      <c r="ZY870" s="1"/>
      <c r="ZZ870" s="1"/>
      <c r="AAA870" s="1"/>
      <c r="AAB870" s="1"/>
      <c r="AAC870" s="1"/>
      <c r="AAD870" s="1"/>
      <c r="AAE870" s="1"/>
      <c r="AAF870" s="1"/>
      <c r="AAG870" s="1"/>
      <c r="AAH870" s="1"/>
      <c r="AAI870" s="1"/>
      <c r="AAJ870" s="1"/>
      <c r="AAK870" s="1"/>
      <c r="AAL870" s="1"/>
      <c r="AAM870" s="1"/>
      <c r="AAN870" s="1"/>
      <c r="AAO870" s="1"/>
      <c r="AAP870" s="1"/>
      <c r="AAQ870" s="1"/>
      <c r="AAR870" s="1"/>
      <c r="AAS870" s="1"/>
      <c r="AAT870" s="1"/>
      <c r="AAU870" s="1"/>
      <c r="AAV870" s="1"/>
      <c r="AAW870" s="1"/>
      <c r="AAX870" s="1"/>
      <c r="AAY870" s="1"/>
      <c r="AAZ870" s="1"/>
      <c r="ABA870" s="1"/>
      <c r="ABB870" s="1"/>
      <c r="ABC870" s="1"/>
      <c r="ABD870" s="1"/>
      <c r="ABE870" s="1"/>
      <c r="ABF870" s="1"/>
      <c r="ABG870" s="1"/>
      <c r="ABH870" s="1"/>
      <c r="ABI870" s="1"/>
      <c r="ABJ870" s="1"/>
      <c r="ABK870" s="1"/>
      <c r="ABL870" s="1"/>
      <c r="ABM870" s="1"/>
      <c r="ABN870" s="1"/>
      <c r="ABO870" s="1"/>
      <c r="ABP870" s="1"/>
      <c r="ABQ870" s="1"/>
      <c r="ABR870" s="1"/>
      <c r="ABS870" s="1"/>
      <c r="ABT870" s="1"/>
      <c r="ABU870" s="1"/>
      <c r="ABV870" s="1"/>
      <c r="ABW870" s="1"/>
      <c r="ABX870" s="1"/>
      <c r="ABY870" s="1"/>
      <c r="ABZ870" s="1"/>
      <c r="ACA870" s="1"/>
      <c r="ACB870" s="1"/>
      <c r="ACC870" s="1"/>
      <c r="ACD870" s="1"/>
      <c r="ACE870" s="1"/>
      <c r="ACF870" s="1"/>
      <c r="ACG870" s="1"/>
      <c r="ACH870" s="1"/>
      <c r="ACI870" s="1"/>
      <c r="ACJ870" s="1"/>
      <c r="ACK870" s="1"/>
      <c r="ACL870" s="1"/>
      <c r="ACM870" s="1"/>
      <c r="ACN870" s="1"/>
      <c r="ACO870" s="1"/>
      <c r="ACP870" s="1"/>
      <c r="ACQ870" s="1"/>
      <c r="ACR870" s="1"/>
      <c r="ACS870" s="1"/>
      <c r="ACT870" s="1"/>
      <c r="ACU870" s="1"/>
      <c r="ACV870" s="1"/>
      <c r="ACW870" s="1"/>
      <c r="ACX870" s="1"/>
      <c r="ACY870" s="1"/>
      <c r="ACZ870" s="1"/>
      <c r="ADA870" s="1"/>
      <c r="ADB870" s="1"/>
      <c r="ADC870" s="1"/>
      <c r="ADD870" s="1"/>
      <c r="ADE870" s="1"/>
      <c r="ADF870" s="1"/>
      <c r="ADG870" s="1"/>
      <c r="ADH870" s="1"/>
      <c r="ADI870" s="1"/>
      <c r="ADJ870" s="1"/>
      <c r="ADK870" s="1"/>
      <c r="ADL870" s="1"/>
      <c r="ADM870" s="1"/>
      <c r="ADN870" s="1"/>
      <c r="ADO870" s="1"/>
      <c r="ADP870" s="1"/>
      <c r="ADQ870" s="1"/>
      <c r="ADR870" s="1"/>
      <c r="ADS870" s="1"/>
      <c r="ADT870" s="1"/>
      <c r="ADU870" s="1"/>
      <c r="ADV870" s="1"/>
      <c r="ADW870" s="1"/>
      <c r="ADX870" s="1"/>
      <c r="ADY870" s="1"/>
      <c r="ADZ870" s="1"/>
      <c r="AEA870" s="1"/>
      <c r="AEB870" s="1"/>
      <c r="AEC870" s="1"/>
      <c r="AED870" s="1"/>
      <c r="AEE870" s="1"/>
      <c r="AEF870" s="1"/>
      <c r="AEG870" s="1"/>
      <c r="AEH870" s="1"/>
      <c r="AEI870" s="1"/>
      <c r="AEJ870" s="1"/>
      <c r="AEK870" s="1"/>
      <c r="AEL870" s="1"/>
      <c r="AEM870" s="1"/>
      <c r="AEN870" s="1"/>
      <c r="AEO870" s="1"/>
      <c r="AEP870" s="1"/>
      <c r="AEQ870" s="1"/>
      <c r="AER870" s="1"/>
      <c r="AES870" s="1"/>
      <c r="AET870" s="1"/>
      <c r="AEU870" s="1"/>
      <c r="AEV870" s="1"/>
      <c r="AEW870" s="1"/>
      <c r="AEX870" s="1"/>
      <c r="AEY870" s="1"/>
      <c r="AEZ870" s="1"/>
      <c r="AFA870" s="1"/>
      <c r="AFB870" s="1"/>
      <c r="AFC870" s="1"/>
      <c r="AFD870" s="1"/>
      <c r="AFE870" s="1"/>
      <c r="AFF870" s="1"/>
      <c r="AFG870" s="1"/>
      <c r="AFH870" s="1"/>
      <c r="AFI870" s="1"/>
      <c r="AFJ870" s="1"/>
      <c r="AFK870" s="1"/>
      <c r="AFL870" s="1"/>
      <c r="AFM870" s="1"/>
      <c r="AFN870" s="1"/>
      <c r="AFO870" s="1"/>
      <c r="AFP870" s="1"/>
      <c r="AFQ870" s="1"/>
      <c r="AFR870" s="1"/>
      <c r="AFS870" s="1"/>
      <c r="AFT870" s="1"/>
      <c r="AFU870" s="1"/>
      <c r="AFV870" s="1"/>
      <c r="AFW870" s="1"/>
      <c r="AFX870" s="1"/>
      <c r="AFY870" s="1"/>
      <c r="AFZ870" s="1"/>
      <c r="AGA870" s="1"/>
      <c r="AGB870" s="1"/>
      <c r="AGC870" s="1"/>
      <c r="AGD870" s="1"/>
      <c r="AGE870" s="1"/>
      <c r="AGF870" s="1"/>
      <c r="AGG870" s="1"/>
      <c r="AGH870" s="1"/>
      <c r="AGI870" s="1"/>
      <c r="AGJ870" s="1"/>
      <c r="AGK870" s="1"/>
      <c r="AGL870" s="1"/>
      <c r="AGM870" s="1"/>
      <c r="AGN870" s="1"/>
      <c r="AGO870" s="1"/>
      <c r="AGP870" s="1"/>
      <c r="AGQ870" s="1"/>
      <c r="AGR870" s="1"/>
      <c r="AGS870" s="1"/>
      <c r="AGT870" s="1"/>
      <c r="AGU870" s="1"/>
      <c r="AGV870" s="1"/>
      <c r="AGW870" s="1"/>
      <c r="AGX870" s="1"/>
      <c r="AGY870" s="1"/>
      <c r="AGZ870" s="1"/>
      <c r="AHA870" s="1"/>
      <c r="AHB870" s="1"/>
      <c r="AHC870" s="1"/>
      <c r="AHD870" s="1"/>
      <c r="AHE870" s="1"/>
      <c r="AHF870" s="1"/>
      <c r="AHG870" s="1"/>
      <c r="AHH870" s="1"/>
      <c r="AHI870" s="1"/>
      <c r="AHJ870" s="1"/>
      <c r="AHK870" s="1"/>
      <c r="AHL870" s="1"/>
      <c r="AHM870" s="1"/>
      <c r="AHN870" s="1"/>
      <c r="AHO870" s="1"/>
      <c r="AHP870" s="1"/>
      <c r="AHQ870" s="1"/>
      <c r="AHR870" s="1"/>
      <c r="AHS870" s="1"/>
      <c r="AHT870" s="1"/>
      <c r="AHU870" s="1"/>
      <c r="AHV870" s="1"/>
      <c r="AHW870" s="1"/>
      <c r="AHX870" s="1"/>
      <c r="AHY870" s="1"/>
      <c r="AHZ870" s="1"/>
      <c r="AIA870" s="1"/>
      <c r="AIB870" s="1"/>
      <c r="AIC870" s="1"/>
      <c r="AID870" s="1"/>
      <c r="AIE870" s="1"/>
      <c r="AIF870" s="1"/>
      <c r="AIG870" s="1"/>
      <c r="AIH870" s="1"/>
      <c r="AII870" s="1"/>
      <c r="AIJ870" s="1"/>
      <c r="AIK870" s="1"/>
      <c r="AIL870" s="1"/>
      <c r="AIM870" s="1"/>
      <c r="AIN870" s="1"/>
      <c r="AIO870" s="1"/>
      <c r="AIP870" s="1"/>
      <c r="AIQ870" s="1"/>
      <c r="AIR870" s="1"/>
      <c r="AIS870" s="1"/>
      <c r="AIT870" s="1"/>
      <c r="AIU870" s="1"/>
      <c r="AIV870" s="1"/>
      <c r="AIW870" s="1"/>
      <c r="AIX870" s="1"/>
      <c r="AIY870" s="1"/>
      <c r="AIZ870" s="1"/>
      <c r="AJA870" s="1"/>
      <c r="AJB870" s="1"/>
      <c r="AJC870" s="1"/>
      <c r="AJD870" s="1"/>
      <c r="AJE870" s="1"/>
      <c r="AJF870" s="1"/>
      <c r="AJG870" s="1"/>
      <c r="AJH870" s="1"/>
      <c r="AJI870" s="1"/>
      <c r="AJJ870" s="1"/>
      <c r="AJK870" s="1"/>
      <c r="AJL870" s="1"/>
      <c r="AJM870" s="1"/>
      <c r="AJN870" s="1"/>
      <c r="AJO870" s="1"/>
      <c r="AJP870" s="1"/>
      <c r="AJQ870" s="1"/>
      <c r="AJR870" s="1"/>
      <c r="AJS870" s="1"/>
      <c r="AJT870" s="1"/>
      <c r="AJU870" s="1"/>
      <c r="AJV870" s="1"/>
      <c r="AJW870" s="1"/>
      <c r="AJX870" s="1"/>
      <c r="AJY870" s="1"/>
      <c r="AJZ870" s="1"/>
      <c r="AKA870" s="1"/>
      <c r="AKB870" s="1"/>
      <c r="AKC870" s="1"/>
      <c r="AKD870" s="1"/>
      <c r="AKE870" s="1"/>
      <c r="AKF870" s="1"/>
      <c r="AKG870" s="1"/>
      <c r="AKH870" s="1"/>
      <c r="AKI870" s="1"/>
      <c r="AKJ870" s="1"/>
      <c r="AKK870" s="1"/>
      <c r="AKL870" s="1"/>
      <c r="AKM870" s="1"/>
      <c r="AKN870" s="1"/>
      <c r="AKO870" s="1"/>
      <c r="AKP870" s="1"/>
      <c r="AKQ870" s="1"/>
      <c r="AKR870" s="1"/>
      <c r="AKS870" s="1"/>
      <c r="AKT870" s="1"/>
      <c r="AKU870" s="1"/>
      <c r="AKV870" s="1"/>
      <c r="AKW870" s="1"/>
      <c r="AKX870" s="1"/>
      <c r="AKY870" s="1"/>
      <c r="AKZ870" s="1"/>
      <c r="ALA870" s="1"/>
      <c r="ALB870" s="1"/>
      <c r="ALC870" s="1"/>
      <c r="ALD870" s="1"/>
      <c r="ALE870" s="1"/>
      <c r="ALF870" s="1"/>
      <c r="ALG870" s="1"/>
      <c r="ALH870" s="1"/>
      <c r="ALI870" s="1"/>
      <c r="ALJ870" s="1"/>
      <c r="ALK870" s="1"/>
      <c r="ALL870" s="1"/>
      <c r="ALM870" s="1"/>
      <c r="ALN870" s="1"/>
      <c r="ALO870" s="1"/>
      <c r="ALP870" s="1"/>
      <c r="ALQ870" s="1"/>
      <c r="ALR870" s="1"/>
      <c r="ALS870" s="1"/>
      <c r="ALT870" s="1"/>
      <c r="ALU870" s="1"/>
      <c r="ALV870" s="1"/>
      <c r="ALW870" s="1"/>
      <c r="ALX870" s="1"/>
      <c r="ALY870" s="1"/>
      <c r="ALZ870" s="1"/>
      <c r="AMA870" s="1"/>
      <c r="AMB870" s="1"/>
      <c r="AMC870" s="1"/>
      <c r="AMD870" s="1"/>
      <c r="AME870" s="1"/>
      <c r="AMF870" s="1"/>
      <c r="AMG870" s="1"/>
      <c r="AMH870" s="1"/>
      <c r="AMI870" s="1"/>
      <c r="AMJ870" s="1"/>
      <c r="AMK870" s="1"/>
      <c r="AML870" s="1"/>
      <c r="AMM870" s="1"/>
      <c r="AMN870" s="1"/>
      <c r="AMO870" s="1"/>
      <c r="AMP870" s="1"/>
      <c r="AMQ870" s="1"/>
      <c r="AMR870" s="1"/>
      <c r="AMS870" s="1"/>
      <c r="AMT870" s="1"/>
      <c r="AMU870" s="1"/>
      <c r="AMV870" s="1"/>
      <c r="AMW870" s="1"/>
      <c r="AMX870" s="1"/>
      <c r="AMY870" s="1"/>
      <c r="AMZ870" s="1"/>
      <c r="ANA870" s="1"/>
      <c r="ANB870" s="1"/>
      <c r="ANC870" s="1"/>
      <c r="AND870" s="1"/>
      <c r="ANE870" s="1"/>
      <c r="ANF870" s="1"/>
      <c r="ANG870" s="1"/>
      <c r="ANH870" s="1"/>
      <c r="ANI870" s="1"/>
      <c r="ANJ870" s="1"/>
      <c r="ANK870" s="1"/>
      <c r="ANL870" s="1"/>
      <c r="ANM870" s="1"/>
      <c r="ANN870" s="1"/>
      <c r="ANO870" s="1"/>
      <c r="ANP870" s="1"/>
      <c r="ANQ870" s="1"/>
      <c r="ANR870" s="1"/>
      <c r="ANS870" s="1"/>
      <c r="ANT870" s="1"/>
      <c r="ANU870" s="1"/>
      <c r="ANV870" s="1"/>
      <c r="ANW870" s="1"/>
      <c r="ANX870" s="1"/>
      <c r="ANY870" s="1"/>
      <c r="ANZ870" s="1"/>
      <c r="AOA870" s="1"/>
      <c r="AOB870" s="1"/>
      <c r="AOC870" s="1"/>
      <c r="AOD870" s="1"/>
      <c r="AOE870" s="1"/>
      <c r="AOF870" s="1"/>
      <c r="AOG870" s="1"/>
      <c r="AOH870" s="1"/>
      <c r="AOI870" s="1"/>
      <c r="AOJ870" s="1"/>
      <c r="AOK870" s="1"/>
      <c r="AOL870" s="1"/>
      <c r="AOM870" s="1"/>
      <c r="AON870" s="1"/>
      <c r="AOO870" s="1"/>
      <c r="AOP870" s="1"/>
      <c r="AOQ870" s="1"/>
      <c r="AOR870" s="1"/>
      <c r="AOS870" s="1"/>
      <c r="AOT870" s="1"/>
      <c r="AOU870" s="1"/>
      <c r="AOV870" s="1"/>
      <c r="AOW870" s="1"/>
      <c r="AOX870" s="1"/>
      <c r="AOY870" s="1"/>
      <c r="AOZ870" s="1"/>
      <c r="APA870" s="1"/>
      <c r="APB870" s="1"/>
      <c r="APC870" s="1"/>
      <c r="APD870" s="1"/>
      <c r="APE870" s="1"/>
      <c r="APF870" s="1"/>
      <c r="APG870" s="1"/>
      <c r="APH870" s="1"/>
      <c r="API870" s="1"/>
      <c r="APJ870" s="1"/>
      <c r="APK870" s="1"/>
      <c r="APL870" s="1"/>
      <c r="APM870" s="1"/>
      <c r="APN870" s="1"/>
      <c r="APO870" s="1"/>
      <c r="APP870" s="1"/>
      <c r="APQ870" s="1"/>
      <c r="APR870" s="1"/>
      <c r="APS870" s="1"/>
      <c r="APT870" s="1"/>
      <c r="APU870" s="1"/>
      <c r="APV870" s="1"/>
      <c r="APW870" s="1"/>
      <c r="APX870" s="1"/>
      <c r="APY870" s="1"/>
      <c r="APZ870" s="1"/>
      <c r="AQA870" s="1"/>
      <c r="AQB870" s="1"/>
      <c r="AQC870" s="1"/>
      <c r="AQD870" s="1"/>
      <c r="AQE870" s="1"/>
      <c r="AQF870" s="1"/>
      <c r="AQG870" s="1"/>
      <c r="AQH870" s="1"/>
      <c r="AQI870" s="1"/>
      <c r="AQJ870" s="1"/>
      <c r="AQK870" s="1"/>
      <c r="AQL870" s="1"/>
      <c r="AQM870" s="1"/>
      <c r="AQN870" s="1"/>
      <c r="AQO870" s="1"/>
      <c r="AQP870" s="1"/>
      <c r="AQQ870" s="1"/>
      <c r="AQR870" s="1"/>
      <c r="AQS870" s="1"/>
      <c r="AQT870" s="1"/>
      <c r="AQU870" s="1"/>
      <c r="AQV870" s="1"/>
      <c r="AQW870" s="1"/>
      <c r="AQX870" s="1"/>
      <c r="AQY870" s="1"/>
      <c r="AQZ870" s="1"/>
      <c r="ARA870" s="1"/>
      <c r="ARB870" s="1"/>
      <c r="ARC870" s="1"/>
      <c r="ARD870" s="1"/>
      <c r="ARE870" s="1"/>
      <c r="ARF870" s="1"/>
      <c r="ARG870" s="1"/>
      <c r="ARH870" s="1"/>
      <c r="ARI870" s="1"/>
      <c r="ARJ870" s="1"/>
      <c r="ARK870" s="1"/>
      <c r="ARL870" s="1"/>
      <c r="ARM870" s="1"/>
      <c r="ARN870" s="1"/>
      <c r="ARO870" s="1"/>
      <c r="ARP870" s="1"/>
      <c r="ARQ870" s="1"/>
      <c r="ARR870" s="1"/>
      <c r="ARS870" s="1"/>
      <c r="ART870" s="1"/>
      <c r="ARU870" s="1"/>
      <c r="ARV870" s="1"/>
      <c r="ARW870" s="1"/>
      <c r="ARX870" s="1"/>
      <c r="ARY870" s="1"/>
      <c r="ARZ870" s="1"/>
      <c r="ASA870" s="1"/>
      <c r="ASB870" s="1"/>
      <c r="ASC870" s="1"/>
      <c r="ASD870" s="1"/>
      <c r="ASE870" s="1"/>
      <c r="ASF870" s="1"/>
      <c r="ASG870" s="1"/>
      <c r="ASH870" s="1"/>
      <c r="ASI870" s="1"/>
      <c r="ASJ870" s="1"/>
      <c r="ASK870" s="1"/>
      <c r="ASL870" s="1"/>
      <c r="ASM870" s="1"/>
      <c r="ASN870" s="1"/>
      <c r="ASO870" s="1"/>
      <c r="ASP870" s="1"/>
      <c r="ASQ870" s="1"/>
      <c r="ASR870" s="1"/>
      <c r="ASS870" s="1"/>
      <c r="AST870" s="1"/>
      <c r="ASU870" s="1"/>
      <c r="ASV870" s="1"/>
      <c r="ASW870" s="1"/>
      <c r="ASX870" s="1"/>
      <c r="ASY870" s="1"/>
      <c r="ASZ870" s="1"/>
      <c r="ATA870" s="1"/>
      <c r="ATB870" s="1"/>
      <c r="ATC870" s="1"/>
      <c r="ATD870" s="1"/>
      <c r="ATE870" s="1"/>
      <c r="ATF870" s="1"/>
      <c r="ATG870" s="1"/>
      <c r="ATH870" s="1"/>
      <c r="ATI870" s="1"/>
      <c r="ATJ870" s="1"/>
      <c r="ATK870" s="1"/>
      <c r="ATL870" s="1"/>
      <c r="ATM870" s="1"/>
      <c r="ATN870" s="1"/>
      <c r="ATO870" s="1"/>
      <c r="ATP870" s="1"/>
      <c r="ATQ870" s="1"/>
      <c r="ATR870" s="1"/>
      <c r="ATS870" s="1"/>
      <c r="ATT870" s="1"/>
      <c r="ATU870" s="1"/>
      <c r="ATV870" s="1"/>
      <c r="ATW870" s="1"/>
      <c r="ATX870" s="1"/>
      <c r="ATY870" s="1"/>
      <c r="ATZ870" s="1"/>
      <c r="AUA870" s="1"/>
      <c r="AUB870" s="1"/>
      <c r="AUC870" s="1"/>
      <c r="AUD870" s="1"/>
      <c r="AUE870" s="1"/>
      <c r="AUF870" s="1"/>
      <c r="AUG870" s="1"/>
      <c r="AUH870" s="1"/>
      <c r="AUI870" s="1"/>
      <c r="AUJ870" s="1"/>
      <c r="AUK870" s="1"/>
      <c r="AUL870" s="1"/>
      <c r="AUM870" s="1"/>
      <c r="AUN870" s="1"/>
      <c r="AUO870" s="1"/>
      <c r="AUP870" s="1"/>
      <c r="AUQ870" s="1"/>
      <c r="AUR870" s="1"/>
      <c r="AUS870" s="1"/>
      <c r="AUT870" s="1"/>
      <c r="AUU870" s="1"/>
      <c r="AUV870" s="1"/>
      <c r="AUW870" s="1"/>
      <c r="AUX870" s="1"/>
      <c r="AUY870" s="1"/>
      <c r="AUZ870" s="1"/>
      <c r="AVA870" s="1"/>
      <c r="AVB870" s="1"/>
      <c r="AVC870" s="1"/>
      <c r="AVD870" s="1"/>
      <c r="AVE870" s="1"/>
      <c r="AVF870" s="1"/>
      <c r="AVG870" s="1"/>
      <c r="AVH870" s="1"/>
      <c r="AVI870" s="1"/>
      <c r="AVJ870" s="1"/>
      <c r="AVK870" s="1"/>
      <c r="AVL870" s="1"/>
      <c r="AVM870" s="1"/>
      <c r="AVN870" s="1"/>
      <c r="AVO870" s="1"/>
      <c r="AVP870" s="1"/>
      <c r="AVQ870" s="1"/>
      <c r="AVR870" s="1"/>
      <c r="AVS870" s="1"/>
      <c r="AVT870" s="1"/>
      <c r="AVU870" s="1"/>
      <c r="AVV870" s="1"/>
      <c r="AVW870" s="1"/>
      <c r="AVX870" s="1"/>
      <c r="AVY870" s="1"/>
      <c r="AVZ870" s="1"/>
      <c r="AWA870" s="1"/>
      <c r="AWB870" s="1"/>
      <c r="AWC870" s="1"/>
      <c r="AWD870" s="1"/>
      <c r="AWE870" s="1"/>
      <c r="AWF870" s="1"/>
      <c r="AWG870" s="1"/>
      <c r="AWH870" s="1"/>
      <c r="AWI870" s="1"/>
      <c r="AWJ870" s="1"/>
      <c r="AWK870" s="1"/>
      <c r="AWL870" s="1"/>
      <c r="AWM870" s="1"/>
      <c r="AWN870" s="1"/>
      <c r="AWO870" s="1"/>
      <c r="AWP870" s="1"/>
      <c r="AWQ870" s="1"/>
      <c r="AWR870" s="1"/>
      <c r="AWS870" s="1"/>
      <c r="AWT870" s="1"/>
      <c r="AWU870" s="1"/>
      <c r="AWV870" s="1"/>
      <c r="AWW870" s="1"/>
      <c r="AWX870" s="1"/>
      <c r="AWY870" s="1"/>
      <c r="AWZ870" s="1"/>
      <c r="AXA870" s="1"/>
      <c r="AXB870" s="1"/>
      <c r="AXC870" s="1"/>
      <c r="AXD870" s="1"/>
      <c r="AXE870" s="1"/>
      <c r="AXF870" s="1"/>
      <c r="AXG870" s="1"/>
      <c r="AXH870" s="1"/>
      <c r="AXI870" s="1"/>
      <c r="AXJ870" s="1"/>
      <c r="AXK870" s="1"/>
      <c r="AXL870" s="1"/>
      <c r="AXM870" s="1"/>
      <c r="AXN870" s="1"/>
      <c r="AXO870" s="1"/>
      <c r="AXP870" s="1"/>
      <c r="AXQ870" s="1"/>
      <c r="AXR870" s="1"/>
      <c r="AXS870" s="1"/>
      <c r="AXT870" s="1"/>
      <c r="AXU870" s="1"/>
      <c r="AXV870" s="1"/>
      <c r="AXW870" s="1"/>
      <c r="AXX870" s="1"/>
      <c r="AXY870" s="1"/>
      <c r="AXZ870" s="1"/>
      <c r="AYA870" s="1"/>
      <c r="AYB870" s="1"/>
      <c r="AYC870" s="1"/>
      <c r="AYD870" s="1"/>
      <c r="AYE870" s="1"/>
      <c r="AYF870" s="1"/>
      <c r="AYG870" s="1"/>
      <c r="AYH870" s="1"/>
      <c r="AYI870" s="1"/>
      <c r="AYJ870" s="1"/>
      <c r="AYK870" s="1"/>
      <c r="AYL870" s="1"/>
      <c r="AYM870" s="1"/>
      <c r="AYN870" s="1"/>
      <c r="AYO870" s="1"/>
      <c r="AYP870" s="1"/>
      <c r="AYQ870" s="1"/>
      <c r="AYR870" s="1"/>
      <c r="AYS870" s="1"/>
      <c r="AYT870" s="1"/>
      <c r="AYU870" s="1"/>
      <c r="AYV870" s="1"/>
      <c r="AYW870" s="1"/>
      <c r="AYX870" s="1"/>
      <c r="AYY870" s="1"/>
      <c r="AYZ870" s="1"/>
      <c r="AZA870" s="1"/>
      <c r="AZB870" s="1"/>
      <c r="AZC870" s="1"/>
      <c r="AZD870" s="1"/>
      <c r="AZE870" s="1"/>
      <c r="AZF870" s="1"/>
      <c r="AZG870" s="1"/>
      <c r="AZH870" s="1"/>
      <c r="AZI870" s="1"/>
      <c r="AZJ870" s="1"/>
      <c r="AZK870" s="1"/>
      <c r="AZL870" s="1"/>
      <c r="AZM870" s="1"/>
      <c r="AZN870" s="1"/>
      <c r="AZO870" s="1"/>
      <c r="AZP870" s="1"/>
      <c r="AZQ870" s="1"/>
      <c r="AZR870" s="1"/>
      <c r="AZS870" s="1"/>
      <c r="AZT870" s="1"/>
      <c r="AZU870" s="1"/>
      <c r="AZV870" s="1"/>
      <c r="AZW870" s="1"/>
      <c r="AZX870" s="1"/>
      <c r="AZY870" s="1"/>
      <c r="AZZ870" s="1"/>
      <c r="BAA870" s="1"/>
      <c r="BAB870" s="1"/>
      <c r="BAC870" s="1"/>
      <c r="BAD870" s="1"/>
      <c r="BAE870" s="1"/>
      <c r="BAF870" s="1"/>
      <c r="BAG870" s="1"/>
      <c r="BAH870" s="1"/>
      <c r="BAI870" s="1"/>
      <c r="BAJ870" s="1"/>
      <c r="BAK870" s="1"/>
      <c r="BAL870" s="1"/>
      <c r="BAM870" s="1"/>
      <c r="BAN870" s="1"/>
      <c r="BAO870" s="1"/>
      <c r="BAP870" s="1"/>
      <c r="BAQ870" s="1"/>
      <c r="BAR870" s="1"/>
      <c r="BAS870" s="1"/>
      <c r="BAT870" s="1"/>
      <c r="BAU870" s="1"/>
      <c r="BAV870" s="1"/>
      <c r="BAW870" s="1"/>
      <c r="BAX870" s="1"/>
      <c r="BAY870" s="1"/>
      <c r="BAZ870" s="1"/>
      <c r="BBA870" s="1"/>
      <c r="BBB870" s="1"/>
      <c r="BBC870" s="1"/>
      <c r="BBD870" s="1"/>
      <c r="BBE870" s="1"/>
      <c r="BBF870" s="1"/>
      <c r="BBG870" s="1"/>
      <c r="BBH870" s="1"/>
      <c r="BBI870" s="1"/>
      <c r="BBJ870" s="1"/>
      <c r="BBK870" s="1"/>
      <c r="BBL870" s="1"/>
      <c r="BBM870" s="1"/>
      <c r="BBN870" s="1"/>
      <c r="BBO870" s="1"/>
      <c r="BBP870" s="1"/>
      <c r="BBQ870" s="1"/>
      <c r="BBR870" s="1"/>
      <c r="BBS870" s="1"/>
      <c r="BBT870" s="1"/>
      <c r="BBU870" s="1"/>
      <c r="BBV870" s="1"/>
      <c r="BBW870" s="1"/>
      <c r="BBX870" s="1"/>
      <c r="BBY870" s="1"/>
      <c r="BBZ870" s="1"/>
      <c r="BCA870" s="1"/>
      <c r="BCB870" s="1"/>
      <c r="BCC870" s="1"/>
      <c r="BCD870" s="1"/>
      <c r="BCE870" s="1"/>
      <c r="BCF870" s="1"/>
      <c r="BCG870" s="1"/>
      <c r="BCH870" s="1"/>
      <c r="BCI870" s="1"/>
    </row>
    <row r="871" spans="1:1439" x14ac:dyDescent="0.15">
      <c r="A871" s="125" t="s">
        <v>676</v>
      </c>
      <c r="B871" s="125" t="s">
        <v>650</v>
      </c>
      <c r="C871" s="126">
        <f t="shared" ref="C871:C896" si="43">IF(AND(N871="n",Q871="n",T871="n"),(M871+0.7*P871+0.5*S871)/2.2,IF(AND(OR(N871="y",N871="dnf",N871="oc",N871="dq",N871="nq"),OR(Q871="y",Q871="dnf",Q871="oc",Q871="dq",Q871="nq"),OR(T871="y",T871="dnf",T871="oc",T871="dq",T871="nq")),AVERAGE(M871,P871,S871),IF(AND(N871="n",Q871="n"),(M871+0.7*P871)/1.7,IF(AND(N871="n",T871="n"),(M871+0.7*S871)/1.7,IF(OR(N871="n",AND(Q871="",T871="")),M871,IF(AND(Q871="n",T871="n"),(P871+0.7*S871)/1.7,IF(Q871="n",P871,IF(T871="n",S871,(M871+P871)/2))))))))</f>
        <v>22</v>
      </c>
      <c r="D871" s="127" t="s">
        <v>446</v>
      </c>
      <c r="E871" s="143" t="s">
        <v>3027</v>
      </c>
      <c r="F871" s="125" t="s">
        <v>654</v>
      </c>
      <c r="G871" s="128">
        <v>4</v>
      </c>
      <c r="H871" s="128">
        <v>6</v>
      </c>
      <c r="I871" s="184">
        <v>12</v>
      </c>
      <c r="J871" s="130"/>
      <c r="K871" s="131">
        <v>33</v>
      </c>
      <c r="L871" s="131">
        <f>(J871+K871)</f>
        <v>33</v>
      </c>
      <c r="M871" s="579">
        <v>6</v>
      </c>
      <c r="N871" s="428" t="s">
        <v>209</v>
      </c>
      <c r="O871" s="132">
        <v>42925</v>
      </c>
      <c r="P871" s="145">
        <v>10</v>
      </c>
      <c r="Q871" s="125" t="s">
        <v>184</v>
      </c>
      <c r="R871" s="132">
        <v>42924</v>
      </c>
      <c r="S871" s="125">
        <v>22</v>
      </c>
      <c r="T871" s="125" t="s">
        <v>339</v>
      </c>
      <c r="U871" s="132">
        <v>42673</v>
      </c>
      <c r="V871" s="2">
        <v>22</v>
      </c>
      <c r="W871" s="2" t="s">
        <v>339</v>
      </c>
      <c r="X871" s="40">
        <v>42672</v>
      </c>
      <c r="Y871" s="2">
        <v>14</v>
      </c>
      <c r="Z871" s="2" t="s">
        <v>241</v>
      </c>
      <c r="AA871" s="40">
        <v>42610</v>
      </c>
      <c r="AB871" s="2">
        <v>22</v>
      </c>
      <c r="AC871" s="2" t="s">
        <v>339</v>
      </c>
      <c r="AD871" s="33">
        <v>42609</v>
      </c>
      <c r="AE871" s="2">
        <v>22</v>
      </c>
      <c r="AF871" s="2" t="s">
        <v>339</v>
      </c>
      <c r="AG871" s="33">
        <v>42603</v>
      </c>
      <c r="AH871" s="2">
        <v>22</v>
      </c>
      <c r="AI871" s="2" t="s">
        <v>339</v>
      </c>
      <c r="AJ871" s="33">
        <v>42602</v>
      </c>
      <c r="AK871" s="2">
        <v>22</v>
      </c>
      <c r="AL871" s="2" t="s">
        <v>339</v>
      </c>
      <c r="AM871" s="33">
        <v>42520</v>
      </c>
      <c r="AN871" s="2">
        <v>22</v>
      </c>
      <c r="AO871" s="2" t="s">
        <v>339</v>
      </c>
      <c r="AP871" s="33">
        <v>42519</v>
      </c>
      <c r="AQ871" s="2">
        <v>22</v>
      </c>
      <c r="AR871" s="2" t="s">
        <v>339</v>
      </c>
      <c r="AS871" s="33">
        <v>42350</v>
      </c>
      <c r="AT871" s="2">
        <v>22</v>
      </c>
      <c r="AU871" s="2" t="s">
        <v>339</v>
      </c>
      <c r="AV871" s="33">
        <v>42274</v>
      </c>
      <c r="AW871" s="2">
        <v>22</v>
      </c>
      <c r="AX871" s="2" t="s">
        <v>339</v>
      </c>
      <c r="AY871" s="33">
        <v>42273</v>
      </c>
      <c r="AZ871" s="2">
        <v>22</v>
      </c>
      <c r="BA871" s="2" t="s">
        <v>339</v>
      </c>
      <c r="BB871" s="33">
        <v>42232</v>
      </c>
      <c r="BC871" s="2">
        <v>22</v>
      </c>
      <c r="BD871" s="2" t="s">
        <v>339</v>
      </c>
      <c r="BE871" s="33">
        <v>42231</v>
      </c>
      <c r="BF871" s="2">
        <v>22</v>
      </c>
      <c r="BG871" s="2" t="s">
        <v>339</v>
      </c>
      <c r="BH871" s="33">
        <v>42149</v>
      </c>
      <c r="BI871" s="2">
        <v>22</v>
      </c>
      <c r="BJ871" s="2" t="s">
        <v>339</v>
      </c>
      <c r="BK871" s="33">
        <v>42148</v>
      </c>
      <c r="BL871" s="2">
        <v>22</v>
      </c>
      <c r="BM871" s="2" t="s">
        <v>339</v>
      </c>
      <c r="BN871" s="33">
        <v>41868</v>
      </c>
      <c r="BO871" s="2">
        <v>22</v>
      </c>
      <c r="BP871" s="2" t="s">
        <v>339</v>
      </c>
      <c r="BQ871" s="33">
        <v>41867</v>
      </c>
      <c r="BR871" s="2">
        <v>14</v>
      </c>
      <c r="BS871" s="2" t="s">
        <v>209</v>
      </c>
      <c r="BT871" s="33">
        <v>41785</v>
      </c>
      <c r="BU871" s="2">
        <v>22</v>
      </c>
      <c r="BV871" s="2" t="s">
        <v>339</v>
      </c>
      <c r="BW871" s="33">
        <v>41784</v>
      </c>
      <c r="BX871" s="2">
        <v>16</v>
      </c>
      <c r="BY871" s="2" t="s">
        <v>339</v>
      </c>
      <c r="BZ871" s="33">
        <v>41581</v>
      </c>
      <c r="CA871" s="2">
        <v>16</v>
      </c>
      <c r="CB871" s="2" t="s">
        <v>339</v>
      </c>
      <c r="CC871" s="33">
        <v>41580</v>
      </c>
      <c r="CD871" s="2">
        <v>10</v>
      </c>
      <c r="CE871" s="2" t="s">
        <v>241</v>
      </c>
      <c r="CF871" s="33">
        <v>41546</v>
      </c>
      <c r="CG871" s="2">
        <v>22</v>
      </c>
      <c r="CH871" s="2" t="s">
        <v>339</v>
      </c>
      <c r="CI871" s="33">
        <v>41504</v>
      </c>
      <c r="CJ871" s="2">
        <v>22</v>
      </c>
      <c r="CK871" s="2" t="s">
        <v>339</v>
      </c>
      <c r="CL871" s="33">
        <v>41503</v>
      </c>
      <c r="CM871" s="2">
        <v>20</v>
      </c>
      <c r="CN871" s="2" t="s">
        <v>339</v>
      </c>
      <c r="CO871" s="33">
        <v>41421</v>
      </c>
      <c r="CP871" s="2">
        <v>18</v>
      </c>
      <c r="CQ871" s="2" t="s">
        <v>339</v>
      </c>
      <c r="CR871" s="33">
        <v>41420</v>
      </c>
    </row>
    <row r="872" spans="1:1439" x14ac:dyDescent="0.15">
      <c r="A872" s="125" t="s">
        <v>911</v>
      </c>
      <c r="B872" s="125" t="s">
        <v>912</v>
      </c>
      <c r="C872" s="126">
        <f t="shared" si="43"/>
        <v>8.6470588235294112</v>
      </c>
      <c r="D872" s="127"/>
      <c r="E872" s="125" t="s">
        <v>913</v>
      </c>
      <c r="F872" s="125" t="s">
        <v>910</v>
      </c>
      <c r="G872" s="128">
        <v>2</v>
      </c>
      <c r="H872" s="128"/>
      <c r="I872" s="183"/>
      <c r="J872" s="130"/>
      <c r="K872" s="131">
        <v>0</v>
      </c>
      <c r="L872" s="131">
        <f t="shared" ref="L872:L896" si="44">(J872+K872)</f>
        <v>0</v>
      </c>
      <c r="M872" s="579">
        <v>7</v>
      </c>
      <c r="N872" s="428" t="s">
        <v>339</v>
      </c>
      <c r="O872" s="132">
        <v>41931</v>
      </c>
      <c r="P872" s="145">
        <v>0</v>
      </c>
      <c r="Q872" s="125" t="s">
        <v>209</v>
      </c>
      <c r="R872" s="132">
        <v>41793</v>
      </c>
      <c r="S872" s="125">
        <v>11</v>
      </c>
      <c r="T872" s="125" t="s">
        <v>339</v>
      </c>
      <c r="U872" s="132">
        <v>41693</v>
      </c>
      <c r="V872" s="2"/>
      <c r="W872" s="2"/>
      <c r="X872" s="40"/>
      <c r="Y872" s="2"/>
      <c r="Z872" s="2"/>
      <c r="AA872" s="40"/>
      <c r="AB872" s="2"/>
      <c r="AC872" s="2"/>
      <c r="AD872" s="33"/>
      <c r="AE872" s="2"/>
      <c r="AF872" s="2"/>
      <c r="AG872" s="33"/>
      <c r="AH872" s="1"/>
      <c r="AK872" s="1"/>
      <c r="AN872" s="1"/>
      <c r="AQ872" s="1"/>
      <c r="AT872" s="1"/>
      <c r="AW872" s="1"/>
      <c r="AZ872" s="1"/>
      <c r="BC872" s="1"/>
      <c r="BF872" s="1"/>
      <c r="BI872" s="1"/>
      <c r="BL872" s="1"/>
      <c r="BO872" s="1"/>
      <c r="BR872" s="1"/>
      <c r="BU872" s="1"/>
      <c r="BX872" s="1"/>
      <c r="CA872" s="1"/>
      <c r="CD872" s="1"/>
      <c r="CG872" s="1"/>
      <c r="CJ872" s="1"/>
      <c r="CM872" s="1"/>
      <c r="CP872" s="1"/>
    </row>
    <row r="873" spans="1:1439" x14ac:dyDescent="0.15">
      <c r="A873" s="125" t="s">
        <v>1591</v>
      </c>
      <c r="B873" s="125" t="s">
        <v>1198</v>
      </c>
      <c r="C873" s="126">
        <f t="shared" si="43"/>
        <v>6.333333333333333</v>
      </c>
      <c r="D873" s="127"/>
      <c r="E873" s="143" t="s">
        <v>2280</v>
      </c>
      <c r="F873" s="125" t="s">
        <v>275</v>
      </c>
      <c r="G873" s="128">
        <v>4</v>
      </c>
      <c r="H873" s="128">
        <v>5</v>
      </c>
      <c r="I873" s="184">
        <v>12</v>
      </c>
      <c r="J873" s="130"/>
      <c r="K873" s="131">
        <v>12.25</v>
      </c>
      <c r="L873" s="131">
        <f t="shared" si="44"/>
        <v>12.25</v>
      </c>
      <c r="M873" s="579">
        <v>6</v>
      </c>
      <c r="N873" s="428" t="s">
        <v>209</v>
      </c>
      <c r="O873" s="132">
        <v>42714</v>
      </c>
      <c r="P873" s="145">
        <v>5</v>
      </c>
      <c r="Q873" s="125" t="s">
        <v>209</v>
      </c>
      <c r="R873" s="132">
        <v>42694</v>
      </c>
      <c r="S873" s="125">
        <v>8</v>
      </c>
      <c r="T873" s="125" t="s">
        <v>209</v>
      </c>
      <c r="U873" s="132">
        <v>42693</v>
      </c>
      <c r="V873" s="2">
        <v>12</v>
      </c>
      <c r="W873" s="2" t="s">
        <v>241</v>
      </c>
      <c r="X873" s="40">
        <v>42680</v>
      </c>
      <c r="Y873" s="2">
        <v>4</v>
      </c>
      <c r="Z873" s="2" t="s">
        <v>209</v>
      </c>
      <c r="AA873" s="40">
        <v>42463</v>
      </c>
      <c r="AB873" s="2">
        <v>22</v>
      </c>
      <c r="AC873" s="2" t="s">
        <v>339</v>
      </c>
      <c r="AD873" s="33">
        <v>42462</v>
      </c>
      <c r="AE873" s="2">
        <v>6</v>
      </c>
      <c r="AF873" s="2" t="s">
        <v>209</v>
      </c>
      <c r="AG873" s="33">
        <v>42337</v>
      </c>
      <c r="AH873" s="2">
        <v>11.5</v>
      </c>
      <c r="AI873" s="2" t="s">
        <v>339</v>
      </c>
      <c r="AJ873" s="33">
        <v>42336</v>
      </c>
      <c r="AK873" s="2">
        <v>22</v>
      </c>
      <c r="AL873" s="2" t="s">
        <v>339</v>
      </c>
      <c r="AM873" s="33">
        <v>42295</v>
      </c>
      <c r="AN873" s="2">
        <v>22</v>
      </c>
      <c r="AO873" s="2" t="s">
        <v>339</v>
      </c>
      <c r="AP873" s="33">
        <v>42294</v>
      </c>
      <c r="AQ873" s="2">
        <v>22</v>
      </c>
      <c r="AR873" s="2" t="s">
        <v>339</v>
      </c>
      <c r="AS873" s="33">
        <v>42274</v>
      </c>
      <c r="AT873" s="2">
        <v>16</v>
      </c>
      <c r="AU873" s="2" t="s">
        <v>339</v>
      </c>
      <c r="AV873" s="33">
        <v>42273</v>
      </c>
      <c r="AW873" s="1"/>
      <c r="AZ873" s="1"/>
      <c r="BC873" s="1"/>
      <c r="BF873" s="1"/>
      <c r="BI873" s="1"/>
      <c r="BL873" s="1"/>
      <c r="BO873" s="1"/>
      <c r="BR873" s="1"/>
      <c r="BU873" s="1"/>
      <c r="BX873" s="1"/>
      <c r="CA873" s="1"/>
      <c r="CD873" s="1"/>
      <c r="CG873" s="1"/>
      <c r="CJ873" s="1"/>
      <c r="CM873" s="1"/>
      <c r="CP873" s="1"/>
    </row>
    <row r="874" spans="1:1439" x14ac:dyDescent="0.15">
      <c r="A874" s="133" t="s">
        <v>694</v>
      </c>
      <c r="B874" s="133" t="s">
        <v>666</v>
      </c>
      <c r="C874" s="134">
        <f t="shared" si="43"/>
        <v>22</v>
      </c>
      <c r="D874" s="135" t="s">
        <v>2656</v>
      </c>
      <c r="E874" s="133" t="s">
        <v>674</v>
      </c>
      <c r="F874" s="133" t="s">
        <v>695</v>
      </c>
      <c r="G874" s="137">
        <v>3</v>
      </c>
      <c r="H874" s="137">
        <v>3</v>
      </c>
      <c r="I874" s="197">
        <v>6</v>
      </c>
      <c r="J874" s="139"/>
      <c r="K874" s="140">
        <v>5.25</v>
      </c>
      <c r="L874" s="140">
        <f t="shared" si="44"/>
        <v>5.25</v>
      </c>
      <c r="M874" s="580">
        <v>12</v>
      </c>
      <c r="N874" s="429" t="s">
        <v>241</v>
      </c>
      <c r="O874" s="141">
        <v>42918</v>
      </c>
      <c r="P874" s="327">
        <v>8</v>
      </c>
      <c r="Q874" s="133" t="s">
        <v>241</v>
      </c>
      <c r="R874" s="141">
        <v>42575</v>
      </c>
      <c r="S874" s="133">
        <v>22</v>
      </c>
      <c r="T874" s="133" t="s">
        <v>339</v>
      </c>
      <c r="U874" s="141">
        <v>42533</v>
      </c>
      <c r="V874" s="97">
        <v>14</v>
      </c>
      <c r="W874" s="97" t="s">
        <v>241</v>
      </c>
      <c r="X874" s="99">
        <v>42532</v>
      </c>
      <c r="Y874" s="2">
        <v>14</v>
      </c>
      <c r="Z874" s="2" t="s">
        <v>339</v>
      </c>
      <c r="AA874" s="40">
        <v>41793</v>
      </c>
      <c r="AB874" s="2">
        <v>17</v>
      </c>
      <c r="AC874" s="2" t="s">
        <v>339</v>
      </c>
      <c r="AD874" s="40">
        <v>41546</v>
      </c>
      <c r="AE874" s="2">
        <v>22</v>
      </c>
      <c r="AF874" s="2" t="s">
        <v>186</v>
      </c>
      <c r="AG874" s="40">
        <v>41490</v>
      </c>
      <c r="AH874" s="2">
        <v>22</v>
      </c>
      <c r="AI874" s="2" t="s">
        <v>186</v>
      </c>
      <c r="AJ874" s="33">
        <v>41469</v>
      </c>
      <c r="AK874" s="5">
        <v>0</v>
      </c>
      <c r="AL874" s="2" t="s">
        <v>349</v>
      </c>
      <c r="AM874" s="33">
        <v>41426</v>
      </c>
      <c r="BU874" s="1"/>
      <c r="BX874" s="1"/>
      <c r="CA874" s="1"/>
      <c r="CD874" s="1"/>
      <c r="CG874" s="1"/>
      <c r="CJ874" s="1"/>
      <c r="CM874" s="1"/>
      <c r="CP874" s="1"/>
    </row>
    <row r="875" spans="1:1439" x14ac:dyDescent="0.15">
      <c r="A875" s="369" t="s">
        <v>3095</v>
      </c>
      <c r="B875" s="125" t="s">
        <v>3031</v>
      </c>
      <c r="C875" s="183">
        <f t="shared" si="43"/>
        <v>21.999999999999996</v>
      </c>
      <c r="D875" s="127"/>
      <c r="E875" s="552" t="s">
        <v>3361</v>
      </c>
      <c r="F875" s="125" t="s">
        <v>3032</v>
      </c>
      <c r="G875" s="128">
        <v>4</v>
      </c>
      <c r="H875" s="128">
        <v>3</v>
      </c>
      <c r="I875" s="184">
        <v>12</v>
      </c>
      <c r="J875" s="130">
        <v>6</v>
      </c>
      <c r="K875" s="130">
        <v>15.5</v>
      </c>
      <c r="L875" s="367">
        <f t="shared" si="44"/>
        <v>21.5</v>
      </c>
      <c r="M875" s="590">
        <v>22</v>
      </c>
      <c r="N875" s="438" t="s">
        <v>339</v>
      </c>
      <c r="O875" s="405">
        <v>44136</v>
      </c>
      <c r="P875" s="590">
        <v>22</v>
      </c>
      <c r="Q875" s="438" t="s">
        <v>339</v>
      </c>
      <c r="R875" s="405">
        <v>44135</v>
      </c>
      <c r="S875" s="601">
        <v>22</v>
      </c>
      <c r="T875" s="391" t="s">
        <v>339</v>
      </c>
      <c r="U875" s="620">
        <v>44101</v>
      </c>
      <c r="V875" s="601">
        <v>22</v>
      </c>
      <c r="W875" s="391" t="s">
        <v>339</v>
      </c>
      <c r="X875" s="620">
        <v>44100</v>
      </c>
      <c r="Y875" s="601">
        <v>22</v>
      </c>
      <c r="Z875" s="391" t="s">
        <v>339</v>
      </c>
      <c r="AA875" s="620">
        <v>44087</v>
      </c>
      <c r="AB875" s="601">
        <v>22</v>
      </c>
      <c r="AC875" s="391" t="s">
        <v>339</v>
      </c>
      <c r="AD875" s="620">
        <v>44086</v>
      </c>
      <c r="AE875" s="579">
        <v>22</v>
      </c>
      <c r="AF875" s="428" t="s">
        <v>339</v>
      </c>
      <c r="AG875" s="132">
        <v>43772</v>
      </c>
      <c r="AH875" s="579">
        <v>16</v>
      </c>
      <c r="AI875" s="428" t="s">
        <v>339</v>
      </c>
      <c r="AJ875" s="132">
        <v>43771</v>
      </c>
      <c r="AK875" s="452">
        <v>22</v>
      </c>
      <c r="AL875" s="428" t="s">
        <v>339</v>
      </c>
      <c r="AM875" s="132">
        <v>43758</v>
      </c>
      <c r="AN875" s="452">
        <v>13</v>
      </c>
      <c r="AO875" s="428" t="s">
        <v>339</v>
      </c>
      <c r="AP875" s="132">
        <v>43757</v>
      </c>
      <c r="AQ875" s="452">
        <v>22</v>
      </c>
      <c r="AR875" s="428" t="s">
        <v>339</v>
      </c>
      <c r="AS875" s="132">
        <v>43744</v>
      </c>
      <c r="AT875" s="452">
        <v>22</v>
      </c>
      <c r="AU875" s="428" t="s">
        <v>339</v>
      </c>
      <c r="AV875" s="132">
        <v>43743</v>
      </c>
      <c r="AW875" s="452">
        <v>22</v>
      </c>
      <c r="AX875" s="428" t="s">
        <v>339</v>
      </c>
      <c r="AY875" s="132">
        <v>43737</v>
      </c>
      <c r="AZ875" s="452">
        <v>20</v>
      </c>
      <c r="BA875" s="428" t="s">
        <v>339</v>
      </c>
      <c r="BB875" s="132">
        <v>43736</v>
      </c>
      <c r="BC875" s="452">
        <v>22</v>
      </c>
      <c r="BD875" s="428" t="s">
        <v>339</v>
      </c>
      <c r="BE875" s="132">
        <v>43639</v>
      </c>
      <c r="BF875" s="452">
        <v>22</v>
      </c>
      <c r="BG875" s="428" t="s">
        <v>339</v>
      </c>
      <c r="BH875" s="132">
        <v>43638</v>
      </c>
      <c r="BI875" s="452">
        <v>16</v>
      </c>
      <c r="BJ875" s="428" t="s">
        <v>339</v>
      </c>
      <c r="BK875" s="132">
        <v>43627</v>
      </c>
      <c r="BL875" s="347">
        <v>10</v>
      </c>
      <c r="BM875" s="428" t="s">
        <v>339</v>
      </c>
      <c r="BN875" s="132">
        <v>43576</v>
      </c>
      <c r="BO875" s="347">
        <v>8</v>
      </c>
      <c r="BP875" s="125" t="s">
        <v>339</v>
      </c>
      <c r="BQ875" s="132">
        <v>43575</v>
      </c>
      <c r="BR875" s="347">
        <v>11</v>
      </c>
      <c r="BS875" s="125" t="s">
        <v>339</v>
      </c>
      <c r="BT875" s="132">
        <v>43555</v>
      </c>
      <c r="BU875" s="347">
        <v>15</v>
      </c>
      <c r="BV875" s="125" t="s">
        <v>339</v>
      </c>
      <c r="BW875" s="132">
        <v>43554</v>
      </c>
      <c r="BX875" s="347">
        <v>17</v>
      </c>
      <c r="BY875" s="125" t="s">
        <v>339</v>
      </c>
      <c r="BZ875" s="132">
        <v>43429</v>
      </c>
      <c r="CA875" s="347">
        <v>18</v>
      </c>
      <c r="CB875" s="125" t="s">
        <v>339</v>
      </c>
      <c r="CC875" s="132">
        <v>43428</v>
      </c>
      <c r="CD875" s="347">
        <v>12</v>
      </c>
      <c r="CE875" s="125" t="s">
        <v>209</v>
      </c>
      <c r="CF875" s="132">
        <v>43358</v>
      </c>
      <c r="CG875" s="125"/>
      <c r="CH875" s="125"/>
      <c r="CI875" s="132"/>
      <c r="CJ875" s="125"/>
      <c r="CK875" s="125"/>
      <c r="CL875" s="132"/>
      <c r="CM875" s="2"/>
      <c r="CN875" s="2"/>
      <c r="CO875" s="33"/>
      <c r="CP875" s="2"/>
      <c r="CQ875" s="2"/>
      <c r="CR875" s="33"/>
      <c r="CS875" s="2"/>
      <c r="CT875" s="2"/>
      <c r="CU875" s="40"/>
      <c r="CV875" s="2"/>
      <c r="CW875" s="2"/>
      <c r="CX875" s="40"/>
      <c r="CY875" s="2"/>
      <c r="CZ875" s="2"/>
      <c r="DA875" s="33"/>
      <c r="DB875" s="2"/>
      <c r="DC875" s="2"/>
      <c r="DD875" s="33"/>
    </row>
    <row r="876" spans="1:1439" ht="12" x14ac:dyDescent="0.2">
      <c r="A876" s="125" t="s">
        <v>1384</v>
      </c>
      <c r="B876" s="125" t="s">
        <v>1385</v>
      </c>
      <c r="C876" s="183">
        <f t="shared" si="43"/>
        <v>15.727272727272727</v>
      </c>
      <c r="D876" s="125"/>
      <c r="E876" s="143" t="s">
        <v>2909</v>
      </c>
      <c r="F876" s="125" t="s">
        <v>595</v>
      </c>
      <c r="G876" s="128">
        <v>4</v>
      </c>
      <c r="H876" s="128">
        <v>3</v>
      </c>
      <c r="I876" s="184">
        <v>12</v>
      </c>
      <c r="J876" s="130"/>
      <c r="K876" s="131">
        <v>6.75</v>
      </c>
      <c r="L876" s="131">
        <f t="shared" si="44"/>
        <v>6.75</v>
      </c>
      <c r="M876" s="590">
        <v>20</v>
      </c>
      <c r="N876" s="438" t="s">
        <v>339</v>
      </c>
      <c r="O876" s="405">
        <v>43248</v>
      </c>
      <c r="P876" s="579">
        <v>13</v>
      </c>
      <c r="Q876" s="428" t="s">
        <v>339</v>
      </c>
      <c r="R876" s="132">
        <v>43174</v>
      </c>
      <c r="S876" s="452">
        <v>11</v>
      </c>
      <c r="T876" s="428" t="s">
        <v>339</v>
      </c>
      <c r="U876" s="132">
        <v>43023</v>
      </c>
      <c r="V876" s="452">
        <v>20</v>
      </c>
      <c r="W876" s="428" t="s">
        <v>339</v>
      </c>
      <c r="X876" s="132">
        <v>42988</v>
      </c>
      <c r="Y876" s="347">
        <v>12</v>
      </c>
      <c r="Z876" s="428" t="s">
        <v>339</v>
      </c>
      <c r="AA876" s="132">
        <v>42883</v>
      </c>
      <c r="AB876" s="347">
        <v>11</v>
      </c>
      <c r="AC876" s="428" t="s">
        <v>339</v>
      </c>
      <c r="AD876" s="132">
        <v>42652</v>
      </c>
      <c r="AE876" s="347">
        <v>13</v>
      </c>
      <c r="AF876" s="125" t="s">
        <v>339</v>
      </c>
      <c r="AG876" s="132">
        <v>42519</v>
      </c>
      <c r="AH876" s="125">
        <v>11</v>
      </c>
      <c r="AI876" s="125" t="s">
        <v>339</v>
      </c>
      <c r="AJ876" s="132">
        <v>42267</v>
      </c>
      <c r="AK876" s="145">
        <v>11</v>
      </c>
      <c r="AL876" s="125" t="s">
        <v>339</v>
      </c>
      <c r="AM876" s="132">
        <v>42148</v>
      </c>
      <c r="AN876" s="1"/>
      <c r="AP876" s="89"/>
      <c r="AQ876" s="1"/>
      <c r="AS876" s="9"/>
      <c r="AT876" s="1"/>
      <c r="AV876" s="9"/>
      <c r="AW876" s="1"/>
      <c r="AY876" s="9"/>
      <c r="AZ876" s="1"/>
      <c r="BC876" s="1"/>
      <c r="BF876" s="1"/>
      <c r="BI876" s="1"/>
      <c r="BL876" s="1"/>
      <c r="BO876" s="1"/>
      <c r="BR876" s="1"/>
      <c r="BU876" s="1"/>
      <c r="BX876" s="1"/>
      <c r="CA876" s="1"/>
      <c r="CD876" s="1"/>
      <c r="CG876" s="1"/>
      <c r="CJ876" s="1"/>
      <c r="CM876" s="1"/>
      <c r="CP876" s="1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/>
      <c r="DJ876"/>
      <c r="DK876"/>
      <c r="DL876"/>
      <c r="DM876"/>
      <c r="DN876"/>
      <c r="DO876"/>
      <c r="DP876"/>
      <c r="DQ876"/>
      <c r="DR876"/>
      <c r="DS876"/>
      <c r="DT876"/>
      <c r="DU876"/>
      <c r="DV876"/>
      <c r="DW876"/>
      <c r="DX876"/>
      <c r="DY876"/>
      <c r="DZ876"/>
    </row>
    <row r="877" spans="1:1439" ht="12" x14ac:dyDescent="0.2">
      <c r="A877" s="125" t="s">
        <v>3581</v>
      </c>
      <c r="B877" s="125" t="s">
        <v>3578</v>
      </c>
      <c r="C877" s="183">
        <f t="shared" si="43"/>
        <v>20</v>
      </c>
      <c r="D877" s="125" t="s">
        <v>2632</v>
      </c>
      <c r="E877" s="125" t="s">
        <v>3579</v>
      </c>
      <c r="F877" s="125" t="s">
        <v>3580</v>
      </c>
      <c r="G877" s="128">
        <v>1</v>
      </c>
      <c r="H877" s="128"/>
      <c r="I877" s="183">
        <v>1</v>
      </c>
      <c r="J877" s="130">
        <v>1</v>
      </c>
      <c r="K877" s="131"/>
      <c r="L877" s="131">
        <f t="shared" si="44"/>
        <v>1</v>
      </c>
      <c r="M877" s="585">
        <v>14</v>
      </c>
      <c r="N877" s="219" t="s">
        <v>209</v>
      </c>
      <c r="O877" s="221">
        <v>44066</v>
      </c>
      <c r="P877" s="590">
        <v>20</v>
      </c>
      <c r="Q877" s="438" t="s">
        <v>339</v>
      </c>
      <c r="R877" s="405">
        <v>44065</v>
      </c>
      <c r="S877" s="579">
        <v>6</v>
      </c>
      <c r="T877" s="428" t="s">
        <v>184</v>
      </c>
      <c r="U877" s="132">
        <v>44030</v>
      </c>
      <c r="V877" s="452"/>
      <c r="W877" s="428"/>
      <c r="X877" s="132"/>
      <c r="Y877" s="452"/>
      <c r="Z877" s="428"/>
      <c r="AA877" s="132"/>
      <c r="AB877" s="347"/>
      <c r="AC877" s="428"/>
      <c r="AD877" s="132"/>
      <c r="AE877" s="347"/>
      <c r="AF877" s="428"/>
      <c r="AG877" s="132"/>
      <c r="AH877" s="347"/>
      <c r="AI877" s="125"/>
      <c r="AJ877" s="132"/>
      <c r="AK877" s="125"/>
      <c r="AL877" s="125"/>
      <c r="AM877" s="132"/>
      <c r="AN877" s="145"/>
      <c r="AO877" s="125"/>
      <c r="AP877" s="132"/>
      <c r="AQ877" s="1"/>
      <c r="AS877" s="89"/>
      <c r="AT877" s="1"/>
      <c r="AV877" s="9"/>
      <c r="AW877" s="1"/>
      <c r="AY877" s="9"/>
      <c r="AZ877" s="1"/>
      <c r="BB877" s="9"/>
      <c r="BC877" s="1"/>
      <c r="BF877" s="1"/>
      <c r="BI877" s="1"/>
      <c r="BL877" s="1"/>
      <c r="BO877" s="1"/>
      <c r="BR877" s="1"/>
      <c r="BU877" s="1"/>
      <c r="BX877" s="1"/>
      <c r="CA877" s="1"/>
      <c r="CD877" s="1"/>
      <c r="CG877" s="1"/>
      <c r="CJ877" s="1"/>
      <c r="CM877" s="1"/>
      <c r="CP877" s="1"/>
      <c r="CX877"/>
      <c r="CY877"/>
      <c r="CZ877"/>
      <c r="DA877"/>
      <c r="DB877"/>
      <c r="DC877"/>
      <c r="DD877"/>
      <c r="DE877"/>
      <c r="DF877"/>
      <c r="DG877"/>
      <c r="DH877"/>
      <c r="DI877"/>
      <c r="DJ877"/>
      <c r="DK877"/>
      <c r="DL877"/>
      <c r="DM877"/>
      <c r="DN877"/>
      <c r="DO877"/>
      <c r="DP877"/>
      <c r="DQ877"/>
      <c r="DR877"/>
      <c r="DS877"/>
      <c r="DT877"/>
      <c r="DU877"/>
      <c r="DV877"/>
      <c r="DW877"/>
      <c r="DX877"/>
      <c r="DY877"/>
      <c r="DZ877"/>
      <c r="EA877"/>
      <c r="EB877"/>
      <c r="EC877"/>
    </row>
    <row r="878" spans="1:1439" ht="12" x14ac:dyDescent="0.2">
      <c r="A878" s="125" t="s">
        <v>3582</v>
      </c>
      <c r="B878" s="125" t="s">
        <v>3583</v>
      </c>
      <c r="C878" s="183">
        <f t="shared" si="43"/>
        <v>10.666666666666666</v>
      </c>
      <c r="D878" s="125" t="s">
        <v>2631</v>
      </c>
      <c r="E878" s="125" t="s">
        <v>3584</v>
      </c>
      <c r="F878" s="125" t="s">
        <v>3585</v>
      </c>
      <c r="G878" s="128"/>
      <c r="H878" s="128"/>
      <c r="I878" s="183"/>
      <c r="J878" s="130"/>
      <c r="K878" s="131"/>
      <c r="L878" s="131"/>
      <c r="M878" s="585">
        <v>6</v>
      </c>
      <c r="N878" s="219" t="s">
        <v>241</v>
      </c>
      <c r="O878" s="221">
        <v>44066</v>
      </c>
      <c r="P878" s="585">
        <v>12</v>
      </c>
      <c r="Q878" s="219" t="s">
        <v>241</v>
      </c>
      <c r="R878" s="221">
        <v>44065</v>
      </c>
      <c r="S878" s="579">
        <v>14</v>
      </c>
      <c r="T878" s="428" t="s">
        <v>209</v>
      </c>
      <c r="U878" s="132">
        <v>44030</v>
      </c>
      <c r="V878" s="347"/>
      <c r="W878" s="125"/>
      <c r="X878" s="132"/>
      <c r="Y878" s="125"/>
      <c r="Z878" s="125"/>
      <c r="AA878" s="132"/>
      <c r="AB878" s="425"/>
      <c r="AC878" s="416"/>
      <c r="AD878" s="413"/>
      <c r="AE878" s="1"/>
      <c r="AG878" s="89"/>
      <c r="AH878" s="1"/>
      <c r="AJ878" s="421"/>
      <c r="AK878" s="1"/>
      <c r="AM878" s="421"/>
      <c r="AN878" s="1"/>
      <c r="AP878" s="421"/>
      <c r="AQ878" s="1"/>
      <c r="AT878" s="1"/>
      <c r="AW878" s="1"/>
      <c r="AZ878" s="1"/>
      <c r="BC878" s="1"/>
      <c r="BF878" s="1"/>
      <c r="BI878" s="1"/>
      <c r="BL878" s="1"/>
      <c r="BO878" s="1"/>
      <c r="BR878" s="1"/>
      <c r="BU878" s="1"/>
      <c r="BX878" s="1"/>
      <c r="CA878" s="1"/>
      <c r="CD878" s="1"/>
      <c r="CG878" s="1"/>
      <c r="CJ878" s="1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  <c r="DK878"/>
      <c r="DL878"/>
      <c r="DM878"/>
      <c r="DN878"/>
      <c r="DO878"/>
      <c r="DP878"/>
      <c r="DQ878"/>
    </row>
    <row r="879" spans="1:1439" ht="12" x14ac:dyDescent="0.2">
      <c r="A879" s="125" t="s">
        <v>2874</v>
      </c>
      <c r="B879" s="125" t="s">
        <v>2837</v>
      </c>
      <c r="C879" s="183">
        <f t="shared" si="43"/>
        <v>3</v>
      </c>
      <c r="D879" s="125" t="s">
        <v>2631</v>
      </c>
      <c r="E879" s="125"/>
      <c r="F879" s="125"/>
      <c r="G879" s="128"/>
      <c r="H879" s="128"/>
      <c r="I879" s="183"/>
      <c r="J879" s="130"/>
      <c r="K879" s="131"/>
      <c r="L879" s="131">
        <f t="shared" si="44"/>
        <v>0</v>
      </c>
      <c r="M879" s="590">
        <v>3</v>
      </c>
      <c r="N879" s="438" t="s">
        <v>241</v>
      </c>
      <c r="O879" s="405">
        <v>43226</v>
      </c>
      <c r="P879" s="579"/>
      <c r="Q879" s="428"/>
      <c r="R879" s="132"/>
      <c r="S879" s="452"/>
      <c r="T879" s="428"/>
      <c r="U879" s="132"/>
      <c r="V879" s="452"/>
      <c r="W879" s="428"/>
      <c r="X879" s="132"/>
      <c r="Y879" s="347"/>
      <c r="Z879" s="428"/>
      <c r="AA879" s="132"/>
      <c r="AB879" s="347"/>
      <c r="AC879" s="428"/>
      <c r="AD879" s="132"/>
      <c r="AE879" s="347"/>
      <c r="AF879" s="125"/>
      <c r="AG879" s="132"/>
      <c r="AH879" s="125"/>
      <c r="AI879" s="125"/>
      <c r="AJ879" s="132"/>
      <c r="AK879" s="145"/>
      <c r="AL879" s="125"/>
      <c r="AM879" s="132"/>
      <c r="AN879" s="1"/>
      <c r="AP879" s="89"/>
      <c r="AQ879" s="1"/>
      <c r="AS879" s="9"/>
      <c r="AT879" s="1"/>
      <c r="AV879" s="9"/>
      <c r="AW879" s="1"/>
      <c r="AY879" s="9"/>
      <c r="AZ879" s="1"/>
      <c r="BC879" s="1"/>
      <c r="BF879" s="1"/>
      <c r="BI879" s="1"/>
      <c r="BL879" s="1"/>
      <c r="BO879" s="1"/>
      <c r="BR879" s="1"/>
      <c r="BU879" s="1"/>
      <c r="BX879" s="1"/>
      <c r="CA879" s="1"/>
      <c r="CD879" s="1"/>
      <c r="CG879" s="1"/>
      <c r="CJ879" s="1"/>
      <c r="CM879" s="1"/>
      <c r="CP879" s="1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  <c r="DL879"/>
      <c r="DM879"/>
      <c r="DN879"/>
      <c r="DO879"/>
      <c r="DP879"/>
      <c r="DQ879"/>
      <c r="DR879"/>
      <c r="DS879"/>
      <c r="DT879"/>
      <c r="DU879"/>
      <c r="DV879"/>
      <c r="DW879"/>
      <c r="DX879"/>
      <c r="DY879"/>
      <c r="DZ879"/>
    </row>
    <row r="880" spans="1:1439" ht="12" x14ac:dyDescent="0.2">
      <c r="A880" s="125" t="s">
        <v>3438</v>
      </c>
      <c r="B880" s="125" t="s">
        <v>3434</v>
      </c>
      <c r="C880" s="126">
        <f t="shared" si="43"/>
        <v>11</v>
      </c>
      <c r="D880" s="125"/>
      <c r="E880" s="125" t="s">
        <v>3439</v>
      </c>
      <c r="F880" s="125" t="s">
        <v>3440</v>
      </c>
      <c r="G880" s="128">
        <v>1</v>
      </c>
      <c r="H880" s="128">
        <v>1</v>
      </c>
      <c r="I880" s="183">
        <v>0.5</v>
      </c>
      <c r="J880" s="130"/>
      <c r="K880" s="131"/>
      <c r="L880" s="131"/>
      <c r="M880" s="579">
        <v>11</v>
      </c>
      <c r="N880" s="428" t="s">
        <v>339</v>
      </c>
      <c r="O880" s="132">
        <v>43793</v>
      </c>
      <c r="P880" s="579"/>
      <c r="Q880" s="125"/>
      <c r="R880" s="132"/>
      <c r="S880" s="125"/>
      <c r="T880" s="125"/>
      <c r="U880" s="132"/>
      <c r="V880" s="425"/>
      <c r="W880" s="416"/>
      <c r="X880" s="413"/>
      <c r="AA880" s="89"/>
      <c r="AD880" s="421"/>
      <c r="AE880" s="1"/>
      <c r="AG880" s="421"/>
      <c r="AH880" s="1"/>
      <c r="AJ880" s="421"/>
      <c r="AK880" s="1"/>
      <c r="AN880" s="1"/>
      <c r="AQ880" s="1"/>
      <c r="AT880" s="1"/>
      <c r="AW880" s="1"/>
      <c r="AZ880" s="1"/>
      <c r="BC880" s="1"/>
      <c r="BF880" s="1"/>
      <c r="BI880" s="1"/>
      <c r="BL880" s="1"/>
      <c r="BO880" s="1"/>
      <c r="BR880" s="1"/>
      <c r="BU880" s="1"/>
      <c r="BX880" s="1"/>
      <c r="CA880" s="1"/>
      <c r="CD880" s="1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  <c r="DK880"/>
    </row>
    <row r="881" spans="1:130" ht="12" x14ac:dyDescent="0.2">
      <c r="A881" s="125" t="s">
        <v>3173</v>
      </c>
      <c r="B881" s="125" t="s">
        <v>3174</v>
      </c>
      <c r="C881" s="183">
        <f t="shared" si="43"/>
        <v>14</v>
      </c>
      <c r="D881" s="125" t="s">
        <v>2631</v>
      </c>
      <c r="E881" s="125" t="s">
        <v>3175</v>
      </c>
      <c r="F881" s="125" t="s">
        <v>3172</v>
      </c>
      <c r="G881" s="128">
        <v>1</v>
      </c>
      <c r="H881" s="128">
        <v>1</v>
      </c>
      <c r="I881" s="183">
        <v>0.5</v>
      </c>
      <c r="J881" s="130"/>
      <c r="K881" s="131">
        <v>0.5</v>
      </c>
      <c r="L881" s="131">
        <f t="shared" si="44"/>
        <v>0.5</v>
      </c>
      <c r="M881" s="590">
        <v>10</v>
      </c>
      <c r="N881" s="438" t="s">
        <v>241</v>
      </c>
      <c r="O881" s="405">
        <v>43548</v>
      </c>
      <c r="P881" s="579">
        <v>14</v>
      </c>
      <c r="Q881" s="428" t="s">
        <v>339</v>
      </c>
      <c r="R881" s="132">
        <v>43547</v>
      </c>
      <c r="S881" s="452"/>
      <c r="T881" s="428"/>
      <c r="U881" s="132"/>
      <c r="V881" s="452"/>
      <c r="W881" s="428"/>
      <c r="X881" s="132"/>
      <c r="Y881" s="347"/>
      <c r="Z881" s="428"/>
      <c r="AA881" s="132"/>
      <c r="AB881" s="347"/>
      <c r="AC881" s="428"/>
      <c r="AD881" s="132"/>
      <c r="AE881" s="347"/>
      <c r="AF881" s="125"/>
      <c r="AG881" s="132"/>
      <c r="AH881" s="125"/>
      <c r="AI881" s="125"/>
      <c r="AJ881" s="132"/>
      <c r="AK881" s="145"/>
      <c r="AL881" s="125"/>
      <c r="AM881" s="132"/>
      <c r="AN881" s="1"/>
      <c r="AP881" s="89"/>
      <c r="AQ881" s="1"/>
      <c r="AS881" s="9"/>
      <c r="AT881" s="1"/>
      <c r="AV881" s="9"/>
      <c r="AW881" s="1"/>
      <c r="AY881" s="9"/>
      <c r="AZ881" s="1"/>
      <c r="BC881" s="1"/>
      <c r="BF881" s="1"/>
      <c r="BI881" s="1"/>
      <c r="BL881" s="1"/>
      <c r="BO881" s="1"/>
      <c r="BR881" s="1"/>
      <c r="BU881" s="1"/>
      <c r="BX881" s="1"/>
      <c r="CA881" s="1"/>
      <c r="CD881" s="1"/>
      <c r="CG881" s="1"/>
      <c r="CJ881" s="1"/>
      <c r="CM881" s="1"/>
      <c r="CP881" s="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/>
      <c r="DJ881"/>
      <c r="DK881"/>
      <c r="DL881"/>
      <c r="DM881"/>
      <c r="DN881"/>
      <c r="DO881"/>
      <c r="DP881"/>
      <c r="DQ881"/>
      <c r="DR881"/>
      <c r="DS881"/>
      <c r="DT881"/>
      <c r="DU881"/>
      <c r="DV881"/>
      <c r="DW881"/>
      <c r="DX881"/>
      <c r="DY881"/>
      <c r="DZ881"/>
    </row>
    <row r="882" spans="1:130" ht="12" x14ac:dyDescent="0.2">
      <c r="A882" s="125" t="s">
        <v>3454</v>
      </c>
      <c r="B882" s="125" t="s">
        <v>3455</v>
      </c>
      <c r="C882" s="183">
        <f t="shared" si="43"/>
        <v>8</v>
      </c>
      <c r="D882" s="125"/>
      <c r="E882" s="125" t="s">
        <v>3456</v>
      </c>
      <c r="F882" s="125" t="s">
        <v>522</v>
      </c>
      <c r="G882" s="128"/>
      <c r="H882" s="128"/>
      <c r="I882" s="183"/>
      <c r="J882" s="130"/>
      <c r="K882" s="131"/>
      <c r="L882" s="131"/>
      <c r="M882" s="590">
        <v>8</v>
      </c>
      <c r="N882" s="438" t="s">
        <v>209</v>
      </c>
      <c r="O882" s="405">
        <v>43898</v>
      </c>
      <c r="P882" s="579">
        <v>8</v>
      </c>
      <c r="Q882" s="428" t="s">
        <v>209</v>
      </c>
      <c r="R882" s="132">
        <v>43813</v>
      </c>
      <c r="S882" s="452"/>
      <c r="T882" s="428"/>
      <c r="U882" s="132"/>
      <c r="V882" s="452"/>
      <c r="W882" s="428"/>
      <c r="X882" s="132"/>
      <c r="Y882" s="347"/>
      <c r="Z882" s="428"/>
      <c r="AA882" s="132"/>
      <c r="AB882" s="347"/>
      <c r="AC882" s="428"/>
      <c r="AD882" s="132"/>
      <c r="AE882" s="347"/>
      <c r="AF882" s="125"/>
      <c r="AG882" s="132"/>
      <c r="AH882" s="125"/>
      <c r="AI882" s="125"/>
      <c r="AJ882" s="132"/>
      <c r="AK882" s="145"/>
      <c r="AL882" s="125"/>
      <c r="AM882" s="132"/>
      <c r="AN882" s="1"/>
      <c r="AP882" s="89"/>
      <c r="AQ882" s="1"/>
      <c r="AS882" s="9"/>
      <c r="AT882" s="1"/>
      <c r="AV882" s="9"/>
      <c r="AW882" s="1"/>
      <c r="AY882" s="9"/>
      <c r="AZ882" s="1"/>
      <c r="BC882" s="1"/>
      <c r="BF882" s="1"/>
      <c r="BI882" s="1"/>
      <c r="BL882" s="1"/>
      <c r="BO882" s="1"/>
      <c r="BR882" s="1"/>
      <c r="BU882" s="1"/>
      <c r="BX882" s="1"/>
      <c r="CA882" s="1"/>
      <c r="CD882" s="1"/>
      <c r="CG882" s="1"/>
      <c r="CJ882" s="1"/>
      <c r="CM882" s="1"/>
      <c r="CP882" s="1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/>
      <c r="DJ882"/>
      <c r="DK882"/>
      <c r="DL882"/>
      <c r="DM882"/>
      <c r="DN882"/>
      <c r="DO882"/>
      <c r="DP882"/>
      <c r="DQ882"/>
      <c r="DR882"/>
      <c r="DS882"/>
      <c r="DT882"/>
      <c r="DU882"/>
      <c r="DV882"/>
      <c r="DW882"/>
      <c r="DX882"/>
      <c r="DY882"/>
      <c r="DZ882"/>
    </row>
    <row r="883" spans="1:130" ht="12" x14ac:dyDescent="0.2">
      <c r="A883" s="125" t="s">
        <v>3140</v>
      </c>
      <c r="B883" s="125" t="s">
        <v>768</v>
      </c>
      <c r="C883" s="126">
        <f t="shared" si="43"/>
        <v>10.772727272727272</v>
      </c>
      <c r="D883" s="125"/>
      <c r="E883" s="125" t="s">
        <v>3141</v>
      </c>
      <c r="F883" s="125" t="s">
        <v>292</v>
      </c>
      <c r="G883" s="128">
        <v>3</v>
      </c>
      <c r="H883" s="128">
        <v>1</v>
      </c>
      <c r="I883" s="183">
        <v>1.6659999999999999</v>
      </c>
      <c r="J883" s="130"/>
      <c r="K883" s="131">
        <v>0.5</v>
      </c>
      <c r="L883" s="131">
        <f t="shared" si="44"/>
        <v>0.5</v>
      </c>
      <c r="M883" s="579">
        <v>10</v>
      </c>
      <c r="N883" s="428" t="s">
        <v>339</v>
      </c>
      <c r="O883" s="132">
        <v>43793</v>
      </c>
      <c r="P883" s="579">
        <v>11</v>
      </c>
      <c r="Q883" s="125" t="s">
        <v>339</v>
      </c>
      <c r="R883" s="132">
        <v>43792</v>
      </c>
      <c r="S883" s="125">
        <v>12</v>
      </c>
      <c r="T883" s="125" t="s">
        <v>339</v>
      </c>
      <c r="U883" s="132">
        <v>43499</v>
      </c>
      <c r="V883" s="425"/>
      <c r="W883" s="416"/>
      <c r="X883" s="413"/>
      <c r="AA883" s="89"/>
      <c r="AD883" s="421"/>
      <c r="AE883" s="1"/>
      <c r="AG883" s="421"/>
      <c r="AH883" s="1"/>
      <c r="AJ883" s="421"/>
      <c r="AK883" s="1"/>
      <c r="AN883" s="1"/>
      <c r="AQ883" s="1"/>
      <c r="AT883" s="1"/>
      <c r="AW883" s="1"/>
      <c r="AZ883" s="1"/>
      <c r="BC883" s="1"/>
      <c r="BF883" s="1"/>
      <c r="BI883" s="1"/>
      <c r="BL883" s="1"/>
      <c r="BO883" s="1"/>
      <c r="BR883" s="1"/>
      <c r="BU883" s="1"/>
      <c r="BX883" s="1"/>
      <c r="CA883" s="1"/>
      <c r="CD883" s="1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  <c r="DK883"/>
    </row>
    <row r="884" spans="1:130" ht="12" x14ac:dyDescent="0.2">
      <c r="A884" s="125" t="s">
        <v>2692</v>
      </c>
      <c r="B884" s="125" t="s">
        <v>2693</v>
      </c>
      <c r="C884" s="183">
        <f t="shared" si="43"/>
        <v>11.588235294117647</v>
      </c>
      <c r="D884" s="125"/>
      <c r="E884" s="125" t="s">
        <v>3370</v>
      </c>
      <c r="F884" s="125" t="s">
        <v>595</v>
      </c>
      <c r="G884" s="128">
        <v>4</v>
      </c>
      <c r="H884" s="128">
        <v>1</v>
      </c>
      <c r="I884" s="183">
        <v>3</v>
      </c>
      <c r="J884" s="130"/>
      <c r="K884" s="131"/>
      <c r="L884" s="131">
        <f t="shared" si="44"/>
        <v>0</v>
      </c>
      <c r="M884" s="590">
        <v>7</v>
      </c>
      <c r="N884" s="438" t="s">
        <v>209</v>
      </c>
      <c r="O884" s="405">
        <v>43870</v>
      </c>
      <c r="P884" s="579">
        <v>12</v>
      </c>
      <c r="Q884" s="428" t="s">
        <v>339</v>
      </c>
      <c r="R884" s="132">
        <v>43751</v>
      </c>
      <c r="S884" s="452">
        <v>11</v>
      </c>
      <c r="T884" s="428" t="s">
        <v>339</v>
      </c>
      <c r="U884" s="132">
        <v>43737</v>
      </c>
      <c r="V884" s="452">
        <v>8</v>
      </c>
      <c r="W884" s="428" t="s">
        <v>339</v>
      </c>
      <c r="X884" s="132">
        <v>43627</v>
      </c>
      <c r="Y884" s="347">
        <v>4</v>
      </c>
      <c r="Z884" s="428" t="s">
        <v>339</v>
      </c>
      <c r="AA884" s="132">
        <v>43611</v>
      </c>
      <c r="AB884" s="347">
        <v>4</v>
      </c>
      <c r="AC884" s="428" t="s">
        <v>241</v>
      </c>
      <c r="AD884" s="132">
        <v>43597</v>
      </c>
      <c r="AE884" s="347">
        <v>10</v>
      </c>
      <c r="AF884" s="125" t="s">
        <v>339</v>
      </c>
      <c r="AG884" s="132">
        <v>43548</v>
      </c>
      <c r="AH884" s="125"/>
      <c r="AI884" s="125"/>
      <c r="AJ884" s="132"/>
      <c r="AK884" s="145"/>
      <c r="AL884" s="125"/>
      <c r="AM884" s="132"/>
      <c r="AN884" s="1"/>
      <c r="AP884" s="89"/>
      <c r="AQ884" s="1"/>
      <c r="AS884" s="9"/>
      <c r="AT884" s="1"/>
      <c r="AV884" s="9"/>
      <c r="AW884" s="1"/>
      <c r="AY884" s="9"/>
      <c r="AZ884" s="1"/>
      <c r="BC884" s="1"/>
      <c r="BF884" s="1"/>
      <c r="BI884" s="1"/>
      <c r="BL884" s="1"/>
      <c r="BO884" s="1"/>
      <c r="BR884" s="1"/>
      <c r="BU884" s="1"/>
      <c r="BX884" s="1"/>
      <c r="CA884" s="1"/>
      <c r="CD884" s="1"/>
      <c r="CG884" s="1"/>
      <c r="CJ884" s="1"/>
      <c r="CM884" s="1"/>
      <c r="CP884" s="1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  <c r="DK884"/>
      <c r="DL884"/>
      <c r="DM884"/>
      <c r="DN884"/>
      <c r="DO884"/>
      <c r="DP884"/>
      <c r="DQ884"/>
      <c r="DR884"/>
      <c r="DS884"/>
      <c r="DT884"/>
      <c r="DU884"/>
      <c r="DV884"/>
      <c r="DW884"/>
      <c r="DX884"/>
      <c r="DY884"/>
      <c r="DZ884"/>
    </row>
    <row r="885" spans="1:130" ht="12" x14ac:dyDescent="0.2">
      <c r="A885" s="125" t="s">
        <v>3237</v>
      </c>
      <c r="B885" s="125" t="s">
        <v>3238</v>
      </c>
      <c r="C885" s="126"/>
      <c r="D885" s="125"/>
      <c r="E885" s="125" t="s">
        <v>3239</v>
      </c>
      <c r="F885" s="125" t="s">
        <v>595</v>
      </c>
      <c r="G885" s="128"/>
      <c r="H885" s="128"/>
      <c r="I885" s="183"/>
      <c r="J885" s="130"/>
      <c r="K885" s="131"/>
      <c r="L885" s="131"/>
      <c r="N885" s="428"/>
      <c r="O885" s="132"/>
      <c r="P885" s="579"/>
      <c r="Q885" s="125"/>
      <c r="R885" s="132"/>
      <c r="S885" s="125"/>
      <c r="T885" s="125"/>
      <c r="U885" s="132"/>
      <c r="V885" s="425"/>
      <c r="W885" s="416"/>
      <c r="X885" s="413"/>
      <c r="AA885" s="89"/>
      <c r="AD885" s="421"/>
      <c r="AE885" s="1"/>
      <c r="AG885" s="421"/>
      <c r="AH885" s="1"/>
      <c r="AJ885" s="421"/>
      <c r="AK885" s="1"/>
      <c r="AN885" s="1"/>
      <c r="AQ885" s="1"/>
      <c r="AT885" s="1"/>
      <c r="AW885" s="1"/>
      <c r="AZ885" s="1"/>
      <c r="BC885" s="1"/>
      <c r="BF885" s="1"/>
      <c r="BI885" s="1"/>
      <c r="BL885" s="1"/>
      <c r="BO885" s="1"/>
      <c r="BR885" s="1"/>
      <c r="BU885" s="1"/>
      <c r="BX885" s="1"/>
      <c r="CA885" s="1"/>
      <c r="CD885" s="1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  <c r="DK885"/>
    </row>
    <row r="886" spans="1:130" x14ac:dyDescent="0.15">
      <c r="A886" s="125" t="s">
        <v>2457</v>
      </c>
      <c r="B886" s="125" t="s">
        <v>2455</v>
      </c>
      <c r="C886" s="126">
        <f t="shared" si="43"/>
        <v>7.3529411764705888</v>
      </c>
      <c r="D886" s="126"/>
      <c r="E886" s="125" t="s">
        <v>2456</v>
      </c>
      <c r="F886" s="125" t="s">
        <v>275</v>
      </c>
      <c r="G886" s="128">
        <v>2</v>
      </c>
      <c r="H886" s="199"/>
      <c r="I886" s="131"/>
      <c r="J886" s="131"/>
      <c r="K886" s="131"/>
      <c r="L886" s="131">
        <f t="shared" si="44"/>
        <v>0</v>
      </c>
      <c r="M886" s="579">
        <v>9</v>
      </c>
      <c r="N886" s="428" t="s">
        <v>339</v>
      </c>
      <c r="O886" s="132">
        <v>43058</v>
      </c>
      <c r="P886" s="145">
        <v>5</v>
      </c>
      <c r="Q886" s="131" t="s">
        <v>339</v>
      </c>
      <c r="R886" s="132">
        <v>43057</v>
      </c>
      <c r="S886" s="146">
        <v>5</v>
      </c>
      <c r="T886" s="125" t="s">
        <v>241</v>
      </c>
      <c r="U886" s="132">
        <v>42988</v>
      </c>
      <c r="V886" s="3"/>
      <c r="W886" s="2"/>
      <c r="X886" s="40"/>
      <c r="Y886" s="3"/>
      <c r="Z886" s="2"/>
      <c r="AA886" s="40"/>
      <c r="AB886" s="3"/>
      <c r="AC886" s="2"/>
      <c r="AD886" s="33"/>
      <c r="AE886" s="6"/>
      <c r="AF886" s="2"/>
      <c r="AG886" s="33"/>
      <c r="AN886" s="1"/>
      <c r="AQ886" s="1"/>
      <c r="AT886" s="1"/>
      <c r="AW886" s="1"/>
      <c r="AZ886" s="1"/>
      <c r="BC886" s="1"/>
      <c r="BF886" s="1"/>
      <c r="BI886" s="1"/>
      <c r="BL886" s="1"/>
      <c r="BO886" s="1"/>
      <c r="BR886" s="1"/>
      <c r="BU886" s="1"/>
      <c r="BX886" s="1"/>
      <c r="CA886" s="1"/>
      <c r="CD886" s="1"/>
      <c r="CG886" s="1"/>
      <c r="CJ886" s="1"/>
      <c r="CM886" s="1"/>
      <c r="CP886" s="1"/>
    </row>
    <row r="887" spans="1:130" x14ac:dyDescent="0.15">
      <c r="A887" s="133" t="s">
        <v>1418</v>
      </c>
      <c r="B887" s="133" t="s">
        <v>1419</v>
      </c>
      <c r="C887" s="134">
        <f t="shared" si="43"/>
        <v>3</v>
      </c>
      <c r="D887" s="135" t="s">
        <v>2642</v>
      </c>
      <c r="E887" s="133" t="s">
        <v>1420</v>
      </c>
      <c r="F887" s="133" t="s">
        <v>697</v>
      </c>
      <c r="G887" s="137"/>
      <c r="H887" s="137"/>
      <c r="I887" s="197"/>
      <c r="J887" s="139"/>
      <c r="K887" s="140">
        <v>0</v>
      </c>
      <c r="L887" s="140">
        <f t="shared" si="44"/>
        <v>0</v>
      </c>
      <c r="M887" s="580">
        <v>3</v>
      </c>
      <c r="N887" s="429" t="s">
        <v>241</v>
      </c>
      <c r="O887" s="141">
        <v>42498</v>
      </c>
      <c r="P887" s="327">
        <v>3</v>
      </c>
      <c r="Q887" s="133" t="s">
        <v>339</v>
      </c>
      <c r="R887" s="141">
        <v>42456</v>
      </c>
      <c r="S887" s="133">
        <v>5</v>
      </c>
      <c r="T887" s="133" t="s">
        <v>241</v>
      </c>
      <c r="U887" s="141">
        <v>42120</v>
      </c>
      <c r="V887" s="97">
        <v>0</v>
      </c>
      <c r="W887" s="97" t="s">
        <v>184</v>
      </c>
      <c r="X887" s="99">
        <v>42119</v>
      </c>
      <c r="Y887" s="2"/>
      <c r="Z887" s="2"/>
      <c r="AA887" s="40"/>
      <c r="AB887" s="2"/>
      <c r="AC887" s="2"/>
      <c r="AD887" s="40"/>
      <c r="AE887" s="2"/>
      <c r="AF887" s="2"/>
      <c r="AG887" s="40"/>
      <c r="AH887" s="2"/>
      <c r="AI887" s="2"/>
      <c r="AJ887" s="33"/>
      <c r="AK887" s="5"/>
      <c r="AL887" s="2"/>
      <c r="AM887" s="33"/>
      <c r="BU887" s="1"/>
      <c r="BX887" s="1"/>
      <c r="CA887" s="1"/>
      <c r="CD887" s="1"/>
      <c r="CG887" s="1"/>
      <c r="CJ887" s="1"/>
      <c r="CM887" s="1"/>
      <c r="CP887" s="1"/>
    </row>
    <row r="888" spans="1:130" x14ac:dyDescent="0.15">
      <c r="A888" s="125" t="s">
        <v>2569</v>
      </c>
      <c r="B888" s="125" t="s">
        <v>2565</v>
      </c>
      <c r="C888" s="126">
        <f t="shared" si="43"/>
        <v>1.5</v>
      </c>
      <c r="D888" s="207" t="s">
        <v>2639</v>
      </c>
      <c r="E888" s="125" t="s">
        <v>2567</v>
      </c>
      <c r="F888" s="125" t="s">
        <v>275</v>
      </c>
      <c r="G888" s="128"/>
      <c r="H888" s="199"/>
      <c r="I888" s="131"/>
      <c r="J888" s="131"/>
      <c r="K888" s="131">
        <v>0</v>
      </c>
      <c r="L888" s="131">
        <f t="shared" si="44"/>
        <v>0</v>
      </c>
      <c r="M888" s="579">
        <v>0</v>
      </c>
      <c r="N888" s="428" t="s">
        <v>209</v>
      </c>
      <c r="O888" s="132">
        <v>43058</v>
      </c>
      <c r="P888" s="162">
        <v>3</v>
      </c>
      <c r="Q888" s="125" t="s">
        <v>349</v>
      </c>
      <c r="R888" s="132">
        <v>43057</v>
      </c>
      <c r="S888" s="146"/>
      <c r="T888" s="125"/>
      <c r="U888" s="132"/>
      <c r="V888" s="3"/>
      <c r="W888" s="2"/>
      <c r="X888" s="40"/>
      <c r="Y888" s="3"/>
      <c r="Z888" s="2"/>
      <c r="AA888" s="40"/>
      <c r="AB888" s="3"/>
      <c r="AC888" s="2"/>
      <c r="AD888" s="33"/>
      <c r="AQ888" s="1"/>
      <c r="AT888" s="1"/>
      <c r="AW888" s="1"/>
      <c r="AZ888" s="1"/>
      <c r="BC888" s="1"/>
      <c r="BF888" s="1"/>
      <c r="BI888" s="1"/>
      <c r="BL888" s="1"/>
      <c r="BO888" s="1"/>
      <c r="BR888" s="1"/>
      <c r="BU888" s="1"/>
      <c r="BX888" s="1"/>
      <c r="CA888" s="1"/>
      <c r="CD888" s="1"/>
      <c r="CG888" s="1"/>
      <c r="CJ888" s="1"/>
      <c r="CM888" s="1"/>
      <c r="CP888" s="1"/>
    </row>
    <row r="889" spans="1:130" x14ac:dyDescent="0.15">
      <c r="A889" s="125" t="s">
        <v>2813</v>
      </c>
      <c r="B889" s="125" t="s">
        <v>2801</v>
      </c>
      <c r="C889" s="126">
        <f t="shared" si="43"/>
        <v>16</v>
      </c>
      <c r="D889" s="207"/>
      <c r="E889" s="143" t="s">
        <v>3603</v>
      </c>
      <c r="F889" s="125" t="s">
        <v>630</v>
      </c>
      <c r="G889" s="128">
        <v>4</v>
      </c>
      <c r="H889" s="199">
        <v>6</v>
      </c>
      <c r="I889" s="208">
        <v>12</v>
      </c>
      <c r="J889" s="131">
        <v>1.5</v>
      </c>
      <c r="K889" s="131">
        <v>5.75</v>
      </c>
      <c r="L889" s="131">
        <f t="shared" si="44"/>
        <v>7.25</v>
      </c>
      <c r="M889" s="579">
        <v>16</v>
      </c>
      <c r="N889" s="428" t="s">
        <v>339</v>
      </c>
      <c r="O889" s="132">
        <v>44136</v>
      </c>
      <c r="P889" s="579">
        <v>16</v>
      </c>
      <c r="Q889" s="428" t="s">
        <v>339</v>
      </c>
      <c r="R889" s="132">
        <v>44135</v>
      </c>
      <c r="S889" s="145">
        <v>16</v>
      </c>
      <c r="T889" s="131" t="s">
        <v>339</v>
      </c>
      <c r="U889" s="132">
        <v>44101</v>
      </c>
      <c r="V889" s="621">
        <v>16</v>
      </c>
      <c r="W889" s="183" t="s">
        <v>339</v>
      </c>
      <c r="X889" s="405">
        <v>44100</v>
      </c>
      <c r="Y889" s="579">
        <v>16</v>
      </c>
      <c r="Z889" s="428" t="s">
        <v>339</v>
      </c>
      <c r="AA889" s="132">
        <v>43772</v>
      </c>
      <c r="AB889" s="579">
        <v>11</v>
      </c>
      <c r="AC889" s="428" t="s">
        <v>339</v>
      </c>
      <c r="AD889" s="132">
        <v>43771</v>
      </c>
      <c r="AE889" s="452">
        <v>11</v>
      </c>
      <c r="AF889" s="428" t="s">
        <v>339</v>
      </c>
      <c r="AG889" s="132">
        <v>43758</v>
      </c>
      <c r="AH889" s="452">
        <v>14</v>
      </c>
      <c r="AI889" s="428" t="s">
        <v>339</v>
      </c>
      <c r="AJ889" s="132">
        <v>43757</v>
      </c>
      <c r="AK889" s="452">
        <v>13</v>
      </c>
      <c r="AL889" s="428" t="s">
        <v>339</v>
      </c>
      <c r="AM889" s="132">
        <v>43744</v>
      </c>
      <c r="AN889" s="452">
        <v>14</v>
      </c>
      <c r="AO889" s="428" t="s">
        <v>339</v>
      </c>
      <c r="AP889" s="132">
        <v>43743</v>
      </c>
      <c r="AQ889" s="452">
        <v>13</v>
      </c>
      <c r="AR889" s="428" t="s">
        <v>339</v>
      </c>
      <c r="AS889" s="132">
        <v>43639</v>
      </c>
      <c r="AT889" s="452">
        <v>11</v>
      </c>
      <c r="AU889" s="428" t="s">
        <v>339</v>
      </c>
      <c r="AV889" s="132">
        <v>43638</v>
      </c>
      <c r="AW889" s="452">
        <v>8</v>
      </c>
      <c r="AX889" s="428" t="s">
        <v>339</v>
      </c>
      <c r="AY889" s="132">
        <v>43627</v>
      </c>
      <c r="AZ889" s="347">
        <v>19</v>
      </c>
      <c r="BA889" s="428" t="s">
        <v>339</v>
      </c>
      <c r="BB889" s="132">
        <v>43576</v>
      </c>
      <c r="BC889" s="347">
        <v>22</v>
      </c>
      <c r="BD889" s="125" t="s">
        <v>339</v>
      </c>
      <c r="BE889" s="132">
        <v>43575</v>
      </c>
      <c r="BF889" s="347">
        <v>22</v>
      </c>
      <c r="BG889" s="125" t="s">
        <v>339</v>
      </c>
      <c r="BH889" s="132">
        <v>43555</v>
      </c>
      <c r="BI889" s="347">
        <v>22</v>
      </c>
      <c r="BJ889" s="125" t="s">
        <v>339</v>
      </c>
      <c r="BK889" s="132">
        <v>43554</v>
      </c>
      <c r="BL889" s="347">
        <v>12</v>
      </c>
      <c r="BM889" s="131" t="s">
        <v>209</v>
      </c>
      <c r="BN889" s="132">
        <v>43358</v>
      </c>
      <c r="BO889" s="125">
        <v>17</v>
      </c>
      <c r="BP889" s="131" t="s">
        <v>339</v>
      </c>
      <c r="BQ889" s="152">
        <v>43191</v>
      </c>
      <c r="BR889" s="146"/>
      <c r="BS889" s="125"/>
      <c r="BT889" s="132"/>
      <c r="BU889" s="3"/>
      <c r="BV889" s="2"/>
      <c r="BW889" s="40"/>
      <c r="BX889" s="3"/>
      <c r="BY889" s="2"/>
      <c r="BZ889" s="40"/>
      <c r="CA889" s="3"/>
      <c r="CB889" s="2"/>
      <c r="CC889" s="33"/>
      <c r="CP889" s="1"/>
    </row>
    <row r="890" spans="1:130" x14ac:dyDescent="0.15">
      <c r="A890" s="125" t="s">
        <v>698</v>
      </c>
      <c r="B890" s="125" t="s">
        <v>709</v>
      </c>
      <c r="C890" s="126">
        <f t="shared" si="43"/>
        <v>10.045454545454545</v>
      </c>
      <c r="D890" s="126"/>
      <c r="E890" s="143" t="s">
        <v>1422</v>
      </c>
      <c r="F890" s="125" t="s">
        <v>595</v>
      </c>
      <c r="G890" s="128">
        <v>4</v>
      </c>
      <c r="H890" s="199">
        <v>5</v>
      </c>
      <c r="I890" s="208">
        <v>12</v>
      </c>
      <c r="J890" s="131"/>
      <c r="K890" s="131">
        <v>4</v>
      </c>
      <c r="L890" s="131">
        <f t="shared" si="44"/>
        <v>4</v>
      </c>
      <c r="M890" s="579">
        <v>11</v>
      </c>
      <c r="N890" s="428" t="s">
        <v>339</v>
      </c>
      <c r="O890" s="132">
        <v>43373</v>
      </c>
      <c r="P890" s="162">
        <v>8</v>
      </c>
      <c r="Q890" s="125" t="s">
        <v>339</v>
      </c>
      <c r="R890" s="132">
        <v>42890</v>
      </c>
      <c r="S890" s="146">
        <v>11</v>
      </c>
      <c r="T890" s="125" t="s">
        <v>339</v>
      </c>
      <c r="U890" s="132">
        <v>42889</v>
      </c>
      <c r="V890" s="146">
        <v>9</v>
      </c>
      <c r="W890" s="125" t="s">
        <v>339</v>
      </c>
      <c r="X890" s="132">
        <v>42267</v>
      </c>
      <c r="Y890" s="3">
        <v>12</v>
      </c>
      <c r="Z890" s="2" t="s">
        <v>339</v>
      </c>
      <c r="AA890" s="40">
        <v>42154</v>
      </c>
      <c r="AB890" s="3">
        <v>11</v>
      </c>
      <c r="AC890" s="2" t="s">
        <v>339</v>
      </c>
      <c r="AD890" s="40">
        <v>42120</v>
      </c>
      <c r="AE890" s="3">
        <v>11</v>
      </c>
      <c r="AF890" s="2" t="s">
        <v>339</v>
      </c>
      <c r="AG890" s="33">
        <v>42119</v>
      </c>
      <c r="AH890" s="6">
        <v>5</v>
      </c>
      <c r="AI890" s="2" t="s">
        <v>209</v>
      </c>
      <c r="AJ890" s="33">
        <v>41896</v>
      </c>
      <c r="AK890" s="6">
        <v>13</v>
      </c>
      <c r="AL890" s="2" t="s">
        <v>339</v>
      </c>
      <c r="AM890" s="33">
        <v>41825</v>
      </c>
      <c r="AN890" s="6">
        <v>13</v>
      </c>
      <c r="AO890" s="2" t="s">
        <v>339</v>
      </c>
      <c r="AP890" s="33">
        <v>41819</v>
      </c>
      <c r="AQ890" s="6">
        <v>12</v>
      </c>
      <c r="AR890" s="2" t="s">
        <v>339</v>
      </c>
      <c r="AS890" s="33">
        <v>41793</v>
      </c>
      <c r="AT890" s="6">
        <v>16</v>
      </c>
      <c r="AU890" s="2" t="s">
        <v>339</v>
      </c>
      <c r="AV890" s="33">
        <v>41756</v>
      </c>
      <c r="AW890" s="6">
        <v>13</v>
      </c>
      <c r="AX890" s="2" t="s">
        <v>339</v>
      </c>
      <c r="AY890" s="33">
        <v>41734</v>
      </c>
      <c r="AZ890" s="6">
        <v>11</v>
      </c>
      <c r="BA890" s="2" t="s">
        <v>339</v>
      </c>
      <c r="BB890" s="33">
        <v>41728</v>
      </c>
      <c r="BC890" s="6">
        <v>9</v>
      </c>
      <c r="BD890" s="2" t="s">
        <v>339</v>
      </c>
      <c r="BE890" s="33">
        <v>41539</v>
      </c>
      <c r="BF890" s="6">
        <v>9</v>
      </c>
      <c r="BG890" s="2" t="s">
        <v>339</v>
      </c>
      <c r="BH890" s="33">
        <v>41538</v>
      </c>
      <c r="BI890" s="3">
        <v>9</v>
      </c>
      <c r="BJ890" s="2" t="s">
        <v>339</v>
      </c>
      <c r="BK890" s="33">
        <v>41532</v>
      </c>
      <c r="BL890" s="3">
        <v>11</v>
      </c>
      <c r="BM890" s="2" t="s">
        <v>339</v>
      </c>
      <c r="BN890" s="33">
        <v>41483</v>
      </c>
      <c r="BO890" s="6">
        <v>8</v>
      </c>
      <c r="BP890" s="2" t="s">
        <v>339</v>
      </c>
      <c r="BQ890" s="33">
        <v>41448</v>
      </c>
      <c r="CG890" s="1"/>
      <c r="CJ890" s="1"/>
      <c r="CM890" s="1"/>
      <c r="CP890" s="1"/>
    </row>
    <row r="891" spans="1:130" ht="12" x14ac:dyDescent="0.2">
      <c r="A891" s="125" t="s">
        <v>2691</v>
      </c>
      <c r="B891" s="125" t="s">
        <v>613</v>
      </c>
      <c r="C891" s="126">
        <f t="shared" si="43"/>
        <v>0</v>
      </c>
      <c r="D891" s="125"/>
      <c r="E891" s="125" t="s">
        <v>2700</v>
      </c>
      <c r="F891" s="125" t="s">
        <v>595</v>
      </c>
      <c r="G891" s="128"/>
      <c r="H891" s="128"/>
      <c r="I891" s="183"/>
      <c r="J891" s="130"/>
      <c r="K891" s="131"/>
      <c r="L891" s="131">
        <f t="shared" si="44"/>
        <v>0</v>
      </c>
      <c r="N891" s="428"/>
      <c r="O891" s="132"/>
      <c r="P891" s="145"/>
      <c r="Q891" s="125"/>
      <c r="R891" s="132"/>
      <c r="S891" s="145"/>
      <c r="T891" s="125"/>
      <c r="U891" s="132"/>
      <c r="AE891" s="1"/>
      <c r="AH891" s="1"/>
      <c r="AK891" s="1"/>
      <c r="AN891" s="1"/>
      <c r="AQ891" s="1"/>
      <c r="AT891" s="1"/>
      <c r="AW891" s="1"/>
      <c r="AZ891" s="1"/>
      <c r="BC891" s="1"/>
      <c r="BF891" s="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</row>
    <row r="892" spans="1:130" x14ac:dyDescent="0.15">
      <c r="A892" s="125" t="s">
        <v>606</v>
      </c>
      <c r="B892" s="125" t="s">
        <v>607</v>
      </c>
      <c r="C892" s="126">
        <f t="shared" si="43"/>
        <v>13.647058823529411</v>
      </c>
      <c r="D892" s="127" t="s">
        <v>2632</v>
      </c>
      <c r="E892" s="143" t="s">
        <v>2497</v>
      </c>
      <c r="F892" s="125" t="s">
        <v>609</v>
      </c>
      <c r="G892" s="128">
        <v>4</v>
      </c>
      <c r="H892" s="128">
        <v>6</v>
      </c>
      <c r="I892" s="184">
        <v>12</v>
      </c>
      <c r="J892" s="130"/>
      <c r="K892" s="131">
        <v>15</v>
      </c>
      <c r="L892" s="131">
        <f t="shared" si="44"/>
        <v>15</v>
      </c>
      <c r="M892" s="579">
        <v>4</v>
      </c>
      <c r="N892" s="428" t="s">
        <v>184</v>
      </c>
      <c r="O892" s="132">
        <v>42680</v>
      </c>
      <c r="P892" s="145">
        <v>12</v>
      </c>
      <c r="Q892" s="125" t="s">
        <v>339</v>
      </c>
      <c r="R892" s="132">
        <v>42603</v>
      </c>
      <c r="S892" s="125">
        <v>16</v>
      </c>
      <c r="T892" s="125" t="s">
        <v>339</v>
      </c>
      <c r="U892" s="132">
        <v>42505</v>
      </c>
      <c r="V892" s="2">
        <v>11</v>
      </c>
      <c r="W892" s="2" t="s">
        <v>339</v>
      </c>
      <c r="X892" s="40">
        <v>42504</v>
      </c>
      <c r="Y892" s="2">
        <v>7</v>
      </c>
      <c r="Z892" s="2" t="s">
        <v>339</v>
      </c>
      <c r="AA892" s="40">
        <v>42456</v>
      </c>
      <c r="AB892" s="2">
        <v>15</v>
      </c>
      <c r="AC892" s="2" t="s">
        <v>339</v>
      </c>
      <c r="AD892" s="40">
        <v>42414</v>
      </c>
      <c r="AE892" s="2">
        <v>11</v>
      </c>
      <c r="AF892" s="2" t="s">
        <v>339</v>
      </c>
      <c r="AG892" s="33">
        <v>42309</v>
      </c>
      <c r="AH892" s="2">
        <v>13</v>
      </c>
      <c r="AI892" s="2" t="s">
        <v>339</v>
      </c>
      <c r="AJ892" s="33">
        <v>42301</v>
      </c>
      <c r="AK892" s="2">
        <v>13</v>
      </c>
      <c r="AL892" s="2" t="s">
        <v>339</v>
      </c>
      <c r="AM892" s="33">
        <v>42288</v>
      </c>
      <c r="AN892" s="2">
        <v>3</v>
      </c>
      <c r="AO892" s="2" t="s">
        <v>241</v>
      </c>
      <c r="AP892" s="33">
        <v>42169</v>
      </c>
      <c r="AQ892" s="2">
        <v>11</v>
      </c>
      <c r="AR892" s="2" t="s">
        <v>339</v>
      </c>
      <c r="AS892" s="33">
        <v>42168</v>
      </c>
      <c r="AT892" s="2">
        <v>7</v>
      </c>
      <c r="AU892" s="2" t="s">
        <v>241</v>
      </c>
      <c r="AV892" s="33">
        <v>42154</v>
      </c>
      <c r="AW892" s="2">
        <v>11</v>
      </c>
      <c r="AX892" s="2" t="s">
        <v>339</v>
      </c>
      <c r="AY892" s="33">
        <v>42134</v>
      </c>
      <c r="AZ892" s="2">
        <v>6</v>
      </c>
      <c r="BA892" s="2" t="s">
        <v>241</v>
      </c>
      <c r="BB892" s="33">
        <v>42120</v>
      </c>
      <c r="BC892" s="2">
        <v>7</v>
      </c>
      <c r="BD892" s="2" t="s">
        <v>241</v>
      </c>
      <c r="BE892" s="33">
        <v>42050</v>
      </c>
      <c r="BF892" s="2">
        <v>8</v>
      </c>
      <c r="BG892" s="2" t="s">
        <v>339</v>
      </c>
      <c r="BH892" s="33">
        <v>42029</v>
      </c>
      <c r="BI892" s="2">
        <v>13</v>
      </c>
      <c r="BJ892" s="2" t="s">
        <v>339</v>
      </c>
      <c r="BK892" s="33">
        <v>41945</v>
      </c>
      <c r="BL892" s="2">
        <v>13</v>
      </c>
      <c r="BM892" s="2" t="s">
        <v>339</v>
      </c>
      <c r="BN892" s="33">
        <v>41937</v>
      </c>
      <c r="BO892" s="2">
        <v>12</v>
      </c>
      <c r="BP892" s="2" t="s">
        <v>339</v>
      </c>
      <c r="BQ892" s="33">
        <v>41902</v>
      </c>
      <c r="BR892" s="2">
        <v>11</v>
      </c>
      <c r="BS892" s="2" t="s">
        <v>339</v>
      </c>
      <c r="BT892" s="33">
        <v>41868</v>
      </c>
      <c r="BU892" s="2">
        <v>11</v>
      </c>
      <c r="BV892" s="2" t="s">
        <v>339</v>
      </c>
      <c r="BW892" s="33">
        <v>41867</v>
      </c>
      <c r="BX892" s="2">
        <v>9</v>
      </c>
      <c r="BY892" s="2" t="s">
        <v>339</v>
      </c>
      <c r="BZ892" s="33">
        <v>41825</v>
      </c>
      <c r="CA892" s="5">
        <v>0</v>
      </c>
      <c r="CB892" s="2" t="s">
        <v>241</v>
      </c>
      <c r="CC892" s="33">
        <v>41793</v>
      </c>
      <c r="CD892" s="5">
        <v>16</v>
      </c>
      <c r="CE892" s="2" t="s">
        <v>339</v>
      </c>
      <c r="CF892" s="33">
        <v>41770</v>
      </c>
      <c r="CG892" s="2">
        <v>14</v>
      </c>
      <c r="CH892" s="2" t="s">
        <v>339</v>
      </c>
      <c r="CI892" s="33">
        <v>41756</v>
      </c>
      <c r="CJ892" s="2">
        <v>15</v>
      </c>
      <c r="CK892" s="2" t="s">
        <v>339</v>
      </c>
      <c r="CL892" s="33">
        <v>41734</v>
      </c>
      <c r="CM892" s="2">
        <v>11</v>
      </c>
      <c r="CN892" s="2" t="s">
        <v>339</v>
      </c>
      <c r="CO892" s="33">
        <v>41728</v>
      </c>
      <c r="CP892" s="2">
        <v>16</v>
      </c>
      <c r="CQ892" s="2" t="s">
        <v>339</v>
      </c>
      <c r="CR892" s="33">
        <v>41714</v>
      </c>
      <c r="CS892" s="2">
        <v>18</v>
      </c>
      <c r="CT892" s="2" t="s">
        <v>339</v>
      </c>
      <c r="CU892" s="33">
        <v>41686</v>
      </c>
      <c r="CV892" s="2">
        <v>13</v>
      </c>
      <c r="CW892" s="2" t="s">
        <v>339</v>
      </c>
      <c r="CX892" s="33">
        <v>41532</v>
      </c>
      <c r="CY892" s="2">
        <v>10</v>
      </c>
      <c r="CZ892" s="2" t="s">
        <v>339</v>
      </c>
      <c r="DA892" s="33">
        <v>41531</v>
      </c>
      <c r="DB892" s="2">
        <v>16</v>
      </c>
      <c r="DC892" s="2" t="s">
        <v>339</v>
      </c>
      <c r="DD892" s="33">
        <v>41511</v>
      </c>
      <c r="DE892" s="2">
        <v>13</v>
      </c>
      <c r="DF892" s="2" t="s">
        <v>339</v>
      </c>
      <c r="DG892" s="33">
        <v>41483</v>
      </c>
      <c r="DH892" s="2">
        <v>13</v>
      </c>
      <c r="DI892" s="2" t="s">
        <v>339</v>
      </c>
      <c r="DJ892" s="33">
        <v>41461</v>
      </c>
      <c r="DK892" s="2">
        <v>14</v>
      </c>
      <c r="DL892" s="2" t="s">
        <v>339</v>
      </c>
      <c r="DM892" s="33">
        <v>41448</v>
      </c>
      <c r="DN892" s="2">
        <v>20</v>
      </c>
      <c r="DO892" s="2" t="s">
        <v>339</v>
      </c>
      <c r="DP892" s="33">
        <v>41420</v>
      </c>
      <c r="DQ892" s="2">
        <v>12</v>
      </c>
      <c r="DR892" s="2" t="s">
        <v>339</v>
      </c>
      <c r="DS892" s="33">
        <v>41371</v>
      </c>
      <c r="DT892" s="2">
        <v>16</v>
      </c>
      <c r="DU892" s="2" t="s">
        <v>339</v>
      </c>
      <c r="DV892" s="33">
        <v>41357</v>
      </c>
    </row>
    <row r="893" spans="1:130" x14ac:dyDescent="0.15">
      <c r="A893" s="125" t="s">
        <v>1860</v>
      </c>
      <c r="B893" s="125" t="s">
        <v>989</v>
      </c>
      <c r="C893" s="126">
        <f t="shared" si="43"/>
        <v>4.5882352941176467</v>
      </c>
      <c r="D893" s="126"/>
      <c r="E893" s="125" t="s">
        <v>1861</v>
      </c>
      <c r="F893" s="125" t="s">
        <v>1862</v>
      </c>
      <c r="G893" s="128">
        <v>3</v>
      </c>
      <c r="H893" s="199"/>
      <c r="I893" s="208"/>
      <c r="J893" s="131"/>
      <c r="K893" s="131">
        <v>0</v>
      </c>
      <c r="L893" s="131">
        <f t="shared" si="44"/>
        <v>0</v>
      </c>
      <c r="M893" s="579">
        <v>5</v>
      </c>
      <c r="N893" s="428" t="s">
        <v>339</v>
      </c>
      <c r="O893" s="132">
        <v>43779</v>
      </c>
      <c r="P893" s="579">
        <v>4</v>
      </c>
      <c r="Q893" s="428" t="s">
        <v>339</v>
      </c>
      <c r="R893" s="132">
        <v>43627</v>
      </c>
      <c r="S893" s="454">
        <v>2</v>
      </c>
      <c r="T893" s="428" t="s">
        <v>209</v>
      </c>
      <c r="U893" s="132">
        <v>43263</v>
      </c>
      <c r="V893" s="146">
        <v>6</v>
      </c>
      <c r="W893" s="125" t="s">
        <v>209</v>
      </c>
      <c r="X893" s="132">
        <v>42778</v>
      </c>
      <c r="Y893" s="146">
        <v>11</v>
      </c>
      <c r="Z893" s="125" t="s">
        <v>339</v>
      </c>
      <c r="AA893" s="132">
        <v>42589</v>
      </c>
      <c r="AB893" s="3"/>
      <c r="AC893" s="2"/>
      <c r="AD893" s="40"/>
      <c r="AE893" s="3"/>
      <c r="AF893" s="2"/>
      <c r="AG893" s="40"/>
      <c r="AH893" s="3"/>
      <c r="AI893" s="2"/>
      <c r="AJ893" s="33"/>
      <c r="AK893" s="6"/>
      <c r="AL893" s="2"/>
      <c r="AM893" s="33"/>
      <c r="AN893" s="6"/>
      <c r="AO893" s="2"/>
      <c r="AP893" s="33"/>
      <c r="AQ893" s="6"/>
      <c r="AR893" s="2"/>
      <c r="AS893" s="33"/>
      <c r="AT893" s="6"/>
      <c r="AU893" s="2"/>
      <c r="AV893" s="33"/>
      <c r="AW893" s="6"/>
      <c r="AX893" s="2"/>
      <c r="AY893" s="33"/>
      <c r="AZ893" s="3"/>
      <c r="BA893" s="2"/>
      <c r="BB893" s="33"/>
      <c r="BC893" s="3"/>
      <c r="BD893" s="2"/>
      <c r="BE893" s="33"/>
      <c r="BF893" s="3"/>
      <c r="BG893" s="2"/>
      <c r="BH893" s="33"/>
      <c r="BI893" s="3"/>
      <c r="BJ893" s="2"/>
      <c r="BK893" s="33"/>
      <c r="BL893" s="3"/>
      <c r="BM893" s="2"/>
      <c r="BN893" s="33"/>
      <c r="BO893" s="1"/>
      <c r="BR893" s="1"/>
      <c r="BU893" s="1"/>
      <c r="BX893" s="1"/>
      <c r="CA893" s="1"/>
      <c r="CJ893" s="1"/>
      <c r="CM893" s="1"/>
      <c r="CP893" s="1"/>
    </row>
    <row r="894" spans="1:130" x14ac:dyDescent="0.15">
      <c r="A894" s="155" t="s">
        <v>2267</v>
      </c>
      <c r="B894" s="125" t="s">
        <v>2243</v>
      </c>
      <c r="C894" s="126">
        <f t="shared" si="43"/>
        <v>8</v>
      </c>
      <c r="D894" s="126"/>
      <c r="E894" s="125" t="s">
        <v>2245</v>
      </c>
      <c r="F894" s="125" t="s">
        <v>2266</v>
      </c>
      <c r="G894" s="128"/>
      <c r="H894" s="199"/>
      <c r="I894" s="208"/>
      <c r="J894" s="131"/>
      <c r="K894" s="131"/>
      <c r="L894" s="131">
        <f t="shared" si="44"/>
        <v>0</v>
      </c>
      <c r="M894" s="584">
        <v>8</v>
      </c>
      <c r="N894" s="428" t="s">
        <v>241</v>
      </c>
      <c r="O894" s="132">
        <v>42959</v>
      </c>
      <c r="P894" s="162"/>
      <c r="Q894" s="125"/>
      <c r="R894" s="132"/>
      <c r="S894" s="146"/>
      <c r="T894" s="125"/>
      <c r="U894" s="132"/>
      <c r="V894" s="3"/>
      <c r="W894" s="2"/>
      <c r="X894" s="40"/>
      <c r="Y894" s="3"/>
      <c r="Z894" s="2"/>
      <c r="AA894" s="40"/>
      <c r="AB894" s="3"/>
      <c r="AC894" s="2"/>
      <c r="AD894" s="33"/>
      <c r="AE894" s="6"/>
      <c r="AF894" s="2"/>
      <c r="AG894" s="33"/>
      <c r="AH894" s="6"/>
      <c r="AI894" s="2"/>
      <c r="AJ894" s="33"/>
      <c r="AK894" s="6"/>
      <c r="AL894" s="2"/>
      <c r="AM894" s="33"/>
      <c r="AN894" s="6"/>
      <c r="AO894" s="2"/>
      <c r="AP894" s="33"/>
      <c r="AQ894" s="6"/>
      <c r="AR894" s="2"/>
      <c r="AS894" s="33"/>
      <c r="AT894" s="6"/>
      <c r="AU894" s="2"/>
      <c r="AV894" s="33"/>
      <c r="AW894" s="6"/>
      <c r="AX894" s="2"/>
      <c r="AY894" s="33"/>
      <c r="AZ894" s="6"/>
      <c r="BA894" s="2"/>
      <c r="BB894" s="33"/>
      <c r="BC894" s="6"/>
      <c r="BD894" s="2"/>
      <c r="BE894" s="33"/>
      <c r="BF894" s="6"/>
      <c r="BG894" s="2"/>
      <c r="BH894" s="33"/>
      <c r="CD894" s="1"/>
      <c r="CG894" s="1"/>
      <c r="CJ894" s="1"/>
      <c r="CM894" s="1"/>
      <c r="CP894" s="1"/>
    </row>
    <row r="895" spans="1:130" x14ac:dyDescent="0.15">
      <c r="A895" s="155" t="s">
        <v>2268</v>
      </c>
      <c r="B895" s="125" t="s">
        <v>2244</v>
      </c>
      <c r="C895" s="126">
        <f t="shared" si="43"/>
        <v>4</v>
      </c>
      <c r="D895" s="127"/>
      <c r="E895" s="125" t="s">
        <v>2246</v>
      </c>
      <c r="F895" s="125" t="s">
        <v>2269</v>
      </c>
      <c r="G895" s="128"/>
      <c r="H895" s="128"/>
      <c r="I895" s="183"/>
      <c r="J895" s="130"/>
      <c r="K895" s="131">
        <v>0</v>
      </c>
      <c r="L895" s="131">
        <f t="shared" si="44"/>
        <v>0</v>
      </c>
      <c r="M895" s="579">
        <v>4</v>
      </c>
      <c r="N895" s="428" t="s">
        <v>241</v>
      </c>
      <c r="O895" s="132">
        <v>42959</v>
      </c>
      <c r="P895" s="145"/>
      <c r="Q895" s="125"/>
      <c r="R895" s="132"/>
      <c r="S895" s="125"/>
      <c r="T895" s="125"/>
      <c r="U895" s="132"/>
      <c r="CD895" s="1"/>
      <c r="CG895" s="1"/>
      <c r="CJ895" s="1"/>
      <c r="CM895" s="1"/>
      <c r="CP895" s="1"/>
    </row>
    <row r="896" spans="1:130" x14ac:dyDescent="0.15">
      <c r="A896" s="125" t="s">
        <v>1244</v>
      </c>
      <c r="B896" s="125" t="s">
        <v>1233</v>
      </c>
      <c r="C896" s="126">
        <f t="shared" si="43"/>
        <v>9.9545454545454533</v>
      </c>
      <c r="D896" s="127"/>
      <c r="E896" s="125" t="s">
        <v>1615</v>
      </c>
      <c r="F896" s="125" t="s">
        <v>275</v>
      </c>
      <c r="G896" s="128">
        <v>4</v>
      </c>
      <c r="H896" s="128">
        <v>1</v>
      </c>
      <c r="I896" s="183">
        <v>6.75</v>
      </c>
      <c r="J896" s="130"/>
      <c r="K896" s="131">
        <v>1.25</v>
      </c>
      <c r="L896" s="131">
        <f t="shared" si="44"/>
        <v>1.25</v>
      </c>
      <c r="M896" s="579">
        <v>12</v>
      </c>
      <c r="N896" s="428" t="s">
        <v>339</v>
      </c>
      <c r="O896" s="132">
        <v>42715</v>
      </c>
      <c r="P896" s="145">
        <v>7</v>
      </c>
      <c r="Q896" s="125" t="s">
        <v>339</v>
      </c>
      <c r="R896" s="132">
        <v>42714</v>
      </c>
      <c r="S896" s="125">
        <v>10</v>
      </c>
      <c r="T896" s="125" t="s">
        <v>339</v>
      </c>
      <c r="U896" s="132">
        <v>42694</v>
      </c>
      <c r="V896" s="2">
        <v>10</v>
      </c>
      <c r="W896" s="2" t="s">
        <v>339</v>
      </c>
      <c r="X896" s="40">
        <v>42693</v>
      </c>
      <c r="Y896" s="2">
        <v>10</v>
      </c>
      <c r="Z896" s="2" t="s">
        <v>339</v>
      </c>
      <c r="AA896" s="40">
        <v>42680</v>
      </c>
      <c r="AB896" s="2">
        <v>5</v>
      </c>
      <c r="AC896" s="2" t="s">
        <v>339</v>
      </c>
      <c r="AD896" s="33">
        <v>42512</v>
      </c>
      <c r="AE896" s="5">
        <v>12</v>
      </c>
      <c r="AF896" s="2" t="s">
        <v>339</v>
      </c>
      <c r="AG896" s="33">
        <v>42511</v>
      </c>
      <c r="AH896" s="5">
        <v>5</v>
      </c>
      <c r="AI896" s="2" t="s">
        <v>339</v>
      </c>
      <c r="AJ896" s="33">
        <v>42463</v>
      </c>
      <c r="AK896" s="5">
        <v>5</v>
      </c>
      <c r="AL896" s="2" t="s">
        <v>339</v>
      </c>
      <c r="AM896" s="33">
        <v>42462</v>
      </c>
      <c r="AN896" s="5">
        <v>9</v>
      </c>
      <c r="AO896" s="2" t="s">
        <v>339</v>
      </c>
      <c r="AP896" s="33">
        <v>42310</v>
      </c>
      <c r="AQ896" s="5">
        <v>9</v>
      </c>
      <c r="AR896" s="2" t="s">
        <v>339</v>
      </c>
      <c r="AS896" s="33">
        <v>42309</v>
      </c>
      <c r="AT896" s="5">
        <v>7</v>
      </c>
      <c r="AU896" s="2" t="s">
        <v>339</v>
      </c>
      <c r="AV896" s="33">
        <v>42295</v>
      </c>
      <c r="AW896" s="5">
        <v>12</v>
      </c>
      <c r="AX896" s="2" t="s">
        <v>339</v>
      </c>
      <c r="AY896" s="33">
        <v>42294</v>
      </c>
      <c r="AZ896" s="5">
        <v>8</v>
      </c>
      <c r="BA896" s="2" t="s">
        <v>339</v>
      </c>
      <c r="BB896" s="33">
        <v>42274</v>
      </c>
      <c r="BC896" s="5">
        <v>5</v>
      </c>
      <c r="BD896" s="2" t="s">
        <v>339</v>
      </c>
      <c r="BE896" s="33">
        <v>42273</v>
      </c>
      <c r="BF896" s="5">
        <v>4</v>
      </c>
      <c r="BG896" s="2" t="s">
        <v>241</v>
      </c>
      <c r="BH896" s="33">
        <v>42035</v>
      </c>
      <c r="BI896" s="5">
        <v>7</v>
      </c>
      <c r="BJ896" s="2" t="s">
        <v>209</v>
      </c>
      <c r="BK896" s="33">
        <v>41973</v>
      </c>
      <c r="BL896" s="5">
        <v>12</v>
      </c>
      <c r="BM896" s="2" t="s">
        <v>339</v>
      </c>
      <c r="BN896" s="33">
        <v>41972</v>
      </c>
      <c r="BO896" s="5">
        <v>3</v>
      </c>
      <c r="BP896" s="2" t="s">
        <v>339</v>
      </c>
      <c r="BQ896" s="33">
        <v>41931</v>
      </c>
      <c r="CD896" s="1"/>
      <c r="CG896" s="1"/>
      <c r="CJ896" s="1"/>
      <c r="CM896" s="1"/>
      <c r="CP896" s="1"/>
    </row>
    <row r="897" spans="1:1460" x14ac:dyDescent="0.15">
      <c r="A897" s="125" t="s">
        <v>3243</v>
      </c>
      <c r="B897" s="125" t="s">
        <v>3244</v>
      </c>
      <c r="C897" s="126"/>
      <c r="D897" s="127"/>
      <c r="E897" s="125" t="s">
        <v>3245</v>
      </c>
      <c r="F897" s="125" t="s">
        <v>595</v>
      </c>
      <c r="G897" s="128"/>
      <c r="H897" s="128"/>
      <c r="I897" s="183"/>
      <c r="J897" s="130"/>
      <c r="K897" s="131"/>
      <c r="L897" s="131"/>
      <c r="N897" s="428"/>
      <c r="O897" s="132"/>
      <c r="P897" s="145"/>
      <c r="Q897" s="125"/>
      <c r="R897" s="132"/>
      <c r="S897" s="125"/>
      <c r="T897" s="125"/>
      <c r="U897" s="132"/>
      <c r="V897" s="2"/>
      <c r="W897" s="2"/>
      <c r="X897" s="40"/>
      <c r="Y897" s="2"/>
      <c r="Z897" s="2"/>
      <c r="AA897" s="40"/>
      <c r="AB897" s="2"/>
      <c r="AC897" s="2"/>
      <c r="AD897" s="33"/>
      <c r="AE897" s="5"/>
      <c r="AF897" s="2"/>
      <c r="AG897" s="33"/>
      <c r="AH897" s="5"/>
      <c r="AI897" s="2"/>
      <c r="AJ897" s="33"/>
      <c r="AK897" s="5"/>
      <c r="AL897" s="2"/>
      <c r="AM897" s="33"/>
      <c r="AN897" s="5"/>
      <c r="AO897" s="2"/>
      <c r="AP897" s="33"/>
      <c r="AQ897" s="5"/>
      <c r="AR897" s="2"/>
      <c r="AS897" s="33"/>
      <c r="AT897" s="5"/>
      <c r="AU897" s="2"/>
      <c r="AV897" s="33"/>
      <c r="AW897" s="5"/>
      <c r="AX897" s="2"/>
      <c r="AY897" s="33"/>
      <c r="AZ897" s="5"/>
      <c r="BA897" s="2"/>
      <c r="BB897" s="33"/>
      <c r="BC897" s="5"/>
      <c r="BD897" s="2"/>
      <c r="BE897" s="33"/>
      <c r="BF897" s="5"/>
      <c r="BG897" s="2"/>
      <c r="BH897" s="33"/>
      <c r="BI897" s="5"/>
      <c r="BJ897" s="2"/>
      <c r="BK897" s="33"/>
      <c r="BL897" s="5"/>
      <c r="BM897" s="2"/>
      <c r="BN897" s="33"/>
      <c r="BO897" s="5"/>
      <c r="BP897" s="2"/>
      <c r="BQ897" s="33"/>
      <c r="CD897" s="1"/>
      <c r="CG897" s="1"/>
      <c r="CJ897" s="1"/>
      <c r="CM897" s="1"/>
      <c r="CP897" s="1"/>
    </row>
    <row r="898" spans="1:1460" x14ac:dyDescent="0.15">
      <c r="A898" s="125" t="s">
        <v>907</v>
      </c>
      <c r="B898" s="125" t="s">
        <v>908</v>
      </c>
      <c r="C898" s="126">
        <f t="shared" ref="C898:C936" si="45">IF(AND(N898="n",Q898="n",T898="n"),(M898+0.7*P898+0.5*S898)/2.2,IF(AND(OR(N898="y",N898="dnf",N898="oc",N898="dq",N898="nq"),OR(Q898="y",Q898="dnf",Q898="oc",Q898="dq",Q898="nq"),OR(T898="y",T898="dnf",T898="oc",T898="dq",T898="nq")),AVERAGE(M898,P898,S898),IF(AND(N898="n",Q898="n"),(M898+0.7*P898)/1.7,IF(AND(N898="n",T898="n"),(M898+0.7*S898)/1.7,IF(OR(N898="n",AND(Q898="",T898="")),M898,IF(AND(Q898="n",T898="n"),(P898+0.7*S898)/1.7,IF(Q898="n",P898,IF(T898="n",S898,(M898+P898)/2))))))))</f>
        <v>5</v>
      </c>
      <c r="D898" s="127"/>
      <c r="E898" s="125" t="s">
        <v>909</v>
      </c>
      <c r="F898" s="125" t="s">
        <v>910</v>
      </c>
      <c r="G898" s="128">
        <v>2</v>
      </c>
      <c r="H898" s="128"/>
      <c r="I898" s="183">
        <v>0.5</v>
      </c>
      <c r="J898" s="130"/>
      <c r="K898" s="131">
        <v>0.5</v>
      </c>
      <c r="L898" s="131">
        <f t="shared" ref="L898:L936" si="46">(J898+K898)</f>
        <v>0.5</v>
      </c>
      <c r="M898" s="579">
        <v>8</v>
      </c>
      <c r="N898" s="428" t="s">
        <v>241</v>
      </c>
      <c r="O898" s="132">
        <v>42645</v>
      </c>
      <c r="P898" s="145">
        <v>5</v>
      </c>
      <c r="Q898" s="125" t="s">
        <v>339</v>
      </c>
      <c r="R898" s="132">
        <v>41931</v>
      </c>
      <c r="S898" s="125">
        <v>2</v>
      </c>
      <c r="T898" s="125" t="s">
        <v>209</v>
      </c>
      <c r="U898" s="132">
        <v>41793</v>
      </c>
      <c r="V898" s="2">
        <v>16</v>
      </c>
      <c r="W898" s="2" t="s">
        <v>339</v>
      </c>
      <c r="X898" s="40">
        <v>41693</v>
      </c>
      <c r="CD898" s="1"/>
      <c r="CG898" s="1"/>
      <c r="CJ898" s="1"/>
      <c r="CM898" s="1"/>
      <c r="CP898" s="1"/>
    </row>
    <row r="899" spans="1:1460" x14ac:dyDescent="0.15">
      <c r="A899" s="125" t="s">
        <v>3332</v>
      </c>
      <c r="B899" s="125" t="s">
        <v>1859</v>
      </c>
      <c r="C899" s="126">
        <f t="shared" si="45"/>
        <v>20</v>
      </c>
      <c r="D899" s="126"/>
      <c r="E899" s="125" t="s">
        <v>1867</v>
      </c>
      <c r="F899" s="125" t="s">
        <v>1868</v>
      </c>
      <c r="G899" s="128">
        <v>2</v>
      </c>
      <c r="H899" s="199">
        <v>1</v>
      </c>
      <c r="I899" s="131">
        <v>2</v>
      </c>
      <c r="J899" s="131"/>
      <c r="K899" s="131">
        <v>2</v>
      </c>
      <c r="L899" s="131">
        <f t="shared" si="46"/>
        <v>2</v>
      </c>
      <c r="M899" s="584">
        <v>20</v>
      </c>
      <c r="N899" s="428" t="s">
        <v>339</v>
      </c>
      <c r="O899" s="132">
        <v>42918</v>
      </c>
      <c r="P899" s="162">
        <v>20</v>
      </c>
      <c r="Q899" s="125" t="s">
        <v>339</v>
      </c>
      <c r="R899" s="132">
        <v>42575</v>
      </c>
      <c r="S899" s="146"/>
      <c r="T899" s="125"/>
      <c r="U899" s="132"/>
      <c r="V899" s="3"/>
      <c r="W899" s="2"/>
      <c r="X899" s="40"/>
      <c r="Y899" s="3"/>
      <c r="Z899" s="2"/>
      <c r="AA899" s="40"/>
      <c r="CD899" s="1"/>
      <c r="CG899" s="1"/>
      <c r="CJ899" s="1"/>
      <c r="CM899" s="1"/>
      <c r="CP899" s="1"/>
    </row>
    <row r="900" spans="1:1460" x14ac:dyDescent="0.15">
      <c r="A900" s="125" t="s">
        <v>3528</v>
      </c>
      <c r="B900" s="125" t="s">
        <v>443</v>
      </c>
      <c r="C900" s="126">
        <f t="shared" si="45"/>
        <v>15</v>
      </c>
      <c r="D900" s="126"/>
      <c r="E900" s="125" t="s">
        <v>3529</v>
      </c>
      <c r="F900" s="125" t="s">
        <v>3527</v>
      </c>
      <c r="G900" s="131">
        <v>1</v>
      </c>
      <c r="H900" s="199"/>
      <c r="I900" s="131">
        <v>1</v>
      </c>
      <c r="J900" s="131">
        <v>1</v>
      </c>
      <c r="K900" s="131"/>
      <c r="L900" s="131">
        <f t="shared" si="46"/>
        <v>1</v>
      </c>
      <c r="M900" s="584">
        <v>15</v>
      </c>
      <c r="N900" s="428" t="s">
        <v>339</v>
      </c>
      <c r="O900" s="132">
        <v>43898</v>
      </c>
      <c r="P900" s="607"/>
      <c r="Q900" s="125"/>
      <c r="R900" s="132"/>
      <c r="S900" s="220"/>
      <c r="T900" s="125"/>
      <c r="U900" s="132"/>
      <c r="V900" s="3"/>
      <c r="W900" s="2"/>
      <c r="X900" s="417"/>
      <c r="Y900" s="3"/>
      <c r="Z900" s="2"/>
      <c r="AA900" s="417"/>
      <c r="AE900" s="421"/>
      <c r="AH900" s="421"/>
      <c r="AK900" s="421"/>
      <c r="AN900" s="421"/>
      <c r="AQ900" s="421"/>
      <c r="AT900" s="421"/>
      <c r="AW900" s="421"/>
      <c r="CD900" s="1"/>
      <c r="CG900" s="1"/>
      <c r="CJ900" s="1"/>
      <c r="CM900" s="1"/>
      <c r="CP900" s="1"/>
    </row>
    <row r="901" spans="1:1460" x14ac:dyDescent="0.15">
      <c r="A901" s="209" t="s">
        <v>1802</v>
      </c>
      <c r="B901" s="125" t="s">
        <v>1795</v>
      </c>
      <c r="C901" s="126">
        <f t="shared" si="45"/>
        <v>10.636363636363635</v>
      </c>
      <c r="D901" s="126"/>
      <c r="E901" s="125" t="s">
        <v>2518</v>
      </c>
      <c r="F901" s="125" t="s">
        <v>1796</v>
      </c>
      <c r="G901" s="128">
        <v>4</v>
      </c>
      <c r="H901" s="199">
        <v>1</v>
      </c>
      <c r="I901" s="131">
        <v>9</v>
      </c>
      <c r="J901" s="131"/>
      <c r="K901" s="131">
        <v>1.5</v>
      </c>
      <c r="L901" s="131">
        <f t="shared" si="46"/>
        <v>1.5</v>
      </c>
      <c r="M901" s="584">
        <v>11</v>
      </c>
      <c r="N901" s="428" t="s">
        <v>339</v>
      </c>
      <c r="O901" s="132">
        <v>43870</v>
      </c>
      <c r="P901" s="584">
        <v>7</v>
      </c>
      <c r="Q901" s="428" t="s">
        <v>339</v>
      </c>
      <c r="R901" s="132">
        <v>43627</v>
      </c>
      <c r="S901" s="365">
        <v>15</v>
      </c>
      <c r="T901" s="428" t="s">
        <v>339</v>
      </c>
      <c r="U901" s="132">
        <v>43597</v>
      </c>
      <c r="V901" s="365">
        <v>9</v>
      </c>
      <c r="W901" s="125" t="s">
        <v>339</v>
      </c>
      <c r="X901" s="132">
        <v>43373</v>
      </c>
      <c r="Y901" s="146">
        <v>10</v>
      </c>
      <c r="Z901" s="125" t="s">
        <v>339</v>
      </c>
      <c r="AA901" s="132">
        <v>43248</v>
      </c>
      <c r="AB901" s="146">
        <v>12</v>
      </c>
      <c r="AC901" s="125" t="s">
        <v>339</v>
      </c>
      <c r="AD901" s="132">
        <v>43198</v>
      </c>
      <c r="AE901" s="146">
        <v>9</v>
      </c>
      <c r="AF901" s="125" t="s">
        <v>339</v>
      </c>
      <c r="AG901" s="132">
        <v>43197</v>
      </c>
      <c r="AH901" s="146">
        <v>10</v>
      </c>
      <c r="AI901" s="125" t="s">
        <v>241</v>
      </c>
      <c r="AJ901" s="132">
        <v>43023</v>
      </c>
      <c r="AK901" s="146">
        <v>11</v>
      </c>
      <c r="AL901" s="125" t="s">
        <v>339</v>
      </c>
      <c r="AM901" s="132">
        <v>42960</v>
      </c>
      <c r="AN901" s="146">
        <v>8</v>
      </c>
      <c r="AO901" s="125" t="s">
        <v>339</v>
      </c>
      <c r="AP901" s="132">
        <v>42883</v>
      </c>
      <c r="AQ901" s="3">
        <v>10</v>
      </c>
      <c r="AR901" s="2" t="s">
        <v>339</v>
      </c>
      <c r="AS901" s="40">
        <v>42834</v>
      </c>
      <c r="AT901" s="3">
        <v>14</v>
      </c>
      <c r="AU901" s="2" t="s">
        <v>339</v>
      </c>
      <c r="AV901" s="40">
        <v>42833</v>
      </c>
      <c r="AW901" s="3">
        <v>11</v>
      </c>
      <c r="AX901" s="2" t="s">
        <v>339</v>
      </c>
      <c r="AY901" s="33">
        <v>42533</v>
      </c>
      <c r="AZ901" s="6">
        <v>12</v>
      </c>
      <c r="BA901" s="2" t="s">
        <v>339</v>
      </c>
      <c r="BB901" s="33">
        <v>42532</v>
      </c>
      <c r="BC901" s="6">
        <v>11</v>
      </c>
      <c r="BD901" s="2" t="s">
        <v>339</v>
      </c>
      <c r="BE901" s="33">
        <v>42519</v>
      </c>
      <c r="BF901" s="6">
        <v>13</v>
      </c>
      <c r="BG901" s="2" t="s">
        <v>339</v>
      </c>
      <c r="BH901" s="33">
        <v>42498</v>
      </c>
      <c r="CP901" s="1"/>
    </row>
    <row r="902" spans="1:1460" x14ac:dyDescent="0.15">
      <c r="A902" s="125" t="s">
        <v>529</v>
      </c>
      <c r="B902" s="125" t="s">
        <v>304</v>
      </c>
      <c r="C902" s="126">
        <f t="shared" si="45"/>
        <v>15</v>
      </c>
      <c r="D902" s="126"/>
      <c r="E902" s="125" t="s">
        <v>637</v>
      </c>
      <c r="F902" s="125" t="s">
        <v>515</v>
      </c>
      <c r="G902" s="128">
        <v>4</v>
      </c>
      <c r="H902" s="199">
        <v>4</v>
      </c>
      <c r="I902" s="131">
        <v>4.5</v>
      </c>
      <c r="J902" s="131"/>
      <c r="K902" s="131">
        <v>4.5</v>
      </c>
      <c r="L902" s="131">
        <f t="shared" si="46"/>
        <v>4.5</v>
      </c>
      <c r="M902" s="584">
        <v>0</v>
      </c>
      <c r="N902" s="428" t="s">
        <v>241</v>
      </c>
      <c r="O902" s="132">
        <v>41686</v>
      </c>
      <c r="P902" s="162">
        <v>9</v>
      </c>
      <c r="Q902" s="125" t="s">
        <v>209</v>
      </c>
      <c r="R902" s="132">
        <v>41560</v>
      </c>
      <c r="S902" s="146">
        <v>15</v>
      </c>
      <c r="T902" s="125" t="s">
        <v>339</v>
      </c>
      <c r="U902" s="132">
        <v>41420</v>
      </c>
      <c r="V902" s="146">
        <v>16</v>
      </c>
      <c r="W902" s="125" t="s">
        <v>339</v>
      </c>
      <c r="X902" s="132">
        <v>41406</v>
      </c>
      <c r="Y902" s="3">
        <v>13</v>
      </c>
      <c r="Z902" s="2" t="s">
        <v>339</v>
      </c>
      <c r="AA902" s="40">
        <v>41378</v>
      </c>
      <c r="AB902" s="3">
        <v>11</v>
      </c>
      <c r="AC902" s="2" t="s">
        <v>339</v>
      </c>
      <c r="AD902" s="40">
        <v>41357</v>
      </c>
      <c r="AE902" s="3">
        <v>9</v>
      </c>
      <c r="AF902" s="2" t="s">
        <v>209</v>
      </c>
      <c r="AG902" s="40">
        <v>41350</v>
      </c>
      <c r="AH902" s="3">
        <v>16</v>
      </c>
      <c r="AI902" s="2" t="s">
        <v>339</v>
      </c>
      <c r="AJ902" s="40">
        <v>41322</v>
      </c>
      <c r="AK902" s="3">
        <v>22</v>
      </c>
      <c r="AL902" s="2" t="s">
        <v>339</v>
      </c>
      <c r="AM902" s="40">
        <v>41301</v>
      </c>
      <c r="AN902" s="1"/>
      <c r="AP902" s="9"/>
      <c r="AQ902" s="1"/>
      <c r="AS902" s="9"/>
      <c r="AT902" s="1"/>
      <c r="AV902" s="9"/>
      <c r="AW902" s="1"/>
      <c r="CS902" s="8"/>
      <c r="CV902" s="8"/>
      <c r="CY902" s="8"/>
      <c r="DB902" s="8"/>
      <c r="DE902" s="8"/>
      <c r="DH902" s="8"/>
      <c r="DK902" s="8"/>
      <c r="DN902" s="8"/>
      <c r="DQ902" s="8"/>
      <c r="DT902" s="8"/>
      <c r="DW902" s="8"/>
      <c r="DZ902" s="8"/>
    </row>
    <row r="903" spans="1:1460" x14ac:dyDescent="0.15">
      <c r="A903" s="125" t="s">
        <v>1712</v>
      </c>
      <c r="B903" s="125" t="s">
        <v>744</v>
      </c>
      <c r="C903" s="126">
        <f t="shared" si="45"/>
        <v>9.4090909090909083</v>
      </c>
      <c r="D903" s="127" t="s">
        <v>310</v>
      </c>
      <c r="E903" s="125" t="s">
        <v>3153</v>
      </c>
      <c r="F903" s="125" t="s">
        <v>258</v>
      </c>
      <c r="G903" s="128">
        <v>4</v>
      </c>
      <c r="H903" s="199"/>
      <c r="I903" s="131">
        <v>1</v>
      </c>
      <c r="J903" s="131"/>
      <c r="K903" s="131">
        <v>1</v>
      </c>
      <c r="L903" s="131">
        <f t="shared" si="46"/>
        <v>1</v>
      </c>
      <c r="M903" s="584">
        <v>8</v>
      </c>
      <c r="N903" s="428" t="s">
        <v>339</v>
      </c>
      <c r="O903" s="132">
        <v>43520</v>
      </c>
      <c r="P903" s="584">
        <v>11</v>
      </c>
      <c r="Q903" s="125" t="s">
        <v>339</v>
      </c>
      <c r="R903" s="132">
        <v>43408</v>
      </c>
      <c r="S903" s="347">
        <v>10</v>
      </c>
      <c r="T903" s="219" t="s">
        <v>339</v>
      </c>
      <c r="U903" s="362">
        <v>43373</v>
      </c>
      <c r="V903" s="365">
        <v>8</v>
      </c>
      <c r="W903" s="125" t="s">
        <v>209</v>
      </c>
      <c r="X903" s="132">
        <v>43149</v>
      </c>
      <c r="Y903" s="146">
        <v>6</v>
      </c>
      <c r="Z903" s="125" t="s">
        <v>349</v>
      </c>
      <c r="AA903" s="132">
        <v>42680</v>
      </c>
      <c r="AB903" s="146">
        <v>20</v>
      </c>
      <c r="AC903" s="125" t="s">
        <v>339</v>
      </c>
      <c r="AD903" s="132">
        <v>42645</v>
      </c>
      <c r="AE903" s="3"/>
      <c r="AF903" s="2"/>
      <c r="AG903" s="40"/>
      <c r="AH903" s="3"/>
      <c r="AI903" s="2"/>
      <c r="AJ903" s="40"/>
      <c r="AK903" s="3"/>
      <c r="AL903" s="2"/>
      <c r="AM903" s="33"/>
      <c r="AN903" s="6"/>
      <c r="AO903" s="2"/>
      <c r="AP903" s="33"/>
      <c r="AQ903" s="6"/>
      <c r="AR903" s="2"/>
      <c r="AS903" s="33"/>
      <c r="AT903" s="6"/>
      <c r="AU903" s="2"/>
      <c r="AV903" s="33"/>
      <c r="CM903" s="1"/>
      <c r="CP903" s="1"/>
    </row>
    <row r="904" spans="1:1460" x14ac:dyDescent="0.15">
      <c r="A904" s="125" t="s">
        <v>3142</v>
      </c>
      <c r="B904" s="125" t="s">
        <v>3143</v>
      </c>
      <c r="C904" s="126">
        <f t="shared" si="45"/>
        <v>8</v>
      </c>
      <c r="D904" s="127" t="s">
        <v>2632</v>
      </c>
      <c r="E904" s="125" t="s">
        <v>3144</v>
      </c>
      <c r="F904" s="125" t="s">
        <v>292</v>
      </c>
      <c r="G904" s="128">
        <v>1</v>
      </c>
      <c r="H904" s="199"/>
      <c r="I904" s="131"/>
      <c r="J904" s="131"/>
      <c r="K904" s="131"/>
      <c r="L904" s="131"/>
      <c r="M904" s="584">
        <v>0</v>
      </c>
      <c r="N904" s="428" t="s">
        <v>184</v>
      </c>
      <c r="O904" s="132">
        <v>43499</v>
      </c>
      <c r="P904" s="584">
        <v>8</v>
      </c>
      <c r="Q904" s="125" t="s">
        <v>339</v>
      </c>
      <c r="R904" s="132">
        <v>43498</v>
      </c>
      <c r="S904" s="347"/>
      <c r="T904" s="219"/>
      <c r="U904" s="362"/>
      <c r="V904" s="365"/>
      <c r="W904" s="125"/>
      <c r="X904" s="132"/>
      <c r="Y904" s="123"/>
      <c r="Z904" s="117"/>
      <c r="AA904" s="270"/>
      <c r="AB904" s="123"/>
      <c r="AC904" s="117"/>
      <c r="AD904" s="270"/>
      <c r="AE904" s="3"/>
      <c r="AF904" s="2"/>
      <c r="AG904" s="40"/>
      <c r="AH904" s="3"/>
      <c r="AI904" s="2"/>
      <c r="AJ904" s="33"/>
      <c r="AK904" s="3"/>
      <c r="AL904" s="2"/>
      <c r="AM904" s="33"/>
      <c r="AN904" s="6"/>
      <c r="AO904" s="2"/>
      <c r="AP904" s="33"/>
      <c r="AQ904" s="6"/>
      <c r="AR904" s="2"/>
      <c r="AS904" s="33"/>
      <c r="AT904" s="6"/>
      <c r="AU904" s="2"/>
      <c r="AV904" s="33"/>
      <c r="CG904" s="1"/>
      <c r="CJ904" s="1"/>
      <c r="CM904" s="1"/>
      <c r="CP904" s="1"/>
    </row>
    <row r="905" spans="1:1460" x14ac:dyDescent="0.15">
      <c r="A905" s="125" t="s">
        <v>3246</v>
      </c>
      <c r="B905" s="125" t="s">
        <v>3247</v>
      </c>
      <c r="C905" s="126"/>
      <c r="D905" s="127"/>
      <c r="E905" s="125" t="s">
        <v>3248</v>
      </c>
      <c r="F905" s="125" t="s">
        <v>595</v>
      </c>
      <c r="G905" s="128"/>
      <c r="H905" s="199"/>
      <c r="I905" s="131"/>
      <c r="J905" s="131"/>
      <c r="K905" s="131"/>
      <c r="L905" s="131"/>
      <c r="M905" s="584"/>
      <c r="N905" s="428"/>
      <c r="O905" s="132"/>
      <c r="P905" s="584"/>
      <c r="Q905" s="125"/>
      <c r="R905" s="132"/>
      <c r="S905" s="347"/>
      <c r="T905" s="219"/>
      <c r="U905" s="362"/>
      <c r="V905" s="365"/>
      <c r="W905" s="125"/>
      <c r="X905" s="132"/>
      <c r="Y905" s="123"/>
      <c r="Z905" s="117"/>
      <c r="AA905" s="270"/>
      <c r="AB905" s="123"/>
      <c r="AC905" s="117"/>
      <c r="AD905" s="270"/>
      <c r="AE905" s="3"/>
      <c r="AF905" s="2"/>
      <c r="AG905" s="417"/>
      <c r="AH905" s="3"/>
      <c r="AI905" s="2"/>
      <c r="AJ905" s="33"/>
      <c r="AK905" s="3"/>
      <c r="AL905" s="2"/>
      <c r="AM905" s="33"/>
      <c r="AN905" s="6"/>
      <c r="AO905" s="2"/>
      <c r="AP905" s="33"/>
      <c r="AQ905" s="6"/>
      <c r="AR905" s="2"/>
      <c r="AS905" s="33"/>
      <c r="AT905" s="6"/>
      <c r="AU905" s="2"/>
      <c r="AV905" s="33"/>
      <c r="CD905" s="421"/>
      <c r="CG905" s="1"/>
      <c r="CJ905" s="1"/>
      <c r="CM905" s="1"/>
      <c r="CP905" s="1"/>
    </row>
    <row r="906" spans="1:1460" x14ac:dyDescent="0.15">
      <c r="A906" s="125" t="s">
        <v>675</v>
      </c>
      <c r="B906" s="125" t="s">
        <v>651</v>
      </c>
      <c r="C906" s="126">
        <f t="shared" si="45"/>
        <v>5</v>
      </c>
      <c r="D906" s="127"/>
      <c r="E906" s="125" t="s">
        <v>749</v>
      </c>
      <c r="F906" s="125" t="s">
        <v>654</v>
      </c>
      <c r="G906" s="128">
        <v>4</v>
      </c>
      <c r="H906" s="128">
        <v>1</v>
      </c>
      <c r="I906" s="131">
        <v>10</v>
      </c>
      <c r="J906" s="130"/>
      <c r="K906" s="131">
        <v>7.5</v>
      </c>
      <c r="L906" s="131">
        <f t="shared" si="46"/>
        <v>7.5</v>
      </c>
      <c r="M906" s="579">
        <v>4</v>
      </c>
      <c r="N906" s="428" t="s">
        <v>209</v>
      </c>
      <c r="O906" s="132">
        <v>42925</v>
      </c>
      <c r="P906" s="145">
        <v>4</v>
      </c>
      <c r="Q906" s="125" t="s">
        <v>209</v>
      </c>
      <c r="R906" s="132">
        <v>42924</v>
      </c>
      <c r="S906" s="125">
        <v>7</v>
      </c>
      <c r="T906" s="125" t="s">
        <v>209</v>
      </c>
      <c r="U906" s="132">
        <v>42673</v>
      </c>
      <c r="V906" s="365">
        <v>8</v>
      </c>
      <c r="W906" s="125" t="s">
        <v>339</v>
      </c>
      <c r="X906" s="132">
        <v>42672</v>
      </c>
      <c r="Y906" s="2">
        <v>10</v>
      </c>
      <c r="Z906" s="2" t="s">
        <v>209</v>
      </c>
      <c r="AA906" s="40">
        <v>42610</v>
      </c>
      <c r="AB906" s="2">
        <v>6</v>
      </c>
      <c r="AC906" s="2" t="s">
        <v>209</v>
      </c>
      <c r="AD906" s="40">
        <v>42609</v>
      </c>
      <c r="AE906" s="2">
        <v>11</v>
      </c>
      <c r="AF906" s="2" t="s">
        <v>339</v>
      </c>
      <c r="AG906" s="33">
        <v>42603</v>
      </c>
      <c r="AH906" s="5">
        <v>7</v>
      </c>
      <c r="AI906" s="2" t="s">
        <v>209</v>
      </c>
      <c r="AJ906" s="33">
        <v>42602</v>
      </c>
      <c r="AK906" s="5">
        <v>4</v>
      </c>
      <c r="AL906" s="2" t="s">
        <v>209</v>
      </c>
      <c r="AM906" s="33">
        <v>42520</v>
      </c>
      <c r="AN906" s="5">
        <v>4</v>
      </c>
      <c r="AO906" s="2" t="s">
        <v>209</v>
      </c>
      <c r="AP906" s="33">
        <v>42519</v>
      </c>
      <c r="AQ906" s="5">
        <v>15</v>
      </c>
      <c r="AR906" s="2" t="s">
        <v>339</v>
      </c>
      <c r="AS906" s="33">
        <v>42350</v>
      </c>
      <c r="AT906" s="5">
        <v>10</v>
      </c>
      <c r="AU906" s="2" t="s">
        <v>209</v>
      </c>
      <c r="AV906" s="33">
        <v>42274</v>
      </c>
      <c r="AW906" s="5">
        <v>13</v>
      </c>
      <c r="AX906" s="2" t="s">
        <v>339</v>
      </c>
      <c r="AY906" s="33">
        <v>42273</v>
      </c>
      <c r="AZ906" s="5">
        <v>11</v>
      </c>
      <c r="BA906" s="2" t="s">
        <v>339</v>
      </c>
      <c r="BB906" s="33">
        <v>42232</v>
      </c>
      <c r="BC906" s="5">
        <v>10.5</v>
      </c>
      <c r="BD906" s="2" t="s">
        <v>339</v>
      </c>
      <c r="BE906" s="33">
        <v>42231</v>
      </c>
      <c r="BF906" s="5">
        <v>16</v>
      </c>
      <c r="BG906" s="2" t="s">
        <v>339</v>
      </c>
      <c r="BH906" s="33">
        <v>42149</v>
      </c>
      <c r="BI906" s="5">
        <v>11</v>
      </c>
      <c r="BJ906" s="2" t="s">
        <v>339</v>
      </c>
      <c r="BK906" s="33">
        <v>42148</v>
      </c>
      <c r="BL906" s="5">
        <v>16</v>
      </c>
      <c r="BM906" s="2" t="s">
        <v>339</v>
      </c>
      <c r="BN906" s="33">
        <v>41868</v>
      </c>
      <c r="BO906" s="5">
        <v>16</v>
      </c>
      <c r="BP906" s="2" t="s">
        <v>339</v>
      </c>
      <c r="BQ906" s="33">
        <v>41867</v>
      </c>
      <c r="BR906" s="5">
        <v>16</v>
      </c>
      <c r="BS906" s="2" t="s">
        <v>339</v>
      </c>
      <c r="BT906" s="33">
        <v>41785</v>
      </c>
      <c r="BU906" s="5">
        <v>13</v>
      </c>
      <c r="BV906" s="2" t="s">
        <v>339</v>
      </c>
      <c r="BW906" s="33">
        <v>41784</v>
      </c>
      <c r="BX906" s="5">
        <v>8</v>
      </c>
      <c r="BY906" s="2" t="s">
        <v>209</v>
      </c>
      <c r="BZ906" s="33">
        <v>41580</v>
      </c>
      <c r="CA906" s="5">
        <v>13</v>
      </c>
      <c r="CB906" s="2" t="s">
        <v>339</v>
      </c>
      <c r="CC906" s="33">
        <v>41546</v>
      </c>
      <c r="CD906" s="2">
        <v>16</v>
      </c>
      <c r="CE906" s="2" t="s">
        <v>339</v>
      </c>
      <c r="CF906" s="33">
        <v>41504</v>
      </c>
      <c r="CG906" s="2">
        <v>15</v>
      </c>
      <c r="CH906" s="2" t="s">
        <v>339</v>
      </c>
      <c r="CI906" s="33">
        <v>41503</v>
      </c>
      <c r="CJ906" s="2">
        <v>11</v>
      </c>
      <c r="CK906" s="2" t="s">
        <v>339</v>
      </c>
      <c r="CL906" s="33">
        <v>41421</v>
      </c>
      <c r="CM906" s="2">
        <v>11</v>
      </c>
      <c r="CN906" s="2" t="s">
        <v>339</v>
      </c>
      <c r="CO906" s="33">
        <v>41420</v>
      </c>
      <c r="CP906" s="1"/>
    </row>
    <row r="907" spans="1:1460" s="411" customFormat="1" ht="12" customHeight="1" x14ac:dyDescent="0.2">
      <c r="A907" s="209" t="s">
        <v>642</v>
      </c>
      <c r="B907" s="209" t="s">
        <v>643</v>
      </c>
      <c r="C907" s="183">
        <f t="shared" si="45"/>
        <v>8</v>
      </c>
      <c r="D907" s="183" t="s">
        <v>447</v>
      </c>
      <c r="E907" s="209" t="s">
        <v>793</v>
      </c>
      <c r="F907" s="209" t="s">
        <v>644</v>
      </c>
      <c r="G907" s="403">
        <v>4</v>
      </c>
      <c r="H907" s="559">
        <v>1</v>
      </c>
      <c r="I907" s="130"/>
      <c r="J907" s="130"/>
      <c r="K907" s="130">
        <v>0</v>
      </c>
      <c r="L907" s="130">
        <f t="shared" si="46"/>
        <v>0</v>
      </c>
      <c r="M907" s="591">
        <v>0</v>
      </c>
      <c r="N907" s="438" t="s">
        <v>184</v>
      </c>
      <c r="O907" s="405">
        <v>41728</v>
      </c>
      <c r="P907" s="609">
        <v>9</v>
      </c>
      <c r="Q907" s="209" t="s">
        <v>184</v>
      </c>
      <c r="R907" s="405">
        <v>41721</v>
      </c>
      <c r="S907" s="560">
        <v>8</v>
      </c>
      <c r="T907" s="209" t="s">
        <v>339</v>
      </c>
      <c r="U907" s="405">
        <v>41546</v>
      </c>
      <c r="V907" s="561">
        <v>13</v>
      </c>
      <c r="W907" s="209" t="s">
        <v>339</v>
      </c>
      <c r="X907" s="405">
        <v>41539</v>
      </c>
      <c r="Y907" s="562">
        <v>11</v>
      </c>
      <c r="Z907" s="408" t="s">
        <v>339</v>
      </c>
      <c r="AA907" s="409">
        <v>41538</v>
      </c>
      <c r="AB907" s="562">
        <v>9</v>
      </c>
      <c r="AC907" s="408" t="s">
        <v>339</v>
      </c>
      <c r="AD907" s="410">
        <v>41532</v>
      </c>
      <c r="AE907" s="563">
        <v>10</v>
      </c>
      <c r="AF907" s="408" t="s">
        <v>339</v>
      </c>
      <c r="AG907" s="410">
        <v>41448</v>
      </c>
      <c r="AH907" s="563">
        <v>11</v>
      </c>
      <c r="AI907" s="408" t="s">
        <v>339</v>
      </c>
      <c r="AJ907" s="410">
        <v>41420</v>
      </c>
      <c r="AK907" s="564"/>
      <c r="AN907" s="564"/>
      <c r="AQ907" s="564"/>
      <c r="AT907" s="564"/>
      <c r="AW907" s="564"/>
      <c r="AZ907" s="564"/>
      <c r="BC907" s="564"/>
      <c r="BF907" s="564"/>
      <c r="BI907" s="564"/>
      <c r="BL907" s="564"/>
      <c r="BO907" s="564"/>
      <c r="BR907" s="564"/>
      <c r="BU907" s="564"/>
      <c r="BX907" s="564"/>
      <c r="CA907" s="564"/>
      <c r="OS907" s="412"/>
      <c r="OT907" s="412"/>
      <c r="OU907" s="412"/>
      <c r="OV907" s="412"/>
      <c r="OW907" s="412"/>
      <c r="OX907" s="412"/>
      <c r="OY907" s="412"/>
      <c r="OZ907" s="412"/>
      <c r="PA907" s="412"/>
      <c r="PB907" s="412"/>
      <c r="PC907" s="412"/>
      <c r="PD907" s="412"/>
      <c r="PE907" s="412"/>
      <c r="PF907" s="412"/>
      <c r="PG907" s="412"/>
      <c r="PH907" s="412"/>
      <c r="PI907" s="412"/>
      <c r="PJ907" s="412"/>
      <c r="PK907" s="412"/>
      <c r="PL907" s="412"/>
      <c r="PM907" s="412"/>
      <c r="PN907" s="412"/>
      <c r="PO907" s="412"/>
      <c r="PP907" s="412"/>
      <c r="PQ907" s="412"/>
      <c r="PR907" s="412"/>
      <c r="PS907" s="412"/>
      <c r="PT907" s="412"/>
      <c r="PU907" s="412"/>
      <c r="PV907" s="412"/>
      <c r="PW907" s="412"/>
      <c r="PX907" s="412"/>
      <c r="PY907" s="412"/>
      <c r="PZ907" s="412"/>
      <c r="QA907" s="412"/>
      <c r="QB907" s="412"/>
      <c r="QC907" s="412"/>
      <c r="QD907" s="412"/>
      <c r="QE907" s="412"/>
      <c r="QF907" s="412"/>
      <c r="QG907" s="412"/>
      <c r="QH907" s="412"/>
      <c r="QI907" s="412"/>
      <c r="QJ907" s="412"/>
      <c r="QK907" s="412"/>
    </row>
    <row r="908" spans="1:1460" ht="12.75" customHeight="1" x14ac:dyDescent="0.15">
      <c r="A908" s="125" t="s">
        <v>1894</v>
      </c>
      <c r="B908" s="125" t="s">
        <v>1893</v>
      </c>
      <c r="C908" s="126">
        <f t="shared" si="45"/>
        <v>1.3333333333333333</v>
      </c>
      <c r="D908" s="127" t="s">
        <v>2640</v>
      </c>
      <c r="E908" s="125" t="s">
        <v>1895</v>
      </c>
      <c r="F908" s="125" t="s">
        <v>1896</v>
      </c>
      <c r="G908" s="128"/>
      <c r="H908" s="128"/>
      <c r="I908" s="131"/>
      <c r="J908" s="130"/>
      <c r="K908" s="131">
        <v>0</v>
      </c>
      <c r="L908" s="131">
        <f t="shared" si="46"/>
        <v>0</v>
      </c>
      <c r="M908" s="579">
        <v>0</v>
      </c>
      <c r="N908" s="428" t="s">
        <v>241</v>
      </c>
      <c r="O908" s="132">
        <v>43263</v>
      </c>
      <c r="P908" s="145">
        <v>0</v>
      </c>
      <c r="Q908" s="125" t="s">
        <v>241</v>
      </c>
      <c r="R908" s="132">
        <v>43233</v>
      </c>
      <c r="S908" s="125">
        <v>4</v>
      </c>
      <c r="T908" s="125" t="s">
        <v>241</v>
      </c>
      <c r="U908" s="132">
        <v>43023</v>
      </c>
      <c r="V908" s="365"/>
      <c r="W908" s="125"/>
      <c r="X908" s="132"/>
      <c r="Y908" s="2"/>
      <c r="Z908" s="2"/>
      <c r="AA908" s="40"/>
      <c r="AB908" s="2"/>
      <c r="AC908" s="2"/>
      <c r="AD908" s="40"/>
      <c r="AE908" s="2"/>
      <c r="AF908" s="2"/>
      <c r="AG908" s="33"/>
      <c r="AH908" s="5"/>
      <c r="AI908" s="2"/>
      <c r="AJ908" s="33"/>
      <c r="AK908" s="5"/>
      <c r="AL908" s="2"/>
      <c r="AM908" s="33"/>
      <c r="AN908" s="5"/>
      <c r="AO908" s="2"/>
      <c r="AP908" s="33"/>
      <c r="AQ908" s="5"/>
      <c r="AR908" s="2"/>
      <c r="AS908" s="33"/>
      <c r="AT908" s="5"/>
      <c r="AU908" s="2"/>
      <c r="AV908" s="33"/>
      <c r="AW908" s="5"/>
      <c r="AX908" s="2"/>
      <c r="AY908" s="33"/>
      <c r="AZ908" s="5"/>
      <c r="BA908" s="2"/>
      <c r="BB908" s="33"/>
      <c r="BC908" s="5"/>
      <c r="BD908" s="2"/>
      <c r="BE908" s="33"/>
      <c r="BF908" s="5"/>
      <c r="BG908" s="2"/>
      <c r="BH908" s="33"/>
      <c r="BI908" s="5"/>
      <c r="BJ908" s="2"/>
      <c r="BK908" s="33"/>
      <c r="BL908" s="5"/>
      <c r="BM908" s="2"/>
      <c r="BN908" s="33"/>
      <c r="BO908" s="5"/>
      <c r="BP908" s="2"/>
      <c r="BQ908" s="33"/>
      <c r="BR908" s="5"/>
      <c r="BS908" s="2"/>
      <c r="BT908" s="33"/>
      <c r="BU908" s="5"/>
      <c r="BV908" s="2"/>
      <c r="BW908" s="33"/>
      <c r="BX908" s="5"/>
      <c r="BY908" s="2"/>
      <c r="BZ908" s="33"/>
      <c r="CA908" s="5"/>
      <c r="CB908" s="2"/>
      <c r="CC908" s="33"/>
      <c r="CD908" s="2"/>
      <c r="CE908" s="2"/>
      <c r="CF908" s="33"/>
      <c r="CG908" s="2"/>
      <c r="CH908" s="2"/>
      <c r="CI908" s="33"/>
      <c r="CJ908" s="2"/>
      <c r="CK908" s="2"/>
      <c r="CL908" s="33"/>
      <c r="CM908" s="2"/>
      <c r="CN908" s="2"/>
      <c r="CO908" s="33"/>
      <c r="CP908" s="1"/>
    </row>
    <row r="909" spans="1:1460" ht="15.75" x14ac:dyDescent="0.35">
      <c r="A909" s="125" t="s">
        <v>2730</v>
      </c>
      <c r="B909" s="125" t="s">
        <v>3057</v>
      </c>
      <c r="C909" s="126">
        <f t="shared" si="45"/>
        <v>15.294117647058824</v>
      </c>
      <c r="D909" s="127" t="s">
        <v>2631</v>
      </c>
      <c r="E909" s="125" t="s">
        <v>3076</v>
      </c>
      <c r="F909" s="125" t="s">
        <v>2731</v>
      </c>
      <c r="G909" s="128">
        <v>4</v>
      </c>
      <c r="H909" s="128">
        <v>3</v>
      </c>
      <c r="I909" s="131">
        <v>4.5</v>
      </c>
      <c r="J909" s="130"/>
      <c r="K909" s="130">
        <v>2.5</v>
      </c>
      <c r="L909" s="131">
        <f t="shared" si="46"/>
        <v>2.5</v>
      </c>
      <c r="M909" s="579">
        <v>11.5</v>
      </c>
      <c r="N909" s="428" t="s">
        <v>241</v>
      </c>
      <c r="O909" s="132">
        <v>43723</v>
      </c>
      <c r="P909" s="579">
        <v>12</v>
      </c>
      <c r="Q909" s="428" t="s">
        <v>339</v>
      </c>
      <c r="R909" s="132">
        <v>43627</v>
      </c>
      <c r="S909" s="347">
        <v>20</v>
      </c>
      <c r="T909" s="428" t="s">
        <v>339</v>
      </c>
      <c r="U909" s="132">
        <v>43520</v>
      </c>
      <c r="V909" s="347">
        <v>22</v>
      </c>
      <c r="W909" s="125" t="s">
        <v>339</v>
      </c>
      <c r="X909" s="132">
        <v>43408</v>
      </c>
      <c r="Y909" s="347">
        <v>13</v>
      </c>
      <c r="Z909" s="219" t="s">
        <v>339</v>
      </c>
      <c r="AA909" s="362">
        <v>43373</v>
      </c>
      <c r="AB909" s="365">
        <v>5</v>
      </c>
      <c r="AC909" s="125" t="s">
        <v>339</v>
      </c>
      <c r="AD909" s="132">
        <v>43263</v>
      </c>
      <c r="AE909" s="146">
        <v>17</v>
      </c>
      <c r="AF909" s="125" t="s">
        <v>339</v>
      </c>
      <c r="AG909" s="132">
        <v>43149</v>
      </c>
      <c r="AH909" s="210"/>
      <c r="AI909" s="210"/>
      <c r="AJ909" s="210"/>
      <c r="AK909" s="73"/>
      <c r="AL909" s="73"/>
      <c r="AM909" s="76"/>
      <c r="AN909" s="73"/>
      <c r="AO909" s="74"/>
      <c r="AP909" s="76"/>
      <c r="AQ909" s="73"/>
      <c r="AR909" s="73"/>
      <c r="AS909" s="76"/>
      <c r="AT909" s="73"/>
      <c r="AU909" s="73"/>
      <c r="AV909" s="76"/>
      <c r="AW909" s="73"/>
      <c r="AX909" s="73"/>
      <c r="AY909" s="76"/>
      <c r="AZ909" s="73"/>
      <c r="BA909" s="73"/>
      <c r="BB909" s="76"/>
      <c r="BC909" s="73"/>
      <c r="BD909" s="73"/>
      <c r="BE909" s="73"/>
      <c r="BF909" s="73"/>
      <c r="BG909" s="73"/>
      <c r="BH909" s="73"/>
      <c r="BI909" s="73"/>
      <c r="BJ909" s="73"/>
      <c r="BK909" s="73"/>
      <c r="BL909" s="73"/>
      <c r="BM909" s="73"/>
      <c r="BN909" s="73"/>
      <c r="BO909" s="73"/>
      <c r="BP909" s="73"/>
      <c r="BQ909" s="73"/>
      <c r="BR909" s="73"/>
      <c r="BS909" s="73"/>
      <c r="BT909" s="73"/>
      <c r="BU909" s="73"/>
      <c r="BV909" s="73"/>
      <c r="BW909" s="73"/>
      <c r="BX909" s="73"/>
      <c r="BY909" s="73"/>
      <c r="BZ909" s="73"/>
      <c r="CA909" s="73"/>
      <c r="CB909" s="73"/>
      <c r="CC909" s="73"/>
      <c r="CD909" s="73"/>
      <c r="CE909" s="73"/>
      <c r="CF909" s="73"/>
      <c r="CG909" s="73"/>
      <c r="CH909" s="73"/>
      <c r="CI909" s="73"/>
      <c r="CJ909" s="73"/>
      <c r="CK909" s="73"/>
      <c r="CL909" s="73"/>
      <c r="CM909" s="73"/>
      <c r="CN909" s="73"/>
      <c r="CO909" s="73"/>
      <c r="CP909" s="73"/>
      <c r="CQ909" s="73"/>
      <c r="CR909" s="73"/>
      <c r="CS909" s="73"/>
      <c r="CT909" s="73"/>
      <c r="CU909" s="73"/>
      <c r="CV909" s="73"/>
      <c r="CW909" s="73"/>
      <c r="CX909" s="73"/>
      <c r="CY909" s="73"/>
      <c r="CZ909" s="73"/>
      <c r="DA909" s="73"/>
      <c r="DB909" s="73"/>
      <c r="DC909" s="73"/>
      <c r="DD909" s="73"/>
      <c r="DE909" s="73"/>
      <c r="DF909" s="73"/>
      <c r="DG909" s="73"/>
      <c r="DH909" s="73"/>
      <c r="DI909" s="73"/>
      <c r="DJ909" s="73"/>
      <c r="DK909" s="73"/>
      <c r="DL909" s="73"/>
      <c r="DM909" s="73"/>
      <c r="DN909" s="73"/>
      <c r="DO909" s="73"/>
      <c r="DP909" s="73"/>
      <c r="DQ909" s="73"/>
      <c r="DR909" s="73"/>
      <c r="DS909" s="73"/>
      <c r="DT909" s="73"/>
      <c r="DU909" s="73"/>
      <c r="DV909" s="73"/>
      <c r="DW909" s="73"/>
      <c r="DX909" s="73"/>
      <c r="DY909" s="73"/>
      <c r="DZ909" s="73"/>
      <c r="EA909" s="73"/>
      <c r="EB909" s="73"/>
      <c r="EC909" s="73"/>
      <c r="ED909" s="73"/>
      <c r="EE909" s="73"/>
      <c r="EF909" s="73"/>
      <c r="EG909" s="73"/>
      <c r="EH909" s="73"/>
      <c r="EI909" s="73"/>
      <c r="EJ909" s="73"/>
      <c r="EK909" s="73"/>
      <c r="EL909" s="73"/>
      <c r="EM909" s="73"/>
      <c r="EN909" s="73"/>
      <c r="EO909" s="73"/>
      <c r="EP909" s="73"/>
      <c r="EQ909" s="73"/>
      <c r="ER909" s="73"/>
      <c r="ES909" s="73"/>
      <c r="ET909" s="73"/>
      <c r="EU909" s="73"/>
      <c r="EV909" s="73"/>
      <c r="EW909" s="73"/>
      <c r="EX909" s="73"/>
      <c r="EY909" s="73"/>
      <c r="EZ909" s="73"/>
      <c r="FA909" s="73"/>
      <c r="FB909" s="73"/>
      <c r="FC909" s="73"/>
      <c r="FD909" s="73"/>
      <c r="FE909" s="73"/>
      <c r="FF909" s="73"/>
      <c r="FG909" s="73"/>
      <c r="FH909" s="73"/>
      <c r="FI909" s="73"/>
      <c r="FJ909" s="73"/>
      <c r="FK909" s="73"/>
      <c r="FL909" s="73"/>
      <c r="FM909" s="73"/>
      <c r="FN909" s="73"/>
      <c r="FO909" s="73"/>
      <c r="FP909" s="73"/>
      <c r="FQ909" s="73"/>
      <c r="FR909" s="73"/>
      <c r="FS909" s="73"/>
      <c r="FT909" s="73"/>
      <c r="FU909" s="73"/>
      <c r="FV909" s="73"/>
      <c r="FW909" s="73"/>
      <c r="FX909" s="73"/>
      <c r="FY909" s="73"/>
      <c r="FZ909" s="73"/>
      <c r="GA909" s="73"/>
      <c r="GB909" s="73"/>
      <c r="GC909" s="73"/>
      <c r="GD909" s="73"/>
      <c r="GE909" s="73"/>
      <c r="GF909" s="73"/>
      <c r="GG909" s="73"/>
      <c r="GH909" s="73"/>
      <c r="GI909" s="73"/>
      <c r="GJ909" s="73"/>
      <c r="GK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  <c r="JD909" s="73"/>
      <c r="JE909" s="73"/>
      <c r="JF909" s="73"/>
      <c r="JG909" s="73"/>
      <c r="JH909" s="73"/>
      <c r="JI909" s="73"/>
      <c r="JJ909" s="73"/>
      <c r="JK909" s="73"/>
      <c r="JL909" s="73"/>
      <c r="JM909" s="73"/>
      <c r="JN909" s="73"/>
      <c r="JO909" s="73"/>
      <c r="JP909" s="73"/>
      <c r="JQ909" s="73"/>
      <c r="JR909" s="73"/>
      <c r="JS909" s="73"/>
      <c r="JT909" s="73"/>
      <c r="JU909" s="73"/>
      <c r="JV909" s="73"/>
      <c r="JW909" s="73"/>
      <c r="JX909" s="73"/>
      <c r="JY909" s="73"/>
      <c r="JZ909" s="73"/>
      <c r="KA909" s="73"/>
      <c r="KB909" s="73"/>
      <c r="KC909" s="73"/>
      <c r="KD909" s="73"/>
      <c r="KE909" s="73"/>
      <c r="KF909" s="73"/>
      <c r="KG909" s="73"/>
      <c r="KH909" s="73"/>
      <c r="KI909" s="73"/>
      <c r="KJ909" s="73"/>
      <c r="KK909" s="73"/>
      <c r="KL909" s="73"/>
      <c r="KM909" s="73"/>
      <c r="KN909" s="73"/>
      <c r="KO909" s="73"/>
      <c r="KP909" s="73"/>
      <c r="KQ909" s="73"/>
      <c r="KR909" s="73"/>
      <c r="KS909" s="73"/>
      <c r="KT909" s="73"/>
      <c r="KU909" s="73"/>
      <c r="KV909" s="73"/>
      <c r="KW909" s="73"/>
      <c r="KX909" s="73"/>
      <c r="KY909" s="73"/>
      <c r="KZ909" s="73"/>
      <c r="LA909" s="73"/>
      <c r="LB909" s="73"/>
      <c r="LC909" s="73"/>
      <c r="LD909" s="73"/>
      <c r="LE909" s="73"/>
      <c r="LF909" s="73"/>
      <c r="LG909" s="73"/>
      <c r="LH909" s="73"/>
      <c r="LI909" s="73"/>
      <c r="LJ909" s="73"/>
      <c r="LK909" s="73"/>
      <c r="LL909" s="73"/>
      <c r="LM909" s="73"/>
      <c r="LN909" s="73"/>
      <c r="LO909" s="73"/>
      <c r="LP909" s="73"/>
      <c r="LQ909" s="73"/>
      <c r="LR909" s="73"/>
      <c r="LS909" s="73"/>
      <c r="LT909" s="73"/>
      <c r="LU909" s="73"/>
      <c r="LV909" s="73"/>
      <c r="LW909" s="73"/>
      <c r="LX909" s="73"/>
      <c r="LY909" s="73"/>
      <c r="LZ909" s="73"/>
      <c r="MA909" s="73"/>
      <c r="MB909" s="73"/>
      <c r="MC909" s="73"/>
      <c r="MD909" s="73"/>
      <c r="ME909" s="73"/>
      <c r="MF909" s="73"/>
      <c r="MG909" s="73"/>
      <c r="MH909" s="73"/>
      <c r="MI909" s="73"/>
      <c r="MJ909" s="73"/>
      <c r="MK909" s="73"/>
      <c r="ML909" s="73"/>
      <c r="MM909" s="73"/>
      <c r="MN909" s="73"/>
      <c r="MO909" s="73"/>
      <c r="MP909" s="73"/>
      <c r="MQ909" s="73"/>
      <c r="MR909" s="73"/>
      <c r="MS909" s="73"/>
      <c r="MT909" s="73"/>
      <c r="MU909" s="73"/>
      <c r="MV909" s="73"/>
      <c r="MW909" s="73"/>
      <c r="MX909" s="73"/>
      <c r="MY909" s="73"/>
      <c r="MZ909" s="73"/>
      <c r="NA909" s="73"/>
      <c r="NB909" s="73"/>
      <c r="NC909" s="73"/>
      <c r="ND909" s="73"/>
      <c r="NE909" s="73"/>
      <c r="NF909" s="73"/>
      <c r="NG909" s="73"/>
      <c r="NH909" s="73"/>
      <c r="NI909" s="73"/>
      <c r="NJ909" s="73"/>
      <c r="NK909" s="73"/>
      <c r="NL909" s="73"/>
      <c r="NM909" s="73"/>
      <c r="NN909" s="73"/>
      <c r="NO909" s="73"/>
      <c r="NP909" s="73"/>
      <c r="NQ909" s="73"/>
      <c r="NR909" s="73"/>
      <c r="NS909" s="73"/>
      <c r="NT909" s="73"/>
      <c r="NU909" s="73"/>
      <c r="NV909" s="73"/>
      <c r="NW909" s="73"/>
      <c r="NX909" s="73"/>
      <c r="NY909" s="73"/>
      <c r="NZ909" s="73"/>
      <c r="OA909" s="73"/>
      <c r="OB909" s="73"/>
      <c r="OC909" s="73"/>
      <c r="OD909" s="73"/>
      <c r="OE909" s="73"/>
      <c r="OF909" s="73"/>
      <c r="OG909" s="73"/>
      <c r="OH909" s="73"/>
      <c r="OI909" s="73"/>
      <c r="OJ909" s="73"/>
      <c r="OK909" s="73"/>
      <c r="OL909" s="73"/>
      <c r="OM909" s="73"/>
      <c r="ON909" s="73"/>
      <c r="OO909" s="73"/>
      <c r="OP909" s="73"/>
      <c r="OQ909" s="73"/>
      <c r="OR909" s="73"/>
      <c r="OS909" s="73"/>
      <c r="OT909" s="73"/>
      <c r="OU909" s="73"/>
      <c r="OV909" s="73"/>
      <c r="OW909" s="73"/>
      <c r="OX909" s="73"/>
      <c r="OY909" s="73"/>
      <c r="OZ909" s="73"/>
      <c r="PA909" s="73"/>
      <c r="PB909" s="73"/>
      <c r="PC909" s="73"/>
      <c r="PD909" s="73"/>
      <c r="PE909" s="73"/>
      <c r="PF909" s="73"/>
      <c r="PG909" s="73"/>
      <c r="RA909" s="73"/>
      <c r="RB909" s="73"/>
      <c r="RC909" s="73"/>
      <c r="RD909" s="73"/>
      <c r="RE909" s="73"/>
      <c r="RF909" s="73"/>
      <c r="RG909" s="73"/>
      <c r="RH909" s="73"/>
      <c r="RI909" s="73"/>
      <c r="RJ909" s="73"/>
      <c r="RK909" s="73"/>
      <c r="RL909" s="73"/>
      <c r="RM909" s="73"/>
      <c r="RN909" s="73"/>
      <c r="RO909" s="73"/>
      <c r="RP909" s="73"/>
      <c r="RQ909" s="73"/>
      <c r="RR909" s="73"/>
      <c r="RS909" s="73"/>
      <c r="RT909" s="73"/>
      <c r="RU909" s="73"/>
      <c r="RV909" s="73"/>
      <c r="RW909" s="73"/>
      <c r="RX909" s="73"/>
      <c r="RY909" s="73"/>
      <c r="RZ909" s="73"/>
      <c r="SA909" s="73"/>
      <c r="SB909" s="73"/>
      <c r="SC909" s="73"/>
      <c r="SD909" s="73"/>
      <c r="SE909" s="73"/>
      <c r="SF909" s="73"/>
      <c r="SG909" s="73"/>
      <c r="SH909" s="73"/>
      <c r="SI909" s="73"/>
      <c r="SJ909" s="73"/>
      <c r="SK909" s="73"/>
      <c r="SL909" s="73"/>
      <c r="SM909" s="73"/>
      <c r="SN909" s="73"/>
      <c r="SO909" s="73"/>
      <c r="SP909" s="73"/>
      <c r="SQ909" s="73"/>
      <c r="SR909" s="73"/>
      <c r="SS909" s="73"/>
      <c r="ST909" s="73"/>
      <c r="SU909" s="73"/>
      <c r="SV909" s="73"/>
      <c r="SW909" s="73"/>
      <c r="SX909" s="73"/>
      <c r="SY909" s="73"/>
      <c r="SZ909" s="73"/>
      <c r="TA909" s="73"/>
      <c r="TB909" s="73"/>
      <c r="TC909" s="73"/>
      <c r="TD909" s="73"/>
      <c r="TE909" s="73"/>
      <c r="TF909" s="73"/>
      <c r="TG909" s="73"/>
      <c r="TH909" s="73"/>
      <c r="TI909" s="73"/>
      <c r="TJ909" s="73"/>
      <c r="TK909" s="73"/>
      <c r="TL909" s="73"/>
      <c r="TM909" s="73"/>
      <c r="TN909" s="73"/>
      <c r="TO909" s="73"/>
      <c r="TP909" s="73"/>
      <c r="TQ909" s="73"/>
      <c r="TR909" s="73"/>
      <c r="TS909" s="73"/>
      <c r="TT909" s="73"/>
      <c r="TU909" s="73"/>
      <c r="TV909" s="73"/>
      <c r="TW909" s="73"/>
      <c r="TX909" s="73"/>
      <c r="TY909" s="73"/>
      <c r="TZ909" s="73"/>
      <c r="UA909" s="73"/>
      <c r="UB909" s="73"/>
      <c r="UC909" s="73"/>
      <c r="UD909" s="73"/>
      <c r="UE909" s="73"/>
      <c r="UF909" s="73"/>
      <c r="UG909" s="73"/>
      <c r="UH909" s="73"/>
      <c r="UI909" s="73"/>
      <c r="UJ909" s="73"/>
      <c r="UK909" s="73"/>
      <c r="UL909" s="73"/>
      <c r="UM909" s="73"/>
      <c r="UN909" s="73"/>
      <c r="UO909" s="73"/>
      <c r="UP909" s="73"/>
      <c r="UQ909" s="73"/>
      <c r="UR909" s="73"/>
      <c r="US909" s="73"/>
      <c r="UT909" s="73"/>
      <c r="UU909" s="73"/>
      <c r="UV909" s="73"/>
      <c r="UW909" s="73"/>
      <c r="UX909" s="73"/>
      <c r="UY909" s="73"/>
      <c r="UZ909" s="73"/>
      <c r="VA909" s="73"/>
      <c r="VB909" s="73"/>
      <c r="VC909" s="73"/>
      <c r="VD909" s="73"/>
      <c r="VE909" s="73"/>
      <c r="VF909" s="73"/>
      <c r="VG909" s="73"/>
      <c r="VH909" s="73"/>
      <c r="VI909" s="73"/>
      <c r="VJ909" s="73"/>
      <c r="VK909" s="73"/>
      <c r="VL909" s="73"/>
      <c r="VM909" s="73"/>
      <c r="VN909" s="73"/>
      <c r="VO909" s="73"/>
      <c r="VP909" s="73"/>
      <c r="VQ909" s="73"/>
      <c r="VR909" s="73"/>
      <c r="VS909" s="73"/>
      <c r="VT909" s="73"/>
      <c r="VU909" s="73"/>
      <c r="VV909" s="73"/>
      <c r="VW909" s="73"/>
      <c r="VX909" s="73"/>
      <c r="VY909" s="73"/>
      <c r="VZ909" s="73"/>
      <c r="WA909" s="73"/>
      <c r="WB909" s="73"/>
      <c r="WC909" s="73"/>
      <c r="WD909" s="73"/>
      <c r="WE909" s="73"/>
      <c r="WF909" s="73"/>
      <c r="WG909" s="73"/>
      <c r="WH909" s="73"/>
      <c r="WI909" s="73"/>
      <c r="WJ909" s="73"/>
      <c r="WK909" s="73"/>
      <c r="WL909" s="73"/>
      <c r="WM909" s="73"/>
      <c r="WN909" s="73"/>
      <c r="WO909" s="73"/>
      <c r="WP909" s="73"/>
      <c r="WQ909" s="73"/>
      <c r="WR909" s="73"/>
      <c r="WS909" s="73"/>
      <c r="WT909" s="73"/>
      <c r="WU909" s="73"/>
      <c r="WV909" s="73"/>
      <c r="WW909" s="73"/>
      <c r="WX909" s="73"/>
      <c r="WY909" s="73"/>
      <c r="WZ909" s="73"/>
      <c r="XA909" s="73"/>
      <c r="XB909" s="73"/>
      <c r="XC909" s="73"/>
      <c r="XD909" s="73"/>
      <c r="XE909" s="73"/>
      <c r="XF909" s="73"/>
      <c r="XG909" s="73"/>
      <c r="XH909" s="73"/>
      <c r="XI909" s="73"/>
      <c r="XJ909" s="73"/>
      <c r="XK909" s="73"/>
      <c r="XL909" s="73"/>
      <c r="XM909" s="73"/>
      <c r="XN909" s="73"/>
      <c r="XO909" s="73"/>
      <c r="XP909" s="73"/>
      <c r="XQ909" s="73"/>
      <c r="XR909" s="73"/>
      <c r="XS909" s="73"/>
      <c r="XT909" s="73"/>
      <c r="XU909" s="73"/>
      <c r="XV909" s="73"/>
      <c r="XW909" s="73"/>
      <c r="XX909" s="73"/>
      <c r="XY909" s="73"/>
      <c r="XZ909" s="73"/>
      <c r="YA909" s="73"/>
      <c r="YB909" s="73"/>
      <c r="YC909" s="73"/>
      <c r="YD909" s="73"/>
      <c r="YE909" s="73"/>
      <c r="YF909" s="73"/>
      <c r="YG909" s="73"/>
      <c r="YH909" s="73"/>
      <c r="YI909" s="73"/>
      <c r="YJ909" s="73"/>
      <c r="YK909" s="73"/>
      <c r="YL909" s="73"/>
      <c r="YM909" s="73"/>
      <c r="YN909" s="73"/>
      <c r="YO909" s="73"/>
      <c r="YP909" s="73"/>
      <c r="YQ909" s="73"/>
      <c r="YR909" s="73"/>
      <c r="YS909" s="73"/>
      <c r="YT909" s="73"/>
      <c r="YU909" s="73"/>
      <c r="YV909" s="73"/>
      <c r="YW909" s="73"/>
      <c r="YX909" s="73"/>
      <c r="YY909" s="73"/>
      <c r="YZ909" s="73"/>
      <c r="ZA909" s="73"/>
      <c r="ZB909" s="73"/>
      <c r="ZC909" s="73"/>
      <c r="ZD909" s="73"/>
      <c r="ZE909" s="73"/>
      <c r="ZF909" s="73"/>
      <c r="ZG909" s="73"/>
      <c r="ZH909" s="73"/>
      <c r="ZI909" s="73"/>
      <c r="ZJ909" s="73"/>
      <c r="ZK909" s="73"/>
      <c r="ZL909" s="73"/>
      <c r="ZM909" s="73"/>
      <c r="ZN909" s="73"/>
      <c r="ZO909" s="73"/>
      <c r="ZP909" s="73"/>
      <c r="ZQ909" s="73"/>
      <c r="ZR909" s="73"/>
      <c r="ZS909" s="73"/>
      <c r="ZT909" s="73"/>
      <c r="ZU909" s="73"/>
      <c r="ZV909" s="73"/>
      <c r="ZW909" s="73"/>
      <c r="ZX909" s="73"/>
      <c r="ZY909" s="73"/>
      <c r="ZZ909" s="73"/>
      <c r="AAA909" s="73"/>
      <c r="AAB909" s="73"/>
      <c r="AAC909" s="73"/>
      <c r="AAD909" s="73"/>
      <c r="AAE909" s="73"/>
      <c r="AAF909" s="73"/>
      <c r="AAG909" s="73"/>
      <c r="AAH909" s="73"/>
      <c r="AAI909" s="73"/>
      <c r="AAJ909" s="73"/>
      <c r="AAK909" s="73"/>
      <c r="AAL909" s="73"/>
      <c r="AAM909" s="73"/>
      <c r="AAN909" s="73"/>
      <c r="AAO909" s="73"/>
      <c r="AAP909" s="73"/>
      <c r="AAQ909" s="73"/>
      <c r="AAR909" s="73"/>
      <c r="AAS909" s="73"/>
      <c r="AAT909" s="73"/>
      <c r="AAU909" s="73"/>
      <c r="AAV909" s="73"/>
      <c r="AAW909" s="73"/>
      <c r="AAX909" s="73"/>
      <c r="AAY909" s="73"/>
      <c r="AAZ909" s="73"/>
      <c r="ABA909" s="73"/>
      <c r="ABB909" s="73"/>
      <c r="ABC909" s="73"/>
      <c r="ABD909" s="73"/>
      <c r="ABE909" s="73"/>
      <c r="ABF909" s="73"/>
      <c r="ABG909" s="73"/>
      <c r="ABH909" s="73"/>
      <c r="ABI909" s="73"/>
      <c r="ABJ909" s="73"/>
      <c r="ABK909" s="73"/>
      <c r="ABL909" s="73"/>
      <c r="ABM909" s="73"/>
      <c r="ABN909" s="73"/>
      <c r="ABO909" s="73"/>
      <c r="ABP909" s="73"/>
      <c r="ABQ909" s="73"/>
      <c r="ABR909" s="73"/>
      <c r="ABS909" s="73"/>
      <c r="ABT909" s="73"/>
      <c r="ABU909" s="73"/>
      <c r="ABV909" s="73"/>
      <c r="ABW909" s="73"/>
      <c r="ABX909" s="73"/>
      <c r="ABY909" s="73"/>
      <c r="ABZ909" s="73"/>
      <c r="ACA909" s="73"/>
      <c r="ACB909" s="73"/>
      <c r="ACC909" s="73"/>
      <c r="ACD909" s="73"/>
      <c r="ACE909" s="73"/>
      <c r="ACF909" s="73"/>
      <c r="ACG909" s="73"/>
      <c r="ACH909" s="73"/>
      <c r="ACI909" s="73"/>
      <c r="ACJ909" s="73"/>
      <c r="ACK909" s="73"/>
      <c r="ACL909" s="73"/>
      <c r="ACM909" s="73"/>
      <c r="ACN909" s="73"/>
      <c r="ACO909" s="73"/>
      <c r="ACP909" s="73"/>
      <c r="ACQ909" s="73"/>
      <c r="ACR909" s="73"/>
      <c r="ACS909" s="73"/>
      <c r="ACT909" s="73"/>
      <c r="ACU909" s="73"/>
      <c r="ACV909" s="73"/>
      <c r="ACW909" s="73"/>
      <c r="ACX909" s="73"/>
      <c r="ACY909" s="73"/>
      <c r="ACZ909" s="73"/>
      <c r="ADA909" s="73"/>
      <c r="ADB909" s="73"/>
      <c r="ADC909" s="73"/>
      <c r="ADD909" s="73"/>
      <c r="ADE909" s="73"/>
      <c r="ADF909" s="73"/>
      <c r="ADG909" s="73"/>
      <c r="ADH909" s="73"/>
      <c r="ADI909" s="73"/>
      <c r="ADJ909" s="73"/>
      <c r="ADK909" s="73"/>
      <c r="ADL909" s="73"/>
      <c r="ADM909" s="73"/>
      <c r="ADN909" s="73"/>
      <c r="ADO909" s="73"/>
      <c r="ADP909" s="73"/>
      <c r="ADQ909" s="73"/>
      <c r="ADR909" s="73"/>
      <c r="ADS909" s="73"/>
      <c r="ADT909" s="73"/>
      <c r="ADU909" s="73"/>
      <c r="ADV909" s="73"/>
      <c r="ADW909" s="73"/>
      <c r="ADX909" s="73"/>
      <c r="ADY909" s="73"/>
      <c r="ADZ909" s="73"/>
      <c r="AEA909" s="73"/>
      <c r="AEB909" s="73"/>
      <c r="AEC909" s="73"/>
      <c r="AED909" s="73"/>
      <c r="AEE909" s="73"/>
      <c r="AEF909" s="73"/>
      <c r="AEG909" s="73"/>
      <c r="AEH909" s="73"/>
      <c r="AEI909" s="73"/>
      <c r="AEJ909" s="73"/>
      <c r="AEK909" s="73"/>
      <c r="AEL909" s="73"/>
      <c r="AEM909" s="73"/>
      <c r="AEN909" s="73"/>
      <c r="AEO909" s="73"/>
      <c r="AEP909" s="73"/>
      <c r="AEQ909" s="73"/>
      <c r="AER909" s="73"/>
      <c r="AES909" s="73"/>
      <c r="AET909" s="73"/>
      <c r="AEU909" s="73"/>
      <c r="AEV909" s="73"/>
      <c r="AEW909" s="73"/>
      <c r="AEX909" s="73"/>
      <c r="AEY909" s="73"/>
      <c r="AEZ909" s="73"/>
      <c r="AFA909" s="73"/>
      <c r="AFB909" s="73"/>
      <c r="AFC909" s="73"/>
      <c r="AFD909" s="73"/>
      <c r="AFE909" s="73"/>
      <c r="AFF909" s="73"/>
      <c r="AFG909" s="73"/>
      <c r="AFH909" s="73"/>
      <c r="AFI909" s="73"/>
      <c r="AFJ909" s="73"/>
      <c r="AFK909" s="73"/>
      <c r="AFL909" s="73"/>
      <c r="AFM909" s="73"/>
      <c r="AFN909" s="73"/>
      <c r="AFO909" s="73"/>
      <c r="AFP909" s="73"/>
      <c r="AFQ909" s="73"/>
      <c r="AFR909" s="73"/>
      <c r="AFS909" s="73"/>
      <c r="AFT909" s="73"/>
      <c r="AFU909" s="73"/>
      <c r="AFV909" s="73"/>
      <c r="AFW909" s="73"/>
      <c r="AFX909" s="73"/>
      <c r="AFY909" s="73"/>
      <c r="AFZ909" s="73"/>
      <c r="AGA909" s="73"/>
      <c r="AGB909" s="73"/>
      <c r="AGC909" s="73"/>
      <c r="AGD909" s="73"/>
      <c r="AGE909" s="73"/>
      <c r="AGF909" s="73"/>
      <c r="AGG909" s="73"/>
      <c r="AGH909" s="73"/>
      <c r="AGI909" s="73"/>
      <c r="AGJ909" s="73"/>
      <c r="AGK909" s="73"/>
      <c r="AGL909" s="73"/>
      <c r="AGM909" s="73"/>
      <c r="AGN909" s="73"/>
      <c r="AGO909" s="73"/>
      <c r="AGP909" s="73"/>
      <c r="AGQ909" s="73"/>
      <c r="AGR909" s="73"/>
      <c r="AGS909" s="73"/>
      <c r="AGT909" s="73"/>
      <c r="AGU909" s="73"/>
      <c r="AGV909" s="73"/>
      <c r="AGW909" s="73"/>
      <c r="AGX909" s="73"/>
      <c r="AGY909" s="73"/>
      <c r="AGZ909" s="73"/>
      <c r="AHA909" s="73"/>
      <c r="AHB909" s="73"/>
      <c r="AHC909" s="73"/>
      <c r="AHD909" s="73"/>
      <c r="AHE909" s="73"/>
      <c r="AHF909" s="73"/>
      <c r="AHG909" s="73"/>
      <c r="AHH909" s="73"/>
      <c r="AHI909" s="73"/>
      <c r="AHJ909" s="73"/>
      <c r="AHK909" s="73"/>
      <c r="AHL909" s="73"/>
      <c r="AHM909" s="73"/>
      <c r="AHN909" s="73"/>
      <c r="AHO909" s="73"/>
      <c r="AHP909" s="73"/>
      <c r="AHQ909" s="73"/>
      <c r="AHR909" s="73"/>
      <c r="AHS909" s="73"/>
      <c r="AHT909" s="73"/>
      <c r="AHU909" s="73"/>
      <c r="AHV909" s="73"/>
      <c r="AHW909" s="73"/>
      <c r="AHX909" s="73"/>
      <c r="AHY909" s="73"/>
      <c r="AHZ909" s="73"/>
      <c r="AIA909" s="73"/>
      <c r="AIB909" s="73"/>
      <c r="AIC909" s="73"/>
      <c r="AID909" s="73"/>
      <c r="AIE909" s="73"/>
      <c r="AIF909" s="73"/>
      <c r="AIG909" s="73"/>
      <c r="AIH909" s="73"/>
      <c r="AII909" s="73"/>
      <c r="AIJ909" s="73"/>
      <c r="AIK909" s="73"/>
      <c r="AIL909" s="73"/>
      <c r="AIM909" s="73"/>
      <c r="AIN909" s="73"/>
      <c r="AIO909" s="73"/>
      <c r="AIP909" s="73"/>
      <c r="AIQ909" s="73"/>
      <c r="AIR909" s="73"/>
      <c r="AIS909" s="73"/>
      <c r="AIT909" s="73"/>
      <c r="AIU909" s="73"/>
      <c r="AIV909" s="73"/>
      <c r="AIW909" s="73"/>
      <c r="AIX909" s="73"/>
      <c r="AIY909" s="73"/>
      <c r="AIZ909" s="73"/>
      <c r="AJA909" s="73"/>
      <c r="AJB909" s="73"/>
      <c r="AJC909" s="73"/>
      <c r="AJD909" s="73"/>
      <c r="AJE909" s="73"/>
      <c r="AJF909" s="73"/>
      <c r="AJG909" s="73"/>
      <c r="AJH909" s="73"/>
      <c r="AJI909" s="73"/>
      <c r="AJJ909" s="73"/>
      <c r="AJK909" s="73"/>
      <c r="AJL909" s="73"/>
      <c r="AJM909" s="73"/>
      <c r="AJN909" s="73"/>
      <c r="AJO909" s="73"/>
      <c r="AJP909" s="73"/>
      <c r="AJQ909" s="73"/>
      <c r="AJR909" s="73"/>
      <c r="AJS909" s="73"/>
      <c r="AJT909" s="73"/>
      <c r="AJU909" s="73"/>
      <c r="AJV909" s="73"/>
      <c r="AJW909" s="73"/>
      <c r="AJX909" s="73"/>
      <c r="AJY909" s="73"/>
      <c r="AJZ909" s="73"/>
      <c r="AKA909" s="73"/>
      <c r="AKB909" s="73"/>
      <c r="AKC909" s="73"/>
      <c r="AKD909" s="73"/>
      <c r="AKE909" s="73"/>
      <c r="AKF909" s="73"/>
      <c r="AKG909" s="73"/>
      <c r="AKH909" s="73"/>
      <c r="AKI909" s="73"/>
      <c r="AKJ909" s="73"/>
      <c r="AKK909" s="73"/>
      <c r="AKL909" s="73"/>
      <c r="AKM909" s="73"/>
      <c r="AKN909" s="73"/>
      <c r="AKO909" s="73"/>
      <c r="AKP909" s="73"/>
      <c r="AKQ909" s="73"/>
      <c r="AKR909" s="73"/>
      <c r="AKS909" s="73"/>
      <c r="AKT909" s="73"/>
      <c r="AKU909" s="73"/>
      <c r="AKV909" s="73"/>
      <c r="AKW909" s="73"/>
      <c r="AKX909" s="73"/>
      <c r="AKY909" s="73"/>
      <c r="AKZ909" s="73"/>
      <c r="ALA909" s="73"/>
      <c r="ALB909" s="73"/>
      <c r="ALC909" s="73"/>
      <c r="ALD909" s="73"/>
      <c r="ALE909" s="73"/>
      <c r="ALF909" s="73"/>
      <c r="ALG909" s="73"/>
      <c r="ALH909" s="73"/>
      <c r="ALI909" s="73"/>
      <c r="ALJ909" s="73"/>
      <c r="ALK909" s="73"/>
      <c r="ALL909" s="73"/>
      <c r="ALM909" s="73"/>
      <c r="ALN909" s="73"/>
      <c r="ALO909" s="73"/>
      <c r="ALP909" s="73"/>
      <c r="ALQ909" s="73"/>
      <c r="ALR909" s="73"/>
      <c r="ALS909" s="73"/>
      <c r="ALT909" s="73"/>
      <c r="ALU909" s="73"/>
      <c r="ALV909" s="73"/>
      <c r="ALW909" s="73"/>
      <c r="ALX909" s="73"/>
      <c r="ALY909" s="73"/>
      <c r="ALZ909" s="73"/>
      <c r="AMA909" s="73"/>
      <c r="AMB909" s="73"/>
      <c r="AMC909" s="73"/>
      <c r="AMD909" s="73"/>
      <c r="AME909" s="73"/>
      <c r="AMF909" s="73"/>
      <c r="AMG909" s="73"/>
      <c r="AMH909" s="73"/>
      <c r="AMI909" s="73"/>
      <c r="AMJ909" s="73"/>
      <c r="AMK909" s="73"/>
      <c r="AML909" s="73"/>
      <c r="AMM909" s="73"/>
      <c r="AMN909" s="73"/>
      <c r="AMO909" s="73"/>
      <c r="AMP909" s="73"/>
      <c r="AMQ909" s="73"/>
      <c r="AMR909" s="73"/>
      <c r="AMS909" s="73"/>
      <c r="AMT909" s="73"/>
      <c r="AMU909" s="73"/>
      <c r="AMV909" s="73"/>
      <c r="AMW909" s="73"/>
      <c r="AMX909" s="73"/>
      <c r="AMY909" s="73"/>
      <c r="AMZ909" s="73"/>
      <c r="ANA909" s="73"/>
      <c r="ANB909" s="73"/>
      <c r="ANC909" s="73"/>
      <c r="AND909" s="73"/>
      <c r="ANE909" s="73"/>
      <c r="ANF909" s="73"/>
      <c r="ANG909" s="73"/>
      <c r="ANH909" s="73"/>
      <c r="ANI909" s="73"/>
      <c r="ANJ909" s="73"/>
      <c r="ANK909" s="73"/>
      <c r="ANL909" s="73"/>
      <c r="ANM909" s="73"/>
      <c r="ANN909" s="73"/>
      <c r="ANO909" s="73"/>
      <c r="ANP909" s="73"/>
      <c r="ANQ909" s="73"/>
      <c r="ANR909" s="73"/>
      <c r="ANS909" s="73"/>
      <c r="ANT909" s="73"/>
      <c r="ANU909" s="73"/>
      <c r="ANV909" s="73"/>
      <c r="ANW909" s="73"/>
      <c r="ANX909" s="73"/>
      <c r="ANY909" s="73"/>
      <c r="ANZ909" s="73"/>
      <c r="AOA909" s="73"/>
      <c r="AOB909" s="73"/>
      <c r="AOC909" s="73"/>
      <c r="AOD909" s="73"/>
      <c r="AOE909" s="73"/>
      <c r="AOF909" s="73"/>
      <c r="AOG909" s="73"/>
      <c r="AOH909" s="73"/>
      <c r="AOI909" s="73"/>
      <c r="AOJ909" s="73"/>
      <c r="AOK909" s="73"/>
      <c r="AOL909" s="73"/>
      <c r="AOM909" s="73"/>
      <c r="AON909" s="73"/>
      <c r="AOO909" s="73"/>
      <c r="AOP909" s="73"/>
      <c r="AOQ909" s="73"/>
      <c r="AOR909" s="73"/>
      <c r="AOS909" s="73"/>
      <c r="AOT909" s="73"/>
      <c r="AOU909" s="73"/>
      <c r="AOV909" s="73"/>
      <c r="AOW909" s="73"/>
      <c r="AOX909" s="73"/>
      <c r="AOY909" s="73"/>
      <c r="AOZ909" s="73"/>
      <c r="APA909" s="73"/>
      <c r="APB909" s="73"/>
      <c r="APC909" s="73"/>
      <c r="APD909" s="73"/>
      <c r="APE909" s="73"/>
      <c r="APF909" s="73"/>
      <c r="APG909" s="73"/>
      <c r="APH909" s="73"/>
      <c r="API909" s="73"/>
      <c r="APJ909" s="73"/>
      <c r="APK909" s="73"/>
      <c r="APL909" s="73"/>
      <c r="APM909" s="73"/>
      <c r="APN909" s="73"/>
      <c r="APO909" s="73"/>
      <c r="APP909" s="73"/>
      <c r="APQ909" s="73"/>
      <c r="APR909" s="73"/>
      <c r="APS909" s="73"/>
      <c r="APT909" s="73"/>
      <c r="APU909" s="73"/>
      <c r="APV909" s="73"/>
      <c r="APW909" s="73"/>
      <c r="APX909" s="73"/>
      <c r="APY909" s="73"/>
      <c r="APZ909" s="73"/>
      <c r="AQA909" s="73"/>
      <c r="AQB909" s="73"/>
      <c r="AQC909" s="73"/>
      <c r="AQD909" s="73"/>
      <c r="AQE909" s="73"/>
      <c r="AQF909" s="73"/>
      <c r="AQG909" s="73"/>
      <c r="AQH909" s="73"/>
      <c r="AQI909" s="73"/>
      <c r="AQJ909" s="73"/>
      <c r="AQK909" s="73"/>
      <c r="AQL909" s="73"/>
      <c r="AQM909" s="73"/>
      <c r="AQN909" s="73"/>
      <c r="AQO909" s="73"/>
      <c r="AQP909" s="73"/>
      <c r="AQQ909" s="73"/>
      <c r="AQR909" s="73"/>
      <c r="AQS909" s="73"/>
      <c r="AQT909" s="73"/>
      <c r="AQU909" s="73"/>
      <c r="AQV909" s="73"/>
      <c r="AQW909" s="73"/>
      <c r="AQX909" s="73"/>
      <c r="AQY909" s="73"/>
      <c r="AQZ909" s="73"/>
      <c r="ARA909" s="73"/>
      <c r="ARB909" s="73"/>
      <c r="ARC909" s="73"/>
      <c r="ARD909" s="73"/>
      <c r="ARE909" s="73"/>
      <c r="ARF909" s="73"/>
      <c r="ARG909" s="73"/>
      <c r="ARH909" s="73"/>
      <c r="ARI909" s="73"/>
      <c r="ARJ909" s="73"/>
      <c r="ARK909" s="73"/>
      <c r="ARL909" s="73"/>
      <c r="ARM909" s="73"/>
      <c r="ARN909" s="73"/>
      <c r="ARO909" s="73"/>
      <c r="ARP909" s="73"/>
      <c r="ARQ909" s="73"/>
      <c r="ARR909" s="73"/>
      <c r="ARS909" s="73"/>
      <c r="ART909" s="73"/>
      <c r="ARU909" s="73"/>
      <c r="ARV909" s="73"/>
      <c r="ARW909" s="73"/>
      <c r="ARX909" s="73"/>
      <c r="ARY909" s="73"/>
      <c r="ARZ909" s="73"/>
      <c r="ASA909" s="73"/>
      <c r="ASB909" s="73"/>
      <c r="ASC909" s="73"/>
      <c r="ASD909" s="73"/>
      <c r="ASE909" s="73"/>
      <c r="ASF909" s="73"/>
      <c r="ASG909" s="73"/>
      <c r="ASH909" s="73"/>
      <c r="ASI909" s="73"/>
      <c r="ASJ909" s="73"/>
      <c r="ASK909" s="73"/>
      <c r="ASL909" s="73"/>
      <c r="ASM909" s="73"/>
      <c r="ASN909" s="73"/>
      <c r="ASO909" s="73"/>
      <c r="ASP909" s="73"/>
      <c r="ASQ909" s="73"/>
      <c r="ASR909" s="73"/>
      <c r="ASS909" s="73"/>
      <c r="AST909" s="73"/>
      <c r="ASU909" s="73"/>
      <c r="ASV909" s="73"/>
      <c r="ASW909" s="73"/>
      <c r="ASX909" s="73"/>
      <c r="ASY909" s="73"/>
      <c r="ASZ909" s="73"/>
      <c r="ATA909" s="73"/>
      <c r="ATB909" s="73"/>
      <c r="ATC909" s="73"/>
      <c r="ATD909" s="73"/>
      <c r="ATE909" s="73"/>
      <c r="ATF909" s="73"/>
      <c r="ATG909" s="73"/>
      <c r="ATH909" s="73"/>
      <c r="ATI909" s="73"/>
      <c r="ATJ909" s="73"/>
      <c r="ATK909" s="73"/>
      <c r="ATL909" s="73"/>
      <c r="ATM909" s="73"/>
      <c r="ATN909" s="73"/>
      <c r="ATO909" s="73"/>
      <c r="ATP909" s="73"/>
      <c r="ATQ909" s="73"/>
      <c r="ATR909" s="73"/>
      <c r="ATS909" s="73"/>
      <c r="ATT909" s="73"/>
      <c r="ATU909" s="73"/>
      <c r="ATV909" s="73"/>
      <c r="ATW909" s="73"/>
      <c r="ATX909" s="73"/>
      <c r="ATY909" s="73"/>
      <c r="ATZ909" s="73"/>
      <c r="AUA909" s="73"/>
      <c r="AUB909" s="73"/>
      <c r="AUC909" s="73"/>
      <c r="AUD909" s="73"/>
      <c r="AUE909" s="73"/>
      <c r="AUF909" s="73"/>
      <c r="AUG909" s="73"/>
      <c r="AUH909" s="73"/>
      <c r="AUI909" s="73"/>
      <c r="AUJ909" s="73"/>
      <c r="AUK909" s="73"/>
      <c r="AUL909" s="73"/>
      <c r="AUM909" s="73"/>
      <c r="AUN909" s="73"/>
      <c r="AUO909" s="73"/>
      <c r="AUP909" s="73"/>
      <c r="AUQ909" s="73"/>
      <c r="AUR909" s="73"/>
      <c r="AUS909" s="73"/>
      <c r="AUT909" s="73"/>
      <c r="AUU909" s="73"/>
      <c r="AUV909" s="73"/>
      <c r="AUW909" s="73"/>
      <c r="AUX909" s="73"/>
      <c r="AUY909" s="73"/>
      <c r="AUZ909" s="73"/>
      <c r="AVA909" s="73"/>
      <c r="AVB909" s="73"/>
      <c r="AVC909" s="73"/>
      <c r="AVD909" s="73"/>
      <c r="AVE909" s="73"/>
      <c r="AVF909" s="73"/>
      <c r="AVG909" s="73"/>
      <c r="AVH909" s="73"/>
      <c r="AVI909" s="73"/>
      <c r="AVJ909" s="73"/>
      <c r="AVK909" s="73"/>
      <c r="AVL909" s="73"/>
      <c r="AVM909" s="73"/>
      <c r="AVN909" s="73"/>
      <c r="AVO909" s="73"/>
      <c r="AVP909" s="73"/>
      <c r="AVQ909" s="73"/>
      <c r="AVR909" s="73"/>
      <c r="AVS909" s="73"/>
      <c r="AVT909" s="73"/>
      <c r="AVU909" s="73"/>
      <c r="AVV909" s="73"/>
      <c r="AVW909" s="73"/>
      <c r="AVX909" s="73"/>
      <c r="AVY909" s="73"/>
      <c r="AVZ909" s="73"/>
      <c r="AWA909" s="73"/>
      <c r="AWB909" s="73"/>
      <c r="AWC909" s="73"/>
      <c r="AWD909" s="73"/>
      <c r="AWE909" s="73"/>
      <c r="AWF909" s="73"/>
      <c r="AWG909" s="73"/>
      <c r="AWH909" s="73"/>
      <c r="AWI909" s="73"/>
      <c r="AWJ909" s="73"/>
      <c r="AWK909" s="73"/>
      <c r="AWL909" s="73"/>
      <c r="AWM909" s="73"/>
      <c r="AWN909" s="73"/>
      <c r="AWO909" s="73"/>
      <c r="AWP909" s="73"/>
      <c r="AWQ909" s="73"/>
      <c r="AWR909" s="73"/>
      <c r="AWS909" s="73"/>
      <c r="AWT909" s="73"/>
      <c r="AWU909" s="73"/>
      <c r="AWV909" s="73"/>
      <c r="AWW909" s="73"/>
      <c r="AWX909" s="73"/>
      <c r="AWY909" s="73"/>
      <c r="AWZ909" s="73"/>
      <c r="AXA909" s="73"/>
      <c r="AXB909" s="73"/>
      <c r="AXC909" s="73"/>
      <c r="AXD909" s="73"/>
      <c r="AXE909" s="73"/>
      <c r="AXF909" s="73"/>
      <c r="AXG909" s="73"/>
      <c r="AXH909" s="73"/>
      <c r="AXI909" s="73"/>
      <c r="AXJ909" s="73"/>
      <c r="AXK909" s="73"/>
      <c r="AXL909" s="73"/>
      <c r="AXM909" s="73"/>
      <c r="AXN909" s="73"/>
      <c r="AXO909" s="73"/>
      <c r="AXP909" s="73"/>
      <c r="AXQ909" s="73"/>
      <c r="AXR909" s="73"/>
      <c r="AXS909" s="73"/>
      <c r="AXT909" s="73"/>
      <c r="AXU909" s="73"/>
      <c r="AXV909" s="73"/>
      <c r="AXW909" s="73"/>
      <c r="AXX909" s="73"/>
      <c r="AXY909" s="73"/>
      <c r="AXZ909" s="73"/>
      <c r="AYA909" s="73"/>
      <c r="AYB909" s="73"/>
      <c r="AYC909" s="73"/>
      <c r="AYD909" s="73"/>
      <c r="AYE909" s="73"/>
      <c r="AYF909" s="73"/>
      <c r="AYG909" s="73"/>
      <c r="AYH909" s="73"/>
      <c r="AYI909" s="73"/>
      <c r="AYJ909" s="73"/>
      <c r="AYK909" s="73"/>
      <c r="AYL909" s="73"/>
      <c r="AYM909" s="73"/>
      <c r="AYN909" s="73"/>
      <c r="AYO909" s="73"/>
      <c r="AYP909" s="73"/>
      <c r="AYQ909" s="73"/>
      <c r="AYR909" s="73"/>
      <c r="AYS909" s="73"/>
      <c r="AYT909" s="73"/>
      <c r="AYU909" s="73"/>
      <c r="AYV909" s="73"/>
      <c r="AYW909" s="73"/>
      <c r="AYX909" s="73"/>
      <c r="AYY909" s="73"/>
      <c r="AYZ909" s="73"/>
      <c r="AZA909" s="73"/>
      <c r="AZB909" s="73"/>
      <c r="AZC909" s="73"/>
      <c r="AZD909" s="73"/>
      <c r="AZE909" s="73"/>
      <c r="AZF909" s="73"/>
      <c r="AZG909" s="73"/>
      <c r="AZH909" s="73"/>
      <c r="AZI909" s="73"/>
      <c r="AZJ909" s="73"/>
      <c r="AZK909" s="73"/>
      <c r="AZL909" s="73"/>
      <c r="AZM909" s="73"/>
      <c r="AZN909" s="73"/>
      <c r="AZO909" s="73"/>
      <c r="AZP909" s="73"/>
      <c r="AZQ909" s="73"/>
      <c r="AZR909" s="73"/>
      <c r="AZS909" s="73"/>
      <c r="AZT909" s="73"/>
      <c r="AZU909" s="73"/>
      <c r="AZV909" s="73"/>
      <c r="AZW909" s="73"/>
      <c r="AZX909" s="73"/>
      <c r="AZY909" s="73"/>
      <c r="AZZ909" s="73"/>
      <c r="BAA909" s="73"/>
      <c r="BAB909" s="73"/>
      <c r="BAC909" s="73"/>
      <c r="BAD909" s="73"/>
      <c r="BAE909" s="73"/>
      <c r="BAF909" s="73"/>
      <c r="BAG909" s="73"/>
      <c r="BAH909" s="73"/>
      <c r="BAI909" s="73"/>
      <c r="BAJ909" s="73"/>
      <c r="BAK909" s="73"/>
      <c r="BAL909" s="73"/>
      <c r="BAM909" s="73"/>
      <c r="BAN909" s="73"/>
      <c r="BAO909" s="73"/>
      <c r="BAP909" s="73"/>
      <c r="BAQ909" s="73"/>
      <c r="BAR909" s="73"/>
      <c r="BAS909" s="73"/>
      <c r="BAT909" s="73"/>
      <c r="BAU909" s="73"/>
      <c r="BAV909" s="73"/>
      <c r="BAW909" s="73"/>
      <c r="BAX909" s="73"/>
      <c r="BAY909" s="73"/>
      <c r="BAZ909" s="73"/>
      <c r="BBA909" s="73"/>
      <c r="BBB909" s="73"/>
      <c r="BBC909" s="73"/>
      <c r="BBD909" s="73"/>
      <c r="BBE909" s="73"/>
      <c r="BBF909" s="73"/>
      <c r="BBG909" s="73"/>
      <c r="BBH909" s="73"/>
      <c r="BBI909" s="73"/>
      <c r="BBJ909" s="73"/>
      <c r="BBK909" s="73"/>
      <c r="BBL909" s="73"/>
      <c r="BBM909" s="73"/>
      <c r="BBN909" s="73"/>
      <c r="BBO909" s="73"/>
      <c r="BBP909" s="73"/>
      <c r="BBQ909" s="73"/>
      <c r="BBR909" s="73"/>
      <c r="BBS909" s="73"/>
      <c r="BBT909" s="73"/>
      <c r="BBU909" s="73"/>
      <c r="BBV909" s="73"/>
      <c r="BBW909" s="73"/>
      <c r="BBX909" s="73"/>
      <c r="BBY909" s="73"/>
      <c r="BBZ909" s="73"/>
      <c r="BCA909" s="73"/>
      <c r="BCB909" s="73"/>
      <c r="BCC909" s="73"/>
      <c r="BCD909" s="73"/>
      <c r="BCE909" s="73"/>
      <c r="BCF909" s="73"/>
      <c r="BCG909" s="73"/>
      <c r="BCH909" s="73"/>
      <c r="BCI909" s="73"/>
      <c r="BCJ909" s="73"/>
      <c r="BCK909" s="73"/>
      <c r="BCL909" s="73"/>
      <c r="BCM909" s="73"/>
      <c r="BCN909" s="73"/>
      <c r="BCO909" s="73"/>
      <c r="BCP909" s="73"/>
      <c r="BCQ909" s="73"/>
      <c r="BCR909" s="73"/>
      <c r="BCS909" s="73"/>
      <c r="BCT909" s="73"/>
      <c r="BCU909" s="73"/>
      <c r="BCV909" s="73"/>
      <c r="BCW909" s="73"/>
      <c r="BCX909" s="73"/>
      <c r="BCY909" s="73"/>
      <c r="BCZ909" s="73"/>
      <c r="BDA909" s="73"/>
      <c r="BDB909" s="73"/>
      <c r="BDC909" s="73"/>
      <c r="BDD909" s="73"/>
    </row>
    <row r="910" spans="1:1460" ht="15.75" x14ac:dyDescent="0.35">
      <c r="A910" s="125" t="s">
        <v>810</v>
      </c>
      <c r="B910" s="125" t="s">
        <v>276</v>
      </c>
      <c r="C910" s="126">
        <f t="shared" si="45"/>
        <v>9.4999999999999982</v>
      </c>
      <c r="D910" s="211"/>
      <c r="E910" s="125" t="s">
        <v>1321</v>
      </c>
      <c r="F910" s="125" t="s">
        <v>292</v>
      </c>
      <c r="G910" s="128">
        <v>4</v>
      </c>
      <c r="H910" s="199">
        <v>1</v>
      </c>
      <c r="I910" s="131">
        <v>2</v>
      </c>
      <c r="J910" s="131"/>
      <c r="K910" s="131">
        <v>0.25</v>
      </c>
      <c r="L910" s="131">
        <f t="shared" si="46"/>
        <v>0.25</v>
      </c>
      <c r="M910" s="579">
        <v>8</v>
      </c>
      <c r="N910" s="428" t="s">
        <v>339</v>
      </c>
      <c r="O910" s="132">
        <v>43793</v>
      </c>
      <c r="P910" s="579">
        <v>12</v>
      </c>
      <c r="Q910" s="428" t="s">
        <v>339</v>
      </c>
      <c r="R910" s="132">
        <v>43792</v>
      </c>
      <c r="S910" s="452">
        <v>9</v>
      </c>
      <c r="T910" s="428" t="s">
        <v>339</v>
      </c>
      <c r="U910" s="132">
        <v>43499</v>
      </c>
      <c r="V910" s="365">
        <v>12</v>
      </c>
      <c r="W910" s="125" t="s">
        <v>339</v>
      </c>
      <c r="X910" s="132">
        <v>43498</v>
      </c>
      <c r="Y910" s="347">
        <v>6</v>
      </c>
      <c r="Z910" s="210" t="s">
        <v>339</v>
      </c>
      <c r="AA910" s="132">
        <v>43263</v>
      </c>
      <c r="AB910" s="365">
        <v>8</v>
      </c>
      <c r="AC910" s="125" t="s">
        <v>209</v>
      </c>
      <c r="AD910" s="132">
        <v>43135</v>
      </c>
      <c r="AE910" s="210">
        <v>11</v>
      </c>
      <c r="AF910" s="210" t="s">
        <v>339</v>
      </c>
      <c r="AG910" s="132">
        <v>43079</v>
      </c>
      <c r="AH910" s="146">
        <v>12</v>
      </c>
      <c r="AI910" s="125" t="s">
        <v>339</v>
      </c>
      <c r="AJ910" s="132">
        <v>43078</v>
      </c>
      <c r="AK910" s="3">
        <v>11</v>
      </c>
      <c r="AL910" s="2" t="s">
        <v>339</v>
      </c>
      <c r="AM910" s="40">
        <v>42771</v>
      </c>
      <c r="AN910" s="3">
        <v>8</v>
      </c>
      <c r="AO910" s="2" t="s">
        <v>241</v>
      </c>
      <c r="AP910" s="40">
        <v>42770</v>
      </c>
      <c r="AQ910" s="3">
        <v>11</v>
      </c>
      <c r="AR910" s="2" t="s">
        <v>339</v>
      </c>
      <c r="AS910" s="33">
        <v>42274</v>
      </c>
      <c r="AT910" s="6">
        <v>11</v>
      </c>
      <c r="AU910" s="2" t="s">
        <v>339</v>
      </c>
      <c r="AV910" s="33">
        <v>42273</v>
      </c>
      <c r="AW910" s="6">
        <v>8</v>
      </c>
      <c r="AX910" s="2" t="s">
        <v>339</v>
      </c>
      <c r="AY910" s="33">
        <v>42036</v>
      </c>
      <c r="AZ910" s="6">
        <v>11</v>
      </c>
      <c r="BA910" s="2" t="s">
        <v>339</v>
      </c>
      <c r="BB910" s="33">
        <v>42035</v>
      </c>
      <c r="BC910" s="6">
        <v>16</v>
      </c>
      <c r="BD910" s="2" t="s">
        <v>339</v>
      </c>
      <c r="BE910" s="33">
        <v>41672</v>
      </c>
      <c r="BF910" s="6">
        <v>9</v>
      </c>
      <c r="BG910" s="2" t="s">
        <v>339</v>
      </c>
      <c r="BH910" s="33">
        <v>41545</v>
      </c>
    </row>
    <row r="911" spans="1:1460" ht="15.75" x14ac:dyDescent="0.35">
      <c r="A911" s="125" t="s">
        <v>1833</v>
      </c>
      <c r="B911" s="125" t="s">
        <v>1834</v>
      </c>
      <c r="C911" s="126">
        <f t="shared" si="45"/>
        <v>16</v>
      </c>
      <c r="D911" s="211" t="s">
        <v>2626</v>
      </c>
      <c r="E911" s="125" t="s">
        <v>2519</v>
      </c>
      <c r="F911" s="125" t="s">
        <v>595</v>
      </c>
      <c r="G911" s="128">
        <v>4</v>
      </c>
      <c r="H911" s="199">
        <v>2</v>
      </c>
      <c r="I911" s="131">
        <v>7</v>
      </c>
      <c r="J911" s="131"/>
      <c r="K911" s="131">
        <v>3.5</v>
      </c>
      <c r="L911" s="131">
        <f t="shared" si="46"/>
        <v>3.5</v>
      </c>
      <c r="M911" s="584">
        <v>0</v>
      </c>
      <c r="N911" s="428" t="s">
        <v>184</v>
      </c>
      <c r="O911" s="132">
        <v>42890</v>
      </c>
      <c r="P911" s="162">
        <v>4</v>
      </c>
      <c r="Q911" s="125" t="s">
        <v>241</v>
      </c>
      <c r="R911" s="132">
        <v>42889</v>
      </c>
      <c r="S911" s="146">
        <v>16</v>
      </c>
      <c r="T911" s="125" t="s">
        <v>339</v>
      </c>
      <c r="U911" s="132">
        <v>42883</v>
      </c>
      <c r="V911" s="365">
        <v>17</v>
      </c>
      <c r="W911" s="125" t="s">
        <v>339</v>
      </c>
      <c r="X911" s="132">
        <v>42834</v>
      </c>
      <c r="Y911" s="3">
        <v>17</v>
      </c>
      <c r="Z911" s="2" t="s">
        <v>339</v>
      </c>
      <c r="AA911" s="40">
        <v>42833</v>
      </c>
      <c r="AB911" s="3">
        <v>8</v>
      </c>
      <c r="AC911" s="2" t="s">
        <v>339</v>
      </c>
      <c r="AD911" s="40">
        <v>42652</v>
      </c>
      <c r="AE911" s="1"/>
      <c r="AG911" s="9"/>
      <c r="AH911" s="1"/>
      <c r="CC911"/>
      <c r="CD911" s="51"/>
      <c r="CE911"/>
      <c r="CF911"/>
      <c r="CG911" s="51"/>
      <c r="CH911"/>
      <c r="CI911"/>
      <c r="CJ911" s="51"/>
      <c r="CK911"/>
      <c r="CL911"/>
      <c r="CM911" s="51"/>
      <c r="CN911"/>
      <c r="CO911"/>
      <c r="CP911" s="51"/>
      <c r="CQ911"/>
      <c r="CR911"/>
      <c r="CS911" s="51"/>
      <c r="CT911"/>
      <c r="CU911"/>
      <c r="CV911" s="51"/>
      <c r="CW911"/>
      <c r="CX911"/>
      <c r="CY911" s="51"/>
      <c r="CZ911"/>
      <c r="DA911"/>
      <c r="DB911" s="51"/>
      <c r="DC911"/>
      <c r="DD911"/>
      <c r="DE911" s="51"/>
      <c r="DF911"/>
      <c r="DG911"/>
      <c r="DH911"/>
      <c r="QL911" s="73"/>
      <c r="QM911" s="73"/>
      <c r="QN911" s="73"/>
      <c r="QO911" s="73"/>
      <c r="QP911" s="73"/>
      <c r="QQ911" s="73"/>
      <c r="QR911" s="73"/>
      <c r="QS911" s="73"/>
      <c r="QT911" s="73"/>
      <c r="QU911" s="73"/>
      <c r="QV911" s="73"/>
      <c r="QW911" s="73"/>
      <c r="QX911" s="73"/>
      <c r="QY911" s="73"/>
      <c r="QZ911" s="73"/>
      <c r="RA911" s="73"/>
      <c r="RB911" s="73"/>
      <c r="RC911" s="73"/>
      <c r="RD911" s="73"/>
      <c r="RE911" s="73"/>
      <c r="RF911" s="73"/>
      <c r="RG911" s="73"/>
      <c r="RH911" s="73"/>
      <c r="RI911" s="73"/>
      <c r="RJ911" s="73"/>
      <c r="RK911" s="73"/>
      <c r="RL911" s="73"/>
      <c r="RM911" s="73"/>
      <c r="RN911" s="73"/>
      <c r="RO911" s="73"/>
      <c r="RP911" s="73"/>
      <c r="RQ911" s="73"/>
      <c r="RR911" s="73"/>
      <c r="RS911" s="73"/>
      <c r="RT911" s="73"/>
      <c r="RU911" s="73"/>
      <c r="RV911" s="73"/>
      <c r="RW911" s="73"/>
      <c r="RX911" s="73"/>
      <c r="RY911" s="73"/>
      <c r="RZ911" s="73"/>
      <c r="SA911" s="73"/>
      <c r="SB911" s="73"/>
      <c r="SC911" s="73"/>
      <c r="SD911" s="73"/>
      <c r="SE911" s="73"/>
      <c r="SF911" s="73"/>
      <c r="SG911" s="73"/>
      <c r="SH911" s="73"/>
      <c r="SI911" s="73"/>
      <c r="SJ911" s="73"/>
      <c r="SK911" s="73"/>
      <c r="SL911" s="73"/>
      <c r="SM911" s="73"/>
      <c r="SN911" s="73"/>
      <c r="SO911" s="73"/>
      <c r="SP911" s="73"/>
      <c r="SQ911" s="73"/>
      <c r="SR911" s="73"/>
      <c r="SS911" s="73"/>
      <c r="ST911" s="73"/>
      <c r="SU911" s="73"/>
      <c r="SV911" s="73"/>
      <c r="SW911" s="73"/>
      <c r="SX911" s="73"/>
      <c r="SY911" s="73"/>
      <c r="SZ911" s="73"/>
      <c r="TA911" s="73"/>
      <c r="TB911" s="73"/>
      <c r="TC911" s="73"/>
      <c r="TD911" s="73"/>
      <c r="TE911" s="73"/>
      <c r="TF911" s="73"/>
      <c r="TG911" s="73"/>
      <c r="TH911" s="73"/>
      <c r="TI911" s="73"/>
      <c r="TJ911" s="73"/>
      <c r="TK911" s="73"/>
      <c r="TL911" s="73"/>
      <c r="TM911" s="73"/>
      <c r="TN911" s="73"/>
      <c r="TO911" s="73"/>
      <c r="TP911" s="73"/>
      <c r="TQ911" s="73"/>
      <c r="TR911" s="73"/>
      <c r="TS911" s="73"/>
      <c r="TT911" s="73"/>
      <c r="TU911" s="73"/>
      <c r="TV911" s="73"/>
      <c r="TW911" s="73"/>
      <c r="TX911" s="73"/>
      <c r="TY911" s="73"/>
      <c r="TZ911" s="73"/>
      <c r="UA911" s="73"/>
      <c r="UB911" s="73"/>
      <c r="UC911" s="73"/>
      <c r="UD911" s="73"/>
      <c r="UE911" s="73"/>
      <c r="UF911" s="73"/>
      <c r="UG911" s="73"/>
      <c r="UH911" s="73"/>
      <c r="UI911" s="73"/>
      <c r="UJ911" s="73"/>
      <c r="UK911" s="73"/>
      <c r="UL911" s="73"/>
      <c r="UM911" s="73"/>
      <c r="UN911" s="73"/>
      <c r="UO911" s="73"/>
      <c r="UP911" s="73"/>
      <c r="UQ911" s="73"/>
      <c r="UR911" s="73"/>
      <c r="US911" s="73"/>
      <c r="UT911" s="73"/>
      <c r="UU911" s="73"/>
      <c r="UV911" s="73"/>
      <c r="UW911" s="73"/>
      <c r="UX911" s="73"/>
      <c r="UY911" s="73"/>
      <c r="UZ911" s="73"/>
      <c r="VA911" s="73"/>
      <c r="VB911" s="73"/>
      <c r="VC911" s="73"/>
      <c r="VD911" s="73"/>
      <c r="VE911" s="73"/>
      <c r="VF911" s="73"/>
      <c r="VG911" s="73"/>
      <c r="VH911" s="73"/>
      <c r="VI911" s="73"/>
      <c r="VJ911" s="73"/>
      <c r="VK911" s="73"/>
      <c r="VL911" s="73"/>
      <c r="VM911" s="73"/>
      <c r="VN911" s="73"/>
      <c r="VO911" s="73"/>
      <c r="VP911" s="73"/>
      <c r="VQ911" s="73"/>
      <c r="VR911" s="73"/>
      <c r="VS911" s="73"/>
      <c r="VT911" s="73"/>
      <c r="VU911" s="73"/>
      <c r="VV911" s="73"/>
      <c r="VW911" s="73"/>
      <c r="VX911" s="73"/>
      <c r="VY911" s="73"/>
      <c r="VZ911" s="73"/>
      <c r="WA911" s="73"/>
      <c r="WB911" s="73"/>
      <c r="WC911" s="73"/>
      <c r="WD911" s="73"/>
      <c r="WE911" s="73"/>
      <c r="WF911" s="73"/>
      <c r="WG911" s="73"/>
      <c r="WH911" s="73"/>
      <c r="WI911" s="73"/>
      <c r="WJ911" s="73"/>
      <c r="WK911" s="73"/>
      <c r="WL911" s="73"/>
      <c r="WM911" s="73"/>
      <c r="WN911" s="73"/>
      <c r="WO911" s="73"/>
      <c r="WP911" s="73"/>
      <c r="WQ911" s="73"/>
      <c r="WR911" s="73"/>
      <c r="WS911" s="73"/>
      <c r="WT911" s="73"/>
      <c r="WU911" s="73"/>
      <c r="WV911" s="73"/>
      <c r="WW911" s="73"/>
      <c r="WX911" s="73"/>
      <c r="WY911" s="73"/>
      <c r="WZ911" s="73"/>
      <c r="XA911" s="73"/>
      <c r="XB911" s="73"/>
      <c r="XC911" s="73"/>
      <c r="XD911" s="73"/>
      <c r="XE911" s="73"/>
      <c r="XF911" s="73"/>
      <c r="XG911" s="73"/>
      <c r="XH911" s="73"/>
      <c r="XI911" s="73"/>
      <c r="XJ911" s="73"/>
      <c r="XK911" s="73"/>
      <c r="XL911" s="73"/>
      <c r="XM911" s="73"/>
      <c r="XN911" s="73"/>
      <c r="XO911" s="73"/>
      <c r="XP911" s="73"/>
      <c r="XQ911" s="73"/>
      <c r="XR911" s="73"/>
      <c r="XS911" s="73"/>
      <c r="XT911" s="73"/>
      <c r="XU911" s="73"/>
      <c r="XV911" s="73"/>
      <c r="XW911" s="73"/>
      <c r="XX911" s="73"/>
      <c r="XY911" s="73"/>
      <c r="XZ911" s="73"/>
      <c r="YA911" s="73"/>
      <c r="YB911" s="73"/>
      <c r="YC911" s="73"/>
      <c r="YD911" s="73"/>
      <c r="YE911" s="73"/>
      <c r="YF911" s="73"/>
      <c r="YG911" s="73"/>
      <c r="YH911" s="73"/>
      <c r="YI911" s="73"/>
      <c r="YJ911" s="73"/>
      <c r="YK911" s="73"/>
      <c r="YL911" s="73"/>
      <c r="YM911" s="73"/>
      <c r="YN911" s="73"/>
      <c r="YO911" s="73"/>
      <c r="YP911" s="73"/>
      <c r="YQ911" s="73"/>
      <c r="YR911" s="73"/>
      <c r="YS911" s="73"/>
      <c r="YT911" s="73"/>
      <c r="YU911" s="73"/>
      <c r="YV911" s="73"/>
      <c r="YW911" s="73"/>
      <c r="YX911" s="73"/>
      <c r="YY911" s="73"/>
      <c r="YZ911" s="73"/>
      <c r="ZA911" s="73"/>
      <c r="ZB911" s="73"/>
      <c r="ZC911" s="73"/>
      <c r="ZD911" s="73"/>
      <c r="ZE911" s="73"/>
      <c r="ZF911" s="73"/>
      <c r="ZG911" s="73"/>
      <c r="ZH911" s="73"/>
      <c r="ZI911" s="73"/>
      <c r="ZJ911" s="73"/>
      <c r="ZK911" s="73"/>
      <c r="ZL911" s="73"/>
      <c r="ZM911" s="73"/>
      <c r="ZN911" s="73"/>
      <c r="ZO911" s="73"/>
      <c r="ZP911" s="73"/>
      <c r="ZQ911" s="73"/>
      <c r="ZR911" s="73"/>
      <c r="ZS911" s="73"/>
      <c r="ZT911" s="73"/>
      <c r="ZU911" s="73"/>
      <c r="ZV911" s="73"/>
      <c r="ZW911" s="73"/>
      <c r="ZX911" s="73"/>
      <c r="ZY911" s="73"/>
      <c r="ZZ911" s="73"/>
      <c r="AAA911" s="73"/>
      <c r="AAB911" s="73"/>
      <c r="AAC911" s="73"/>
      <c r="AAD911" s="73"/>
      <c r="AAE911" s="73"/>
      <c r="AAF911" s="73"/>
      <c r="AAG911" s="73"/>
      <c r="AAH911" s="73"/>
      <c r="AAI911" s="73"/>
      <c r="AAJ911" s="73"/>
      <c r="AAK911" s="73"/>
      <c r="AAL911" s="73"/>
      <c r="AAM911" s="73"/>
      <c r="AAN911" s="73"/>
      <c r="AAO911" s="73"/>
      <c r="AAP911" s="73"/>
      <c r="AAQ911" s="73"/>
      <c r="AAR911" s="73"/>
      <c r="AAS911" s="73"/>
      <c r="AAT911" s="73"/>
      <c r="AAU911" s="73"/>
      <c r="AAV911" s="73"/>
      <c r="AAW911" s="73"/>
      <c r="AAX911" s="73"/>
      <c r="AAY911" s="73"/>
      <c r="AAZ911" s="73"/>
      <c r="ABA911" s="73"/>
      <c r="ABB911" s="73"/>
      <c r="ABC911" s="73"/>
      <c r="ABD911" s="73"/>
      <c r="ABE911" s="73"/>
      <c r="ABF911" s="73"/>
      <c r="ABG911" s="73"/>
      <c r="ABH911" s="73"/>
      <c r="ABI911" s="73"/>
      <c r="ABJ911" s="73"/>
      <c r="ABK911" s="73"/>
      <c r="ABL911" s="73"/>
      <c r="ABM911" s="73"/>
      <c r="ABN911" s="73"/>
      <c r="ABO911" s="73"/>
      <c r="ABP911" s="73"/>
      <c r="ABQ911" s="73"/>
      <c r="ABR911" s="73"/>
      <c r="ABS911" s="73"/>
      <c r="ABT911" s="73"/>
      <c r="ABU911" s="73"/>
      <c r="ABV911" s="73"/>
      <c r="ABW911" s="73"/>
      <c r="ABX911" s="73"/>
      <c r="ABY911" s="73"/>
      <c r="ABZ911" s="73"/>
      <c r="ACA911" s="73"/>
      <c r="ACB911" s="73"/>
      <c r="ACC911" s="73"/>
      <c r="ACD911" s="73"/>
      <c r="ACE911" s="73"/>
      <c r="ACF911" s="73"/>
      <c r="ACG911" s="73"/>
      <c r="ACH911" s="73"/>
      <c r="ACI911" s="73"/>
      <c r="ACJ911" s="73"/>
      <c r="ACK911" s="73"/>
      <c r="ACL911" s="73"/>
      <c r="ACM911" s="73"/>
      <c r="ACN911" s="73"/>
      <c r="ACO911" s="73"/>
      <c r="ACP911" s="73"/>
      <c r="ACQ911" s="73"/>
      <c r="ACR911" s="73"/>
      <c r="ACS911" s="73"/>
      <c r="ACT911" s="73"/>
      <c r="ACU911" s="73"/>
      <c r="ACV911" s="73"/>
      <c r="ACW911" s="73"/>
      <c r="ACX911" s="73"/>
      <c r="ACY911" s="73"/>
      <c r="ACZ911" s="73"/>
      <c r="ADA911" s="73"/>
      <c r="ADB911" s="73"/>
      <c r="ADC911" s="73"/>
      <c r="ADD911" s="73"/>
      <c r="ADE911" s="73"/>
      <c r="ADF911" s="73"/>
      <c r="ADG911" s="73"/>
      <c r="ADH911" s="73"/>
      <c r="ADI911" s="73"/>
      <c r="ADJ911" s="73"/>
      <c r="ADK911" s="73"/>
      <c r="ADL911" s="73"/>
      <c r="ADM911" s="73"/>
      <c r="ADN911" s="73"/>
      <c r="ADO911" s="73"/>
      <c r="ADP911" s="73"/>
      <c r="ADQ911" s="73"/>
      <c r="ADR911" s="73"/>
      <c r="ADS911" s="73"/>
      <c r="ADT911" s="73"/>
      <c r="ADU911" s="73"/>
      <c r="ADV911" s="73"/>
      <c r="ADW911" s="73"/>
      <c r="ADX911" s="73"/>
      <c r="ADY911" s="73"/>
      <c r="ADZ911" s="73"/>
      <c r="AEA911" s="73"/>
      <c r="AEB911" s="73"/>
      <c r="AEC911" s="73"/>
      <c r="AED911" s="73"/>
      <c r="AEE911" s="73"/>
      <c r="AEF911" s="73"/>
      <c r="AEG911" s="73"/>
      <c r="AEH911" s="73"/>
      <c r="AEI911" s="73"/>
      <c r="AEJ911" s="73"/>
      <c r="AEK911" s="73"/>
      <c r="AEL911" s="73"/>
      <c r="AEM911" s="73"/>
      <c r="AEN911" s="73"/>
      <c r="AEO911" s="73"/>
      <c r="AEP911" s="73"/>
      <c r="AEQ911" s="73"/>
      <c r="AER911" s="73"/>
      <c r="AES911" s="73"/>
      <c r="AET911" s="73"/>
      <c r="AEU911" s="73"/>
      <c r="AEV911" s="73"/>
      <c r="AEW911" s="73"/>
      <c r="AEX911" s="73"/>
      <c r="AEY911" s="73"/>
      <c r="AEZ911" s="73"/>
      <c r="AFA911" s="73"/>
      <c r="AFB911" s="73"/>
      <c r="AFC911" s="73"/>
      <c r="AFD911" s="73"/>
      <c r="AFE911" s="73"/>
      <c r="AFF911" s="73"/>
      <c r="AFG911" s="73"/>
      <c r="AFH911" s="73"/>
      <c r="AFI911" s="73"/>
      <c r="AFJ911" s="73"/>
      <c r="AFK911" s="73"/>
      <c r="AFL911" s="73"/>
      <c r="AFM911" s="73"/>
      <c r="AFN911" s="73"/>
      <c r="AFO911" s="73"/>
      <c r="AFP911" s="73"/>
      <c r="AFQ911" s="73"/>
      <c r="AFR911" s="73"/>
      <c r="AFS911" s="73"/>
      <c r="AFT911" s="73"/>
      <c r="AFU911" s="73"/>
      <c r="AFV911" s="73"/>
      <c r="AFW911" s="73"/>
      <c r="AFX911" s="73"/>
      <c r="AFY911" s="73"/>
      <c r="AFZ911" s="73"/>
      <c r="AGA911" s="73"/>
      <c r="AGB911" s="73"/>
      <c r="AGC911" s="73"/>
      <c r="AGD911" s="73"/>
      <c r="AGE911" s="73"/>
      <c r="AGF911" s="73"/>
      <c r="AGG911" s="73"/>
      <c r="AGH911" s="73"/>
      <c r="AGI911" s="73"/>
      <c r="AGJ911" s="73"/>
      <c r="AGK911" s="73"/>
      <c r="AGL911" s="73"/>
      <c r="AGM911" s="73"/>
      <c r="AGN911" s="73"/>
      <c r="AGO911" s="73"/>
      <c r="AGP911" s="73"/>
      <c r="AGQ911" s="73"/>
      <c r="AGR911" s="73"/>
      <c r="AGS911" s="73"/>
      <c r="AGT911" s="73"/>
      <c r="AGU911" s="73"/>
      <c r="AGV911" s="73"/>
      <c r="AGW911" s="73"/>
      <c r="AGX911" s="73"/>
      <c r="AGY911" s="73"/>
      <c r="AGZ911" s="73"/>
      <c r="AHA911" s="73"/>
      <c r="AHB911" s="73"/>
      <c r="AHC911" s="73"/>
      <c r="AHD911" s="73"/>
      <c r="AHE911" s="73"/>
      <c r="AHF911" s="73"/>
      <c r="AHG911" s="73"/>
      <c r="AHH911" s="73"/>
      <c r="AHI911" s="73"/>
      <c r="AHJ911" s="73"/>
      <c r="AHK911" s="73"/>
      <c r="AHL911" s="73"/>
      <c r="AHM911" s="73"/>
      <c r="AHN911" s="73"/>
      <c r="AHO911" s="73"/>
      <c r="AHP911" s="73"/>
      <c r="AHQ911" s="73"/>
      <c r="AHR911" s="73"/>
      <c r="AHS911" s="73"/>
      <c r="AHT911" s="73"/>
      <c r="AHU911" s="73"/>
      <c r="AHV911" s="73"/>
      <c r="AHW911" s="73"/>
      <c r="AHX911" s="73"/>
      <c r="AHY911" s="73"/>
      <c r="AHZ911" s="73"/>
      <c r="AIA911" s="73"/>
      <c r="AIB911" s="73"/>
      <c r="AIC911" s="73"/>
      <c r="AID911" s="73"/>
      <c r="AIE911" s="73"/>
      <c r="AIF911" s="73"/>
      <c r="AIG911" s="73"/>
      <c r="AIH911" s="73"/>
      <c r="AII911" s="73"/>
      <c r="AIJ911" s="73"/>
      <c r="AIK911" s="73"/>
      <c r="AIL911" s="73"/>
      <c r="AIM911" s="73"/>
      <c r="AIN911" s="73"/>
      <c r="AIO911" s="73"/>
      <c r="AIP911" s="73"/>
      <c r="AIQ911" s="73"/>
      <c r="AIR911" s="73"/>
      <c r="AIS911" s="73"/>
      <c r="AIT911" s="73"/>
      <c r="AIU911" s="73"/>
      <c r="AIV911" s="73"/>
      <c r="AIW911" s="73"/>
      <c r="AIX911" s="73"/>
      <c r="AIY911" s="73"/>
      <c r="AIZ911" s="73"/>
      <c r="AJA911" s="73"/>
      <c r="AJB911" s="73"/>
      <c r="AJC911" s="73"/>
      <c r="AJD911" s="73"/>
      <c r="AJE911" s="73"/>
      <c r="AJF911" s="73"/>
      <c r="AJG911" s="73"/>
      <c r="AJH911" s="73"/>
      <c r="AJI911" s="73"/>
      <c r="AJJ911" s="73"/>
      <c r="AJK911" s="73"/>
      <c r="AJL911" s="73"/>
      <c r="AJM911" s="73"/>
      <c r="AJN911" s="73"/>
      <c r="AJO911" s="73"/>
      <c r="AJP911" s="73"/>
      <c r="AJQ911" s="73"/>
      <c r="AJR911" s="73"/>
      <c r="AJS911" s="73"/>
      <c r="AJT911" s="73"/>
      <c r="AJU911" s="73"/>
      <c r="AJV911" s="73"/>
      <c r="AJW911" s="73"/>
      <c r="AJX911" s="73"/>
      <c r="AJY911" s="73"/>
      <c r="AJZ911" s="73"/>
      <c r="AKA911" s="73"/>
      <c r="AKB911" s="73"/>
      <c r="AKC911" s="73"/>
      <c r="AKD911" s="73"/>
      <c r="AKE911" s="73"/>
      <c r="AKF911" s="73"/>
      <c r="AKG911" s="73"/>
      <c r="AKH911" s="73"/>
      <c r="AKI911" s="73"/>
      <c r="AKJ911" s="73"/>
      <c r="AKK911" s="73"/>
      <c r="AKL911" s="73"/>
      <c r="AKM911" s="73"/>
      <c r="AKN911" s="73"/>
      <c r="AKO911" s="73"/>
      <c r="AKP911" s="73"/>
      <c r="AKQ911" s="73"/>
      <c r="AKR911" s="73"/>
      <c r="AKS911" s="73"/>
      <c r="AKT911" s="73"/>
      <c r="AKU911" s="73"/>
      <c r="AKV911" s="73"/>
      <c r="AKW911" s="73"/>
      <c r="AKX911" s="73"/>
      <c r="AKY911" s="73"/>
      <c r="AKZ911" s="73"/>
      <c r="ALA911" s="73"/>
      <c r="ALB911" s="73"/>
      <c r="ALC911" s="73"/>
      <c r="ALD911" s="73"/>
      <c r="ALE911" s="73"/>
      <c r="ALF911" s="73"/>
      <c r="ALG911" s="73"/>
      <c r="ALH911" s="73"/>
      <c r="ALI911" s="73"/>
      <c r="ALJ911" s="73"/>
      <c r="ALK911" s="73"/>
      <c r="ALL911" s="73"/>
      <c r="ALM911" s="73"/>
      <c r="ALN911" s="73"/>
      <c r="ALO911" s="73"/>
      <c r="ALP911" s="73"/>
      <c r="ALQ911" s="73"/>
      <c r="ALR911" s="73"/>
      <c r="ALS911" s="73"/>
      <c r="ALT911" s="73"/>
      <c r="ALU911" s="73"/>
      <c r="ALV911" s="73"/>
      <c r="ALW911" s="73"/>
      <c r="ALX911" s="73"/>
      <c r="ALY911" s="73"/>
      <c r="ALZ911" s="73"/>
      <c r="AMA911" s="73"/>
      <c r="AMB911" s="73"/>
      <c r="AMC911" s="73"/>
      <c r="AMD911" s="73"/>
      <c r="AME911" s="73"/>
      <c r="AMF911" s="73"/>
      <c r="AMG911" s="73"/>
      <c r="AMH911" s="73"/>
      <c r="AMI911" s="73"/>
      <c r="AMJ911" s="73"/>
      <c r="AMK911" s="73"/>
      <c r="AML911" s="73"/>
      <c r="AMM911" s="73"/>
      <c r="AMN911" s="73"/>
      <c r="AMO911" s="73"/>
      <c r="AMP911" s="73"/>
      <c r="AMQ911" s="73"/>
      <c r="AMR911" s="73"/>
      <c r="AMS911" s="73"/>
      <c r="AMT911" s="73"/>
      <c r="AMU911" s="73"/>
      <c r="AMV911" s="73"/>
      <c r="AMW911" s="73"/>
      <c r="AMX911" s="73"/>
      <c r="AMY911" s="73"/>
      <c r="AMZ911" s="73"/>
      <c r="ANA911" s="73"/>
      <c r="ANB911" s="73"/>
      <c r="ANC911" s="73"/>
      <c r="AND911" s="73"/>
      <c r="ANE911" s="73"/>
      <c r="ANF911" s="73"/>
      <c r="ANG911" s="73"/>
      <c r="ANH911" s="73"/>
      <c r="ANI911" s="73"/>
      <c r="ANJ911" s="73"/>
      <c r="ANK911" s="73"/>
      <c r="ANL911" s="73"/>
      <c r="ANM911" s="73"/>
      <c r="ANN911" s="73"/>
      <c r="ANO911" s="73"/>
      <c r="ANP911" s="73"/>
      <c r="ANQ911" s="73"/>
      <c r="ANR911" s="73"/>
      <c r="ANS911" s="73"/>
      <c r="ANT911" s="73"/>
      <c r="ANU911" s="73"/>
      <c r="ANV911" s="73"/>
      <c r="ANW911" s="73"/>
      <c r="ANX911" s="73"/>
      <c r="ANY911" s="73"/>
      <c r="ANZ911" s="73"/>
      <c r="AOA911" s="73"/>
      <c r="AOB911" s="73"/>
      <c r="AOC911" s="73"/>
      <c r="AOD911" s="73"/>
      <c r="AOE911" s="73"/>
      <c r="AOF911" s="73"/>
      <c r="AOG911" s="73"/>
      <c r="AOH911" s="73"/>
      <c r="AOI911" s="73"/>
      <c r="AOJ911" s="73"/>
      <c r="AOK911" s="73"/>
      <c r="AOL911" s="73"/>
      <c r="AOM911" s="73"/>
      <c r="AON911" s="73"/>
      <c r="AOO911" s="73"/>
      <c r="AOP911" s="73"/>
      <c r="AOQ911" s="73"/>
      <c r="AOR911" s="73"/>
      <c r="AOS911" s="73"/>
      <c r="AOT911" s="73"/>
      <c r="AOU911" s="73"/>
      <c r="AOV911" s="73"/>
      <c r="AOW911" s="73"/>
      <c r="AOX911" s="73"/>
      <c r="AOY911" s="73"/>
      <c r="AOZ911" s="73"/>
      <c r="APA911" s="73"/>
      <c r="APB911" s="73"/>
      <c r="APC911" s="73"/>
      <c r="APD911" s="73"/>
      <c r="APE911" s="73"/>
      <c r="APF911" s="73"/>
      <c r="APG911" s="73"/>
      <c r="APH911" s="73"/>
      <c r="API911" s="73"/>
      <c r="APJ911" s="73"/>
      <c r="APK911" s="73"/>
      <c r="APL911" s="73"/>
      <c r="APM911" s="73"/>
      <c r="APN911" s="73"/>
      <c r="APO911" s="73"/>
      <c r="APP911" s="73"/>
      <c r="APQ911" s="73"/>
      <c r="APR911" s="73"/>
      <c r="APS911" s="73"/>
      <c r="APT911" s="73"/>
      <c r="APU911" s="73"/>
      <c r="APV911" s="73"/>
      <c r="APW911" s="73"/>
      <c r="APX911" s="73"/>
      <c r="APY911" s="73"/>
      <c r="APZ911" s="73"/>
      <c r="AQA911" s="73"/>
      <c r="AQB911" s="73"/>
      <c r="AQC911" s="73"/>
      <c r="AQD911" s="73"/>
      <c r="AQE911" s="73"/>
      <c r="AQF911" s="73"/>
      <c r="AQG911" s="73"/>
      <c r="AQH911" s="73"/>
      <c r="AQI911" s="73"/>
      <c r="AQJ911" s="73"/>
      <c r="AQK911" s="73"/>
      <c r="AQL911" s="73"/>
      <c r="AQM911" s="73"/>
      <c r="AQN911" s="73"/>
      <c r="AQO911" s="73"/>
      <c r="AQP911" s="73"/>
      <c r="AQQ911" s="73"/>
      <c r="AQR911" s="73"/>
      <c r="AQS911" s="73"/>
      <c r="AQT911" s="73"/>
      <c r="AQU911" s="73"/>
      <c r="AQV911" s="73"/>
      <c r="AQW911" s="73"/>
      <c r="AQX911" s="73"/>
      <c r="AQY911" s="73"/>
      <c r="AQZ911" s="73"/>
      <c r="ARA911" s="73"/>
      <c r="ARB911" s="73"/>
      <c r="ARC911" s="73"/>
      <c r="ARD911" s="73"/>
      <c r="ARE911" s="73"/>
      <c r="ARF911" s="73"/>
      <c r="ARG911" s="73"/>
      <c r="ARH911" s="73"/>
      <c r="ARI911" s="73"/>
      <c r="ARJ911" s="73"/>
      <c r="ARK911" s="73"/>
      <c r="ARL911" s="73"/>
      <c r="ARM911" s="73"/>
      <c r="ARN911" s="73"/>
      <c r="ARO911" s="73"/>
      <c r="ARP911" s="73"/>
      <c r="ARQ911" s="73"/>
      <c r="ARR911" s="73"/>
      <c r="ARS911" s="73"/>
      <c r="ART911" s="73"/>
      <c r="ARU911" s="73"/>
      <c r="ARV911" s="73"/>
      <c r="ARW911" s="73"/>
      <c r="ARX911" s="73"/>
      <c r="ARY911" s="73"/>
      <c r="ARZ911" s="73"/>
      <c r="ASA911" s="73"/>
      <c r="ASB911" s="73"/>
      <c r="ASC911" s="73"/>
      <c r="ASD911" s="73"/>
      <c r="ASE911" s="73"/>
      <c r="ASF911" s="73"/>
      <c r="ASG911" s="73"/>
      <c r="ASH911" s="73"/>
      <c r="ASI911" s="73"/>
      <c r="ASJ911" s="73"/>
      <c r="ASK911" s="73"/>
      <c r="ASL911" s="73"/>
      <c r="ASM911" s="73"/>
      <c r="ASN911" s="73"/>
      <c r="ASO911" s="73"/>
      <c r="ASP911" s="73"/>
      <c r="ASQ911" s="73"/>
      <c r="ASR911" s="73"/>
      <c r="ASS911" s="73"/>
      <c r="AST911" s="73"/>
      <c r="ASU911" s="73"/>
      <c r="ASV911" s="73"/>
      <c r="ASW911" s="73"/>
      <c r="ASX911" s="73"/>
      <c r="ASY911" s="73"/>
      <c r="ASZ911" s="73"/>
      <c r="ATA911" s="73"/>
      <c r="ATB911" s="73"/>
      <c r="ATC911" s="73"/>
      <c r="ATD911" s="73"/>
      <c r="ATE911" s="73"/>
      <c r="ATF911" s="73"/>
      <c r="ATG911" s="73"/>
      <c r="ATH911" s="73"/>
      <c r="ATI911" s="73"/>
      <c r="ATJ911" s="73"/>
      <c r="ATK911" s="73"/>
      <c r="ATL911" s="73"/>
      <c r="ATM911" s="73"/>
      <c r="ATN911" s="73"/>
      <c r="ATO911" s="73"/>
      <c r="ATP911" s="73"/>
      <c r="ATQ911" s="73"/>
      <c r="ATR911" s="73"/>
      <c r="ATS911" s="73"/>
      <c r="ATT911" s="73"/>
      <c r="ATU911" s="73"/>
      <c r="ATV911" s="73"/>
      <c r="ATW911" s="73"/>
      <c r="ATX911" s="73"/>
      <c r="ATY911" s="73"/>
      <c r="ATZ911" s="73"/>
      <c r="AUA911" s="73"/>
      <c r="AUB911" s="73"/>
      <c r="AUC911" s="73"/>
      <c r="AUD911" s="73"/>
      <c r="AUE911" s="73"/>
      <c r="AUF911" s="73"/>
      <c r="AUG911" s="73"/>
      <c r="AUH911" s="73"/>
      <c r="AUI911" s="73"/>
      <c r="AUJ911" s="73"/>
      <c r="AUK911" s="73"/>
      <c r="AUL911" s="73"/>
      <c r="AUM911" s="73"/>
      <c r="AUN911" s="73"/>
      <c r="AUO911" s="73"/>
      <c r="AUP911" s="73"/>
      <c r="AUQ911" s="73"/>
      <c r="AUR911" s="73"/>
      <c r="AUS911" s="73"/>
      <c r="AUT911" s="73"/>
      <c r="AUU911" s="73"/>
      <c r="AUV911" s="73"/>
      <c r="AUW911" s="73"/>
      <c r="AUX911" s="73"/>
      <c r="AUY911" s="73"/>
      <c r="AUZ911" s="73"/>
      <c r="AVA911" s="73"/>
      <c r="AVB911" s="73"/>
      <c r="AVC911" s="73"/>
      <c r="AVD911" s="73"/>
      <c r="AVE911" s="73"/>
      <c r="AVF911" s="73"/>
      <c r="AVG911" s="73"/>
      <c r="AVH911" s="73"/>
      <c r="AVI911" s="73"/>
      <c r="AVJ911" s="73"/>
      <c r="AVK911" s="73"/>
      <c r="AVL911" s="73"/>
      <c r="AVM911" s="73"/>
      <c r="AVN911" s="73"/>
      <c r="AVO911" s="73"/>
      <c r="AVP911" s="73"/>
      <c r="AVQ911" s="73"/>
      <c r="AVR911" s="73"/>
      <c r="AVS911" s="73"/>
      <c r="AVT911" s="73"/>
      <c r="AVU911" s="73"/>
      <c r="AVV911" s="73"/>
      <c r="AVW911" s="73"/>
      <c r="AVX911" s="73"/>
      <c r="AVY911" s="73"/>
      <c r="AVZ911" s="73"/>
      <c r="AWA911" s="73"/>
      <c r="AWB911" s="73"/>
      <c r="AWC911" s="73"/>
      <c r="AWD911" s="73"/>
      <c r="AWE911" s="73"/>
      <c r="AWF911" s="73"/>
      <c r="AWG911" s="73"/>
      <c r="AWH911" s="73"/>
      <c r="AWI911" s="73"/>
      <c r="AWJ911" s="73"/>
      <c r="AWK911" s="73"/>
      <c r="AWL911" s="73"/>
      <c r="AWM911" s="73"/>
      <c r="AWN911" s="73"/>
      <c r="AWO911" s="73"/>
      <c r="AWP911" s="73"/>
      <c r="AWQ911" s="73"/>
      <c r="AWR911" s="73"/>
      <c r="AWS911" s="73"/>
      <c r="AWT911" s="73"/>
      <c r="AWU911" s="73"/>
      <c r="AWV911" s="73"/>
      <c r="AWW911" s="73"/>
      <c r="AWX911" s="73"/>
      <c r="AWY911" s="73"/>
      <c r="AWZ911" s="73"/>
      <c r="AXA911" s="73"/>
      <c r="AXB911" s="73"/>
      <c r="AXC911" s="73"/>
      <c r="AXD911" s="73"/>
      <c r="AXE911" s="73"/>
      <c r="AXF911" s="73"/>
      <c r="AXG911" s="73"/>
      <c r="AXH911" s="73"/>
      <c r="AXI911" s="73"/>
      <c r="AXJ911" s="73"/>
      <c r="AXK911" s="73"/>
      <c r="AXL911" s="73"/>
      <c r="AXM911" s="73"/>
      <c r="AXN911" s="73"/>
      <c r="AXO911" s="73"/>
      <c r="AXP911" s="73"/>
      <c r="AXQ911" s="73"/>
      <c r="AXR911" s="73"/>
      <c r="AXS911" s="73"/>
      <c r="AXT911" s="73"/>
      <c r="AXU911" s="73"/>
      <c r="AXV911" s="73"/>
      <c r="AXW911" s="73"/>
      <c r="AXX911" s="73"/>
      <c r="AXY911" s="73"/>
      <c r="AXZ911" s="73"/>
      <c r="AYA911" s="73"/>
      <c r="AYB911" s="73"/>
      <c r="AYC911" s="73"/>
      <c r="AYD911" s="73"/>
      <c r="AYE911" s="73"/>
      <c r="AYF911" s="73"/>
      <c r="AYG911" s="73"/>
      <c r="AYH911" s="73"/>
      <c r="AYI911" s="73"/>
      <c r="AYJ911" s="73"/>
      <c r="AYK911" s="73"/>
      <c r="AYL911" s="73"/>
      <c r="AYM911" s="73"/>
      <c r="AYN911" s="73"/>
      <c r="AYO911" s="73"/>
      <c r="AYP911" s="73"/>
      <c r="AYQ911" s="73"/>
      <c r="AYR911" s="73"/>
      <c r="AYS911" s="73"/>
      <c r="AYT911" s="73"/>
      <c r="AYU911" s="73"/>
      <c r="AYV911" s="73"/>
      <c r="AYW911" s="73"/>
      <c r="AYX911" s="73"/>
      <c r="AYY911" s="73"/>
      <c r="AYZ911" s="73"/>
      <c r="AZA911" s="73"/>
      <c r="AZB911" s="73"/>
      <c r="AZC911" s="73"/>
      <c r="AZD911" s="73"/>
      <c r="AZE911" s="73"/>
      <c r="AZF911" s="73"/>
      <c r="AZG911" s="73"/>
      <c r="AZH911" s="73"/>
      <c r="AZI911" s="73"/>
      <c r="AZJ911" s="73"/>
      <c r="AZK911" s="73"/>
      <c r="AZL911" s="73"/>
      <c r="AZM911" s="73"/>
      <c r="AZN911" s="73"/>
      <c r="AZO911" s="73"/>
      <c r="AZP911" s="73"/>
      <c r="AZQ911" s="73"/>
      <c r="AZR911" s="73"/>
      <c r="AZS911" s="73"/>
      <c r="AZT911" s="73"/>
      <c r="AZU911" s="73"/>
      <c r="AZV911" s="73"/>
      <c r="AZW911" s="73"/>
      <c r="AZX911" s="73"/>
      <c r="AZY911" s="73"/>
      <c r="AZZ911" s="73"/>
      <c r="BAA911" s="73"/>
      <c r="BAB911" s="73"/>
      <c r="BAC911" s="73"/>
      <c r="BAD911" s="73"/>
      <c r="BAE911" s="73"/>
      <c r="BAF911" s="73"/>
      <c r="BAG911" s="73"/>
      <c r="BAH911" s="73"/>
      <c r="BAI911" s="73"/>
      <c r="BAJ911" s="73"/>
      <c r="BAK911" s="73"/>
      <c r="BAL911" s="73"/>
      <c r="BAM911" s="73"/>
      <c r="BAN911" s="73"/>
      <c r="BAO911" s="73"/>
      <c r="BAP911" s="73"/>
      <c r="BAQ911" s="73"/>
      <c r="BAR911" s="73"/>
      <c r="BAS911" s="73"/>
      <c r="BAT911" s="73"/>
      <c r="BAU911" s="73"/>
      <c r="BAV911" s="73"/>
      <c r="BAW911" s="73"/>
      <c r="BAX911" s="73"/>
      <c r="BAY911" s="73"/>
      <c r="BAZ911" s="73"/>
      <c r="BBA911" s="73"/>
      <c r="BBB911" s="73"/>
      <c r="BBC911" s="73"/>
      <c r="BBD911" s="73"/>
      <c r="BBE911" s="73"/>
      <c r="BBF911" s="73"/>
      <c r="BBG911" s="73"/>
      <c r="BBH911" s="73"/>
      <c r="BBI911" s="73"/>
      <c r="BBJ911" s="73"/>
      <c r="BBK911" s="73"/>
      <c r="BBL911" s="73"/>
      <c r="BBM911" s="73"/>
      <c r="BBN911" s="73"/>
      <c r="BBO911" s="73"/>
      <c r="BBP911" s="73"/>
      <c r="BBQ911" s="73"/>
      <c r="BBR911" s="73"/>
      <c r="BBS911" s="73"/>
      <c r="BBT911" s="73"/>
      <c r="BBU911" s="73"/>
      <c r="BBV911" s="73"/>
      <c r="BBW911" s="73"/>
      <c r="BBX911" s="73"/>
      <c r="BBY911" s="73"/>
      <c r="BBZ911" s="73"/>
      <c r="BCA911" s="73"/>
      <c r="BCB911" s="73"/>
      <c r="BCC911" s="73"/>
      <c r="BCD911" s="73"/>
      <c r="BCE911" s="73"/>
      <c r="BCF911" s="73"/>
      <c r="BCG911" s="73"/>
      <c r="BCH911" s="73"/>
      <c r="BCI911" s="73"/>
      <c r="BCJ911" s="73"/>
      <c r="BCK911" s="73"/>
      <c r="BCL911" s="73"/>
      <c r="BCM911" s="73"/>
      <c r="BCN911" s="73"/>
      <c r="BCO911" s="73"/>
    </row>
    <row r="912" spans="1:1460" ht="15.75" x14ac:dyDescent="0.35">
      <c r="A912" s="125" t="s">
        <v>816</v>
      </c>
      <c r="B912" s="125" t="s">
        <v>366</v>
      </c>
      <c r="C912" s="126">
        <f t="shared" si="45"/>
        <v>18.454545454545453</v>
      </c>
      <c r="D912" s="211"/>
      <c r="E912" s="125" t="s">
        <v>809</v>
      </c>
      <c r="F912" s="125" t="s">
        <v>817</v>
      </c>
      <c r="G912" s="128">
        <v>3</v>
      </c>
      <c r="H912" s="199">
        <v>2</v>
      </c>
      <c r="I912" s="131">
        <v>3</v>
      </c>
      <c r="J912" s="131"/>
      <c r="K912" s="131">
        <v>2</v>
      </c>
      <c r="L912" s="131">
        <f t="shared" si="46"/>
        <v>2</v>
      </c>
      <c r="M912" s="584">
        <v>22</v>
      </c>
      <c r="N912" s="428" t="s">
        <v>339</v>
      </c>
      <c r="O912" s="132">
        <v>41742</v>
      </c>
      <c r="P912" s="162">
        <v>18</v>
      </c>
      <c r="Q912" s="125" t="s">
        <v>339</v>
      </c>
      <c r="R912" s="132">
        <v>41609</v>
      </c>
      <c r="S912" s="146">
        <v>12</v>
      </c>
      <c r="T912" s="125" t="s">
        <v>339</v>
      </c>
      <c r="U912" s="132">
        <v>41553</v>
      </c>
      <c r="V912" s="3"/>
      <c r="W912" s="2"/>
      <c r="X912" s="40"/>
      <c r="Y912" s="3"/>
      <c r="Z912" s="2"/>
      <c r="AA912" s="40"/>
      <c r="AB912" s="3"/>
      <c r="AC912" s="2"/>
      <c r="AD912" s="40"/>
      <c r="AE912" s="1"/>
      <c r="AG912" s="9"/>
      <c r="AH912" s="1"/>
      <c r="CC912"/>
      <c r="CD912" s="51"/>
      <c r="CE912"/>
      <c r="CF912"/>
      <c r="CG912" s="51"/>
      <c r="CH912"/>
      <c r="CI912"/>
      <c r="CJ912" s="51"/>
      <c r="CK912"/>
      <c r="CL912"/>
      <c r="CM912" s="51"/>
      <c r="CN912"/>
      <c r="CO912"/>
      <c r="CP912" s="51"/>
      <c r="CQ912"/>
      <c r="CR912"/>
      <c r="CS912" s="51"/>
      <c r="CT912"/>
      <c r="CU912"/>
      <c r="CV912" s="51"/>
      <c r="CW912"/>
      <c r="CX912"/>
      <c r="CY912" s="51"/>
      <c r="CZ912"/>
      <c r="DA912"/>
      <c r="DB912" s="51"/>
      <c r="DC912"/>
      <c r="DD912"/>
      <c r="DE912" s="51"/>
      <c r="DF912"/>
      <c r="DG912"/>
      <c r="DH912"/>
      <c r="QL912" s="73"/>
      <c r="QM912" s="73"/>
      <c r="QN912" s="73"/>
      <c r="QO912" s="73"/>
      <c r="QP912" s="73"/>
      <c r="QQ912" s="73"/>
      <c r="QR912" s="73"/>
      <c r="QS912" s="73"/>
      <c r="QT912" s="73"/>
      <c r="QU912" s="73"/>
      <c r="QV912" s="73"/>
      <c r="QW912" s="73"/>
      <c r="QX912" s="73"/>
      <c r="QY912" s="73"/>
      <c r="QZ912" s="73"/>
      <c r="RA912" s="73"/>
      <c r="RB912" s="73"/>
      <c r="RC912" s="73"/>
      <c r="RD912" s="73"/>
      <c r="RE912" s="73"/>
      <c r="RF912" s="73"/>
      <c r="RG912" s="73"/>
      <c r="RH912" s="73"/>
      <c r="RI912" s="73"/>
      <c r="RJ912" s="73"/>
      <c r="RK912" s="73"/>
      <c r="RL912" s="73"/>
      <c r="RM912" s="73"/>
      <c r="RN912" s="73"/>
      <c r="RO912" s="73"/>
      <c r="RP912" s="73"/>
      <c r="RQ912" s="73"/>
      <c r="RR912" s="73"/>
      <c r="RS912" s="73"/>
      <c r="RT912" s="73"/>
      <c r="RU912" s="73"/>
      <c r="RV912" s="73"/>
      <c r="RW912" s="73"/>
      <c r="RX912" s="73"/>
      <c r="RY912" s="73"/>
      <c r="RZ912" s="73"/>
      <c r="SA912" s="73"/>
      <c r="SB912" s="73"/>
      <c r="SC912" s="73"/>
      <c r="SD912" s="73"/>
      <c r="SE912" s="73"/>
      <c r="SF912" s="73"/>
      <c r="SG912" s="73"/>
      <c r="SH912" s="73"/>
      <c r="SI912" s="73"/>
      <c r="SJ912" s="73"/>
      <c r="SK912" s="73"/>
      <c r="SL912" s="73"/>
      <c r="SM912" s="73"/>
      <c r="SN912" s="73"/>
      <c r="SO912" s="73"/>
      <c r="SP912" s="73"/>
      <c r="SQ912" s="73"/>
      <c r="SR912" s="73"/>
      <c r="SS912" s="73"/>
      <c r="ST912" s="73"/>
      <c r="SU912" s="73"/>
      <c r="SV912" s="73"/>
      <c r="SW912" s="73"/>
      <c r="SX912" s="73"/>
      <c r="SY912" s="73"/>
      <c r="SZ912" s="73"/>
      <c r="TA912" s="73"/>
      <c r="TB912" s="73"/>
      <c r="TC912" s="73"/>
      <c r="TD912" s="73"/>
      <c r="TE912" s="73"/>
      <c r="TF912" s="73"/>
      <c r="TG912" s="73"/>
      <c r="TH912" s="73"/>
      <c r="TI912" s="73"/>
      <c r="TJ912" s="73"/>
      <c r="TK912" s="73"/>
      <c r="TL912" s="73"/>
      <c r="TM912" s="73"/>
      <c r="TN912" s="73"/>
      <c r="TO912" s="73"/>
      <c r="TP912" s="73"/>
      <c r="TQ912" s="73"/>
      <c r="TR912" s="73"/>
      <c r="TS912" s="73"/>
      <c r="TT912" s="73"/>
      <c r="TU912" s="73"/>
      <c r="TV912" s="73"/>
      <c r="TW912" s="73"/>
      <c r="TX912" s="73"/>
      <c r="TY912" s="73"/>
      <c r="TZ912" s="73"/>
      <c r="UA912" s="73"/>
      <c r="UB912" s="73"/>
      <c r="UC912" s="73"/>
      <c r="UD912" s="73"/>
      <c r="UE912" s="73"/>
      <c r="UF912" s="73"/>
      <c r="UG912" s="73"/>
      <c r="UH912" s="73"/>
      <c r="UI912" s="73"/>
      <c r="UJ912" s="73"/>
      <c r="UK912" s="73"/>
      <c r="UL912" s="73"/>
      <c r="UM912" s="73"/>
      <c r="UN912" s="73"/>
      <c r="UO912" s="73"/>
      <c r="UP912" s="73"/>
      <c r="UQ912" s="73"/>
      <c r="UR912" s="73"/>
      <c r="US912" s="73"/>
      <c r="UT912" s="73"/>
      <c r="UU912" s="73"/>
      <c r="UV912" s="73"/>
      <c r="UW912" s="73"/>
      <c r="UX912" s="73"/>
      <c r="UY912" s="73"/>
      <c r="UZ912" s="73"/>
      <c r="VA912" s="73"/>
      <c r="VB912" s="73"/>
      <c r="VC912" s="73"/>
      <c r="VD912" s="73"/>
      <c r="VE912" s="73"/>
      <c r="VF912" s="73"/>
      <c r="VG912" s="73"/>
      <c r="VH912" s="73"/>
      <c r="VI912" s="73"/>
      <c r="VJ912" s="73"/>
      <c r="VK912" s="73"/>
      <c r="VL912" s="73"/>
      <c r="VM912" s="73"/>
      <c r="VN912" s="73"/>
      <c r="VO912" s="73"/>
      <c r="VP912" s="73"/>
      <c r="VQ912" s="73"/>
      <c r="VR912" s="73"/>
      <c r="VS912" s="73"/>
      <c r="VT912" s="73"/>
      <c r="VU912" s="73"/>
      <c r="VV912" s="73"/>
      <c r="VW912" s="73"/>
      <c r="VX912" s="73"/>
      <c r="VY912" s="73"/>
      <c r="VZ912" s="73"/>
      <c r="WA912" s="73"/>
      <c r="WB912" s="73"/>
      <c r="WC912" s="73"/>
      <c r="WD912" s="73"/>
      <c r="WE912" s="73"/>
      <c r="WF912" s="73"/>
      <c r="WG912" s="73"/>
      <c r="WH912" s="73"/>
      <c r="WI912" s="73"/>
      <c r="WJ912" s="73"/>
      <c r="WK912" s="73"/>
      <c r="WL912" s="73"/>
      <c r="WM912" s="73"/>
      <c r="WN912" s="73"/>
      <c r="WO912" s="73"/>
      <c r="WP912" s="73"/>
      <c r="WQ912" s="73"/>
      <c r="WR912" s="73"/>
      <c r="WS912" s="73"/>
      <c r="WT912" s="73"/>
      <c r="WU912" s="73"/>
      <c r="WV912" s="73"/>
      <c r="WW912" s="73"/>
      <c r="WX912" s="73"/>
      <c r="WY912" s="73"/>
      <c r="WZ912" s="73"/>
      <c r="XA912" s="73"/>
      <c r="XB912" s="73"/>
      <c r="XC912" s="73"/>
      <c r="XD912" s="73"/>
      <c r="XE912" s="73"/>
      <c r="XF912" s="73"/>
      <c r="XG912" s="73"/>
      <c r="XH912" s="73"/>
      <c r="XI912" s="73"/>
      <c r="XJ912" s="73"/>
      <c r="XK912" s="73"/>
      <c r="XL912" s="73"/>
      <c r="XM912" s="73"/>
      <c r="XN912" s="73"/>
      <c r="XO912" s="73"/>
      <c r="XP912" s="73"/>
      <c r="XQ912" s="73"/>
      <c r="XR912" s="73"/>
      <c r="XS912" s="73"/>
      <c r="XT912" s="73"/>
      <c r="XU912" s="73"/>
      <c r="XV912" s="73"/>
      <c r="XW912" s="73"/>
      <c r="XX912" s="73"/>
      <c r="XY912" s="73"/>
      <c r="XZ912" s="73"/>
      <c r="YA912" s="73"/>
      <c r="YB912" s="73"/>
      <c r="YC912" s="73"/>
      <c r="YD912" s="73"/>
      <c r="YE912" s="73"/>
      <c r="YF912" s="73"/>
      <c r="YG912" s="73"/>
      <c r="YH912" s="73"/>
      <c r="YI912" s="73"/>
      <c r="YJ912" s="73"/>
      <c r="YK912" s="73"/>
      <c r="YL912" s="73"/>
      <c r="YM912" s="73"/>
      <c r="YN912" s="73"/>
      <c r="YO912" s="73"/>
      <c r="YP912" s="73"/>
      <c r="YQ912" s="73"/>
      <c r="YR912" s="73"/>
      <c r="YS912" s="73"/>
      <c r="YT912" s="73"/>
      <c r="YU912" s="73"/>
      <c r="YV912" s="73"/>
      <c r="YW912" s="73"/>
      <c r="YX912" s="73"/>
      <c r="YY912" s="73"/>
      <c r="YZ912" s="73"/>
      <c r="ZA912" s="73"/>
      <c r="ZB912" s="73"/>
      <c r="ZC912" s="73"/>
      <c r="ZD912" s="73"/>
      <c r="ZE912" s="73"/>
      <c r="ZF912" s="73"/>
      <c r="ZG912" s="73"/>
      <c r="ZH912" s="73"/>
      <c r="ZI912" s="73"/>
      <c r="ZJ912" s="73"/>
      <c r="ZK912" s="73"/>
      <c r="ZL912" s="73"/>
      <c r="ZM912" s="73"/>
      <c r="ZN912" s="73"/>
      <c r="ZO912" s="73"/>
      <c r="ZP912" s="73"/>
      <c r="ZQ912" s="73"/>
      <c r="ZR912" s="73"/>
      <c r="ZS912" s="73"/>
      <c r="ZT912" s="73"/>
      <c r="ZU912" s="73"/>
      <c r="ZV912" s="73"/>
      <c r="ZW912" s="73"/>
      <c r="ZX912" s="73"/>
      <c r="ZY912" s="73"/>
      <c r="ZZ912" s="73"/>
      <c r="AAA912" s="73"/>
      <c r="AAB912" s="73"/>
      <c r="AAC912" s="73"/>
      <c r="AAD912" s="73"/>
      <c r="AAE912" s="73"/>
      <c r="AAF912" s="73"/>
      <c r="AAG912" s="73"/>
      <c r="AAH912" s="73"/>
      <c r="AAI912" s="73"/>
      <c r="AAJ912" s="73"/>
      <c r="AAK912" s="73"/>
      <c r="AAL912" s="73"/>
      <c r="AAM912" s="73"/>
      <c r="AAN912" s="73"/>
      <c r="AAO912" s="73"/>
      <c r="AAP912" s="73"/>
      <c r="AAQ912" s="73"/>
      <c r="AAR912" s="73"/>
      <c r="AAS912" s="73"/>
      <c r="AAT912" s="73"/>
      <c r="AAU912" s="73"/>
      <c r="AAV912" s="73"/>
      <c r="AAW912" s="73"/>
      <c r="AAX912" s="73"/>
      <c r="AAY912" s="73"/>
      <c r="AAZ912" s="73"/>
      <c r="ABA912" s="73"/>
      <c r="ABB912" s="73"/>
      <c r="ABC912" s="73"/>
      <c r="ABD912" s="73"/>
      <c r="ABE912" s="73"/>
      <c r="ABF912" s="73"/>
      <c r="ABG912" s="73"/>
      <c r="ABH912" s="73"/>
      <c r="ABI912" s="73"/>
      <c r="ABJ912" s="73"/>
      <c r="ABK912" s="73"/>
      <c r="ABL912" s="73"/>
      <c r="ABM912" s="73"/>
      <c r="ABN912" s="73"/>
      <c r="ABO912" s="73"/>
      <c r="ABP912" s="73"/>
      <c r="ABQ912" s="73"/>
      <c r="ABR912" s="73"/>
      <c r="ABS912" s="73"/>
      <c r="ABT912" s="73"/>
      <c r="ABU912" s="73"/>
      <c r="ABV912" s="73"/>
      <c r="ABW912" s="73"/>
      <c r="ABX912" s="73"/>
      <c r="ABY912" s="73"/>
      <c r="ABZ912" s="73"/>
      <c r="ACA912" s="73"/>
      <c r="ACB912" s="73"/>
      <c r="ACC912" s="73"/>
      <c r="ACD912" s="73"/>
      <c r="ACE912" s="73"/>
      <c r="ACF912" s="73"/>
      <c r="ACG912" s="73"/>
      <c r="ACH912" s="73"/>
      <c r="ACI912" s="73"/>
      <c r="ACJ912" s="73"/>
      <c r="ACK912" s="73"/>
      <c r="ACL912" s="73"/>
      <c r="ACM912" s="73"/>
      <c r="ACN912" s="73"/>
      <c r="ACO912" s="73"/>
      <c r="ACP912" s="73"/>
      <c r="ACQ912" s="73"/>
      <c r="ACR912" s="73"/>
      <c r="ACS912" s="73"/>
      <c r="ACT912" s="73"/>
      <c r="ACU912" s="73"/>
      <c r="ACV912" s="73"/>
      <c r="ACW912" s="73"/>
      <c r="ACX912" s="73"/>
      <c r="ACY912" s="73"/>
      <c r="ACZ912" s="73"/>
      <c r="ADA912" s="73"/>
      <c r="ADB912" s="73"/>
      <c r="ADC912" s="73"/>
      <c r="ADD912" s="73"/>
      <c r="ADE912" s="73"/>
      <c r="ADF912" s="73"/>
      <c r="ADG912" s="73"/>
      <c r="ADH912" s="73"/>
      <c r="ADI912" s="73"/>
      <c r="ADJ912" s="73"/>
      <c r="ADK912" s="73"/>
      <c r="ADL912" s="73"/>
      <c r="ADM912" s="73"/>
      <c r="ADN912" s="73"/>
      <c r="ADO912" s="73"/>
      <c r="ADP912" s="73"/>
      <c r="ADQ912" s="73"/>
      <c r="ADR912" s="73"/>
      <c r="ADS912" s="73"/>
      <c r="ADT912" s="73"/>
      <c r="ADU912" s="73"/>
      <c r="ADV912" s="73"/>
      <c r="ADW912" s="73"/>
      <c r="ADX912" s="73"/>
      <c r="ADY912" s="73"/>
      <c r="ADZ912" s="73"/>
      <c r="AEA912" s="73"/>
      <c r="AEB912" s="73"/>
      <c r="AEC912" s="73"/>
      <c r="AED912" s="73"/>
      <c r="AEE912" s="73"/>
      <c r="AEF912" s="73"/>
      <c r="AEG912" s="73"/>
      <c r="AEH912" s="73"/>
      <c r="AEI912" s="73"/>
      <c r="AEJ912" s="73"/>
      <c r="AEK912" s="73"/>
      <c r="AEL912" s="73"/>
      <c r="AEM912" s="73"/>
      <c r="AEN912" s="73"/>
      <c r="AEO912" s="73"/>
      <c r="AEP912" s="73"/>
      <c r="AEQ912" s="73"/>
      <c r="AER912" s="73"/>
      <c r="AES912" s="73"/>
      <c r="AET912" s="73"/>
      <c r="AEU912" s="73"/>
      <c r="AEV912" s="73"/>
      <c r="AEW912" s="73"/>
      <c r="AEX912" s="73"/>
      <c r="AEY912" s="73"/>
      <c r="AEZ912" s="73"/>
      <c r="AFA912" s="73"/>
      <c r="AFB912" s="73"/>
      <c r="AFC912" s="73"/>
      <c r="AFD912" s="73"/>
      <c r="AFE912" s="73"/>
      <c r="AFF912" s="73"/>
      <c r="AFG912" s="73"/>
      <c r="AFH912" s="73"/>
      <c r="AFI912" s="73"/>
      <c r="AFJ912" s="73"/>
      <c r="AFK912" s="73"/>
      <c r="AFL912" s="73"/>
      <c r="AFM912" s="73"/>
      <c r="AFN912" s="73"/>
      <c r="AFO912" s="73"/>
      <c r="AFP912" s="73"/>
      <c r="AFQ912" s="73"/>
      <c r="AFR912" s="73"/>
      <c r="AFS912" s="73"/>
      <c r="AFT912" s="73"/>
      <c r="AFU912" s="73"/>
      <c r="AFV912" s="73"/>
      <c r="AFW912" s="73"/>
      <c r="AFX912" s="73"/>
      <c r="AFY912" s="73"/>
      <c r="AFZ912" s="73"/>
      <c r="AGA912" s="73"/>
      <c r="AGB912" s="73"/>
      <c r="AGC912" s="73"/>
      <c r="AGD912" s="73"/>
      <c r="AGE912" s="73"/>
      <c r="AGF912" s="73"/>
      <c r="AGG912" s="73"/>
      <c r="AGH912" s="73"/>
      <c r="AGI912" s="73"/>
      <c r="AGJ912" s="73"/>
      <c r="AGK912" s="73"/>
      <c r="AGL912" s="73"/>
      <c r="AGM912" s="73"/>
      <c r="AGN912" s="73"/>
      <c r="AGO912" s="73"/>
      <c r="AGP912" s="73"/>
      <c r="AGQ912" s="73"/>
      <c r="AGR912" s="73"/>
      <c r="AGS912" s="73"/>
      <c r="AGT912" s="73"/>
      <c r="AGU912" s="73"/>
      <c r="AGV912" s="73"/>
      <c r="AGW912" s="73"/>
      <c r="AGX912" s="73"/>
      <c r="AGY912" s="73"/>
      <c r="AGZ912" s="73"/>
      <c r="AHA912" s="73"/>
      <c r="AHB912" s="73"/>
      <c r="AHC912" s="73"/>
      <c r="AHD912" s="73"/>
      <c r="AHE912" s="73"/>
      <c r="AHF912" s="73"/>
      <c r="AHG912" s="73"/>
      <c r="AHH912" s="73"/>
      <c r="AHI912" s="73"/>
      <c r="AHJ912" s="73"/>
      <c r="AHK912" s="73"/>
      <c r="AHL912" s="73"/>
      <c r="AHM912" s="73"/>
      <c r="AHN912" s="73"/>
      <c r="AHO912" s="73"/>
      <c r="AHP912" s="73"/>
      <c r="AHQ912" s="73"/>
      <c r="AHR912" s="73"/>
      <c r="AHS912" s="73"/>
      <c r="AHT912" s="73"/>
      <c r="AHU912" s="73"/>
      <c r="AHV912" s="73"/>
      <c r="AHW912" s="73"/>
      <c r="AHX912" s="73"/>
      <c r="AHY912" s="73"/>
      <c r="AHZ912" s="73"/>
      <c r="AIA912" s="73"/>
      <c r="AIB912" s="73"/>
      <c r="AIC912" s="73"/>
      <c r="AID912" s="73"/>
      <c r="AIE912" s="73"/>
      <c r="AIF912" s="73"/>
      <c r="AIG912" s="73"/>
      <c r="AIH912" s="73"/>
      <c r="AII912" s="73"/>
      <c r="AIJ912" s="73"/>
      <c r="AIK912" s="73"/>
      <c r="AIL912" s="73"/>
      <c r="AIM912" s="73"/>
      <c r="AIN912" s="73"/>
      <c r="AIO912" s="73"/>
      <c r="AIP912" s="73"/>
      <c r="AIQ912" s="73"/>
      <c r="AIR912" s="73"/>
      <c r="AIS912" s="73"/>
      <c r="AIT912" s="73"/>
      <c r="AIU912" s="73"/>
      <c r="AIV912" s="73"/>
      <c r="AIW912" s="73"/>
      <c r="AIX912" s="73"/>
      <c r="AIY912" s="73"/>
      <c r="AIZ912" s="73"/>
      <c r="AJA912" s="73"/>
      <c r="AJB912" s="73"/>
      <c r="AJC912" s="73"/>
      <c r="AJD912" s="73"/>
      <c r="AJE912" s="73"/>
      <c r="AJF912" s="73"/>
      <c r="AJG912" s="73"/>
      <c r="AJH912" s="73"/>
      <c r="AJI912" s="73"/>
      <c r="AJJ912" s="73"/>
      <c r="AJK912" s="73"/>
      <c r="AJL912" s="73"/>
      <c r="AJM912" s="73"/>
      <c r="AJN912" s="73"/>
      <c r="AJO912" s="73"/>
      <c r="AJP912" s="73"/>
      <c r="AJQ912" s="73"/>
      <c r="AJR912" s="73"/>
      <c r="AJS912" s="73"/>
      <c r="AJT912" s="73"/>
      <c r="AJU912" s="73"/>
      <c r="AJV912" s="73"/>
      <c r="AJW912" s="73"/>
      <c r="AJX912" s="73"/>
      <c r="AJY912" s="73"/>
      <c r="AJZ912" s="73"/>
      <c r="AKA912" s="73"/>
      <c r="AKB912" s="73"/>
      <c r="AKC912" s="73"/>
      <c r="AKD912" s="73"/>
      <c r="AKE912" s="73"/>
      <c r="AKF912" s="73"/>
      <c r="AKG912" s="73"/>
      <c r="AKH912" s="73"/>
      <c r="AKI912" s="73"/>
      <c r="AKJ912" s="73"/>
      <c r="AKK912" s="73"/>
      <c r="AKL912" s="73"/>
      <c r="AKM912" s="73"/>
      <c r="AKN912" s="73"/>
      <c r="AKO912" s="73"/>
      <c r="AKP912" s="73"/>
      <c r="AKQ912" s="73"/>
      <c r="AKR912" s="73"/>
      <c r="AKS912" s="73"/>
      <c r="AKT912" s="73"/>
      <c r="AKU912" s="73"/>
      <c r="AKV912" s="73"/>
      <c r="AKW912" s="73"/>
      <c r="AKX912" s="73"/>
      <c r="AKY912" s="73"/>
      <c r="AKZ912" s="73"/>
      <c r="ALA912" s="73"/>
      <c r="ALB912" s="73"/>
      <c r="ALC912" s="73"/>
      <c r="ALD912" s="73"/>
      <c r="ALE912" s="73"/>
      <c r="ALF912" s="73"/>
      <c r="ALG912" s="73"/>
      <c r="ALH912" s="73"/>
      <c r="ALI912" s="73"/>
      <c r="ALJ912" s="73"/>
      <c r="ALK912" s="73"/>
      <c r="ALL912" s="73"/>
      <c r="ALM912" s="73"/>
      <c r="ALN912" s="73"/>
      <c r="ALO912" s="73"/>
      <c r="ALP912" s="73"/>
      <c r="ALQ912" s="73"/>
      <c r="ALR912" s="73"/>
      <c r="ALS912" s="73"/>
      <c r="ALT912" s="73"/>
      <c r="ALU912" s="73"/>
      <c r="ALV912" s="73"/>
      <c r="ALW912" s="73"/>
      <c r="ALX912" s="73"/>
      <c r="ALY912" s="73"/>
      <c r="ALZ912" s="73"/>
      <c r="AMA912" s="73"/>
      <c r="AMB912" s="73"/>
      <c r="AMC912" s="73"/>
      <c r="AMD912" s="73"/>
      <c r="AME912" s="73"/>
      <c r="AMF912" s="73"/>
      <c r="AMG912" s="73"/>
      <c r="AMH912" s="73"/>
      <c r="AMI912" s="73"/>
      <c r="AMJ912" s="73"/>
      <c r="AMK912" s="73"/>
      <c r="AML912" s="73"/>
      <c r="AMM912" s="73"/>
      <c r="AMN912" s="73"/>
      <c r="AMO912" s="73"/>
      <c r="AMP912" s="73"/>
      <c r="AMQ912" s="73"/>
      <c r="AMR912" s="73"/>
      <c r="AMS912" s="73"/>
      <c r="AMT912" s="73"/>
      <c r="AMU912" s="73"/>
      <c r="AMV912" s="73"/>
      <c r="AMW912" s="73"/>
      <c r="AMX912" s="73"/>
      <c r="AMY912" s="73"/>
      <c r="AMZ912" s="73"/>
      <c r="ANA912" s="73"/>
      <c r="ANB912" s="73"/>
      <c r="ANC912" s="73"/>
      <c r="AND912" s="73"/>
      <c r="ANE912" s="73"/>
      <c r="ANF912" s="73"/>
      <c r="ANG912" s="73"/>
      <c r="ANH912" s="73"/>
      <c r="ANI912" s="73"/>
      <c r="ANJ912" s="73"/>
      <c r="ANK912" s="73"/>
      <c r="ANL912" s="73"/>
      <c r="ANM912" s="73"/>
      <c r="ANN912" s="73"/>
      <c r="ANO912" s="73"/>
      <c r="ANP912" s="73"/>
      <c r="ANQ912" s="73"/>
      <c r="ANR912" s="73"/>
      <c r="ANS912" s="73"/>
      <c r="ANT912" s="73"/>
      <c r="ANU912" s="73"/>
      <c r="ANV912" s="73"/>
      <c r="ANW912" s="73"/>
      <c r="ANX912" s="73"/>
      <c r="ANY912" s="73"/>
      <c r="ANZ912" s="73"/>
      <c r="AOA912" s="73"/>
      <c r="AOB912" s="73"/>
      <c r="AOC912" s="73"/>
      <c r="AOD912" s="73"/>
      <c r="AOE912" s="73"/>
      <c r="AOF912" s="73"/>
      <c r="AOG912" s="73"/>
      <c r="AOH912" s="73"/>
      <c r="AOI912" s="73"/>
      <c r="AOJ912" s="73"/>
      <c r="AOK912" s="73"/>
      <c r="AOL912" s="73"/>
      <c r="AOM912" s="73"/>
      <c r="AON912" s="73"/>
      <c r="AOO912" s="73"/>
      <c r="AOP912" s="73"/>
      <c r="AOQ912" s="73"/>
      <c r="AOR912" s="73"/>
      <c r="AOS912" s="73"/>
      <c r="AOT912" s="73"/>
      <c r="AOU912" s="73"/>
      <c r="AOV912" s="73"/>
      <c r="AOW912" s="73"/>
      <c r="AOX912" s="73"/>
      <c r="AOY912" s="73"/>
      <c r="AOZ912" s="73"/>
      <c r="APA912" s="73"/>
      <c r="APB912" s="73"/>
      <c r="APC912" s="73"/>
      <c r="APD912" s="73"/>
      <c r="APE912" s="73"/>
      <c r="APF912" s="73"/>
      <c r="APG912" s="73"/>
      <c r="APH912" s="73"/>
      <c r="API912" s="73"/>
      <c r="APJ912" s="73"/>
      <c r="APK912" s="73"/>
      <c r="APL912" s="73"/>
      <c r="APM912" s="73"/>
      <c r="APN912" s="73"/>
      <c r="APO912" s="73"/>
      <c r="APP912" s="73"/>
      <c r="APQ912" s="73"/>
      <c r="APR912" s="73"/>
      <c r="APS912" s="73"/>
      <c r="APT912" s="73"/>
      <c r="APU912" s="73"/>
      <c r="APV912" s="73"/>
      <c r="APW912" s="73"/>
      <c r="APX912" s="73"/>
      <c r="APY912" s="73"/>
      <c r="APZ912" s="73"/>
      <c r="AQA912" s="73"/>
      <c r="AQB912" s="73"/>
      <c r="AQC912" s="73"/>
      <c r="AQD912" s="73"/>
      <c r="AQE912" s="73"/>
      <c r="AQF912" s="73"/>
      <c r="AQG912" s="73"/>
      <c r="AQH912" s="73"/>
      <c r="AQI912" s="73"/>
      <c r="AQJ912" s="73"/>
      <c r="AQK912" s="73"/>
      <c r="AQL912" s="73"/>
      <c r="AQM912" s="73"/>
      <c r="AQN912" s="73"/>
      <c r="AQO912" s="73"/>
      <c r="AQP912" s="73"/>
      <c r="AQQ912" s="73"/>
      <c r="AQR912" s="73"/>
      <c r="AQS912" s="73"/>
      <c r="AQT912" s="73"/>
      <c r="AQU912" s="73"/>
      <c r="AQV912" s="73"/>
      <c r="AQW912" s="73"/>
      <c r="AQX912" s="73"/>
      <c r="AQY912" s="73"/>
      <c r="AQZ912" s="73"/>
      <c r="ARA912" s="73"/>
      <c r="ARB912" s="73"/>
      <c r="ARC912" s="73"/>
      <c r="ARD912" s="73"/>
      <c r="ARE912" s="73"/>
      <c r="ARF912" s="73"/>
      <c r="ARG912" s="73"/>
      <c r="ARH912" s="73"/>
      <c r="ARI912" s="73"/>
      <c r="ARJ912" s="73"/>
      <c r="ARK912" s="73"/>
      <c r="ARL912" s="73"/>
      <c r="ARM912" s="73"/>
      <c r="ARN912" s="73"/>
      <c r="ARO912" s="73"/>
      <c r="ARP912" s="73"/>
      <c r="ARQ912" s="73"/>
      <c r="ARR912" s="73"/>
      <c r="ARS912" s="73"/>
      <c r="ART912" s="73"/>
      <c r="ARU912" s="73"/>
      <c r="ARV912" s="73"/>
      <c r="ARW912" s="73"/>
      <c r="ARX912" s="73"/>
      <c r="ARY912" s="73"/>
      <c r="ARZ912" s="73"/>
      <c r="ASA912" s="73"/>
      <c r="ASB912" s="73"/>
      <c r="ASC912" s="73"/>
      <c r="ASD912" s="73"/>
      <c r="ASE912" s="73"/>
      <c r="ASF912" s="73"/>
      <c r="ASG912" s="73"/>
      <c r="ASH912" s="73"/>
      <c r="ASI912" s="73"/>
      <c r="ASJ912" s="73"/>
      <c r="ASK912" s="73"/>
      <c r="ASL912" s="73"/>
      <c r="ASM912" s="73"/>
      <c r="ASN912" s="73"/>
      <c r="ASO912" s="73"/>
      <c r="ASP912" s="73"/>
      <c r="ASQ912" s="73"/>
      <c r="ASR912" s="73"/>
      <c r="ASS912" s="73"/>
      <c r="AST912" s="73"/>
      <c r="ASU912" s="73"/>
      <c r="ASV912" s="73"/>
      <c r="ASW912" s="73"/>
      <c r="ASX912" s="73"/>
      <c r="ASY912" s="73"/>
      <c r="ASZ912" s="73"/>
      <c r="ATA912" s="73"/>
      <c r="ATB912" s="73"/>
      <c r="ATC912" s="73"/>
      <c r="ATD912" s="73"/>
      <c r="ATE912" s="73"/>
      <c r="ATF912" s="73"/>
      <c r="ATG912" s="73"/>
      <c r="ATH912" s="73"/>
      <c r="ATI912" s="73"/>
      <c r="ATJ912" s="73"/>
      <c r="ATK912" s="73"/>
      <c r="ATL912" s="73"/>
      <c r="ATM912" s="73"/>
      <c r="ATN912" s="73"/>
      <c r="ATO912" s="73"/>
      <c r="ATP912" s="73"/>
      <c r="ATQ912" s="73"/>
      <c r="ATR912" s="73"/>
      <c r="ATS912" s="73"/>
      <c r="ATT912" s="73"/>
      <c r="ATU912" s="73"/>
      <c r="ATV912" s="73"/>
      <c r="ATW912" s="73"/>
      <c r="ATX912" s="73"/>
      <c r="ATY912" s="73"/>
      <c r="ATZ912" s="73"/>
      <c r="AUA912" s="73"/>
      <c r="AUB912" s="73"/>
      <c r="AUC912" s="73"/>
      <c r="AUD912" s="73"/>
      <c r="AUE912" s="73"/>
      <c r="AUF912" s="73"/>
      <c r="AUG912" s="73"/>
      <c r="AUH912" s="73"/>
      <c r="AUI912" s="73"/>
      <c r="AUJ912" s="73"/>
      <c r="AUK912" s="73"/>
      <c r="AUL912" s="73"/>
      <c r="AUM912" s="73"/>
      <c r="AUN912" s="73"/>
      <c r="AUO912" s="73"/>
      <c r="AUP912" s="73"/>
      <c r="AUQ912" s="73"/>
      <c r="AUR912" s="73"/>
      <c r="AUS912" s="73"/>
      <c r="AUT912" s="73"/>
      <c r="AUU912" s="73"/>
      <c r="AUV912" s="73"/>
      <c r="AUW912" s="73"/>
      <c r="AUX912" s="73"/>
      <c r="AUY912" s="73"/>
      <c r="AUZ912" s="73"/>
      <c r="AVA912" s="73"/>
      <c r="AVB912" s="73"/>
      <c r="AVC912" s="73"/>
      <c r="AVD912" s="73"/>
      <c r="AVE912" s="73"/>
      <c r="AVF912" s="73"/>
      <c r="AVG912" s="73"/>
      <c r="AVH912" s="73"/>
      <c r="AVI912" s="73"/>
      <c r="AVJ912" s="73"/>
      <c r="AVK912" s="73"/>
      <c r="AVL912" s="73"/>
      <c r="AVM912" s="73"/>
      <c r="AVN912" s="73"/>
      <c r="AVO912" s="73"/>
      <c r="AVP912" s="73"/>
      <c r="AVQ912" s="73"/>
      <c r="AVR912" s="73"/>
      <c r="AVS912" s="73"/>
      <c r="AVT912" s="73"/>
      <c r="AVU912" s="73"/>
      <c r="AVV912" s="73"/>
      <c r="AVW912" s="73"/>
      <c r="AVX912" s="73"/>
      <c r="AVY912" s="73"/>
      <c r="AVZ912" s="73"/>
      <c r="AWA912" s="73"/>
      <c r="AWB912" s="73"/>
      <c r="AWC912" s="73"/>
      <c r="AWD912" s="73"/>
      <c r="AWE912" s="73"/>
      <c r="AWF912" s="73"/>
      <c r="AWG912" s="73"/>
      <c r="AWH912" s="73"/>
      <c r="AWI912" s="73"/>
      <c r="AWJ912" s="73"/>
      <c r="AWK912" s="73"/>
      <c r="AWL912" s="73"/>
      <c r="AWM912" s="73"/>
      <c r="AWN912" s="73"/>
      <c r="AWO912" s="73"/>
      <c r="AWP912" s="73"/>
      <c r="AWQ912" s="73"/>
      <c r="AWR912" s="73"/>
      <c r="AWS912" s="73"/>
      <c r="AWT912" s="73"/>
      <c r="AWU912" s="73"/>
      <c r="AWV912" s="73"/>
      <c r="AWW912" s="73"/>
      <c r="AWX912" s="73"/>
      <c r="AWY912" s="73"/>
      <c r="AWZ912" s="73"/>
      <c r="AXA912" s="73"/>
      <c r="AXB912" s="73"/>
      <c r="AXC912" s="73"/>
      <c r="AXD912" s="73"/>
      <c r="AXE912" s="73"/>
      <c r="AXF912" s="73"/>
      <c r="AXG912" s="73"/>
      <c r="AXH912" s="73"/>
      <c r="AXI912" s="73"/>
      <c r="AXJ912" s="73"/>
      <c r="AXK912" s="73"/>
      <c r="AXL912" s="73"/>
      <c r="AXM912" s="73"/>
      <c r="AXN912" s="73"/>
      <c r="AXO912" s="73"/>
      <c r="AXP912" s="73"/>
      <c r="AXQ912" s="73"/>
      <c r="AXR912" s="73"/>
      <c r="AXS912" s="73"/>
      <c r="AXT912" s="73"/>
      <c r="AXU912" s="73"/>
      <c r="AXV912" s="73"/>
      <c r="AXW912" s="73"/>
      <c r="AXX912" s="73"/>
      <c r="AXY912" s="73"/>
      <c r="AXZ912" s="73"/>
      <c r="AYA912" s="73"/>
      <c r="AYB912" s="73"/>
      <c r="AYC912" s="73"/>
      <c r="AYD912" s="73"/>
      <c r="AYE912" s="73"/>
      <c r="AYF912" s="73"/>
      <c r="AYG912" s="73"/>
      <c r="AYH912" s="73"/>
      <c r="AYI912" s="73"/>
      <c r="AYJ912" s="73"/>
      <c r="AYK912" s="73"/>
      <c r="AYL912" s="73"/>
      <c r="AYM912" s="73"/>
      <c r="AYN912" s="73"/>
      <c r="AYO912" s="73"/>
      <c r="AYP912" s="73"/>
      <c r="AYQ912" s="73"/>
      <c r="AYR912" s="73"/>
      <c r="AYS912" s="73"/>
      <c r="AYT912" s="73"/>
      <c r="AYU912" s="73"/>
      <c r="AYV912" s="73"/>
      <c r="AYW912" s="73"/>
      <c r="AYX912" s="73"/>
      <c r="AYY912" s="73"/>
      <c r="AYZ912" s="73"/>
      <c r="AZA912" s="73"/>
      <c r="AZB912" s="73"/>
      <c r="AZC912" s="73"/>
      <c r="AZD912" s="73"/>
      <c r="AZE912" s="73"/>
      <c r="AZF912" s="73"/>
      <c r="AZG912" s="73"/>
      <c r="AZH912" s="73"/>
      <c r="AZI912" s="73"/>
      <c r="AZJ912" s="73"/>
      <c r="AZK912" s="73"/>
      <c r="AZL912" s="73"/>
      <c r="AZM912" s="73"/>
      <c r="AZN912" s="73"/>
      <c r="AZO912" s="73"/>
      <c r="AZP912" s="73"/>
      <c r="AZQ912" s="73"/>
      <c r="AZR912" s="73"/>
      <c r="AZS912" s="73"/>
      <c r="AZT912" s="73"/>
      <c r="AZU912" s="73"/>
      <c r="AZV912" s="73"/>
      <c r="AZW912" s="73"/>
      <c r="AZX912" s="73"/>
      <c r="AZY912" s="73"/>
      <c r="AZZ912" s="73"/>
      <c r="BAA912" s="73"/>
      <c r="BAB912" s="73"/>
      <c r="BAC912" s="73"/>
      <c r="BAD912" s="73"/>
      <c r="BAE912" s="73"/>
      <c r="BAF912" s="73"/>
      <c r="BAG912" s="73"/>
      <c r="BAH912" s="73"/>
      <c r="BAI912" s="73"/>
      <c r="BAJ912" s="73"/>
      <c r="BAK912" s="73"/>
      <c r="BAL912" s="73"/>
      <c r="BAM912" s="73"/>
      <c r="BAN912" s="73"/>
      <c r="BAO912" s="73"/>
      <c r="BAP912" s="73"/>
      <c r="BAQ912" s="73"/>
      <c r="BAR912" s="73"/>
      <c r="BAS912" s="73"/>
      <c r="BAT912" s="73"/>
      <c r="BAU912" s="73"/>
      <c r="BAV912" s="73"/>
      <c r="BAW912" s="73"/>
      <c r="BAX912" s="73"/>
      <c r="BAY912" s="73"/>
      <c r="BAZ912" s="73"/>
      <c r="BBA912" s="73"/>
      <c r="BBB912" s="73"/>
      <c r="BBC912" s="73"/>
      <c r="BBD912" s="73"/>
      <c r="BBE912" s="73"/>
      <c r="BBF912" s="73"/>
      <c r="BBG912" s="73"/>
      <c r="BBH912" s="73"/>
      <c r="BBI912" s="73"/>
      <c r="BBJ912" s="73"/>
      <c r="BBK912" s="73"/>
      <c r="BBL912" s="73"/>
      <c r="BBM912" s="73"/>
      <c r="BBN912" s="73"/>
      <c r="BBO912" s="73"/>
      <c r="BBP912" s="73"/>
      <c r="BBQ912" s="73"/>
      <c r="BBR912" s="73"/>
      <c r="BBS912" s="73"/>
      <c r="BBT912" s="73"/>
      <c r="BBU912" s="73"/>
      <c r="BBV912" s="73"/>
      <c r="BBW912" s="73"/>
      <c r="BBX912" s="73"/>
      <c r="BBY912" s="73"/>
      <c r="BBZ912" s="73"/>
      <c r="BCA912" s="73"/>
      <c r="BCB912" s="73"/>
      <c r="BCC912" s="73"/>
      <c r="BCD912" s="73"/>
      <c r="BCE912" s="73"/>
      <c r="BCF912" s="73"/>
      <c r="BCG912" s="73"/>
      <c r="BCH912" s="73"/>
      <c r="BCI912" s="73"/>
      <c r="BCJ912" s="73"/>
      <c r="BCK912" s="73"/>
      <c r="BCL912" s="73"/>
      <c r="BCM912" s="73"/>
      <c r="BCN912" s="73"/>
      <c r="BCO912" s="73"/>
    </row>
    <row r="913" spans="1:136" ht="12" x14ac:dyDescent="0.2">
      <c r="A913" s="125" t="s">
        <v>1552</v>
      </c>
      <c r="B913" s="125" t="s">
        <v>27</v>
      </c>
      <c r="C913" s="126">
        <f t="shared" si="45"/>
        <v>11</v>
      </c>
      <c r="D913" s="126" t="s">
        <v>446</v>
      </c>
      <c r="E913" s="125" t="s">
        <v>1544</v>
      </c>
      <c r="F913" s="125" t="s">
        <v>1545</v>
      </c>
      <c r="G913" s="128">
        <v>1</v>
      </c>
      <c r="H913" s="199">
        <v>1</v>
      </c>
      <c r="I913" s="131"/>
      <c r="J913" s="131"/>
      <c r="K913" s="131"/>
      <c r="L913" s="131">
        <f t="shared" si="46"/>
        <v>0</v>
      </c>
      <c r="M913" s="584">
        <v>11</v>
      </c>
      <c r="N913" s="428" t="s">
        <v>339</v>
      </c>
      <c r="O913" s="132">
        <v>42519</v>
      </c>
      <c r="P913" s="162">
        <v>7</v>
      </c>
      <c r="Q913" s="125" t="s">
        <v>184</v>
      </c>
      <c r="R913" s="132">
        <v>42267</v>
      </c>
      <c r="S913" s="146"/>
      <c r="T913" s="125"/>
      <c r="U913" s="132"/>
      <c r="V913" s="3"/>
      <c r="W913" s="2"/>
      <c r="X913" s="40"/>
      <c r="Y913" s="3"/>
      <c r="Z913" s="2"/>
      <c r="AA913" s="40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</row>
    <row r="914" spans="1:136" ht="12" x14ac:dyDescent="0.2">
      <c r="A914" s="125" t="s">
        <v>600</v>
      </c>
      <c r="B914" s="125" t="s">
        <v>601</v>
      </c>
      <c r="C914" s="126">
        <f t="shared" si="45"/>
        <v>3</v>
      </c>
      <c r="D914" s="127" t="s">
        <v>447</v>
      </c>
      <c r="E914" s="125" t="s">
        <v>727</v>
      </c>
      <c r="F914" s="125" t="s">
        <v>608</v>
      </c>
      <c r="G914" s="128">
        <v>4</v>
      </c>
      <c r="H914" s="128">
        <v>1</v>
      </c>
      <c r="I914" s="183">
        <v>2</v>
      </c>
      <c r="J914" s="130"/>
      <c r="K914" s="131">
        <v>0</v>
      </c>
      <c r="L914" s="131">
        <f t="shared" si="46"/>
        <v>0</v>
      </c>
      <c r="M914" s="579">
        <v>3</v>
      </c>
      <c r="N914" s="428" t="s">
        <v>209</v>
      </c>
      <c r="O914" s="132">
        <v>42680</v>
      </c>
      <c r="P914" s="145">
        <v>3</v>
      </c>
      <c r="Q914" s="125" t="s">
        <v>209</v>
      </c>
      <c r="R914" s="132">
        <v>42603</v>
      </c>
      <c r="S914" s="125">
        <v>3</v>
      </c>
      <c r="T914" s="125" t="s">
        <v>209</v>
      </c>
      <c r="U914" s="132">
        <v>42505</v>
      </c>
      <c r="V914" s="2">
        <v>3</v>
      </c>
      <c r="W914" s="2" t="s">
        <v>209</v>
      </c>
      <c r="X914" s="40">
        <v>42504</v>
      </c>
      <c r="Y914" s="2">
        <v>3</v>
      </c>
      <c r="Z914" s="2" t="s">
        <v>184</v>
      </c>
      <c r="AA914" s="40">
        <v>42414</v>
      </c>
      <c r="AB914" s="2">
        <v>9</v>
      </c>
      <c r="AC914" s="2" t="s">
        <v>339</v>
      </c>
      <c r="AD914" s="33">
        <v>42301</v>
      </c>
      <c r="AE914" s="5">
        <v>3</v>
      </c>
      <c r="AF914" s="2" t="s">
        <v>184</v>
      </c>
      <c r="AG914" s="33">
        <v>42288</v>
      </c>
      <c r="AH914" s="5">
        <v>5</v>
      </c>
      <c r="AI914" s="2" t="s">
        <v>339</v>
      </c>
      <c r="AJ914" s="33">
        <v>42154</v>
      </c>
      <c r="AK914" s="5">
        <v>10</v>
      </c>
      <c r="AL914" s="2" t="s">
        <v>339</v>
      </c>
      <c r="AM914" s="33">
        <v>42120</v>
      </c>
      <c r="AN914" s="5">
        <v>9</v>
      </c>
      <c r="AO914" s="2" t="s">
        <v>339</v>
      </c>
      <c r="AP914" s="33">
        <v>41945</v>
      </c>
      <c r="AQ914" s="5">
        <v>9</v>
      </c>
      <c r="AR914" s="2" t="s">
        <v>339</v>
      </c>
      <c r="AS914" s="33">
        <v>41937</v>
      </c>
      <c r="AT914" s="5">
        <v>5</v>
      </c>
      <c r="AU914" s="2" t="s">
        <v>339</v>
      </c>
      <c r="AV914" s="33">
        <v>41896</v>
      </c>
      <c r="AW914" s="5">
        <v>0</v>
      </c>
      <c r="AX914" s="2" t="s">
        <v>339</v>
      </c>
      <c r="AY914" s="33">
        <v>41825</v>
      </c>
      <c r="AZ914" s="5">
        <v>8</v>
      </c>
      <c r="BA914" s="2" t="s">
        <v>339</v>
      </c>
      <c r="BB914" s="33">
        <v>41770</v>
      </c>
      <c r="BC914" s="5">
        <v>8</v>
      </c>
      <c r="BD914" s="2" t="s">
        <v>339</v>
      </c>
      <c r="BE914" s="33">
        <v>41756</v>
      </c>
      <c r="BF914" s="5">
        <v>9</v>
      </c>
      <c r="BG914" s="2" t="s">
        <v>339</v>
      </c>
      <c r="BH914" s="33">
        <v>41728</v>
      </c>
      <c r="BI914" s="5">
        <v>8</v>
      </c>
      <c r="BJ914" s="2" t="s">
        <v>339</v>
      </c>
      <c r="BK914" s="33">
        <v>41686</v>
      </c>
      <c r="BL914" s="5">
        <v>11</v>
      </c>
      <c r="BM914" s="2" t="s">
        <v>339</v>
      </c>
      <c r="BN914" s="33">
        <v>41483</v>
      </c>
      <c r="BO914" s="5">
        <v>10</v>
      </c>
      <c r="BP914" s="2" t="s">
        <v>339</v>
      </c>
      <c r="BQ914" s="33">
        <v>41461</v>
      </c>
      <c r="BR914" s="5">
        <v>12</v>
      </c>
      <c r="BS914" s="2" t="s">
        <v>339</v>
      </c>
      <c r="BT914" s="33">
        <v>41448</v>
      </c>
      <c r="BU914" s="5">
        <v>10</v>
      </c>
      <c r="BV914" s="2" t="s">
        <v>339</v>
      </c>
      <c r="BW914" s="33">
        <v>41420</v>
      </c>
      <c r="BX914" s="5">
        <v>9</v>
      </c>
      <c r="BY914" s="2" t="s">
        <v>339</v>
      </c>
      <c r="BZ914" s="33">
        <v>41357</v>
      </c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</row>
    <row r="915" spans="1:136" ht="12" x14ac:dyDescent="0.2">
      <c r="A915" s="125" t="s">
        <v>3483</v>
      </c>
      <c r="B915" s="125" t="s">
        <v>3431</v>
      </c>
      <c r="C915" s="126">
        <f t="shared" si="45"/>
        <v>8</v>
      </c>
      <c r="D915" s="127" t="s">
        <v>2631</v>
      </c>
      <c r="E915" s="125" t="s">
        <v>3432</v>
      </c>
      <c r="F915" s="125" t="s">
        <v>292</v>
      </c>
      <c r="G915" s="128">
        <v>1</v>
      </c>
      <c r="H915" s="128"/>
      <c r="I915" s="183"/>
      <c r="J915" s="130"/>
      <c r="K915" s="131"/>
      <c r="L915" s="131"/>
      <c r="M915" s="579">
        <v>7</v>
      </c>
      <c r="N915" s="428" t="s">
        <v>241</v>
      </c>
      <c r="O915" s="132">
        <v>43793</v>
      </c>
      <c r="P915" s="579">
        <v>8</v>
      </c>
      <c r="Q915" s="428" t="s">
        <v>339</v>
      </c>
      <c r="R915" s="132">
        <v>43792</v>
      </c>
      <c r="S915" s="125"/>
      <c r="T915" s="125"/>
      <c r="U915" s="132"/>
      <c r="V915" s="125"/>
      <c r="W915" s="125"/>
      <c r="X915" s="132"/>
      <c r="Y915" s="2"/>
      <c r="Z915" s="2"/>
      <c r="AA915" s="40"/>
      <c r="AB915" s="2"/>
      <c r="AC915" s="2"/>
      <c r="AD915" s="40"/>
      <c r="AE915" s="2"/>
      <c r="AF915" s="2"/>
      <c r="AG915" s="33"/>
      <c r="AH915" s="414"/>
      <c r="AI915" s="2"/>
      <c r="AJ915" s="33"/>
      <c r="AK915" s="414"/>
      <c r="AL915" s="2"/>
      <c r="AM915" s="33"/>
      <c r="AN915" s="5"/>
      <c r="AO915" s="2"/>
      <c r="AP915" s="33"/>
      <c r="AQ915" s="5"/>
      <c r="AR915" s="2"/>
      <c r="AS915" s="33"/>
      <c r="AT915" s="5"/>
      <c r="AU915" s="2"/>
      <c r="AV915" s="33"/>
      <c r="AW915" s="5"/>
      <c r="AX915" s="2"/>
      <c r="AY915" s="33"/>
      <c r="AZ915" s="5"/>
      <c r="BA915" s="2"/>
      <c r="BB915" s="33"/>
      <c r="BC915" s="5"/>
      <c r="BD915" s="2"/>
      <c r="BE915" s="33"/>
      <c r="BF915" s="5"/>
      <c r="BG915" s="2"/>
      <c r="BH915" s="33"/>
      <c r="BI915" s="5"/>
      <c r="BJ915" s="2"/>
      <c r="BK915" s="33"/>
      <c r="BL915" s="5"/>
      <c r="BM915" s="2"/>
      <c r="BN915" s="33"/>
      <c r="BO915" s="5"/>
      <c r="BP915" s="2"/>
      <c r="BQ915" s="33"/>
      <c r="BR915" s="5"/>
      <c r="BS915" s="2"/>
      <c r="BT915" s="33"/>
      <c r="BU915" s="5"/>
      <c r="BV915" s="2"/>
      <c r="BW915" s="33"/>
      <c r="BX915" s="5"/>
      <c r="BY915" s="2"/>
      <c r="BZ915" s="33"/>
      <c r="CA915" s="5"/>
      <c r="CB915" s="2"/>
      <c r="CC915" s="33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  <c r="DK915"/>
    </row>
    <row r="916" spans="1:136" ht="12" x14ac:dyDescent="0.2">
      <c r="A916" s="125" t="s">
        <v>3484</v>
      </c>
      <c r="B916" s="125" t="s">
        <v>2586</v>
      </c>
      <c r="C916" s="126">
        <f t="shared" si="45"/>
        <v>5</v>
      </c>
      <c r="D916" s="127"/>
      <c r="E916" s="125" t="s">
        <v>2596</v>
      </c>
      <c r="F916" s="125" t="s">
        <v>2702</v>
      </c>
      <c r="G916" s="128">
        <v>1</v>
      </c>
      <c r="H916" s="128"/>
      <c r="I916" s="183"/>
      <c r="J916" s="130"/>
      <c r="K916" s="131"/>
      <c r="L916" s="131">
        <f t="shared" si="46"/>
        <v>0</v>
      </c>
      <c r="M916" s="584">
        <v>0</v>
      </c>
      <c r="N916" s="428" t="s">
        <v>209</v>
      </c>
      <c r="O916" s="132">
        <v>43079</v>
      </c>
      <c r="P916" s="145">
        <v>5</v>
      </c>
      <c r="Q916" s="125" t="s">
        <v>339</v>
      </c>
      <c r="R916" s="132">
        <v>43078</v>
      </c>
      <c r="S916" s="125"/>
      <c r="T916" s="125"/>
      <c r="U916" s="132"/>
      <c r="V916" s="2"/>
      <c r="W916" s="2"/>
      <c r="X916" s="40"/>
      <c r="Y916" s="2"/>
      <c r="Z916" s="2"/>
      <c r="AA916" s="40"/>
      <c r="AB916" s="2"/>
      <c r="AC916" s="2"/>
      <c r="AD916" s="40"/>
      <c r="AE916" s="2"/>
      <c r="AF916" s="2"/>
      <c r="AG916" s="40"/>
      <c r="AH916" s="2"/>
      <c r="AI916" s="2"/>
      <c r="AJ916" s="33"/>
      <c r="AK916" s="5"/>
      <c r="AL916" s="2"/>
      <c r="AM916" s="33"/>
      <c r="AN916" s="5"/>
      <c r="AO916" s="2"/>
      <c r="AP916" s="33"/>
      <c r="AQ916" s="5"/>
      <c r="AR916" s="2"/>
      <c r="AS916" s="33"/>
      <c r="AT916" s="5"/>
      <c r="AU916" s="2"/>
      <c r="AV916" s="33"/>
      <c r="AW916" s="5"/>
      <c r="AX916" s="2"/>
      <c r="AY916" s="33"/>
      <c r="AZ916" s="5"/>
      <c r="BA916" s="2"/>
      <c r="BB916" s="33"/>
      <c r="BC916" s="5"/>
      <c r="BD916" s="2"/>
      <c r="BE916" s="33"/>
      <c r="BF916" s="5"/>
      <c r="BG916" s="2"/>
      <c r="BH916" s="33"/>
      <c r="BI916" s="5"/>
      <c r="BJ916" s="2"/>
      <c r="BK916" s="33"/>
      <c r="BL916" s="5"/>
      <c r="BM916" s="2"/>
      <c r="BN916" s="33"/>
      <c r="BO916" s="5"/>
      <c r="BP916" s="2"/>
      <c r="BQ916" s="33"/>
      <c r="BR916" s="5"/>
      <c r="BS916" s="2"/>
      <c r="BT916" s="33"/>
      <c r="BU916" s="5"/>
      <c r="BV916" s="2"/>
      <c r="BW916" s="33"/>
      <c r="BX916" s="5"/>
      <c r="BY916" s="2"/>
      <c r="BZ916" s="33"/>
      <c r="CA916" s="5"/>
      <c r="CB916" s="2"/>
      <c r="CC916" s="33"/>
      <c r="CF916"/>
      <c r="CG916" s="51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  <c r="DK916"/>
    </row>
    <row r="917" spans="1:136" ht="12" x14ac:dyDescent="0.2">
      <c r="A917" s="125" t="s">
        <v>3169</v>
      </c>
      <c r="B917" s="125" t="s">
        <v>3170</v>
      </c>
      <c r="C917" s="126">
        <f t="shared" si="45"/>
        <v>22</v>
      </c>
      <c r="D917" s="127"/>
      <c r="E917" s="125" t="s">
        <v>3171</v>
      </c>
      <c r="F917" s="125" t="s">
        <v>3172</v>
      </c>
      <c r="G917" s="128">
        <v>2</v>
      </c>
      <c r="H917" s="128">
        <v>2</v>
      </c>
      <c r="I917" s="183">
        <v>2</v>
      </c>
      <c r="J917" s="130"/>
      <c r="K917" s="131">
        <v>2</v>
      </c>
      <c r="L917" s="131">
        <f t="shared" si="46"/>
        <v>2</v>
      </c>
      <c r="M917" s="584">
        <v>22</v>
      </c>
      <c r="N917" s="428" t="s">
        <v>339</v>
      </c>
      <c r="O917" s="132">
        <v>43548</v>
      </c>
      <c r="P917" s="584">
        <v>22</v>
      </c>
      <c r="Q917" s="125" t="s">
        <v>339</v>
      </c>
      <c r="R917" s="132">
        <v>43547</v>
      </c>
      <c r="S917" s="125"/>
      <c r="T917" s="125"/>
      <c r="U917" s="132"/>
      <c r="V917" s="125"/>
      <c r="W917" s="125"/>
      <c r="X917" s="132"/>
      <c r="Y917" s="2"/>
      <c r="Z917" s="2"/>
      <c r="AA917" s="40"/>
      <c r="AB917" s="2"/>
      <c r="AC917" s="2"/>
      <c r="AD917" s="40"/>
      <c r="AE917" s="2"/>
      <c r="AF917" s="2"/>
      <c r="AG917" s="40"/>
      <c r="AH917" s="2"/>
      <c r="AI917" s="2"/>
      <c r="AJ917" s="33"/>
      <c r="AK917" s="2"/>
      <c r="AL917" s="2"/>
      <c r="AM917" s="33"/>
      <c r="AN917" s="5"/>
      <c r="AO917" s="2"/>
      <c r="AP917" s="33"/>
      <c r="AQ917" s="5"/>
      <c r="AR917" s="2"/>
      <c r="AS917" s="33"/>
      <c r="AT917" s="5"/>
      <c r="AU917" s="2"/>
      <c r="AV917" s="33"/>
      <c r="AW917" s="5"/>
      <c r="AX917" s="2"/>
      <c r="AY917" s="33"/>
      <c r="AZ917" s="5"/>
      <c r="BA917" s="2"/>
      <c r="BB917" s="33"/>
      <c r="BC917" s="5"/>
      <c r="BD917" s="2"/>
      <c r="BE917" s="33"/>
      <c r="BF917" s="5"/>
      <c r="BG917" s="2"/>
      <c r="BH917" s="33"/>
      <c r="BI917" s="5"/>
      <c r="BJ917" s="2"/>
      <c r="BK917" s="33"/>
      <c r="BL917" s="5"/>
      <c r="BM917" s="2"/>
      <c r="BN917" s="33"/>
      <c r="BO917" s="5"/>
      <c r="BP917" s="2"/>
      <c r="BQ917" s="33"/>
      <c r="BR917" s="5"/>
      <c r="BS917" s="2"/>
      <c r="BT917" s="33"/>
      <c r="BU917" s="5"/>
      <c r="BV917" s="2"/>
      <c r="BW917" s="33"/>
      <c r="BX917" s="5"/>
      <c r="BY917" s="2"/>
      <c r="BZ917" s="33"/>
      <c r="CA917" s="5"/>
      <c r="CB917" s="2"/>
      <c r="CC917" s="33"/>
      <c r="CD917" s="5"/>
      <c r="CE917" s="2"/>
      <c r="CF917" s="33"/>
      <c r="CG917" s="1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  <c r="DK917"/>
      <c r="DL917"/>
      <c r="DM917"/>
      <c r="DN917"/>
    </row>
    <row r="918" spans="1:136" ht="12" x14ac:dyDescent="0.2">
      <c r="A918" s="125" t="s">
        <v>2685</v>
      </c>
      <c r="B918" s="125" t="s">
        <v>2686</v>
      </c>
      <c r="C918" s="126">
        <f t="shared" si="45"/>
        <v>0</v>
      </c>
      <c r="D918" s="125"/>
      <c r="E918" s="125" t="s">
        <v>2698</v>
      </c>
      <c r="F918" s="125" t="s">
        <v>595</v>
      </c>
      <c r="G918" s="128"/>
      <c r="H918" s="128"/>
      <c r="I918" s="183"/>
      <c r="J918" s="130"/>
      <c r="K918" s="131"/>
      <c r="L918" s="131">
        <f t="shared" si="46"/>
        <v>0</v>
      </c>
      <c r="N918" s="428"/>
      <c r="O918" s="132"/>
      <c r="P918" s="145"/>
      <c r="Q918" s="125"/>
      <c r="R918" s="132"/>
      <c r="S918" s="145"/>
      <c r="T918" s="125"/>
      <c r="U918" s="132"/>
      <c r="AD918" s="9"/>
      <c r="AE918" s="1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</row>
    <row r="919" spans="1:136" ht="12" x14ac:dyDescent="0.2">
      <c r="A919" s="125" t="s">
        <v>2464</v>
      </c>
      <c r="B919" s="125" t="s">
        <v>2229</v>
      </c>
      <c r="C919" s="126">
        <f t="shared" si="45"/>
        <v>22</v>
      </c>
      <c r="D919" s="127"/>
      <c r="E919" s="125" t="s">
        <v>2230</v>
      </c>
      <c r="F919" s="125" t="s">
        <v>1055</v>
      </c>
      <c r="G919" s="128">
        <v>1</v>
      </c>
      <c r="H919" s="199"/>
      <c r="I919" s="131">
        <v>1</v>
      </c>
      <c r="J919" s="131"/>
      <c r="K919" s="131">
        <v>1</v>
      </c>
      <c r="L919" s="131">
        <f t="shared" si="46"/>
        <v>1</v>
      </c>
      <c r="M919" s="584">
        <v>22</v>
      </c>
      <c r="N919" s="428" t="s">
        <v>339</v>
      </c>
      <c r="O919" s="132">
        <v>42953</v>
      </c>
      <c r="P919" s="162"/>
      <c r="Q919" s="125"/>
      <c r="R919" s="132"/>
      <c r="S919" s="146"/>
      <c r="T919" s="125"/>
      <c r="U919" s="132"/>
      <c r="V919" s="3"/>
      <c r="W919" s="2"/>
      <c r="X919" s="40"/>
      <c r="Y919" s="3"/>
      <c r="Z919" s="2"/>
      <c r="AA919" s="40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</row>
    <row r="920" spans="1:136" ht="12" x14ac:dyDescent="0.2">
      <c r="A920" s="125" t="s">
        <v>1817</v>
      </c>
      <c r="B920" s="125" t="s">
        <v>1816</v>
      </c>
      <c r="C920" s="126">
        <f t="shared" si="45"/>
        <v>0</v>
      </c>
      <c r="D920" s="127"/>
      <c r="E920" s="125" t="s">
        <v>2020</v>
      </c>
      <c r="F920" s="125" t="s">
        <v>2021</v>
      </c>
      <c r="G920" s="128"/>
      <c r="H920" s="199"/>
      <c r="I920" s="131"/>
      <c r="J920" s="131"/>
      <c r="K920" s="131">
        <v>0</v>
      </c>
      <c r="L920" s="131">
        <f t="shared" si="46"/>
        <v>0</v>
      </c>
      <c r="M920" s="584"/>
      <c r="N920" s="428"/>
      <c r="O920" s="132"/>
      <c r="P920" s="162"/>
      <c r="Q920" s="125"/>
      <c r="R920" s="132"/>
      <c r="S920" s="146"/>
      <c r="T920" s="125"/>
      <c r="U920" s="132"/>
      <c r="V920" s="3"/>
      <c r="W920" s="2"/>
      <c r="X920" s="40"/>
      <c r="Y920" s="3"/>
      <c r="Z920" s="2"/>
      <c r="AA920" s="4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</row>
    <row r="921" spans="1:136" ht="12" x14ac:dyDescent="0.2">
      <c r="A921" s="125" t="s">
        <v>2687</v>
      </c>
      <c r="B921" s="125" t="s">
        <v>2688</v>
      </c>
      <c r="C921" s="126">
        <f t="shared" si="45"/>
        <v>18.18181818181818</v>
      </c>
      <c r="D921" s="125"/>
      <c r="E921" s="143" t="s">
        <v>3194</v>
      </c>
      <c r="F921" s="125" t="s">
        <v>595</v>
      </c>
      <c r="G921" s="128">
        <v>4</v>
      </c>
      <c r="H921" s="128">
        <v>6</v>
      </c>
      <c r="I921" s="184">
        <v>12</v>
      </c>
      <c r="J921" s="130">
        <v>1</v>
      </c>
      <c r="K921" s="130">
        <v>24</v>
      </c>
      <c r="L921" s="131">
        <f t="shared" si="46"/>
        <v>25</v>
      </c>
      <c r="M921" s="579">
        <v>16</v>
      </c>
      <c r="N921" s="427" t="s">
        <v>339</v>
      </c>
      <c r="O921" s="574">
        <v>43870</v>
      </c>
      <c r="P921" s="579">
        <v>20</v>
      </c>
      <c r="Q921" s="427" t="s">
        <v>339</v>
      </c>
      <c r="R921" s="574">
        <v>43751</v>
      </c>
      <c r="S921" s="454">
        <v>20</v>
      </c>
      <c r="T921" s="428" t="s">
        <v>339</v>
      </c>
      <c r="U921" s="132">
        <v>43737</v>
      </c>
      <c r="V921" s="452">
        <v>16</v>
      </c>
      <c r="W921" s="427" t="s">
        <v>339</v>
      </c>
      <c r="X921" s="362">
        <v>43627</v>
      </c>
      <c r="Y921" s="347">
        <v>22</v>
      </c>
      <c r="Z921" s="427" t="s">
        <v>339</v>
      </c>
      <c r="AA921" s="362">
        <v>43611</v>
      </c>
      <c r="AB921" s="365">
        <v>22</v>
      </c>
      <c r="AC921" s="428" t="s">
        <v>339</v>
      </c>
      <c r="AD921" s="132">
        <v>43597</v>
      </c>
      <c r="AE921" s="347">
        <v>20</v>
      </c>
      <c r="AF921" s="219" t="s">
        <v>339</v>
      </c>
      <c r="AG921" s="362">
        <v>43548</v>
      </c>
      <c r="AH921" s="347">
        <v>16</v>
      </c>
      <c r="AI921" s="125" t="s">
        <v>339</v>
      </c>
      <c r="AJ921" s="132">
        <v>43373</v>
      </c>
      <c r="AK921" s="125">
        <v>14</v>
      </c>
      <c r="AL921" s="125" t="s">
        <v>339</v>
      </c>
      <c r="AM921" s="132">
        <v>43328</v>
      </c>
      <c r="AN921" s="125">
        <v>15</v>
      </c>
      <c r="AO921" s="125" t="s">
        <v>339</v>
      </c>
      <c r="AP921" s="132">
        <v>43263</v>
      </c>
      <c r="AQ921" s="125">
        <v>13</v>
      </c>
      <c r="AR921" s="125" t="s">
        <v>339</v>
      </c>
      <c r="AS921" s="132">
        <v>43248</v>
      </c>
      <c r="AT921" s="125">
        <v>20</v>
      </c>
      <c r="AU921" s="125" t="s">
        <v>339</v>
      </c>
      <c r="AV921" s="132">
        <v>43233</v>
      </c>
      <c r="AW921" s="125">
        <v>16</v>
      </c>
      <c r="AX921" s="125" t="s">
        <v>339</v>
      </c>
      <c r="AY921" s="132">
        <v>43198</v>
      </c>
      <c r="AZ921" s="125">
        <v>13</v>
      </c>
      <c r="BA921" s="125" t="s">
        <v>339</v>
      </c>
      <c r="BB921" s="132">
        <v>43197</v>
      </c>
      <c r="CS921" s="8"/>
      <c r="CV921" s="8"/>
      <c r="CY921" s="8"/>
      <c r="DA921"/>
      <c r="DB921"/>
      <c r="DC921"/>
      <c r="DD921"/>
      <c r="DE921"/>
      <c r="DF921"/>
      <c r="DG921"/>
      <c r="DH921"/>
      <c r="DI921"/>
      <c r="DJ921"/>
      <c r="DK921"/>
      <c r="DL921"/>
      <c r="DM921"/>
      <c r="DN921"/>
      <c r="DO921"/>
      <c r="DP921"/>
      <c r="DQ921"/>
      <c r="DR921"/>
      <c r="DS921"/>
      <c r="DT921"/>
      <c r="DU921"/>
      <c r="DV921"/>
      <c r="DW921"/>
      <c r="DX921"/>
      <c r="DY921"/>
      <c r="DZ921"/>
      <c r="EA921"/>
      <c r="EB921"/>
      <c r="EC921"/>
      <c r="ED921"/>
      <c r="EE921"/>
      <c r="EF921"/>
    </row>
    <row r="922" spans="1:136" ht="12" x14ac:dyDescent="0.2">
      <c r="A922" s="275" t="s">
        <v>3010</v>
      </c>
      <c r="B922" s="125" t="s">
        <v>2958</v>
      </c>
      <c r="C922" s="126">
        <f t="shared" si="45"/>
        <v>10.909090909090908</v>
      </c>
      <c r="D922" s="125"/>
      <c r="E922" s="125" t="s">
        <v>2960</v>
      </c>
      <c r="F922" s="125" t="s">
        <v>2961</v>
      </c>
      <c r="G922" s="128">
        <v>3</v>
      </c>
      <c r="H922" s="128">
        <v>1</v>
      </c>
      <c r="I922" s="183">
        <v>1</v>
      </c>
      <c r="J922" s="130"/>
      <c r="K922" s="130">
        <v>1</v>
      </c>
      <c r="L922" s="131">
        <f t="shared" si="46"/>
        <v>1</v>
      </c>
      <c r="M922" s="579">
        <v>8</v>
      </c>
      <c r="N922" s="427" t="s">
        <v>339</v>
      </c>
      <c r="O922" s="574">
        <v>43627</v>
      </c>
      <c r="P922" s="579">
        <v>15</v>
      </c>
      <c r="Q922" s="427" t="s">
        <v>339</v>
      </c>
      <c r="R922" s="574">
        <v>43373</v>
      </c>
      <c r="S922" s="347">
        <v>11</v>
      </c>
      <c r="T922" s="125" t="s">
        <v>339</v>
      </c>
      <c r="U922" s="132">
        <v>43331</v>
      </c>
      <c r="V922" s="125"/>
      <c r="W922" s="125"/>
      <c r="X922" s="132"/>
      <c r="Y922" s="125"/>
      <c r="Z922" s="125"/>
      <c r="AA922" s="132"/>
      <c r="AB922" s="117"/>
      <c r="AC922" s="117"/>
      <c r="AD922" s="270"/>
      <c r="AE922" s="117"/>
      <c r="AF922" s="117"/>
      <c r="AG922" s="270"/>
      <c r="AH922" s="117"/>
      <c r="AI922" s="117"/>
      <c r="AJ922" s="270"/>
      <c r="AK922" s="1"/>
      <c r="AN922" s="1"/>
      <c r="AQ922" s="1"/>
      <c r="AT922" s="1"/>
      <c r="AW922" s="1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/>
      <c r="DJ922"/>
      <c r="DK922"/>
      <c r="DL922"/>
      <c r="DM922"/>
      <c r="DN922"/>
    </row>
    <row r="923" spans="1:136" ht="12" x14ac:dyDescent="0.2">
      <c r="A923" s="275" t="s">
        <v>3011</v>
      </c>
      <c r="B923" s="125" t="s">
        <v>2959</v>
      </c>
      <c r="C923" s="126">
        <f t="shared" si="45"/>
        <v>9.9411764705882355</v>
      </c>
      <c r="D923" s="125"/>
      <c r="E923" s="125" t="s">
        <v>2962</v>
      </c>
      <c r="F923" s="125" t="s">
        <v>2961</v>
      </c>
      <c r="G923" s="128">
        <v>2</v>
      </c>
      <c r="H923" s="128"/>
      <c r="I923" s="183">
        <v>0.5</v>
      </c>
      <c r="J923" s="130"/>
      <c r="K923" s="130">
        <v>0.5</v>
      </c>
      <c r="L923" s="131">
        <f t="shared" si="46"/>
        <v>0.5</v>
      </c>
      <c r="M923" s="579">
        <v>5</v>
      </c>
      <c r="N923" s="428" t="s">
        <v>339</v>
      </c>
      <c r="O923" s="132">
        <v>43627</v>
      </c>
      <c r="P923" s="579">
        <v>17</v>
      </c>
      <c r="Q923" s="428" t="s">
        <v>339</v>
      </c>
      <c r="R923" s="132">
        <v>43331</v>
      </c>
      <c r="S923" s="125"/>
      <c r="T923" s="125"/>
      <c r="U923" s="132"/>
      <c r="V923" s="125"/>
      <c r="W923" s="125"/>
      <c r="X923" s="132"/>
      <c r="Y923" s="117"/>
      <c r="Z923" s="117"/>
      <c r="AA923" s="270"/>
      <c r="AB923" s="117"/>
      <c r="AC923" s="117"/>
      <c r="AD923" s="270"/>
      <c r="AE923" s="117"/>
      <c r="AF923" s="117"/>
      <c r="AG923" s="270"/>
      <c r="AH923" s="1"/>
      <c r="AK923" s="1"/>
      <c r="AN923" s="1"/>
      <c r="AQ923" s="1"/>
      <c r="AT923" s="1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/>
      <c r="DJ923"/>
      <c r="DK923"/>
    </row>
    <row r="924" spans="1:136" ht="12" x14ac:dyDescent="0.2">
      <c r="A924" s="125" t="s">
        <v>3017</v>
      </c>
      <c r="B924" s="125" t="s">
        <v>3013</v>
      </c>
      <c r="C924" s="126">
        <f t="shared" si="45"/>
        <v>0</v>
      </c>
      <c r="D924" s="127"/>
      <c r="E924" s="125" t="s">
        <v>3021</v>
      </c>
      <c r="F924" s="125" t="s">
        <v>537</v>
      </c>
      <c r="G924" s="128"/>
      <c r="H924" s="128"/>
      <c r="I924" s="184"/>
      <c r="J924" s="130"/>
      <c r="K924" s="131"/>
      <c r="L924" s="131">
        <f t="shared" si="46"/>
        <v>0</v>
      </c>
      <c r="N924" s="428"/>
      <c r="O924" s="132"/>
      <c r="P924" s="145"/>
      <c r="Q924" s="131"/>
      <c r="R924" s="132"/>
      <c r="S924" s="125"/>
      <c r="T924" s="125"/>
      <c r="U924" s="132"/>
      <c r="V924" s="2"/>
      <c r="W924" s="2"/>
      <c r="X924" s="40"/>
      <c r="Y924" s="2"/>
      <c r="Z924" s="2"/>
      <c r="AA924" s="40"/>
      <c r="AB924" s="2"/>
      <c r="AC924" s="2"/>
      <c r="AD924" s="33"/>
      <c r="AE924" s="2"/>
      <c r="AF924" s="2"/>
      <c r="AG924" s="33"/>
      <c r="AH924" s="2"/>
      <c r="AI924" s="2"/>
      <c r="AJ924" s="33"/>
      <c r="AK924" s="2"/>
      <c r="AL924" s="2"/>
      <c r="AM924" s="33"/>
      <c r="AN924" s="2"/>
      <c r="AO924" s="2"/>
      <c r="AP924" s="33"/>
      <c r="AQ924" s="2"/>
      <c r="AR924" s="2"/>
      <c r="AS924" s="33"/>
      <c r="AT924" s="5"/>
      <c r="AU924" s="2"/>
      <c r="AV924" s="33"/>
      <c r="AW924" s="5"/>
      <c r="AX924" s="2"/>
      <c r="AY924" s="33"/>
      <c r="AZ924" s="5"/>
      <c r="BA924" s="2"/>
      <c r="BB924" s="33"/>
      <c r="BC924" s="5"/>
      <c r="BD924" s="2"/>
      <c r="BE924" s="33"/>
      <c r="BF924" s="5"/>
      <c r="BG924" s="2"/>
      <c r="BH924" s="33"/>
      <c r="BI924" s="5"/>
      <c r="BJ924" s="2"/>
      <c r="BK924" s="33"/>
      <c r="BL924" s="5"/>
      <c r="BM924" s="2"/>
      <c r="BN924" s="33"/>
      <c r="BO924" s="5"/>
      <c r="BP924" s="2"/>
      <c r="BQ924" s="33"/>
      <c r="BR924" s="5"/>
      <c r="BS924" s="2"/>
      <c r="BT924" s="33"/>
      <c r="BU924" s="5"/>
      <c r="BV924" s="2"/>
      <c r="BW924" s="33"/>
      <c r="BX924" s="5"/>
      <c r="BY924" s="2"/>
      <c r="BZ924" s="33"/>
      <c r="CD924" s="1"/>
      <c r="CG924" s="1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/>
      <c r="DJ924"/>
      <c r="DK924"/>
      <c r="DL924"/>
      <c r="DM924"/>
      <c r="DN924"/>
    </row>
    <row r="925" spans="1:136" ht="12" x14ac:dyDescent="0.2">
      <c r="A925" s="125" t="s">
        <v>3025</v>
      </c>
      <c r="B925" s="125" t="s">
        <v>3024</v>
      </c>
      <c r="C925" s="126">
        <f t="shared" si="45"/>
        <v>11</v>
      </c>
      <c r="D925" s="127"/>
      <c r="E925" s="125" t="s">
        <v>3026</v>
      </c>
      <c r="F925" s="125" t="s">
        <v>2961</v>
      </c>
      <c r="G925" s="128">
        <v>1</v>
      </c>
      <c r="H925" s="128">
        <v>1</v>
      </c>
      <c r="I925" s="184"/>
      <c r="J925" s="130"/>
      <c r="K925" s="131"/>
      <c r="L925" s="131">
        <f t="shared" si="46"/>
        <v>0</v>
      </c>
      <c r="M925" s="579">
        <v>11</v>
      </c>
      <c r="N925" s="428" t="s">
        <v>339</v>
      </c>
      <c r="O925" s="132">
        <v>43627</v>
      </c>
      <c r="P925" s="579">
        <v>3</v>
      </c>
      <c r="Q925" s="428" t="s">
        <v>209</v>
      </c>
      <c r="R925" s="132">
        <v>43373</v>
      </c>
      <c r="S925" s="128"/>
      <c r="T925" s="131"/>
      <c r="U925" s="152"/>
      <c r="V925" s="125"/>
      <c r="W925" s="125"/>
      <c r="X925" s="132"/>
      <c r="Y925" s="2"/>
      <c r="Z925" s="2"/>
      <c r="AA925" s="40"/>
      <c r="AB925" s="2"/>
      <c r="AC925" s="2"/>
      <c r="AD925" s="40"/>
      <c r="AE925" s="2"/>
      <c r="AF925" s="2"/>
      <c r="AG925" s="40"/>
      <c r="AH925" s="2"/>
      <c r="AI925" s="2"/>
      <c r="AJ925" s="40"/>
      <c r="AK925" s="2"/>
      <c r="AL925" s="2"/>
      <c r="AM925" s="40"/>
      <c r="AN925" s="2"/>
      <c r="AO925" s="2"/>
      <c r="AP925" s="40"/>
      <c r="AQ925" s="2"/>
      <c r="AR925" s="2"/>
      <c r="AS925" s="40"/>
      <c r="AT925" s="2"/>
      <c r="AU925" s="2"/>
      <c r="AV925" s="33"/>
      <c r="AW925" s="5"/>
      <c r="AX925" s="2"/>
      <c r="AY925" s="33"/>
      <c r="AZ925" s="5"/>
      <c r="BA925" s="2"/>
      <c r="BB925" s="33"/>
      <c r="BC925" s="5"/>
      <c r="BD925" s="2"/>
      <c r="BE925" s="33"/>
      <c r="BF925" s="5"/>
      <c r="BG925" s="2"/>
      <c r="BH925" s="33"/>
      <c r="BI925" s="5"/>
      <c r="BJ925" s="2"/>
      <c r="BK925" s="33"/>
      <c r="BL925" s="5"/>
      <c r="BM925" s="2"/>
      <c r="BN925" s="33"/>
      <c r="BO925" s="5"/>
      <c r="BP925" s="2"/>
      <c r="BQ925" s="33"/>
      <c r="BR925" s="5"/>
      <c r="BS925" s="2"/>
      <c r="BT925" s="33"/>
      <c r="BU925" s="5"/>
      <c r="BV925" s="2"/>
      <c r="BW925" s="33"/>
      <c r="BX925" s="5"/>
      <c r="BY925" s="2"/>
      <c r="BZ925" s="33"/>
      <c r="CA925" s="5"/>
      <c r="CB925" s="2"/>
      <c r="CC925" s="33"/>
      <c r="CL925"/>
      <c r="CM925" s="51"/>
      <c r="CN925"/>
      <c r="CO925"/>
      <c r="CP925" s="51"/>
      <c r="CQ925"/>
      <c r="CR925"/>
      <c r="CS925" s="51"/>
      <c r="CT925"/>
      <c r="CU925"/>
      <c r="CV925" s="51"/>
      <c r="CW925"/>
      <c r="CX925"/>
      <c r="CY925" s="51"/>
      <c r="CZ925"/>
      <c r="DA925"/>
      <c r="DB925" s="51"/>
      <c r="DC925"/>
      <c r="DD925"/>
      <c r="DE925" s="51"/>
      <c r="DF925"/>
      <c r="DG925"/>
      <c r="DH925" s="51"/>
      <c r="DI925"/>
      <c r="DJ925"/>
      <c r="DK925" s="51"/>
      <c r="DL925"/>
      <c r="DM925"/>
      <c r="DN925" s="51"/>
      <c r="DO925"/>
      <c r="DP925"/>
      <c r="DQ925" s="51"/>
      <c r="DT925" s="8"/>
    </row>
    <row r="926" spans="1:136" ht="12" x14ac:dyDescent="0.2">
      <c r="A926" s="125" t="s">
        <v>1386</v>
      </c>
      <c r="B926" s="125" t="s">
        <v>1387</v>
      </c>
      <c r="C926" s="126">
        <f t="shared" si="45"/>
        <v>0</v>
      </c>
      <c r="D926" s="127"/>
      <c r="E926" s="125" t="s">
        <v>1397</v>
      </c>
      <c r="F926" s="125" t="s">
        <v>595</v>
      </c>
      <c r="G926" s="128"/>
      <c r="H926" s="128"/>
      <c r="I926" s="183"/>
      <c r="J926" s="130"/>
      <c r="K926" s="131">
        <v>0</v>
      </c>
      <c r="L926" s="131">
        <f t="shared" si="46"/>
        <v>0</v>
      </c>
      <c r="N926" s="428"/>
      <c r="O926" s="132"/>
      <c r="P926" s="145"/>
      <c r="Q926" s="125"/>
      <c r="R926" s="132"/>
      <c r="S926" s="145"/>
      <c r="T926" s="125"/>
      <c r="U926" s="132"/>
      <c r="X926" s="41"/>
      <c r="AD926" s="9"/>
      <c r="AE926" s="1"/>
      <c r="AH926" s="1"/>
      <c r="AK926" s="1"/>
      <c r="AN926" s="1"/>
      <c r="AQ926" s="1"/>
      <c r="CC926"/>
      <c r="CD926" s="51"/>
      <c r="CE926"/>
      <c r="CF926"/>
      <c r="CG926" s="51"/>
      <c r="CH926"/>
      <c r="CI926"/>
      <c r="CJ926" s="51"/>
      <c r="CK926"/>
      <c r="CL926"/>
      <c r="CM926" s="51"/>
      <c r="CN926"/>
      <c r="CO926"/>
      <c r="CP926" s="51"/>
      <c r="CQ926"/>
      <c r="CR926"/>
      <c r="CS926" s="51"/>
      <c r="CT926"/>
      <c r="CU926"/>
      <c r="CV926" s="51"/>
      <c r="CW926"/>
      <c r="CX926"/>
      <c r="CY926"/>
      <c r="CZ926"/>
      <c r="DA926"/>
      <c r="DB926"/>
      <c r="DC926"/>
      <c r="DD926"/>
      <c r="DE926"/>
      <c r="DF926"/>
      <c r="DG926"/>
      <c r="DH926"/>
    </row>
    <row r="927" spans="1:136" ht="12" x14ac:dyDescent="0.2">
      <c r="A927" s="125" t="s">
        <v>584</v>
      </c>
      <c r="B927" s="125" t="s">
        <v>585</v>
      </c>
      <c r="C927" s="126">
        <f t="shared" si="45"/>
        <v>4.4090909090909083</v>
      </c>
      <c r="D927" s="127"/>
      <c r="E927" s="125" t="s">
        <v>824</v>
      </c>
      <c r="F927" s="125" t="s">
        <v>595</v>
      </c>
      <c r="G927" s="128">
        <v>4</v>
      </c>
      <c r="H927" s="128"/>
      <c r="I927" s="183"/>
      <c r="J927" s="130"/>
      <c r="K927" s="131">
        <v>0</v>
      </c>
      <c r="L927" s="131">
        <f t="shared" si="46"/>
        <v>0</v>
      </c>
      <c r="M927" s="579">
        <v>0</v>
      </c>
      <c r="N927" s="428" t="s">
        <v>339</v>
      </c>
      <c r="O927" s="132">
        <v>41756</v>
      </c>
      <c r="P927" s="145">
        <v>6</v>
      </c>
      <c r="Q927" s="125" t="s">
        <v>339</v>
      </c>
      <c r="R927" s="132">
        <v>41728</v>
      </c>
      <c r="S927" s="125">
        <v>11</v>
      </c>
      <c r="T927" s="125" t="s">
        <v>339</v>
      </c>
      <c r="U927" s="132">
        <v>41567</v>
      </c>
      <c r="V927" s="264">
        <v>5</v>
      </c>
      <c r="W927" s="264" t="s">
        <v>339</v>
      </c>
      <c r="X927" s="265">
        <v>41532</v>
      </c>
      <c r="Y927" s="2">
        <v>7</v>
      </c>
      <c r="Z927" s="2" t="s">
        <v>339</v>
      </c>
      <c r="AA927" s="40">
        <v>41483</v>
      </c>
      <c r="AB927" s="2">
        <v>7</v>
      </c>
      <c r="AC927" s="2" t="s">
        <v>339</v>
      </c>
      <c r="AD927" s="40">
        <v>41448</v>
      </c>
      <c r="AE927" s="1"/>
      <c r="CC927"/>
      <c r="CD927" s="51"/>
      <c r="CE927"/>
      <c r="CF927"/>
      <c r="CG927" s="51"/>
      <c r="CH927"/>
      <c r="CI927"/>
      <c r="CJ927" s="51"/>
      <c r="CK927"/>
      <c r="CL927"/>
      <c r="CM927" s="51"/>
      <c r="CN927"/>
      <c r="CO927"/>
      <c r="CP927" s="51"/>
      <c r="CQ927"/>
      <c r="CR927"/>
      <c r="CS927" s="51"/>
      <c r="CT927"/>
      <c r="CU927"/>
      <c r="CV927" s="51"/>
      <c r="CW927"/>
      <c r="CX927"/>
      <c r="CY927"/>
      <c r="CZ927"/>
      <c r="DA927"/>
      <c r="DB927"/>
      <c r="DC927"/>
      <c r="DD927"/>
      <c r="DE927"/>
      <c r="DF927"/>
      <c r="DG927"/>
      <c r="DH927"/>
    </row>
    <row r="928" spans="1:136" ht="12" x14ac:dyDescent="0.2">
      <c r="A928" s="125" t="s">
        <v>2918</v>
      </c>
      <c r="B928" s="125" t="s">
        <v>823</v>
      </c>
      <c r="C928" s="126">
        <f t="shared" si="45"/>
        <v>0</v>
      </c>
      <c r="D928" s="127" t="s">
        <v>2631</v>
      </c>
      <c r="E928" s="125" t="s">
        <v>2917</v>
      </c>
      <c r="F928" s="125" t="s">
        <v>275</v>
      </c>
      <c r="G928" s="128"/>
      <c r="H928" s="128"/>
      <c r="I928" s="183"/>
      <c r="J928" s="130"/>
      <c r="K928" s="131"/>
      <c r="L928" s="131">
        <f t="shared" si="46"/>
        <v>0</v>
      </c>
      <c r="M928" s="579">
        <v>0</v>
      </c>
      <c r="N928" s="428" t="s">
        <v>241</v>
      </c>
      <c r="O928" s="132">
        <v>43263</v>
      </c>
      <c r="P928" s="145"/>
      <c r="Q928" s="125"/>
      <c r="R928" s="132"/>
      <c r="S928" s="125"/>
      <c r="T928" s="125"/>
      <c r="U928" s="132"/>
      <c r="V928" s="2"/>
      <c r="W928" s="2"/>
      <c r="X928" s="40"/>
      <c r="Y928" s="2"/>
      <c r="Z928" s="2"/>
      <c r="AA928" s="40"/>
      <c r="AB928" s="2"/>
      <c r="AC928" s="2"/>
      <c r="AD928" s="40"/>
      <c r="AE928" s="1"/>
      <c r="AG928" s="9"/>
      <c r="AH928" s="1"/>
      <c r="AK928" s="1"/>
      <c r="AN928" s="1"/>
      <c r="AQ928" s="1"/>
      <c r="AT928" s="1"/>
      <c r="AW928" s="1"/>
      <c r="AZ928" s="1"/>
      <c r="BC928" s="1"/>
      <c r="BF928" s="1"/>
      <c r="BI928" s="1"/>
      <c r="BL928" s="1"/>
      <c r="BO928" s="1"/>
      <c r="BR928" s="1"/>
      <c r="BU928" s="1"/>
      <c r="BX928" s="1"/>
      <c r="CA928" s="1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</row>
    <row r="929" spans="1:165" x14ac:dyDescent="0.15">
      <c r="A929" s="125" t="s">
        <v>602</v>
      </c>
      <c r="B929" s="125" t="s">
        <v>603</v>
      </c>
      <c r="C929" s="126">
        <f t="shared" si="45"/>
        <v>16</v>
      </c>
      <c r="D929" s="127"/>
      <c r="E929" s="143" t="s">
        <v>1759</v>
      </c>
      <c r="F929" s="125" t="s">
        <v>609</v>
      </c>
      <c r="G929" s="128">
        <v>4</v>
      </c>
      <c r="H929" s="128">
        <v>6</v>
      </c>
      <c r="I929" s="184">
        <v>12</v>
      </c>
      <c r="J929" s="130"/>
      <c r="K929" s="131">
        <v>72.5</v>
      </c>
      <c r="L929" s="131">
        <f t="shared" si="46"/>
        <v>72.5</v>
      </c>
      <c r="M929" s="579">
        <v>16</v>
      </c>
      <c r="N929" s="428" t="s">
        <v>339</v>
      </c>
      <c r="O929" s="132">
        <v>43590</v>
      </c>
      <c r="P929" s="579">
        <v>16</v>
      </c>
      <c r="Q929" s="125" t="s">
        <v>339</v>
      </c>
      <c r="R929" s="132">
        <v>43226</v>
      </c>
      <c r="S929" s="125">
        <v>16</v>
      </c>
      <c r="T929" s="125" t="s">
        <v>339</v>
      </c>
      <c r="U929" s="132">
        <v>43023</v>
      </c>
      <c r="V929" s="125">
        <v>16</v>
      </c>
      <c r="W929" s="125" t="s">
        <v>339</v>
      </c>
      <c r="X929" s="132">
        <v>42995</v>
      </c>
      <c r="Y929" s="117">
        <v>16</v>
      </c>
      <c r="Z929" s="117" t="s">
        <v>339</v>
      </c>
      <c r="AA929" s="87">
        <v>42994</v>
      </c>
      <c r="AB929" s="2">
        <v>16</v>
      </c>
      <c r="AC929" s="2" t="s">
        <v>339</v>
      </c>
      <c r="AD929" s="40">
        <v>42925</v>
      </c>
      <c r="AE929" s="2">
        <v>14</v>
      </c>
      <c r="AF929" s="2" t="s">
        <v>339</v>
      </c>
      <c r="AG929" s="33">
        <v>42924</v>
      </c>
      <c r="AH929" s="5">
        <v>16</v>
      </c>
      <c r="AI929" s="2" t="s">
        <v>339</v>
      </c>
      <c r="AJ929" s="33">
        <v>42868</v>
      </c>
      <c r="AK929" s="5">
        <v>16</v>
      </c>
      <c r="AL929" s="2" t="s">
        <v>339</v>
      </c>
      <c r="AM929" s="33">
        <v>42862</v>
      </c>
      <c r="AN929" s="5">
        <v>16</v>
      </c>
      <c r="AO929" s="2" t="s">
        <v>339</v>
      </c>
      <c r="AP929" s="33">
        <v>42680</v>
      </c>
      <c r="AQ929" s="5">
        <v>16</v>
      </c>
      <c r="AR929" s="2" t="s">
        <v>339</v>
      </c>
      <c r="AS929" s="33">
        <v>42603</v>
      </c>
      <c r="AT929" s="5">
        <v>12</v>
      </c>
      <c r="AU929" s="2" t="s">
        <v>339</v>
      </c>
      <c r="AV929" s="33">
        <v>42533</v>
      </c>
      <c r="AW929" s="2">
        <v>11</v>
      </c>
      <c r="AX929" s="2" t="s">
        <v>339</v>
      </c>
      <c r="AY929" s="33">
        <v>42532</v>
      </c>
      <c r="AZ929" s="2">
        <v>6</v>
      </c>
      <c r="BA929" s="2" t="s">
        <v>209</v>
      </c>
      <c r="BB929" s="33">
        <v>42505</v>
      </c>
      <c r="BC929" s="2">
        <v>13</v>
      </c>
      <c r="BD929" s="2" t="s">
        <v>339</v>
      </c>
      <c r="BE929" s="33">
        <v>42504</v>
      </c>
      <c r="BF929" s="2">
        <v>16</v>
      </c>
      <c r="BG929" s="2" t="s">
        <v>339</v>
      </c>
      <c r="BH929" s="33">
        <v>42498</v>
      </c>
      <c r="BI929" s="2">
        <v>11</v>
      </c>
      <c r="BJ929" s="2" t="s">
        <v>339</v>
      </c>
      <c r="BK929" s="33">
        <v>42462</v>
      </c>
      <c r="BL929" s="2">
        <v>22</v>
      </c>
      <c r="BM929" s="2" t="s">
        <v>339</v>
      </c>
      <c r="BN929" s="33">
        <v>42456</v>
      </c>
      <c r="BO929" s="2">
        <v>20</v>
      </c>
      <c r="BP929" s="2" t="s">
        <v>339</v>
      </c>
      <c r="BQ929" s="33">
        <v>42414</v>
      </c>
      <c r="BR929" s="2">
        <v>16</v>
      </c>
      <c r="BS929" s="2" t="s">
        <v>339</v>
      </c>
      <c r="BT929" s="33">
        <v>42309</v>
      </c>
      <c r="BU929" s="2">
        <v>16</v>
      </c>
      <c r="BV929" s="2" t="s">
        <v>339</v>
      </c>
      <c r="BW929" s="33">
        <v>42288</v>
      </c>
      <c r="BX929" s="2">
        <v>16</v>
      </c>
      <c r="BY929" s="2" t="s">
        <v>339</v>
      </c>
      <c r="BZ929" s="33">
        <v>42301</v>
      </c>
      <c r="CA929" s="2">
        <v>10</v>
      </c>
      <c r="CB929" s="2" t="s">
        <v>209</v>
      </c>
      <c r="CC929" s="33">
        <v>42169</v>
      </c>
      <c r="CD929" s="2">
        <v>14</v>
      </c>
      <c r="CE929" s="2" t="s">
        <v>339</v>
      </c>
      <c r="CF929" s="33">
        <v>42168</v>
      </c>
      <c r="CG929" s="2">
        <v>17</v>
      </c>
      <c r="CH929" s="2" t="s">
        <v>339</v>
      </c>
      <c r="CI929" s="33">
        <v>42154</v>
      </c>
      <c r="CJ929" s="2">
        <v>16</v>
      </c>
      <c r="CK929" s="2" t="s">
        <v>339</v>
      </c>
      <c r="CL929" s="33">
        <v>42134</v>
      </c>
      <c r="CM929" s="2">
        <v>18</v>
      </c>
      <c r="CN929" s="2" t="s">
        <v>339</v>
      </c>
      <c r="CO929" s="33">
        <v>42120</v>
      </c>
      <c r="CP929" s="2">
        <v>16</v>
      </c>
      <c r="CQ929" s="2" t="s">
        <v>339</v>
      </c>
      <c r="CR929" s="33">
        <v>42050</v>
      </c>
      <c r="CS929" s="2">
        <v>16</v>
      </c>
      <c r="CT929" s="2" t="s">
        <v>339</v>
      </c>
      <c r="CU929" s="33">
        <v>42029</v>
      </c>
      <c r="CV929" s="2">
        <v>18</v>
      </c>
      <c r="CW929" s="2" t="s">
        <v>339</v>
      </c>
      <c r="CX929" s="33">
        <v>41945</v>
      </c>
      <c r="CY929" s="2">
        <v>16</v>
      </c>
      <c r="CZ929" s="2" t="s">
        <v>339</v>
      </c>
      <c r="DA929" s="33">
        <v>41937</v>
      </c>
      <c r="DB929" s="2">
        <v>20</v>
      </c>
      <c r="DC929" s="2" t="s">
        <v>339</v>
      </c>
      <c r="DD929" s="33">
        <v>41896</v>
      </c>
      <c r="DE929" s="2">
        <v>4</v>
      </c>
      <c r="DF929" s="2" t="s">
        <v>209</v>
      </c>
      <c r="DG929" s="33">
        <v>41868</v>
      </c>
      <c r="DH929" s="2">
        <v>18</v>
      </c>
      <c r="DI929" s="2" t="s">
        <v>339</v>
      </c>
      <c r="DJ929" s="33">
        <v>41867</v>
      </c>
      <c r="DK929" s="2">
        <v>22</v>
      </c>
      <c r="DL929" s="2" t="s">
        <v>339</v>
      </c>
      <c r="DM929" s="33">
        <v>41825</v>
      </c>
      <c r="DN929" s="2">
        <v>22</v>
      </c>
      <c r="DO929" s="2" t="s">
        <v>339</v>
      </c>
      <c r="DP929" s="33">
        <v>41793</v>
      </c>
      <c r="DQ929" s="2">
        <v>22</v>
      </c>
      <c r="DR929" s="2" t="s">
        <v>339</v>
      </c>
      <c r="DS929" s="33">
        <v>41770</v>
      </c>
      <c r="DT929" s="2">
        <v>20</v>
      </c>
      <c r="DU929" s="2" t="s">
        <v>339</v>
      </c>
      <c r="DV929" s="33">
        <v>41756</v>
      </c>
      <c r="DW929" s="2">
        <v>22</v>
      </c>
      <c r="DX929" s="2" t="s">
        <v>339</v>
      </c>
      <c r="DY929" s="33">
        <v>41734</v>
      </c>
      <c r="DZ929" s="2">
        <v>22</v>
      </c>
      <c r="EA929" s="2" t="s">
        <v>339</v>
      </c>
      <c r="EB929" s="33">
        <v>41728</v>
      </c>
      <c r="EC929" s="2">
        <v>22</v>
      </c>
      <c r="ED929" s="2" t="s">
        <v>339</v>
      </c>
      <c r="EE929" s="33">
        <v>41714</v>
      </c>
      <c r="EF929" s="2">
        <v>20</v>
      </c>
      <c r="EG929" s="2" t="s">
        <v>339</v>
      </c>
      <c r="EH929" s="33">
        <v>41686</v>
      </c>
      <c r="EI929" s="2">
        <v>22</v>
      </c>
      <c r="EJ929" s="2" t="s">
        <v>339</v>
      </c>
      <c r="EK929" s="33">
        <v>41532</v>
      </c>
      <c r="EL929" s="2">
        <v>20</v>
      </c>
      <c r="EM929" s="2" t="s">
        <v>339</v>
      </c>
      <c r="EN929" s="33">
        <v>41531</v>
      </c>
      <c r="EO929" s="2">
        <v>22</v>
      </c>
      <c r="EP929" s="2" t="s">
        <v>339</v>
      </c>
      <c r="EQ929" s="33">
        <v>41511</v>
      </c>
      <c r="ER929" s="2">
        <v>22</v>
      </c>
      <c r="ES929" s="2" t="s">
        <v>339</v>
      </c>
      <c r="ET929" s="33">
        <v>41483</v>
      </c>
      <c r="EU929" s="2">
        <v>22</v>
      </c>
      <c r="EV929" s="2" t="s">
        <v>339</v>
      </c>
      <c r="EW929" s="33">
        <v>41461</v>
      </c>
      <c r="EX929" s="2">
        <v>22</v>
      </c>
      <c r="EY929" s="2" t="s">
        <v>339</v>
      </c>
      <c r="EZ929" s="33">
        <v>41448</v>
      </c>
      <c r="FA929" s="2">
        <v>3</v>
      </c>
      <c r="FB929" s="2" t="s">
        <v>209</v>
      </c>
      <c r="FC929" s="33">
        <v>41420</v>
      </c>
      <c r="FD929" s="2">
        <v>22</v>
      </c>
      <c r="FE929" s="2" t="s">
        <v>339</v>
      </c>
      <c r="FF929" s="33">
        <v>41371</v>
      </c>
      <c r="FG929" s="2">
        <v>22</v>
      </c>
      <c r="FH929" s="2" t="s">
        <v>339</v>
      </c>
      <c r="FI929" s="33">
        <v>41357</v>
      </c>
    </row>
    <row r="930" spans="1:165" ht="12" x14ac:dyDescent="0.2">
      <c r="A930" s="125" t="s">
        <v>505</v>
      </c>
      <c r="B930" s="125" t="s">
        <v>506</v>
      </c>
      <c r="C930" s="126">
        <f t="shared" si="45"/>
        <v>9.8823529411764692</v>
      </c>
      <c r="D930" s="127" t="s">
        <v>446</v>
      </c>
      <c r="E930" s="125" t="s">
        <v>645</v>
      </c>
      <c r="F930" s="125" t="s">
        <v>510</v>
      </c>
      <c r="G930" s="128">
        <v>4</v>
      </c>
      <c r="H930" s="128"/>
      <c r="I930" s="183">
        <v>1</v>
      </c>
      <c r="J930" s="130"/>
      <c r="K930" s="131">
        <v>0</v>
      </c>
      <c r="L930" s="131">
        <f t="shared" si="46"/>
        <v>0</v>
      </c>
      <c r="M930" s="579">
        <v>7</v>
      </c>
      <c r="N930" s="428" t="s">
        <v>339</v>
      </c>
      <c r="O930" s="132">
        <v>42519</v>
      </c>
      <c r="P930" s="145">
        <v>0</v>
      </c>
      <c r="Q930" s="125" t="s">
        <v>184</v>
      </c>
      <c r="R930" s="132">
        <v>41734</v>
      </c>
      <c r="S930" s="125">
        <v>14</v>
      </c>
      <c r="T930" s="125" t="s">
        <v>339</v>
      </c>
      <c r="U930" s="132">
        <v>41721</v>
      </c>
      <c r="V930" s="2">
        <v>11</v>
      </c>
      <c r="W930" s="2" t="s">
        <v>339</v>
      </c>
      <c r="X930" s="40">
        <v>41609</v>
      </c>
      <c r="Y930" s="2">
        <v>10</v>
      </c>
      <c r="Z930" s="2" t="s">
        <v>339</v>
      </c>
      <c r="AA930" s="40">
        <v>41581</v>
      </c>
      <c r="AB930" s="2">
        <v>12</v>
      </c>
      <c r="AC930" s="2" t="s">
        <v>339</v>
      </c>
      <c r="AD930" s="33">
        <v>41560</v>
      </c>
      <c r="AE930" s="5">
        <v>7</v>
      </c>
      <c r="AF930" s="2" t="s">
        <v>339</v>
      </c>
      <c r="AG930" s="33">
        <v>41420</v>
      </c>
      <c r="AH930" s="5">
        <v>12</v>
      </c>
      <c r="AI930" s="2" t="s">
        <v>339</v>
      </c>
      <c r="AJ930" s="33">
        <v>41406</v>
      </c>
      <c r="AK930" s="5">
        <v>8</v>
      </c>
      <c r="AL930" s="2" t="s">
        <v>339</v>
      </c>
      <c r="AM930" s="33">
        <v>41378</v>
      </c>
      <c r="AN930" s="5">
        <v>8</v>
      </c>
      <c r="AO930" s="2" t="s">
        <v>339</v>
      </c>
      <c r="AP930" s="33">
        <v>41350</v>
      </c>
      <c r="AQ930" s="5">
        <v>9</v>
      </c>
      <c r="AR930" s="2" t="s">
        <v>339</v>
      </c>
      <c r="AS930" s="33">
        <v>41322</v>
      </c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</row>
    <row r="931" spans="1:165" ht="12" x14ac:dyDescent="0.2">
      <c r="A931" s="276" t="s">
        <v>2856</v>
      </c>
      <c r="B931" s="276" t="s">
        <v>2857</v>
      </c>
      <c r="C931" s="126">
        <f t="shared" si="45"/>
        <v>0</v>
      </c>
      <c r="D931" s="264"/>
      <c r="E931" s="276" t="s">
        <v>2851</v>
      </c>
      <c r="F931" s="276" t="s">
        <v>275</v>
      </c>
      <c r="G931" s="276"/>
      <c r="H931" s="276"/>
      <c r="I931" s="276"/>
      <c r="J931" s="276"/>
      <c r="K931" s="276"/>
      <c r="L931" s="131">
        <f t="shared" si="46"/>
        <v>0</v>
      </c>
      <c r="N931" s="428"/>
      <c r="O931" s="279"/>
      <c r="P931" s="610"/>
      <c r="Q931" s="276"/>
      <c r="R931" s="279"/>
      <c r="S931" s="276"/>
      <c r="T931" s="276"/>
      <c r="U931" s="276"/>
      <c r="X931" s="9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</row>
    <row r="932" spans="1:165" ht="12" x14ac:dyDescent="0.2">
      <c r="A932" s="276" t="s">
        <v>3240</v>
      </c>
      <c r="B932" s="276" t="s">
        <v>3241</v>
      </c>
      <c r="C932" s="126"/>
      <c r="D932" s="264"/>
      <c r="E932" s="276" t="s">
        <v>3242</v>
      </c>
      <c r="F932" s="276" t="s">
        <v>595</v>
      </c>
      <c r="G932" s="276"/>
      <c r="H932" s="276"/>
      <c r="I932" s="276"/>
      <c r="J932" s="276"/>
      <c r="K932" s="276"/>
      <c r="L932" s="131"/>
      <c r="N932" s="428"/>
      <c r="O932" s="279"/>
      <c r="P932" s="610"/>
      <c r="Q932" s="276"/>
      <c r="R932" s="279"/>
      <c r="S932" s="276"/>
      <c r="T932" s="276"/>
      <c r="U932" s="276"/>
      <c r="X932" s="9"/>
      <c r="AE932" s="421"/>
      <c r="AH932" s="421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</row>
    <row r="933" spans="1:165" ht="12" x14ac:dyDescent="0.2">
      <c r="A933" s="276" t="s">
        <v>2855</v>
      </c>
      <c r="B933" s="125" t="s">
        <v>2854</v>
      </c>
      <c r="C933" s="126">
        <f t="shared" si="45"/>
        <v>0</v>
      </c>
      <c r="D933" s="264"/>
      <c r="E933" s="276" t="s">
        <v>2850</v>
      </c>
      <c r="F933" s="276" t="s">
        <v>275</v>
      </c>
      <c r="G933" s="276"/>
      <c r="H933" s="276"/>
      <c r="I933" s="276"/>
      <c r="J933" s="276"/>
      <c r="K933" s="276"/>
      <c r="L933" s="131">
        <f t="shared" si="46"/>
        <v>0</v>
      </c>
      <c r="N933" s="428"/>
      <c r="O933" s="279"/>
      <c r="P933" s="610"/>
      <c r="Q933" s="276"/>
      <c r="R933" s="279"/>
      <c r="S933" s="276"/>
      <c r="T933" s="276"/>
      <c r="U933" s="276"/>
      <c r="X933" s="9"/>
      <c r="AD933" s="9"/>
      <c r="AE933" s="1"/>
      <c r="AG933" s="9"/>
      <c r="AH933" s="1"/>
      <c r="CC933"/>
      <c r="CD933" s="51"/>
      <c r="CE933"/>
      <c r="CF933"/>
      <c r="CG933" s="51"/>
      <c r="CH933"/>
      <c r="CI933"/>
      <c r="CJ933" s="51"/>
      <c r="CK933"/>
      <c r="CL933"/>
      <c r="CM933" s="51"/>
      <c r="CN933"/>
      <c r="CO933"/>
      <c r="CP933" s="51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</row>
    <row r="934" spans="1:165" ht="12" x14ac:dyDescent="0.2">
      <c r="A934" s="125" t="s">
        <v>3018</v>
      </c>
      <c r="B934" s="125" t="s">
        <v>3014</v>
      </c>
      <c r="C934" s="126">
        <f t="shared" si="45"/>
        <v>0</v>
      </c>
      <c r="D934" s="127" t="s">
        <v>2631</v>
      </c>
      <c r="E934" s="125" t="s">
        <v>3022</v>
      </c>
      <c r="F934" s="125" t="s">
        <v>537</v>
      </c>
      <c r="G934" s="128"/>
      <c r="H934" s="128"/>
      <c r="I934" s="184"/>
      <c r="J934" s="130"/>
      <c r="K934" s="131"/>
      <c r="L934" s="131">
        <f t="shared" si="46"/>
        <v>0</v>
      </c>
      <c r="M934" s="579">
        <v>0</v>
      </c>
      <c r="N934" s="428" t="s">
        <v>241</v>
      </c>
      <c r="O934" s="132">
        <v>43890</v>
      </c>
      <c r="P934" s="145"/>
      <c r="Q934" s="131"/>
      <c r="R934" s="132"/>
      <c r="S934" s="125"/>
      <c r="T934" s="125"/>
      <c r="U934" s="132"/>
      <c r="V934" s="2"/>
      <c r="W934" s="2"/>
      <c r="X934" s="40"/>
      <c r="Y934" s="2"/>
      <c r="Z934" s="2"/>
      <c r="AA934" s="40"/>
      <c r="AB934" s="2"/>
      <c r="AC934" s="2"/>
      <c r="AD934" s="33"/>
      <c r="AE934" s="5"/>
      <c r="AF934" s="2"/>
      <c r="AG934" s="33"/>
      <c r="AH934" s="5"/>
      <c r="AI934" s="2"/>
      <c r="AJ934" s="33"/>
      <c r="AK934" s="5"/>
      <c r="AL934" s="2"/>
      <c r="AM934" s="33"/>
      <c r="AN934" s="5"/>
      <c r="AO934" s="2"/>
      <c r="AP934" s="33"/>
      <c r="AQ934" s="5"/>
      <c r="AR934" s="2"/>
      <c r="AS934" s="33"/>
      <c r="AT934" s="5"/>
      <c r="AU934" s="2"/>
      <c r="AV934" s="33"/>
      <c r="AW934" s="5"/>
      <c r="AX934" s="2"/>
      <c r="AY934" s="33"/>
      <c r="AZ934" s="5"/>
      <c r="BA934" s="2"/>
      <c r="BB934" s="33"/>
      <c r="BC934" s="5"/>
      <c r="BD934" s="2"/>
      <c r="BE934" s="33"/>
      <c r="BF934" s="5"/>
      <c r="BG934" s="2"/>
      <c r="BH934" s="33"/>
      <c r="BI934" s="5"/>
      <c r="BJ934" s="2"/>
      <c r="BK934" s="33"/>
      <c r="BL934" s="5"/>
      <c r="BM934" s="2"/>
      <c r="BN934" s="33"/>
      <c r="BO934" s="5"/>
      <c r="BP934" s="2"/>
      <c r="BQ934" s="33"/>
      <c r="BR934" s="5"/>
      <c r="BS934" s="2"/>
      <c r="BT934" s="33"/>
      <c r="BU934" s="5"/>
      <c r="BV934" s="2"/>
      <c r="BW934" s="33"/>
      <c r="BX934" s="5"/>
      <c r="BY934" s="2"/>
      <c r="BZ934" s="33"/>
      <c r="CD934" s="1"/>
      <c r="CG934" s="1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  <c r="DK934"/>
      <c r="DL934"/>
      <c r="DM934"/>
      <c r="DN934"/>
    </row>
    <row r="935" spans="1:165" ht="12" x14ac:dyDescent="0.2">
      <c r="A935" s="125" t="s">
        <v>686</v>
      </c>
      <c r="B935" s="125" t="s">
        <v>661</v>
      </c>
      <c r="C935" s="126">
        <f t="shared" si="45"/>
        <v>10.772727272727272</v>
      </c>
      <c r="D935" s="127"/>
      <c r="E935" s="143" t="s">
        <v>2498</v>
      </c>
      <c r="F935" s="125" t="s">
        <v>595</v>
      </c>
      <c r="G935" s="128">
        <v>4</v>
      </c>
      <c r="H935" s="128">
        <v>6</v>
      </c>
      <c r="I935" s="184">
        <v>12</v>
      </c>
      <c r="J935" s="130"/>
      <c r="K935" s="131">
        <v>15.25</v>
      </c>
      <c r="L935" s="131">
        <f t="shared" si="46"/>
        <v>15.25</v>
      </c>
      <c r="M935" s="579">
        <v>9</v>
      </c>
      <c r="N935" s="428" t="s">
        <v>339</v>
      </c>
      <c r="O935" s="132">
        <v>42274</v>
      </c>
      <c r="P935" s="145">
        <v>11</v>
      </c>
      <c r="Q935" s="125" t="s">
        <v>339</v>
      </c>
      <c r="R935" s="132">
        <v>42273</v>
      </c>
      <c r="S935" s="125">
        <v>14</v>
      </c>
      <c r="T935" s="125" t="s">
        <v>339</v>
      </c>
      <c r="U935" s="132">
        <v>42231</v>
      </c>
      <c r="V935" s="2">
        <v>7</v>
      </c>
      <c r="W935" s="2" t="s">
        <v>339</v>
      </c>
      <c r="X935" s="40">
        <v>42120</v>
      </c>
      <c r="Y935" s="2">
        <v>4</v>
      </c>
      <c r="Z935" s="2" t="s">
        <v>209</v>
      </c>
      <c r="AA935" s="40">
        <v>42119</v>
      </c>
      <c r="AB935" s="2">
        <v>4</v>
      </c>
      <c r="AC935" s="2" t="s">
        <v>339</v>
      </c>
      <c r="AD935" s="33">
        <v>42050</v>
      </c>
      <c r="AE935" s="5">
        <v>9</v>
      </c>
      <c r="AF935" s="2" t="s">
        <v>339</v>
      </c>
      <c r="AG935" s="33">
        <v>41825</v>
      </c>
      <c r="AH935" s="5">
        <v>14</v>
      </c>
      <c r="AI935" s="2" t="s">
        <v>339</v>
      </c>
      <c r="AJ935" s="33">
        <v>41819</v>
      </c>
      <c r="AK935" s="5">
        <v>9</v>
      </c>
      <c r="AL935" s="2" t="s">
        <v>339</v>
      </c>
      <c r="AM935" s="33">
        <v>41793</v>
      </c>
      <c r="AN935" s="5">
        <v>18</v>
      </c>
      <c r="AO935" s="2" t="s">
        <v>339</v>
      </c>
      <c r="AP935" s="33">
        <v>41784</v>
      </c>
      <c r="AQ935" s="5">
        <v>6</v>
      </c>
      <c r="AR935" s="2" t="s">
        <v>209</v>
      </c>
      <c r="AS935" s="33">
        <v>41728</v>
      </c>
      <c r="AT935" s="5">
        <v>17</v>
      </c>
      <c r="AU935" s="2" t="s">
        <v>339</v>
      </c>
      <c r="AV935" s="33">
        <v>41665</v>
      </c>
      <c r="AW935" s="5">
        <v>20</v>
      </c>
      <c r="AX935" s="2" t="s">
        <v>339</v>
      </c>
      <c r="AY935" s="33">
        <v>41546</v>
      </c>
      <c r="AZ935" s="5">
        <v>17</v>
      </c>
      <c r="BA935" s="2" t="s">
        <v>339</v>
      </c>
      <c r="BB935" s="33">
        <v>41539</v>
      </c>
      <c r="BC935" s="5">
        <v>12</v>
      </c>
      <c r="BD935" s="2" t="s">
        <v>339</v>
      </c>
      <c r="BE935" s="33">
        <v>41538</v>
      </c>
      <c r="BF935" s="5">
        <v>17</v>
      </c>
      <c r="BG935" s="2" t="s">
        <v>339</v>
      </c>
      <c r="BH935" s="33">
        <v>41532</v>
      </c>
      <c r="BI935" s="5">
        <v>15</v>
      </c>
      <c r="BJ935" s="2" t="s">
        <v>339</v>
      </c>
      <c r="BK935" s="33">
        <v>41483</v>
      </c>
      <c r="BL935" s="5">
        <v>13</v>
      </c>
      <c r="BM935" s="2" t="s">
        <v>339</v>
      </c>
      <c r="BN935" s="33">
        <v>41461</v>
      </c>
      <c r="BO935" s="5">
        <v>13</v>
      </c>
      <c r="BP935" s="2" t="s">
        <v>339</v>
      </c>
      <c r="BQ935" s="33">
        <v>41448</v>
      </c>
      <c r="BR935" s="5">
        <v>13</v>
      </c>
      <c r="BS935" s="2" t="s">
        <v>339</v>
      </c>
      <c r="BT935" s="33">
        <v>41420</v>
      </c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</row>
    <row r="936" spans="1:165" ht="12" x14ac:dyDescent="0.2">
      <c r="A936" s="125" t="s">
        <v>3016</v>
      </c>
      <c r="B936" s="125" t="s">
        <v>893</v>
      </c>
      <c r="C936" s="126">
        <f t="shared" si="45"/>
        <v>16</v>
      </c>
      <c r="D936" s="127"/>
      <c r="E936" s="125" t="s">
        <v>3020</v>
      </c>
      <c r="F936" s="125" t="s">
        <v>537</v>
      </c>
      <c r="G936" s="128">
        <v>1</v>
      </c>
      <c r="H936" s="128">
        <v>1</v>
      </c>
      <c r="I936" s="183">
        <v>0.5</v>
      </c>
      <c r="J936" s="130">
        <v>0.5</v>
      </c>
      <c r="K936" s="131"/>
      <c r="L936" s="131">
        <f t="shared" si="46"/>
        <v>0.5</v>
      </c>
      <c r="M936" s="579">
        <v>16</v>
      </c>
      <c r="N936" s="428" t="s">
        <v>339</v>
      </c>
      <c r="O936" s="132">
        <v>43890</v>
      </c>
      <c r="P936" s="145"/>
      <c r="Q936" s="131"/>
      <c r="R936" s="132"/>
      <c r="S936" s="125"/>
      <c r="T936" s="125"/>
      <c r="U936" s="132"/>
      <c r="V936" s="264"/>
      <c r="W936" s="264"/>
      <c r="X936" s="265"/>
      <c r="Y936" s="2"/>
      <c r="Z936" s="2"/>
      <c r="AA936" s="40"/>
      <c r="AB936" s="2"/>
      <c r="AC936" s="2"/>
      <c r="AD936" s="40"/>
      <c r="AE936" s="2"/>
      <c r="AF936" s="2"/>
      <c r="AG936" s="33"/>
      <c r="AH936" s="5"/>
      <c r="AI936" s="2"/>
      <c r="AJ936" s="33"/>
      <c r="AK936" s="5"/>
      <c r="AL936" s="2"/>
      <c r="AM936" s="33"/>
      <c r="AN936" s="5"/>
      <c r="AO936" s="2"/>
      <c r="AP936" s="33"/>
      <c r="AQ936" s="5"/>
      <c r="AR936" s="2"/>
      <c r="AS936" s="33"/>
      <c r="AT936" s="5"/>
      <c r="AU936" s="2"/>
      <c r="AV936" s="33"/>
      <c r="AW936" s="5"/>
      <c r="AX936" s="2"/>
      <c r="AY936" s="33"/>
      <c r="AZ936" s="5"/>
      <c r="BA936" s="2"/>
      <c r="BB936" s="33"/>
      <c r="BC936" s="5"/>
      <c r="BD936" s="2"/>
      <c r="BE936" s="33"/>
      <c r="BF936" s="5"/>
      <c r="BG936" s="2"/>
      <c r="BH936" s="33"/>
      <c r="BI936" s="5"/>
      <c r="BJ936" s="2"/>
      <c r="BK936" s="33"/>
      <c r="BL936" s="5"/>
      <c r="BM936" s="2"/>
      <c r="BN936" s="33"/>
      <c r="BO936" s="5"/>
      <c r="BP936" s="2"/>
      <c r="BQ936" s="33"/>
      <c r="BR936" s="5"/>
      <c r="BS936" s="2"/>
      <c r="BT936" s="33"/>
      <c r="BU936" s="5"/>
      <c r="BV936" s="2"/>
      <c r="BW936" s="33"/>
      <c r="BX936" s="5"/>
      <c r="BY936" s="2"/>
      <c r="BZ936" s="33"/>
      <c r="CD936" s="1"/>
      <c r="CG936" s="1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/>
      <c r="DJ936"/>
      <c r="DK936"/>
      <c r="DL936"/>
      <c r="DM936"/>
      <c r="DN936"/>
    </row>
    <row r="937" spans="1:165" ht="12" x14ac:dyDescent="0.2">
      <c r="A937" s="276" t="s">
        <v>2858</v>
      </c>
      <c r="B937" s="276" t="s">
        <v>2859</v>
      </c>
      <c r="C937" s="126">
        <f t="shared" ref="C937:C974" si="47">IF(AND(N937="n",Q937="n",T937="n"),(M937+0.7*P937+0.5*S937)/2.2,IF(AND(OR(N937="y",N937="dnf",N937="oc",N937="dq",N937="nq"),OR(Q937="y",Q937="dnf",Q937="oc",Q937="dq",Q937="nq"),OR(T937="y",T937="dnf",T937="oc",T937="dq",T937="nq")),AVERAGE(M937,P937,S937),IF(AND(N937="n",Q937="n"),(M937+0.7*P937)/1.7,IF(AND(N937="n",T937="n"),(M937+0.7*S937)/1.7,IF(OR(N937="n",AND(Q937="",T937="")),M937,IF(AND(Q937="n",T937="n"),(P937+0.7*S937)/1.7,IF(Q937="n",P937,IF(T937="n",S937,(M937+P937)/2))))))))</f>
        <v>0</v>
      </c>
      <c r="D937" s="264"/>
      <c r="E937" s="276" t="s">
        <v>2852</v>
      </c>
      <c r="F937" s="276" t="s">
        <v>275</v>
      </c>
      <c r="G937" s="276"/>
      <c r="H937" s="276"/>
      <c r="I937" s="276"/>
      <c r="J937" s="276"/>
      <c r="K937" s="276"/>
      <c r="L937" s="131">
        <f t="shared" ref="L937:L974" si="48">(J937+K937)</f>
        <v>0</v>
      </c>
      <c r="N937" s="428"/>
      <c r="O937" s="279"/>
      <c r="P937" s="610"/>
      <c r="Q937" s="276"/>
      <c r="R937" s="279"/>
      <c r="S937" s="276"/>
      <c r="T937" s="276"/>
      <c r="U937" s="276"/>
      <c r="X937" s="9"/>
      <c r="AE937" s="1"/>
      <c r="AH937" s="1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</row>
    <row r="938" spans="1:165" ht="12" x14ac:dyDescent="0.2">
      <c r="A938" s="125" t="s">
        <v>588</v>
      </c>
      <c r="B938" s="125" t="s">
        <v>589</v>
      </c>
      <c r="C938" s="126">
        <f t="shared" si="47"/>
        <v>3.5</v>
      </c>
      <c r="D938" s="127" t="s">
        <v>446</v>
      </c>
      <c r="E938" s="125" t="s">
        <v>596</v>
      </c>
      <c r="F938" s="125" t="s">
        <v>597</v>
      </c>
      <c r="G938" s="128"/>
      <c r="H938" s="128"/>
      <c r="I938" s="183"/>
      <c r="J938" s="130"/>
      <c r="K938" s="131">
        <v>0</v>
      </c>
      <c r="L938" s="131">
        <f t="shared" si="48"/>
        <v>0</v>
      </c>
      <c r="M938" s="579">
        <v>7</v>
      </c>
      <c r="N938" s="428" t="s">
        <v>209</v>
      </c>
      <c r="O938" s="132">
        <v>41902</v>
      </c>
      <c r="P938" s="145">
        <v>0</v>
      </c>
      <c r="Q938" s="125" t="s">
        <v>184</v>
      </c>
      <c r="R938" s="132">
        <v>41546</v>
      </c>
      <c r="S938" s="145"/>
      <c r="T938" s="125"/>
      <c r="U938" s="132"/>
      <c r="AD938" s="9"/>
      <c r="AE938" s="1"/>
      <c r="AG938" s="9"/>
      <c r="AH938" s="1"/>
      <c r="CC938"/>
      <c r="CD938" s="51"/>
      <c r="CE938"/>
      <c r="CF938"/>
      <c r="CG938" s="51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</row>
    <row r="939" spans="1:165" ht="12" x14ac:dyDescent="0.2">
      <c r="A939" s="125" t="s">
        <v>520</v>
      </c>
      <c r="B939" s="125" t="s">
        <v>521</v>
      </c>
      <c r="C939" s="126">
        <f t="shared" si="47"/>
        <v>19.09090909090909</v>
      </c>
      <c r="D939" s="127" t="s">
        <v>446</v>
      </c>
      <c r="E939" s="125" t="s">
        <v>1008</v>
      </c>
      <c r="F939" s="125" t="s">
        <v>522</v>
      </c>
      <c r="G939" s="128">
        <v>4</v>
      </c>
      <c r="H939" s="128">
        <v>5</v>
      </c>
      <c r="I939" s="183">
        <v>7.5</v>
      </c>
      <c r="J939" s="130">
        <v>2</v>
      </c>
      <c r="K939" s="131">
        <v>4.5</v>
      </c>
      <c r="L939" s="131">
        <f t="shared" si="48"/>
        <v>6.5</v>
      </c>
      <c r="M939" s="579">
        <v>20</v>
      </c>
      <c r="N939" s="428" t="s">
        <v>339</v>
      </c>
      <c r="O939" s="132">
        <v>43898</v>
      </c>
      <c r="P939" s="579">
        <v>20</v>
      </c>
      <c r="Q939" s="428" t="s">
        <v>339</v>
      </c>
      <c r="R939" s="132">
        <v>43813</v>
      </c>
      <c r="S939" s="452">
        <v>16</v>
      </c>
      <c r="T939" s="428" t="s">
        <v>339</v>
      </c>
      <c r="U939" s="132">
        <v>42756</v>
      </c>
      <c r="V939" s="125">
        <v>14</v>
      </c>
      <c r="W939" s="125" t="s">
        <v>339</v>
      </c>
      <c r="X939" s="132">
        <v>42463</v>
      </c>
      <c r="Y939" s="125">
        <v>14</v>
      </c>
      <c r="Z939" s="125" t="s">
        <v>339</v>
      </c>
      <c r="AA939" s="132">
        <v>42462</v>
      </c>
      <c r="AB939" s="2">
        <v>11</v>
      </c>
      <c r="AC939" s="2" t="s">
        <v>339</v>
      </c>
      <c r="AD939" s="40">
        <v>42351</v>
      </c>
      <c r="AE939" s="2">
        <v>11</v>
      </c>
      <c r="AF939" s="2" t="s">
        <v>339</v>
      </c>
      <c r="AG939" s="40">
        <v>42350</v>
      </c>
      <c r="AH939" s="2">
        <v>4</v>
      </c>
      <c r="AI939" s="2" t="s">
        <v>184</v>
      </c>
      <c r="AJ939" s="33">
        <v>42113</v>
      </c>
      <c r="AK939" s="2">
        <v>16</v>
      </c>
      <c r="AL939" s="2" t="s">
        <v>339</v>
      </c>
      <c r="AM939" s="33">
        <v>42112</v>
      </c>
      <c r="AN939" s="2">
        <v>14</v>
      </c>
      <c r="AO939" s="2" t="s">
        <v>339</v>
      </c>
      <c r="AP939" s="33">
        <v>41931</v>
      </c>
      <c r="AQ939" s="5">
        <v>18</v>
      </c>
      <c r="AR939" s="2" t="s">
        <v>339</v>
      </c>
      <c r="AS939" s="33">
        <v>41777</v>
      </c>
      <c r="AT939" s="5">
        <v>17</v>
      </c>
      <c r="AU939" s="2" t="s">
        <v>339</v>
      </c>
      <c r="AV939" s="33">
        <v>41776</v>
      </c>
      <c r="AW939" s="5">
        <v>16</v>
      </c>
      <c r="AX939" s="2" t="s">
        <v>339</v>
      </c>
      <c r="AY939" s="33">
        <v>41763</v>
      </c>
      <c r="AZ939" s="5">
        <v>16</v>
      </c>
      <c r="BA939" s="2" t="s">
        <v>339</v>
      </c>
      <c r="BB939" s="33">
        <v>41762</v>
      </c>
      <c r="BC939" s="5">
        <v>12</v>
      </c>
      <c r="BD939" s="2" t="s">
        <v>339</v>
      </c>
      <c r="BE939" s="33">
        <v>41461</v>
      </c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  <c r="DL939"/>
      <c r="DM939"/>
      <c r="DN939"/>
    </row>
    <row r="940" spans="1:165" ht="12" x14ac:dyDescent="0.2">
      <c r="A940" s="125" t="s">
        <v>536</v>
      </c>
      <c r="B940" s="125" t="s">
        <v>531</v>
      </c>
      <c r="C940" s="126">
        <f t="shared" si="47"/>
        <v>18</v>
      </c>
      <c r="D940" s="127"/>
      <c r="E940" s="143" t="s">
        <v>2869</v>
      </c>
      <c r="F940" s="125" t="s">
        <v>532</v>
      </c>
      <c r="G940" s="128">
        <v>4</v>
      </c>
      <c r="H940" s="128">
        <v>6</v>
      </c>
      <c r="I940" s="184">
        <v>12</v>
      </c>
      <c r="J940" s="130"/>
      <c r="K940" s="131">
        <v>17</v>
      </c>
      <c r="L940" s="131">
        <f t="shared" si="48"/>
        <v>17</v>
      </c>
      <c r="M940" s="579">
        <v>16</v>
      </c>
      <c r="N940" s="428" t="s">
        <v>339</v>
      </c>
      <c r="O940" s="132">
        <v>43793</v>
      </c>
      <c r="P940" s="579">
        <v>18</v>
      </c>
      <c r="Q940" s="428" t="s">
        <v>339</v>
      </c>
      <c r="R940" s="132">
        <v>43792</v>
      </c>
      <c r="S940" s="452">
        <v>22</v>
      </c>
      <c r="T940" s="428" t="s">
        <v>339</v>
      </c>
      <c r="U940" s="132">
        <v>43233</v>
      </c>
      <c r="V940" s="125">
        <v>13</v>
      </c>
      <c r="W940" s="125" t="s">
        <v>339</v>
      </c>
      <c r="X940" s="132">
        <v>43135</v>
      </c>
      <c r="Y940" s="125">
        <v>11</v>
      </c>
      <c r="Z940" s="125" t="s">
        <v>339</v>
      </c>
      <c r="AA940" s="132">
        <v>43134</v>
      </c>
      <c r="AB940" s="117">
        <v>11</v>
      </c>
      <c r="AC940" s="117" t="s">
        <v>339</v>
      </c>
      <c r="AD940" s="87">
        <v>43079</v>
      </c>
      <c r="AE940" s="2">
        <v>14</v>
      </c>
      <c r="AF940" s="2" t="s">
        <v>339</v>
      </c>
      <c r="AG940" s="40">
        <v>43078</v>
      </c>
      <c r="AH940" s="2">
        <v>22</v>
      </c>
      <c r="AI940" s="2" t="s">
        <v>339</v>
      </c>
      <c r="AJ940" s="33">
        <v>42771</v>
      </c>
      <c r="AK940" s="2">
        <v>19</v>
      </c>
      <c r="AL940" s="2" t="s">
        <v>339</v>
      </c>
      <c r="AM940" s="33">
        <v>42770</v>
      </c>
      <c r="AN940" s="2">
        <v>16</v>
      </c>
      <c r="AO940" s="2" t="s">
        <v>339</v>
      </c>
      <c r="AP940" s="33">
        <v>42274</v>
      </c>
      <c r="AQ940" s="5">
        <v>16</v>
      </c>
      <c r="AR940" s="2" t="s">
        <v>339</v>
      </c>
      <c r="AS940" s="33">
        <v>42273</v>
      </c>
      <c r="AT940" s="5">
        <v>16</v>
      </c>
      <c r="AU940" s="2" t="s">
        <v>339</v>
      </c>
      <c r="AV940" s="33">
        <v>42036</v>
      </c>
      <c r="AW940" s="5">
        <v>18</v>
      </c>
      <c r="AX940" s="2" t="s">
        <v>339</v>
      </c>
      <c r="AY940" s="33">
        <v>42035</v>
      </c>
      <c r="AZ940" s="5">
        <v>22</v>
      </c>
      <c r="BA940" s="2" t="s">
        <v>339</v>
      </c>
      <c r="BB940" s="33">
        <v>41672</v>
      </c>
      <c r="BC940" s="5">
        <v>13</v>
      </c>
      <c r="BD940" s="2" t="s">
        <v>339</v>
      </c>
      <c r="BE940" s="33">
        <v>41545</v>
      </c>
      <c r="BF940" s="5">
        <v>10</v>
      </c>
      <c r="BG940" s="2" t="s">
        <v>241</v>
      </c>
      <c r="BH940" s="33">
        <v>41308</v>
      </c>
      <c r="BI940" s="5">
        <v>0</v>
      </c>
      <c r="BJ940" s="2" t="s">
        <v>241</v>
      </c>
      <c r="BK940" s="33">
        <v>41307</v>
      </c>
      <c r="CJ940" s="1"/>
      <c r="CM940" s="1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/>
      <c r="DJ940"/>
      <c r="DK940"/>
      <c r="DL940"/>
      <c r="DM940"/>
      <c r="DN940"/>
      <c r="DO940"/>
      <c r="DP940"/>
      <c r="DQ940"/>
      <c r="DR940"/>
      <c r="DS940"/>
      <c r="DT940"/>
    </row>
    <row r="941" spans="1:165" ht="12" x14ac:dyDescent="0.2">
      <c r="A941" s="125" t="s">
        <v>2463</v>
      </c>
      <c r="B941" s="125" t="s">
        <v>141</v>
      </c>
      <c r="C941" s="126">
        <f t="shared" si="47"/>
        <v>6</v>
      </c>
      <c r="D941" s="127" t="s">
        <v>2631</v>
      </c>
      <c r="E941" s="125" t="s">
        <v>2231</v>
      </c>
      <c r="F941" s="125" t="s">
        <v>1055</v>
      </c>
      <c r="G941" s="128"/>
      <c r="H941" s="128"/>
      <c r="I941" s="183"/>
      <c r="J941" s="130"/>
      <c r="K941" s="131">
        <v>0</v>
      </c>
      <c r="L941" s="131">
        <f t="shared" si="48"/>
        <v>0</v>
      </c>
      <c r="M941" s="579">
        <v>6</v>
      </c>
      <c r="N941" s="428" t="s">
        <v>241</v>
      </c>
      <c r="O941" s="132">
        <v>42953</v>
      </c>
      <c r="P941" s="145"/>
      <c r="Q941" s="125"/>
      <c r="R941" s="132"/>
      <c r="S941" s="125"/>
      <c r="T941" s="125"/>
      <c r="U941" s="132"/>
      <c r="AE941" s="1"/>
      <c r="AH941" s="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</row>
    <row r="942" spans="1:165" ht="12" x14ac:dyDescent="0.2">
      <c r="A942" s="125" t="s">
        <v>1592</v>
      </c>
      <c r="B942" s="125" t="s">
        <v>1573</v>
      </c>
      <c r="C942" s="126">
        <f t="shared" si="47"/>
        <v>10.772727272727272</v>
      </c>
      <c r="D942" s="127"/>
      <c r="E942" s="143" t="s">
        <v>2499</v>
      </c>
      <c r="F942" s="125" t="s">
        <v>275</v>
      </c>
      <c r="G942" s="128">
        <v>4</v>
      </c>
      <c r="H942" s="128">
        <v>6</v>
      </c>
      <c r="I942" s="184">
        <v>12</v>
      </c>
      <c r="J942" s="130"/>
      <c r="K942" s="131">
        <v>28.75</v>
      </c>
      <c r="L942" s="131">
        <f t="shared" si="48"/>
        <v>28.75</v>
      </c>
      <c r="M942" s="579">
        <v>11</v>
      </c>
      <c r="N942" s="428" t="s">
        <v>339</v>
      </c>
      <c r="O942" s="574">
        <v>43058</v>
      </c>
      <c r="P942" s="145">
        <v>11</v>
      </c>
      <c r="Q942" s="131" t="s">
        <v>339</v>
      </c>
      <c r="R942" s="132">
        <v>43057</v>
      </c>
      <c r="S942" s="125">
        <v>10</v>
      </c>
      <c r="T942" s="125" t="s">
        <v>339</v>
      </c>
      <c r="U942" s="132">
        <v>42988</v>
      </c>
      <c r="V942" s="2">
        <v>22</v>
      </c>
      <c r="W942" s="2" t="s">
        <v>339</v>
      </c>
      <c r="X942" s="40">
        <v>42715</v>
      </c>
      <c r="Y942" s="2">
        <v>22</v>
      </c>
      <c r="Z942" s="2" t="s">
        <v>339</v>
      </c>
      <c r="AA942" s="40">
        <v>42714</v>
      </c>
      <c r="AB942" s="2">
        <v>19</v>
      </c>
      <c r="AC942" s="2" t="s">
        <v>339</v>
      </c>
      <c r="AD942" s="33">
        <v>42694</v>
      </c>
      <c r="AE942" s="2">
        <v>20</v>
      </c>
      <c r="AF942" s="2" t="s">
        <v>339</v>
      </c>
      <c r="AG942" s="33">
        <v>42693</v>
      </c>
      <c r="AH942" s="2">
        <v>14</v>
      </c>
      <c r="AI942" s="2" t="s">
        <v>339</v>
      </c>
      <c r="AJ942" s="33">
        <v>42680</v>
      </c>
      <c r="AK942" s="5">
        <v>13</v>
      </c>
      <c r="AL942" s="2" t="s">
        <v>339</v>
      </c>
      <c r="AM942" s="33">
        <v>42532</v>
      </c>
      <c r="AN942" s="5">
        <v>11</v>
      </c>
      <c r="AO942" s="2" t="s">
        <v>339</v>
      </c>
      <c r="AP942" s="33">
        <v>42512</v>
      </c>
      <c r="AQ942" s="5">
        <v>11</v>
      </c>
      <c r="AR942" s="2" t="s">
        <v>339</v>
      </c>
      <c r="AS942" s="33">
        <v>42511</v>
      </c>
      <c r="AT942" s="5">
        <v>20</v>
      </c>
      <c r="AU942" s="2" t="s">
        <v>339</v>
      </c>
      <c r="AV942" s="33">
        <v>42351</v>
      </c>
      <c r="AW942" s="5">
        <v>22</v>
      </c>
      <c r="AX942" s="2" t="s">
        <v>339</v>
      </c>
      <c r="AY942" s="33">
        <v>42350</v>
      </c>
      <c r="AZ942" s="5">
        <v>22</v>
      </c>
      <c r="BA942" s="2" t="s">
        <v>339</v>
      </c>
      <c r="BB942" s="33">
        <v>42337</v>
      </c>
      <c r="BC942" s="5">
        <v>20</v>
      </c>
      <c r="BD942" s="2" t="s">
        <v>339</v>
      </c>
      <c r="BE942" s="33">
        <v>42336</v>
      </c>
      <c r="BF942" s="5">
        <v>18</v>
      </c>
      <c r="BG942" s="2" t="s">
        <v>339</v>
      </c>
      <c r="BH942" s="33">
        <v>42323</v>
      </c>
      <c r="BI942" s="5">
        <v>22</v>
      </c>
      <c r="BJ942" s="2" t="s">
        <v>339</v>
      </c>
      <c r="BK942" s="33">
        <v>42310</v>
      </c>
      <c r="BL942" s="5">
        <v>22</v>
      </c>
      <c r="BM942" s="2" t="s">
        <v>339</v>
      </c>
      <c r="BN942" s="33">
        <v>42309</v>
      </c>
      <c r="BO942" s="5">
        <v>16</v>
      </c>
      <c r="BP942" s="2" t="s">
        <v>339</v>
      </c>
      <c r="BQ942" s="33">
        <v>42295</v>
      </c>
      <c r="BR942" s="5">
        <v>16</v>
      </c>
      <c r="BS942" s="2" t="s">
        <v>339</v>
      </c>
      <c r="BT942" s="33">
        <v>42294</v>
      </c>
      <c r="BU942" s="5">
        <v>15</v>
      </c>
      <c r="BV942" s="2" t="s">
        <v>339</v>
      </c>
      <c r="BW942" s="33">
        <v>42274</v>
      </c>
      <c r="BX942" s="5">
        <v>10</v>
      </c>
      <c r="BY942" s="2" t="s">
        <v>339</v>
      </c>
      <c r="BZ942" s="33">
        <v>42273</v>
      </c>
      <c r="CD942" s="1"/>
      <c r="CG942" s="1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</row>
    <row r="943" spans="1:165" ht="12" x14ac:dyDescent="0.2">
      <c r="A943" s="125" t="s">
        <v>1388</v>
      </c>
      <c r="B943" s="125" t="s">
        <v>1389</v>
      </c>
      <c r="C943" s="126">
        <f t="shared" si="47"/>
        <v>0</v>
      </c>
      <c r="D943" s="127"/>
      <c r="E943" s="125" t="s">
        <v>1398</v>
      </c>
      <c r="F943" s="125" t="s">
        <v>595</v>
      </c>
      <c r="G943" s="128"/>
      <c r="H943" s="128"/>
      <c r="I943" s="183"/>
      <c r="J943" s="130"/>
      <c r="K943" s="131">
        <v>0</v>
      </c>
      <c r="L943" s="131">
        <f t="shared" si="48"/>
        <v>0</v>
      </c>
      <c r="N943" s="428"/>
      <c r="O943" s="132"/>
      <c r="P943" s="145"/>
      <c r="Q943" s="125"/>
      <c r="R943" s="132"/>
      <c r="S943" s="145"/>
      <c r="T943" s="125"/>
      <c r="U943" s="132"/>
      <c r="AE943" s="1"/>
      <c r="AH943" s="1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</row>
    <row r="944" spans="1:165" ht="12" x14ac:dyDescent="0.2">
      <c r="A944" s="243" t="s">
        <v>3425</v>
      </c>
      <c r="B944" s="125" t="s">
        <v>2831</v>
      </c>
      <c r="C944" s="126">
        <f t="shared" si="47"/>
        <v>5</v>
      </c>
      <c r="D944" s="127"/>
      <c r="E944" s="125" t="s">
        <v>2832</v>
      </c>
      <c r="F944" s="125" t="s">
        <v>2764</v>
      </c>
      <c r="G944" s="128"/>
      <c r="H944" s="128"/>
      <c r="I944" s="183"/>
      <c r="J944" s="130"/>
      <c r="K944" s="131"/>
      <c r="L944" s="131">
        <f t="shared" si="48"/>
        <v>0</v>
      </c>
      <c r="M944" s="579">
        <v>5</v>
      </c>
      <c r="N944" s="428" t="s">
        <v>209</v>
      </c>
      <c r="O944" s="132">
        <v>43226</v>
      </c>
      <c r="P944" s="145"/>
      <c r="Q944" s="125"/>
      <c r="R944" s="132"/>
      <c r="S944" s="145"/>
      <c r="T944" s="125"/>
      <c r="U944" s="132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</row>
    <row r="945" spans="1:135" ht="12" x14ac:dyDescent="0.2">
      <c r="A945" s="125" t="s">
        <v>3395</v>
      </c>
      <c r="B945" s="125" t="s">
        <v>3386</v>
      </c>
      <c r="C945" s="126">
        <f t="shared" si="47"/>
        <v>22</v>
      </c>
      <c r="D945" s="127"/>
      <c r="E945" s="125" t="s">
        <v>3387</v>
      </c>
      <c r="F945" s="125" t="s">
        <v>3388</v>
      </c>
      <c r="G945" s="128">
        <v>1</v>
      </c>
      <c r="H945" s="128">
        <v>1</v>
      </c>
      <c r="I945" s="183">
        <v>1</v>
      </c>
      <c r="J945" s="130"/>
      <c r="K945" s="131">
        <v>1</v>
      </c>
      <c r="L945" s="131">
        <f t="shared" si="48"/>
        <v>1</v>
      </c>
      <c r="M945" s="579">
        <v>22</v>
      </c>
      <c r="N945" s="428" t="s">
        <v>339</v>
      </c>
      <c r="O945" s="132">
        <v>43757</v>
      </c>
      <c r="P945" s="145"/>
      <c r="Q945" s="125"/>
      <c r="R945" s="132"/>
      <c r="S945" s="145"/>
      <c r="T945" s="125"/>
      <c r="U945" s="132"/>
      <c r="AE945" s="421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</row>
    <row r="946" spans="1:135" ht="12" x14ac:dyDescent="0.2">
      <c r="A946" s="276" t="s">
        <v>2860</v>
      </c>
      <c r="B946" s="276" t="s">
        <v>2861</v>
      </c>
      <c r="C946" s="126">
        <f t="shared" si="47"/>
        <v>0</v>
      </c>
      <c r="D946" s="264"/>
      <c r="E946" s="276" t="s">
        <v>2853</v>
      </c>
      <c r="F946" s="276" t="s">
        <v>275</v>
      </c>
      <c r="G946" s="276"/>
      <c r="H946" s="276"/>
      <c r="I946" s="276"/>
      <c r="J946" s="276"/>
      <c r="K946" s="276"/>
      <c r="L946" s="131">
        <f t="shared" si="48"/>
        <v>0</v>
      </c>
      <c r="N946" s="428"/>
      <c r="O946" s="279"/>
      <c r="P946" s="610"/>
      <c r="Q946" s="276"/>
      <c r="R946" s="279"/>
      <c r="S946" s="276"/>
      <c r="T946" s="276"/>
      <c r="U946" s="276"/>
      <c r="X946" s="9"/>
      <c r="AD946" s="9"/>
      <c r="AE946" s="1"/>
      <c r="AG946" s="9"/>
      <c r="CC946"/>
      <c r="CD946" s="51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</row>
    <row r="947" spans="1:135" ht="12" x14ac:dyDescent="0.2">
      <c r="A947" s="125" t="s">
        <v>2222</v>
      </c>
      <c r="B947" s="125" t="s">
        <v>2223</v>
      </c>
      <c r="C947" s="126">
        <f t="shared" si="47"/>
        <v>19.045454545454543</v>
      </c>
      <c r="D947" s="127"/>
      <c r="E947" s="125" t="s">
        <v>2957</v>
      </c>
      <c r="F947" s="125" t="s">
        <v>2224</v>
      </c>
      <c r="G947" s="128">
        <v>4</v>
      </c>
      <c r="H947" s="128">
        <v>4</v>
      </c>
      <c r="I947" s="183">
        <v>6</v>
      </c>
      <c r="J947" s="130"/>
      <c r="K947" s="131">
        <v>6</v>
      </c>
      <c r="L947" s="131">
        <f t="shared" si="48"/>
        <v>6</v>
      </c>
      <c r="M947" s="579">
        <v>22</v>
      </c>
      <c r="N947" s="427" t="s">
        <v>339</v>
      </c>
      <c r="O947" s="574">
        <v>43681</v>
      </c>
      <c r="P947" s="579">
        <v>22</v>
      </c>
      <c r="Q947" s="427" t="s">
        <v>339</v>
      </c>
      <c r="R947" s="574">
        <v>43680</v>
      </c>
      <c r="S947" s="452">
        <v>9</v>
      </c>
      <c r="T947" s="427" t="s">
        <v>339</v>
      </c>
      <c r="U947" s="362">
        <v>43627</v>
      </c>
      <c r="V947" s="347">
        <v>16</v>
      </c>
      <c r="W947" s="427" t="s">
        <v>339</v>
      </c>
      <c r="X947" s="362">
        <v>43373</v>
      </c>
      <c r="Y947" s="347">
        <v>21</v>
      </c>
      <c r="Z947" s="125" t="s">
        <v>339</v>
      </c>
      <c r="AA947" s="132">
        <v>43331</v>
      </c>
      <c r="AB947" s="125">
        <v>13</v>
      </c>
      <c r="AC947" s="125" t="s">
        <v>339</v>
      </c>
      <c r="AD947" s="132">
        <v>43263</v>
      </c>
      <c r="AE947" s="125">
        <v>22</v>
      </c>
      <c r="AF947" s="125" t="s">
        <v>339</v>
      </c>
      <c r="AG947" s="132">
        <v>42925</v>
      </c>
      <c r="AH947" s="117">
        <v>22</v>
      </c>
      <c r="AI947" s="117" t="s">
        <v>339</v>
      </c>
      <c r="AJ947" s="87">
        <v>42924</v>
      </c>
      <c r="AK947" s="1"/>
      <c r="AM947" s="9"/>
      <c r="AN947" s="1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/>
      <c r="DJ947"/>
      <c r="DK947"/>
      <c r="DL947"/>
      <c r="DM947"/>
      <c r="DN947"/>
      <c r="DO947"/>
      <c r="DP947"/>
      <c r="DQ947"/>
      <c r="DR947"/>
      <c r="DS947"/>
      <c r="DT947"/>
    </row>
    <row r="948" spans="1:135" x14ac:dyDescent="0.15">
      <c r="A948" s="125" t="s">
        <v>604</v>
      </c>
      <c r="B948" s="125" t="s">
        <v>605</v>
      </c>
      <c r="C948" s="126">
        <f t="shared" si="47"/>
        <v>10.999999999999998</v>
      </c>
      <c r="D948" s="127"/>
      <c r="E948" s="143" t="s">
        <v>1004</v>
      </c>
      <c r="F948" s="125" t="s">
        <v>609</v>
      </c>
      <c r="G948" s="128">
        <v>4</v>
      </c>
      <c r="H948" s="128">
        <v>5</v>
      </c>
      <c r="I948" s="184">
        <v>12</v>
      </c>
      <c r="J948" s="130"/>
      <c r="K948" s="131">
        <v>7.5</v>
      </c>
      <c r="L948" s="131">
        <f t="shared" si="48"/>
        <v>7.5</v>
      </c>
      <c r="M948" s="579">
        <v>11</v>
      </c>
      <c r="N948" s="427" t="s">
        <v>339</v>
      </c>
      <c r="O948" s="574">
        <v>43590</v>
      </c>
      <c r="P948" s="579">
        <v>11</v>
      </c>
      <c r="Q948" s="125" t="s">
        <v>339</v>
      </c>
      <c r="R948" s="132">
        <v>43023</v>
      </c>
      <c r="S948" s="125">
        <v>11</v>
      </c>
      <c r="T948" s="125" t="s">
        <v>339</v>
      </c>
      <c r="U948" s="132">
        <v>42995</v>
      </c>
      <c r="V948" s="125">
        <v>11</v>
      </c>
      <c r="W948" s="125" t="s">
        <v>339</v>
      </c>
      <c r="X948" s="132">
        <v>42994</v>
      </c>
      <c r="Y948" s="264">
        <v>11</v>
      </c>
      <c r="Z948" s="264" t="s">
        <v>339</v>
      </c>
      <c r="AA948" s="265">
        <v>42925</v>
      </c>
      <c r="AB948" s="2">
        <v>13</v>
      </c>
      <c r="AC948" s="2" t="s">
        <v>339</v>
      </c>
      <c r="AD948" s="40">
        <v>42924</v>
      </c>
      <c r="AE948" s="2">
        <v>12</v>
      </c>
      <c r="AF948" s="2" t="s">
        <v>339</v>
      </c>
      <c r="AG948" s="40">
        <v>42680</v>
      </c>
      <c r="AH948" s="2">
        <v>12</v>
      </c>
      <c r="AI948" s="2" t="s">
        <v>339</v>
      </c>
      <c r="AJ948" s="40">
        <v>42603</v>
      </c>
      <c r="AK948" s="2">
        <v>11</v>
      </c>
      <c r="AL948" s="2" t="s">
        <v>339</v>
      </c>
      <c r="AM948" s="33">
        <v>42533</v>
      </c>
      <c r="AN948" s="5">
        <v>9</v>
      </c>
      <c r="AO948" s="2" t="s">
        <v>339</v>
      </c>
      <c r="AP948" s="33">
        <v>42532</v>
      </c>
      <c r="AQ948" s="5">
        <v>12</v>
      </c>
      <c r="AR948" s="2" t="s">
        <v>339</v>
      </c>
      <c r="AS948" s="33">
        <v>42505</v>
      </c>
      <c r="AT948" s="5">
        <v>13</v>
      </c>
      <c r="AU948" s="2" t="s">
        <v>339</v>
      </c>
      <c r="AV948" s="33">
        <v>42504</v>
      </c>
      <c r="AW948" s="5">
        <v>13</v>
      </c>
      <c r="AX948" s="2" t="s">
        <v>339</v>
      </c>
      <c r="AY948" s="33">
        <v>42498</v>
      </c>
      <c r="AZ948" s="5">
        <v>6</v>
      </c>
      <c r="BA948" s="2" t="s">
        <v>339</v>
      </c>
      <c r="BB948" s="33">
        <v>42456</v>
      </c>
      <c r="BC948" s="5">
        <v>12</v>
      </c>
      <c r="BD948" s="2" t="s">
        <v>339</v>
      </c>
      <c r="BE948" s="33">
        <v>42414</v>
      </c>
      <c r="BF948" s="5">
        <v>8</v>
      </c>
      <c r="BG948" s="2" t="s">
        <v>339</v>
      </c>
      <c r="BH948" s="33">
        <v>42309</v>
      </c>
      <c r="BI948" s="5">
        <v>13</v>
      </c>
      <c r="BJ948" s="2" t="s">
        <v>339</v>
      </c>
      <c r="BK948" s="33">
        <v>42301</v>
      </c>
      <c r="BL948" s="5">
        <v>12</v>
      </c>
      <c r="BM948" s="2" t="s">
        <v>339</v>
      </c>
      <c r="BN948" s="33">
        <v>42288</v>
      </c>
      <c r="BO948" s="5">
        <v>3</v>
      </c>
      <c r="BP948" s="2" t="s">
        <v>209</v>
      </c>
      <c r="BQ948" s="33">
        <v>42169</v>
      </c>
      <c r="BR948" s="5">
        <v>10</v>
      </c>
      <c r="BS948" s="2" t="s">
        <v>339</v>
      </c>
      <c r="BT948" s="33">
        <v>42168</v>
      </c>
      <c r="BU948" s="5">
        <v>10</v>
      </c>
      <c r="BV948" s="2" t="s">
        <v>339</v>
      </c>
      <c r="BW948" s="33">
        <v>42154</v>
      </c>
      <c r="BX948" s="5">
        <v>12</v>
      </c>
      <c r="BY948" s="2" t="s">
        <v>339</v>
      </c>
      <c r="BZ948" s="33">
        <v>42120</v>
      </c>
      <c r="CA948" s="5">
        <v>11</v>
      </c>
      <c r="CB948" s="2" t="s">
        <v>339</v>
      </c>
      <c r="CC948" s="33">
        <v>42050</v>
      </c>
      <c r="CD948" s="5">
        <v>11</v>
      </c>
      <c r="CE948" s="2" t="s">
        <v>339</v>
      </c>
      <c r="CF948" s="33">
        <v>42029</v>
      </c>
      <c r="CG948" s="2">
        <v>13</v>
      </c>
      <c r="CH948" s="2" t="s">
        <v>339</v>
      </c>
      <c r="CI948" s="33">
        <v>41945</v>
      </c>
      <c r="CJ948" s="2">
        <v>13</v>
      </c>
      <c r="CK948" s="2" t="s">
        <v>339</v>
      </c>
      <c r="CL948" s="33">
        <v>41937</v>
      </c>
      <c r="CM948" s="2">
        <v>16</v>
      </c>
      <c r="CN948" s="2" t="s">
        <v>339</v>
      </c>
      <c r="CO948" s="33">
        <v>41902</v>
      </c>
      <c r="CP948" s="2">
        <v>13</v>
      </c>
      <c r="CQ948" s="2" t="s">
        <v>339</v>
      </c>
      <c r="CR948" s="33">
        <v>41896</v>
      </c>
      <c r="CS948" s="2">
        <v>14</v>
      </c>
      <c r="CT948" s="2" t="s">
        <v>339</v>
      </c>
      <c r="CU948" s="33">
        <v>41868</v>
      </c>
      <c r="CV948" s="2">
        <v>12</v>
      </c>
      <c r="CW948" s="2" t="s">
        <v>339</v>
      </c>
      <c r="CX948" s="33">
        <v>41867</v>
      </c>
      <c r="CY948" s="2">
        <v>12</v>
      </c>
      <c r="CZ948" s="2" t="s">
        <v>339</v>
      </c>
      <c r="DA948" s="33">
        <v>41825</v>
      </c>
      <c r="DB948" s="2">
        <v>11</v>
      </c>
      <c r="DC948" s="2" t="s">
        <v>339</v>
      </c>
      <c r="DD948" s="33">
        <v>41770</v>
      </c>
      <c r="DE948" s="2">
        <v>11</v>
      </c>
      <c r="DF948" s="2" t="s">
        <v>339</v>
      </c>
      <c r="DG948" s="33">
        <v>41756</v>
      </c>
      <c r="DH948" s="2">
        <v>13</v>
      </c>
      <c r="DI948" s="2" t="s">
        <v>339</v>
      </c>
      <c r="DJ948" s="33">
        <v>41734</v>
      </c>
      <c r="DK948" s="2">
        <v>15</v>
      </c>
      <c r="DL948" s="2" t="s">
        <v>339</v>
      </c>
      <c r="DM948" s="33">
        <v>41728</v>
      </c>
      <c r="DN948" s="2">
        <v>13</v>
      </c>
      <c r="DO948" s="2" t="s">
        <v>339</v>
      </c>
      <c r="DP948" s="33">
        <v>41714</v>
      </c>
      <c r="DQ948" s="2">
        <v>12</v>
      </c>
      <c r="DR948" s="2" t="s">
        <v>339</v>
      </c>
      <c r="DS948" s="33">
        <v>41686</v>
      </c>
      <c r="DT948" s="2">
        <v>9</v>
      </c>
      <c r="DU948" s="2" t="s">
        <v>339</v>
      </c>
      <c r="DV948" s="33">
        <v>41531</v>
      </c>
      <c r="DW948" s="2">
        <v>14</v>
      </c>
      <c r="DX948" s="2" t="s">
        <v>339</v>
      </c>
      <c r="DY948" s="33">
        <v>41420</v>
      </c>
      <c r="DZ948" s="2">
        <v>16</v>
      </c>
      <c r="EA948" s="2" t="s">
        <v>339</v>
      </c>
      <c r="EB948" s="33">
        <v>41371</v>
      </c>
      <c r="EC948" s="2">
        <v>12</v>
      </c>
      <c r="ED948" s="2" t="s">
        <v>339</v>
      </c>
      <c r="EE948" s="33">
        <v>41357</v>
      </c>
    </row>
    <row r="949" spans="1:135" x14ac:dyDescent="0.15">
      <c r="A949" s="125" t="s">
        <v>2614</v>
      </c>
      <c r="B949" s="125" t="s">
        <v>2579</v>
      </c>
      <c r="C949" s="126">
        <f t="shared" si="47"/>
        <v>0</v>
      </c>
      <c r="D949" s="127" t="s">
        <v>2631</v>
      </c>
      <c r="E949" s="125" t="s">
        <v>2580</v>
      </c>
      <c r="F949" s="125" t="s">
        <v>2581</v>
      </c>
      <c r="G949" s="128"/>
      <c r="H949" s="128"/>
      <c r="I949" s="184"/>
      <c r="J949" s="130"/>
      <c r="K949" s="131"/>
      <c r="L949" s="131">
        <f t="shared" si="48"/>
        <v>0</v>
      </c>
      <c r="M949" s="579">
        <v>0</v>
      </c>
      <c r="N949" s="428" t="s">
        <v>241</v>
      </c>
      <c r="O949" s="132">
        <v>43079</v>
      </c>
      <c r="P949" s="145"/>
      <c r="Q949" s="125"/>
      <c r="R949" s="132"/>
      <c r="S949" s="125"/>
      <c r="T949" s="125"/>
      <c r="U949" s="132"/>
      <c r="V949" s="2"/>
      <c r="W949" s="2"/>
      <c r="X949" s="40"/>
      <c r="Y949" s="2"/>
      <c r="Z949" s="2"/>
      <c r="AA949" s="33"/>
      <c r="AB949" s="5"/>
      <c r="AC949" s="2"/>
      <c r="AD949" s="33"/>
      <c r="AE949" s="5"/>
      <c r="AF949" s="2"/>
      <c r="AG949" s="33"/>
      <c r="AH949" s="5"/>
      <c r="AI949" s="2"/>
      <c r="AJ949" s="33"/>
      <c r="AK949" s="5"/>
      <c r="AL949" s="2"/>
      <c r="AM949" s="33"/>
      <c r="AN949" s="5"/>
      <c r="AO949" s="2"/>
      <c r="AP949" s="33"/>
      <c r="AQ949" s="5"/>
      <c r="AR949" s="2"/>
      <c r="AS949" s="33"/>
      <c r="AT949" s="5"/>
      <c r="AU949" s="2"/>
      <c r="AV949" s="33"/>
      <c r="AW949" s="5"/>
      <c r="AX949" s="2"/>
      <c r="AY949" s="33"/>
      <c r="AZ949" s="5"/>
      <c r="BA949" s="2"/>
      <c r="BB949" s="33"/>
      <c r="BC949" s="5"/>
      <c r="BD949" s="2"/>
      <c r="BE949" s="33"/>
      <c r="BF949" s="5"/>
      <c r="BG949" s="2"/>
      <c r="BH949" s="33"/>
      <c r="BI949" s="5"/>
      <c r="BJ949" s="2"/>
      <c r="BK949" s="33"/>
      <c r="BL949" s="5"/>
      <c r="BM949" s="2"/>
      <c r="BN949" s="33"/>
      <c r="BO949" s="5"/>
      <c r="BP949" s="2"/>
      <c r="BQ949" s="33"/>
      <c r="BR949" s="5"/>
      <c r="BS949" s="2"/>
      <c r="BT949" s="33"/>
      <c r="BU949" s="5"/>
      <c r="BV949" s="2"/>
      <c r="BW949" s="33"/>
      <c r="BX949" s="5"/>
      <c r="BY949" s="2"/>
      <c r="BZ949" s="33"/>
      <c r="CA949" s="2"/>
      <c r="CB949" s="2"/>
      <c r="CC949" s="33"/>
      <c r="CD949" s="2"/>
      <c r="CE949" s="2"/>
      <c r="CF949" s="33"/>
      <c r="CG949" s="2"/>
      <c r="CH949" s="2"/>
      <c r="CI949" s="33"/>
      <c r="CJ949" s="2"/>
      <c r="CK949" s="2"/>
      <c r="CL949" s="33"/>
      <c r="CM949" s="2"/>
      <c r="CN949" s="2"/>
      <c r="CO949" s="33"/>
      <c r="CP949" s="2"/>
      <c r="CQ949" s="2"/>
      <c r="CR949" s="33"/>
      <c r="CS949" s="2"/>
      <c r="CT949" s="2"/>
      <c r="CU949" s="33"/>
      <c r="CV949" s="2"/>
      <c r="CW949" s="2"/>
      <c r="CX949" s="33"/>
      <c r="CY949" s="2"/>
      <c r="CZ949" s="2"/>
      <c r="DA949" s="33"/>
      <c r="DB949" s="2"/>
      <c r="DC949" s="2"/>
      <c r="DD949" s="33"/>
      <c r="DE949" s="2"/>
      <c r="DF949" s="2"/>
      <c r="DG949" s="33"/>
      <c r="DH949" s="2"/>
      <c r="DI949" s="2"/>
      <c r="DJ949" s="33"/>
      <c r="DK949" s="2"/>
      <c r="DL949" s="2"/>
      <c r="DM949" s="33"/>
      <c r="DN949" s="2"/>
      <c r="DO949" s="2"/>
      <c r="DP949" s="33"/>
      <c r="DQ949" s="2"/>
      <c r="DR949" s="2"/>
      <c r="DS949" s="33"/>
      <c r="DT949" s="2"/>
      <c r="DU949" s="2"/>
      <c r="DV949" s="33"/>
      <c r="DW949" s="2"/>
      <c r="DX949" s="2"/>
      <c r="DY949" s="33"/>
      <c r="DZ949" s="2"/>
      <c r="EA949" s="2"/>
      <c r="EB949" s="33"/>
    </row>
    <row r="950" spans="1:135" x14ac:dyDescent="0.15">
      <c r="A950" s="125" t="s">
        <v>3176</v>
      </c>
      <c r="B950" s="125" t="s">
        <v>3177</v>
      </c>
      <c r="C950" s="126">
        <f t="shared" si="47"/>
        <v>13.000000000000002</v>
      </c>
      <c r="D950" s="127"/>
      <c r="E950" s="125" t="s">
        <v>3178</v>
      </c>
      <c r="F950" s="125" t="s">
        <v>3172</v>
      </c>
      <c r="G950" s="128">
        <v>2</v>
      </c>
      <c r="H950" s="128"/>
      <c r="I950" s="183">
        <v>0.5</v>
      </c>
      <c r="J950" s="130"/>
      <c r="K950" s="131">
        <v>0.5</v>
      </c>
      <c r="L950" s="131">
        <f t="shared" si="48"/>
        <v>0.5</v>
      </c>
      <c r="M950" s="579">
        <v>13</v>
      </c>
      <c r="N950" s="428" t="s">
        <v>339</v>
      </c>
      <c r="O950" s="132">
        <v>43548</v>
      </c>
      <c r="P950" s="579">
        <v>13</v>
      </c>
      <c r="Q950" s="125" t="s">
        <v>339</v>
      </c>
      <c r="R950" s="132">
        <v>43547</v>
      </c>
      <c r="S950" s="125"/>
      <c r="T950" s="125"/>
      <c r="U950" s="132"/>
      <c r="V950" s="125"/>
      <c r="W950" s="125"/>
      <c r="X950" s="132"/>
      <c r="Y950" s="2"/>
      <c r="Z950" s="2"/>
      <c r="AA950" s="40"/>
      <c r="AB950" s="2"/>
      <c r="AC950" s="2"/>
      <c r="AD950" s="33"/>
      <c r="AE950" s="2"/>
      <c r="AF950" s="2"/>
      <c r="AG950" s="33"/>
      <c r="AH950" s="5"/>
      <c r="AI950" s="2"/>
      <c r="AJ950" s="33"/>
      <c r="AK950" s="5"/>
      <c r="AL950" s="2"/>
      <c r="AM950" s="33"/>
      <c r="AN950" s="5"/>
      <c r="AO950" s="2"/>
      <c r="AP950" s="33"/>
      <c r="AQ950" s="5"/>
      <c r="AR950" s="2"/>
      <c r="AS950" s="33"/>
      <c r="AT950" s="5"/>
      <c r="AU950" s="2"/>
      <c r="AV950" s="33"/>
      <c r="AW950" s="5"/>
      <c r="AX950" s="2"/>
      <c r="AY950" s="33"/>
      <c r="AZ950" s="5"/>
      <c r="BA950" s="2"/>
      <c r="BB950" s="33"/>
      <c r="BC950" s="5"/>
      <c r="BD950" s="2"/>
      <c r="BE950" s="33"/>
      <c r="BF950" s="5"/>
      <c r="BG950" s="2"/>
      <c r="BH950" s="33"/>
      <c r="BI950" s="5"/>
      <c r="BJ950" s="2"/>
      <c r="BK950" s="33"/>
      <c r="BL950" s="5"/>
      <c r="BM950" s="2"/>
      <c r="BN950" s="33"/>
      <c r="BO950" s="5"/>
      <c r="BP950" s="2"/>
      <c r="BQ950" s="33"/>
      <c r="BR950" s="5"/>
      <c r="BS950" s="2"/>
      <c r="BT950" s="33"/>
      <c r="BU950" s="5"/>
      <c r="BV950" s="2"/>
      <c r="BW950" s="33"/>
      <c r="BX950" s="5"/>
      <c r="BY950" s="2"/>
      <c r="BZ950" s="33"/>
      <c r="CA950" s="5"/>
      <c r="CB950" s="2"/>
      <c r="CC950" s="33"/>
      <c r="CD950" s="2"/>
      <c r="CE950" s="2"/>
      <c r="CF950" s="33"/>
      <c r="CG950" s="2"/>
      <c r="CH950" s="2"/>
      <c r="CI950" s="33"/>
      <c r="CJ950" s="2"/>
      <c r="CK950" s="2"/>
      <c r="CL950" s="33"/>
      <c r="CM950" s="2"/>
      <c r="CN950" s="2"/>
      <c r="CO950" s="33"/>
      <c r="CP950" s="2"/>
      <c r="CQ950" s="2"/>
      <c r="CR950" s="33"/>
      <c r="CS950" s="2"/>
      <c r="CT950" s="2"/>
      <c r="CU950" s="33"/>
      <c r="CV950" s="2"/>
      <c r="CW950" s="2"/>
      <c r="CX950" s="33"/>
      <c r="CY950" s="2"/>
      <c r="CZ950" s="2"/>
      <c r="DA950" s="33"/>
      <c r="DB950" s="2"/>
      <c r="DC950" s="2"/>
      <c r="DD950" s="33"/>
      <c r="DE950" s="2"/>
      <c r="DF950" s="2"/>
      <c r="DG950" s="33"/>
      <c r="DH950" s="2"/>
      <c r="DI950" s="2"/>
      <c r="DJ950" s="33"/>
      <c r="DK950" s="2"/>
      <c r="DL950" s="2"/>
      <c r="DM950" s="33"/>
      <c r="DN950" s="2"/>
      <c r="DO950" s="2"/>
      <c r="DP950" s="33"/>
      <c r="DQ950" s="2"/>
      <c r="DR950" s="2"/>
      <c r="DS950" s="33"/>
      <c r="DT950" s="2"/>
      <c r="DU950" s="2"/>
      <c r="DV950" s="33"/>
      <c r="DW950" s="2"/>
      <c r="DX950" s="2"/>
      <c r="DY950" s="33"/>
      <c r="DZ950" s="2"/>
      <c r="EA950" s="2"/>
      <c r="EB950" s="33"/>
      <c r="EC950" s="2"/>
      <c r="ED950" s="2"/>
      <c r="EE950" s="33"/>
    </row>
    <row r="951" spans="1:135" ht="12" x14ac:dyDescent="0.2">
      <c r="A951" s="125" t="s">
        <v>500</v>
      </c>
      <c r="B951" s="125" t="s">
        <v>501</v>
      </c>
      <c r="C951" s="126">
        <f t="shared" si="47"/>
        <v>6.1363636363636358</v>
      </c>
      <c r="D951" s="127"/>
      <c r="E951" s="125" t="s">
        <v>638</v>
      </c>
      <c r="F951" s="125" t="s">
        <v>275</v>
      </c>
      <c r="G951" s="128">
        <v>4</v>
      </c>
      <c r="H951" s="128">
        <v>4</v>
      </c>
      <c r="I951" s="183">
        <v>8</v>
      </c>
      <c r="J951" s="130"/>
      <c r="K951" s="131">
        <v>8</v>
      </c>
      <c r="L951" s="131">
        <f t="shared" si="48"/>
        <v>8</v>
      </c>
      <c r="M951" s="579">
        <v>8</v>
      </c>
      <c r="N951" s="428" t="s">
        <v>339</v>
      </c>
      <c r="O951" s="132">
        <v>42715</v>
      </c>
      <c r="P951" s="145">
        <v>5</v>
      </c>
      <c r="Q951" s="125" t="s">
        <v>339</v>
      </c>
      <c r="R951" s="132">
        <v>42714</v>
      </c>
      <c r="S951" s="125">
        <v>4</v>
      </c>
      <c r="T951" s="125" t="s">
        <v>339</v>
      </c>
      <c r="U951" s="132">
        <v>42694</v>
      </c>
      <c r="V951" s="2">
        <v>4</v>
      </c>
      <c r="W951" s="2" t="s">
        <v>339</v>
      </c>
      <c r="X951" s="40">
        <v>42693</v>
      </c>
      <c r="Y951" s="2">
        <v>11</v>
      </c>
      <c r="Z951" s="2" t="s">
        <v>339</v>
      </c>
      <c r="AA951" s="40">
        <v>42532</v>
      </c>
      <c r="AB951" s="2">
        <v>3</v>
      </c>
      <c r="AC951" s="2" t="s">
        <v>209</v>
      </c>
      <c r="AD951" s="33">
        <v>42512</v>
      </c>
      <c r="AE951" s="5">
        <v>3</v>
      </c>
      <c r="AF951" s="2" t="s">
        <v>209</v>
      </c>
      <c r="AG951" s="33">
        <v>42511</v>
      </c>
      <c r="AH951" s="5">
        <v>10</v>
      </c>
      <c r="AI951" s="2" t="s">
        <v>339</v>
      </c>
      <c r="AJ951" s="33">
        <v>42351</v>
      </c>
      <c r="AK951" s="5">
        <v>10</v>
      </c>
      <c r="AL951" s="2" t="s">
        <v>339</v>
      </c>
      <c r="AM951" s="33">
        <v>42350</v>
      </c>
      <c r="AN951" s="5">
        <v>12</v>
      </c>
      <c r="AO951" s="2" t="s">
        <v>339</v>
      </c>
      <c r="AP951" s="33">
        <v>42310</v>
      </c>
      <c r="AQ951" s="5">
        <v>11</v>
      </c>
      <c r="AR951" s="2" t="s">
        <v>339</v>
      </c>
      <c r="AS951" s="33">
        <v>42309</v>
      </c>
      <c r="AT951" s="5">
        <v>11</v>
      </c>
      <c r="AU951" s="2" t="s">
        <v>339</v>
      </c>
      <c r="AV951" s="33">
        <v>42295</v>
      </c>
      <c r="AW951" s="5">
        <v>12</v>
      </c>
      <c r="AX951" s="2" t="s">
        <v>339</v>
      </c>
      <c r="AY951" s="33">
        <v>42294</v>
      </c>
      <c r="AZ951" s="5">
        <v>9</v>
      </c>
      <c r="BA951" s="2" t="s">
        <v>339</v>
      </c>
      <c r="BB951" s="33">
        <v>42274</v>
      </c>
      <c r="BC951" s="5">
        <v>10</v>
      </c>
      <c r="BD951" s="2" t="s">
        <v>339</v>
      </c>
      <c r="BE951" s="33">
        <v>42273</v>
      </c>
      <c r="BF951" s="5">
        <v>11</v>
      </c>
      <c r="BG951" s="2" t="s">
        <v>339</v>
      </c>
      <c r="BH951" s="33">
        <v>42035</v>
      </c>
      <c r="BI951" s="5">
        <v>3</v>
      </c>
      <c r="BJ951" s="2" t="s">
        <v>209</v>
      </c>
      <c r="BK951" s="33">
        <v>41973</v>
      </c>
      <c r="BL951" s="5">
        <v>6</v>
      </c>
      <c r="BM951" s="2" t="s">
        <v>209</v>
      </c>
      <c r="BN951" s="33">
        <v>41972</v>
      </c>
      <c r="BO951" s="5">
        <v>13</v>
      </c>
      <c r="BP951" s="2" t="s">
        <v>339</v>
      </c>
      <c r="BQ951" s="33">
        <v>41714</v>
      </c>
      <c r="BR951" s="5">
        <v>8</v>
      </c>
      <c r="BS951" s="2" t="s">
        <v>339</v>
      </c>
      <c r="BT951" s="33">
        <v>41713</v>
      </c>
      <c r="BU951" s="5">
        <v>11</v>
      </c>
      <c r="BV951" s="2" t="s">
        <v>339</v>
      </c>
      <c r="BW951" s="33">
        <v>41658</v>
      </c>
      <c r="BX951" s="5">
        <v>11</v>
      </c>
      <c r="BY951" s="2" t="s">
        <v>339</v>
      </c>
      <c r="BZ951" s="33">
        <v>41657</v>
      </c>
      <c r="CA951" s="5">
        <v>14</v>
      </c>
      <c r="CB951" s="2" t="s">
        <v>339</v>
      </c>
      <c r="CC951" s="33">
        <v>41574</v>
      </c>
      <c r="CD951" s="2">
        <v>8</v>
      </c>
      <c r="CE951" s="2" t="s">
        <v>339</v>
      </c>
      <c r="CF951" s="33">
        <v>41573</v>
      </c>
      <c r="CG951" s="2">
        <v>15</v>
      </c>
      <c r="CH951" s="2" t="s">
        <v>339</v>
      </c>
      <c r="CI951" s="33">
        <v>41545</v>
      </c>
      <c r="CJ951" s="2">
        <v>20</v>
      </c>
      <c r="CK951" s="2" t="s">
        <v>339</v>
      </c>
      <c r="CL951" s="33">
        <v>41308</v>
      </c>
      <c r="CM951" s="2">
        <v>22</v>
      </c>
      <c r="CN951" s="2" t="s">
        <v>339</v>
      </c>
      <c r="CO951" s="33">
        <v>41307</v>
      </c>
      <c r="CP951" s="2">
        <v>14</v>
      </c>
      <c r="CQ951" s="2" t="s">
        <v>339</v>
      </c>
      <c r="CR951" s="33">
        <v>41294</v>
      </c>
      <c r="CS951" s="2">
        <v>15</v>
      </c>
      <c r="CT951" s="2" t="s">
        <v>339</v>
      </c>
      <c r="CU951" s="33">
        <v>41293</v>
      </c>
      <c r="CV951"/>
      <c r="CW951"/>
      <c r="CX951"/>
      <c r="CY951"/>
      <c r="CZ951"/>
      <c r="DA951"/>
      <c r="DB951"/>
      <c r="DC951"/>
      <c r="DD951"/>
      <c r="DE951"/>
      <c r="DF951"/>
      <c r="DG951"/>
      <c r="DH951"/>
    </row>
    <row r="952" spans="1:135" ht="12" x14ac:dyDescent="0.2">
      <c r="A952" s="125" t="s">
        <v>1390</v>
      </c>
      <c r="B952" s="125" t="s">
        <v>1391</v>
      </c>
      <c r="C952" s="126">
        <f t="shared" si="47"/>
        <v>3</v>
      </c>
      <c r="D952" s="127"/>
      <c r="E952" s="125" t="s">
        <v>1399</v>
      </c>
      <c r="F952" s="125" t="s">
        <v>595</v>
      </c>
      <c r="G952" s="128">
        <v>2</v>
      </c>
      <c r="H952" s="128"/>
      <c r="I952" s="183">
        <v>0.5</v>
      </c>
      <c r="J952" s="130"/>
      <c r="K952" s="131">
        <v>0</v>
      </c>
      <c r="L952" s="131">
        <f t="shared" si="48"/>
        <v>0</v>
      </c>
      <c r="M952" s="579">
        <v>3</v>
      </c>
      <c r="N952" s="428" t="s">
        <v>2110</v>
      </c>
      <c r="O952" s="132">
        <v>42834</v>
      </c>
      <c r="P952" s="145">
        <v>3</v>
      </c>
      <c r="Q952" s="125" t="s">
        <v>2110</v>
      </c>
      <c r="R952" s="132">
        <v>42833</v>
      </c>
      <c r="S952" s="125">
        <v>2</v>
      </c>
      <c r="T952" s="125" t="s">
        <v>241</v>
      </c>
      <c r="U952" s="132">
        <v>42519</v>
      </c>
      <c r="V952" s="2">
        <v>10</v>
      </c>
      <c r="W952" s="2" t="s">
        <v>339</v>
      </c>
      <c r="X952" s="40">
        <v>42274</v>
      </c>
      <c r="Y952" s="2">
        <v>8</v>
      </c>
      <c r="Z952" s="2" t="s">
        <v>339</v>
      </c>
      <c r="AA952" s="40">
        <v>42273</v>
      </c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</row>
    <row r="953" spans="1:135" ht="12" x14ac:dyDescent="0.2">
      <c r="A953" s="125" t="s">
        <v>3225</v>
      </c>
      <c r="B953" s="125" t="s">
        <v>3226</v>
      </c>
      <c r="C953" s="126"/>
      <c r="D953" s="127"/>
      <c r="E953" s="125" t="s">
        <v>3227</v>
      </c>
      <c r="F953" s="125" t="s">
        <v>595</v>
      </c>
      <c r="G953" s="128"/>
      <c r="H953" s="128"/>
      <c r="I953" s="183"/>
      <c r="J953" s="130"/>
      <c r="K953" s="131"/>
      <c r="L953" s="131"/>
      <c r="N953" s="428"/>
      <c r="O953" s="132"/>
      <c r="P953" s="145"/>
      <c r="Q953" s="125"/>
      <c r="R953" s="132"/>
      <c r="S953" s="125"/>
      <c r="T953" s="125"/>
      <c r="U953" s="132"/>
      <c r="V953" s="2"/>
      <c r="W953" s="2"/>
      <c r="X953" s="40"/>
      <c r="Y953" s="2"/>
      <c r="Z953" s="2"/>
      <c r="AA953" s="40"/>
      <c r="AE953" s="421"/>
      <c r="AH953" s="421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</row>
    <row r="954" spans="1:135" ht="12" x14ac:dyDescent="0.2">
      <c r="A954" s="125" t="s">
        <v>778</v>
      </c>
      <c r="B954" s="125" t="s">
        <v>662</v>
      </c>
      <c r="C954" s="126">
        <f t="shared" si="47"/>
        <v>13.454545454545453</v>
      </c>
      <c r="D954" s="127"/>
      <c r="E954" s="125" t="s">
        <v>971</v>
      </c>
      <c r="F954" s="125" t="s">
        <v>663</v>
      </c>
      <c r="G954" s="128">
        <v>4</v>
      </c>
      <c r="H954" s="128"/>
      <c r="I954" s="183">
        <v>1</v>
      </c>
      <c r="J954" s="130"/>
      <c r="K954" s="131"/>
      <c r="L954" s="131">
        <f t="shared" si="48"/>
        <v>0</v>
      </c>
      <c r="M954" s="579">
        <v>16</v>
      </c>
      <c r="N954" s="428" t="s">
        <v>339</v>
      </c>
      <c r="O954" s="132">
        <v>41742</v>
      </c>
      <c r="P954" s="145">
        <v>13</v>
      </c>
      <c r="Q954" s="125" t="s">
        <v>339</v>
      </c>
      <c r="R954" s="132">
        <v>41609</v>
      </c>
      <c r="S954" s="125">
        <v>9</v>
      </c>
      <c r="T954" s="125" t="s">
        <v>339</v>
      </c>
      <c r="U954" s="132">
        <v>41573</v>
      </c>
      <c r="V954" s="2">
        <v>10</v>
      </c>
      <c r="W954" s="2" t="s">
        <v>339</v>
      </c>
      <c r="X954" s="40">
        <v>41420</v>
      </c>
      <c r="AE954" s="1"/>
      <c r="AH954" s="1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</row>
    <row r="955" spans="1:135" ht="12" x14ac:dyDescent="0.2">
      <c r="A955" s="125" t="s">
        <v>764</v>
      </c>
      <c r="B955" s="125" t="s">
        <v>990</v>
      </c>
      <c r="C955" s="126">
        <f t="shared" si="47"/>
        <v>12.909090909090908</v>
      </c>
      <c r="D955" s="127"/>
      <c r="E955" s="125" t="s">
        <v>1649</v>
      </c>
      <c r="F955" s="125" t="s">
        <v>537</v>
      </c>
      <c r="G955" s="128">
        <v>4</v>
      </c>
      <c r="H955" s="128">
        <v>4</v>
      </c>
      <c r="I955" s="183">
        <v>6</v>
      </c>
      <c r="J955" s="130"/>
      <c r="K955" s="131">
        <v>4.5</v>
      </c>
      <c r="L955" s="131">
        <f t="shared" si="48"/>
        <v>4.5</v>
      </c>
      <c r="M955" s="579">
        <v>13</v>
      </c>
      <c r="N955" s="428" t="s">
        <v>339</v>
      </c>
      <c r="O955" s="132">
        <v>43890</v>
      </c>
      <c r="P955" s="579">
        <v>22</v>
      </c>
      <c r="Q955" s="428" t="s">
        <v>339</v>
      </c>
      <c r="R955" s="132">
        <v>43779</v>
      </c>
      <c r="S955" s="452">
        <v>0</v>
      </c>
      <c r="T955" s="428" t="s">
        <v>339</v>
      </c>
      <c r="U955" s="132">
        <v>43627</v>
      </c>
      <c r="V955" s="452">
        <v>7</v>
      </c>
      <c r="W955" s="428" t="s">
        <v>339</v>
      </c>
      <c r="X955" s="132">
        <v>43263</v>
      </c>
      <c r="Y955" s="125">
        <v>17</v>
      </c>
      <c r="Z955" s="125" t="s">
        <v>339</v>
      </c>
      <c r="AA955" s="132">
        <v>42778</v>
      </c>
      <c r="AB955" s="125">
        <v>20</v>
      </c>
      <c r="AC955" s="125" t="s">
        <v>339</v>
      </c>
      <c r="AD955" s="132">
        <v>42589</v>
      </c>
      <c r="AE955" s="117">
        <v>20</v>
      </c>
      <c r="AF955" s="117" t="s">
        <v>339</v>
      </c>
      <c r="AG955" s="87">
        <v>42561</v>
      </c>
      <c r="AH955" s="2">
        <v>22</v>
      </c>
      <c r="AI955" s="2" t="s">
        <v>339</v>
      </c>
      <c r="AJ955" s="40">
        <v>42428</v>
      </c>
      <c r="AK955" s="2">
        <v>16</v>
      </c>
      <c r="AL955" s="2" t="s">
        <v>339</v>
      </c>
      <c r="AM955" s="40">
        <v>42316</v>
      </c>
      <c r="AN955" s="2">
        <v>5</v>
      </c>
      <c r="AO955" s="2" t="s">
        <v>339</v>
      </c>
      <c r="AP955" s="40">
        <v>42154</v>
      </c>
      <c r="AQ955" s="2">
        <v>16</v>
      </c>
      <c r="AR955" s="2" t="s">
        <v>339</v>
      </c>
      <c r="AS955" s="33">
        <v>42043</v>
      </c>
      <c r="AT955" s="5">
        <v>17</v>
      </c>
      <c r="AU955" s="2" t="s">
        <v>339</v>
      </c>
      <c r="AV955" s="33">
        <v>41952</v>
      </c>
      <c r="CL955"/>
      <c r="CM955" s="51"/>
      <c r="CN955"/>
      <c r="CO955"/>
      <c r="CP955" s="51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  <c r="DK955"/>
      <c r="DL955"/>
      <c r="DM955"/>
      <c r="DN955"/>
      <c r="DO955"/>
      <c r="DP955"/>
      <c r="DQ955"/>
    </row>
    <row r="956" spans="1:135" ht="12" x14ac:dyDescent="0.2">
      <c r="A956" s="125" t="s">
        <v>640</v>
      </c>
      <c r="B956" s="125" t="s">
        <v>211</v>
      </c>
      <c r="C956" s="126">
        <f t="shared" si="47"/>
        <v>6</v>
      </c>
      <c r="D956" s="127"/>
      <c r="E956" s="125" t="s">
        <v>794</v>
      </c>
      <c r="F956" s="125" t="s">
        <v>641</v>
      </c>
      <c r="G956" s="128">
        <v>4</v>
      </c>
      <c r="H956" s="128"/>
      <c r="I956" s="183"/>
      <c r="J956" s="130"/>
      <c r="K956" s="131">
        <v>0</v>
      </c>
      <c r="L956" s="131">
        <f t="shared" si="48"/>
        <v>0</v>
      </c>
      <c r="M956" s="579">
        <v>0</v>
      </c>
      <c r="N956" s="428" t="s">
        <v>209</v>
      </c>
      <c r="O956" s="132">
        <v>41728</v>
      </c>
      <c r="P956" s="145">
        <v>6</v>
      </c>
      <c r="Q956" s="125" t="s">
        <v>241</v>
      </c>
      <c r="R956" s="132">
        <v>41721</v>
      </c>
      <c r="S956" s="125">
        <v>6</v>
      </c>
      <c r="T956" s="125" t="s">
        <v>339</v>
      </c>
      <c r="U956" s="132">
        <v>41546</v>
      </c>
      <c r="V956" s="264">
        <v>6</v>
      </c>
      <c r="W956" s="264" t="s">
        <v>339</v>
      </c>
      <c r="X956" s="265">
        <v>41539</v>
      </c>
      <c r="Y956" s="2">
        <v>6</v>
      </c>
      <c r="Z956" s="2" t="s">
        <v>339</v>
      </c>
      <c r="AA956" s="40">
        <v>41538</v>
      </c>
      <c r="AB956" s="2">
        <v>5.5</v>
      </c>
      <c r="AC956" s="2" t="s">
        <v>339</v>
      </c>
      <c r="AD956" s="40">
        <v>41532</v>
      </c>
      <c r="AE956" s="2">
        <v>9</v>
      </c>
      <c r="AF956" s="2" t="s">
        <v>339</v>
      </c>
      <c r="AG956" s="33">
        <v>41448</v>
      </c>
      <c r="AH956" s="2">
        <v>6</v>
      </c>
      <c r="AI956" s="2" t="s">
        <v>339</v>
      </c>
      <c r="AJ956" s="33">
        <v>41420</v>
      </c>
      <c r="AK956" s="1"/>
      <c r="CC956"/>
      <c r="CD956" s="51"/>
      <c r="CE956"/>
      <c r="CF956"/>
      <c r="CG956" s="51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</row>
    <row r="957" spans="1:135" ht="12" x14ac:dyDescent="0.2">
      <c r="A957" s="125" t="s">
        <v>2770</v>
      </c>
      <c r="B957" s="125" t="s">
        <v>1700</v>
      </c>
      <c r="C957" s="126">
        <f t="shared" si="47"/>
        <v>0</v>
      </c>
      <c r="D957" s="127"/>
      <c r="E957" s="125" t="s">
        <v>2771</v>
      </c>
      <c r="F957" s="125" t="s">
        <v>2764</v>
      </c>
      <c r="G957" s="128"/>
      <c r="H957" s="128"/>
      <c r="I957" s="183"/>
      <c r="J957" s="130"/>
      <c r="K957" s="131"/>
      <c r="L957" s="131">
        <f t="shared" si="48"/>
        <v>0</v>
      </c>
      <c r="N957" s="428"/>
      <c r="O957" s="132"/>
      <c r="P957" s="145"/>
      <c r="Q957" s="125"/>
      <c r="R957" s="132"/>
      <c r="S957" s="125"/>
      <c r="T957" s="125"/>
      <c r="U957" s="132"/>
      <c r="V957" s="2"/>
      <c r="W957" s="2"/>
      <c r="X957" s="40"/>
      <c r="Y957" s="2"/>
      <c r="Z957" s="2"/>
      <c r="AA957" s="40"/>
      <c r="AB957" s="2"/>
      <c r="AC957" s="2"/>
      <c r="AD957" s="33"/>
      <c r="AE957" s="5"/>
      <c r="AF957" s="2"/>
      <c r="AG957" s="33"/>
      <c r="AH957" s="5"/>
      <c r="AI957" s="2"/>
      <c r="AJ957" s="33"/>
      <c r="CC957"/>
      <c r="CD957" s="51"/>
      <c r="CE957"/>
      <c r="CF957"/>
      <c r="CG957" s="51"/>
      <c r="CH957"/>
      <c r="CI957"/>
      <c r="CJ957" s="51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</row>
    <row r="958" spans="1:135" ht="12" x14ac:dyDescent="0.2">
      <c r="A958" s="125" t="s">
        <v>523</v>
      </c>
      <c r="B958" s="125" t="s">
        <v>524</v>
      </c>
      <c r="C958" s="126">
        <f t="shared" si="47"/>
        <v>12.941176470588236</v>
      </c>
      <c r="D958" s="127"/>
      <c r="E958" s="125" t="s">
        <v>797</v>
      </c>
      <c r="F958" s="125" t="s">
        <v>525</v>
      </c>
      <c r="G958" s="128">
        <v>4</v>
      </c>
      <c r="H958" s="128">
        <v>5</v>
      </c>
      <c r="I958" s="183">
        <v>3.5</v>
      </c>
      <c r="J958" s="130"/>
      <c r="K958" s="131">
        <v>3.5</v>
      </c>
      <c r="L958" s="131">
        <f t="shared" si="48"/>
        <v>3.5</v>
      </c>
      <c r="M958" s="579">
        <v>8</v>
      </c>
      <c r="N958" s="428" t="s">
        <v>339</v>
      </c>
      <c r="O958" s="132">
        <v>42519</v>
      </c>
      <c r="P958" s="145">
        <v>6</v>
      </c>
      <c r="Q958" s="125" t="s">
        <v>209</v>
      </c>
      <c r="R958" s="132">
        <v>42456</v>
      </c>
      <c r="S958" s="125">
        <v>20</v>
      </c>
      <c r="T958" s="125" t="s">
        <v>339</v>
      </c>
      <c r="U958" s="132">
        <v>42085</v>
      </c>
      <c r="V958" s="2">
        <v>11</v>
      </c>
      <c r="W958" s="2" t="s">
        <v>339</v>
      </c>
      <c r="X958" s="40">
        <v>41793</v>
      </c>
      <c r="Y958" s="2">
        <v>14</v>
      </c>
      <c r="Z958" s="2" t="s">
        <v>339</v>
      </c>
      <c r="AA958" s="40">
        <v>41546</v>
      </c>
      <c r="AB958" s="2">
        <v>8</v>
      </c>
      <c r="AC958" s="2" t="s">
        <v>339</v>
      </c>
      <c r="AD958" s="33">
        <v>41483</v>
      </c>
      <c r="AE958" s="5">
        <v>17</v>
      </c>
      <c r="AF958" s="2" t="s">
        <v>339</v>
      </c>
      <c r="AG958" s="33">
        <v>41420</v>
      </c>
      <c r="AH958" s="5">
        <v>12</v>
      </c>
      <c r="AI958" s="2" t="s">
        <v>339</v>
      </c>
      <c r="AJ958" s="33">
        <v>41357</v>
      </c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</row>
    <row r="959" spans="1:135" ht="12" x14ac:dyDescent="0.2">
      <c r="A959" s="125" t="s">
        <v>1301</v>
      </c>
      <c r="B959" s="125" t="s">
        <v>1296</v>
      </c>
      <c r="C959" s="126">
        <f t="shared" si="47"/>
        <v>12</v>
      </c>
      <c r="D959" s="127"/>
      <c r="E959" s="125" t="s">
        <v>2576</v>
      </c>
      <c r="F959" s="125" t="s">
        <v>275</v>
      </c>
      <c r="G959" s="128">
        <v>4</v>
      </c>
      <c r="H959" s="128">
        <v>6</v>
      </c>
      <c r="I959" s="183">
        <v>11.75</v>
      </c>
      <c r="J959" s="130"/>
      <c r="K959" s="131">
        <v>6.25</v>
      </c>
      <c r="L959" s="131">
        <f t="shared" si="48"/>
        <v>6.25</v>
      </c>
      <c r="M959" s="579">
        <v>12</v>
      </c>
      <c r="N959" s="428" t="s">
        <v>339</v>
      </c>
      <c r="O959" s="574">
        <v>43058</v>
      </c>
      <c r="P959" s="145">
        <v>12</v>
      </c>
      <c r="Q959" s="131" t="s">
        <v>339</v>
      </c>
      <c r="R959" s="132">
        <v>43057</v>
      </c>
      <c r="S959" s="125">
        <v>0</v>
      </c>
      <c r="T959" s="125" t="s">
        <v>241</v>
      </c>
      <c r="U959" s="132">
        <v>42715</v>
      </c>
      <c r="V959" s="2">
        <v>11</v>
      </c>
      <c r="W959" s="2" t="s">
        <v>339</v>
      </c>
      <c r="X959" s="40">
        <v>42714</v>
      </c>
      <c r="Y959" s="2">
        <v>8</v>
      </c>
      <c r="Z959" s="2" t="s">
        <v>241</v>
      </c>
      <c r="AA959" s="40">
        <v>42694</v>
      </c>
      <c r="AB959" s="2">
        <v>7</v>
      </c>
      <c r="AC959" s="2" t="s">
        <v>241</v>
      </c>
      <c r="AD959" s="40">
        <v>42693</v>
      </c>
      <c r="AE959" s="2">
        <v>8</v>
      </c>
      <c r="AF959" s="2" t="s">
        <v>241</v>
      </c>
      <c r="AG959" s="40">
        <v>42680</v>
      </c>
      <c r="AH959" s="2">
        <v>9</v>
      </c>
      <c r="AI959" s="2" t="s">
        <v>241</v>
      </c>
      <c r="AJ959" s="40">
        <v>42532</v>
      </c>
      <c r="AK959" s="2">
        <v>14</v>
      </c>
      <c r="AL959" s="2" t="s">
        <v>339</v>
      </c>
      <c r="AM959" s="40">
        <v>42512</v>
      </c>
      <c r="AN959" s="2">
        <v>16</v>
      </c>
      <c r="AO959" s="2" t="s">
        <v>339</v>
      </c>
      <c r="AP959" s="40">
        <v>42511</v>
      </c>
      <c r="AQ959" s="2">
        <v>11</v>
      </c>
      <c r="AR959" s="2" t="s">
        <v>339</v>
      </c>
      <c r="AS959" s="40">
        <v>42463</v>
      </c>
      <c r="AT959" s="2">
        <v>8</v>
      </c>
      <c r="AU959" s="2" t="s">
        <v>241</v>
      </c>
      <c r="AV959" s="40">
        <v>42462</v>
      </c>
      <c r="AW959" s="2">
        <v>13</v>
      </c>
      <c r="AX959" s="2" t="s">
        <v>339</v>
      </c>
      <c r="AY959" s="40">
        <v>42274</v>
      </c>
      <c r="AZ959" s="2">
        <v>16</v>
      </c>
      <c r="BA959" s="2" t="s">
        <v>339</v>
      </c>
      <c r="BB959" s="33">
        <v>42273</v>
      </c>
      <c r="BC959" s="5">
        <v>4</v>
      </c>
      <c r="BD959" s="2" t="s">
        <v>241</v>
      </c>
      <c r="BE959" s="33">
        <v>41973</v>
      </c>
      <c r="BF959" s="5">
        <v>12</v>
      </c>
      <c r="BG959" s="2" t="s">
        <v>339</v>
      </c>
      <c r="BH959" s="33">
        <v>41972</v>
      </c>
      <c r="CI959"/>
      <c r="CJ959" s="51"/>
      <c r="CK959"/>
      <c r="CL959"/>
      <c r="CM959" s="51"/>
      <c r="CN959"/>
      <c r="CO959"/>
      <c r="CP959" s="51"/>
      <c r="CQ959"/>
      <c r="CR959"/>
      <c r="CS959" s="51"/>
      <c r="CT959"/>
      <c r="CU959"/>
      <c r="CV959" s="51"/>
      <c r="CW959"/>
      <c r="CX959"/>
      <c r="CY959"/>
      <c r="CZ959"/>
      <c r="DA959"/>
      <c r="DB959"/>
      <c r="DC959"/>
      <c r="DD959"/>
      <c r="DE959"/>
      <c r="DF959"/>
      <c r="DG959"/>
      <c r="DH959"/>
      <c r="DI959"/>
      <c r="DJ959"/>
      <c r="DK959"/>
      <c r="DL959"/>
      <c r="DM959"/>
      <c r="DN959"/>
    </row>
    <row r="960" spans="1:135" ht="12" x14ac:dyDescent="0.2">
      <c r="A960" s="125" t="s">
        <v>836</v>
      </c>
      <c r="B960" s="125" t="s">
        <v>837</v>
      </c>
      <c r="C960" s="126">
        <f t="shared" si="47"/>
        <v>22</v>
      </c>
      <c r="D960" s="127" t="s">
        <v>2657</v>
      </c>
      <c r="E960" s="125" t="s">
        <v>1232</v>
      </c>
      <c r="F960" s="125" t="s">
        <v>275</v>
      </c>
      <c r="G960" s="128">
        <v>4</v>
      </c>
      <c r="H960" s="128">
        <v>5</v>
      </c>
      <c r="I960" s="183">
        <v>9</v>
      </c>
      <c r="J960" s="130"/>
      <c r="K960" s="131">
        <v>9</v>
      </c>
      <c r="L960" s="131">
        <f t="shared" si="48"/>
        <v>9</v>
      </c>
      <c r="M960" s="579">
        <v>14</v>
      </c>
      <c r="N960" s="428" t="s">
        <v>349</v>
      </c>
      <c r="O960" s="132">
        <v>42273</v>
      </c>
      <c r="P960" s="145">
        <v>0</v>
      </c>
      <c r="Q960" s="125" t="s">
        <v>349</v>
      </c>
      <c r="R960" s="132">
        <v>42035</v>
      </c>
      <c r="S960" s="125">
        <v>22</v>
      </c>
      <c r="T960" s="125" t="s">
        <v>339</v>
      </c>
      <c r="U960" s="132">
        <v>41973</v>
      </c>
      <c r="V960" s="2">
        <v>20</v>
      </c>
      <c r="W960" s="2" t="s">
        <v>339</v>
      </c>
      <c r="X960" s="40">
        <v>41972</v>
      </c>
      <c r="Y960" s="2">
        <v>20</v>
      </c>
      <c r="Z960" s="2" t="s">
        <v>339</v>
      </c>
      <c r="AA960" s="40">
        <v>41931</v>
      </c>
      <c r="AB960" s="2">
        <v>22</v>
      </c>
      <c r="AC960" s="2" t="s">
        <v>339</v>
      </c>
      <c r="AD960" s="33">
        <v>41714</v>
      </c>
      <c r="AE960" s="2">
        <v>22</v>
      </c>
      <c r="AF960" s="2" t="s">
        <v>339</v>
      </c>
      <c r="AG960" s="33">
        <v>41713</v>
      </c>
      <c r="AH960" s="2">
        <v>4</v>
      </c>
      <c r="AI960" s="2" t="s">
        <v>209</v>
      </c>
      <c r="AJ960" s="33">
        <v>41622</v>
      </c>
      <c r="AK960" s="2">
        <v>0</v>
      </c>
      <c r="AL960" s="2" t="s">
        <v>209</v>
      </c>
      <c r="AM960" s="33">
        <v>41574</v>
      </c>
      <c r="AN960" s="2">
        <v>14</v>
      </c>
      <c r="AO960" s="2" t="s">
        <v>339</v>
      </c>
      <c r="AP960" s="33">
        <v>41573</v>
      </c>
      <c r="AQ960" s="1"/>
      <c r="AT960" s="1"/>
      <c r="AW960" s="1"/>
      <c r="AZ960" s="1"/>
      <c r="BC960" s="1"/>
      <c r="BF960" s="1"/>
      <c r="BI960" s="1"/>
      <c r="BL960" s="1"/>
      <c r="BO960" s="1"/>
      <c r="BR960" s="1"/>
      <c r="BU960" s="1"/>
      <c r="BX960" s="1"/>
      <c r="CA960" s="1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</row>
    <row r="961" spans="1:1445" ht="12" x14ac:dyDescent="0.2">
      <c r="A961" s="125" t="s">
        <v>2150</v>
      </c>
      <c r="B961" s="125" t="s">
        <v>2134</v>
      </c>
      <c r="C961" s="126">
        <f t="shared" si="47"/>
        <v>10</v>
      </c>
      <c r="D961" s="127"/>
      <c r="E961" s="125" t="s">
        <v>2135</v>
      </c>
      <c r="F961" s="125" t="s">
        <v>2136</v>
      </c>
      <c r="G961" s="128">
        <v>1</v>
      </c>
      <c r="H961" s="128"/>
      <c r="I961" s="183"/>
      <c r="J961" s="130"/>
      <c r="K961" s="131">
        <v>0</v>
      </c>
      <c r="L961" s="131">
        <f t="shared" si="48"/>
        <v>0</v>
      </c>
      <c r="M961" s="579">
        <v>10</v>
      </c>
      <c r="N961" s="428" t="s">
        <v>339</v>
      </c>
      <c r="O961" s="132">
        <v>42883</v>
      </c>
      <c r="P961" s="145"/>
      <c r="Q961" s="125"/>
      <c r="R961" s="132"/>
      <c r="S961" s="125"/>
      <c r="T961" s="125"/>
      <c r="U961" s="132"/>
      <c r="V961" s="2"/>
      <c r="W961" s="2"/>
      <c r="X961" s="40"/>
      <c r="Y961" s="2"/>
      <c r="Z961" s="2"/>
      <c r="AA961" s="40"/>
      <c r="AB961" s="2"/>
      <c r="AC961" s="2"/>
      <c r="AD961" s="40"/>
      <c r="AE961" s="2"/>
      <c r="AF961" s="2"/>
      <c r="AG961" s="40"/>
      <c r="AH961" s="2"/>
      <c r="AI961" s="2"/>
      <c r="AJ961" s="40"/>
      <c r="AK961" s="2"/>
      <c r="AL961" s="2"/>
      <c r="AM961" s="40"/>
      <c r="AN961" s="2"/>
      <c r="AO961" s="2"/>
      <c r="AP961" s="40"/>
      <c r="AQ961" s="1"/>
      <c r="CC961"/>
      <c r="CD961" s="51"/>
      <c r="CE961"/>
      <c r="CF961"/>
      <c r="CG961" s="51"/>
      <c r="CH961"/>
      <c r="CI961"/>
      <c r="CJ961" s="51"/>
      <c r="CK961"/>
      <c r="CL961"/>
      <c r="CM961" s="51"/>
      <c r="CN961"/>
      <c r="CO961"/>
      <c r="CP961" s="51"/>
      <c r="CQ961"/>
      <c r="CR961"/>
      <c r="CS961" s="51"/>
      <c r="CT961"/>
      <c r="CU961"/>
      <c r="CV961" s="51"/>
      <c r="CW961"/>
      <c r="CX961"/>
      <c r="CY961" s="51"/>
      <c r="CZ961"/>
      <c r="DA961"/>
      <c r="DB961"/>
      <c r="DC961"/>
      <c r="DD961"/>
      <c r="DE961"/>
      <c r="DF961"/>
      <c r="DG961"/>
      <c r="DH961"/>
    </row>
    <row r="962" spans="1:1445" ht="12" x14ac:dyDescent="0.2">
      <c r="A962" s="125" t="s">
        <v>904</v>
      </c>
      <c r="B962" s="125" t="s">
        <v>905</v>
      </c>
      <c r="C962" s="126">
        <f t="shared" si="47"/>
        <v>14.588235294117645</v>
      </c>
      <c r="D962" s="127"/>
      <c r="E962" s="125" t="s">
        <v>906</v>
      </c>
      <c r="F962" s="125" t="s">
        <v>258</v>
      </c>
      <c r="G962" s="128">
        <v>3</v>
      </c>
      <c r="H962" s="128">
        <v>3</v>
      </c>
      <c r="I962" s="183">
        <v>6.5</v>
      </c>
      <c r="J962" s="130"/>
      <c r="K962" s="131">
        <v>4.75</v>
      </c>
      <c r="L962" s="131">
        <f t="shared" si="48"/>
        <v>4.75</v>
      </c>
      <c r="M962" s="579">
        <v>4</v>
      </c>
      <c r="N962" s="428" t="s">
        <v>241</v>
      </c>
      <c r="O962" s="132">
        <v>42988</v>
      </c>
      <c r="P962" s="145">
        <v>15</v>
      </c>
      <c r="Q962" s="125" t="s">
        <v>339</v>
      </c>
      <c r="R962" s="132">
        <v>41931</v>
      </c>
      <c r="S962" s="125">
        <v>14</v>
      </c>
      <c r="T962" s="125" t="s">
        <v>339</v>
      </c>
      <c r="U962" s="132">
        <v>41793</v>
      </c>
      <c r="V962" s="2">
        <v>22</v>
      </c>
      <c r="W962" s="2" t="s">
        <v>339</v>
      </c>
      <c r="X962" s="40">
        <v>41693</v>
      </c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</row>
    <row r="963" spans="1:1445" ht="12" x14ac:dyDescent="0.2">
      <c r="A963" s="125" t="s">
        <v>2689</v>
      </c>
      <c r="B963" s="125" t="s">
        <v>2690</v>
      </c>
      <c r="C963" s="126">
        <f t="shared" si="47"/>
        <v>0</v>
      </c>
      <c r="D963" s="125"/>
      <c r="E963" s="125" t="s">
        <v>2699</v>
      </c>
      <c r="F963" s="125" t="s">
        <v>595</v>
      </c>
      <c r="G963" s="128"/>
      <c r="H963" s="128"/>
      <c r="I963" s="183"/>
      <c r="J963" s="130"/>
      <c r="K963" s="131"/>
      <c r="L963" s="131">
        <f t="shared" si="48"/>
        <v>0</v>
      </c>
      <c r="N963" s="428"/>
      <c r="O963" s="132"/>
      <c r="P963" s="145"/>
      <c r="Q963" s="125"/>
      <c r="R963" s="132"/>
      <c r="S963" s="145"/>
      <c r="T963" s="125"/>
      <c r="U963" s="132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</row>
    <row r="964" spans="1:1445" ht="12" x14ac:dyDescent="0.2">
      <c r="A964" s="155" t="s">
        <v>2752</v>
      </c>
      <c r="B964" s="125" t="s">
        <v>2673</v>
      </c>
      <c r="C964" s="126">
        <f t="shared" si="47"/>
        <v>13.499999999999998</v>
      </c>
      <c r="D964" s="127"/>
      <c r="E964" s="125" t="s">
        <v>3145</v>
      </c>
      <c r="F964" s="125" t="s">
        <v>292</v>
      </c>
      <c r="G964" s="128">
        <v>4</v>
      </c>
      <c r="H964" s="128">
        <v>3</v>
      </c>
      <c r="I964" s="183">
        <v>6.6660000000000004</v>
      </c>
      <c r="J964" s="130"/>
      <c r="K964" s="131">
        <v>4</v>
      </c>
      <c r="L964" s="131">
        <f t="shared" si="48"/>
        <v>4</v>
      </c>
      <c r="M964" s="585">
        <v>12</v>
      </c>
      <c r="N964" s="456" t="s">
        <v>339</v>
      </c>
      <c r="O964" s="132">
        <v>43793</v>
      </c>
      <c r="P964" s="585">
        <v>11</v>
      </c>
      <c r="Q964" s="456" t="s">
        <v>339</v>
      </c>
      <c r="R964" s="132">
        <v>43792</v>
      </c>
      <c r="S964" s="452">
        <v>20</v>
      </c>
      <c r="T964" s="428" t="s">
        <v>339</v>
      </c>
      <c r="U964" s="132">
        <v>43499</v>
      </c>
      <c r="V964" s="347">
        <v>18</v>
      </c>
      <c r="W964" s="125" t="s">
        <v>339</v>
      </c>
      <c r="X964" s="132">
        <v>43498</v>
      </c>
      <c r="Y964" s="347">
        <v>12</v>
      </c>
      <c r="Z964" s="125" t="s">
        <v>339</v>
      </c>
      <c r="AA964" s="132">
        <v>43135</v>
      </c>
      <c r="AB964" s="125">
        <v>11</v>
      </c>
      <c r="AC964" s="125" t="s">
        <v>339</v>
      </c>
      <c r="AD964" s="132">
        <v>43134</v>
      </c>
      <c r="AE964" s="125"/>
      <c r="AF964" s="125"/>
      <c r="AG964" s="132"/>
      <c r="AH964" s="2"/>
      <c r="AI964" s="2"/>
      <c r="AJ964" s="40"/>
      <c r="AK964" s="1"/>
      <c r="AM964" s="9"/>
      <c r="AN964" s="1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  <c r="DI964"/>
      <c r="DJ964"/>
      <c r="DK964"/>
      <c r="DL964"/>
      <c r="DM964"/>
      <c r="DN964"/>
      <c r="DO964"/>
      <c r="DP964"/>
      <c r="DQ964"/>
      <c r="DR964"/>
      <c r="DS964"/>
      <c r="DT964"/>
    </row>
    <row r="965" spans="1:1445" ht="12" x14ac:dyDescent="0.2">
      <c r="A965" s="125" t="s">
        <v>1585</v>
      </c>
      <c r="B965" s="125" t="s">
        <v>282</v>
      </c>
      <c r="C965" s="126">
        <f t="shared" si="47"/>
        <v>9.4999999999999982</v>
      </c>
      <c r="D965" s="127"/>
      <c r="E965" s="125" t="s">
        <v>2137</v>
      </c>
      <c r="F965" s="125" t="s">
        <v>1586</v>
      </c>
      <c r="G965" s="128">
        <v>4</v>
      </c>
      <c r="H965" s="128"/>
      <c r="I965" s="183">
        <v>0.5</v>
      </c>
      <c r="J965" s="130"/>
      <c r="K965" s="131">
        <v>0.5</v>
      </c>
      <c r="L965" s="131">
        <f t="shared" si="48"/>
        <v>0.5</v>
      </c>
      <c r="M965" s="585">
        <v>7</v>
      </c>
      <c r="N965" s="456" t="s">
        <v>339</v>
      </c>
      <c r="O965" s="132">
        <v>43627</v>
      </c>
      <c r="P965" s="579">
        <v>12</v>
      </c>
      <c r="Q965" s="428" t="s">
        <v>339</v>
      </c>
      <c r="R965" s="132">
        <v>43079</v>
      </c>
      <c r="S965" s="125">
        <v>11</v>
      </c>
      <c r="T965" s="125" t="s">
        <v>339</v>
      </c>
      <c r="U965" s="132">
        <v>43078</v>
      </c>
      <c r="V965" s="125">
        <v>9</v>
      </c>
      <c r="W965" s="125" t="s">
        <v>339</v>
      </c>
      <c r="X965" s="132">
        <v>42771</v>
      </c>
      <c r="Y965" s="2">
        <v>8</v>
      </c>
      <c r="Z965" s="2" t="s">
        <v>339</v>
      </c>
      <c r="AA965" s="40">
        <v>42770</v>
      </c>
      <c r="AB965" s="2">
        <v>12</v>
      </c>
      <c r="AC965" s="2" t="s">
        <v>339</v>
      </c>
      <c r="AD965" s="40">
        <v>42350</v>
      </c>
      <c r="AE965" s="1"/>
      <c r="AG965" s="41"/>
      <c r="CG965" s="1"/>
      <c r="CJ965" s="1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/>
      <c r="DJ965"/>
      <c r="DK965"/>
      <c r="DL965"/>
      <c r="DM965"/>
      <c r="DN965"/>
      <c r="DO965"/>
      <c r="DP965"/>
      <c r="DQ965"/>
    </row>
    <row r="966" spans="1:1445" ht="12" x14ac:dyDescent="0.2">
      <c r="A966" s="125" t="s">
        <v>527</v>
      </c>
      <c r="B966" s="125" t="s">
        <v>528</v>
      </c>
      <c r="C966" s="126">
        <f t="shared" si="47"/>
        <v>10.411764705882353</v>
      </c>
      <c r="D966" s="127"/>
      <c r="E966" s="125" t="s">
        <v>2454</v>
      </c>
      <c r="F966" s="125" t="s">
        <v>526</v>
      </c>
      <c r="G966" s="128">
        <v>4</v>
      </c>
      <c r="H966" s="128"/>
      <c r="I966" s="183">
        <v>2.25</v>
      </c>
      <c r="J966" s="130"/>
      <c r="K966" s="131">
        <v>0</v>
      </c>
      <c r="L966" s="131">
        <f t="shared" si="48"/>
        <v>0</v>
      </c>
      <c r="M966" s="579">
        <v>10</v>
      </c>
      <c r="N966" s="428" t="s">
        <v>339</v>
      </c>
      <c r="O966" s="132">
        <v>42988</v>
      </c>
      <c r="P966" s="145">
        <v>5</v>
      </c>
      <c r="Q966" s="125" t="s">
        <v>241</v>
      </c>
      <c r="R966" s="132">
        <v>42519</v>
      </c>
      <c r="S966" s="125">
        <v>11</v>
      </c>
      <c r="T966" s="125" t="s">
        <v>339</v>
      </c>
      <c r="U966" s="132">
        <v>42456</v>
      </c>
      <c r="V966" s="2">
        <v>11</v>
      </c>
      <c r="W966" s="2" t="s">
        <v>339</v>
      </c>
      <c r="X966" s="40">
        <v>42267</v>
      </c>
      <c r="Y966" s="2">
        <v>10</v>
      </c>
      <c r="Z966" s="2" t="s">
        <v>339</v>
      </c>
      <c r="AA966" s="40">
        <v>41793</v>
      </c>
      <c r="AB966" s="2">
        <v>9</v>
      </c>
      <c r="AC966" s="2" t="s">
        <v>339</v>
      </c>
      <c r="AD966" s="33">
        <v>41546</v>
      </c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</row>
    <row r="967" spans="1:1445" ht="12" x14ac:dyDescent="0.15">
      <c r="A967" s="125" t="s">
        <v>2568</v>
      </c>
      <c r="B967" s="125" t="s">
        <v>2564</v>
      </c>
      <c r="C967" s="126">
        <f t="shared" si="47"/>
        <v>9.352941176470587</v>
      </c>
      <c r="D967" s="126"/>
      <c r="E967" s="125" t="s">
        <v>2566</v>
      </c>
      <c r="F967" s="154" t="s">
        <v>275</v>
      </c>
      <c r="G967" s="128">
        <v>2</v>
      </c>
      <c r="H967" s="199">
        <v>1</v>
      </c>
      <c r="I967" s="131"/>
      <c r="J967" s="131"/>
      <c r="K967" s="131">
        <v>0</v>
      </c>
      <c r="L967" s="131">
        <f t="shared" si="48"/>
        <v>0</v>
      </c>
      <c r="M967" s="579">
        <v>11</v>
      </c>
      <c r="N967" s="428" t="s">
        <v>339</v>
      </c>
      <c r="O967" s="132">
        <v>43263</v>
      </c>
      <c r="P967" s="145">
        <v>3</v>
      </c>
      <c r="Q967" s="131" t="s">
        <v>209</v>
      </c>
      <c r="R967" s="132">
        <v>43058</v>
      </c>
      <c r="S967" s="146">
        <v>7</v>
      </c>
      <c r="T967" s="125" t="s">
        <v>339</v>
      </c>
      <c r="U967" s="132">
        <v>43057</v>
      </c>
      <c r="V967" s="323"/>
      <c r="W967" s="264"/>
      <c r="X967" s="265"/>
      <c r="Y967" s="3"/>
      <c r="Z967" s="2"/>
      <c r="AA967" s="40"/>
      <c r="AB967" s="3"/>
      <c r="AC967" s="2"/>
      <c r="AD967" s="40"/>
      <c r="AE967" s="1"/>
      <c r="CD967" s="1"/>
      <c r="CG967" s="1"/>
      <c r="CJ967" s="1"/>
      <c r="CM967" s="1"/>
      <c r="CP967" s="1"/>
    </row>
    <row r="968" spans="1:1445" x14ac:dyDescent="0.15">
      <c r="A968" s="125" t="s">
        <v>3259</v>
      </c>
      <c r="B968" s="125" t="s">
        <v>3260</v>
      </c>
      <c r="C968" s="126"/>
      <c r="D968" s="126"/>
      <c r="E968" s="125" t="s">
        <v>3261</v>
      </c>
      <c r="F968" s="125" t="s">
        <v>3262</v>
      </c>
      <c r="G968" s="128"/>
      <c r="H968" s="199"/>
      <c r="I968" s="131"/>
      <c r="J968" s="131"/>
      <c r="K968" s="131"/>
      <c r="L968" s="131"/>
      <c r="N968" s="428"/>
      <c r="O968" s="132"/>
      <c r="P968" s="145"/>
      <c r="Q968" s="131"/>
      <c r="R968" s="132"/>
      <c r="S968" s="146"/>
      <c r="T968" s="125"/>
      <c r="U968" s="132"/>
      <c r="V968" s="419"/>
      <c r="W968" s="414"/>
      <c r="X968" s="417"/>
      <c r="Y968" s="3"/>
      <c r="Z968" s="2"/>
      <c r="AA968" s="40"/>
      <c r="AB968" s="3"/>
      <c r="AC968" s="2"/>
      <c r="AD968" s="417"/>
      <c r="AE968" s="1"/>
      <c r="CD968" s="1"/>
      <c r="CG968" s="1"/>
      <c r="CJ968" s="1"/>
      <c r="CM968" s="1"/>
      <c r="CP968" s="1"/>
    </row>
    <row r="969" spans="1:1445" ht="12" x14ac:dyDescent="0.2">
      <c r="A969" s="155" t="s">
        <v>2265</v>
      </c>
      <c r="B969" s="125" t="s">
        <v>2241</v>
      </c>
      <c r="C969" s="126">
        <f t="shared" si="47"/>
        <v>11</v>
      </c>
      <c r="D969" s="127"/>
      <c r="E969" s="125" t="s">
        <v>2242</v>
      </c>
      <c r="F969" s="125" t="s">
        <v>2266</v>
      </c>
      <c r="G969" s="128"/>
      <c r="H969" s="128"/>
      <c r="I969" s="184"/>
      <c r="J969" s="130"/>
      <c r="K969" s="131"/>
      <c r="L969" s="131">
        <f t="shared" si="48"/>
        <v>0</v>
      </c>
      <c r="M969" s="579">
        <v>11</v>
      </c>
      <c r="N969" s="428" t="s">
        <v>209</v>
      </c>
      <c r="O969" s="132">
        <v>42959</v>
      </c>
      <c r="P969" s="145"/>
      <c r="Q969" s="125"/>
      <c r="R969" s="132"/>
      <c r="S969" s="125"/>
      <c r="T969" s="125"/>
      <c r="U969" s="132"/>
      <c r="V969" s="2"/>
      <c r="W969" s="2"/>
      <c r="X969" s="40"/>
      <c r="Y969" s="2"/>
      <c r="Z969" s="2"/>
      <c r="AA969" s="40"/>
      <c r="AB969" s="2"/>
      <c r="AC969" s="2"/>
      <c r="AD969" s="33"/>
      <c r="AE969" s="5"/>
      <c r="AF969" s="2"/>
      <c r="AG969" s="33"/>
      <c r="AH969" s="5"/>
      <c r="AI969" s="2"/>
      <c r="AJ969" s="33"/>
      <c r="AK969" s="5"/>
      <c r="AL969" s="2"/>
      <c r="AM969" s="33"/>
      <c r="AN969" s="5"/>
      <c r="AO969" s="2"/>
      <c r="AP969" s="33"/>
      <c r="AQ969" s="5"/>
      <c r="AR969" s="2"/>
      <c r="AS969" s="33"/>
      <c r="AT969" s="5"/>
      <c r="AU969" s="2"/>
      <c r="AV969" s="33"/>
      <c r="AW969" s="5"/>
      <c r="AX969" s="2"/>
      <c r="AY969" s="33"/>
      <c r="CC969"/>
      <c r="CD969" s="51"/>
      <c r="CE969"/>
      <c r="CF969"/>
      <c r="CG969" s="51"/>
      <c r="CH969"/>
      <c r="CI969"/>
      <c r="CJ969" s="51"/>
      <c r="CK969"/>
      <c r="CL969"/>
      <c r="CM969" s="51"/>
      <c r="CN969"/>
      <c r="CO969"/>
      <c r="CP969" s="51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</row>
    <row r="970" spans="1:1445" ht="12" x14ac:dyDescent="0.2">
      <c r="A970" s="155" t="s">
        <v>3231</v>
      </c>
      <c r="B970" s="125" t="s">
        <v>3232</v>
      </c>
      <c r="C970" s="126"/>
      <c r="D970" s="127"/>
      <c r="E970" s="125" t="s">
        <v>3233</v>
      </c>
      <c r="F970" s="125" t="s">
        <v>595</v>
      </c>
      <c r="G970" s="128"/>
      <c r="H970" s="128"/>
      <c r="I970" s="184"/>
      <c r="J970" s="130"/>
      <c r="K970" s="131"/>
      <c r="L970" s="131"/>
      <c r="N970" s="428"/>
      <c r="O970" s="132"/>
      <c r="P970" s="585"/>
      <c r="Q970" s="125"/>
      <c r="R970" s="132"/>
      <c r="S970" s="125"/>
      <c r="T970" s="125"/>
      <c r="U970" s="132"/>
      <c r="V970" s="2"/>
      <c r="W970" s="2"/>
      <c r="X970" s="417"/>
      <c r="Y970" s="2"/>
      <c r="Z970" s="2"/>
      <c r="AA970" s="40"/>
      <c r="AB970" s="2"/>
      <c r="AC970" s="2"/>
      <c r="AD970" s="33"/>
      <c r="AE970" s="414"/>
      <c r="AF970" s="2"/>
      <c r="AG970" s="33"/>
      <c r="AH970" s="414"/>
      <c r="AI970" s="2"/>
      <c r="AJ970" s="33"/>
      <c r="AK970" s="414"/>
      <c r="AL970" s="2"/>
      <c r="AM970" s="33"/>
      <c r="AN970" s="5"/>
      <c r="AO970" s="2"/>
      <c r="AP970" s="33"/>
      <c r="AQ970" s="5"/>
      <c r="AR970" s="2"/>
      <c r="AS970" s="33"/>
      <c r="AT970" s="5"/>
      <c r="AU970" s="2"/>
      <c r="AV970" s="33"/>
      <c r="AW970" s="5"/>
      <c r="AX970" s="2"/>
      <c r="AY970" s="33"/>
      <c r="CC970"/>
      <c r="CD970" s="51"/>
      <c r="CE970"/>
      <c r="CF970"/>
      <c r="CG970" s="51"/>
      <c r="CH970"/>
      <c r="CI970"/>
      <c r="CJ970" s="51"/>
      <c r="CK970"/>
      <c r="CL970"/>
      <c r="CM970" s="424"/>
      <c r="CN970"/>
      <c r="CO970"/>
      <c r="CP970" s="424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</row>
    <row r="971" spans="1:1445" ht="12" x14ac:dyDescent="0.2">
      <c r="A971" s="125" t="s">
        <v>2683</v>
      </c>
      <c r="B971" s="125" t="s">
        <v>2684</v>
      </c>
      <c r="C971" s="126">
        <f t="shared" si="47"/>
        <v>13</v>
      </c>
      <c r="D971" s="127" t="s">
        <v>2626</v>
      </c>
      <c r="E971" s="125" t="s">
        <v>2697</v>
      </c>
      <c r="F971" s="125" t="s">
        <v>595</v>
      </c>
      <c r="G971" s="128">
        <v>3</v>
      </c>
      <c r="H971" s="128">
        <v>3</v>
      </c>
      <c r="I971" s="183">
        <v>1.25</v>
      </c>
      <c r="J971" s="130"/>
      <c r="K971" s="130">
        <v>1.25</v>
      </c>
      <c r="L971" s="131">
        <f t="shared" si="48"/>
        <v>1.25</v>
      </c>
      <c r="M971" s="579">
        <v>13</v>
      </c>
      <c r="N971" s="428" t="s">
        <v>339</v>
      </c>
      <c r="O971" s="132">
        <v>43548</v>
      </c>
      <c r="P971" s="579">
        <v>7</v>
      </c>
      <c r="Q971" s="125" t="s">
        <v>209</v>
      </c>
      <c r="R971" s="132">
        <v>43328</v>
      </c>
      <c r="S971" s="125">
        <v>2</v>
      </c>
      <c r="T971" s="125" t="s">
        <v>209</v>
      </c>
      <c r="U971" s="132">
        <v>43263</v>
      </c>
      <c r="V971" s="125">
        <v>8</v>
      </c>
      <c r="W971" s="125" t="s">
        <v>241</v>
      </c>
      <c r="X971" s="132">
        <v>43233</v>
      </c>
      <c r="Y971" s="117">
        <v>15</v>
      </c>
      <c r="Z971" s="117" t="s">
        <v>339</v>
      </c>
      <c r="AA971" s="87">
        <v>43198</v>
      </c>
      <c r="AB971" s="117">
        <v>14</v>
      </c>
      <c r="AC971" s="117" t="s">
        <v>339</v>
      </c>
      <c r="AD971" s="87">
        <v>43197</v>
      </c>
      <c r="AE971" s="117">
        <v>0</v>
      </c>
      <c r="AF971" s="117" t="s">
        <v>184</v>
      </c>
      <c r="AG971" s="87">
        <v>43184</v>
      </c>
      <c r="AH971" s="1"/>
      <c r="AJ971" s="9"/>
      <c r="AK971" s="1"/>
      <c r="CF971"/>
      <c r="CG971" s="51"/>
      <c r="CH971"/>
      <c r="CI971"/>
      <c r="CJ971" s="5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/>
      <c r="DJ971"/>
      <c r="DK971"/>
    </row>
    <row r="972" spans="1:1445" ht="12" x14ac:dyDescent="0.2">
      <c r="A972" s="125" t="s">
        <v>3394</v>
      </c>
      <c r="B972" s="125" t="s">
        <v>3389</v>
      </c>
      <c r="C972" s="126">
        <f t="shared" si="47"/>
        <v>16</v>
      </c>
      <c r="D972" s="127"/>
      <c r="E972" s="125" t="s">
        <v>3390</v>
      </c>
      <c r="F972" s="125" t="s">
        <v>3391</v>
      </c>
      <c r="G972" s="128">
        <v>1</v>
      </c>
      <c r="H972" s="128"/>
      <c r="I972" s="183"/>
      <c r="J972" s="130"/>
      <c r="K972" s="130"/>
      <c r="L972" s="131"/>
      <c r="M972" s="579">
        <v>16</v>
      </c>
      <c r="N972" s="428" t="s">
        <v>339</v>
      </c>
      <c r="O972" s="132">
        <v>43757</v>
      </c>
      <c r="P972" s="579"/>
      <c r="Q972" s="125"/>
      <c r="R972" s="132"/>
      <c r="S972" s="125"/>
      <c r="T972" s="125"/>
      <c r="U972" s="132"/>
      <c r="V972" s="125"/>
      <c r="W972" s="125"/>
      <c r="X972" s="132"/>
      <c r="Y972" s="117"/>
      <c r="Z972" s="117"/>
      <c r="AA972" s="413"/>
      <c r="AB972" s="117"/>
      <c r="AC972" s="117"/>
      <c r="AD972" s="413"/>
      <c r="AE972" s="117"/>
      <c r="AF972" s="117"/>
      <c r="AG972" s="413"/>
      <c r="AH972" s="1"/>
      <c r="AJ972" s="421"/>
      <c r="AK972" s="1"/>
      <c r="CF972"/>
      <c r="CG972" s="424"/>
      <c r="CH972"/>
      <c r="CI972"/>
      <c r="CJ972" s="424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/>
      <c r="DJ972"/>
      <c r="DK972"/>
    </row>
    <row r="973" spans="1:1445" ht="12" x14ac:dyDescent="0.2">
      <c r="A973" s="125" t="s">
        <v>876</v>
      </c>
      <c r="B973" s="125" t="s">
        <v>658</v>
      </c>
      <c r="C973" s="126">
        <f t="shared" si="47"/>
        <v>12.454545454545453</v>
      </c>
      <c r="D973" s="127"/>
      <c r="E973" s="143" t="s">
        <v>1421</v>
      </c>
      <c r="F973" s="125" t="s">
        <v>877</v>
      </c>
      <c r="G973" s="128">
        <v>4</v>
      </c>
      <c r="H973" s="128">
        <v>4</v>
      </c>
      <c r="I973" s="184">
        <v>12</v>
      </c>
      <c r="J973" s="130"/>
      <c r="K973" s="131">
        <v>12.75</v>
      </c>
      <c r="L973" s="131">
        <f t="shared" si="48"/>
        <v>12.75</v>
      </c>
      <c r="M973" s="579">
        <v>9</v>
      </c>
      <c r="N973" s="428" t="s">
        <v>339</v>
      </c>
      <c r="O973" s="132">
        <v>43373</v>
      </c>
      <c r="P973" s="145">
        <v>17</v>
      </c>
      <c r="Q973" s="125" t="s">
        <v>339</v>
      </c>
      <c r="R973" s="132">
        <v>43184</v>
      </c>
      <c r="S973" s="125">
        <v>13</v>
      </c>
      <c r="T973" s="125" t="s">
        <v>339</v>
      </c>
      <c r="U973" s="132">
        <v>43023</v>
      </c>
      <c r="V973" s="125">
        <v>13</v>
      </c>
      <c r="W973" s="125" t="s">
        <v>339</v>
      </c>
      <c r="X973" s="132">
        <v>42988</v>
      </c>
      <c r="Y973" s="125">
        <v>9</v>
      </c>
      <c r="Z973" s="125" t="s">
        <v>339</v>
      </c>
      <c r="AA973" s="132">
        <v>42519</v>
      </c>
      <c r="AB973" s="264">
        <v>14</v>
      </c>
      <c r="AC973" s="264" t="s">
        <v>339</v>
      </c>
      <c r="AD973" s="265">
        <v>42267</v>
      </c>
      <c r="AE973" s="264">
        <v>14</v>
      </c>
      <c r="AF973" s="264" t="s">
        <v>339</v>
      </c>
      <c r="AG973" s="265">
        <v>42154</v>
      </c>
      <c r="AH973" s="2">
        <v>13</v>
      </c>
      <c r="AI973" s="2" t="s">
        <v>339</v>
      </c>
      <c r="AJ973" s="33">
        <v>42120</v>
      </c>
      <c r="AK973" s="2">
        <v>20</v>
      </c>
      <c r="AL973" s="2" t="s">
        <v>339</v>
      </c>
      <c r="AM973" s="33">
        <v>42119</v>
      </c>
      <c r="AN973" s="5">
        <v>11</v>
      </c>
      <c r="AO973" s="2" t="s">
        <v>339</v>
      </c>
      <c r="AP973" s="33">
        <v>42050</v>
      </c>
      <c r="AQ973" s="5">
        <v>18</v>
      </c>
      <c r="AR973" s="2" t="s">
        <v>339</v>
      </c>
      <c r="AS973" s="33">
        <v>41896</v>
      </c>
      <c r="AT973" s="5">
        <v>22</v>
      </c>
      <c r="AU973" s="2" t="s">
        <v>339</v>
      </c>
      <c r="AV973" s="33">
        <v>41875</v>
      </c>
      <c r="AW973" s="5">
        <v>19</v>
      </c>
      <c r="AX973" s="2" t="s">
        <v>339</v>
      </c>
      <c r="AY973" s="33">
        <v>41874</v>
      </c>
      <c r="AZ973" s="5">
        <v>7</v>
      </c>
      <c r="BA973" s="2" t="s">
        <v>339</v>
      </c>
      <c r="BB973" s="33">
        <v>41825</v>
      </c>
      <c r="BC973" s="5">
        <v>8</v>
      </c>
      <c r="BD973" s="2" t="s">
        <v>339</v>
      </c>
      <c r="BE973" s="33">
        <v>41793</v>
      </c>
      <c r="BF973" s="5">
        <v>9</v>
      </c>
      <c r="BG973" s="2" t="s">
        <v>339</v>
      </c>
      <c r="BH973" s="33">
        <v>41756</v>
      </c>
      <c r="BI973" s="5">
        <v>7</v>
      </c>
      <c r="BJ973" s="2" t="s">
        <v>339</v>
      </c>
      <c r="BK973" s="33">
        <v>41734</v>
      </c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  <c r="DK973"/>
    </row>
    <row r="974" spans="1:1445" ht="12" x14ac:dyDescent="0.2">
      <c r="A974" s="125" t="s">
        <v>1553</v>
      </c>
      <c r="B974" s="125" t="s">
        <v>1542</v>
      </c>
      <c r="C974" s="126">
        <f t="shared" si="47"/>
        <v>11.318181818181817</v>
      </c>
      <c r="D974" s="127"/>
      <c r="E974" s="125" t="s">
        <v>2527</v>
      </c>
      <c r="F974" s="125" t="s">
        <v>1543</v>
      </c>
      <c r="G974" s="128">
        <v>3</v>
      </c>
      <c r="H974" s="128">
        <v>2</v>
      </c>
      <c r="I974" s="183">
        <v>5.5</v>
      </c>
      <c r="J974" s="130"/>
      <c r="K974" s="131">
        <v>0</v>
      </c>
      <c r="L974" s="131">
        <f t="shared" si="48"/>
        <v>0</v>
      </c>
      <c r="M974" s="579">
        <v>10</v>
      </c>
      <c r="N974" s="428" t="s">
        <v>339</v>
      </c>
      <c r="O974" s="132">
        <v>42883</v>
      </c>
      <c r="P974" s="145">
        <v>12</v>
      </c>
      <c r="Q974" s="125" t="s">
        <v>339</v>
      </c>
      <c r="R974" s="132">
        <v>42456</v>
      </c>
      <c r="S974" s="125">
        <v>13</v>
      </c>
      <c r="T974" s="125" t="s">
        <v>339</v>
      </c>
      <c r="U974" s="132">
        <v>42267</v>
      </c>
      <c r="V974" s="2"/>
      <c r="W974" s="2"/>
      <c r="X974" s="40"/>
      <c r="Y974" s="2"/>
      <c r="Z974" s="2"/>
      <c r="AA974" s="40"/>
      <c r="AB974" s="2"/>
      <c r="AC974" s="2"/>
      <c r="AD974" s="33"/>
      <c r="AE974" s="5"/>
      <c r="AF974" s="2"/>
      <c r="AG974" s="33"/>
      <c r="AH974" s="5"/>
      <c r="AI974" s="2"/>
      <c r="AJ974" s="33"/>
      <c r="AK974" s="5"/>
      <c r="AL974" s="2"/>
      <c r="AM974" s="33"/>
      <c r="AN974" s="5"/>
      <c r="AO974" s="2"/>
      <c r="AP974" s="33"/>
      <c r="AQ974" s="5"/>
      <c r="AR974" s="2"/>
      <c r="AS974" s="33"/>
      <c r="BZ974"/>
      <c r="CA974" s="51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</row>
    <row r="975" spans="1:1445" s="53" customFormat="1" ht="12" x14ac:dyDescent="0.2">
      <c r="A975" s="125" t="s">
        <v>2613</v>
      </c>
      <c r="B975" s="125" t="s">
        <v>2611</v>
      </c>
      <c r="C975" s="126">
        <f t="shared" ref="C975:C1012" si="49">IF(AND(N975="n",Q975="n",T975="n"),(M975+0.7*P975+0.5*S975)/2.2,IF(AND(OR(N975="y",N975="dnf",N975="oc",N975="dq",N975="nq"),OR(Q975="y",Q975="dnf",Q975="oc",Q975="dq",Q975="nq"),OR(T975="y",T975="dnf",T975="oc",T975="dq",T975="nq")),AVERAGE(M975,P975,S975),IF(AND(N975="n",Q975="n"),(M975+0.7*P975)/1.7,IF(AND(N975="n",T975="n"),(M975+0.7*S975)/1.7,IF(OR(N975="n",AND(Q975="",T975="")),M975,IF(AND(Q975="n",T975="n"),(P975+0.7*S975)/1.7,IF(Q975="n",P975,IF(T975="n",S975,(M975+P975)/2))))))))</f>
        <v>0</v>
      </c>
      <c r="D975" s="127"/>
      <c r="E975" s="125" t="s">
        <v>2612</v>
      </c>
      <c r="F975" s="125" t="s">
        <v>2581</v>
      </c>
      <c r="G975" s="128"/>
      <c r="H975" s="128"/>
      <c r="I975" s="183"/>
      <c r="J975" s="130"/>
      <c r="K975" s="131"/>
      <c r="L975" s="131">
        <f t="shared" ref="L975:L1012" si="50">(J975+K975)</f>
        <v>0</v>
      </c>
      <c r="M975" s="579"/>
      <c r="N975" s="428"/>
      <c r="O975" s="132"/>
      <c r="P975" s="145"/>
      <c r="Q975" s="125"/>
      <c r="R975" s="132"/>
      <c r="S975" s="125"/>
      <c r="T975" s="125"/>
      <c r="U975" s="132"/>
      <c r="V975" s="2"/>
      <c r="W975" s="2"/>
      <c r="X975" s="40"/>
      <c r="Y975" s="2"/>
      <c r="Z975" s="2"/>
      <c r="AA975" s="40"/>
      <c r="AB975" s="2"/>
      <c r="AC975" s="2"/>
      <c r="AD975" s="33"/>
      <c r="AE975" s="5"/>
      <c r="AF975" s="2"/>
      <c r="AG975" s="33"/>
      <c r="AH975" s="5"/>
      <c r="AI975" s="2"/>
      <c r="AJ975" s="33"/>
      <c r="AK975" s="5"/>
      <c r="AL975" s="2"/>
      <c r="AM975" s="33"/>
      <c r="AN975" s="5"/>
      <c r="AO975" s="2"/>
      <c r="AP975" s="33"/>
      <c r="AQ975" s="5"/>
      <c r="AR975" s="2"/>
      <c r="AS975" s="33"/>
      <c r="AT975" s="8"/>
      <c r="AU975" s="1"/>
      <c r="AV975" s="1"/>
      <c r="AW975" s="8"/>
      <c r="AX975" s="1"/>
      <c r="AY975" s="1"/>
      <c r="AZ975" s="8"/>
      <c r="BA975" s="1"/>
      <c r="BB975" s="1"/>
      <c r="BC975" s="8"/>
      <c r="BD975" s="1"/>
      <c r="BE975" s="1"/>
      <c r="BF975" s="8"/>
      <c r="BG975" s="1"/>
      <c r="BH975" s="1"/>
      <c r="BI975" s="8"/>
      <c r="BJ975" s="1"/>
      <c r="BK975" s="1"/>
      <c r="BL975" s="8"/>
      <c r="BM975" s="1"/>
      <c r="BN975" s="1"/>
      <c r="BO975" s="8"/>
      <c r="BP975" s="1"/>
      <c r="BQ975" s="1"/>
      <c r="BR975" s="8"/>
      <c r="BS975" s="1"/>
      <c r="BT975" s="1"/>
      <c r="BU975" s="8"/>
      <c r="BV975" s="1"/>
      <c r="BW975" s="1"/>
      <c r="BX975" s="8"/>
      <c r="BY975" s="1"/>
      <c r="BZ975"/>
      <c r="CA975" s="51"/>
      <c r="CB975"/>
      <c r="CC975"/>
      <c r="CD975" s="51"/>
      <c r="CE975"/>
      <c r="CF975"/>
      <c r="CG975" s="51"/>
      <c r="CH975"/>
      <c r="CI975"/>
      <c r="CJ975" s="51"/>
      <c r="CK975"/>
      <c r="CL975"/>
      <c r="CM975" s="51"/>
      <c r="CN975"/>
      <c r="CO975"/>
      <c r="CP975" s="51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  <c r="KB975" s="1"/>
      <c r="KC975" s="1"/>
      <c r="KD975" s="1"/>
      <c r="KE975" s="1"/>
      <c r="KF975" s="1"/>
      <c r="KG975" s="1"/>
      <c r="KH975" s="1"/>
      <c r="KI975" s="1"/>
      <c r="KJ975" s="1"/>
      <c r="KK975" s="1"/>
      <c r="KL975" s="1"/>
      <c r="KM975" s="1"/>
      <c r="KN975" s="1"/>
      <c r="KO975" s="1"/>
      <c r="KP975" s="1"/>
      <c r="KQ975" s="1"/>
      <c r="KR975" s="1"/>
      <c r="KS975" s="1"/>
      <c r="KT975" s="1"/>
      <c r="KU975" s="1"/>
      <c r="KV975" s="1"/>
      <c r="KW975" s="1"/>
      <c r="KX975" s="1"/>
      <c r="KY975" s="1"/>
      <c r="KZ975" s="1"/>
      <c r="LA975" s="1"/>
      <c r="LB975" s="1"/>
      <c r="LC975" s="1"/>
      <c r="LD975" s="1"/>
      <c r="LE975" s="1"/>
      <c r="LF975" s="1"/>
      <c r="LG975" s="1"/>
      <c r="LH975" s="1"/>
      <c r="LI975" s="1"/>
      <c r="LJ975" s="1"/>
      <c r="LK975" s="1"/>
      <c r="LL975" s="1"/>
      <c r="LM975" s="1"/>
      <c r="LN975" s="1"/>
      <c r="LO975" s="1"/>
      <c r="LP975" s="1"/>
      <c r="LQ975" s="1"/>
      <c r="LR975" s="1"/>
      <c r="LS975" s="1"/>
      <c r="LT975" s="1"/>
      <c r="LU975" s="1"/>
      <c r="LV975" s="1"/>
      <c r="LW975" s="1"/>
      <c r="LX975" s="1"/>
      <c r="LY975" s="1"/>
      <c r="LZ975" s="1"/>
      <c r="MA975" s="1"/>
      <c r="MB975" s="1"/>
      <c r="MC975" s="1"/>
      <c r="MD975" s="1"/>
      <c r="ME975" s="1"/>
      <c r="MF975" s="1"/>
      <c r="MG975" s="1"/>
      <c r="MH975" s="1"/>
      <c r="MI975" s="1"/>
      <c r="MJ975" s="1"/>
      <c r="MK975" s="1"/>
      <c r="ML975" s="1"/>
      <c r="MM975" s="1"/>
      <c r="MN975" s="1"/>
      <c r="MO975" s="1"/>
      <c r="MP975" s="1"/>
      <c r="MQ975" s="1"/>
      <c r="MR975" s="1"/>
      <c r="MS975" s="1"/>
      <c r="MT975" s="1"/>
      <c r="MU975" s="1"/>
      <c r="MV975" s="1"/>
      <c r="MW975" s="1"/>
      <c r="MX975" s="1"/>
      <c r="MY975" s="1"/>
      <c r="MZ975" s="1"/>
      <c r="NA975" s="1"/>
      <c r="NB975" s="1"/>
      <c r="NC975" s="1"/>
      <c r="ND975" s="1"/>
      <c r="NE975" s="1"/>
      <c r="NF975" s="1"/>
      <c r="NG975" s="1"/>
      <c r="NH975" s="1"/>
      <c r="NI975" s="1"/>
      <c r="NJ975" s="1"/>
      <c r="NK975" s="1"/>
      <c r="NL975" s="1"/>
      <c r="NM975" s="1"/>
      <c r="NN975" s="1"/>
      <c r="NO975" s="1"/>
      <c r="NP975" s="1"/>
      <c r="NQ975" s="1"/>
      <c r="NR975" s="1"/>
      <c r="NS975" s="1"/>
      <c r="NT975" s="1"/>
      <c r="NU975" s="1"/>
      <c r="NV975" s="1"/>
      <c r="NW975" s="1"/>
      <c r="NX975" s="1"/>
      <c r="NY975" s="1"/>
      <c r="NZ975" s="1"/>
      <c r="OA975" s="1"/>
      <c r="OB975" s="1"/>
      <c r="OC975" s="1"/>
      <c r="OD975" s="1"/>
      <c r="OE975" s="1"/>
      <c r="OF975" s="1"/>
      <c r="OG975" s="1"/>
      <c r="OH975" s="1"/>
      <c r="OI975" s="1"/>
      <c r="OJ975" s="1"/>
      <c r="OK975" s="1"/>
      <c r="OL975" s="1"/>
      <c r="OM975" s="1"/>
      <c r="ON975" s="1"/>
      <c r="OO975" s="1"/>
      <c r="OP975" s="1"/>
      <c r="OQ975" s="1"/>
      <c r="OR975" s="1"/>
      <c r="OS975" s="1"/>
      <c r="OT975" s="1"/>
      <c r="OU975" s="1"/>
      <c r="OV975" s="1"/>
      <c r="OW975" s="1"/>
      <c r="OX975" s="1"/>
      <c r="OY975" s="1"/>
      <c r="OZ975" s="1"/>
      <c r="PA975" s="1"/>
      <c r="PB975" s="1"/>
      <c r="PC975" s="1"/>
      <c r="PD975" s="1"/>
      <c r="PE975" s="1"/>
      <c r="PF975" s="1"/>
      <c r="PG975" s="1"/>
      <c r="PH975" s="1"/>
      <c r="PI975" s="1"/>
      <c r="PJ975" s="1"/>
      <c r="PK975" s="1"/>
      <c r="PL975" s="1"/>
      <c r="PM975" s="1"/>
      <c r="PN975" s="1"/>
      <c r="PO975" s="1"/>
      <c r="PP975" s="1"/>
      <c r="PQ975" s="1"/>
      <c r="PR975" s="1"/>
      <c r="PS975" s="1"/>
      <c r="PT975" s="1"/>
      <c r="PU975" s="1"/>
      <c r="PV975" s="1"/>
      <c r="PW975" s="1"/>
      <c r="PX975" s="1"/>
      <c r="PY975" s="1"/>
      <c r="PZ975" s="1"/>
      <c r="QA975" s="1"/>
      <c r="QB975" s="1"/>
      <c r="QC975" s="1"/>
      <c r="QD975" s="1"/>
      <c r="QE975" s="1"/>
      <c r="QF975" s="1"/>
      <c r="QG975" s="1"/>
      <c r="QH975" s="1"/>
      <c r="QI975" s="1"/>
      <c r="QJ975" s="1"/>
      <c r="QK975" s="1"/>
      <c r="QL975" s="1"/>
      <c r="QM975" s="1"/>
      <c r="QN975" s="1"/>
      <c r="QO975" s="1"/>
      <c r="QP975" s="1"/>
      <c r="QQ975" s="1"/>
      <c r="QR975" s="1"/>
      <c r="QS975" s="1"/>
      <c r="QT975" s="1"/>
      <c r="QU975" s="1"/>
      <c r="QV975" s="1"/>
      <c r="QW975" s="1"/>
      <c r="QX975" s="1"/>
      <c r="QY975" s="1"/>
      <c r="QZ975" s="1"/>
      <c r="RA975" s="1"/>
      <c r="RB975" s="1"/>
      <c r="RC975" s="1"/>
      <c r="RD975" s="1"/>
      <c r="RE975" s="1"/>
      <c r="RF975" s="1"/>
      <c r="RG975" s="1"/>
      <c r="RH975" s="1"/>
      <c r="RI975" s="1"/>
      <c r="RJ975" s="1"/>
      <c r="RK975" s="1"/>
      <c r="RL975" s="1"/>
      <c r="RM975" s="1"/>
      <c r="RN975" s="1"/>
      <c r="RO975" s="1"/>
      <c r="RP975" s="1"/>
      <c r="RQ975" s="1"/>
      <c r="RR975" s="1"/>
      <c r="RS975" s="1"/>
      <c r="RT975" s="1"/>
      <c r="RU975" s="1"/>
      <c r="RV975" s="1"/>
      <c r="RW975" s="1"/>
      <c r="RX975" s="1"/>
      <c r="RY975" s="1"/>
      <c r="RZ975" s="1"/>
      <c r="SA975" s="1"/>
      <c r="SB975" s="1"/>
      <c r="SC975" s="1"/>
      <c r="SD975" s="1"/>
      <c r="SE975" s="1"/>
      <c r="SF975" s="1"/>
      <c r="SG975" s="1"/>
      <c r="SH975" s="1"/>
      <c r="SI975" s="1"/>
      <c r="SJ975" s="1"/>
      <c r="SK975" s="1"/>
      <c r="SL975" s="1"/>
      <c r="SM975" s="1"/>
      <c r="SN975" s="1"/>
      <c r="SO975" s="1"/>
      <c r="SP975" s="1"/>
      <c r="SQ975" s="1"/>
      <c r="SR975" s="1"/>
      <c r="SS975" s="1"/>
      <c r="ST975" s="1"/>
      <c r="SU975" s="1"/>
      <c r="SV975" s="1"/>
      <c r="SW975" s="1"/>
      <c r="SX975" s="1"/>
      <c r="SY975" s="1"/>
      <c r="SZ975" s="1"/>
      <c r="TA975" s="1"/>
      <c r="TB975" s="1"/>
      <c r="TC975" s="1"/>
      <c r="TD975" s="1"/>
      <c r="TE975" s="1"/>
      <c r="TF975" s="1"/>
      <c r="TG975" s="1"/>
      <c r="TH975" s="1"/>
      <c r="TI975" s="1"/>
      <c r="TJ975" s="1"/>
      <c r="TK975" s="1"/>
      <c r="TL975" s="1"/>
      <c r="TM975" s="1"/>
      <c r="TN975" s="1"/>
      <c r="TO975" s="1"/>
      <c r="TP975" s="1"/>
      <c r="TQ975" s="1"/>
      <c r="TR975" s="1"/>
      <c r="TS975" s="1"/>
      <c r="TT975" s="1"/>
      <c r="TU975" s="1"/>
      <c r="TV975" s="1"/>
      <c r="TW975" s="1"/>
      <c r="TX975" s="1"/>
      <c r="TY975" s="1"/>
      <c r="TZ975" s="1"/>
      <c r="UA975" s="1"/>
      <c r="UB975" s="1"/>
      <c r="UC975" s="1"/>
      <c r="UD975" s="1"/>
      <c r="UE975" s="1"/>
      <c r="UF975" s="1"/>
      <c r="UG975" s="1"/>
      <c r="UH975" s="1"/>
      <c r="UI975" s="1"/>
      <c r="UJ975" s="1"/>
      <c r="UK975" s="1"/>
      <c r="UL975" s="1"/>
      <c r="UM975" s="1"/>
      <c r="UN975" s="1"/>
      <c r="UO975" s="1"/>
      <c r="UP975" s="1"/>
      <c r="UQ975" s="1"/>
      <c r="UR975" s="1"/>
      <c r="US975" s="1"/>
      <c r="UT975" s="1"/>
      <c r="UU975" s="1"/>
      <c r="UV975" s="1"/>
      <c r="UW975" s="1"/>
      <c r="UX975" s="1"/>
      <c r="UY975" s="1"/>
      <c r="UZ975" s="1"/>
      <c r="VA975" s="1"/>
      <c r="VB975" s="1"/>
      <c r="VC975" s="1"/>
      <c r="VD975" s="1"/>
      <c r="VE975" s="1"/>
      <c r="VF975" s="1"/>
      <c r="VG975" s="1"/>
      <c r="VH975" s="1"/>
      <c r="VI975" s="1"/>
      <c r="VJ975" s="1"/>
      <c r="VK975" s="1"/>
      <c r="VL975" s="1"/>
      <c r="VM975" s="1"/>
      <c r="VN975" s="1"/>
      <c r="VO975" s="1"/>
      <c r="VP975" s="1"/>
      <c r="VQ975" s="1"/>
      <c r="VR975" s="1"/>
      <c r="VS975" s="1"/>
      <c r="VT975" s="1"/>
      <c r="VU975" s="1"/>
      <c r="VV975" s="1"/>
      <c r="VW975" s="1"/>
      <c r="VX975" s="1"/>
      <c r="VY975" s="1"/>
      <c r="VZ975" s="1"/>
      <c r="WA975" s="1"/>
      <c r="WB975" s="1"/>
      <c r="WC975" s="1"/>
      <c r="WD975" s="1"/>
      <c r="WE975" s="1"/>
      <c r="WF975" s="1"/>
      <c r="WG975" s="1"/>
      <c r="WH975" s="1"/>
      <c r="WI975" s="1"/>
      <c r="WJ975" s="1"/>
      <c r="WK975" s="1"/>
      <c r="WL975" s="1"/>
      <c r="WM975" s="1"/>
      <c r="WN975" s="1"/>
      <c r="WO975" s="1"/>
      <c r="WP975" s="1"/>
      <c r="WQ975" s="1"/>
      <c r="WR975" s="1"/>
      <c r="WS975" s="1"/>
      <c r="WT975" s="1"/>
      <c r="WU975" s="1"/>
      <c r="WV975" s="1"/>
      <c r="WW975" s="1"/>
      <c r="WX975" s="1"/>
      <c r="WY975" s="1"/>
      <c r="WZ975" s="1"/>
      <c r="XA975" s="1"/>
      <c r="XB975" s="1"/>
      <c r="XC975" s="1"/>
      <c r="XD975" s="1"/>
      <c r="XE975" s="1"/>
      <c r="XF975" s="1"/>
      <c r="XG975" s="1"/>
      <c r="XH975" s="1"/>
      <c r="XI975" s="1"/>
      <c r="XJ975" s="1"/>
      <c r="XK975" s="1"/>
      <c r="XL975" s="1"/>
      <c r="XM975" s="1"/>
      <c r="XN975" s="1"/>
      <c r="XO975" s="1"/>
      <c r="XP975" s="1"/>
      <c r="XQ975" s="1"/>
      <c r="XR975" s="1"/>
      <c r="XS975" s="1"/>
      <c r="XT975" s="1"/>
      <c r="XU975" s="1"/>
      <c r="XV975" s="1"/>
      <c r="XW975" s="1"/>
      <c r="XX975" s="1"/>
      <c r="XY975" s="1"/>
      <c r="XZ975" s="1"/>
      <c r="YA975" s="1"/>
      <c r="YB975" s="1"/>
      <c r="YC975" s="1"/>
      <c r="YD975" s="1"/>
      <c r="YE975" s="1"/>
      <c r="YF975" s="1"/>
      <c r="YG975" s="1"/>
      <c r="YH975" s="1"/>
      <c r="YI975" s="1"/>
      <c r="YJ975" s="1"/>
      <c r="YK975" s="1"/>
      <c r="YL975" s="1"/>
      <c r="YM975" s="1"/>
      <c r="YN975" s="1"/>
      <c r="YO975" s="1"/>
      <c r="YP975" s="1"/>
      <c r="YQ975" s="1"/>
      <c r="YR975" s="1"/>
      <c r="YS975" s="1"/>
      <c r="YT975" s="1"/>
      <c r="YU975" s="1"/>
      <c r="YV975" s="1"/>
      <c r="YW975" s="1"/>
      <c r="YX975" s="1"/>
      <c r="YY975" s="1"/>
      <c r="YZ975" s="1"/>
      <c r="ZA975" s="1"/>
      <c r="ZB975" s="1"/>
      <c r="ZC975" s="1"/>
      <c r="ZD975" s="1"/>
      <c r="ZE975" s="1"/>
      <c r="ZF975" s="1"/>
      <c r="ZG975" s="1"/>
      <c r="ZH975" s="1"/>
      <c r="ZI975" s="1"/>
      <c r="ZJ975" s="1"/>
      <c r="ZK975" s="1"/>
      <c r="ZL975" s="1"/>
      <c r="ZM975" s="1"/>
      <c r="ZN975" s="1"/>
      <c r="ZO975" s="1"/>
      <c r="ZP975" s="1"/>
      <c r="ZQ975" s="1"/>
      <c r="ZR975" s="1"/>
      <c r="ZS975" s="1"/>
      <c r="ZT975" s="1"/>
      <c r="ZU975" s="1"/>
      <c r="ZV975" s="1"/>
      <c r="ZW975" s="1"/>
      <c r="ZX975" s="1"/>
      <c r="ZY975" s="1"/>
      <c r="ZZ975" s="1"/>
      <c r="AAA975" s="1"/>
      <c r="AAB975" s="1"/>
      <c r="AAC975" s="1"/>
      <c r="AAD975" s="1"/>
      <c r="AAE975" s="1"/>
      <c r="AAF975" s="1"/>
      <c r="AAG975" s="1"/>
      <c r="AAH975" s="1"/>
      <c r="AAI975" s="1"/>
      <c r="AAJ975" s="1"/>
      <c r="AAK975" s="1"/>
      <c r="AAL975" s="1"/>
      <c r="AAM975" s="1"/>
      <c r="AAN975" s="1"/>
      <c r="AAO975" s="1"/>
      <c r="AAP975" s="1"/>
      <c r="AAQ975" s="1"/>
      <c r="AAR975" s="1"/>
      <c r="AAS975" s="1"/>
      <c r="AAT975" s="1"/>
      <c r="AAU975" s="1"/>
      <c r="AAV975" s="1"/>
      <c r="AAW975" s="1"/>
      <c r="AAX975" s="1"/>
      <c r="AAY975" s="1"/>
      <c r="AAZ975" s="1"/>
      <c r="ABA975" s="1"/>
      <c r="ABB975" s="1"/>
      <c r="ABC975" s="1"/>
      <c r="ABD975" s="1"/>
      <c r="ABE975" s="1"/>
      <c r="ABF975" s="1"/>
      <c r="ABG975" s="1"/>
      <c r="ABH975" s="1"/>
      <c r="ABI975" s="1"/>
      <c r="ABJ975" s="1"/>
      <c r="ABK975" s="1"/>
      <c r="ABL975" s="1"/>
      <c r="ABM975" s="1"/>
      <c r="ABN975" s="1"/>
      <c r="ABO975" s="1"/>
      <c r="ABP975" s="1"/>
      <c r="ABQ975" s="1"/>
      <c r="ABR975" s="1"/>
      <c r="ABS975" s="1"/>
      <c r="ABT975" s="1"/>
      <c r="ABU975" s="1"/>
      <c r="ABV975" s="1"/>
      <c r="ABW975" s="1"/>
      <c r="ABX975" s="1"/>
      <c r="ABY975" s="1"/>
      <c r="ABZ975" s="1"/>
      <c r="ACA975" s="1"/>
      <c r="ACB975" s="1"/>
      <c r="ACC975" s="1"/>
      <c r="ACD975" s="1"/>
      <c r="ACE975" s="1"/>
      <c r="ACF975" s="1"/>
      <c r="ACG975" s="1"/>
      <c r="ACH975" s="1"/>
      <c r="ACI975" s="1"/>
      <c r="ACJ975" s="1"/>
      <c r="ACK975" s="1"/>
      <c r="ACL975" s="1"/>
      <c r="ACM975" s="1"/>
      <c r="ACN975" s="1"/>
      <c r="ACO975" s="1"/>
      <c r="ACP975" s="1"/>
      <c r="ACQ975" s="1"/>
      <c r="ACR975" s="1"/>
      <c r="ACS975" s="1"/>
      <c r="ACT975" s="1"/>
      <c r="ACU975" s="1"/>
      <c r="ACV975" s="1"/>
      <c r="ACW975" s="1"/>
      <c r="ACX975" s="1"/>
      <c r="ACY975" s="1"/>
      <c r="ACZ975" s="1"/>
      <c r="ADA975" s="1"/>
      <c r="ADB975" s="1"/>
      <c r="ADC975" s="1"/>
      <c r="ADD975" s="1"/>
      <c r="ADE975" s="1"/>
      <c r="ADF975" s="1"/>
      <c r="ADG975" s="1"/>
      <c r="ADH975" s="1"/>
      <c r="ADI975" s="1"/>
      <c r="ADJ975" s="1"/>
      <c r="ADK975" s="1"/>
      <c r="ADL975" s="1"/>
      <c r="ADM975" s="1"/>
      <c r="ADN975" s="1"/>
      <c r="ADO975" s="1"/>
      <c r="ADP975" s="1"/>
      <c r="ADQ975" s="1"/>
      <c r="ADR975" s="1"/>
      <c r="ADS975" s="1"/>
      <c r="ADT975" s="1"/>
      <c r="ADU975" s="1"/>
      <c r="ADV975" s="1"/>
      <c r="ADW975" s="1"/>
      <c r="ADX975" s="1"/>
      <c r="ADY975" s="1"/>
      <c r="ADZ975" s="1"/>
      <c r="AEA975" s="1"/>
      <c r="AEB975" s="1"/>
      <c r="AEC975" s="1"/>
      <c r="AED975" s="1"/>
      <c r="AEE975" s="1"/>
      <c r="AEF975" s="1"/>
      <c r="AEG975" s="1"/>
      <c r="AEH975" s="1"/>
      <c r="AEI975" s="1"/>
      <c r="AEJ975" s="1"/>
      <c r="AEK975" s="1"/>
      <c r="AEL975" s="1"/>
      <c r="AEM975" s="1"/>
      <c r="AEN975" s="1"/>
      <c r="AEO975" s="1"/>
      <c r="AEP975" s="1"/>
      <c r="AEQ975" s="1"/>
      <c r="AER975" s="1"/>
      <c r="AES975" s="1"/>
      <c r="AET975" s="1"/>
      <c r="AEU975" s="1"/>
      <c r="AEV975" s="1"/>
      <c r="AEW975" s="1"/>
      <c r="AEX975" s="1"/>
      <c r="AEY975" s="1"/>
      <c r="AEZ975" s="1"/>
      <c r="AFA975" s="1"/>
      <c r="AFB975" s="1"/>
      <c r="AFC975" s="1"/>
      <c r="AFD975" s="1"/>
      <c r="AFE975" s="1"/>
      <c r="AFF975" s="1"/>
      <c r="AFG975" s="1"/>
      <c r="AFH975" s="1"/>
      <c r="AFI975" s="1"/>
      <c r="AFJ975" s="1"/>
      <c r="AFK975" s="1"/>
      <c r="AFL975" s="1"/>
      <c r="AFM975" s="1"/>
      <c r="AFN975" s="1"/>
      <c r="AFO975" s="1"/>
      <c r="AFP975" s="1"/>
      <c r="AFQ975" s="1"/>
      <c r="AFR975" s="1"/>
      <c r="AFS975" s="1"/>
      <c r="AFT975" s="1"/>
      <c r="AFU975" s="1"/>
      <c r="AFV975" s="1"/>
      <c r="AFW975" s="1"/>
      <c r="AFX975" s="1"/>
      <c r="AFY975" s="1"/>
      <c r="AFZ975" s="1"/>
      <c r="AGA975" s="1"/>
      <c r="AGB975" s="1"/>
      <c r="AGC975" s="1"/>
      <c r="AGD975" s="1"/>
      <c r="AGE975" s="1"/>
      <c r="AGF975" s="1"/>
      <c r="AGG975" s="1"/>
      <c r="AGH975" s="1"/>
      <c r="AGI975" s="1"/>
      <c r="AGJ975" s="1"/>
      <c r="AGK975" s="1"/>
      <c r="AGL975" s="1"/>
      <c r="AGM975" s="1"/>
      <c r="AGN975" s="1"/>
      <c r="AGO975" s="1"/>
      <c r="AGP975" s="1"/>
      <c r="AGQ975" s="1"/>
      <c r="AGR975" s="1"/>
      <c r="AGS975" s="1"/>
      <c r="AGT975" s="1"/>
      <c r="AGU975" s="1"/>
      <c r="AGV975" s="1"/>
      <c r="AGW975" s="1"/>
      <c r="AGX975" s="1"/>
      <c r="AGY975" s="1"/>
      <c r="AGZ975" s="1"/>
      <c r="AHA975" s="1"/>
      <c r="AHB975" s="1"/>
      <c r="AHC975" s="1"/>
      <c r="AHD975" s="1"/>
      <c r="AHE975" s="1"/>
      <c r="AHF975" s="1"/>
      <c r="AHG975" s="1"/>
      <c r="AHH975" s="1"/>
      <c r="AHI975" s="1"/>
      <c r="AHJ975" s="1"/>
      <c r="AHK975" s="1"/>
      <c r="AHL975" s="1"/>
      <c r="AHM975" s="1"/>
      <c r="AHN975" s="1"/>
      <c r="AHO975" s="1"/>
      <c r="AHP975" s="1"/>
      <c r="AHQ975" s="1"/>
      <c r="AHR975" s="1"/>
      <c r="AHS975" s="1"/>
      <c r="AHT975" s="1"/>
      <c r="AHU975" s="1"/>
      <c r="AHV975" s="1"/>
      <c r="AHW975" s="1"/>
      <c r="AHX975" s="1"/>
      <c r="AHY975" s="1"/>
      <c r="AHZ975" s="1"/>
      <c r="AIA975" s="1"/>
      <c r="AIB975" s="1"/>
      <c r="AIC975" s="1"/>
      <c r="AID975" s="1"/>
      <c r="AIE975" s="1"/>
      <c r="AIF975" s="1"/>
      <c r="AIG975" s="1"/>
      <c r="AIH975" s="1"/>
      <c r="AII975" s="1"/>
      <c r="AIJ975" s="1"/>
      <c r="AIK975" s="1"/>
      <c r="AIL975" s="1"/>
      <c r="AIM975" s="1"/>
      <c r="AIN975" s="1"/>
      <c r="AIO975" s="1"/>
      <c r="AIP975" s="1"/>
      <c r="AIQ975" s="1"/>
      <c r="AIR975" s="1"/>
      <c r="AIS975" s="1"/>
      <c r="AIT975" s="1"/>
      <c r="AIU975" s="1"/>
      <c r="AIV975" s="1"/>
      <c r="AIW975" s="1"/>
      <c r="AIX975" s="1"/>
      <c r="AIY975" s="1"/>
      <c r="AIZ975" s="1"/>
      <c r="AJA975" s="1"/>
      <c r="AJB975" s="1"/>
      <c r="AJC975" s="1"/>
      <c r="AJD975" s="1"/>
      <c r="AJE975" s="1"/>
      <c r="AJF975" s="1"/>
      <c r="AJG975" s="1"/>
      <c r="AJH975" s="1"/>
      <c r="AJI975" s="1"/>
      <c r="AJJ975" s="1"/>
      <c r="AJK975" s="1"/>
      <c r="AJL975" s="1"/>
      <c r="AJM975" s="1"/>
      <c r="AJN975" s="1"/>
      <c r="AJO975" s="1"/>
      <c r="AJP975" s="1"/>
      <c r="AJQ975" s="1"/>
      <c r="AJR975" s="1"/>
      <c r="AJS975" s="1"/>
      <c r="AJT975" s="1"/>
      <c r="AJU975" s="1"/>
      <c r="AJV975" s="1"/>
      <c r="AJW975" s="1"/>
      <c r="AJX975" s="1"/>
      <c r="AJY975" s="1"/>
      <c r="AJZ975" s="1"/>
      <c r="AKA975" s="1"/>
      <c r="AKB975" s="1"/>
      <c r="AKC975" s="1"/>
      <c r="AKD975" s="1"/>
      <c r="AKE975" s="1"/>
      <c r="AKF975" s="1"/>
      <c r="AKG975" s="1"/>
      <c r="AKH975" s="1"/>
      <c r="AKI975" s="1"/>
      <c r="AKJ975" s="1"/>
      <c r="AKK975" s="1"/>
      <c r="AKL975" s="1"/>
      <c r="AKM975" s="1"/>
      <c r="AKN975" s="1"/>
      <c r="AKO975" s="1"/>
      <c r="AKP975" s="1"/>
      <c r="AKQ975" s="1"/>
      <c r="AKR975" s="1"/>
      <c r="AKS975" s="1"/>
      <c r="AKT975" s="1"/>
      <c r="AKU975" s="1"/>
      <c r="AKV975" s="1"/>
      <c r="AKW975" s="1"/>
      <c r="AKX975" s="1"/>
      <c r="AKY975" s="1"/>
      <c r="AKZ975" s="1"/>
      <c r="ALA975" s="1"/>
      <c r="ALB975" s="1"/>
      <c r="ALC975" s="1"/>
      <c r="ALD975" s="1"/>
      <c r="ALE975" s="1"/>
      <c r="ALF975" s="1"/>
      <c r="ALG975" s="1"/>
      <c r="ALH975" s="1"/>
      <c r="ALI975" s="1"/>
      <c r="ALJ975" s="1"/>
      <c r="ALK975" s="1"/>
      <c r="ALL975" s="1"/>
      <c r="ALM975" s="1"/>
      <c r="ALN975" s="1"/>
      <c r="ALO975" s="1"/>
      <c r="ALP975" s="1"/>
      <c r="ALQ975" s="1"/>
      <c r="ALR975" s="1"/>
      <c r="ALS975" s="1"/>
      <c r="ALT975" s="1"/>
      <c r="ALU975" s="1"/>
      <c r="ALV975" s="1"/>
      <c r="ALW975" s="1"/>
      <c r="ALX975" s="1"/>
      <c r="ALY975" s="1"/>
      <c r="ALZ975" s="1"/>
      <c r="AMA975" s="1"/>
      <c r="AMB975" s="1"/>
      <c r="AMC975" s="1"/>
      <c r="AMD975" s="1"/>
      <c r="AME975" s="1"/>
      <c r="AMF975" s="1"/>
      <c r="AMG975" s="1"/>
      <c r="AMH975" s="1"/>
      <c r="AMI975" s="1"/>
      <c r="AMJ975" s="1"/>
      <c r="AMK975" s="1"/>
      <c r="AML975" s="1"/>
      <c r="AMM975" s="1"/>
      <c r="AMN975" s="1"/>
      <c r="AMO975" s="1"/>
      <c r="AMP975" s="1"/>
      <c r="AMQ975" s="1"/>
      <c r="AMR975" s="1"/>
      <c r="AMS975" s="1"/>
      <c r="AMT975" s="1"/>
      <c r="AMU975" s="1"/>
      <c r="AMV975" s="1"/>
      <c r="AMW975" s="1"/>
      <c r="AMX975" s="1"/>
      <c r="AMY975" s="1"/>
      <c r="AMZ975" s="1"/>
      <c r="ANA975" s="1"/>
      <c r="ANB975" s="1"/>
      <c r="ANC975" s="1"/>
      <c r="AND975" s="1"/>
      <c r="ANE975" s="1"/>
      <c r="ANF975" s="1"/>
      <c r="ANG975" s="1"/>
      <c r="ANH975" s="1"/>
      <c r="ANI975" s="1"/>
      <c r="ANJ975" s="1"/>
      <c r="ANK975" s="1"/>
      <c r="ANL975" s="1"/>
      <c r="ANM975" s="1"/>
      <c r="ANN975" s="1"/>
      <c r="ANO975" s="1"/>
      <c r="ANP975" s="1"/>
      <c r="ANQ975" s="1"/>
      <c r="ANR975" s="1"/>
      <c r="ANS975" s="1"/>
      <c r="ANT975" s="1"/>
      <c r="ANU975" s="1"/>
      <c r="ANV975" s="1"/>
      <c r="ANW975" s="1"/>
      <c r="ANX975" s="1"/>
      <c r="ANY975" s="1"/>
      <c r="ANZ975" s="1"/>
      <c r="AOA975" s="1"/>
      <c r="AOB975" s="1"/>
      <c r="AOC975" s="1"/>
      <c r="AOD975" s="1"/>
      <c r="AOE975" s="1"/>
      <c r="AOF975" s="1"/>
      <c r="AOG975" s="1"/>
      <c r="AOH975" s="1"/>
      <c r="AOI975" s="1"/>
      <c r="AOJ975" s="1"/>
      <c r="AOK975" s="1"/>
      <c r="AOL975" s="1"/>
      <c r="AOM975" s="1"/>
      <c r="AON975" s="1"/>
      <c r="AOO975" s="1"/>
      <c r="AOP975" s="1"/>
      <c r="AOQ975" s="1"/>
      <c r="AOR975" s="1"/>
      <c r="AOS975" s="1"/>
      <c r="AOT975" s="1"/>
      <c r="AOU975" s="1"/>
      <c r="AOV975" s="1"/>
      <c r="AOW975" s="1"/>
      <c r="AOX975" s="1"/>
      <c r="AOY975" s="1"/>
      <c r="AOZ975" s="1"/>
      <c r="APA975" s="1"/>
      <c r="APB975" s="1"/>
      <c r="APC975" s="1"/>
      <c r="APD975" s="1"/>
      <c r="APE975" s="1"/>
      <c r="APF975" s="1"/>
      <c r="APG975" s="1"/>
      <c r="APH975" s="1"/>
      <c r="API975" s="1"/>
      <c r="APJ975" s="1"/>
      <c r="APK975" s="1"/>
      <c r="APL975" s="1"/>
      <c r="APM975" s="1"/>
      <c r="APN975" s="1"/>
      <c r="APO975" s="1"/>
      <c r="APP975" s="1"/>
      <c r="APQ975" s="1"/>
      <c r="APR975" s="1"/>
      <c r="APS975" s="1"/>
      <c r="APT975" s="1"/>
      <c r="APU975" s="1"/>
      <c r="APV975" s="1"/>
      <c r="APW975" s="1"/>
      <c r="APX975" s="1"/>
      <c r="APY975" s="1"/>
      <c r="APZ975" s="1"/>
      <c r="AQA975" s="1"/>
      <c r="AQB975" s="1"/>
      <c r="AQC975" s="1"/>
      <c r="AQD975" s="1"/>
      <c r="AQE975" s="1"/>
      <c r="AQF975" s="1"/>
      <c r="AQG975" s="1"/>
      <c r="AQH975" s="1"/>
      <c r="AQI975" s="1"/>
      <c r="AQJ975" s="1"/>
      <c r="AQK975" s="1"/>
      <c r="AQL975" s="1"/>
      <c r="AQM975" s="1"/>
      <c r="AQN975" s="1"/>
      <c r="AQO975" s="1"/>
      <c r="AQP975" s="1"/>
      <c r="AQQ975" s="1"/>
      <c r="AQR975" s="1"/>
      <c r="AQS975" s="1"/>
      <c r="AQT975" s="1"/>
      <c r="AQU975" s="1"/>
      <c r="AQV975" s="1"/>
      <c r="AQW975" s="1"/>
      <c r="AQX975" s="1"/>
      <c r="AQY975" s="1"/>
      <c r="AQZ975" s="1"/>
      <c r="ARA975" s="1"/>
      <c r="ARB975" s="1"/>
      <c r="ARC975" s="1"/>
      <c r="ARD975" s="1"/>
      <c r="ARE975" s="1"/>
      <c r="ARF975" s="1"/>
      <c r="ARG975" s="1"/>
      <c r="ARH975" s="1"/>
      <c r="ARI975" s="1"/>
      <c r="ARJ975" s="1"/>
      <c r="ARK975" s="1"/>
      <c r="ARL975" s="1"/>
      <c r="ARM975" s="1"/>
      <c r="ARN975" s="1"/>
      <c r="ARO975" s="1"/>
      <c r="ARP975" s="1"/>
      <c r="ARQ975" s="1"/>
      <c r="ARR975" s="1"/>
      <c r="ARS975" s="1"/>
      <c r="ART975" s="1"/>
      <c r="ARU975" s="1"/>
      <c r="ARV975" s="1"/>
      <c r="ARW975" s="1"/>
      <c r="ARX975" s="1"/>
      <c r="ARY975" s="1"/>
      <c r="ARZ975" s="1"/>
      <c r="ASA975" s="1"/>
      <c r="ASB975" s="1"/>
      <c r="ASC975" s="1"/>
      <c r="ASD975" s="1"/>
      <c r="ASE975" s="1"/>
      <c r="ASF975" s="1"/>
      <c r="ASG975" s="1"/>
      <c r="ASH975" s="1"/>
      <c r="ASI975" s="1"/>
      <c r="ASJ975" s="1"/>
      <c r="ASK975" s="1"/>
      <c r="ASL975" s="1"/>
      <c r="ASM975" s="1"/>
      <c r="ASN975" s="1"/>
      <c r="ASO975" s="1"/>
      <c r="ASP975" s="1"/>
      <c r="ASQ975" s="1"/>
      <c r="ASR975" s="1"/>
      <c r="ASS975" s="1"/>
      <c r="AST975" s="1"/>
      <c r="ASU975" s="1"/>
      <c r="ASV975" s="1"/>
      <c r="ASW975" s="1"/>
      <c r="ASX975" s="1"/>
      <c r="ASY975" s="1"/>
      <c r="ASZ975" s="1"/>
      <c r="ATA975" s="1"/>
      <c r="ATB975" s="1"/>
      <c r="ATC975" s="1"/>
      <c r="ATD975" s="1"/>
      <c r="ATE975" s="1"/>
      <c r="ATF975" s="1"/>
      <c r="ATG975" s="1"/>
      <c r="ATH975" s="1"/>
      <c r="ATI975" s="1"/>
      <c r="ATJ975" s="1"/>
      <c r="ATK975" s="1"/>
      <c r="ATL975" s="1"/>
      <c r="ATM975" s="1"/>
      <c r="ATN975" s="1"/>
      <c r="ATO975" s="1"/>
      <c r="ATP975" s="1"/>
      <c r="ATQ975" s="1"/>
      <c r="ATR975" s="1"/>
      <c r="ATS975" s="1"/>
      <c r="ATT975" s="1"/>
      <c r="ATU975" s="1"/>
      <c r="ATV975" s="1"/>
      <c r="ATW975" s="1"/>
      <c r="ATX975" s="1"/>
      <c r="ATY975" s="1"/>
      <c r="ATZ975" s="1"/>
      <c r="AUA975" s="1"/>
      <c r="AUB975" s="1"/>
      <c r="AUC975" s="1"/>
      <c r="AUD975" s="1"/>
      <c r="AUE975" s="1"/>
      <c r="AUF975" s="1"/>
      <c r="AUG975" s="1"/>
      <c r="AUH975" s="1"/>
      <c r="AUI975" s="1"/>
      <c r="AUJ975" s="1"/>
      <c r="AUK975" s="1"/>
      <c r="AUL975" s="1"/>
      <c r="AUM975" s="1"/>
      <c r="AUN975" s="1"/>
      <c r="AUO975" s="1"/>
      <c r="AUP975" s="1"/>
      <c r="AUQ975" s="1"/>
      <c r="AUR975" s="1"/>
      <c r="AUS975" s="1"/>
      <c r="AUT975" s="1"/>
      <c r="AUU975" s="1"/>
      <c r="AUV975" s="1"/>
      <c r="AUW975" s="1"/>
      <c r="AUX975" s="1"/>
      <c r="AUY975" s="1"/>
      <c r="AUZ975" s="1"/>
      <c r="AVA975" s="1"/>
      <c r="AVB975" s="1"/>
      <c r="AVC975" s="1"/>
      <c r="AVD975" s="1"/>
      <c r="AVE975" s="1"/>
      <c r="AVF975" s="1"/>
      <c r="AVG975" s="1"/>
      <c r="AVH975" s="1"/>
      <c r="AVI975" s="1"/>
      <c r="AVJ975" s="1"/>
      <c r="AVK975" s="1"/>
      <c r="AVL975" s="1"/>
      <c r="AVM975" s="1"/>
      <c r="AVN975" s="1"/>
      <c r="AVO975" s="1"/>
      <c r="AVP975" s="1"/>
      <c r="AVQ975" s="1"/>
      <c r="AVR975" s="1"/>
      <c r="AVS975" s="1"/>
      <c r="AVT975" s="1"/>
      <c r="AVU975" s="1"/>
      <c r="AVV975" s="1"/>
      <c r="AVW975" s="1"/>
      <c r="AVX975" s="1"/>
      <c r="AVY975" s="1"/>
      <c r="AVZ975" s="1"/>
      <c r="AWA975" s="1"/>
      <c r="AWB975" s="1"/>
      <c r="AWC975" s="1"/>
      <c r="AWD975" s="1"/>
      <c r="AWE975" s="1"/>
      <c r="AWF975" s="1"/>
      <c r="AWG975" s="1"/>
      <c r="AWH975" s="1"/>
      <c r="AWI975" s="1"/>
      <c r="AWJ975" s="1"/>
      <c r="AWK975" s="1"/>
      <c r="AWL975" s="1"/>
      <c r="AWM975" s="1"/>
      <c r="AWN975" s="1"/>
      <c r="AWO975" s="1"/>
      <c r="AWP975" s="1"/>
      <c r="AWQ975" s="1"/>
      <c r="AWR975" s="1"/>
      <c r="AWS975" s="1"/>
      <c r="AWT975" s="1"/>
      <c r="AWU975" s="1"/>
      <c r="AWV975" s="1"/>
      <c r="AWW975" s="1"/>
      <c r="AWX975" s="1"/>
      <c r="AWY975" s="1"/>
      <c r="AWZ975" s="1"/>
      <c r="AXA975" s="1"/>
      <c r="AXB975" s="1"/>
      <c r="AXC975" s="1"/>
      <c r="AXD975" s="1"/>
      <c r="AXE975" s="1"/>
      <c r="AXF975" s="1"/>
      <c r="AXG975" s="1"/>
      <c r="AXH975" s="1"/>
      <c r="AXI975" s="1"/>
      <c r="AXJ975" s="1"/>
      <c r="AXK975" s="1"/>
      <c r="AXL975" s="1"/>
      <c r="AXM975" s="1"/>
      <c r="AXN975" s="1"/>
      <c r="AXO975" s="1"/>
      <c r="AXP975" s="1"/>
      <c r="AXQ975" s="1"/>
      <c r="AXR975" s="1"/>
      <c r="AXS975" s="1"/>
      <c r="AXT975" s="1"/>
      <c r="AXU975" s="1"/>
      <c r="AXV975" s="1"/>
      <c r="AXW975" s="1"/>
      <c r="AXX975" s="1"/>
      <c r="AXY975" s="1"/>
      <c r="AXZ975" s="1"/>
      <c r="AYA975" s="1"/>
      <c r="AYB975" s="1"/>
      <c r="AYC975" s="1"/>
      <c r="AYD975" s="1"/>
      <c r="AYE975" s="1"/>
      <c r="AYF975" s="1"/>
      <c r="AYG975" s="1"/>
      <c r="AYH975" s="1"/>
      <c r="AYI975" s="1"/>
      <c r="AYJ975" s="1"/>
      <c r="AYK975" s="1"/>
      <c r="AYL975" s="1"/>
      <c r="AYM975" s="1"/>
      <c r="AYN975" s="1"/>
      <c r="AYO975" s="1"/>
      <c r="AYP975" s="1"/>
      <c r="AYQ975" s="1"/>
      <c r="AYR975" s="1"/>
      <c r="AYS975" s="1"/>
      <c r="AYT975" s="1"/>
      <c r="AYU975" s="1"/>
      <c r="AYV975" s="1"/>
      <c r="AYW975" s="1"/>
      <c r="AYX975" s="1"/>
      <c r="AYY975" s="1"/>
      <c r="AYZ975" s="1"/>
      <c r="AZA975" s="1"/>
      <c r="AZB975" s="1"/>
      <c r="AZC975" s="1"/>
      <c r="AZD975" s="1"/>
      <c r="AZE975" s="1"/>
      <c r="AZF975" s="1"/>
      <c r="AZG975" s="1"/>
      <c r="AZH975" s="1"/>
      <c r="AZI975" s="1"/>
      <c r="AZJ975" s="1"/>
      <c r="AZK975" s="1"/>
      <c r="AZL975" s="1"/>
      <c r="AZM975" s="1"/>
      <c r="AZN975" s="1"/>
      <c r="AZO975" s="1"/>
      <c r="AZP975" s="1"/>
      <c r="AZQ975" s="1"/>
      <c r="AZR975" s="1"/>
      <c r="AZS975" s="1"/>
      <c r="AZT975" s="1"/>
      <c r="AZU975" s="1"/>
      <c r="AZV975" s="1"/>
      <c r="AZW975" s="1"/>
      <c r="AZX975" s="1"/>
      <c r="AZY975" s="1"/>
      <c r="AZZ975" s="1"/>
      <c r="BAA975" s="1"/>
      <c r="BAB975" s="1"/>
      <c r="BAC975" s="1"/>
      <c r="BAD975" s="1"/>
      <c r="BAE975" s="1"/>
      <c r="BAF975" s="1"/>
      <c r="BAG975" s="1"/>
      <c r="BAH975" s="1"/>
      <c r="BAI975" s="1"/>
      <c r="BAJ975" s="1"/>
      <c r="BAK975" s="1"/>
      <c r="BAL975" s="1"/>
      <c r="BAM975" s="1"/>
      <c r="BAN975" s="1"/>
      <c r="BAO975" s="1"/>
      <c r="BAP975" s="1"/>
      <c r="BAQ975" s="1"/>
      <c r="BAR975" s="1"/>
      <c r="BAS975" s="1"/>
      <c r="BAT975" s="1"/>
      <c r="BAU975" s="1"/>
      <c r="BAV975" s="1"/>
      <c r="BAW975" s="1"/>
      <c r="BAX975" s="1"/>
      <c r="BAY975" s="1"/>
      <c r="BAZ975" s="1"/>
      <c r="BBA975" s="1"/>
      <c r="BBB975" s="1"/>
      <c r="BBC975" s="1"/>
      <c r="BBD975" s="1"/>
      <c r="BBE975" s="1"/>
      <c r="BBF975" s="1"/>
      <c r="BBG975" s="1"/>
      <c r="BBH975" s="1"/>
      <c r="BBI975" s="1"/>
      <c r="BBJ975" s="1"/>
      <c r="BBK975" s="1"/>
      <c r="BBL975" s="1"/>
      <c r="BBM975" s="1"/>
      <c r="BBN975" s="1"/>
      <c r="BBO975" s="1"/>
      <c r="BBP975" s="1"/>
      <c r="BBQ975" s="1"/>
      <c r="BBR975" s="1"/>
      <c r="BBS975" s="1"/>
      <c r="BBT975" s="1"/>
      <c r="BBU975" s="1"/>
      <c r="BBV975" s="1"/>
      <c r="BBW975" s="1"/>
      <c r="BBX975" s="1"/>
      <c r="BBY975" s="1"/>
      <c r="BBZ975" s="1"/>
      <c r="BCA975" s="1"/>
      <c r="BCB975" s="1"/>
      <c r="BCC975" s="1"/>
      <c r="BCD975" s="1"/>
      <c r="BCE975" s="1"/>
      <c r="BCF975" s="1"/>
      <c r="BCG975" s="1"/>
      <c r="BCH975" s="1"/>
      <c r="BCI975" s="1"/>
      <c r="BCJ975" s="1"/>
      <c r="BCK975" s="1"/>
      <c r="BCL975" s="1"/>
      <c r="BCM975" s="1"/>
      <c r="BCN975" s="1"/>
      <c r="BCO975" s="1"/>
    </row>
    <row r="976" spans="1:1445" ht="12" x14ac:dyDescent="0.2">
      <c r="A976" s="125" t="s">
        <v>2812</v>
      </c>
      <c r="B976" s="125" t="s">
        <v>2803</v>
      </c>
      <c r="C976" s="126">
        <f t="shared" si="49"/>
        <v>11.176470588235295</v>
      </c>
      <c r="D976" s="127" t="s">
        <v>2632</v>
      </c>
      <c r="E976" s="125" t="s">
        <v>3364</v>
      </c>
      <c r="F976" s="125" t="s">
        <v>2804</v>
      </c>
      <c r="G976" s="128">
        <v>4</v>
      </c>
      <c r="H976" s="128"/>
      <c r="I976" s="183">
        <v>1</v>
      </c>
      <c r="J976" s="130"/>
      <c r="K976" s="131"/>
      <c r="L976" s="131">
        <f t="shared" si="50"/>
        <v>0</v>
      </c>
      <c r="M976" s="579">
        <v>5</v>
      </c>
      <c r="N976" s="428" t="s">
        <v>209</v>
      </c>
      <c r="O976" s="132">
        <v>43744</v>
      </c>
      <c r="P976" s="579">
        <v>12</v>
      </c>
      <c r="Q976" s="428" t="s">
        <v>339</v>
      </c>
      <c r="R976" s="132">
        <v>43737</v>
      </c>
      <c r="S976" s="452">
        <v>10</v>
      </c>
      <c r="T976" s="428" t="s">
        <v>339</v>
      </c>
      <c r="U976" s="132">
        <v>43639</v>
      </c>
      <c r="V976" s="452">
        <v>0</v>
      </c>
      <c r="W976" s="428" t="s">
        <v>184</v>
      </c>
      <c r="X976" s="132">
        <v>43627</v>
      </c>
      <c r="Y976" s="452">
        <v>16</v>
      </c>
      <c r="Z976" s="428" t="s">
        <v>339</v>
      </c>
      <c r="AA976" s="132">
        <v>43240</v>
      </c>
      <c r="AB976" s="125">
        <v>9</v>
      </c>
      <c r="AC976" s="125" t="s">
        <v>339</v>
      </c>
      <c r="AD976" s="132">
        <v>43191</v>
      </c>
      <c r="AE976" s="125"/>
      <c r="AF976" s="125"/>
      <c r="AG976" s="132"/>
      <c r="AH976" s="2"/>
      <c r="AI976" s="2"/>
      <c r="AJ976" s="40"/>
      <c r="AK976" s="2"/>
      <c r="AL976" s="2"/>
      <c r="AM976" s="40"/>
      <c r="AN976" s="2"/>
      <c r="AO976" s="2"/>
      <c r="AP976" s="33"/>
      <c r="AQ976" s="5"/>
      <c r="AR976" s="2"/>
      <c r="AS976" s="33"/>
      <c r="AT976" s="5"/>
      <c r="AU976" s="2"/>
      <c r="AV976" s="33"/>
      <c r="AW976" s="5"/>
      <c r="AX976" s="2"/>
      <c r="AY976" s="33"/>
      <c r="AZ976" s="5"/>
      <c r="BA976" s="2"/>
      <c r="BB976" s="33"/>
      <c r="BC976" s="5"/>
      <c r="BD976" s="2"/>
      <c r="BE976" s="33"/>
      <c r="CL976"/>
      <c r="CM976" s="51"/>
      <c r="CN976"/>
      <c r="CO976"/>
      <c r="CP976" s="51"/>
      <c r="CQ976"/>
      <c r="CR976"/>
      <c r="CS976" s="51"/>
      <c r="CT976"/>
      <c r="CU976"/>
      <c r="CV976" s="51"/>
      <c r="CW976"/>
      <c r="CX976"/>
      <c r="CY976" s="51"/>
      <c r="CZ976"/>
      <c r="DA976"/>
      <c r="DB976" s="51"/>
      <c r="DC976"/>
      <c r="DD976"/>
      <c r="DE976" s="51"/>
      <c r="DF976"/>
      <c r="DG976"/>
      <c r="DH976"/>
      <c r="DI976"/>
      <c r="DJ976"/>
      <c r="DK976"/>
      <c r="DL976"/>
      <c r="DM976"/>
      <c r="DN976"/>
      <c r="DO976"/>
      <c r="DP976"/>
      <c r="DQ976"/>
    </row>
    <row r="977" spans="1:1445" s="53" customFormat="1" x14ac:dyDescent="0.15">
      <c r="A977" s="125" t="s">
        <v>2681</v>
      </c>
      <c r="B977" s="125" t="s">
        <v>2682</v>
      </c>
      <c r="C977" s="126">
        <f t="shared" si="49"/>
        <v>0</v>
      </c>
      <c r="D977" s="127"/>
      <c r="E977" s="125" t="s">
        <v>2696</v>
      </c>
      <c r="F977" s="125" t="s">
        <v>595</v>
      </c>
      <c r="G977" s="128"/>
      <c r="H977" s="128"/>
      <c r="I977" s="183"/>
      <c r="J977" s="130"/>
      <c r="K977" s="131"/>
      <c r="L977" s="131">
        <f t="shared" si="50"/>
        <v>0</v>
      </c>
      <c r="M977" s="579"/>
      <c r="N977" s="428"/>
      <c r="O977" s="132"/>
      <c r="P977" s="145"/>
      <c r="Q977" s="125"/>
      <c r="R977" s="132"/>
      <c r="S977" s="145"/>
      <c r="T977" s="125"/>
      <c r="U977" s="132"/>
      <c r="V977" s="1"/>
      <c r="W977" s="1"/>
      <c r="X977" s="89"/>
      <c r="Y977" s="1"/>
      <c r="Z977" s="1"/>
      <c r="AA977" s="9"/>
      <c r="AB977" s="1"/>
      <c r="AC977" s="1"/>
      <c r="AD977" s="9"/>
      <c r="AE977" s="1"/>
      <c r="AF977" s="1"/>
      <c r="AG977" s="9"/>
      <c r="AH977" s="1"/>
      <c r="AI977" s="1"/>
      <c r="AJ977" s="1"/>
      <c r="AK977" s="8"/>
      <c r="AL977" s="1"/>
      <c r="AM977" s="1"/>
      <c r="AN977" s="8"/>
      <c r="AO977" s="1"/>
      <c r="AP977" s="1"/>
      <c r="AQ977" s="8"/>
      <c r="AR977" s="1"/>
      <c r="AS977" s="1"/>
      <c r="AT977" s="8"/>
      <c r="AU977" s="1"/>
      <c r="AV977" s="1"/>
      <c r="AW977" s="8"/>
      <c r="AX977" s="1"/>
      <c r="AY977" s="1"/>
      <c r="AZ977" s="8"/>
      <c r="BA977" s="1"/>
      <c r="BB977" s="1"/>
      <c r="BC977" s="8"/>
      <c r="BD977" s="1"/>
      <c r="BE977" s="1"/>
      <c r="BF977" s="8"/>
      <c r="BG977" s="1"/>
      <c r="BH977" s="1"/>
      <c r="BI977" s="8"/>
      <c r="BJ977" s="1"/>
      <c r="BK977" s="1"/>
      <c r="BL977" s="8"/>
      <c r="BM977" s="1"/>
      <c r="BN977" s="1"/>
      <c r="BO977" s="8"/>
      <c r="BP977" s="1"/>
      <c r="BQ977" s="1"/>
      <c r="BR977" s="8"/>
      <c r="BS977" s="1"/>
      <c r="BT977" s="1"/>
      <c r="BU977" s="8"/>
      <c r="BV977" s="1"/>
      <c r="BW977" s="1"/>
      <c r="BX977" s="8"/>
      <c r="BY977" s="1"/>
      <c r="BZ977" s="1"/>
      <c r="CA977" s="8"/>
      <c r="CB977" s="1"/>
      <c r="CC977" s="1"/>
      <c r="CD977" s="8"/>
      <c r="CE977" s="1"/>
      <c r="CF977" s="1"/>
      <c r="CG977" s="8"/>
      <c r="CH977" s="1"/>
      <c r="CI977" s="1"/>
      <c r="CJ977" s="8"/>
      <c r="CK977" s="1"/>
      <c r="CL977" s="1"/>
      <c r="CM977" s="8"/>
      <c r="CN977" s="1"/>
      <c r="CO977" s="1"/>
      <c r="CP977" s="8"/>
      <c r="CQ977" s="1"/>
      <c r="CR977" s="1"/>
      <c r="CS977" s="8"/>
      <c r="CT977" s="1"/>
      <c r="CU977" s="1"/>
      <c r="CV977" s="8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  <c r="KB977" s="1"/>
      <c r="KC977" s="1"/>
      <c r="KD977" s="1"/>
      <c r="KE977" s="1"/>
      <c r="KF977" s="1"/>
      <c r="KG977" s="1"/>
      <c r="KH977" s="1"/>
      <c r="KI977" s="1"/>
      <c r="KJ977" s="1"/>
      <c r="KK977" s="1"/>
      <c r="KL977" s="1"/>
      <c r="KM977" s="1"/>
      <c r="KN977" s="1"/>
      <c r="KO977" s="1"/>
      <c r="KP977" s="1"/>
      <c r="KQ977" s="1"/>
      <c r="KR977" s="1"/>
      <c r="KS977" s="1"/>
      <c r="KT977" s="1"/>
      <c r="KU977" s="1"/>
      <c r="KV977" s="1"/>
      <c r="KW977" s="1"/>
      <c r="KX977" s="1"/>
      <c r="KY977" s="1"/>
      <c r="KZ977" s="1"/>
      <c r="LA977" s="1"/>
      <c r="LB977" s="1"/>
      <c r="LC977" s="1"/>
      <c r="LD977" s="1"/>
      <c r="LE977" s="1"/>
      <c r="LF977" s="1"/>
      <c r="LG977" s="1"/>
      <c r="LH977" s="1"/>
      <c r="LI977" s="1"/>
      <c r="LJ977" s="1"/>
      <c r="LK977" s="1"/>
      <c r="LL977" s="1"/>
      <c r="LM977" s="1"/>
      <c r="LN977" s="1"/>
      <c r="LO977" s="1"/>
      <c r="LP977" s="1"/>
      <c r="LQ977" s="1"/>
      <c r="LR977" s="1"/>
      <c r="LS977" s="1"/>
      <c r="LT977" s="1"/>
      <c r="LU977" s="1"/>
      <c r="LV977" s="1"/>
      <c r="LW977" s="1"/>
      <c r="LX977" s="1"/>
      <c r="LY977" s="1"/>
      <c r="LZ977" s="1"/>
      <c r="MA977" s="1"/>
      <c r="MB977" s="1"/>
      <c r="MC977" s="1"/>
      <c r="MD977" s="1"/>
      <c r="ME977" s="1"/>
      <c r="MF977" s="1"/>
      <c r="MG977" s="1"/>
      <c r="MH977" s="1"/>
      <c r="MI977" s="1"/>
      <c r="MJ977" s="1"/>
      <c r="MK977" s="1"/>
      <c r="ML977" s="1"/>
      <c r="MM977" s="1"/>
      <c r="MN977" s="1"/>
      <c r="MO977" s="1"/>
      <c r="MP977" s="1"/>
      <c r="MQ977" s="1"/>
      <c r="MR977" s="1"/>
      <c r="MS977" s="1"/>
      <c r="MT977" s="1"/>
      <c r="MU977" s="1"/>
      <c r="MV977" s="1"/>
      <c r="MW977" s="1"/>
      <c r="MX977" s="1"/>
      <c r="MY977" s="1"/>
      <c r="MZ977" s="1"/>
      <c r="NA977" s="1"/>
      <c r="NB977" s="1"/>
      <c r="NC977" s="1"/>
      <c r="ND977" s="1"/>
      <c r="NE977" s="1"/>
      <c r="NF977" s="1"/>
      <c r="NG977" s="1"/>
      <c r="NH977" s="1"/>
      <c r="NI977" s="1"/>
      <c r="NJ977" s="1"/>
      <c r="NK977" s="1"/>
      <c r="NL977" s="1"/>
      <c r="NM977" s="1"/>
      <c r="NN977" s="1"/>
      <c r="NO977" s="1"/>
      <c r="NP977" s="1"/>
      <c r="NQ977" s="1"/>
      <c r="NR977" s="1"/>
      <c r="NS977" s="1"/>
      <c r="NT977" s="1"/>
      <c r="NU977" s="1"/>
      <c r="NV977" s="1"/>
      <c r="NW977" s="1"/>
      <c r="NX977" s="1"/>
      <c r="NY977" s="1"/>
      <c r="NZ977" s="1"/>
      <c r="OA977" s="1"/>
      <c r="OB977" s="1"/>
      <c r="OC977" s="1"/>
      <c r="OD977" s="1"/>
      <c r="OE977" s="1"/>
      <c r="OF977" s="1"/>
      <c r="OG977" s="1"/>
      <c r="OH977" s="1"/>
      <c r="OI977" s="1"/>
      <c r="OJ977" s="1"/>
      <c r="OK977" s="1"/>
      <c r="OL977" s="1"/>
      <c r="OM977" s="1"/>
      <c r="ON977" s="1"/>
      <c r="OO977" s="1"/>
      <c r="OP977" s="1"/>
      <c r="OQ977" s="1"/>
      <c r="OR977" s="1"/>
      <c r="OS977" s="1"/>
      <c r="OT977" s="1"/>
      <c r="OU977" s="1"/>
      <c r="OV977" s="1"/>
      <c r="OW977" s="1"/>
      <c r="OX977" s="1"/>
      <c r="OY977" s="1"/>
      <c r="OZ977" s="1"/>
      <c r="PA977" s="1"/>
      <c r="PB977" s="1"/>
      <c r="PC977" s="1"/>
      <c r="PD977" s="1"/>
      <c r="PE977" s="1"/>
      <c r="PF977" s="1"/>
      <c r="PG977" s="1"/>
      <c r="PH977" s="1"/>
      <c r="PI977" s="1"/>
      <c r="PJ977" s="1"/>
      <c r="PK977" s="1"/>
      <c r="PL977" s="1"/>
      <c r="PM977" s="1"/>
      <c r="PN977" s="1"/>
      <c r="PO977" s="1"/>
      <c r="PP977" s="1"/>
      <c r="PQ977" s="1"/>
      <c r="PR977" s="1"/>
      <c r="PS977" s="1"/>
      <c r="PT977" s="1"/>
      <c r="PU977" s="1"/>
      <c r="PV977" s="1"/>
      <c r="PW977" s="1"/>
      <c r="PX977" s="1"/>
      <c r="PY977" s="1"/>
      <c r="PZ977" s="1"/>
      <c r="QA977" s="1"/>
      <c r="QB977" s="1"/>
      <c r="QC977" s="1"/>
      <c r="QD977" s="1"/>
      <c r="QE977" s="1"/>
      <c r="QF977" s="1"/>
      <c r="QG977" s="1"/>
      <c r="QH977" s="1"/>
      <c r="QI977" s="1"/>
      <c r="QJ977" s="1"/>
      <c r="QK977" s="1"/>
      <c r="QL977" s="1"/>
      <c r="QM977" s="1"/>
      <c r="QN977" s="1"/>
      <c r="QO977" s="1"/>
      <c r="QP977" s="1"/>
      <c r="QQ977" s="1"/>
      <c r="QR977" s="1"/>
      <c r="QS977" s="1"/>
      <c r="QT977" s="1"/>
      <c r="QU977" s="1"/>
      <c r="QV977" s="1"/>
      <c r="QW977" s="1"/>
      <c r="QX977" s="1"/>
      <c r="QY977" s="1"/>
      <c r="QZ977" s="1"/>
      <c r="RA977" s="1"/>
      <c r="RB977" s="1"/>
      <c r="RC977" s="1"/>
      <c r="RD977" s="1"/>
      <c r="RE977" s="1"/>
      <c r="RF977" s="1"/>
      <c r="RG977" s="1"/>
      <c r="RH977" s="1"/>
      <c r="RI977" s="1"/>
      <c r="RJ977" s="1"/>
      <c r="RK977" s="1"/>
      <c r="RL977" s="1"/>
      <c r="RM977" s="1"/>
      <c r="RN977" s="1"/>
      <c r="RO977" s="1"/>
      <c r="RP977" s="1"/>
      <c r="RQ977" s="1"/>
      <c r="RR977" s="1"/>
      <c r="RS977" s="1"/>
      <c r="RT977" s="1"/>
      <c r="RU977" s="1"/>
      <c r="RV977" s="1"/>
      <c r="RW977" s="1"/>
      <c r="RX977" s="1"/>
      <c r="RY977" s="1"/>
      <c r="RZ977" s="1"/>
      <c r="SA977" s="1"/>
      <c r="SB977" s="1"/>
      <c r="SC977" s="1"/>
      <c r="SD977" s="1"/>
      <c r="SE977" s="1"/>
      <c r="SF977" s="1"/>
      <c r="SG977" s="1"/>
      <c r="SH977" s="1"/>
      <c r="SI977" s="1"/>
      <c r="SJ977" s="1"/>
      <c r="SK977" s="1"/>
      <c r="SL977" s="1"/>
      <c r="SM977" s="1"/>
      <c r="SN977" s="1"/>
      <c r="SO977" s="1"/>
      <c r="SP977" s="1"/>
      <c r="SQ977" s="1"/>
      <c r="SR977" s="1"/>
      <c r="SS977" s="1"/>
      <c r="ST977" s="1"/>
      <c r="SU977" s="1"/>
      <c r="SV977" s="1"/>
      <c r="SW977" s="1"/>
      <c r="SX977" s="1"/>
      <c r="SY977" s="1"/>
      <c r="SZ977" s="1"/>
      <c r="TA977" s="1"/>
      <c r="TB977" s="1"/>
      <c r="TC977" s="1"/>
      <c r="TD977" s="1"/>
      <c r="TE977" s="1"/>
      <c r="TF977" s="1"/>
      <c r="TG977" s="1"/>
      <c r="TH977" s="1"/>
      <c r="TI977" s="1"/>
      <c r="TJ977" s="1"/>
      <c r="TK977" s="1"/>
      <c r="TL977" s="1"/>
      <c r="TM977" s="1"/>
      <c r="TN977" s="1"/>
      <c r="TO977" s="1"/>
      <c r="TP977" s="1"/>
      <c r="TQ977" s="1"/>
      <c r="TR977" s="1"/>
      <c r="TS977" s="1"/>
      <c r="TT977" s="1"/>
      <c r="TU977" s="1"/>
      <c r="TV977" s="1"/>
      <c r="TW977" s="1"/>
      <c r="TX977" s="1"/>
      <c r="TY977" s="1"/>
      <c r="TZ977" s="1"/>
      <c r="UA977" s="1"/>
      <c r="UB977" s="1"/>
      <c r="UC977" s="1"/>
      <c r="UD977" s="1"/>
      <c r="UE977" s="1"/>
      <c r="UF977" s="1"/>
      <c r="UG977" s="1"/>
      <c r="UH977" s="1"/>
      <c r="UI977" s="1"/>
      <c r="UJ977" s="1"/>
      <c r="UK977" s="1"/>
      <c r="UL977" s="1"/>
      <c r="UM977" s="1"/>
      <c r="UN977" s="1"/>
      <c r="UO977" s="1"/>
      <c r="UP977" s="1"/>
      <c r="UQ977" s="1"/>
      <c r="UR977" s="1"/>
      <c r="US977" s="1"/>
      <c r="UT977" s="1"/>
      <c r="UU977" s="1"/>
      <c r="UV977" s="1"/>
      <c r="UW977" s="1"/>
      <c r="UX977" s="1"/>
      <c r="UY977" s="1"/>
      <c r="UZ977" s="1"/>
      <c r="VA977" s="1"/>
      <c r="VB977" s="1"/>
      <c r="VC977" s="1"/>
      <c r="VD977" s="1"/>
      <c r="VE977" s="1"/>
      <c r="VF977" s="1"/>
      <c r="VG977" s="1"/>
      <c r="VH977" s="1"/>
      <c r="VI977" s="1"/>
      <c r="VJ977" s="1"/>
      <c r="VK977" s="1"/>
      <c r="VL977" s="1"/>
      <c r="VM977" s="1"/>
      <c r="VN977" s="1"/>
      <c r="VO977" s="1"/>
      <c r="VP977" s="1"/>
      <c r="VQ977" s="1"/>
      <c r="VR977" s="1"/>
      <c r="VS977" s="1"/>
      <c r="VT977" s="1"/>
      <c r="VU977" s="1"/>
      <c r="VV977" s="1"/>
      <c r="VW977" s="1"/>
      <c r="VX977" s="1"/>
      <c r="VY977" s="1"/>
      <c r="VZ977" s="1"/>
      <c r="WA977" s="1"/>
      <c r="WB977" s="1"/>
      <c r="WC977" s="1"/>
      <c r="WD977" s="1"/>
      <c r="WE977" s="1"/>
      <c r="WF977" s="1"/>
      <c r="WG977" s="1"/>
      <c r="WH977" s="1"/>
      <c r="WI977" s="1"/>
      <c r="WJ977" s="1"/>
      <c r="WK977" s="1"/>
      <c r="WL977" s="1"/>
      <c r="WM977" s="1"/>
      <c r="WN977" s="1"/>
      <c r="WO977" s="1"/>
      <c r="WP977" s="1"/>
      <c r="WQ977" s="1"/>
      <c r="WR977" s="1"/>
      <c r="WS977" s="1"/>
      <c r="WT977" s="1"/>
      <c r="WU977" s="1"/>
      <c r="WV977" s="1"/>
      <c r="WW977" s="1"/>
      <c r="WX977" s="1"/>
      <c r="WY977" s="1"/>
      <c r="WZ977" s="1"/>
      <c r="XA977" s="1"/>
      <c r="XB977" s="1"/>
      <c r="XC977" s="1"/>
      <c r="XD977" s="1"/>
      <c r="XE977" s="1"/>
      <c r="XF977" s="1"/>
      <c r="XG977" s="1"/>
      <c r="XH977" s="1"/>
      <c r="XI977" s="1"/>
      <c r="XJ977" s="1"/>
      <c r="XK977" s="1"/>
      <c r="XL977" s="1"/>
      <c r="XM977" s="1"/>
      <c r="XN977" s="1"/>
      <c r="XO977" s="1"/>
      <c r="XP977" s="1"/>
      <c r="XQ977" s="1"/>
      <c r="XR977" s="1"/>
      <c r="XS977" s="1"/>
      <c r="XT977" s="1"/>
      <c r="XU977" s="1"/>
      <c r="XV977" s="1"/>
      <c r="XW977" s="1"/>
      <c r="XX977" s="1"/>
      <c r="XY977" s="1"/>
      <c r="XZ977" s="1"/>
      <c r="YA977" s="1"/>
      <c r="YB977" s="1"/>
      <c r="YC977" s="1"/>
      <c r="YD977" s="1"/>
      <c r="YE977" s="1"/>
      <c r="YF977" s="1"/>
      <c r="YG977" s="1"/>
      <c r="YH977" s="1"/>
      <c r="YI977" s="1"/>
      <c r="YJ977" s="1"/>
      <c r="YK977" s="1"/>
      <c r="YL977" s="1"/>
      <c r="YM977" s="1"/>
      <c r="YN977" s="1"/>
      <c r="YO977" s="1"/>
      <c r="YP977" s="1"/>
      <c r="YQ977" s="1"/>
      <c r="YR977" s="1"/>
      <c r="YS977" s="1"/>
      <c r="YT977" s="1"/>
      <c r="YU977" s="1"/>
      <c r="YV977" s="1"/>
      <c r="YW977" s="1"/>
      <c r="YX977" s="1"/>
      <c r="YY977" s="1"/>
      <c r="YZ977" s="1"/>
      <c r="ZA977" s="1"/>
      <c r="ZB977" s="1"/>
      <c r="ZC977" s="1"/>
      <c r="ZD977" s="1"/>
      <c r="ZE977" s="1"/>
      <c r="ZF977" s="1"/>
      <c r="ZG977" s="1"/>
      <c r="ZH977" s="1"/>
      <c r="ZI977" s="1"/>
      <c r="ZJ977" s="1"/>
      <c r="ZK977" s="1"/>
      <c r="ZL977" s="1"/>
      <c r="ZM977" s="1"/>
      <c r="ZN977" s="1"/>
      <c r="ZO977" s="1"/>
      <c r="ZP977" s="1"/>
      <c r="ZQ977" s="1"/>
      <c r="ZR977" s="1"/>
      <c r="ZS977" s="1"/>
      <c r="ZT977" s="1"/>
      <c r="ZU977" s="1"/>
      <c r="ZV977" s="1"/>
      <c r="ZW977" s="1"/>
      <c r="ZX977" s="1"/>
      <c r="ZY977" s="1"/>
      <c r="ZZ977" s="1"/>
      <c r="AAA977" s="1"/>
      <c r="AAB977" s="1"/>
      <c r="AAC977" s="1"/>
      <c r="AAD977" s="1"/>
      <c r="AAE977" s="1"/>
      <c r="AAF977" s="1"/>
      <c r="AAG977" s="1"/>
      <c r="AAH977" s="1"/>
      <c r="AAI977" s="1"/>
      <c r="AAJ977" s="1"/>
      <c r="AAK977" s="1"/>
      <c r="AAL977" s="1"/>
      <c r="AAM977" s="1"/>
      <c r="AAN977" s="1"/>
      <c r="AAO977" s="1"/>
      <c r="AAP977" s="1"/>
      <c r="AAQ977" s="1"/>
      <c r="AAR977" s="1"/>
      <c r="AAS977" s="1"/>
      <c r="AAT977" s="1"/>
      <c r="AAU977" s="1"/>
      <c r="AAV977" s="1"/>
      <c r="AAW977" s="1"/>
      <c r="AAX977" s="1"/>
      <c r="AAY977" s="1"/>
      <c r="AAZ977" s="1"/>
      <c r="ABA977" s="1"/>
      <c r="ABB977" s="1"/>
      <c r="ABC977" s="1"/>
      <c r="ABD977" s="1"/>
      <c r="ABE977" s="1"/>
      <c r="ABF977" s="1"/>
      <c r="ABG977" s="1"/>
      <c r="ABH977" s="1"/>
      <c r="ABI977" s="1"/>
      <c r="ABJ977" s="1"/>
      <c r="ABK977" s="1"/>
      <c r="ABL977" s="1"/>
      <c r="ABM977" s="1"/>
      <c r="ABN977" s="1"/>
      <c r="ABO977" s="1"/>
      <c r="ABP977" s="1"/>
      <c r="ABQ977" s="1"/>
      <c r="ABR977" s="1"/>
      <c r="ABS977" s="1"/>
      <c r="ABT977" s="1"/>
      <c r="ABU977" s="1"/>
      <c r="ABV977" s="1"/>
      <c r="ABW977" s="1"/>
      <c r="ABX977" s="1"/>
      <c r="ABY977" s="1"/>
      <c r="ABZ977" s="1"/>
      <c r="ACA977" s="1"/>
      <c r="ACB977" s="1"/>
      <c r="ACC977" s="1"/>
      <c r="ACD977" s="1"/>
      <c r="ACE977" s="1"/>
      <c r="ACF977" s="1"/>
      <c r="ACG977" s="1"/>
      <c r="ACH977" s="1"/>
      <c r="ACI977" s="1"/>
      <c r="ACJ977" s="1"/>
      <c r="ACK977" s="1"/>
      <c r="ACL977" s="1"/>
      <c r="ACM977" s="1"/>
      <c r="ACN977" s="1"/>
      <c r="ACO977" s="1"/>
      <c r="ACP977" s="1"/>
      <c r="ACQ977" s="1"/>
      <c r="ACR977" s="1"/>
      <c r="ACS977" s="1"/>
      <c r="ACT977" s="1"/>
      <c r="ACU977" s="1"/>
      <c r="ACV977" s="1"/>
      <c r="ACW977" s="1"/>
      <c r="ACX977" s="1"/>
      <c r="ACY977" s="1"/>
      <c r="ACZ977" s="1"/>
      <c r="ADA977" s="1"/>
      <c r="ADB977" s="1"/>
      <c r="ADC977" s="1"/>
      <c r="ADD977" s="1"/>
      <c r="ADE977" s="1"/>
      <c r="ADF977" s="1"/>
      <c r="ADG977" s="1"/>
      <c r="ADH977" s="1"/>
      <c r="ADI977" s="1"/>
      <c r="ADJ977" s="1"/>
      <c r="ADK977" s="1"/>
      <c r="ADL977" s="1"/>
      <c r="ADM977" s="1"/>
      <c r="ADN977" s="1"/>
      <c r="ADO977" s="1"/>
      <c r="ADP977" s="1"/>
      <c r="ADQ977" s="1"/>
      <c r="ADR977" s="1"/>
      <c r="ADS977" s="1"/>
      <c r="ADT977" s="1"/>
      <c r="ADU977" s="1"/>
      <c r="ADV977" s="1"/>
      <c r="ADW977" s="1"/>
      <c r="ADX977" s="1"/>
      <c r="ADY977" s="1"/>
      <c r="ADZ977" s="1"/>
      <c r="AEA977" s="1"/>
      <c r="AEB977" s="1"/>
      <c r="AEC977" s="1"/>
      <c r="AED977" s="1"/>
      <c r="AEE977" s="1"/>
      <c r="AEF977" s="1"/>
      <c r="AEG977" s="1"/>
      <c r="AEH977" s="1"/>
      <c r="AEI977" s="1"/>
      <c r="AEJ977" s="1"/>
      <c r="AEK977" s="1"/>
      <c r="AEL977" s="1"/>
      <c r="AEM977" s="1"/>
      <c r="AEN977" s="1"/>
      <c r="AEO977" s="1"/>
      <c r="AEP977" s="1"/>
      <c r="AEQ977" s="1"/>
      <c r="AER977" s="1"/>
      <c r="AES977" s="1"/>
      <c r="AET977" s="1"/>
      <c r="AEU977" s="1"/>
      <c r="AEV977" s="1"/>
      <c r="AEW977" s="1"/>
      <c r="AEX977" s="1"/>
      <c r="AEY977" s="1"/>
      <c r="AEZ977" s="1"/>
      <c r="AFA977" s="1"/>
      <c r="AFB977" s="1"/>
      <c r="AFC977" s="1"/>
      <c r="AFD977" s="1"/>
      <c r="AFE977" s="1"/>
      <c r="AFF977" s="1"/>
      <c r="AFG977" s="1"/>
      <c r="AFH977" s="1"/>
      <c r="AFI977" s="1"/>
      <c r="AFJ977" s="1"/>
      <c r="AFK977" s="1"/>
      <c r="AFL977" s="1"/>
      <c r="AFM977" s="1"/>
      <c r="AFN977" s="1"/>
      <c r="AFO977" s="1"/>
      <c r="AFP977" s="1"/>
      <c r="AFQ977" s="1"/>
      <c r="AFR977" s="1"/>
      <c r="AFS977" s="1"/>
      <c r="AFT977" s="1"/>
      <c r="AFU977" s="1"/>
      <c r="AFV977" s="1"/>
      <c r="AFW977" s="1"/>
      <c r="AFX977" s="1"/>
      <c r="AFY977" s="1"/>
      <c r="AFZ977" s="1"/>
      <c r="AGA977" s="1"/>
      <c r="AGB977" s="1"/>
      <c r="AGC977" s="1"/>
      <c r="AGD977" s="1"/>
      <c r="AGE977" s="1"/>
      <c r="AGF977" s="1"/>
      <c r="AGG977" s="1"/>
      <c r="AGH977" s="1"/>
      <c r="AGI977" s="1"/>
      <c r="AGJ977" s="1"/>
      <c r="AGK977" s="1"/>
      <c r="AGL977" s="1"/>
      <c r="AGM977" s="1"/>
      <c r="AGN977" s="1"/>
      <c r="AGO977" s="1"/>
      <c r="AGP977" s="1"/>
      <c r="AGQ977" s="1"/>
      <c r="AGR977" s="1"/>
      <c r="AGS977" s="1"/>
      <c r="AGT977" s="1"/>
      <c r="AGU977" s="1"/>
      <c r="AGV977" s="1"/>
      <c r="AGW977" s="1"/>
      <c r="AGX977" s="1"/>
      <c r="AGY977" s="1"/>
      <c r="AGZ977" s="1"/>
      <c r="AHA977" s="1"/>
      <c r="AHB977" s="1"/>
      <c r="AHC977" s="1"/>
      <c r="AHD977" s="1"/>
      <c r="AHE977" s="1"/>
      <c r="AHF977" s="1"/>
      <c r="AHG977" s="1"/>
      <c r="AHH977" s="1"/>
      <c r="AHI977" s="1"/>
      <c r="AHJ977" s="1"/>
      <c r="AHK977" s="1"/>
      <c r="AHL977" s="1"/>
      <c r="AHM977" s="1"/>
      <c r="AHN977" s="1"/>
      <c r="AHO977" s="1"/>
      <c r="AHP977" s="1"/>
      <c r="AHQ977" s="1"/>
      <c r="AHR977" s="1"/>
      <c r="AHS977" s="1"/>
      <c r="AHT977" s="1"/>
      <c r="AHU977" s="1"/>
      <c r="AHV977" s="1"/>
      <c r="AHW977" s="1"/>
      <c r="AHX977" s="1"/>
      <c r="AHY977" s="1"/>
      <c r="AHZ977" s="1"/>
      <c r="AIA977" s="1"/>
      <c r="AIB977" s="1"/>
      <c r="AIC977" s="1"/>
      <c r="AID977" s="1"/>
      <c r="AIE977" s="1"/>
      <c r="AIF977" s="1"/>
      <c r="AIG977" s="1"/>
      <c r="AIH977" s="1"/>
      <c r="AII977" s="1"/>
      <c r="AIJ977" s="1"/>
      <c r="AIK977" s="1"/>
      <c r="AIL977" s="1"/>
      <c r="AIM977" s="1"/>
      <c r="AIN977" s="1"/>
      <c r="AIO977" s="1"/>
      <c r="AIP977" s="1"/>
      <c r="AIQ977" s="1"/>
      <c r="AIR977" s="1"/>
      <c r="AIS977" s="1"/>
      <c r="AIT977" s="1"/>
      <c r="AIU977" s="1"/>
      <c r="AIV977" s="1"/>
      <c r="AIW977" s="1"/>
      <c r="AIX977" s="1"/>
      <c r="AIY977" s="1"/>
      <c r="AIZ977" s="1"/>
      <c r="AJA977" s="1"/>
      <c r="AJB977" s="1"/>
      <c r="AJC977" s="1"/>
      <c r="AJD977" s="1"/>
      <c r="AJE977" s="1"/>
      <c r="AJF977" s="1"/>
      <c r="AJG977" s="1"/>
      <c r="AJH977" s="1"/>
      <c r="AJI977" s="1"/>
      <c r="AJJ977" s="1"/>
      <c r="AJK977" s="1"/>
      <c r="AJL977" s="1"/>
      <c r="AJM977" s="1"/>
      <c r="AJN977" s="1"/>
      <c r="AJO977" s="1"/>
      <c r="AJP977" s="1"/>
      <c r="AJQ977" s="1"/>
      <c r="AJR977" s="1"/>
      <c r="AJS977" s="1"/>
      <c r="AJT977" s="1"/>
      <c r="AJU977" s="1"/>
      <c r="AJV977" s="1"/>
      <c r="AJW977" s="1"/>
      <c r="AJX977" s="1"/>
      <c r="AJY977" s="1"/>
      <c r="AJZ977" s="1"/>
      <c r="AKA977" s="1"/>
      <c r="AKB977" s="1"/>
      <c r="AKC977" s="1"/>
      <c r="AKD977" s="1"/>
      <c r="AKE977" s="1"/>
      <c r="AKF977" s="1"/>
      <c r="AKG977" s="1"/>
      <c r="AKH977" s="1"/>
      <c r="AKI977" s="1"/>
      <c r="AKJ977" s="1"/>
      <c r="AKK977" s="1"/>
      <c r="AKL977" s="1"/>
      <c r="AKM977" s="1"/>
      <c r="AKN977" s="1"/>
      <c r="AKO977" s="1"/>
      <c r="AKP977" s="1"/>
      <c r="AKQ977" s="1"/>
      <c r="AKR977" s="1"/>
      <c r="AKS977" s="1"/>
      <c r="AKT977" s="1"/>
      <c r="AKU977" s="1"/>
      <c r="AKV977" s="1"/>
      <c r="AKW977" s="1"/>
      <c r="AKX977" s="1"/>
      <c r="AKY977" s="1"/>
      <c r="AKZ977" s="1"/>
      <c r="ALA977" s="1"/>
      <c r="ALB977" s="1"/>
      <c r="ALC977" s="1"/>
      <c r="ALD977" s="1"/>
      <c r="ALE977" s="1"/>
      <c r="ALF977" s="1"/>
      <c r="ALG977" s="1"/>
      <c r="ALH977" s="1"/>
      <c r="ALI977" s="1"/>
      <c r="ALJ977" s="1"/>
      <c r="ALK977" s="1"/>
      <c r="ALL977" s="1"/>
      <c r="ALM977" s="1"/>
      <c r="ALN977" s="1"/>
      <c r="ALO977" s="1"/>
      <c r="ALP977" s="1"/>
      <c r="ALQ977" s="1"/>
      <c r="ALR977" s="1"/>
      <c r="ALS977" s="1"/>
      <c r="ALT977" s="1"/>
      <c r="ALU977" s="1"/>
      <c r="ALV977" s="1"/>
      <c r="ALW977" s="1"/>
      <c r="ALX977" s="1"/>
      <c r="ALY977" s="1"/>
      <c r="ALZ977" s="1"/>
      <c r="AMA977" s="1"/>
      <c r="AMB977" s="1"/>
      <c r="AMC977" s="1"/>
      <c r="AMD977" s="1"/>
      <c r="AME977" s="1"/>
      <c r="AMF977" s="1"/>
      <c r="AMG977" s="1"/>
      <c r="AMH977" s="1"/>
      <c r="AMI977" s="1"/>
      <c r="AMJ977" s="1"/>
      <c r="AMK977" s="1"/>
      <c r="AML977" s="1"/>
      <c r="AMM977" s="1"/>
      <c r="AMN977" s="1"/>
      <c r="AMO977" s="1"/>
      <c r="AMP977" s="1"/>
      <c r="AMQ977" s="1"/>
      <c r="AMR977" s="1"/>
      <c r="AMS977" s="1"/>
      <c r="AMT977" s="1"/>
      <c r="AMU977" s="1"/>
      <c r="AMV977" s="1"/>
      <c r="AMW977" s="1"/>
      <c r="AMX977" s="1"/>
      <c r="AMY977" s="1"/>
      <c r="AMZ977" s="1"/>
      <c r="ANA977" s="1"/>
      <c r="ANB977" s="1"/>
      <c r="ANC977" s="1"/>
      <c r="AND977" s="1"/>
      <c r="ANE977" s="1"/>
      <c r="ANF977" s="1"/>
      <c r="ANG977" s="1"/>
      <c r="ANH977" s="1"/>
      <c r="ANI977" s="1"/>
      <c r="ANJ977" s="1"/>
      <c r="ANK977" s="1"/>
      <c r="ANL977" s="1"/>
      <c r="ANM977" s="1"/>
      <c r="ANN977" s="1"/>
      <c r="ANO977" s="1"/>
      <c r="ANP977" s="1"/>
      <c r="ANQ977" s="1"/>
      <c r="ANR977" s="1"/>
      <c r="ANS977" s="1"/>
      <c r="ANT977" s="1"/>
      <c r="ANU977" s="1"/>
      <c r="ANV977" s="1"/>
      <c r="ANW977" s="1"/>
      <c r="ANX977" s="1"/>
      <c r="ANY977" s="1"/>
      <c r="ANZ977" s="1"/>
      <c r="AOA977" s="1"/>
      <c r="AOB977" s="1"/>
      <c r="AOC977" s="1"/>
      <c r="AOD977" s="1"/>
      <c r="AOE977" s="1"/>
      <c r="AOF977" s="1"/>
      <c r="AOG977" s="1"/>
      <c r="AOH977" s="1"/>
      <c r="AOI977" s="1"/>
      <c r="AOJ977" s="1"/>
      <c r="AOK977" s="1"/>
      <c r="AOL977" s="1"/>
      <c r="AOM977" s="1"/>
      <c r="AON977" s="1"/>
      <c r="AOO977" s="1"/>
      <c r="AOP977" s="1"/>
      <c r="AOQ977" s="1"/>
      <c r="AOR977" s="1"/>
      <c r="AOS977" s="1"/>
      <c r="AOT977" s="1"/>
      <c r="AOU977" s="1"/>
      <c r="AOV977" s="1"/>
      <c r="AOW977" s="1"/>
      <c r="AOX977" s="1"/>
      <c r="AOY977" s="1"/>
      <c r="AOZ977" s="1"/>
      <c r="APA977" s="1"/>
      <c r="APB977" s="1"/>
      <c r="APC977" s="1"/>
      <c r="APD977" s="1"/>
      <c r="APE977" s="1"/>
      <c r="APF977" s="1"/>
      <c r="APG977" s="1"/>
      <c r="APH977" s="1"/>
      <c r="API977" s="1"/>
      <c r="APJ977" s="1"/>
      <c r="APK977" s="1"/>
      <c r="APL977" s="1"/>
      <c r="APM977" s="1"/>
      <c r="APN977" s="1"/>
      <c r="APO977" s="1"/>
      <c r="APP977" s="1"/>
      <c r="APQ977" s="1"/>
      <c r="APR977" s="1"/>
      <c r="APS977" s="1"/>
      <c r="APT977" s="1"/>
      <c r="APU977" s="1"/>
      <c r="APV977" s="1"/>
      <c r="APW977" s="1"/>
      <c r="APX977" s="1"/>
      <c r="APY977" s="1"/>
      <c r="APZ977" s="1"/>
      <c r="AQA977" s="1"/>
      <c r="AQB977" s="1"/>
      <c r="AQC977" s="1"/>
      <c r="AQD977" s="1"/>
      <c r="AQE977" s="1"/>
      <c r="AQF977" s="1"/>
      <c r="AQG977" s="1"/>
      <c r="AQH977" s="1"/>
      <c r="AQI977" s="1"/>
      <c r="AQJ977" s="1"/>
      <c r="AQK977" s="1"/>
      <c r="AQL977" s="1"/>
      <c r="AQM977" s="1"/>
      <c r="AQN977" s="1"/>
      <c r="AQO977" s="1"/>
      <c r="AQP977" s="1"/>
      <c r="AQQ977" s="1"/>
      <c r="AQR977" s="1"/>
      <c r="AQS977" s="1"/>
      <c r="AQT977" s="1"/>
      <c r="AQU977" s="1"/>
      <c r="AQV977" s="1"/>
      <c r="AQW977" s="1"/>
      <c r="AQX977" s="1"/>
      <c r="AQY977" s="1"/>
      <c r="AQZ977" s="1"/>
      <c r="ARA977" s="1"/>
      <c r="ARB977" s="1"/>
      <c r="ARC977" s="1"/>
      <c r="ARD977" s="1"/>
      <c r="ARE977" s="1"/>
      <c r="ARF977" s="1"/>
      <c r="ARG977" s="1"/>
      <c r="ARH977" s="1"/>
      <c r="ARI977" s="1"/>
      <c r="ARJ977" s="1"/>
      <c r="ARK977" s="1"/>
      <c r="ARL977" s="1"/>
      <c r="ARM977" s="1"/>
      <c r="ARN977" s="1"/>
      <c r="ARO977" s="1"/>
      <c r="ARP977" s="1"/>
      <c r="ARQ977" s="1"/>
      <c r="ARR977" s="1"/>
      <c r="ARS977" s="1"/>
      <c r="ART977" s="1"/>
      <c r="ARU977" s="1"/>
      <c r="ARV977" s="1"/>
      <c r="ARW977" s="1"/>
      <c r="ARX977" s="1"/>
      <c r="ARY977" s="1"/>
      <c r="ARZ977" s="1"/>
      <c r="ASA977" s="1"/>
      <c r="ASB977" s="1"/>
      <c r="ASC977" s="1"/>
      <c r="ASD977" s="1"/>
      <c r="ASE977" s="1"/>
      <c r="ASF977" s="1"/>
      <c r="ASG977" s="1"/>
      <c r="ASH977" s="1"/>
      <c r="ASI977" s="1"/>
      <c r="ASJ977" s="1"/>
      <c r="ASK977" s="1"/>
      <c r="ASL977" s="1"/>
      <c r="ASM977" s="1"/>
      <c r="ASN977" s="1"/>
      <c r="ASO977" s="1"/>
      <c r="ASP977" s="1"/>
      <c r="ASQ977" s="1"/>
      <c r="ASR977" s="1"/>
      <c r="ASS977" s="1"/>
      <c r="AST977" s="1"/>
      <c r="ASU977" s="1"/>
      <c r="ASV977" s="1"/>
      <c r="ASW977" s="1"/>
      <c r="ASX977" s="1"/>
      <c r="ASY977" s="1"/>
      <c r="ASZ977" s="1"/>
      <c r="ATA977" s="1"/>
      <c r="ATB977" s="1"/>
      <c r="ATC977" s="1"/>
      <c r="ATD977" s="1"/>
      <c r="ATE977" s="1"/>
      <c r="ATF977" s="1"/>
      <c r="ATG977" s="1"/>
      <c r="ATH977" s="1"/>
      <c r="ATI977" s="1"/>
      <c r="ATJ977" s="1"/>
      <c r="ATK977" s="1"/>
      <c r="ATL977" s="1"/>
      <c r="ATM977" s="1"/>
      <c r="ATN977" s="1"/>
      <c r="ATO977" s="1"/>
      <c r="ATP977" s="1"/>
      <c r="ATQ977" s="1"/>
      <c r="ATR977" s="1"/>
      <c r="ATS977" s="1"/>
      <c r="ATT977" s="1"/>
      <c r="ATU977" s="1"/>
      <c r="ATV977" s="1"/>
      <c r="ATW977" s="1"/>
      <c r="ATX977" s="1"/>
      <c r="ATY977" s="1"/>
      <c r="ATZ977" s="1"/>
      <c r="AUA977" s="1"/>
      <c r="AUB977" s="1"/>
      <c r="AUC977" s="1"/>
      <c r="AUD977" s="1"/>
      <c r="AUE977" s="1"/>
      <c r="AUF977" s="1"/>
      <c r="AUG977" s="1"/>
      <c r="AUH977" s="1"/>
      <c r="AUI977" s="1"/>
      <c r="AUJ977" s="1"/>
      <c r="AUK977" s="1"/>
      <c r="AUL977" s="1"/>
      <c r="AUM977" s="1"/>
      <c r="AUN977" s="1"/>
      <c r="AUO977" s="1"/>
      <c r="AUP977" s="1"/>
      <c r="AUQ977" s="1"/>
      <c r="AUR977" s="1"/>
      <c r="AUS977" s="1"/>
      <c r="AUT977" s="1"/>
      <c r="AUU977" s="1"/>
      <c r="AUV977" s="1"/>
      <c r="AUW977" s="1"/>
      <c r="AUX977" s="1"/>
      <c r="AUY977" s="1"/>
      <c r="AUZ977" s="1"/>
      <c r="AVA977" s="1"/>
      <c r="AVB977" s="1"/>
      <c r="AVC977" s="1"/>
      <c r="AVD977" s="1"/>
      <c r="AVE977" s="1"/>
      <c r="AVF977" s="1"/>
      <c r="AVG977" s="1"/>
      <c r="AVH977" s="1"/>
      <c r="AVI977" s="1"/>
      <c r="AVJ977" s="1"/>
      <c r="AVK977" s="1"/>
      <c r="AVL977" s="1"/>
      <c r="AVM977" s="1"/>
      <c r="AVN977" s="1"/>
      <c r="AVO977" s="1"/>
      <c r="AVP977" s="1"/>
      <c r="AVQ977" s="1"/>
      <c r="AVR977" s="1"/>
      <c r="AVS977" s="1"/>
      <c r="AVT977" s="1"/>
      <c r="AVU977" s="1"/>
      <c r="AVV977" s="1"/>
      <c r="AVW977" s="1"/>
      <c r="AVX977" s="1"/>
      <c r="AVY977" s="1"/>
      <c r="AVZ977" s="1"/>
      <c r="AWA977" s="1"/>
      <c r="AWB977" s="1"/>
      <c r="AWC977" s="1"/>
      <c r="AWD977" s="1"/>
      <c r="AWE977" s="1"/>
      <c r="AWF977" s="1"/>
      <c r="AWG977" s="1"/>
      <c r="AWH977" s="1"/>
      <c r="AWI977" s="1"/>
      <c r="AWJ977" s="1"/>
      <c r="AWK977" s="1"/>
      <c r="AWL977" s="1"/>
      <c r="AWM977" s="1"/>
      <c r="AWN977" s="1"/>
      <c r="AWO977" s="1"/>
      <c r="AWP977" s="1"/>
      <c r="AWQ977" s="1"/>
      <c r="AWR977" s="1"/>
      <c r="AWS977" s="1"/>
      <c r="AWT977" s="1"/>
      <c r="AWU977" s="1"/>
      <c r="AWV977" s="1"/>
      <c r="AWW977" s="1"/>
      <c r="AWX977" s="1"/>
      <c r="AWY977" s="1"/>
      <c r="AWZ977" s="1"/>
      <c r="AXA977" s="1"/>
      <c r="AXB977" s="1"/>
      <c r="AXC977" s="1"/>
      <c r="AXD977" s="1"/>
      <c r="AXE977" s="1"/>
      <c r="AXF977" s="1"/>
      <c r="AXG977" s="1"/>
      <c r="AXH977" s="1"/>
      <c r="AXI977" s="1"/>
      <c r="AXJ977" s="1"/>
      <c r="AXK977" s="1"/>
      <c r="AXL977" s="1"/>
      <c r="AXM977" s="1"/>
      <c r="AXN977" s="1"/>
      <c r="AXO977" s="1"/>
      <c r="AXP977" s="1"/>
      <c r="AXQ977" s="1"/>
      <c r="AXR977" s="1"/>
      <c r="AXS977" s="1"/>
      <c r="AXT977" s="1"/>
      <c r="AXU977" s="1"/>
      <c r="AXV977" s="1"/>
      <c r="AXW977" s="1"/>
      <c r="AXX977" s="1"/>
      <c r="AXY977" s="1"/>
      <c r="AXZ977" s="1"/>
      <c r="AYA977" s="1"/>
      <c r="AYB977" s="1"/>
      <c r="AYC977" s="1"/>
      <c r="AYD977" s="1"/>
      <c r="AYE977" s="1"/>
      <c r="AYF977" s="1"/>
      <c r="AYG977" s="1"/>
      <c r="AYH977" s="1"/>
      <c r="AYI977" s="1"/>
      <c r="AYJ977" s="1"/>
      <c r="AYK977" s="1"/>
      <c r="AYL977" s="1"/>
      <c r="AYM977" s="1"/>
      <c r="AYN977" s="1"/>
      <c r="AYO977" s="1"/>
      <c r="AYP977" s="1"/>
      <c r="AYQ977" s="1"/>
      <c r="AYR977" s="1"/>
      <c r="AYS977" s="1"/>
      <c r="AYT977" s="1"/>
      <c r="AYU977" s="1"/>
      <c r="AYV977" s="1"/>
      <c r="AYW977" s="1"/>
      <c r="AYX977" s="1"/>
      <c r="AYY977" s="1"/>
      <c r="AYZ977" s="1"/>
      <c r="AZA977" s="1"/>
      <c r="AZB977" s="1"/>
      <c r="AZC977" s="1"/>
      <c r="AZD977" s="1"/>
      <c r="AZE977" s="1"/>
      <c r="AZF977" s="1"/>
      <c r="AZG977" s="1"/>
      <c r="AZH977" s="1"/>
      <c r="AZI977" s="1"/>
      <c r="AZJ977" s="1"/>
      <c r="AZK977" s="1"/>
      <c r="AZL977" s="1"/>
      <c r="AZM977" s="1"/>
      <c r="AZN977" s="1"/>
      <c r="AZO977" s="1"/>
      <c r="AZP977" s="1"/>
      <c r="AZQ977" s="1"/>
      <c r="AZR977" s="1"/>
      <c r="AZS977" s="1"/>
      <c r="AZT977" s="1"/>
      <c r="AZU977" s="1"/>
      <c r="AZV977" s="1"/>
      <c r="AZW977" s="1"/>
      <c r="AZX977" s="1"/>
      <c r="AZY977" s="1"/>
      <c r="AZZ977" s="1"/>
      <c r="BAA977" s="1"/>
      <c r="BAB977" s="1"/>
      <c r="BAC977" s="1"/>
      <c r="BAD977" s="1"/>
      <c r="BAE977" s="1"/>
      <c r="BAF977" s="1"/>
      <c r="BAG977" s="1"/>
      <c r="BAH977" s="1"/>
      <c r="BAI977" s="1"/>
      <c r="BAJ977" s="1"/>
      <c r="BAK977" s="1"/>
      <c r="BAL977" s="1"/>
      <c r="BAM977" s="1"/>
      <c r="BAN977" s="1"/>
      <c r="BAO977" s="1"/>
      <c r="BAP977" s="1"/>
      <c r="BAQ977" s="1"/>
      <c r="BAR977" s="1"/>
      <c r="BAS977" s="1"/>
      <c r="BAT977" s="1"/>
      <c r="BAU977" s="1"/>
      <c r="BAV977" s="1"/>
      <c r="BAW977" s="1"/>
      <c r="BAX977" s="1"/>
      <c r="BAY977" s="1"/>
      <c r="BAZ977" s="1"/>
      <c r="BBA977" s="1"/>
      <c r="BBB977" s="1"/>
      <c r="BBC977" s="1"/>
      <c r="BBD977" s="1"/>
      <c r="BBE977" s="1"/>
      <c r="BBF977" s="1"/>
      <c r="BBG977" s="1"/>
      <c r="BBH977" s="1"/>
      <c r="BBI977" s="1"/>
      <c r="BBJ977" s="1"/>
      <c r="BBK977" s="1"/>
      <c r="BBL977" s="1"/>
      <c r="BBM977" s="1"/>
      <c r="BBN977" s="1"/>
      <c r="BBO977" s="1"/>
      <c r="BBP977" s="1"/>
      <c r="BBQ977" s="1"/>
      <c r="BBR977" s="1"/>
      <c r="BBS977" s="1"/>
      <c r="BBT977" s="1"/>
      <c r="BBU977" s="1"/>
      <c r="BBV977" s="1"/>
      <c r="BBW977" s="1"/>
      <c r="BBX977" s="1"/>
      <c r="BBY977" s="1"/>
      <c r="BBZ977" s="1"/>
      <c r="BCA977" s="1"/>
      <c r="BCB977" s="1"/>
      <c r="BCC977" s="1"/>
      <c r="BCD977" s="1"/>
      <c r="BCE977" s="1"/>
      <c r="BCF977" s="1"/>
      <c r="BCG977" s="1"/>
      <c r="BCH977" s="1"/>
      <c r="BCI977" s="1"/>
      <c r="BCJ977" s="1"/>
      <c r="BCK977" s="1"/>
      <c r="BCL977" s="1"/>
      <c r="BCM977" s="1"/>
      <c r="BCN977" s="1"/>
      <c r="BCO977" s="1"/>
    </row>
    <row r="978" spans="1:1445" ht="12" x14ac:dyDescent="0.2">
      <c r="A978" s="125" t="s">
        <v>2453</v>
      </c>
      <c r="B978" s="125" t="s">
        <v>2452</v>
      </c>
      <c r="C978" s="126">
        <f t="shared" si="49"/>
        <v>16.363636363636363</v>
      </c>
      <c r="D978" s="127"/>
      <c r="E978" s="125" t="s">
        <v>2919</v>
      </c>
      <c r="F978" s="125" t="s">
        <v>275</v>
      </c>
      <c r="G978" s="128">
        <v>4</v>
      </c>
      <c r="H978" s="128">
        <v>3</v>
      </c>
      <c r="I978" s="183">
        <v>8.5</v>
      </c>
      <c r="J978" s="130"/>
      <c r="K978" s="131">
        <v>5.75</v>
      </c>
      <c r="L978" s="131">
        <f t="shared" si="50"/>
        <v>5.75</v>
      </c>
      <c r="M978" s="579">
        <v>13</v>
      </c>
      <c r="N978" s="428" t="s">
        <v>339</v>
      </c>
      <c r="O978" s="132">
        <v>43263</v>
      </c>
      <c r="P978" s="145">
        <v>20</v>
      </c>
      <c r="Q978" s="125" t="s">
        <v>339</v>
      </c>
      <c r="R978" s="132">
        <v>43058</v>
      </c>
      <c r="S978" s="128">
        <v>18</v>
      </c>
      <c r="T978" s="131" t="s">
        <v>339</v>
      </c>
      <c r="U978" s="132">
        <v>43057</v>
      </c>
      <c r="V978" s="125">
        <v>13</v>
      </c>
      <c r="W978" s="125" t="s">
        <v>339</v>
      </c>
      <c r="X978" s="132">
        <v>42988</v>
      </c>
      <c r="Y978" s="264"/>
      <c r="Z978" s="264"/>
      <c r="AA978" s="265"/>
      <c r="AD978" s="89"/>
      <c r="AE978" s="1"/>
      <c r="AG978" s="9"/>
      <c r="AH978" s="1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/>
      <c r="DJ978"/>
      <c r="DK978"/>
      <c r="DL978"/>
      <c r="DM978"/>
      <c r="DN978"/>
    </row>
    <row r="979" spans="1:1445" ht="12" x14ac:dyDescent="0.2">
      <c r="A979" s="125" t="s">
        <v>594</v>
      </c>
      <c r="B979" s="125" t="s">
        <v>73</v>
      </c>
      <c r="C979" s="126">
        <f t="shared" si="49"/>
        <v>8.2352941176470598</v>
      </c>
      <c r="D979" s="127" t="s">
        <v>446</v>
      </c>
      <c r="E979" s="143" t="s">
        <v>2500</v>
      </c>
      <c r="F979" s="125" t="s">
        <v>595</v>
      </c>
      <c r="G979" s="128">
        <v>4</v>
      </c>
      <c r="H979" s="128">
        <v>6</v>
      </c>
      <c r="I979" s="184">
        <v>12</v>
      </c>
      <c r="J979" s="130"/>
      <c r="K979" s="131">
        <v>2.75</v>
      </c>
      <c r="L979" s="131">
        <f t="shared" si="50"/>
        <v>2.75</v>
      </c>
      <c r="M979" s="579">
        <v>4</v>
      </c>
      <c r="N979" s="428" t="s">
        <v>209</v>
      </c>
      <c r="O979" s="132">
        <v>42533</v>
      </c>
      <c r="P979" s="145">
        <v>7</v>
      </c>
      <c r="Q979" s="125" t="s">
        <v>339</v>
      </c>
      <c r="R979" s="132">
        <v>42532</v>
      </c>
      <c r="S979" s="125">
        <v>10</v>
      </c>
      <c r="T979" s="125" t="s">
        <v>339</v>
      </c>
      <c r="U979" s="132">
        <v>42519</v>
      </c>
      <c r="V979" s="264">
        <v>11</v>
      </c>
      <c r="W979" s="264" t="s">
        <v>339</v>
      </c>
      <c r="X979" s="265">
        <v>42189</v>
      </c>
      <c r="Y979" s="2">
        <v>11</v>
      </c>
      <c r="Z979" s="2" t="s">
        <v>339</v>
      </c>
      <c r="AA979" s="33">
        <v>42169</v>
      </c>
      <c r="AB979" s="2">
        <v>11</v>
      </c>
      <c r="AC979" s="2" t="s">
        <v>339</v>
      </c>
      <c r="AD979" s="33">
        <v>42168</v>
      </c>
      <c r="AE979" s="2">
        <v>9</v>
      </c>
      <c r="AF979" s="2" t="s">
        <v>339</v>
      </c>
      <c r="AG979" s="33">
        <v>42154</v>
      </c>
      <c r="AH979" s="2">
        <v>16</v>
      </c>
      <c r="AI979" s="2" t="s">
        <v>339</v>
      </c>
      <c r="AJ979" s="33">
        <v>42148</v>
      </c>
      <c r="AK979" s="5">
        <v>7</v>
      </c>
      <c r="AL979" s="2" t="s">
        <v>241</v>
      </c>
      <c r="AM979" s="33">
        <v>42120</v>
      </c>
      <c r="AN979" s="5">
        <v>12</v>
      </c>
      <c r="AO979" s="2" t="s">
        <v>339</v>
      </c>
      <c r="AP979" s="33">
        <v>42119</v>
      </c>
      <c r="AQ979" s="5">
        <v>11</v>
      </c>
      <c r="AR979" s="2" t="s">
        <v>339</v>
      </c>
      <c r="AS979" s="33">
        <v>42050</v>
      </c>
      <c r="AT979" s="5">
        <v>11</v>
      </c>
      <c r="AU979" s="2" t="s">
        <v>339</v>
      </c>
      <c r="AV979" s="33">
        <v>41896</v>
      </c>
      <c r="AW979" s="5">
        <v>12</v>
      </c>
      <c r="AX979" s="2" t="s">
        <v>339</v>
      </c>
      <c r="AY979" s="33">
        <v>41874</v>
      </c>
      <c r="AZ979" s="5">
        <v>8</v>
      </c>
      <c r="BA979" s="2" t="s">
        <v>184</v>
      </c>
      <c r="BB979" s="33">
        <v>41868</v>
      </c>
      <c r="BC979" s="5">
        <v>9</v>
      </c>
      <c r="BD979" s="2" t="s">
        <v>339</v>
      </c>
      <c r="BE979" s="33">
        <v>41867</v>
      </c>
      <c r="BF979" s="5">
        <v>7</v>
      </c>
      <c r="BG979" s="2" t="s">
        <v>339</v>
      </c>
      <c r="BH979" s="33">
        <v>41825</v>
      </c>
      <c r="BI979" s="5">
        <v>11</v>
      </c>
      <c r="BJ979" s="2" t="s">
        <v>339</v>
      </c>
      <c r="BK979" s="33">
        <v>41819</v>
      </c>
      <c r="BL979" s="5">
        <v>11</v>
      </c>
      <c r="BM979" s="2" t="s">
        <v>339</v>
      </c>
      <c r="BN979" s="33">
        <v>41793</v>
      </c>
      <c r="BO979" s="5">
        <v>11</v>
      </c>
      <c r="BP979" s="2" t="s">
        <v>339</v>
      </c>
      <c r="BQ979" s="33">
        <v>41756</v>
      </c>
      <c r="BR979" s="5">
        <v>12</v>
      </c>
      <c r="BS979" s="2" t="s">
        <v>339</v>
      </c>
      <c r="BT979" s="33">
        <v>41734</v>
      </c>
      <c r="BU979" s="5">
        <v>11</v>
      </c>
      <c r="BV979" s="2" t="s">
        <v>339</v>
      </c>
      <c r="BW979" s="33">
        <v>41728</v>
      </c>
      <c r="BX979" s="5">
        <v>12</v>
      </c>
      <c r="BY979" s="2" t="s">
        <v>339</v>
      </c>
      <c r="BZ979" s="33">
        <v>41546</v>
      </c>
      <c r="CA979" s="5">
        <v>12</v>
      </c>
      <c r="CB979" s="2" t="s">
        <v>339</v>
      </c>
      <c r="CC979" s="33">
        <v>41539</v>
      </c>
      <c r="CD979" s="2">
        <v>14</v>
      </c>
      <c r="CE979" s="2" t="s">
        <v>339</v>
      </c>
      <c r="CF979" s="33">
        <v>41538</v>
      </c>
      <c r="CG979" s="2">
        <v>15</v>
      </c>
      <c r="CH979" s="2" t="s">
        <v>339</v>
      </c>
      <c r="CI979" s="33">
        <v>41532</v>
      </c>
      <c r="CJ979" s="2">
        <v>13</v>
      </c>
      <c r="CK979" s="2" t="s">
        <v>339</v>
      </c>
      <c r="CL979" s="33">
        <v>41511</v>
      </c>
      <c r="CM979" s="2">
        <v>12</v>
      </c>
      <c r="CN979" s="2" t="s">
        <v>339</v>
      </c>
      <c r="CO979" s="33">
        <v>41483</v>
      </c>
      <c r="CP979" s="2">
        <v>10</v>
      </c>
      <c r="CQ979" s="2" t="s">
        <v>339</v>
      </c>
      <c r="CR979" s="33">
        <v>41461</v>
      </c>
      <c r="CS979" s="2">
        <v>12</v>
      </c>
      <c r="CT979" s="2" t="s">
        <v>339</v>
      </c>
      <c r="CU979" s="33">
        <v>41448</v>
      </c>
      <c r="CV979" s="2">
        <v>11</v>
      </c>
      <c r="CW979" s="2" t="s">
        <v>339</v>
      </c>
      <c r="CX979" s="33">
        <v>41420</v>
      </c>
      <c r="CY979" s="2">
        <v>6</v>
      </c>
      <c r="CZ979" s="2" t="s">
        <v>209</v>
      </c>
      <c r="DA979" s="33">
        <v>41371</v>
      </c>
      <c r="DB979"/>
      <c r="DC979"/>
      <c r="DD979"/>
      <c r="DE979"/>
      <c r="DF979"/>
      <c r="DG979"/>
      <c r="DH979"/>
    </row>
    <row r="980" spans="1:1445" ht="12" x14ac:dyDescent="0.2">
      <c r="A980" s="125" t="s">
        <v>3179</v>
      </c>
      <c r="B980" s="125" t="s">
        <v>3180</v>
      </c>
      <c r="C980" s="126">
        <f t="shared" si="49"/>
        <v>8.5882352941176467</v>
      </c>
      <c r="D980" s="127"/>
      <c r="E980" s="125" t="s">
        <v>3181</v>
      </c>
      <c r="F980" s="125" t="s">
        <v>3172</v>
      </c>
      <c r="G980" s="128">
        <v>2</v>
      </c>
      <c r="H980" s="128"/>
      <c r="I980" s="184"/>
      <c r="J980" s="130"/>
      <c r="K980" s="131"/>
      <c r="L980" s="131"/>
      <c r="M980" s="579">
        <v>9</v>
      </c>
      <c r="N980" s="428" t="s">
        <v>339</v>
      </c>
      <c r="O980" s="132">
        <v>43548</v>
      </c>
      <c r="P980" s="579">
        <v>8</v>
      </c>
      <c r="Q980" s="125" t="s">
        <v>339</v>
      </c>
      <c r="R980" s="132">
        <v>43547</v>
      </c>
      <c r="S980" s="125"/>
      <c r="T980" s="125"/>
      <c r="U980" s="132"/>
      <c r="V980" s="125"/>
      <c r="W980" s="125"/>
      <c r="X980" s="132"/>
      <c r="Y980" s="2"/>
      <c r="Z980" s="2"/>
      <c r="AA980" s="33"/>
      <c r="AB980" s="2"/>
      <c r="AC980" s="2"/>
      <c r="AD980" s="33"/>
      <c r="AE980" s="2"/>
      <c r="AF980" s="2"/>
      <c r="AG980" s="33"/>
      <c r="AH980" s="2"/>
      <c r="AI980" s="2"/>
      <c r="AJ980" s="33"/>
      <c r="AK980" s="2"/>
      <c r="AL980" s="2"/>
      <c r="AM980" s="33"/>
      <c r="AN980" s="5"/>
      <c r="AO980" s="2"/>
      <c r="AP980" s="33"/>
      <c r="AQ980" s="5"/>
      <c r="AR980" s="2"/>
      <c r="AS980" s="33"/>
      <c r="AT980" s="5"/>
      <c r="AU980" s="2"/>
      <c r="AV980" s="33"/>
      <c r="AW980" s="5"/>
      <c r="AX980" s="2"/>
      <c r="AY980" s="33"/>
      <c r="AZ980" s="5"/>
      <c r="BA980" s="2"/>
      <c r="BB980" s="33"/>
      <c r="BC980" s="5"/>
      <c r="BD980" s="2"/>
      <c r="BE980" s="33"/>
      <c r="BF980" s="5"/>
      <c r="BG980" s="2"/>
      <c r="BH980" s="33"/>
      <c r="BI980" s="5"/>
      <c r="BJ980" s="2"/>
      <c r="BK980" s="33"/>
      <c r="BL980" s="5"/>
      <c r="BM980" s="2"/>
      <c r="BN980" s="33"/>
      <c r="BO980" s="5"/>
      <c r="BP980" s="2"/>
      <c r="BQ980" s="33"/>
      <c r="BR980" s="5"/>
      <c r="BS980" s="2"/>
      <c r="BT980" s="33"/>
      <c r="BU980" s="5"/>
      <c r="BV980" s="2"/>
      <c r="BW980" s="33"/>
      <c r="BX980" s="5"/>
      <c r="BY980" s="2"/>
      <c r="BZ980" s="33"/>
      <c r="CA980" s="5"/>
      <c r="CB980" s="2"/>
      <c r="CC980" s="33"/>
      <c r="CD980" s="5"/>
      <c r="CE980" s="2"/>
      <c r="CF980" s="33"/>
      <c r="CG980" s="2"/>
      <c r="CH980" s="2"/>
      <c r="CI980" s="33"/>
      <c r="CJ980" s="2"/>
      <c r="CK980" s="2"/>
      <c r="CL980" s="33"/>
      <c r="CM980" s="2"/>
      <c r="CN980" s="2"/>
      <c r="CO980" s="33"/>
      <c r="CP980" s="2"/>
      <c r="CQ980" s="2"/>
      <c r="CR980" s="33"/>
      <c r="CS980" s="2"/>
      <c r="CT980" s="2"/>
      <c r="CU980" s="33"/>
      <c r="CV980" s="2"/>
      <c r="CW980" s="2"/>
      <c r="CX980" s="33"/>
      <c r="CY980" s="2"/>
      <c r="CZ980" s="2"/>
      <c r="DA980" s="33"/>
      <c r="DB980" s="2"/>
      <c r="DC980" s="2"/>
      <c r="DD980" s="33"/>
      <c r="DE980"/>
      <c r="DF980"/>
      <c r="DG980"/>
      <c r="DH980"/>
      <c r="DI980"/>
      <c r="DJ980"/>
      <c r="DK980"/>
    </row>
    <row r="981" spans="1:1445" ht="12" x14ac:dyDescent="0.2">
      <c r="A981" s="125" t="s">
        <v>1308</v>
      </c>
      <c r="B981" s="125" t="s">
        <v>1041</v>
      </c>
      <c r="C981" s="126">
        <f t="shared" si="49"/>
        <v>15.68181818181818</v>
      </c>
      <c r="D981" s="127"/>
      <c r="E981" s="125" t="s">
        <v>2063</v>
      </c>
      <c r="F981" s="125" t="s">
        <v>1309</v>
      </c>
      <c r="G981" s="128">
        <v>4</v>
      </c>
      <c r="H981" s="128">
        <v>6</v>
      </c>
      <c r="I981" s="183">
        <v>8</v>
      </c>
      <c r="J981" s="130"/>
      <c r="K981" s="131">
        <v>8</v>
      </c>
      <c r="L981" s="131">
        <f t="shared" si="50"/>
        <v>8</v>
      </c>
      <c r="M981" s="579">
        <v>13</v>
      </c>
      <c r="N981" s="428" t="s">
        <v>339</v>
      </c>
      <c r="O981" s="132">
        <v>42771</v>
      </c>
      <c r="P981" s="145">
        <v>15</v>
      </c>
      <c r="Q981" s="125" t="s">
        <v>339</v>
      </c>
      <c r="R981" s="132">
        <v>42770</v>
      </c>
      <c r="S981" s="125">
        <v>22</v>
      </c>
      <c r="T981" s="125" t="s">
        <v>339</v>
      </c>
      <c r="U981" s="132">
        <v>42274</v>
      </c>
      <c r="V981" s="2">
        <v>22</v>
      </c>
      <c r="W981" s="2" t="s">
        <v>339</v>
      </c>
      <c r="X981" s="40">
        <v>42273</v>
      </c>
      <c r="Y981" s="2">
        <v>22</v>
      </c>
      <c r="Z981" s="2" t="s">
        <v>339</v>
      </c>
      <c r="AA981" s="40">
        <v>42036</v>
      </c>
      <c r="AB981" s="2">
        <v>19</v>
      </c>
      <c r="AC981" s="2" t="s">
        <v>339</v>
      </c>
      <c r="AD981" s="33">
        <v>42035</v>
      </c>
      <c r="AE981" s="5"/>
      <c r="AF981" s="2"/>
      <c r="AG981" s="33"/>
      <c r="AH981" s="5"/>
      <c r="AI981" s="2"/>
      <c r="AJ981" s="33"/>
      <c r="AK981" s="5"/>
      <c r="AL981" s="2"/>
      <c r="AM981" s="33"/>
      <c r="AN981" s="5"/>
      <c r="AO981" s="2"/>
      <c r="AP981" s="33"/>
      <c r="AQ981" s="5"/>
      <c r="AR981" s="2"/>
      <c r="AS981" s="33"/>
      <c r="AT981" s="5"/>
      <c r="AU981" s="2"/>
      <c r="AV981" s="33"/>
      <c r="AW981" s="5"/>
      <c r="AX981" s="2"/>
      <c r="AY981" s="33"/>
      <c r="AZ981" s="5"/>
      <c r="BA981" s="2"/>
      <c r="BB981" s="33"/>
      <c r="BC981" s="5"/>
      <c r="BD981" s="2"/>
      <c r="BE981" s="33"/>
      <c r="BF981" s="5"/>
      <c r="BG981" s="2"/>
      <c r="BH981" s="33"/>
      <c r="BI981" s="5"/>
      <c r="BJ981" s="2"/>
      <c r="BK981" s="33"/>
      <c r="BL981" s="5"/>
      <c r="BM981" s="2"/>
      <c r="BN981" s="33"/>
      <c r="BO981" s="5"/>
      <c r="BP981" s="2"/>
      <c r="BQ981" s="33"/>
      <c r="BR981" s="5"/>
      <c r="BS981" s="2"/>
      <c r="BT981" s="33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</row>
    <row r="982" spans="1:1445" ht="12" x14ac:dyDescent="0.2">
      <c r="A982" s="125" t="s">
        <v>636</v>
      </c>
      <c r="B982" s="125" t="s">
        <v>629</v>
      </c>
      <c r="C982" s="126">
        <f t="shared" si="49"/>
        <v>11.882352941176471</v>
      </c>
      <c r="D982" s="127"/>
      <c r="E982" s="143" t="s">
        <v>2501</v>
      </c>
      <c r="F982" s="125" t="s">
        <v>630</v>
      </c>
      <c r="G982" s="128">
        <v>4</v>
      </c>
      <c r="H982" s="128">
        <v>6</v>
      </c>
      <c r="I982" s="184">
        <v>12</v>
      </c>
      <c r="J982" s="130"/>
      <c r="K982" s="131">
        <v>15.5</v>
      </c>
      <c r="L982" s="131">
        <f t="shared" si="50"/>
        <v>15.5</v>
      </c>
      <c r="M982" s="579">
        <v>9</v>
      </c>
      <c r="N982" s="428" t="s">
        <v>339</v>
      </c>
      <c r="O982" s="132">
        <v>43191</v>
      </c>
      <c r="P982" s="145">
        <v>4</v>
      </c>
      <c r="Q982" s="125" t="s">
        <v>209</v>
      </c>
      <c r="R982" s="132">
        <v>43190</v>
      </c>
      <c r="S982" s="125">
        <v>16</v>
      </c>
      <c r="T982" s="125" t="s">
        <v>339</v>
      </c>
      <c r="U982" s="132">
        <v>43030</v>
      </c>
      <c r="V982" s="125">
        <v>16</v>
      </c>
      <c r="W982" s="125" t="s">
        <v>339</v>
      </c>
      <c r="X982" s="132">
        <v>43029</v>
      </c>
      <c r="Y982" s="125">
        <v>16</v>
      </c>
      <c r="Z982" s="125" t="s">
        <v>339</v>
      </c>
      <c r="AA982" s="132">
        <v>43016</v>
      </c>
      <c r="AB982" s="264">
        <v>16</v>
      </c>
      <c r="AC982" s="264" t="s">
        <v>339</v>
      </c>
      <c r="AD982" s="265">
        <v>43015</v>
      </c>
      <c r="AE982" s="2">
        <v>16</v>
      </c>
      <c r="AF982" s="2" t="s">
        <v>339</v>
      </c>
      <c r="AG982" s="40">
        <v>42995</v>
      </c>
      <c r="AH982" s="2">
        <v>16</v>
      </c>
      <c r="AI982" s="2" t="s">
        <v>339</v>
      </c>
      <c r="AJ982" s="40">
        <v>42994</v>
      </c>
      <c r="AK982" s="2">
        <v>6</v>
      </c>
      <c r="AL982" s="2" t="s">
        <v>209</v>
      </c>
      <c r="AM982" s="33">
        <v>42848</v>
      </c>
      <c r="AN982" s="5">
        <v>16</v>
      </c>
      <c r="AO982" s="2" t="s">
        <v>339</v>
      </c>
      <c r="AP982" s="33">
        <v>42847</v>
      </c>
      <c r="AQ982" s="5">
        <v>16</v>
      </c>
      <c r="AR982" s="2" t="s">
        <v>339</v>
      </c>
      <c r="AS982" s="33">
        <v>42666</v>
      </c>
      <c r="AT982" s="5">
        <v>4</v>
      </c>
      <c r="AU982" s="2" t="s">
        <v>209</v>
      </c>
      <c r="AV982" s="33">
        <v>42497</v>
      </c>
      <c r="AW982" s="5">
        <v>15</v>
      </c>
      <c r="AX982" s="2" t="s">
        <v>339</v>
      </c>
      <c r="AY982" s="33">
        <v>42497</v>
      </c>
      <c r="AZ982" s="5">
        <v>4</v>
      </c>
      <c r="BA982" s="2" t="s">
        <v>209</v>
      </c>
      <c r="BB982" s="33">
        <v>42295</v>
      </c>
      <c r="BC982" s="5">
        <v>20</v>
      </c>
      <c r="BD982" s="2" t="s">
        <v>339</v>
      </c>
      <c r="BE982" s="33">
        <v>42127</v>
      </c>
      <c r="BF982" s="5">
        <v>22</v>
      </c>
      <c r="BG982" s="2" t="s">
        <v>339</v>
      </c>
      <c r="BH982" s="33">
        <v>42126</v>
      </c>
      <c r="BI982" s="5">
        <v>22</v>
      </c>
      <c r="BJ982" s="2" t="s">
        <v>339</v>
      </c>
      <c r="BK982" s="33">
        <v>42113</v>
      </c>
      <c r="BL982" s="5">
        <v>22</v>
      </c>
      <c r="BM982" s="2" t="s">
        <v>339</v>
      </c>
      <c r="BN982" s="33">
        <v>42112</v>
      </c>
      <c r="BO982" s="5">
        <v>22</v>
      </c>
      <c r="BP982" s="2" t="s">
        <v>186</v>
      </c>
      <c r="BQ982" s="33">
        <v>41874</v>
      </c>
      <c r="BR982" s="5">
        <v>20</v>
      </c>
      <c r="BS982" s="2" t="s">
        <v>339</v>
      </c>
      <c r="BT982" s="33">
        <v>41777</v>
      </c>
      <c r="BU982" s="5">
        <v>21</v>
      </c>
      <c r="BV982" s="2" t="s">
        <v>339</v>
      </c>
      <c r="BW982" s="33">
        <v>41776</v>
      </c>
      <c r="BX982" s="5">
        <v>22</v>
      </c>
      <c r="BY982" s="2" t="s">
        <v>339</v>
      </c>
      <c r="BZ982" s="33">
        <v>41763</v>
      </c>
      <c r="CA982" s="5">
        <v>22</v>
      </c>
      <c r="CB982" s="2" t="s">
        <v>339</v>
      </c>
      <c r="CC982" s="33">
        <v>41762</v>
      </c>
      <c r="CD982" s="5">
        <v>22</v>
      </c>
      <c r="CE982" s="2" t="s">
        <v>339</v>
      </c>
      <c r="CF982" s="33">
        <v>41567</v>
      </c>
      <c r="CG982" s="5">
        <v>22</v>
      </c>
      <c r="CH982" s="2" t="s">
        <v>186</v>
      </c>
      <c r="CI982" s="33">
        <v>41566</v>
      </c>
      <c r="CJ982" s="5">
        <v>14</v>
      </c>
      <c r="CK982" s="2" t="s">
        <v>339</v>
      </c>
      <c r="CL982" s="33">
        <v>41532</v>
      </c>
      <c r="CM982" s="2">
        <v>18</v>
      </c>
      <c r="CN982" s="2" t="s">
        <v>339</v>
      </c>
      <c r="CO982" s="33">
        <v>41531</v>
      </c>
      <c r="CP982" s="2">
        <v>22</v>
      </c>
      <c r="CQ982" s="2" t="s">
        <v>186</v>
      </c>
      <c r="CR982" s="33">
        <v>41525</v>
      </c>
      <c r="CS982" s="2">
        <v>22</v>
      </c>
      <c r="CT982" s="2" t="s">
        <v>339</v>
      </c>
      <c r="CU982" s="33">
        <v>41399</v>
      </c>
      <c r="CV982" s="2">
        <v>22</v>
      </c>
      <c r="CW982" s="2" t="s">
        <v>339</v>
      </c>
      <c r="CX982" s="33">
        <v>41398</v>
      </c>
      <c r="CY982" s="2">
        <v>22</v>
      </c>
      <c r="CZ982" s="2" t="s">
        <v>339</v>
      </c>
      <c r="DA982" s="33">
        <v>41385</v>
      </c>
      <c r="DB982" s="2">
        <v>22</v>
      </c>
      <c r="DC982" s="2" t="s">
        <v>339</v>
      </c>
      <c r="DD982" s="33">
        <v>41384</v>
      </c>
      <c r="DE982"/>
      <c r="DF982"/>
      <c r="DG982"/>
      <c r="DH982"/>
    </row>
    <row r="983" spans="1:1445" ht="12" x14ac:dyDescent="0.2">
      <c r="A983" s="125" t="s">
        <v>2875</v>
      </c>
      <c r="B983" s="125" t="s">
        <v>2838</v>
      </c>
      <c r="C983" s="126">
        <f t="shared" si="49"/>
        <v>0</v>
      </c>
      <c r="D983" s="127" t="s">
        <v>2632</v>
      </c>
      <c r="E983" s="125" t="s">
        <v>2839</v>
      </c>
      <c r="F983" s="125" t="s">
        <v>2764</v>
      </c>
      <c r="G983" s="128"/>
      <c r="H983" s="128"/>
      <c r="I983" s="184"/>
      <c r="J983" s="130"/>
      <c r="K983" s="131"/>
      <c r="L983" s="131">
        <f t="shared" si="50"/>
        <v>0</v>
      </c>
      <c r="M983" s="579">
        <v>0</v>
      </c>
      <c r="N983" s="428" t="s">
        <v>184</v>
      </c>
      <c r="O983" s="132">
        <v>43226</v>
      </c>
      <c r="P983" s="145"/>
      <c r="Q983" s="125"/>
      <c r="R983" s="132"/>
      <c r="S983" s="125"/>
      <c r="T983" s="125"/>
      <c r="U983" s="132"/>
      <c r="V983" s="117"/>
      <c r="W983" s="117"/>
      <c r="X983" s="87"/>
      <c r="Y983" s="117"/>
      <c r="Z983" s="117"/>
      <c r="AA983" s="87"/>
      <c r="AB983" s="2"/>
      <c r="AC983" s="2"/>
      <c r="AD983" s="33"/>
      <c r="AE983" s="5"/>
      <c r="AF983" s="2"/>
      <c r="AG983" s="33"/>
      <c r="AH983" s="5"/>
      <c r="AI983" s="2"/>
      <c r="AJ983" s="33"/>
      <c r="AK983" s="5"/>
      <c r="AL983" s="2"/>
      <c r="AM983" s="33"/>
      <c r="AN983" s="5"/>
      <c r="AO983" s="2"/>
      <c r="AP983" s="33"/>
      <c r="AQ983" s="5"/>
      <c r="AR983" s="2"/>
      <c r="AS983" s="33"/>
      <c r="AT983" s="5"/>
      <c r="AU983" s="2"/>
      <c r="AV983" s="33"/>
      <c r="AW983" s="5"/>
      <c r="AX983" s="2"/>
      <c r="AY983" s="33"/>
      <c r="AZ983" s="5"/>
      <c r="BA983" s="2"/>
      <c r="BB983" s="33"/>
      <c r="BC983" s="5"/>
      <c r="BD983" s="2"/>
      <c r="BE983" s="33"/>
      <c r="BF983" s="5"/>
      <c r="BG983" s="2"/>
      <c r="BH983" s="33"/>
      <c r="BI983" s="5"/>
      <c r="BJ983" s="2"/>
      <c r="BK983" s="33"/>
      <c r="BL983" s="5"/>
      <c r="BM983" s="2"/>
      <c r="BN983" s="33"/>
      <c r="BO983" s="5"/>
      <c r="BP983" s="2"/>
      <c r="BQ983" s="33"/>
      <c r="BR983" s="5"/>
      <c r="BS983" s="2"/>
      <c r="BT983" s="33"/>
      <c r="BU983" s="5"/>
      <c r="BV983" s="2"/>
      <c r="BW983" s="33"/>
      <c r="BX983" s="5"/>
      <c r="BY983" s="2"/>
      <c r="BZ983" s="33"/>
      <c r="CA983" s="5"/>
      <c r="CB983" s="2"/>
      <c r="CC983" s="33"/>
      <c r="CD983" s="2"/>
      <c r="CE983" s="2"/>
      <c r="CF983" s="33"/>
      <c r="CG983" s="2"/>
      <c r="CH983" s="2"/>
      <c r="CI983" s="33"/>
      <c r="CJ983" s="2"/>
      <c r="CK983" s="2"/>
      <c r="CL983" s="33"/>
      <c r="CM983" s="2"/>
      <c r="CN983" s="2"/>
      <c r="CO983" s="33"/>
      <c r="CP983" s="2"/>
      <c r="CQ983" s="2"/>
      <c r="CR983" s="33"/>
      <c r="CS983" s="2"/>
      <c r="CT983" s="2"/>
      <c r="CU983" s="33"/>
      <c r="CV983" s="2"/>
      <c r="CW983" s="2"/>
      <c r="CX983" s="33"/>
      <c r="CY983" s="2"/>
      <c r="CZ983" s="2"/>
      <c r="DA983" s="33"/>
      <c r="DB983" s="2"/>
      <c r="DC983" s="2"/>
      <c r="DD983" s="33"/>
      <c r="DE983"/>
      <c r="DF983"/>
      <c r="DG983"/>
      <c r="DH983"/>
    </row>
    <row r="984" spans="1:1445" ht="12" x14ac:dyDescent="0.2">
      <c r="A984" s="133" t="s">
        <v>1857</v>
      </c>
      <c r="B984" s="133" t="s">
        <v>1841</v>
      </c>
      <c r="C984" s="134">
        <f t="shared" si="49"/>
        <v>1</v>
      </c>
      <c r="D984" s="135" t="s">
        <v>2640</v>
      </c>
      <c r="E984" s="133" t="s">
        <v>1863</v>
      </c>
      <c r="F984" s="133" t="s">
        <v>516</v>
      </c>
      <c r="G984" s="137"/>
      <c r="H984" s="137"/>
      <c r="I984" s="206"/>
      <c r="J984" s="139"/>
      <c r="K984" s="140"/>
      <c r="L984" s="140">
        <f t="shared" si="50"/>
        <v>0</v>
      </c>
      <c r="M984" s="580">
        <v>3</v>
      </c>
      <c r="N984" s="429" t="s">
        <v>241</v>
      </c>
      <c r="O984" s="141">
        <v>42833</v>
      </c>
      <c r="P984" s="327">
        <v>0</v>
      </c>
      <c r="Q984" s="133" t="s">
        <v>241</v>
      </c>
      <c r="R984" s="141">
        <v>42533</v>
      </c>
      <c r="S984" s="133">
        <v>0</v>
      </c>
      <c r="T984" s="133" t="s">
        <v>241</v>
      </c>
      <c r="U984" s="141">
        <v>42532</v>
      </c>
      <c r="V984"/>
      <c r="W984"/>
      <c r="X984" s="85"/>
      <c r="Y984"/>
      <c r="Z984"/>
      <c r="AA984" s="85"/>
      <c r="AB984"/>
      <c r="AC984"/>
      <c r="AD984"/>
      <c r="AE984" s="51"/>
      <c r="AF984"/>
      <c r="AG984"/>
      <c r="AH984" s="51"/>
      <c r="AI984"/>
      <c r="AJ984"/>
      <c r="AK984" s="51"/>
      <c r="AL984"/>
      <c r="AM984"/>
      <c r="AN984" s="51"/>
      <c r="AO984"/>
      <c r="AP984"/>
      <c r="AQ984" s="51"/>
      <c r="AR984"/>
      <c r="AS984"/>
      <c r="AT984" s="51"/>
      <c r="AU984"/>
      <c r="AV984"/>
      <c r="AW984" s="51"/>
      <c r="AX984"/>
      <c r="AY984"/>
      <c r="AZ984" s="51"/>
      <c r="BA984"/>
      <c r="BB984"/>
      <c r="BC984" s="51"/>
      <c r="BD984"/>
      <c r="BE984"/>
      <c r="BF984" s="51"/>
      <c r="BG984"/>
      <c r="BH984"/>
      <c r="BI984" s="51"/>
      <c r="BJ984"/>
      <c r="BK984"/>
      <c r="BL984" s="51"/>
      <c r="BM984"/>
      <c r="BN984"/>
      <c r="BO984" s="51"/>
      <c r="BP984"/>
      <c r="BQ984"/>
      <c r="BR984" s="51"/>
      <c r="BS984"/>
      <c r="BT984"/>
      <c r="BU984" s="51"/>
      <c r="BV984"/>
      <c r="BW984"/>
      <c r="BX984" s="51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</row>
    <row r="985" spans="1:1445" x14ac:dyDescent="0.15">
      <c r="A985" s="125" t="s">
        <v>878</v>
      </c>
      <c r="B985" s="125" t="s">
        <v>879</v>
      </c>
      <c r="C985" s="126">
        <f t="shared" si="49"/>
        <v>11</v>
      </c>
      <c r="D985" s="127"/>
      <c r="E985" s="143" t="s">
        <v>3028</v>
      </c>
      <c r="F985" s="125" t="s">
        <v>595</v>
      </c>
      <c r="G985" s="128">
        <v>4</v>
      </c>
      <c r="H985" s="128">
        <v>6</v>
      </c>
      <c r="I985" s="184">
        <v>12</v>
      </c>
      <c r="J985" s="130"/>
      <c r="K985" s="131">
        <v>31</v>
      </c>
      <c r="L985" s="131">
        <f t="shared" si="50"/>
        <v>31</v>
      </c>
      <c r="M985" s="579">
        <v>3</v>
      </c>
      <c r="N985" s="428" t="s">
        <v>209</v>
      </c>
      <c r="O985" s="132">
        <v>43627</v>
      </c>
      <c r="P985" s="579">
        <v>11</v>
      </c>
      <c r="Q985" s="428" t="s">
        <v>339</v>
      </c>
      <c r="R985" s="132">
        <v>43611</v>
      </c>
      <c r="S985" s="347">
        <v>11</v>
      </c>
      <c r="T985" s="428" t="s">
        <v>339</v>
      </c>
      <c r="U985" s="132">
        <v>43548</v>
      </c>
      <c r="V985" s="347">
        <v>14</v>
      </c>
      <c r="W985" s="125" t="s">
        <v>339</v>
      </c>
      <c r="X985" s="132">
        <v>43328</v>
      </c>
      <c r="Y985" s="125">
        <v>10</v>
      </c>
      <c r="Z985" s="125" t="s">
        <v>339</v>
      </c>
      <c r="AA985" s="132">
        <v>43263</v>
      </c>
      <c r="AB985" s="125">
        <v>17</v>
      </c>
      <c r="AC985" s="125" t="s">
        <v>339</v>
      </c>
      <c r="AD985" s="132">
        <v>43248</v>
      </c>
      <c r="AE985" s="117">
        <v>14</v>
      </c>
      <c r="AF985" s="117" t="s">
        <v>339</v>
      </c>
      <c r="AG985" s="87">
        <v>43233</v>
      </c>
      <c r="AH985" s="117">
        <v>11</v>
      </c>
      <c r="AI985" s="117" t="s">
        <v>339</v>
      </c>
      <c r="AJ985" s="87">
        <v>43198</v>
      </c>
      <c r="AK985" s="117">
        <v>12</v>
      </c>
      <c r="AL985" s="117" t="s">
        <v>339</v>
      </c>
      <c r="AM985" s="270">
        <v>43197</v>
      </c>
      <c r="AN985" s="269">
        <v>6</v>
      </c>
      <c r="AO985" s="117" t="s">
        <v>209</v>
      </c>
      <c r="AP985" s="270">
        <v>43184</v>
      </c>
      <c r="AQ985" s="269">
        <v>16</v>
      </c>
      <c r="AR985" s="117" t="s">
        <v>339</v>
      </c>
      <c r="AS985" s="270">
        <v>42890</v>
      </c>
      <c r="AT985" s="269">
        <v>16</v>
      </c>
      <c r="AU985" s="117" t="s">
        <v>339</v>
      </c>
      <c r="AV985" s="270">
        <v>42889</v>
      </c>
      <c r="AW985" s="269">
        <v>22</v>
      </c>
      <c r="AX985" s="117" t="s">
        <v>339</v>
      </c>
      <c r="AY985" s="270">
        <v>42883</v>
      </c>
      <c r="AZ985" s="5">
        <v>18</v>
      </c>
      <c r="BA985" s="2" t="s">
        <v>339</v>
      </c>
      <c r="BB985" s="33">
        <v>42834</v>
      </c>
      <c r="BC985" s="5">
        <v>18</v>
      </c>
      <c r="BD985" s="2" t="s">
        <v>339</v>
      </c>
      <c r="BE985" s="33">
        <v>42833</v>
      </c>
      <c r="BF985" s="5">
        <v>16</v>
      </c>
      <c r="BG985" s="2" t="s">
        <v>339</v>
      </c>
      <c r="BH985" s="33">
        <v>42652</v>
      </c>
      <c r="BI985" s="5">
        <v>15</v>
      </c>
      <c r="BJ985" s="2" t="s">
        <v>339</v>
      </c>
      <c r="BK985" s="33">
        <v>42519</v>
      </c>
      <c r="BL985" s="5">
        <v>16</v>
      </c>
      <c r="BM985" s="2" t="s">
        <v>339</v>
      </c>
      <c r="BN985" s="33">
        <v>42463</v>
      </c>
      <c r="BO985" s="5">
        <v>11</v>
      </c>
      <c r="BP985" s="2" t="s">
        <v>339</v>
      </c>
      <c r="BQ985" s="33">
        <v>42462</v>
      </c>
      <c r="BR985" s="5">
        <v>15</v>
      </c>
      <c r="BS985" s="2" t="s">
        <v>339</v>
      </c>
      <c r="BT985" s="33">
        <v>42456</v>
      </c>
      <c r="BU985" s="5">
        <v>16</v>
      </c>
      <c r="BV985" s="2" t="s">
        <v>339</v>
      </c>
      <c r="BW985" s="33">
        <v>42274</v>
      </c>
      <c r="BX985" s="5">
        <v>16</v>
      </c>
      <c r="BY985" s="2" t="s">
        <v>339</v>
      </c>
      <c r="BZ985" s="33">
        <v>42273</v>
      </c>
      <c r="CA985" s="5">
        <v>15</v>
      </c>
      <c r="CB985" s="2" t="s">
        <v>339</v>
      </c>
      <c r="CC985" s="33">
        <v>42267</v>
      </c>
      <c r="CD985" s="5">
        <v>16</v>
      </c>
      <c r="CE985" s="2" t="s">
        <v>339</v>
      </c>
      <c r="CF985" s="33">
        <v>42189</v>
      </c>
      <c r="CG985" s="5">
        <v>13</v>
      </c>
      <c r="CH985" s="2" t="s">
        <v>339</v>
      </c>
      <c r="CI985" s="33">
        <v>42169</v>
      </c>
      <c r="CJ985" s="2">
        <v>13</v>
      </c>
      <c r="CK985" s="2" t="s">
        <v>339</v>
      </c>
      <c r="CL985" s="33">
        <v>42168</v>
      </c>
      <c r="CM985" s="2">
        <v>11</v>
      </c>
      <c r="CN985" s="2" t="s">
        <v>339</v>
      </c>
      <c r="CO985" s="33">
        <v>42154</v>
      </c>
      <c r="CP985" s="2">
        <v>22</v>
      </c>
      <c r="CQ985" s="2" t="s">
        <v>339</v>
      </c>
      <c r="CR985" s="33">
        <v>42148</v>
      </c>
      <c r="CS985" s="2">
        <v>11</v>
      </c>
      <c r="CT985" s="2" t="s">
        <v>339</v>
      </c>
      <c r="CU985" s="33">
        <v>42120</v>
      </c>
      <c r="CV985" s="2">
        <v>18</v>
      </c>
      <c r="CW985" s="2" t="s">
        <v>339</v>
      </c>
      <c r="CX985" s="33">
        <v>42119</v>
      </c>
      <c r="CY985" s="2">
        <v>11</v>
      </c>
      <c r="CZ985" s="2" t="s">
        <v>339</v>
      </c>
      <c r="DA985" s="33">
        <v>41896</v>
      </c>
      <c r="DB985" s="2">
        <v>16</v>
      </c>
      <c r="DC985" s="2" t="s">
        <v>339</v>
      </c>
      <c r="DD985" s="33">
        <v>41875</v>
      </c>
      <c r="DE985" s="2">
        <v>18</v>
      </c>
      <c r="DF985" s="2" t="s">
        <v>339</v>
      </c>
      <c r="DG985" s="33">
        <v>41874</v>
      </c>
      <c r="DH985" s="2">
        <v>14</v>
      </c>
      <c r="DI985" s="2" t="s">
        <v>339</v>
      </c>
      <c r="DJ985" s="33">
        <v>41868</v>
      </c>
      <c r="DK985" s="2">
        <v>11</v>
      </c>
      <c r="DL985" s="2" t="s">
        <v>339</v>
      </c>
      <c r="DM985" s="33">
        <v>41867</v>
      </c>
      <c r="DN985" s="2">
        <v>11</v>
      </c>
      <c r="DO985" s="2" t="s">
        <v>339</v>
      </c>
      <c r="DP985" s="33">
        <v>41825</v>
      </c>
      <c r="DQ985" s="2">
        <v>22</v>
      </c>
      <c r="DR985" s="2" t="s">
        <v>339</v>
      </c>
      <c r="DS985" s="33">
        <v>41819</v>
      </c>
      <c r="DT985" s="2">
        <v>11</v>
      </c>
      <c r="DU985" s="2" t="s">
        <v>339</v>
      </c>
      <c r="DV985" s="33">
        <v>41793</v>
      </c>
      <c r="DW985" s="2">
        <v>6</v>
      </c>
      <c r="DX985" s="2" t="s">
        <v>209</v>
      </c>
      <c r="DY985" s="33">
        <v>41784</v>
      </c>
      <c r="DZ985" s="2">
        <v>10</v>
      </c>
      <c r="EA985" s="2" t="s">
        <v>339</v>
      </c>
      <c r="EB985" s="33">
        <v>41756</v>
      </c>
      <c r="EC985" s="2">
        <v>8</v>
      </c>
      <c r="ED985" s="2" t="s">
        <v>339</v>
      </c>
      <c r="EE985" s="33">
        <v>41734</v>
      </c>
    </row>
    <row r="986" spans="1:1445" ht="12" x14ac:dyDescent="0.2">
      <c r="A986" s="125" t="s">
        <v>1801</v>
      </c>
      <c r="B986" s="125" t="s">
        <v>1790</v>
      </c>
      <c r="C986" s="126">
        <f t="shared" si="49"/>
        <v>6</v>
      </c>
      <c r="D986" s="127" t="s">
        <v>2632</v>
      </c>
      <c r="E986" s="125" t="s">
        <v>1803</v>
      </c>
      <c r="F986" s="125" t="s">
        <v>1789</v>
      </c>
      <c r="G986" s="128"/>
      <c r="H986" s="128"/>
      <c r="I986" s="183"/>
      <c r="J986" s="130"/>
      <c r="K986" s="131">
        <v>0</v>
      </c>
      <c r="L986" s="131">
        <f t="shared" si="50"/>
        <v>0</v>
      </c>
      <c r="M986" s="579">
        <v>6</v>
      </c>
      <c r="N986" s="428" t="s">
        <v>184</v>
      </c>
      <c r="O986" s="132">
        <v>42483</v>
      </c>
      <c r="P986" s="145"/>
      <c r="Q986" s="125"/>
      <c r="R986" s="132"/>
      <c r="S986" s="125"/>
      <c r="T986" s="125"/>
      <c r="U986" s="132"/>
      <c r="V986" s="276"/>
      <c r="W986" s="276"/>
      <c r="X986" s="279"/>
      <c r="Y986" s="276"/>
      <c r="Z986" s="276"/>
      <c r="AA986" s="276"/>
      <c r="AB986" s="276"/>
      <c r="AC986" s="276"/>
      <c r="AD986" s="276"/>
      <c r="AE986" s="276"/>
      <c r="AF986" s="276"/>
      <c r="AG986" s="276"/>
      <c r="AH986" s="1"/>
      <c r="AJ986" s="9"/>
      <c r="AK986" s="1"/>
      <c r="AM986" s="9"/>
      <c r="AN986" s="1"/>
      <c r="CC986"/>
      <c r="CD986" s="51"/>
      <c r="CE986"/>
      <c r="CF986"/>
      <c r="CG986" s="51"/>
      <c r="CH986"/>
      <c r="CI986"/>
      <c r="CJ986" s="51"/>
      <c r="CK986"/>
      <c r="CL986"/>
      <c r="CM986" s="51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</row>
    <row r="987" spans="1:1445" ht="12" x14ac:dyDescent="0.2">
      <c r="A987" s="125" t="s">
        <v>3524</v>
      </c>
      <c r="B987" s="125" t="s">
        <v>3525</v>
      </c>
      <c r="C987" s="126">
        <f t="shared" si="49"/>
        <v>4</v>
      </c>
      <c r="D987" s="127"/>
      <c r="E987" s="125" t="s">
        <v>3526</v>
      </c>
      <c r="F987" s="125" t="s">
        <v>3527</v>
      </c>
      <c r="G987" s="128"/>
      <c r="H987" s="128"/>
      <c r="I987" s="183"/>
      <c r="J987" s="130"/>
      <c r="K987" s="131"/>
      <c r="L987" s="131"/>
      <c r="M987" s="579">
        <v>4</v>
      </c>
      <c r="N987" s="428" t="s">
        <v>209</v>
      </c>
      <c r="O987" s="132">
        <v>43898</v>
      </c>
      <c r="P987" s="145"/>
      <c r="Q987" s="125"/>
      <c r="R987" s="132"/>
      <c r="S987" s="125"/>
      <c r="T987" s="125"/>
      <c r="U987" s="132"/>
      <c r="V987" s="421"/>
      <c r="W987" s="421"/>
      <c r="X987" s="423"/>
      <c r="Y987" s="421"/>
      <c r="Z987" s="421"/>
      <c r="AA987" s="421"/>
      <c r="AB987" s="421"/>
      <c r="AC987" s="421"/>
      <c r="AD987" s="421"/>
      <c r="AE987" s="421"/>
      <c r="AF987" s="421"/>
      <c r="AG987" s="421"/>
      <c r="AH987" s="1"/>
      <c r="AJ987" s="421"/>
      <c r="AK987" s="1"/>
      <c r="AM987" s="421"/>
      <c r="AN987" s="1"/>
      <c r="CC987"/>
      <c r="CD987" s="424"/>
      <c r="CE987"/>
      <c r="CF987"/>
      <c r="CG987" s="424"/>
      <c r="CH987"/>
      <c r="CI987"/>
      <c r="CJ987" s="424"/>
      <c r="CK987"/>
      <c r="CL987"/>
      <c r="CM987" s="424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</row>
    <row r="988" spans="1:1445" ht="12" x14ac:dyDescent="0.2">
      <c r="A988" s="125" t="s">
        <v>3520</v>
      </c>
      <c r="B988" s="125" t="s">
        <v>3521</v>
      </c>
      <c r="C988" s="126"/>
      <c r="D988" s="127"/>
      <c r="E988" s="125" t="s">
        <v>3522</v>
      </c>
      <c r="F988" s="125" t="s">
        <v>3523</v>
      </c>
      <c r="G988" s="128"/>
      <c r="H988" s="128"/>
      <c r="I988" s="183"/>
      <c r="J988" s="130"/>
      <c r="K988" s="131"/>
      <c r="L988" s="131"/>
      <c r="N988" s="428"/>
      <c r="O988" s="132"/>
      <c r="P988" s="145"/>
      <c r="Q988" s="125"/>
      <c r="R988" s="132"/>
      <c r="S988" s="125"/>
      <c r="T988" s="125"/>
      <c r="U988" s="132"/>
      <c r="V988" s="421"/>
      <c r="W988" s="421"/>
      <c r="X988" s="423"/>
      <c r="Y988" s="421"/>
      <c r="Z988" s="421"/>
      <c r="AA988" s="421"/>
      <c r="AB988" s="421"/>
      <c r="AC988" s="421"/>
      <c r="AD988" s="421"/>
      <c r="AE988" s="421"/>
      <c r="AF988" s="421"/>
      <c r="AG988" s="421"/>
      <c r="AH988" s="1"/>
      <c r="AJ988" s="421"/>
      <c r="AK988" s="1"/>
      <c r="AM988" s="421"/>
      <c r="AN988" s="1"/>
      <c r="CC988"/>
      <c r="CD988" s="424"/>
      <c r="CE988"/>
      <c r="CF988"/>
      <c r="CG988" s="424"/>
      <c r="CH988"/>
      <c r="CI988"/>
      <c r="CJ988" s="424"/>
      <c r="CK988"/>
      <c r="CL988"/>
      <c r="CM988" s="424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</row>
    <row r="989" spans="1:1445" s="96" customFormat="1" ht="12" x14ac:dyDescent="0.2">
      <c r="A989" s="125" t="s">
        <v>1761</v>
      </c>
      <c r="B989" s="125" t="s">
        <v>1754</v>
      </c>
      <c r="C989" s="126">
        <f t="shared" si="49"/>
        <v>11</v>
      </c>
      <c r="D989" s="127"/>
      <c r="E989" s="125" t="s">
        <v>1755</v>
      </c>
      <c r="F989" s="125" t="s">
        <v>1756</v>
      </c>
      <c r="G989" s="128">
        <v>1</v>
      </c>
      <c r="H989" s="128">
        <v>0</v>
      </c>
      <c r="I989" s="183">
        <v>1.5</v>
      </c>
      <c r="J989" s="130"/>
      <c r="K989" s="131">
        <v>0</v>
      </c>
      <c r="L989" s="131">
        <f t="shared" si="50"/>
        <v>0</v>
      </c>
      <c r="M989" s="579">
        <v>2</v>
      </c>
      <c r="N989" s="428" t="s">
        <v>241</v>
      </c>
      <c r="O989" s="132">
        <v>42519</v>
      </c>
      <c r="P989" s="145">
        <v>11</v>
      </c>
      <c r="Q989" s="125" t="s">
        <v>339</v>
      </c>
      <c r="R989" s="132">
        <v>42456</v>
      </c>
      <c r="S989" s="125"/>
      <c r="T989" s="125"/>
      <c r="U989" s="132"/>
      <c r="V989" s="2"/>
      <c r="W989" s="2"/>
      <c r="X989" s="40"/>
      <c r="Y989" s="1"/>
      <c r="Z989" s="1"/>
      <c r="AA989" s="9"/>
      <c r="AB989" s="1"/>
      <c r="AC989" s="1"/>
      <c r="AD989" s="1"/>
      <c r="AE989" s="8"/>
      <c r="AF989" s="1"/>
      <c r="AG989" s="1"/>
      <c r="AH989" s="8"/>
      <c r="AI989" s="1"/>
      <c r="AJ989" s="1"/>
      <c r="AK989" s="8"/>
      <c r="AL989" s="1"/>
      <c r="AM989" s="1"/>
      <c r="AN989" s="8"/>
      <c r="AO989" s="1"/>
      <c r="AP989" s="1"/>
      <c r="AQ989" s="8"/>
      <c r="AR989" s="1"/>
      <c r="AS989" s="1"/>
      <c r="AT989" s="8"/>
      <c r="AU989" s="1"/>
      <c r="AV989" s="1"/>
      <c r="AW989" s="8"/>
      <c r="AX989" s="1"/>
      <c r="AY989" s="1"/>
      <c r="AZ989" s="8"/>
      <c r="BA989" s="1"/>
      <c r="BB989" s="1"/>
      <c r="BC989" s="8"/>
      <c r="BD989" s="1"/>
      <c r="BE989" s="1"/>
      <c r="BF989" s="8"/>
      <c r="BG989" s="1"/>
      <c r="BH989" s="1"/>
      <c r="BI989" s="8"/>
      <c r="BJ989" s="1"/>
      <c r="BK989" s="1"/>
      <c r="BL989" s="8"/>
      <c r="BM989" s="1"/>
      <c r="BN989" s="1"/>
      <c r="BO989" s="8"/>
      <c r="BP989" s="1"/>
      <c r="BQ989" s="1"/>
      <c r="BR989" s="8"/>
      <c r="BS989" s="1"/>
      <c r="BT989" s="1"/>
      <c r="BU989" s="8"/>
      <c r="BV989" s="1"/>
      <c r="BW989" s="1"/>
      <c r="BX989" s="8"/>
      <c r="BY989" s="1"/>
      <c r="BZ989" s="1"/>
      <c r="CA989" s="8"/>
      <c r="CB989" s="1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  <c r="KB989" s="1"/>
      <c r="KC989" s="1"/>
      <c r="KD989" s="1"/>
      <c r="KE989" s="1"/>
      <c r="KF989" s="1"/>
      <c r="KG989" s="1"/>
      <c r="KH989" s="1"/>
      <c r="KI989" s="1"/>
      <c r="KJ989" s="1"/>
      <c r="KK989" s="1"/>
      <c r="KL989" s="1"/>
      <c r="KM989" s="1"/>
      <c r="KN989" s="1"/>
      <c r="KO989" s="1"/>
      <c r="KP989" s="1"/>
      <c r="KQ989" s="1"/>
      <c r="KR989" s="1"/>
      <c r="KS989" s="1"/>
      <c r="KT989" s="1"/>
      <c r="KU989" s="1"/>
      <c r="KV989" s="1"/>
      <c r="KW989" s="1"/>
      <c r="KX989" s="1"/>
      <c r="KY989" s="1"/>
      <c r="KZ989" s="1"/>
      <c r="LA989" s="1"/>
      <c r="LB989" s="1"/>
      <c r="LC989" s="1"/>
      <c r="LD989" s="1"/>
      <c r="LE989" s="1"/>
      <c r="LF989" s="1"/>
      <c r="LG989" s="1"/>
      <c r="LH989" s="1"/>
      <c r="LI989" s="1"/>
      <c r="LJ989" s="1"/>
      <c r="LK989" s="1"/>
      <c r="LL989" s="1"/>
      <c r="LM989" s="1"/>
      <c r="LN989" s="1"/>
      <c r="LO989" s="1"/>
      <c r="LP989" s="1"/>
      <c r="LQ989" s="1"/>
      <c r="LR989" s="1"/>
      <c r="LS989" s="1"/>
      <c r="LT989" s="1"/>
      <c r="LU989" s="1"/>
      <c r="LV989" s="1"/>
      <c r="LW989" s="1"/>
      <c r="LX989" s="1"/>
      <c r="LY989" s="1"/>
      <c r="LZ989" s="1"/>
      <c r="MA989" s="1"/>
      <c r="MB989" s="1"/>
      <c r="MC989" s="1"/>
      <c r="MD989" s="1"/>
      <c r="ME989" s="1"/>
      <c r="MF989" s="1"/>
      <c r="MG989" s="1"/>
      <c r="MH989" s="1"/>
      <c r="MI989" s="1"/>
      <c r="MJ989" s="1"/>
      <c r="MK989" s="1"/>
      <c r="ML989" s="1"/>
      <c r="MM989" s="1"/>
      <c r="MN989" s="1"/>
      <c r="MO989" s="1"/>
      <c r="MP989" s="1"/>
      <c r="MQ989" s="1"/>
      <c r="MR989" s="1"/>
      <c r="MS989" s="1"/>
      <c r="MT989" s="1"/>
      <c r="MU989" s="1"/>
      <c r="MV989" s="1"/>
      <c r="MW989" s="1"/>
      <c r="MX989" s="1"/>
      <c r="MY989" s="1"/>
      <c r="MZ989" s="1"/>
      <c r="NA989" s="1"/>
      <c r="NB989" s="1"/>
      <c r="NC989" s="1"/>
      <c r="ND989" s="1"/>
      <c r="NE989" s="1"/>
      <c r="NF989" s="1"/>
      <c r="NG989" s="1"/>
      <c r="NH989" s="1"/>
      <c r="NI989" s="1"/>
      <c r="NJ989" s="1"/>
      <c r="NK989" s="1"/>
      <c r="NL989" s="1"/>
      <c r="NM989" s="1"/>
      <c r="NN989" s="1"/>
      <c r="NO989" s="1"/>
      <c r="NP989" s="1"/>
      <c r="NQ989" s="1"/>
      <c r="NR989" s="1"/>
      <c r="NS989" s="1"/>
      <c r="NT989" s="1"/>
      <c r="NU989" s="1"/>
      <c r="NV989" s="1"/>
      <c r="NW989" s="1"/>
      <c r="NX989" s="1"/>
      <c r="NY989" s="1"/>
      <c r="NZ989" s="1"/>
      <c r="OA989" s="1"/>
      <c r="OB989" s="1"/>
      <c r="OC989" s="1"/>
      <c r="OD989" s="1"/>
      <c r="OE989" s="1"/>
      <c r="OF989" s="1"/>
      <c r="OG989" s="1"/>
      <c r="OH989" s="1"/>
      <c r="OI989" s="1"/>
      <c r="OJ989" s="1"/>
      <c r="OK989" s="1"/>
      <c r="OL989" s="1"/>
      <c r="OM989" s="1"/>
      <c r="ON989" s="1"/>
      <c r="OO989" s="1"/>
      <c r="OP989" s="1"/>
      <c r="OQ989" s="1"/>
      <c r="OR989" s="1"/>
      <c r="OS989" s="1"/>
      <c r="OT989" s="1"/>
      <c r="OU989" s="1"/>
      <c r="OV989" s="1"/>
      <c r="OW989" s="1"/>
      <c r="OX989" s="1"/>
      <c r="OY989" s="1"/>
      <c r="OZ989" s="1"/>
      <c r="PA989" s="1"/>
      <c r="PB989" s="1"/>
      <c r="PC989" s="1"/>
      <c r="PD989" s="1"/>
      <c r="PE989" s="1"/>
      <c r="PF989" s="1"/>
      <c r="PG989" s="1"/>
      <c r="PH989" s="1"/>
      <c r="PI989" s="1"/>
      <c r="PJ989" s="1"/>
      <c r="PK989" s="1"/>
      <c r="PL989" s="1"/>
      <c r="PM989" s="1"/>
      <c r="PN989" s="1"/>
      <c r="PO989" s="1"/>
      <c r="PP989" s="1"/>
      <c r="PQ989" s="1"/>
      <c r="PR989" s="1"/>
      <c r="PS989" s="1"/>
      <c r="PT989" s="1"/>
      <c r="PU989" s="1"/>
      <c r="PV989" s="1"/>
      <c r="PW989" s="1"/>
      <c r="PX989" s="1"/>
      <c r="PY989" s="1"/>
      <c r="PZ989" s="1"/>
      <c r="QA989" s="1"/>
      <c r="QB989" s="1"/>
      <c r="QC989" s="1"/>
      <c r="QD989" s="1"/>
      <c r="QE989" s="1"/>
      <c r="QF989" s="1"/>
      <c r="QG989" s="1"/>
      <c r="QH989" s="1"/>
      <c r="QI989" s="1"/>
      <c r="QJ989" s="1"/>
      <c r="QK989" s="1"/>
      <c r="QL989" s="1"/>
      <c r="QM989" s="1"/>
      <c r="QN989" s="1"/>
      <c r="QO989" s="1"/>
      <c r="QP989" s="1"/>
      <c r="QQ989" s="1"/>
      <c r="QR989" s="1"/>
      <c r="QS989" s="1"/>
      <c r="QT989" s="1"/>
      <c r="QU989" s="1"/>
      <c r="QV989" s="1"/>
      <c r="QW989" s="1"/>
      <c r="QX989" s="1"/>
      <c r="QY989" s="1"/>
      <c r="QZ989" s="1"/>
      <c r="RA989" s="1"/>
      <c r="RB989" s="1"/>
      <c r="RC989" s="1"/>
      <c r="RD989" s="1"/>
      <c r="RE989" s="1"/>
      <c r="RF989" s="1"/>
      <c r="RG989" s="1"/>
      <c r="RH989" s="1"/>
      <c r="RI989" s="1"/>
      <c r="RJ989" s="1"/>
      <c r="RK989" s="1"/>
      <c r="RL989" s="1"/>
      <c r="RM989" s="1"/>
      <c r="RN989" s="1"/>
      <c r="RO989" s="1"/>
      <c r="RP989" s="1"/>
      <c r="RQ989" s="1"/>
      <c r="RR989" s="1"/>
      <c r="RS989" s="1"/>
      <c r="RT989" s="1"/>
      <c r="RU989" s="1"/>
      <c r="RV989" s="1"/>
      <c r="RW989" s="1"/>
      <c r="RX989" s="1"/>
      <c r="RY989" s="1"/>
      <c r="RZ989" s="1"/>
      <c r="SA989" s="1"/>
      <c r="SB989" s="1"/>
      <c r="SC989" s="1"/>
      <c r="SD989" s="1"/>
      <c r="SE989" s="1"/>
      <c r="SF989" s="1"/>
      <c r="SG989" s="1"/>
      <c r="SH989" s="1"/>
      <c r="SI989" s="1"/>
      <c r="SJ989" s="1"/>
      <c r="SK989" s="1"/>
      <c r="SL989" s="1"/>
      <c r="SM989" s="1"/>
      <c r="SN989" s="1"/>
      <c r="SO989" s="1"/>
      <c r="SP989" s="1"/>
      <c r="SQ989" s="1"/>
      <c r="SR989" s="1"/>
      <c r="SS989" s="1"/>
      <c r="ST989" s="1"/>
      <c r="SU989" s="1"/>
      <c r="SV989" s="1"/>
      <c r="SW989" s="1"/>
      <c r="SX989" s="1"/>
      <c r="SY989" s="1"/>
      <c r="SZ989" s="1"/>
      <c r="TA989" s="1"/>
      <c r="TB989" s="1"/>
      <c r="TC989" s="1"/>
      <c r="TD989" s="1"/>
      <c r="TE989" s="1"/>
      <c r="TF989" s="1"/>
      <c r="TG989" s="1"/>
      <c r="TH989" s="1"/>
      <c r="TI989" s="1"/>
      <c r="TJ989" s="1"/>
      <c r="TK989" s="1"/>
      <c r="TL989" s="1"/>
      <c r="TM989" s="1"/>
      <c r="TN989" s="1"/>
      <c r="TO989" s="1"/>
      <c r="TP989" s="1"/>
      <c r="TQ989" s="1"/>
      <c r="TR989" s="1"/>
      <c r="TS989" s="1"/>
      <c r="TT989" s="1"/>
      <c r="TU989" s="1"/>
      <c r="TV989" s="1"/>
      <c r="TW989" s="1"/>
      <c r="TX989" s="1"/>
      <c r="TY989" s="1"/>
      <c r="TZ989" s="1"/>
      <c r="UA989" s="1"/>
      <c r="UB989" s="1"/>
      <c r="UC989" s="1"/>
      <c r="UD989" s="1"/>
      <c r="UE989" s="1"/>
      <c r="UF989" s="1"/>
      <c r="UG989" s="1"/>
      <c r="UH989" s="1"/>
      <c r="UI989" s="1"/>
      <c r="UJ989" s="1"/>
      <c r="UK989" s="1"/>
      <c r="UL989" s="1"/>
      <c r="UM989" s="1"/>
      <c r="UN989" s="1"/>
      <c r="UO989" s="1"/>
      <c r="UP989" s="1"/>
      <c r="UQ989" s="1"/>
      <c r="UR989" s="1"/>
      <c r="US989" s="1"/>
      <c r="UT989" s="1"/>
      <c r="UU989" s="1"/>
      <c r="UV989" s="1"/>
      <c r="UW989" s="1"/>
      <c r="UX989" s="1"/>
      <c r="UY989" s="1"/>
      <c r="UZ989" s="1"/>
      <c r="VA989" s="1"/>
      <c r="VB989" s="1"/>
      <c r="VC989" s="1"/>
      <c r="VD989" s="1"/>
      <c r="VE989" s="1"/>
      <c r="VF989" s="1"/>
      <c r="VG989" s="1"/>
      <c r="VH989" s="1"/>
      <c r="VI989" s="1"/>
      <c r="VJ989" s="1"/>
      <c r="VK989" s="1"/>
      <c r="VL989" s="1"/>
      <c r="VM989" s="1"/>
      <c r="VN989" s="1"/>
      <c r="VO989" s="1"/>
      <c r="VP989" s="1"/>
      <c r="VQ989" s="1"/>
      <c r="VR989" s="1"/>
      <c r="VS989" s="1"/>
      <c r="VT989" s="1"/>
      <c r="VU989" s="1"/>
      <c r="VV989" s="1"/>
      <c r="VW989" s="1"/>
      <c r="VX989" s="1"/>
      <c r="VY989" s="1"/>
      <c r="VZ989" s="1"/>
      <c r="WA989" s="1"/>
      <c r="WB989" s="1"/>
      <c r="WC989" s="1"/>
      <c r="WD989" s="1"/>
      <c r="WE989" s="1"/>
      <c r="WF989" s="1"/>
      <c r="WG989" s="1"/>
      <c r="WH989" s="1"/>
      <c r="WI989" s="1"/>
      <c r="WJ989" s="1"/>
      <c r="WK989" s="1"/>
      <c r="WL989" s="1"/>
      <c r="WM989" s="1"/>
      <c r="WN989" s="1"/>
      <c r="WO989" s="1"/>
      <c r="WP989" s="1"/>
      <c r="WQ989" s="1"/>
      <c r="WR989" s="1"/>
      <c r="WS989" s="1"/>
      <c r="WT989" s="1"/>
      <c r="WU989" s="1"/>
      <c r="WV989" s="1"/>
      <c r="WW989" s="1"/>
      <c r="WX989" s="1"/>
      <c r="WY989" s="1"/>
      <c r="WZ989" s="1"/>
      <c r="XA989" s="1"/>
      <c r="XB989" s="1"/>
      <c r="XC989" s="1"/>
      <c r="XD989" s="1"/>
      <c r="XE989" s="1"/>
      <c r="XF989" s="1"/>
      <c r="XG989" s="1"/>
      <c r="XH989" s="1"/>
      <c r="XI989" s="1"/>
      <c r="XJ989" s="1"/>
      <c r="XK989" s="1"/>
      <c r="XL989" s="1"/>
      <c r="XM989" s="1"/>
      <c r="XN989" s="1"/>
      <c r="XO989" s="1"/>
      <c r="XP989" s="1"/>
      <c r="XQ989" s="1"/>
      <c r="XR989" s="1"/>
      <c r="XS989" s="1"/>
      <c r="XT989" s="1"/>
      <c r="XU989" s="1"/>
      <c r="XV989" s="1"/>
      <c r="XW989" s="1"/>
      <c r="XX989" s="1"/>
      <c r="XY989" s="1"/>
      <c r="XZ989" s="1"/>
      <c r="YA989" s="1"/>
      <c r="YB989" s="1"/>
      <c r="YC989" s="1"/>
      <c r="YD989" s="1"/>
      <c r="YE989" s="1"/>
      <c r="YF989" s="1"/>
      <c r="YG989" s="1"/>
      <c r="YH989" s="1"/>
      <c r="YI989" s="1"/>
      <c r="YJ989" s="1"/>
      <c r="YK989" s="1"/>
      <c r="YL989" s="1"/>
      <c r="YM989" s="1"/>
      <c r="YN989" s="1"/>
      <c r="YO989" s="1"/>
      <c r="YP989" s="1"/>
      <c r="YQ989" s="1"/>
      <c r="YR989" s="1"/>
      <c r="YS989" s="1"/>
      <c r="YT989" s="1"/>
      <c r="YU989" s="1"/>
      <c r="YV989" s="1"/>
      <c r="YW989" s="1"/>
      <c r="YX989" s="1"/>
      <c r="YY989" s="1"/>
      <c r="YZ989" s="1"/>
      <c r="ZA989" s="1"/>
      <c r="ZB989" s="1"/>
      <c r="ZC989" s="1"/>
      <c r="ZD989" s="1"/>
      <c r="ZE989" s="1"/>
      <c r="ZF989" s="1"/>
      <c r="ZG989" s="1"/>
      <c r="ZH989" s="1"/>
      <c r="ZI989" s="1"/>
      <c r="ZJ989" s="1"/>
      <c r="ZK989" s="1"/>
      <c r="ZL989" s="1"/>
      <c r="ZM989" s="1"/>
      <c r="ZN989" s="1"/>
      <c r="ZO989" s="1"/>
      <c r="ZP989" s="1"/>
      <c r="ZQ989" s="1"/>
      <c r="ZR989" s="1"/>
      <c r="ZS989" s="1"/>
      <c r="ZT989" s="1"/>
      <c r="ZU989" s="1"/>
      <c r="ZV989" s="1"/>
      <c r="ZW989" s="1"/>
      <c r="ZX989" s="1"/>
      <c r="ZY989" s="1"/>
      <c r="ZZ989" s="1"/>
      <c r="AAA989" s="1"/>
      <c r="AAB989" s="1"/>
      <c r="AAC989" s="1"/>
      <c r="AAD989" s="1"/>
      <c r="AAE989" s="1"/>
      <c r="AAF989" s="1"/>
      <c r="AAG989" s="1"/>
      <c r="AAH989" s="1"/>
      <c r="AAI989" s="1"/>
      <c r="AAJ989" s="1"/>
      <c r="AAK989" s="1"/>
      <c r="AAL989" s="1"/>
      <c r="AAM989" s="1"/>
      <c r="AAN989" s="1"/>
      <c r="AAO989" s="1"/>
      <c r="AAP989" s="1"/>
      <c r="AAQ989" s="1"/>
      <c r="AAR989" s="1"/>
      <c r="AAS989" s="1"/>
      <c r="AAT989" s="1"/>
      <c r="AAU989" s="1"/>
      <c r="AAV989" s="1"/>
      <c r="AAW989" s="1"/>
      <c r="AAX989" s="1"/>
      <c r="AAY989" s="1"/>
      <c r="AAZ989" s="1"/>
      <c r="ABA989" s="1"/>
      <c r="ABB989" s="1"/>
      <c r="ABC989" s="1"/>
      <c r="ABD989" s="1"/>
      <c r="ABE989" s="1"/>
      <c r="ABF989" s="1"/>
      <c r="ABG989" s="1"/>
      <c r="ABH989" s="1"/>
      <c r="ABI989" s="1"/>
      <c r="ABJ989" s="1"/>
      <c r="ABK989" s="1"/>
      <c r="ABL989" s="1"/>
      <c r="ABM989" s="1"/>
      <c r="ABN989" s="1"/>
      <c r="ABO989" s="1"/>
      <c r="ABP989" s="1"/>
      <c r="ABQ989" s="1"/>
      <c r="ABR989" s="1"/>
      <c r="ABS989" s="1"/>
      <c r="ABT989" s="1"/>
      <c r="ABU989" s="1"/>
      <c r="ABV989" s="1"/>
      <c r="ABW989" s="1"/>
      <c r="ABX989" s="1"/>
      <c r="ABY989" s="1"/>
      <c r="ABZ989" s="1"/>
      <c r="ACA989" s="1"/>
      <c r="ACB989" s="1"/>
      <c r="ACC989" s="1"/>
      <c r="ACD989" s="1"/>
      <c r="ACE989" s="1"/>
      <c r="ACF989" s="1"/>
      <c r="ACG989" s="1"/>
      <c r="ACH989" s="1"/>
      <c r="ACI989" s="1"/>
      <c r="ACJ989" s="1"/>
      <c r="ACK989" s="1"/>
      <c r="ACL989" s="1"/>
      <c r="ACM989" s="1"/>
      <c r="ACN989" s="1"/>
      <c r="ACO989" s="1"/>
      <c r="ACP989" s="1"/>
      <c r="ACQ989" s="1"/>
      <c r="ACR989" s="1"/>
      <c r="ACS989" s="1"/>
      <c r="ACT989" s="1"/>
      <c r="ACU989" s="1"/>
      <c r="ACV989" s="1"/>
      <c r="ACW989" s="1"/>
      <c r="ACX989" s="1"/>
      <c r="ACY989" s="1"/>
      <c r="ACZ989" s="1"/>
      <c r="ADA989" s="1"/>
      <c r="ADB989" s="1"/>
      <c r="ADC989" s="1"/>
      <c r="ADD989" s="1"/>
      <c r="ADE989" s="1"/>
      <c r="ADF989" s="1"/>
      <c r="ADG989" s="1"/>
      <c r="ADH989" s="1"/>
      <c r="ADI989" s="1"/>
      <c r="ADJ989" s="1"/>
      <c r="ADK989" s="1"/>
      <c r="ADL989" s="1"/>
      <c r="ADM989" s="1"/>
      <c r="ADN989" s="1"/>
      <c r="ADO989" s="1"/>
      <c r="ADP989" s="1"/>
      <c r="ADQ989" s="1"/>
      <c r="ADR989" s="1"/>
      <c r="ADS989" s="1"/>
      <c r="ADT989" s="1"/>
      <c r="ADU989" s="1"/>
      <c r="ADV989" s="1"/>
      <c r="ADW989" s="1"/>
      <c r="ADX989" s="1"/>
      <c r="ADY989" s="1"/>
      <c r="ADZ989" s="1"/>
      <c r="AEA989" s="1"/>
      <c r="AEB989" s="1"/>
      <c r="AEC989" s="1"/>
      <c r="AED989" s="1"/>
      <c r="AEE989" s="1"/>
      <c r="AEF989" s="1"/>
      <c r="AEG989" s="1"/>
      <c r="AEH989" s="1"/>
      <c r="AEI989" s="1"/>
      <c r="AEJ989" s="1"/>
      <c r="AEK989" s="1"/>
      <c r="AEL989" s="1"/>
      <c r="AEM989" s="1"/>
      <c r="AEN989" s="1"/>
      <c r="AEO989" s="1"/>
      <c r="AEP989" s="1"/>
      <c r="AEQ989" s="1"/>
      <c r="AER989" s="1"/>
      <c r="AES989" s="1"/>
      <c r="AET989" s="1"/>
      <c r="AEU989" s="1"/>
      <c r="AEV989" s="1"/>
      <c r="AEW989" s="1"/>
      <c r="AEX989" s="1"/>
      <c r="AEY989" s="1"/>
      <c r="AEZ989" s="1"/>
      <c r="AFA989" s="1"/>
      <c r="AFB989" s="1"/>
      <c r="AFC989" s="1"/>
      <c r="AFD989" s="1"/>
      <c r="AFE989" s="1"/>
      <c r="AFF989" s="1"/>
      <c r="AFG989" s="1"/>
      <c r="AFH989" s="1"/>
      <c r="AFI989" s="1"/>
      <c r="AFJ989" s="1"/>
      <c r="AFK989" s="1"/>
      <c r="AFL989" s="1"/>
      <c r="AFM989" s="1"/>
      <c r="AFN989" s="1"/>
      <c r="AFO989" s="1"/>
      <c r="AFP989" s="1"/>
      <c r="AFQ989" s="1"/>
      <c r="AFR989" s="1"/>
      <c r="AFS989" s="1"/>
      <c r="AFT989" s="1"/>
      <c r="AFU989" s="1"/>
      <c r="AFV989" s="1"/>
      <c r="AFW989" s="1"/>
      <c r="AFX989" s="1"/>
      <c r="AFY989" s="1"/>
      <c r="AFZ989" s="1"/>
      <c r="AGA989" s="1"/>
      <c r="AGB989" s="1"/>
      <c r="AGC989" s="1"/>
      <c r="AGD989" s="1"/>
      <c r="AGE989" s="1"/>
      <c r="AGF989" s="1"/>
      <c r="AGG989" s="1"/>
      <c r="AGH989" s="1"/>
      <c r="AGI989" s="1"/>
      <c r="AGJ989" s="1"/>
      <c r="AGK989" s="1"/>
      <c r="AGL989" s="1"/>
      <c r="AGM989" s="1"/>
      <c r="AGN989" s="1"/>
      <c r="AGO989" s="1"/>
      <c r="AGP989" s="1"/>
      <c r="AGQ989" s="1"/>
      <c r="AGR989" s="1"/>
      <c r="AGS989" s="1"/>
      <c r="AGT989" s="1"/>
      <c r="AGU989" s="1"/>
      <c r="AGV989" s="1"/>
      <c r="AGW989" s="1"/>
      <c r="AGX989" s="1"/>
      <c r="AGY989" s="1"/>
      <c r="AGZ989" s="1"/>
      <c r="AHA989" s="1"/>
      <c r="AHB989" s="1"/>
      <c r="AHC989" s="1"/>
      <c r="AHD989" s="1"/>
      <c r="AHE989" s="1"/>
      <c r="AHF989" s="1"/>
      <c r="AHG989" s="1"/>
      <c r="AHH989" s="1"/>
      <c r="AHI989" s="1"/>
      <c r="AHJ989" s="1"/>
      <c r="AHK989" s="1"/>
      <c r="AHL989" s="1"/>
      <c r="AHM989" s="1"/>
      <c r="AHN989" s="1"/>
      <c r="AHO989" s="1"/>
      <c r="AHP989" s="1"/>
      <c r="AHQ989" s="1"/>
      <c r="AHR989" s="1"/>
      <c r="AHS989" s="1"/>
      <c r="AHT989" s="1"/>
      <c r="AHU989" s="1"/>
      <c r="AHV989" s="1"/>
      <c r="AHW989" s="1"/>
      <c r="AHX989" s="1"/>
      <c r="AHY989" s="1"/>
      <c r="AHZ989" s="1"/>
      <c r="AIA989" s="1"/>
      <c r="AIB989" s="1"/>
      <c r="AIC989" s="1"/>
      <c r="AID989" s="1"/>
      <c r="AIE989" s="1"/>
      <c r="AIF989" s="1"/>
      <c r="AIG989" s="1"/>
      <c r="AIH989" s="1"/>
      <c r="AII989" s="1"/>
      <c r="AIJ989" s="1"/>
      <c r="AIK989" s="1"/>
      <c r="AIL989" s="1"/>
      <c r="AIM989" s="1"/>
      <c r="AIN989" s="1"/>
      <c r="AIO989" s="1"/>
      <c r="AIP989" s="1"/>
      <c r="AIQ989" s="1"/>
      <c r="AIR989" s="1"/>
      <c r="AIS989" s="1"/>
      <c r="AIT989" s="1"/>
      <c r="AIU989" s="1"/>
      <c r="AIV989" s="1"/>
      <c r="AIW989" s="1"/>
      <c r="AIX989" s="1"/>
      <c r="AIY989" s="1"/>
      <c r="AIZ989" s="1"/>
      <c r="AJA989" s="1"/>
      <c r="AJB989" s="1"/>
      <c r="AJC989" s="1"/>
      <c r="AJD989" s="1"/>
      <c r="AJE989" s="1"/>
      <c r="AJF989" s="1"/>
      <c r="AJG989" s="1"/>
      <c r="AJH989" s="1"/>
      <c r="AJI989" s="1"/>
      <c r="AJJ989" s="1"/>
      <c r="AJK989" s="1"/>
      <c r="AJL989" s="1"/>
      <c r="AJM989" s="1"/>
      <c r="AJN989" s="1"/>
      <c r="AJO989" s="1"/>
      <c r="AJP989" s="1"/>
      <c r="AJQ989" s="1"/>
      <c r="AJR989" s="1"/>
      <c r="AJS989" s="1"/>
      <c r="AJT989" s="1"/>
      <c r="AJU989" s="1"/>
      <c r="AJV989" s="1"/>
      <c r="AJW989" s="1"/>
      <c r="AJX989" s="1"/>
      <c r="AJY989" s="1"/>
      <c r="AJZ989" s="1"/>
      <c r="AKA989" s="1"/>
      <c r="AKB989" s="1"/>
      <c r="AKC989" s="1"/>
      <c r="AKD989" s="1"/>
      <c r="AKE989" s="1"/>
      <c r="AKF989" s="1"/>
      <c r="AKG989" s="1"/>
      <c r="AKH989" s="1"/>
      <c r="AKI989" s="1"/>
      <c r="AKJ989" s="1"/>
      <c r="AKK989" s="1"/>
      <c r="AKL989" s="1"/>
      <c r="AKM989" s="1"/>
      <c r="AKN989" s="1"/>
      <c r="AKO989" s="1"/>
      <c r="AKP989" s="1"/>
      <c r="AKQ989" s="1"/>
      <c r="AKR989" s="1"/>
      <c r="AKS989" s="1"/>
      <c r="AKT989" s="1"/>
      <c r="AKU989" s="1"/>
      <c r="AKV989" s="1"/>
      <c r="AKW989" s="1"/>
      <c r="AKX989" s="1"/>
      <c r="AKY989" s="1"/>
      <c r="AKZ989" s="1"/>
      <c r="ALA989" s="1"/>
      <c r="ALB989" s="1"/>
      <c r="ALC989" s="1"/>
      <c r="ALD989" s="1"/>
      <c r="ALE989" s="1"/>
      <c r="ALF989" s="1"/>
      <c r="ALG989" s="1"/>
      <c r="ALH989" s="1"/>
      <c r="ALI989" s="1"/>
      <c r="ALJ989" s="1"/>
      <c r="ALK989" s="1"/>
      <c r="ALL989" s="1"/>
      <c r="ALM989" s="1"/>
      <c r="ALN989" s="1"/>
      <c r="ALO989" s="1"/>
      <c r="ALP989" s="1"/>
      <c r="ALQ989" s="1"/>
      <c r="ALR989" s="1"/>
      <c r="ALS989" s="1"/>
      <c r="ALT989" s="1"/>
      <c r="ALU989" s="1"/>
      <c r="ALV989" s="1"/>
      <c r="ALW989" s="1"/>
      <c r="ALX989" s="1"/>
      <c r="ALY989" s="1"/>
      <c r="ALZ989" s="1"/>
      <c r="AMA989" s="1"/>
      <c r="AMB989" s="1"/>
      <c r="AMC989" s="1"/>
      <c r="AMD989" s="1"/>
      <c r="AME989" s="1"/>
      <c r="AMF989" s="1"/>
      <c r="AMG989" s="1"/>
      <c r="AMH989" s="1"/>
      <c r="AMI989" s="1"/>
      <c r="AMJ989" s="1"/>
      <c r="AMK989" s="1"/>
      <c r="AML989" s="1"/>
      <c r="AMM989" s="1"/>
      <c r="AMN989" s="1"/>
      <c r="AMO989" s="1"/>
      <c r="AMP989" s="1"/>
      <c r="AMQ989" s="1"/>
      <c r="AMR989" s="1"/>
      <c r="AMS989" s="1"/>
      <c r="AMT989" s="1"/>
      <c r="AMU989" s="1"/>
      <c r="AMV989" s="1"/>
      <c r="AMW989" s="1"/>
      <c r="AMX989" s="1"/>
      <c r="AMY989" s="1"/>
      <c r="AMZ989" s="1"/>
      <c r="ANA989" s="1"/>
      <c r="ANB989" s="1"/>
      <c r="ANC989" s="1"/>
      <c r="AND989" s="1"/>
      <c r="ANE989" s="1"/>
      <c r="ANF989" s="1"/>
      <c r="ANG989" s="1"/>
      <c r="ANH989" s="1"/>
      <c r="ANI989" s="1"/>
      <c r="ANJ989" s="1"/>
      <c r="ANK989" s="1"/>
      <c r="ANL989" s="1"/>
      <c r="ANM989" s="1"/>
      <c r="ANN989" s="1"/>
      <c r="ANO989" s="1"/>
      <c r="ANP989" s="1"/>
      <c r="ANQ989" s="1"/>
      <c r="ANR989" s="1"/>
      <c r="ANS989" s="1"/>
      <c r="ANT989" s="1"/>
      <c r="ANU989" s="1"/>
      <c r="ANV989" s="1"/>
      <c r="ANW989" s="1"/>
      <c r="ANX989" s="1"/>
      <c r="ANY989" s="1"/>
      <c r="ANZ989" s="1"/>
      <c r="AOA989" s="1"/>
      <c r="AOB989" s="1"/>
      <c r="AOC989" s="1"/>
      <c r="AOD989" s="1"/>
      <c r="AOE989" s="1"/>
      <c r="AOF989" s="1"/>
      <c r="AOG989" s="1"/>
      <c r="AOH989" s="1"/>
      <c r="AOI989" s="1"/>
      <c r="AOJ989" s="1"/>
      <c r="AOK989" s="1"/>
      <c r="AOL989" s="1"/>
      <c r="AOM989" s="1"/>
      <c r="AON989" s="1"/>
      <c r="AOO989" s="1"/>
      <c r="AOP989" s="1"/>
      <c r="AOQ989" s="1"/>
      <c r="AOR989" s="1"/>
      <c r="AOS989" s="1"/>
      <c r="AOT989" s="1"/>
      <c r="AOU989" s="1"/>
      <c r="AOV989" s="1"/>
      <c r="AOW989" s="1"/>
      <c r="AOX989" s="1"/>
      <c r="AOY989" s="1"/>
      <c r="AOZ989" s="1"/>
      <c r="APA989" s="1"/>
      <c r="APB989" s="1"/>
      <c r="APC989" s="1"/>
      <c r="APD989" s="1"/>
      <c r="APE989" s="1"/>
      <c r="APF989" s="1"/>
      <c r="APG989" s="1"/>
      <c r="APH989" s="1"/>
      <c r="API989" s="1"/>
      <c r="APJ989" s="1"/>
      <c r="APK989" s="1"/>
      <c r="APL989" s="1"/>
      <c r="APM989" s="1"/>
      <c r="APN989" s="1"/>
      <c r="APO989" s="1"/>
      <c r="APP989" s="1"/>
      <c r="APQ989" s="1"/>
      <c r="APR989" s="1"/>
      <c r="APS989" s="1"/>
      <c r="APT989" s="1"/>
      <c r="APU989" s="1"/>
      <c r="APV989" s="1"/>
      <c r="APW989" s="1"/>
      <c r="APX989" s="1"/>
      <c r="APY989" s="1"/>
      <c r="APZ989" s="1"/>
      <c r="AQA989" s="1"/>
      <c r="AQB989" s="1"/>
      <c r="AQC989" s="1"/>
      <c r="AQD989" s="1"/>
      <c r="AQE989" s="1"/>
      <c r="AQF989" s="1"/>
      <c r="AQG989" s="1"/>
      <c r="AQH989" s="1"/>
      <c r="AQI989" s="1"/>
      <c r="AQJ989" s="1"/>
      <c r="AQK989" s="1"/>
      <c r="AQL989" s="1"/>
      <c r="AQM989" s="1"/>
      <c r="AQN989" s="1"/>
      <c r="AQO989" s="1"/>
      <c r="AQP989" s="1"/>
      <c r="AQQ989" s="1"/>
      <c r="AQR989" s="1"/>
      <c r="AQS989" s="1"/>
      <c r="AQT989" s="1"/>
      <c r="AQU989" s="1"/>
      <c r="AQV989" s="1"/>
      <c r="AQW989" s="1"/>
      <c r="AQX989" s="1"/>
      <c r="AQY989" s="1"/>
      <c r="AQZ989" s="1"/>
      <c r="ARA989" s="1"/>
      <c r="ARB989" s="1"/>
      <c r="ARC989" s="1"/>
      <c r="ARD989" s="1"/>
      <c r="ARE989" s="1"/>
      <c r="ARF989" s="1"/>
      <c r="ARG989" s="1"/>
      <c r="ARH989" s="1"/>
      <c r="ARI989" s="1"/>
      <c r="ARJ989" s="1"/>
      <c r="ARK989" s="1"/>
      <c r="ARL989" s="1"/>
      <c r="ARM989" s="1"/>
      <c r="ARN989" s="1"/>
      <c r="ARO989" s="1"/>
      <c r="ARP989" s="1"/>
      <c r="ARQ989" s="1"/>
      <c r="ARR989" s="1"/>
      <c r="ARS989" s="1"/>
      <c r="ART989" s="1"/>
      <c r="ARU989" s="1"/>
      <c r="ARV989" s="1"/>
      <c r="ARW989" s="1"/>
      <c r="ARX989" s="1"/>
      <c r="ARY989" s="1"/>
      <c r="ARZ989" s="1"/>
      <c r="ASA989" s="1"/>
      <c r="ASB989" s="1"/>
      <c r="ASC989" s="1"/>
      <c r="ASD989" s="1"/>
      <c r="ASE989" s="1"/>
      <c r="ASF989" s="1"/>
      <c r="ASG989" s="1"/>
      <c r="ASH989" s="1"/>
      <c r="ASI989" s="1"/>
      <c r="ASJ989" s="1"/>
      <c r="ASK989" s="1"/>
      <c r="ASL989" s="1"/>
      <c r="ASM989" s="1"/>
      <c r="ASN989" s="1"/>
      <c r="ASO989" s="1"/>
      <c r="ASP989" s="1"/>
      <c r="ASQ989" s="1"/>
      <c r="ASR989" s="1"/>
      <c r="ASS989" s="1"/>
      <c r="AST989" s="1"/>
      <c r="ASU989" s="1"/>
      <c r="ASV989" s="1"/>
      <c r="ASW989" s="1"/>
      <c r="ASX989" s="1"/>
      <c r="ASY989" s="1"/>
      <c r="ASZ989" s="1"/>
      <c r="ATA989" s="1"/>
      <c r="ATB989" s="1"/>
      <c r="ATC989" s="1"/>
      <c r="ATD989" s="1"/>
      <c r="ATE989" s="1"/>
      <c r="ATF989" s="1"/>
      <c r="ATG989" s="1"/>
      <c r="ATH989" s="1"/>
      <c r="ATI989" s="1"/>
      <c r="ATJ989" s="1"/>
      <c r="ATK989" s="1"/>
      <c r="ATL989" s="1"/>
      <c r="ATM989" s="1"/>
      <c r="ATN989" s="1"/>
      <c r="ATO989" s="1"/>
      <c r="ATP989" s="1"/>
      <c r="ATQ989" s="1"/>
      <c r="ATR989" s="1"/>
      <c r="ATS989" s="1"/>
      <c r="ATT989" s="1"/>
      <c r="ATU989" s="1"/>
      <c r="ATV989" s="1"/>
      <c r="ATW989" s="1"/>
      <c r="ATX989" s="1"/>
      <c r="ATY989" s="1"/>
      <c r="ATZ989" s="1"/>
      <c r="AUA989" s="1"/>
      <c r="AUB989" s="1"/>
      <c r="AUC989" s="1"/>
      <c r="AUD989" s="1"/>
      <c r="AUE989" s="1"/>
      <c r="AUF989" s="1"/>
      <c r="AUG989" s="1"/>
      <c r="AUH989" s="1"/>
      <c r="AUI989" s="1"/>
      <c r="AUJ989" s="1"/>
      <c r="AUK989" s="1"/>
      <c r="AUL989" s="1"/>
      <c r="AUM989" s="1"/>
      <c r="AUN989" s="1"/>
      <c r="AUO989" s="1"/>
      <c r="AUP989" s="1"/>
      <c r="AUQ989" s="1"/>
      <c r="AUR989" s="1"/>
      <c r="AUS989" s="1"/>
      <c r="AUT989" s="1"/>
      <c r="AUU989" s="1"/>
      <c r="AUV989" s="1"/>
      <c r="AUW989" s="1"/>
      <c r="AUX989" s="1"/>
      <c r="AUY989" s="1"/>
      <c r="AUZ989" s="1"/>
      <c r="AVA989" s="1"/>
      <c r="AVB989" s="1"/>
      <c r="AVC989" s="1"/>
      <c r="AVD989" s="1"/>
      <c r="AVE989" s="1"/>
      <c r="AVF989" s="1"/>
      <c r="AVG989" s="1"/>
      <c r="AVH989" s="1"/>
      <c r="AVI989" s="1"/>
      <c r="AVJ989" s="1"/>
      <c r="AVK989" s="1"/>
      <c r="AVL989" s="1"/>
      <c r="AVM989" s="1"/>
      <c r="AVN989" s="1"/>
      <c r="AVO989" s="1"/>
      <c r="AVP989" s="1"/>
      <c r="AVQ989" s="1"/>
      <c r="AVR989" s="1"/>
      <c r="AVS989" s="1"/>
      <c r="AVT989" s="1"/>
      <c r="AVU989" s="1"/>
      <c r="AVV989" s="1"/>
      <c r="AVW989" s="1"/>
      <c r="AVX989" s="1"/>
      <c r="AVY989" s="1"/>
      <c r="AVZ989" s="1"/>
      <c r="AWA989" s="1"/>
      <c r="AWB989" s="1"/>
      <c r="AWC989" s="1"/>
      <c r="AWD989" s="1"/>
      <c r="AWE989" s="1"/>
      <c r="AWF989" s="1"/>
      <c r="AWG989" s="1"/>
      <c r="AWH989" s="1"/>
      <c r="AWI989" s="1"/>
      <c r="AWJ989" s="1"/>
      <c r="AWK989" s="1"/>
      <c r="AWL989" s="1"/>
      <c r="AWM989" s="1"/>
      <c r="AWN989" s="1"/>
      <c r="AWO989" s="1"/>
      <c r="AWP989" s="1"/>
      <c r="AWQ989" s="1"/>
      <c r="AWR989" s="1"/>
      <c r="AWS989" s="1"/>
      <c r="AWT989" s="1"/>
      <c r="AWU989" s="1"/>
      <c r="AWV989" s="1"/>
      <c r="AWW989" s="1"/>
      <c r="AWX989" s="1"/>
      <c r="AWY989" s="1"/>
      <c r="AWZ989" s="1"/>
      <c r="AXA989" s="1"/>
      <c r="AXB989" s="1"/>
      <c r="AXC989" s="1"/>
      <c r="AXD989" s="1"/>
      <c r="AXE989" s="1"/>
      <c r="AXF989" s="1"/>
      <c r="AXG989" s="1"/>
      <c r="AXH989" s="1"/>
      <c r="AXI989" s="1"/>
      <c r="AXJ989" s="1"/>
      <c r="AXK989" s="1"/>
      <c r="AXL989" s="1"/>
      <c r="AXM989" s="1"/>
      <c r="AXN989" s="1"/>
      <c r="AXO989" s="1"/>
      <c r="AXP989" s="1"/>
      <c r="AXQ989" s="1"/>
      <c r="AXR989" s="1"/>
      <c r="AXS989" s="1"/>
      <c r="AXT989" s="1"/>
      <c r="AXU989" s="1"/>
      <c r="AXV989" s="1"/>
      <c r="AXW989" s="1"/>
      <c r="AXX989" s="1"/>
      <c r="AXY989" s="1"/>
      <c r="AXZ989" s="1"/>
      <c r="AYA989" s="1"/>
      <c r="AYB989" s="1"/>
      <c r="AYC989" s="1"/>
      <c r="AYD989" s="1"/>
      <c r="AYE989" s="1"/>
      <c r="AYF989" s="1"/>
      <c r="AYG989" s="1"/>
      <c r="AYH989" s="1"/>
      <c r="AYI989" s="1"/>
      <c r="AYJ989" s="1"/>
      <c r="AYK989" s="1"/>
      <c r="AYL989" s="1"/>
      <c r="AYM989" s="1"/>
      <c r="AYN989" s="1"/>
      <c r="AYO989" s="1"/>
      <c r="AYP989" s="1"/>
      <c r="AYQ989" s="1"/>
      <c r="AYR989" s="1"/>
      <c r="AYS989" s="1"/>
      <c r="AYT989" s="1"/>
      <c r="AYU989" s="1"/>
      <c r="AYV989" s="1"/>
      <c r="AYW989" s="1"/>
      <c r="AYX989" s="1"/>
      <c r="AYY989" s="1"/>
      <c r="AYZ989" s="1"/>
      <c r="AZA989" s="1"/>
      <c r="AZB989" s="1"/>
      <c r="AZC989" s="1"/>
      <c r="AZD989" s="1"/>
      <c r="AZE989" s="1"/>
      <c r="AZF989" s="1"/>
      <c r="AZG989" s="1"/>
      <c r="AZH989" s="1"/>
      <c r="AZI989" s="1"/>
      <c r="AZJ989" s="1"/>
      <c r="AZK989" s="1"/>
      <c r="AZL989" s="1"/>
      <c r="AZM989" s="1"/>
      <c r="AZN989" s="1"/>
      <c r="AZO989" s="1"/>
      <c r="AZP989" s="1"/>
      <c r="AZQ989" s="1"/>
      <c r="AZR989" s="1"/>
      <c r="AZS989" s="1"/>
      <c r="AZT989" s="1"/>
      <c r="AZU989" s="1"/>
      <c r="AZV989" s="1"/>
      <c r="AZW989" s="1"/>
      <c r="AZX989" s="1"/>
      <c r="AZY989" s="1"/>
      <c r="AZZ989" s="1"/>
      <c r="BAA989" s="1"/>
      <c r="BAB989" s="1"/>
      <c r="BAC989" s="1"/>
      <c r="BAD989" s="1"/>
      <c r="BAE989" s="1"/>
      <c r="BAF989" s="1"/>
      <c r="BAG989" s="1"/>
      <c r="BAH989" s="1"/>
      <c r="BAI989" s="1"/>
      <c r="BAJ989" s="1"/>
      <c r="BAK989" s="1"/>
      <c r="BAL989" s="1"/>
      <c r="BAM989" s="1"/>
      <c r="BAN989" s="1"/>
      <c r="BAO989" s="1"/>
      <c r="BAP989" s="1"/>
      <c r="BAQ989" s="1"/>
      <c r="BAR989" s="1"/>
      <c r="BAS989" s="1"/>
      <c r="BAT989" s="1"/>
      <c r="BAU989" s="1"/>
      <c r="BAV989" s="1"/>
      <c r="BAW989" s="1"/>
      <c r="BAX989" s="1"/>
      <c r="BAY989" s="1"/>
      <c r="BAZ989" s="1"/>
      <c r="BBA989" s="1"/>
      <c r="BBB989" s="1"/>
      <c r="BBC989" s="1"/>
      <c r="BBD989" s="1"/>
      <c r="BBE989" s="1"/>
      <c r="BBF989" s="1"/>
      <c r="BBG989" s="1"/>
      <c r="BBH989" s="1"/>
      <c r="BBI989" s="1"/>
      <c r="BBJ989" s="1"/>
      <c r="BBK989" s="1"/>
      <c r="BBL989" s="1"/>
      <c r="BBM989" s="1"/>
      <c r="BBN989" s="1"/>
      <c r="BBO989" s="1"/>
      <c r="BBP989" s="1"/>
      <c r="BBQ989" s="1"/>
      <c r="BBR989" s="1"/>
      <c r="BBS989" s="1"/>
      <c r="BBT989" s="1"/>
      <c r="BBU989" s="1"/>
      <c r="BBV989" s="1"/>
      <c r="BBW989" s="1"/>
      <c r="BBX989" s="1"/>
      <c r="BBY989" s="1"/>
      <c r="BBZ989" s="1"/>
      <c r="BCA989" s="1"/>
      <c r="BCB989" s="1"/>
      <c r="BCC989" s="1"/>
      <c r="BCD989" s="1"/>
      <c r="BCE989" s="1"/>
      <c r="BCF989" s="1"/>
      <c r="BCG989" s="1"/>
      <c r="BCH989" s="1"/>
      <c r="BCI989" s="1"/>
      <c r="BCJ989" s="1"/>
      <c r="BCK989" s="1"/>
      <c r="BCL989" s="1"/>
      <c r="BCM989" s="1"/>
      <c r="BCN989" s="1"/>
      <c r="BCO989" s="1"/>
    </row>
    <row r="990" spans="1:1445" ht="12" x14ac:dyDescent="0.2">
      <c r="A990" s="125" t="s">
        <v>2790</v>
      </c>
      <c r="B990" s="125" t="s">
        <v>2791</v>
      </c>
      <c r="C990" s="126">
        <f t="shared" si="49"/>
        <v>9.8235294117647065</v>
      </c>
      <c r="D990" s="127" t="s">
        <v>2631</v>
      </c>
      <c r="E990" s="125" t="s">
        <v>2792</v>
      </c>
      <c r="F990" s="125" t="s">
        <v>318</v>
      </c>
      <c r="G990" s="128">
        <v>2</v>
      </c>
      <c r="H990" s="128">
        <v>1</v>
      </c>
      <c r="I990" s="183"/>
      <c r="J990" s="130"/>
      <c r="K990" s="131"/>
      <c r="L990" s="131">
        <f>(J990+K990)</f>
        <v>0</v>
      </c>
      <c r="M990" s="579">
        <v>9</v>
      </c>
      <c r="N990" s="428" t="s">
        <v>339</v>
      </c>
      <c r="O990" s="132">
        <v>43737</v>
      </c>
      <c r="P990" s="579">
        <v>6</v>
      </c>
      <c r="Q990" s="428" t="s">
        <v>241</v>
      </c>
      <c r="R990" s="132">
        <v>43611</v>
      </c>
      <c r="S990" s="347">
        <v>11</v>
      </c>
      <c r="T990" s="428" t="s">
        <v>339</v>
      </c>
      <c r="U990" s="132">
        <v>43548</v>
      </c>
      <c r="V990" s="125"/>
      <c r="W990" s="125"/>
      <c r="X990" s="132"/>
      <c r="Y990" s="125"/>
      <c r="Z990" s="125"/>
      <c r="AA990" s="132"/>
      <c r="AB990" s="2"/>
      <c r="AC990" s="2"/>
      <c r="AD990" s="40"/>
      <c r="AE990" s="1"/>
      <c r="AG990" s="9"/>
      <c r="AH990" s="1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/>
      <c r="DJ990"/>
      <c r="DK990"/>
      <c r="DL990"/>
      <c r="DM990"/>
      <c r="DN990"/>
    </row>
    <row r="991" spans="1:1445" ht="12" x14ac:dyDescent="0.2">
      <c r="A991" s="125" t="s">
        <v>1392</v>
      </c>
      <c r="B991" s="125" t="s">
        <v>1393</v>
      </c>
      <c r="C991" s="126">
        <f t="shared" si="49"/>
        <v>0</v>
      </c>
      <c r="D991" s="127"/>
      <c r="E991" s="125" t="s">
        <v>1400</v>
      </c>
      <c r="F991" s="125" t="s">
        <v>595</v>
      </c>
      <c r="G991" s="128"/>
      <c r="H991" s="128"/>
      <c r="I991" s="183"/>
      <c r="J991" s="130"/>
      <c r="K991" s="131">
        <v>0</v>
      </c>
      <c r="L991" s="131">
        <f t="shared" si="50"/>
        <v>0</v>
      </c>
      <c r="N991" s="428"/>
      <c r="O991" s="132"/>
      <c r="P991" s="145"/>
      <c r="Q991" s="125"/>
      <c r="R991" s="132"/>
      <c r="S991" s="145"/>
      <c r="T991" s="125"/>
      <c r="U991" s="132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</row>
    <row r="992" spans="1:1445" ht="12" x14ac:dyDescent="0.2">
      <c r="A992" s="125" t="s">
        <v>1611</v>
      </c>
      <c r="B992" s="125" t="s">
        <v>1612</v>
      </c>
      <c r="C992" s="126">
        <f t="shared" si="49"/>
        <v>18.18181818181818</v>
      </c>
      <c r="D992" s="127" t="s">
        <v>80</v>
      </c>
      <c r="E992" s="143" t="s">
        <v>2502</v>
      </c>
      <c r="F992" s="125" t="s">
        <v>275</v>
      </c>
      <c r="G992" s="128">
        <v>4</v>
      </c>
      <c r="H992" s="128">
        <v>6</v>
      </c>
      <c r="I992" s="184">
        <v>12</v>
      </c>
      <c r="J992" s="130"/>
      <c r="K992" s="131">
        <v>14</v>
      </c>
      <c r="L992" s="131">
        <f t="shared" si="50"/>
        <v>14</v>
      </c>
      <c r="M992" s="579">
        <v>18</v>
      </c>
      <c r="N992" s="428" t="s">
        <v>339</v>
      </c>
      <c r="O992" s="574">
        <v>43058</v>
      </c>
      <c r="P992" s="145">
        <v>20</v>
      </c>
      <c r="Q992" s="274" t="s">
        <v>339</v>
      </c>
      <c r="R992" s="132">
        <v>43057</v>
      </c>
      <c r="S992" s="125">
        <v>16</v>
      </c>
      <c r="T992" s="125" t="s">
        <v>339</v>
      </c>
      <c r="U992" s="132">
        <v>42715</v>
      </c>
      <c r="V992" s="2">
        <v>15</v>
      </c>
      <c r="W992" s="2" t="s">
        <v>339</v>
      </c>
      <c r="X992" s="40">
        <v>42714</v>
      </c>
      <c r="Y992" s="2">
        <v>13</v>
      </c>
      <c r="Z992" s="2" t="s">
        <v>339</v>
      </c>
      <c r="AA992" s="40">
        <v>42694</v>
      </c>
      <c r="AB992" s="2">
        <v>15</v>
      </c>
      <c r="AC992" s="2" t="s">
        <v>1840</v>
      </c>
      <c r="AD992" s="33">
        <v>42693</v>
      </c>
      <c r="AE992" s="5">
        <v>0</v>
      </c>
      <c r="AF992" s="2" t="s">
        <v>349</v>
      </c>
      <c r="AG992" s="33">
        <v>42680</v>
      </c>
      <c r="AH992" s="5">
        <v>17</v>
      </c>
      <c r="AI992" s="2" t="s">
        <v>1805</v>
      </c>
      <c r="AJ992" s="33">
        <v>42512</v>
      </c>
      <c r="AK992" s="5">
        <v>0</v>
      </c>
      <c r="AL992" s="2" t="s">
        <v>184</v>
      </c>
      <c r="AM992" s="33">
        <v>42511</v>
      </c>
      <c r="AN992" s="5">
        <v>9</v>
      </c>
      <c r="AO992" s="2" t="s">
        <v>209</v>
      </c>
      <c r="AP992" s="33">
        <v>42463</v>
      </c>
      <c r="AQ992" s="5">
        <v>8</v>
      </c>
      <c r="AR992" s="2" t="s">
        <v>209</v>
      </c>
      <c r="AS992" s="33">
        <v>42462</v>
      </c>
      <c r="AT992" s="5">
        <v>4</v>
      </c>
      <c r="AU992" s="2" t="s">
        <v>209</v>
      </c>
      <c r="AV992" s="33">
        <v>42337</v>
      </c>
      <c r="AW992" s="5">
        <v>14.5</v>
      </c>
      <c r="AX992" s="2" t="s">
        <v>339</v>
      </c>
      <c r="AY992" s="33">
        <v>42336</v>
      </c>
      <c r="AZ992" s="5">
        <v>6</v>
      </c>
      <c r="BA992" s="2" t="s">
        <v>209</v>
      </c>
      <c r="BB992" s="33">
        <v>42323</v>
      </c>
      <c r="BC992" s="5">
        <v>16</v>
      </c>
      <c r="BD992" s="2" t="s">
        <v>339</v>
      </c>
      <c r="BE992" s="33">
        <v>42310</v>
      </c>
      <c r="BF992" s="5">
        <v>16</v>
      </c>
      <c r="BG992" s="2" t="s">
        <v>339</v>
      </c>
      <c r="BH992" s="33">
        <v>42309</v>
      </c>
      <c r="BI992" s="5">
        <v>12</v>
      </c>
      <c r="BJ992" s="2" t="s">
        <v>339</v>
      </c>
      <c r="BK992" s="33">
        <v>42295</v>
      </c>
      <c r="BL992" s="5">
        <v>0</v>
      </c>
      <c r="BM992" s="2" t="s">
        <v>241</v>
      </c>
      <c r="BN992" s="33">
        <v>42294</v>
      </c>
      <c r="CD992" s="1"/>
      <c r="CG992" s="1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  <c r="DG992"/>
      <c r="DH992"/>
      <c r="DI992"/>
      <c r="DJ992"/>
      <c r="DK992"/>
      <c r="DL992"/>
      <c r="DM992"/>
      <c r="DN992"/>
    </row>
    <row r="993" spans="1:1481" ht="12" x14ac:dyDescent="0.2">
      <c r="A993" s="125" t="s">
        <v>3333</v>
      </c>
      <c r="B993" s="125" t="s">
        <v>1918</v>
      </c>
      <c r="C993" s="126">
        <f t="shared" si="49"/>
        <v>5</v>
      </c>
      <c r="D993" s="127" t="s">
        <v>446</v>
      </c>
      <c r="E993" s="125" t="s">
        <v>1919</v>
      </c>
      <c r="F993" s="125" t="s">
        <v>531</v>
      </c>
      <c r="G993" s="128"/>
      <c r="H993" s="128"/>
      <c r="I993" s="183"/>
      <c r="J993" s="130"/>
      <c r="K993" s="131">
        <v>0</v>
      </c>
      <c r="L993" s="131">
        <f t="shared" si="50"/>
        <v>0</v>
      </c>
      <c r="M993" s="579">
        <v>5</v>
      </c>
      <c r="N993" s="428" t="s">
        <v>184</v>
      </c>
      <c r="O993" s="132">
        <v>42623</v>
      </c>
      <c r="P993" s="145"/>
      <c r="Q993" s="125"/>
      <c r="R993" s="132"/>
      <c r="S993" s="125"/>
      <c r="T993" s="125"/>
      <c r="U993" s="132"/>
      <c r="V993" s="264"/>
      <c r="W993" s="264"/>
      <c r="X993" s="265"/>
      <c r="Y993" s="264"/>
      <c r="Z993" s="264"/>
      <c r="AA993" s="265"/>
      <c r="AD993" s="9"/>
      <c r="AE993" s="1"/>
      <c r="AG993" s="9"/>
      <c r="AH993" s="1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  <c r="DH993"/>
      <c r="BCJ993" s="53"/>
      <c r="BCK993" s="53"/>
      <c r="BCL993" s="53"/>
      <c r="BCM993" s="53"/>
      <c r="BCN993" s="53"/>
      <c r="BCO993" s="53"/>
    </row>
    <row r="994" spans="1:1481" ht="12" x14ac:dyDescent="0.2">
      <c r="A994" s="125" t="s">
        <v>2828</v>
      </c>
      <c r="B994" s="125" t="s">
        <v>2807</v>
      </c>
      <c r="C994" s="126">
        <f t="shared" si="49"/>
        <v>10.09090909090909</v>
      </c>
      <c r="D994" s="127"/>
      <c r="E994" s="125" t="s">
        <v>3217</v>
      </c>
      <c r="F994" s="125" t="s">
        <v>516</v>
      </c>
      <c r="G994" s="128">
        <v>4</v>
      </c>
      <c r="H994" s="128">
        <v>1</v>
      </c>
      <c r="I994" s="183">
        <v>4.5</v>
      </c>
      <c r="J994" s="130"/>
      <c r="K994" s="131"/>
      <c r="L994" s="131">
        <f t="shared" si="50"/>
        <v>0</v>
      </c>
      <c r="M994" s="579">
        <v>12</v>
      </c>
      <c r="N994" s="428" t="s">
        <v>339</v>
      </c>
      <c r="O994" s="132">
        <v>43870</v>
      </c>
      <c r="P994" s="579">
        <v>11</v>
      </c>
      <c r="Q994" s="428" t="s">
        <v>339</v>
      </c>
      <c r="R994" s="132">
        <v>43751</v>
      </c>
      <c r="S994" s="452">
        <v>5</v>
      </c>
      <c r="T994" s="428" t="s">
        <v>339</v>
      </c>
      <c r="U994" s="132">
        <v>43627</v>
      </c>
      <c r="V994" s="452">
        <v>10</v>
      </c>
      <c r="W994" s="428" t="s">
        <v>339</v>
      </c>
      <c r="X994" s="132">
        <v>43597</v>
      </c>
      <c r="Y994" s="347">
        <v>10</v>
      </c>
      <c r="Z994" s="125" t="s">
        <v>339</v>
      </c>
      <c r="AA994" s="132">
        <v>43373</v>
      </c>
      <c r="AB994" s="125">
        <v>11</v>
      </c>
      <c r="AC994" s="274" t="s">
        <v>339</v>
      </c>
      <c r="AD994" s="132">
        <v>43263</v>
      </c>
      <c r="AE994" s="125">
        <v>9</v>
      </c>
      <c r="AF994" s="274" t="s">
        <v>339</v>
      </c>
      <c r="AG994" s="152">
        <v>43198</v>
      </c>
      <c r="AH994" s="125">
        <v>11</v>
      </c>
      <c r="AI994" s="274" t="s">
        <v>339</v>
      </c>
      <c r="AJ994" s="152">
        <v>43197</v>
      </c>
      <c r="AK994" s="2"/>
      <c r="AL994" s="2"/>
      <c r="AM994" s="40"/>
      <c r="AN994" s="2"/>
      <c r="AO994" s="2"/>
      <c r="AP994" s="40"/>
      <c r="AQ994" s="1"/>
      <c r="AS994" s="9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  <c r="DG994"/>
      <c r="DH994"/>
      <c r="DI994"/>
      <c r="DJ994"/>
      <c r="DK994"/>
      <c r="DL994"/>
      <c r="DM994"/>
      <c r="DN994"/>
      <c r="DO994"/>
      <c r="DP994"/>
      <c r="DQ994"/>
      <c r="DR994"/>
      <c r="DS994"/>
      <c r="DT994"/>
      <c r="DU994"/>
      <c r="DV994"/>
      <c r="DW994"/>
      <c r="BCY994" s="53"/>
      <c r="BCZ994" s="53"/>
      <c r="BDA994" s="53"/>
      <c r="BDB994" s="53"/>
      <c r="BDC994" s="53"/>
      <c r="BDD994" s="53"/>
    </row>
    <row r="995" spans="1:1481" ht="12" x14ac:dyDescent="0.2">
      <c r="A995" s="125" t="s">
        <v>1613</v>
      </c>
      <c r="B995" s="125" t="s">
        <v>1614</v>
      </c>
      <c r="C995" s="126">
        <f t="shared" si="49"/>
        <v>10.999999999999998</v>
      </c>
      <c r="D995" s="127"/>
      <c r="E995" s="125" t="s">
        <v>1758</v>
      </c>
      <c r="F995" s="125" t="s">
        <v>275</v>
      </c>
      <c r="G995" s="128">
        <v>4</v>
      </c>
      <c r="H995" s="128"/>
      <c r="I995" s="183">
        <v>4</v>
      </c>
      <c r="J995" s="130"/>
      <c r="K995" s="131">
        <v>0.5</v>
      </c>
      <c r="L995" s="131">
        <f t="shared" si="50"/>
        <v>0.5</v>
      </c>
      <c r="M995" s="579">
        <v>10</v>
      </c>
      <c r="N995" s="428" t="s">
        <v>339</v>
      </c>
      <c r="O995" s="574">
        <v>43058</v>
      </c>
      <c r="P995" s="145">
        <v>11</v>
      </c>
      <c r="Q995" s="274" t="s">
        <v>339</v>
      </c>
      <c r="R995" s="132">
        <v>43057</v>
      </c>
      <c r="S995" s="125">
        <v>13</v>
      </c>
      <c r="T995" s="125" t="s">
        <v>339</v>
      </c>
      <c r="U995" s="132">
        <v>42715</v>
      </c>
      <c r="V995" s="2">
        <v>11</v>
      </c>
      <c r="W995" s="2" t="s">
        <v>339</v>
      </c>
      <c r="X995" s="40">
        <v>42714</v>
      </c>
      <c r="Y995" s="2">
        <v>5</v>
      </c>
      <c r="Z995" s="2" t="s">
        <v>209</v>
      </c>
      <c r="AA995" s="40">
        <v>42694</v>
      </c>
      <c r="AB995" s="2">
        <v>8</v>
      </c>
      <c r="AC995" s="2" t="s">
        <v>339</v>
      </c>
      <c r="AD995" s="40">
        <v>42693</v>
      </c>
      <c r="AE995" s="2">
        <v>11</v>
      </c>
      <c r="AF995" s="2" t="s">
        <v>339</v>
      </c>
      <c r="AG995" s="40">
        <v>42512</v>
      </c>
      <c r="AH995" s="2">
        <v>10</v>
      </c>
      <c r="AI995" s="2" t="s">
        <v>339</v>
      </c>
      <c r="AJ995" s="40">
        <v>42511</v>
      </c>
      <c r="AK995" s="2">
        <v>8</v>
      </c>
      <c r="AL995" s="2" t="s">
        <v>339</v>
      </c>
      <c r="AM995" s="33">
        <v>42463</v>
      </c>
      <c r="AN995" s="5">
        <v>10</v>
      </c>
      <c r="AO995" s="2" t="s">
        <v>339</v>
      </c>
      <c r="AP995" s="33">
        <v>42462</v>
      </c>
      <c r="AQ995" s="5">
        <v>3</v>
      </c>
      <c r="AR995" s="2" t="s">
        <v>209</v>
      </c>
      <c r="AS995" s="33">
        <v>42351</v>
      </c>
      <c r="AT995" s="5">
        <v>3</v>
      </c>
      <c r="AU995" s="2" t="s">
        <v>209</v>
      </c>
      <c r="AV995" s="33">
        <v>42350</v>
      </c>
      <c r="AW995" s="5">
        <v>7</v>
      </c>
      <c r="AX995" s="2" t="s">
        <v>209</v>
      </c>
      <c r="AY995" s="33">
        <v>42310</v>
      </c>
      <c r="AZ995" s="5">
        <v>11</v>
      </c>
      <c r="BA995" s="2" t="s">
        <v>339</v>
      </c>
      <c r="BB995" s="33">
        <v>42309</v>
      </c>
      <c r="BC995" s="5">
        <v>11</v>
      </c>
      <c r="BD995" s="2" t="s">
        <v>339</v>
      </c>
      <c r="BE995" s="33">
        <v>42295</v>
      </c>
      <c r="BF995" s="5">
        <v>0</v>
      </c>
      <c r="BG995" s="2" t="s">
        <v>241</v>
      </c>
      <c r="BH995" s="33">
        <v>42294</v>
      </c>
      <c r="CD995" s="1"/>
      <c r="CG995" s="1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  <c r="DI995"/>
      <c r="DJ995"/>
      <c r="DK995"/>
      <c r="DL995"/>
      <c r="DM995"/>
      <c r="DN995"/>
      <c r="BCJ995" s="53"/>
      <c r="BCK995" s="53"/>
      <c r="BCL995" s="53"/>
      <c r="BCM995" s="53"/>
      <c r="BCN995" s="53"/>
      <c r="BCO995" s="53"/>
    </row>
    <row r="996" spans="1:1481" s="412" customFormat="1" ht="13.5" customHeight="1" x14ac:dyDescent="0.15">
      <c r="A996" s="209" t="s">
        <v>1414</v>
      </c>
      <c r="B996" s="209" t="s">
        <v>1415</v>
      </c>
      <c r="C996" s="126">
        <f t="shared" si="49"/>
        <v>22</v>
      </c>
      <c r="D996" s="554" t="s">
        <v>2632</v>
      </c>
      <c r="E996" s="555" t="s">
        <v>3094</v>
      </c>
      <c r="F996" s="209" t="s">
        <v>522</v>
      </c>
      <c r="G996" s="403">
        <v>4</v>
      </c>
      <c r="H996" s="403">
        <v>6</v>
      </c>
      <c r="I996" s="184">
        <v>12</v>
      </c>
      <c r="J996" s="130"/>
      <c r="K996" s="130">
        <v>36.5</v>
      </c>
      <c r="L996" s="130">
        <f t="shared" si="50"/>
        <v>36.5</v>
      </c>
      <c r="M996" s="590">
        <v>3</v>
      </c>
      <c r="N996" s="438" t="s">
        <v>209</v>
      </c>
      <c r="O996" s="576">
        <v>43898</v>
      </c>
      <c r="P996" s="579">
        <v>12</v>
      </c>
      <c r="Q996" s="428" t="s">
        <v>209</v>
      </c>
      <c r="R996" s="574">
        <v>43813</v>
      </c>
      <c r="S996" s="459">
        <v>22</v>
      </c>
      <c r="T996" s="438" t="s">
        <v>339</v>
      </c>
      <c r="U996" s="556">
        <v>43771</v>
      </c>
      <c r="V996" s="459">
        <v>22</v>
      </c>
      <c r="W996" s="438" t="s">
        <v>339</v>
      </c>
      <c r="X996" s="556">
        <v>43757</v>
      </c>
      <c r="Y996" s="459">
        <v>6</v>
      </c>
      <c r="Z996" s="438" t="s">
        <v>209</v>
      </c>
      <c r="AA996" s="556">
        <v>43737</v>
      </c>
      <c r="AB996" s="459">
        <v>18</v>
      </c>
      <c r="AC996" s="438" t="s">
        <v>339</v>
      </c>
      <c r="AD996" s="556">
        <v>43736</v>
      </c>
      <c r="AE996" s="459">
        <v>15.5</v>
      </c>
      <c r="AF996" s="438" t="s">
        <v>339</v>
      </c>
      <c r="AG996" s="556">
        <v>43723</v>
      </c>
      <c r="AH996" s="459">
        <v>10</v>
      </c>
      <c r="AI996" s="438" t="s">
        <v>184</v>
      </c>
      <c r="AJ996" s="556">
        <v>43639</v>
      </c>
      <c r="AK996" s="459">
        <v>10</v>
      </c>
      <c r="AL996" s="438" t="s">
        <v>339</v>
      </c>
      <c r="AM996" s="556">
        <v>43627</v>
      </c>
      <c r="AN996" s="404">
        <v>19</v>
      </c>
      <c r="AO996" s="438" t="s">
        <v>339</v>
      </c>
      <c r="AP996" s="556">
        <v>43576</v>
      </c>
      <c r="AQ996" s="404">
        <v>16</v>
      </c>
      <c r="AR996" s="130" t="s">
        <v>339</v>
      </c>
      <c r="AS996" s="556">
        <v>43575</v>
      </c>
      <c r="AT996" s="404">
        <v>18</v>
      </c>
      <c r="AU996" s="130" t="s">
        <v>339</v>
      </c>
      <c r="AV996" s="556">
        <v>43429</v>
      </c>
      <c r="AW996" s="404">
        <v>6</v>
      </c>
      <c r="AX996" s="209" t="s">
        <v>209</v>
      </c>
      <c r="AY996" s="405">
        <v>43358</v>
      </c>
      <c r="AZ996" s="209">
        <v>22</v>
      </c>
      <c r="BA996" s="209" t="s">
        <v>339</v>
      </c>
      <c r="BB996" s="405">
        <v>43240</v>
      </c>
      <c r="BC996" s="209">
        <v>20</v>
      </c>
      <c r="BD996" s="209" t="s">
        <v>339</v>
      </c>
      <c r="BE996" s="405">
        <v>43191</v>
      </c>
      <c r="BF996" s="209">
        <v>22</v>
      </c>
      <c r="BG996" s="209" t="s">
        <v>339</v>
      </c>
      <c r="BH996" s="405">
        <v>43190</v>
      </c>
      <c r="BI996" s="406">
        <v>22</v>
      </c>
      <c r="BJ996" s="406" t="s">
        <v>339</v>
      </c>
      <c r="BK996" s="557">
        <v>42756</v>
      </c>
      <c r="BL996" s="406">
        <v>22</v>
      </c>
      <c r="BM996" s="406" t="s">
        <v>339</v>
      </c>
      <c r="BN996" s="557">
        <v>42680</v>
      </c>
      <c r="BO996" s="406">
        <v>22</v>
      </c>
      <c r="BP996" s="406" t="s">
        <v>339</v>
      </c>
      <c r="BQ996" s="407">
        <v>42666</v>
      </c>
      <c r="BR996" s="408">
        <v>22</v>
      </c>
      <c r="BS996" s="408" t="s">
        <v>339</v>
      </c>
      <c r="BT996" s="410">
        <v>42631</v>
      </c>
      <c r="BU996" s="408">
        <v>20</v>
      </c>
      <c r="BV996" s="408" t="s">
        <v>339</v>
      </c>
      <c r="BW996" s="410">
        <v>42630</v>
      </c>
      <c r="BX996" s="408">
        <v>19</v>
      </c>
      <c r="BY996" s="408" t="s">
        <v>339</v>
      </c>
      <c r="BZ996" s="410">
        <v>42512</v>
      </c>
      <c r="CA996" s="408">
        <v>22</v>
      </c>
      <c r="CB996" s="408" t="s">
        <v>339</v>
      </c>
      <c r="CC996" s="410">
        <v>42511</v>
      </c>
      <c r="CD996" s="408">
        <v>22</v>
      </c>
      <c r="CE996" s="408" t="s">
        <v>339</v>
      </c>
      <c r="CF996" s="410">
        <v>42498</v>
      </c>
      <c r="CG996" s="408">
        <v>22</v>
      </c>
      <c r="CH996" s="408" t="s">
        <v>339</v>
      </c>
      <c r="CI996" s="410">
        <v>42497</v>
      </c>
      <c r="CJ996" s="408">
        <v>14</v>
      </c>
      <c r="CK996" s="408" t="s">
        <v>241</v>
      </c>
      <c r="CL996" s="410">
        <v>42483</v>
      </c>
      <c r="CM996" s="408">
        <v>14</v>
      </c>
      <c r="CN996" s="408" t="s">
        <v>241</v>
      </c>
      <c r="CO996" s="410">
        <v>42482</v>
      </c>
      <c r="CP996" s="408">
        <v>22</v>
      </c>
      <c r="CQ996" s="408" t="s">
        <v>339</v>
      </c>
      <c r="CR996" s="410">
        <v>42463</v>
      </c>
      <c r="CS996" s="408">
        <v>3</v>
      </c>
      <c r="CT996" s="408" t="s">
        <v>209</v>
      </c>
      <c r="CU996" s="410">
        <v>42462</v>
      </c>
      <c r="CV996" s="408">
        <v>18</v>
      </c>
      <c r="CW996" s="408" t="s">
        <v>339</v>
      </c>
      <c r="CX996" s="410">
        <v>42351</v>
      </c>
      <c r="CY996" s="408">
        <v>16</v>
      </c>
      <c r="CZ996" s="408" t="s">
        <v>339</v>
      </c>
      <c r="DA996" s="410">
        <v>42350</v>
      </c>
      <c r="DB996" s="408">
        <v>18</v>
      </c>
      <c r="DC996" s="408" t="s">
        <v>339</v>
      </c>
      <c r="DD996" s="410">
        <v>42323</v>
      </c>
      <c r="DE996" s="408">
        <v>22</v>
      </c>
      <c r="DF996" s="408" t="s">
        <v>339</v>
      </c>
      <c r="DG996" s="410">
        <v>42302</v>
      </c>
      <c r="DH996" s="408">
        <v>22</v>
      </c>
      <c r="DI996" s="408" t="s">
        <v>339</v>
      </c>
      <c r="DJ996" s="410">
        <v>42301</v>
      </c>
      <c r="DK996" s="408">
        <v>22</v>
      </c>
      <c r="DL996" s="408" t="s">
        <v>339</v>
      </c>
      <c r="DM996" s="410">
        <v>42295</v>
      </c>
      <c r="DN996" s="408">
        <v>18</v>
      </c>
      <c r="DO996" s="408" t="s">
        <v>339</v>
      </c>
      <c r="DP996" s="410">
        <v>42246</v>
      </c>
      <c r="DQ996" s="408">
        <v>22</v>
      </c>
      <c r="DR996" s="408" t="s">
        <v>186</v>
      </c>
      <c r="DS996" s="410">
        <v>42238</v>
      </c>
      <c r="DT996" s="558"/>
      <c r="DU996" s="558"/>
      <c r="DV996" s="558"/>
      <c r="DW996" s="558"/>
      <c r="DX996" s="558"/>
      <c r="DY996" s="558"/>
      <c r="DZ996" s="558"/>
      <c r="EA996" s="558"/>
      <c r="EB996" s="558"/>
      <c r="EC996" s="558"/>
      <c r="ED996" s="558"/>
      <c r="EE996" s="558"/>
      <c r="EF996" s="558"/>
      <c r="EG996" s="558"/>
      <c r="EH996" s="558"/>
      <c r="EI996" s="558"/>
      <c r="EJ996" s="558"/>
      <c r="EK996" s="558"/>
      <c r="EL996" s="558"/>
      <c r="EM996" s="558"/>
      <c r="EN996" s="558"/>
      <c r="EO996" s="558"/>
      <c r="EP996" s="411"/>
      <c r="EQ996" s="411"/>
      <c r="ER996" s="411"/>
      <c r="ES996" s="411"/>
      <c r="ET996" s="411"/>
      <c r="EU996" s="411"/>
      <c r="EV996" s="411"/>
      <c r="EW996" s="411"/>
      <c r="EX996" s="411"/>
      <c r="EY996" s="411"/>
      <c r="EZ996" s="411"/>
      <c r="FA996" s="411"/>
      <c r="FB996" s="411"/>
      <c r="FC996" s="411"/>
      <c r="FD996" s="411"/>
      <c r="FE996" s="411"/>
      <c r="FF996" s="411"/>
      <c r="FG996" s="411"/>
      <c r="FH996" s="411"/>
      <c r="FI996" s="411"/>
      <c r="FJ996" s="411"/>
      <c r="FK996" s="411"/>
      <c r="FL996" s="411"/>
      <c r="FM996" s="411"/>
      <c r="FN996" s="411"/>
      <c r="FO996" s="411"/>
      <c r="FP996" s="411"/>
      <c r="FQ996" s="411"/>
      <c r="FR996" s="411"/>
      <c r="FS996" s="411"/>
      <c r="FT996" s="411"/>
      <c r="FU996" s="411"/>
      <c r="FV996" s="411"/>
      <c r="FW996" s="411"/>
      <c r="FX996" s="411"/>
      <c r="FY996" s="411"/>
      <c r="FZ996" s="411"/>
      <c r="GA996" s="411"/>
      <c r="GB996" s="411"/>
      <c r="GC996" s="411"/>
      <c r="GD996" s="411"/>
      <c r="GE996" s="411"/>
      <c r="GF996" s="411"/>
      <c r="GG996" s="411"/>
      <c r="GH996" s="411"/>
      <c r="GI996" s="411"/>
      <c r="GJ996" s="411"/>
      <c r="GK996" s="411"/>
      <c r="GL996" s="411"/>
      <c r="GM996" s="411"/>
      <c r="GN996" s="411"/>
      <c r="GO996" s="411"/>
      <c r="GP996" s="411"/>
      <c r="GQ996" s="411"/>
      <c r="GR996" s="411"/>
      <c r="GS996" s="411"/>
      <c r="GT996" s="411"/>
      <c r="GU996" s="411"/>
      <c r="GV996" s="411"/>
      <c r="GW996" s="411"/>
      <c r="GX996" s="411"/>
      <c r="GY996" s="411"/>
      <c r="GZ996" s="411"/>
      <c r="HA996" s="411"/>
      <c r="HB996" s="411"/>
      <c r="HC996" s="411"/>
      <c r="HD996" s="411"/>
      <c r="HE996" s="411"/>
      <c r="HF996" s="411"/>
      <c r="HG996" s="411"/>
      <c r="HH996" s="411"/>
      <c r="HI996" s="411"/>
      <c r="HJ996" s="411"/>
      <c r="HK996" s="411"/>
      <c r="HL996" s="411"/>
      <c r="HM996" s="411"/>
      <c r="HN996" s="411"/>
      <c r="HO996" s="411"/>
      <c r="HP996" s="411"/>
      <c r="HQ996" s="411"/>
      <c r="HR996" s="411"/>
      <c r="HS996" s="411"/>
      <c r="HT996" s="411"/>
      <c r="HU996" s="411"/>
      <c r="HV996" s="411"/>
      <c r="HW996" s="411"/>
      <c r="HX996" s="411"/>
      <c r="HY996" s="411"/>
      <c r="HZ996" s="411"/>
      <c r="IA996" s="411"/>
      <c r="IB996" s="411"/>
      <c r="IC996" s="411"/>
      <c r="ID996" s="411"/>
      <c r="IE996" s="411"/>
      <c r="IF996" s="411"/>
      <c r="IG996" s="411"/>
      <c r="IH996" s="411"/>
      <c r="II996" s="411"/>
      <c r="IJ996" s="411"/>
      <c r="IK996" s="411"/>
      <c r="IL996" s="411"/>
      <c r="IM996" s="411"/>
      <c r="IN996" s="411"/>
      <c r="IO996" s="411"/>
      <c r="IP996" s="411"/>
      <c r="IQ996" s="411"/>
      <c r="IR996" s="411"/>
      <c r="IS996" s="411"/>
      <c r="IT996" s="411"/>
      <c r="IU996" s="411"/>
      <c r="IV996" s="411"/>
      <c r="IW996" s="411"/>
      <c r="IX996" s="411"/>
      <c r="IY996" s="411"/>
      <c r="IZ996" s="411"/>
      <c r="JA996" s="411"/>
      <c r="JB996" s="411"/>
      <c r="JC996" s="411"/>
      <c r="JD996" s="411"/>
      <c r="JE996" s="411"/>
      <c r="JF996" s="411"/>
      <c r="JG996" s="411"/>
      <c r="JH996" s="411"/>
      <c r="JI996" s="411"/>
      <c r="JJ996" s="411"/>
      <c r="JK996" s="411"/>
      <c r="JL996" s="411"/>
      <c r="JM996" s="411"/>
      <c r="JN996" s="411"/>
      <c r="JO996" s="411"/>
      <c r="JP996" s="411"/>
      <c r="JQ996" s="411"/>
      <c r="JR996" s="411"/>
      <c r="JS996" s="411"/>
      <c r="JT996" s="411"/>
      <c r="JU996" s="411"/>
      <c r="JV996" s="411"/>
      <c r="JW996" s="411"/>
      <c r="JX996" s="411"/>
      <c r="JY996" s="411"/>
      <c r="JZ996" s="411"/>
      <c r="KA996" s="411"/>
      <c r="KB996" s="411"/>
      <c r="KC996" s="411"/>
      <c r="KD996" s="411"/>
      <c r="KE996" s="411"/>
      <c r="KF996" s="411"/>
      <c r="KG996" s="411"/>
      <c r="KH996" s="411"/>
      <c r="KI996" s="411"/>
      <c r="KJ996" s="411"/>
      <c r="KK996" s="411"/>
      <c r="KL996" s="411"/>
      <c r="KM996" s="411"/>
      <c r="KN996" s="411"/>
      <c r="KO996" s="411"/>
      <c r="KP996" s="411"/>
      <c r="KQ996" s="411"/>
      <c r="KR996" s="411"/>
      <c r="KS996" s="411"/>
      <c r="KT996" s="411"/>
      <c r="KU996" s="411"/>
      <c r="KV996" s="411"/>
      <c r="KW996" s="411"/>
      <c r="KX996" s="411"/>
      <c r="KY996" s="411"/>
      <c r="KZ996" s="411"/>
      <c r="LA996" s="411"/>
      <c r="LB996" s="411"/>
      <c r="LC996" s="411"/>
      <c r="LD996" s="411"/>
      <c r="LE996" s="411"/>
      <c r="LF996" s="411"/>
      <c r="LG996" s="411"/>
      <c r="LH996" s="411"/>
      <c r="LI996" s="411"/>
      <c r="LJ996" s="411"/>
      <c r="LK996" s="411"/>
      <c r="LL996" s="411"/>
      <c r="LM996" s="411"/>
      <c r="LN996" s="411"/>
      <c r="LO996" s="411"/>
      <c r="LP996" s="411"/>
      <c r="LQ996" s="411"/>
      <c r="LR996" s="411"/>
      <c r="LS996" s="411"/>
      <c r="LT996" s="411"/>
      <c r="LU996" s="411"/>
      <c r="LV996" s="411"/>
      <c r="LW996" s="411"/>
      <c r="LX996" s="411"/>
      <c r="LY996" s="411"/>
      <c r="LZ996" s="411"/>
      <c r="MA996" s="411"/>
      <c r="MB996" s="411"/>
      <c r="MC996" s="411"/>
      <c r="MD996" s="411"/>
      <c r="ME996" s="411"/>
      <c r="MF996" s="411"/>
      <c r="MG996" s="411"/>
      <c r="MH996" s="411"/>
      <c r="MI996" s="411"/>
      <c r="MJ996" s="411"/>
      <c r="MK996" s="411"/>
      <c r="ML996" s="411"/>
      <c r="MM996" s="411"/>
      <c r="MN996" s="411"/>
      <c r="MO996" s="411"/>
      <c r="MP996" s="411"/>
      <c r="MQ996" s="411"/>
      <c r="MR996" s="411"/>
      <c r="MS996" s="411"/>
      <c r="MT996" s="411"/>
      <c r="MU996" s="411"/>
      <c r="MV996" s="411"/>
      <c r="MW996" s="411"/>
      <c r="MX996" s="411"/>
      <c r="MY996" s="411"/>
      <c r="MZ996" s="411"/>
      <c r="NA996" s="411"/>
      <c r="NB996" s="411"/>
      <c r="NC996" s="411"/>
      <c r="ND996" s="411"/>
      <c r="NE996" s="411"/>
      <c r="NF996" s="411"/>
      <c r="NG996" s="411"/>
      <c r="NH996" s="411"/>
      <c r="NI996" s="411"/>
      <c r="NJ996" s="411"/>
      <c r="NK996" s="411"/>
      <c r="NL996" s="411"/>
      <c r="NM996" s="411"/>
      <c r="NN996" s="411"/>
      <c r="NO996" s="411"/>
      <c r="NP996" s="411"/>
      <c r="NQ996" s="411"/>
      <c r="NR996" s="411"/>
      <c r="NS996" s="411"/>
      <c r="NT996" s="411"/>
      <c r="NU996" s="411"/>
      <c r="NV996" s="411"/>
      <c r="NW996" s="411"/>
      <c r="NX996" s="411"/>
      <c r="NY996" s="411"/>
      <c r="NZ996" s="411"/>
      <c r="OA996" s="411"/>
      <c r="OB996" s="411"/>
      <c r="OC996" s="411"/>
      <c r="OD996" s="411"/>
      <c r="OE996" s="411"/>
      <c r="OF996" s="411"/>
      <c r="OG996" s="411"/>
      <c r="OH996" s="411"/>
      <c r="OI996" s="411"/>
      <c r="OJ996" s="411"/>
      <c r="OK996" s="411"/>
      <c r="OL996" s="411"/>
      <c r="OM996" s="411"/>
      <c r="ON996" s="411"/>
      <c r="OO996" s="411"/>
      <c r="OP996" s="411"/>
      <c r="OQ996" s="411"/>
      <c r="OR996" s="411"/>
      <c r="OS996" s="411"/>
      <c r="OT996" s="411"/>
      <c r="OU996" s="411"/>
      <c r="OV996" s="411"/>
      <c r="OW996" s="411"/>
      <c r="OX996" s="411"/>
      <c r="OY996" s="411"/>
      <c r="OZ996" s="411"/>
      <c r="PA996" s="411"/>
      <c r="PB996" s="411"/>
      <c r="PC996" s="411"/>
      <c r="PD996" s="411"/>
      <c r="PE996" s="411"/>
      <c r="PF996" s="411"/>
      <c r="PG996" s="411"/>
      <c r="PH996" s="411"/>
      <c r="PI996" s="411"/>
      <c r="PJ996" s="411"/>
      <c r="PK996" s="411"/>
      <c r="PL996" s="411"/>
      <c r="PM996" s="411"/>
      <c r="PN996" s="411"/>
      <c r="PO996" s="411"/>
      <c r="PP996" s="411"/>
      <c r="PQ996" s="411"/>
      <c r="PR996" s="411"/>
      <c r="PS996" s="411"/>
      <c r="PT996" s="411"/>
      <c r="PU996" s="411"/>
      <c r="PV996" s="411"/>
      <c r="PW996" s="411"/>
      <c r="PX996" s="411"/>
      <c r="PY996" s="411"/>
      <c r="PZ996" s="411"/>
      <c r="QA996" s="411"/>
      <c r="QB996" s="411"/>
      <c r="QC996" s="411"/>
      <c r="QD996" s="411"/>
      <c r="QE996" s="411"/>
      <c r="QF996" s="411"/>
      <c r="QG996" s="411"/>
      <c r="QH996" s="411"/>
      <c r="QI996" s="411"/>
      <c r="QJ996" s="411"/>
      <c r="QK996" s="411"/>
      <c r="QL996" s="411"/>
      <c r="QM996" s="411"/>
      <c r="QN996" s="411"/>
      <c r="QO996" s="411"/>
      <c r="QP996" s="411"/>
      <c r="QQ996" s="411"/>
      <c r="QR996" s="411"/>
      <c r="QS996" s="411"/>
      <c r="QT996" s="411"/>
      <c r="QU996" s="411"/>
      <c r="QV996" s="411"/>
      <c r="QW996" s="411"/>
      <c r="QX996" s="411"/>
      <c r="QY996" s="411"/>
      <c r="QZ996" s="411"/>
      <c r="RA996" s="411"/>
      <c r="RB996" s="411"/>
      <c r="RC996" s="411"/>
      <c r="RD996" s="411"/>
      <c r="RE996" s="411"/>
      <c r="RF996" s="411"/>
      <c r="RG996" s="411"/>
      <c r="RH996" s="411"/>
      <c r="RI996" s="411"/>
      <c r="RJ996" s="411"/>
      <c r="RK996" s="411"/>
      <c r="RL996" s="411"/>
      <c r="RM996" s="411"/>
      <c r="RN996" s="411"/>
      <c r="RO996" s="411"/>
      <c r="RP996" s="411"/>
      <c r="RQ996" s="411"/>
      <c r="RR996" s="411"/>
      <c r="RS996" s="411"/>
      <c r="RT996" s="411"/>
      <c r="RU996" s="411"/>
      <c r="RV996" s="411"/>
      <c r="RW996" s="411"/>
      <c r="RX996" s="411"/>
      <c r="RY996" s="411"/>
      <c r="RZ996" s="411"/>
      <c r="SA996" s="411"/>
      <c r="SB996" s="411"/>
      <c r="SC996" s="411"/>
      <c r="SD996" s="411"/>
      <c r="SE996" s="411"/>
      <c r="SF996" s="411"/>
      <c r="SG996" s="411"/>
      <c r="SH996" s="411"/>
      <c r="SI996" s="411"/>
      <c r="SJ996" s="411"/>
      <c r="SK996" s="411"/>
      <c r="SL996" s="411"/>
      <c r="SM996" s="411"/>
      <c r="SN996" s="411"/>
      <c r="SO996" s="411"/>
      <c r="SP996" s="411"/>
      <c r="SQ996" s="411"/>
      <c r="SR996" s="411"/>
      <c r="SS996" s="411"/>
      <c r="ST996" s="411"/>
      <c r="SU996" s="411"/>
      <c r="SV996" s="411"/>
      <c r="SW996" s="411"/>
      <c r="SX996" s="411"/>
      <c r="SY996" s="411"/>
      <c r="SZ996" s="411"/>
      <c r="TA996" s="411"/>
      <c r="TB996" s="411"/>
      <c r="TC996" s="411"/>
      <c r="TD996" s="411"/>
      <c r="TE996" s="411"/>
      <c r="TF996" s="411"/>
      <c r="TG996" s="411"/>
      <c r="TH996" s="411"/>
      <c r="TI996" s="411"/>
      <c r="TJ996" s="411"/>
      <c r="TK996" s="411"/>
      <c r="TL996" s="411"/>
      <c r="TM996" s="411"/>
      <c r="TN996" s="411"/>
      <c r="TO996" s="411"/>
      <c r="TP996" s="411"/>
      <c r="TQ996" s="411"/>
      <c r="TR996" s="411"/>
      <c r="TS996" s="411"/>
      <c r="TT996" s="411"/>
      <c r="TU996" s="411"/>
      <c r="TV996" s="411"/>
      <c r="TW996" s="411"/>
      <c r="TX996" s="411"/>
      <c r="TY996" s="411"/>
      <c r="TZ996" s="411"/>
      <c r="UA996" s="411"/>
      <c r="UB996" s="411"/>
      <c r="UC996" s="411"/>
      <c r="UD996" s="411"/>
      <c r="UE996" s="411"/>
      <c r="UF996" s="411"/>
      <c r="UG996" s="411"/>
      <c r="UH996" s="411"/>
      <c r="UI996" s="411"/>
      <c r="UJ996" s="411"/>
      <c r="UK996" s="411"/>
      <c r="UL996" s="411"/>
      <c r="UM996" s="411"/>
      <c r="UN996" s="411"/>
      <c r="UO996" s="411"/>
      <c r="UP996" s="411"/>
      <c r="UQ996" s="411"/>
      <c r="UR996" s="411"/>
      <c r="US996" s="411"/>
      <c r="UT996" s="411"/>
      <c r="UU996" s="411"/>
      <c r="UV996" s="411"/>
      <c r="UW996" s="411"/>
      <c r="UX996" s="411"/>
      <c r="UY996" s="411"/>
      <c r="UZ996" s="411"/>
      <c r="VA996" s="411"/>
      <c r="VB996" s="411"/>
      <c r="VC996" s="411"/>
      <c r="VD996" s="411"/>
      <c r="VE996" s="411"/>
      <c r="VF996" s="411"/>
      <c r="VG996" s="411"/>
      <c r="VH996" s="411"/>
      <c r="VI996" s="411"/>
      <c r="VJ996" s="411"/>
      <c r="VK996" s="411"/>
      <c r="VL996" s="411"/>
      <c r="VM996" s="411"/>
      <c r="VN996" s="411"/>
      <c r="VO996" s="411"/>
      <c r="VP996" s="411"/>
      <c r="VQ996" s="411"/>
      <c r="VR996" s="411"/>
      <c r="VS996" s="411"/>
      <c r="VT996" s="411"/>
      <c r="VU996" s="411"/>
      <c r="VV996" s="411"/>
      <c r="VW996" s="411"/>
      <c r="VX996" s="411"/>
      <c r="VY996" s="411"/>
      <c r="VZ996" s="411"/>
      <c r="WA996" s="411"/>
      <c r="WB996" s="411"/>
      <c r="WC996" s="411"/>
      <c r="WD996" s="411"/>
      <c r="WE996" s="411"/>
      <c r="WF996" s="411"/>
      <c r="WG996" s="411"/>
      <c r="WH996" s="411"/>
      <c r="WI996" s="411"/>
      <c r="WJ996" s="411"/>
      <c r="WK996" s="411"/>
      <c r="WL996" s="411"/>
      <c r="WM996" s="411"/>
      <c r="WN996" s="411"/>
      <c r="WO996" s="411"/>
      <c r="WP996" s="411"/>
      <c r="WQ996" s="411"/>
      <c r="WR996" s="411"/>
      <c r="WS996" s="411"/>
      <c r="WT996" s="411"/>
      <c r="WU996" s="411"/>
      <c r="WV996" s="411"/>
      <c r="WW996" s="411"/>
      <c r="WX996" s="411"/>
      <c r="WY996" s="411"/>
      <c r="WZ996" s="411"/>
      <c r="XA996" s="411"/>
      <c r="XB996" s="411"/>
      <c r="XC996" s="411"/>
      <c r="XD996" s="411"/>
      <c r="XE996" s="411"/>
      <c r="XF996" s="411"/>
      <c r="XG996" s="411"/>
      <c r="XH996" s="411"/>
      <c r="XI996" s="411"/>
      <c r="XJ996" s="411"/>
      <c r="XK996" s="411"/>
      <c r="XL996" s="411"/>
      <c r="XM996" s="411"/>
      <c r="XN996" s="411"/>
      <c r="XO996" s="411"/>
      <c r="XP996" s="411"/>
      <c r="XQ996" s="411"/>
      <c r="XR996" s="411"/>
      <c r="XS996" s="411"/>
      <c r="XT996" s="411"/>
      <c r="XU996" s="411"/>
      <c r="XV996" s="411"/>
      <c r="XW996" s="411"/>
      <c r="XX996" s="411"/>
      <c r="XY996" s="411"/>
      <c r="XZ996" s="411"/>
      <c r="YA996" s="411"/>
      <c r="YB996" s="411"/>
      <c r="YC996" s="411"/>
      <c r="YD996" s="411"/>
      <c r="YE996" s="411"/>
      <c r="YF996" s="411"/>
      <c r="YG996" s="411"/>
      <c r="YH996" s="411"/>
      <c r="YI996" s="411"/>
      <c r="YJ996" s="411"/>
      <c r="YK996" s="411"/>
      <c r="YL996" s="411"/>
      <c r="YM996" s="411"/>
      <c r="YN996" s="411"/>
      <c r="YO996" s="411"/>
      <c r="YP996" s="411"/>
      <c r="YQ996" s="411"/>
      <c r="YR996" s="411"/>
      <c r="YS996" s="411"/>
      <c r="YT996" s="411"/>
      <c r="YU996" s="411"/>
      <c r="YV996" s="411"/>
      <c r="YW996" s="411"/>
      <c r="YX996" s="411"/>
      <c r="YY996" s="411"/>
      <c r="YZ996" s="411"/>
      <c r="ZA996" s="411"/>
      <c r="ZB996" s="411"/>
      <c r="ZC996" s="411"/>
      <c r="ZD996" s="411"/>
      <c r="ZE996" s="411"/>
      <c r="ZF996" s="411"/>
      <c r="ZG996" s="411"/>
      <c r="ZH996" s="411"/>
      <c r="ZI996" s="411"/>
      <c r="ZJ996" s="411"/>
      <c r="ZK996" s="411"/>
      <c r="ZL996" s="411"/>
      <c r="ZM996" s="411"/>
      <c r="ZN996" s="411"/>
      <c r="ZO996" s="411"/>
      <c r="ZP996" s="411"/>
      <c r="ZQ996" s="411"/>
      <c r="ZR996" s="411"/>
      <c r="ZS996" s="411"/>
      <c r="ZT996" s="411"/>
      <c r="ZU996" s="411"/>
      <c r="ZV996" s="411"/>
      <c r="ZW996" s="411"/>
      <c r="ZX996" s="411"/>
      <c r="ZY996" s="411"/>
      <c r="ZZ996" s="411"/>
      <c r="AAA996" s="411"/>
      <c r="AAB996" s="411"/>
      <c r="AAC996" s="411"/>
      <c r="AAD996" s="411"/>
      <c r="AAE996" s="411"/>
      <c r="AAF996" s="411"/>
      <c r="AAG996" s="411"/>
      <c r="AAH996" s="411"/>
      <c r="AAI996" s="411"/>
      <c r="AAJ996" s="411"/>
      <c r="AAK996" s="411"/>
      <c r="AAL996" s="411"/>
      <c r="AAM996" s="411"/>
      <c r="AAN996" s="411"/>
      <c r="AAO996" s="411"/>
      <c r="AAP996" s="411"/>
      <c r="AAQ996" s="411"/>
      <c r="AAR996" s="411"/>
      <c r="AAS996" s="411"/>
      <c r="AAT996" s="411"/>
      <c r="AAU996" s="411"/>
      <c r="AAV996" s="411"/>
      <c r="AAW996" s="411"/>
      <c r="AAX996" s="411"/>
      <c r="AAY996" s="411"/>
      <c r="AAZ996" s="411"/>
      <c r="ABA996" s="411"/>
      <c r="ABB996" s="411"/>
      <c r="ABC996" s="411"/>
      <c r="ABD996" s="411"/>
      <c r="ABE996" s="411"/>
      <c r="ABF996" s="411"/>
      <c r="ABG996" s="411"/>
      <c r="ABH996" s="411"/>
      <c r="ABI996" s="411"/>
      <c r="ABJ996" s="411"/>
      <c r="ABK996" s="411"/>
      <c r="ABL996" s="411"/>
      <c r="ABM996" s="411"/>
      <c r="ABN996" s="411"/>
      <c r="ABO996" s="411"/>
      <c r="ABP996" s="411"/>
      <c r="ABQ996" s="411"/>
      <c r="ABR996" s="411"/>
      <c r="ABS996" s="411"/>
      <c r="ABT996" s="411"/>
      <c r="ABU996" s="411"/>
      <c r="ABV996" s="411"/>
      <c r="ABW996" s="411"/>
      <c r="ABX996" s="411"/>
      <c r="ABY996" s="411"/>
      <c r="ABZ996" s="411"/>
      <c r="ACA996" s="411"/>
      <c r="ACB996" s="411"/>
      <c r="ACC996" s="411"/>
      <c r="ACD996" s="411"/>
      <c r="ACE996" s="411"/>
      <c r="ACF996" s="411"/>
      <c r="ACG996" s="411"/>
      <c r="ACH996" s="411"/>
      <c r="ACI996" s="411"/>
      <c r="ACJ996" s="411"/>
      <c r="ACK996" s="411"/>
      <c r="ACL996" s="411"/>
      <c r="ACM996" s="411"/>
      <c r="ACN996" s="411"/>
      <c r="ACO996" s="411"/>
      <c r="ACP996" s="411"/>
      <c r="ACQ996" s="411"/>
      <c r="ACR996" s="411"/>
      <c r="ACS996" s="411"/>
      <c r="ACT996" s="411"/>
      <c r="ACU996" s="411"/>
      <c r="ACV996" s="411"/>
      <c r="ACW996" s="411"/>
      <c r="ACX996" s="411"/>
      <c r="ACY996" s="411"/>
      <c r="ACZ996" s="411"/>
      <c r="ADA996" s="411"/>
      <c r="ADB996" s="411"/>
      <c r="ADC996" s="411"/>
      <c r="ADD996" s="411"/>
      <c r="ADE996" s="411"/>
      <c r="ADF996" s="411"/>
      <c r="ADG996" s="411"/>
      <c r="ADH996" s="411"/>
      <c r="ADI996" s="411"/>
      <c r="ADJ996" s="411"/>
      <c r="ADK996" s="411"/>
      <c r="ADL996" s="411"/>
      <c r="ADM996" s="411"/>
      <c r="ADN996" s="411"/>
      <c r="ADO996" s="411"/>
      <c r="ADP996" s="411"/>
      <c r="ADQ996" s="411"/>
      <c r="ADR996" s="411"/>
      <c r="ADS996" s="411"/>
      <c r="ADT996" s="411"/>
      <c r="ADU996" s="411"/>
      <c r="ADV996" s="411"/>
      <c r="ADW996" s="411"/>
      <c r="ADX996" s="411"/>
      <c r="ADY996" s="411"/>
      <c r="ADZ996" s="411"/>
      <c r="AEA996" s="411"/>
      <c r="AEB996" s="411"/>
      <c r="AEC996" s="411"/>
      <c r="AED996" s="411"/>
      <c r="AEE996" s="411"/>
      <c r="AEF996" s="411"/>
      <c r="AEG996" s="411"/>
      <c r="AEH996" s="411"/>
      <c r="AEI996" s="411"/>
      <c r="AEJ996" s="411"/>
      <c r="AEK996" s="411"/>
      <c r="AEL996" s="411"/>
      <c r="AEM996" s="411"/>
      <c r="AEN996" s="411"/>
      <c r="AEO996" s="411"/>
      <c r="AEP996" s="411"/>
      <c r="AEQ996" s="411"/>
      <c r="AER996" s="411"/>
      <c r="AES996" s="411"/>
      <c r="AET996" s="411"/>
      <c r="AEU996" s="411"/>
      <c r="AEV996" s="411"/>
      <c r="AEW996" s="411"/>
      <c r="AEX996" s="411"/>
      <c r="AEY996" s="411"/>
      <c r="AEZ996" s="411"/>
      <c r="AFA996" s="411"/>
      <c r="AFB996" s="411"/>
      <c r="AFC996" s="411"/>
      <c r="AFD996" s="411"/>
      <c r="AFE996" s="411"/>
      <c r="AFF996" s="411"/>
      <c r="AFG996" s="411"/>
      <c r="AFH996" s="411"/>
      <c r="AFI996" s="411"/>
      <c r="AFJ996" s="411"/>
      <c r="AFK996" s="411"/>
      <c r="AFL996" s="411"/>
      <c r="AFM996" s="411"/>
      <c r="AFN996" s="411"/>
      <c r="AFO996" s="411"/>
      <c r="AFP996" s="411"/>
      <c r="AFQ996" s="411"/>
      <c r="AFR996" s="411"/>
      <c r="AFS996" s="411"/>
      <c r="AFT996" s="411"/>
      <c r="AFU996" s="411"/>
      <c r="AFV996" s="411"/>
      <c r="AFW996" s="411"/>
      <c r="AFX996" s="411"/>
      <c r="AFY996" s="411"/>
      <c r="AFZ996" s="411"/>
      <c r="AGA996" s="411"/>
      <c r="AGB996" s="411"/>
      <c r="AGC996" s="411"/>
      <c r="AGD996" s="411"/>
      <c r="AGE996" s="411"/>
      <c r="AGF996" s="411"/>
      <c r="AGG996" s="411"/>
      <c r="AGH996" s="411"/>
      <c r="AGI996" s="411"/>
      <c r="AGJ996" s="411"/>
      <c r="AGK996" s="411"/>
      <c r="AGL996" s="411"/>
      <c r="AGM996" s="411"/>
      <c r="AGN996" s="411"/>
      <c r="AGO996" s="411"/>
      <c r="AGP996" s="411"/>
      <c r="AGQ996" s="411"/>
      <c r="AGR996" s="411"/>
      <c r="AGS996" s="411"/>
      <c r="AGT996" s="411"/>
      <c r="AGU996" s="411"/>
      <c r="AGV996" s="411"/>
      <c r="AGW996" s="411"/>
      <c r="AGX996" s="411"/>
      <c r="AGY996" s="411"/>
      <c r="AGZ996" s="411"/>
      <c r="AHA996" s="411"/>
      <c r="AHB996" s="411"/>
      <c r="AHC996" s="411"/>
      <c r="AHD996" s="411"/>
      <c r="AHE996" s="411"/>
      <c r="AHF996" s="411"/>
      <c r="AHG996" s="411"/>
      <c r="AHH996" s="411"/>
      <c r="AHI996" s="411"/>
      <c r="AHJ996" s="411"/>
      <c r="AHK996" s="411"/>
      <c r="AHL996" s="411"/>
      <c r="AHM996" s="411"/>
      <c r="AHN996" s="411"/>
      <c r="AHO996" s="411"/>
      <c r="AHP996" s="411"/>
      <c r="AHQ996" s="411"/>
      <c r="AHR996" s="411"/>
      <c r="AHS996" s="411"/>
      <c r="AHT996" s="411"/>
      <c r="AHU996" s="411"/>
      <c r="AHV996" s="411"/>
      <c r="AHW996" s="411"/>
      <c r="AHX996" s="411"/>
      <c r="AHY996" s="411"/>
      <c r="AHZ996" s="411"/>
      <c r="AIA996" s="411"/>
      <c r="AIB996" s="411"/>
      <c r="AIC996" s="411"/>
      <c r="AID996" s="411"/>
      <c r="AIE996" s="411"/>
      <c r="AIF996" s="411"/>
      <c r="AIG996" s="411"/>
      <c r="AIH996" s="411"/>
      <c r="AII996" s="411"/>
      <c r="AIJ996" s="411"/>
      <c r="AIK996" s="411"/>
      <c r="AIL996" s="411"/>
      <c r="AIM996" s="411"/>
      <c r="AIN996" s="411"/>
      <c r="AIO996" s="411"/>
      <c r="AIP996" s="411"/>
      <c r="AIQ996" s="411"/>
      <c r="AIR996" s="411"/>
      <c r="AIS996" s="411"/>
      <c r="AIT996" s="411"/>
      <c r="AIU996" s="411"/>
      <c r="AIV996" s="411"/>
      <c r="AIW996" s="411"/>
      <c r="AIX996" s="411"/>
      <c r="AIY996" s="411"/>
      <c r="AIZ996" s="411"/>
      <c r="AJA996" s="411"/>
      <c r="AJB996" s="411"/>
      <c r="AJC996" s="411"/>
      <c r="AJD996" s="411"/>
      <c r="AJE996" s="411"/>
      <c r="AJF996" s="411"/>
      <c r="AJG996" s="411"/>
      <c r="AJH996" s="411"/>
      <c r="AJI996" s="411"/>
      <c r="AJJ996" s="411"/>
      <c r="AJK996" s="411"/>
      <c r="AJL996" s="411"/>
      <c r="AJM996" s="411"/>
      <c r="AJN996" s="411"/>
      <c r="AJO996" s="411"/>
      <c r="AJP996" s="411"/>
      <c r="AJQ996" s="411"/>
      <c r="AJR996" s="411"/>
      <c r="AJS996" s="411"/>
      <c r="AJT996" s="411"/>
      <c r="AJU996" s="411"/>
      <c r="AJV996" s="411"/>
      <c r="AJW996" s="411"/>
      <c r="AJX996" s="411"/>
      <c r="AJY996" s="411"/>
      <c r="AJZ996" s="411"/>
      <c r="AKA996" s="411"/>
      <c r="AKB996" s="411"/>
      <c r="AKC996" s="411"/>
      <c r="AKD996" s="411"/>
      <c r="AKE996" s="411"/>
      <c r="AKF996" s="411"/>
      <c r="AKG996" s="411"/>
      <c r="AKH996" s="411"/>
      <c r="AKI996" s="411"/>
      <c r="AKJ996" s="411"/>
      <c r="AKK996" s="411"/>
      <c r="AKL996" s="411"/>
      <c r="AKM996" s="411"/>
      <c r="AKN996" s="411"/>
      <c r="AKO996" s="411"/>
      <c r="AKP996" s="411"/>
      <c r="AKQ996" s="411"/>
      <c r="AKR996" s="411"/>
      <c r="AKS996" s="411"/>
      <c r="AKT996" s="411"/>
      <c r="AKU996" s="411"/>
      <c r="AKV996" s="411"/>
      <c r="AKW996" s="411"/>
      <c r="AKX996" s="411"/>
      <c r="AKY996" s="411"/>
      <c r="AKZ996" s="411"/>
      <c r="ALA996" s="411"/>
      <c r="ALB996" s="411"/>
      <c r="ALC996" s="411"/>
      <c r="ALD996" s="411"/>
      <c r="ALE996" s="411"/>
      <c r="ALF996" s="411"/>
      <c r="ALG996" s="411"/>
      <c r="ALH996" s="411"/>
      <c r="ALI996" s="411"/>
      <c r="ALJ996" s="411"/>
      <c r="ALK996" s="411"/>
      <c r="ALL996" s="411"/>
      <c r="ALM996" s="411"/>
      <c r="ALN996" s="411"/>
      <c r="ALO996" s="411"/>
      <c r="ALP996" s="411"/>
      <c r="ALQ996" s="411"/>
      <c r="ALR996" s="411"/>
      <c r="ALS996" s="411"/>
      <c r="ALT996" s="411"/>
      <c r="ALU996" s="411"/>
      <c r="ALV996" s="411"/>
      <c r="ALW996" s="411"/>
      <c r="ALX996" s="411"/>
      <c r="ALY996" s="411"/>
      <c r="ALZ996" s="411"/>
      <c r="AMA996" s="411"/>
      <c r="AMB996" s="411"/>
      <c r="AMC996" s="411"/>
      <c r="AMD996" s="411"/>
      <c r="AME996" s="411"/>
      <c r="AMF996" s="411"/>
      <c r="AMG996" s="411"/>
      <c r="AMH996" s="411"/>
      <c r="AMI996" s="411"/>
      <c r="AMJ996" s="411"/>
      <c r="AMK996" s="411"/>
      <c r="AML996" s="411"/>
      <c r="AMM996" s="411"/>
      <c r="AMN996" s="411"/>
      <c r="AMO996" s="411"/>
      <c r="AMP996" s="411"/>
      <c r="AMQ996" s="411"/>
      <c r="AMR996" s="411"/>
      <c r="AMS996" s="411"/>
      <c r="AMT996" s="411"/>
      <c r="AMU996" s="411"/>
      <c r="AMV996" s="411"/>
      <c r="AMW996" s="411"/>
      <c r="AMX996" s="411"/>
      <c r="AMY996" s="411"/>
      <c r="AMZ996" s="411"/>
      <c r="ANA996" s="411"/>
      <c r="ANB996" s="411"/>
      <c r="ANC996" s="411"/>
      <c r="AND996" s="411"/>
      <c r="ANE996" s="411"/>
      <c r="ANF996" s="411"/>
      <c r="ANG996" s="411"/>
      <c r="ANH996" s="411"/>
      <c r="ANI996" s="411"/>
      <c r="ANJ996" s="411"/>
      <c r="ANK996" s="411"/>
      <c r="ANL996" s="411"/>
      <c r="ANM996" s="411"/>
      <c r="ANN996" s="411"/>
      <c r="ANO996" s="411"/>
      <c r="ANP996" s="411"/>
      <c r="ANQ996" s="411"/>
      <c r="ANR996" s="411"/>
      <c r="ANS996" s="411"/>
      <c r="ANT996" s="411"/>
      <c r="ANU996" s="411"/>
      <c r="ANV996" s="411"/>
      <c r="ANW996" s="411"/>
      <c r="ANX996" s="411"/>
      <c r="ANY996" s="411"/>
      <c r="ANZ996" s="411"/>
      <c r="AOA996" s="411"/>
      <c r="AOB996" s="411"/>
      <c r="AOC996" s="411"/>
      <c r="AOD996" s="411"/>
      <c r="AOE996" s="411"/>
      <c r="AOF996" s="411"/>
      <c r="AOG996" s="411"/>
      <c r="AOH996" s="411"/>
      <c r="AOI996" s="411"/>
      <c r="AOJ996" s="411"/>
      <c r="AOK996" s="411"/>
      <c r="AOL996" s="411"/>
      <c r="AOM996" s="411"/>
      <c r="AON996" s="411"/>
      <c r="AOO996" s="411"/>
      <c r="AOP996" s="411"/>
      <c r="AOQ996" s="411"/>
      <c r="AOR996" s="411"/>
      <c r="AOS996" s="411"/>
      <c r="AOT996" s="411"/>
      <c r="AOU996" s="411"/>
      <c r="AOV996" s="411"/>
      <c r="AOW996" s="411"/>
      <c r="AOX996" s="411"/>
      <c r="AOY996" s="411"/>
      <c r="AOZ996" s="411"/>
      <c r="APA996" s="411"/>
      <c r="APB996" s="411"/>
      <c r="APC996" s="411"/>
      <c r="APD996" s="411"/>
      <c r="APE996" s="411"/>
      <c r="APF996" s="411"/>
      <c r="APG996" s="411"/>
      <c r="APH996" s="411"/>
      <c r="API996" s="411"/>
      <c r="APJ996" s="411"/>
      <c r="APK996" s="411"/>
      <c r="APL996" s="411"/>
      <c r="APM996" s="411"/>
      <c r="APN996" s="411"/>
      <c r="APO996" s="411"/>
      <c r="APP996" s="411"/>
      <c r="APQ996" s="411"/>
      <c r="APR996" s="411"/>
      <c r="APS996" s="411"/>
      <c r="APT996" s="411"/>
      <c r="APU996" s="411"/>
      <c r="APV996" s="411"/>
      <c r="APW996" s="411"/>
      <c r="APX996" s="411"/>
      <c r="APY996" s="411"/>
      <c r="APZ996" s="411"/>
      <c r="AQA996" s="411"/>
      <c r="AQB996" s="411"/>
      <c r="AQC996" s="411"/>
      <c r="AQD996" s="411"/>
      <c r="AQE996" s="411"/>
      <c r="AQF996" s="411"/>
      <c r="AQG996" s="411"/>
      <c r="AQH996" s="411"/>
      <c r="AQI996" s="411"/>
      <c r="AQJ996" s="411"/>
      <c r="AQK996" s="411"/>
      <c r="AQL996" s="411"/>
      <c r="AQM996" s="411"/>
      <c r="AQN996" s="411"/>
      <c r="AQO996" s="411"/>
      <c r="AQP996" s="411"/>
      <c r="AQQ996" s="411"/>
      <c r="AQR996" s="411"/>
      <c r="AQS996" s="411"/>
      <c r="AQT996" s="411"/>
      <c r="AQU996" s="411"/>
      <c r="AQV996" s="411"/>
      <c r="AQW996" s="411"/>
      <c r="AQX996" s="411"/>
      <c r="AQY996" s="411"/>
      <c r="AQZ996" s="411"/>
      <c r="ARA996" s="411"/>
      <c r="ARB996" s="411"/>
      <c r="ARC996" s="411"/>
      <c r="ARD996" s="411"/>
      <c r="ARE996" s="411"/>
      <c r="ARF996" s="411"/>
      <c r="ARG996" s="411"/>
      <c r="ARH996" s="411"/>
      <c r="ARI996" s="411"/>
      <c r="ARJ996" s="411"/>
      <c r="ARK996" s="411"/>
      <c r="ARL996" s="411"/>
      <c r="ARM996" s="411"/>
      <c r="ARN996" s="411"/>
      <c r="ARO996" s="411"/>
      <c r="ARP996" s="411"/>
      <c r="ARQ996" s="411"/>
      <c r="ARR996" s="411"/>
      <c r="ARS996" s="411"/>
      <c r="ART996" s="411"/>
      <c r="ARU996" s="411"/>
      <c r="ARV996" s="411"/>
      <c r="ARW996" s="411"/>
      <c r="ARX996" s="411"/>
      <c r="ARY996" s="411"/>
      <c r="ARZ996" s="411"/>
      <c r="ASA996" s="411"/>
      <c r="ASB996" s="411"/>
      <c r="ASC996" s="411"/>
      <c r="ASD996" s="411"/>
      <c r="ASE996" s="411"/>
      <c r="ASF996" s="411"/>
      <c r="ASG996" s="411"/>
      <c r="ASH996" s="411"/>
      <c r="ASI996" s="411"/>
      <c r="ASJ996" s="411"/>
      <c r="ASK996" s="411"/>
      <c r="ASL996" s="411"/>
      <c r="ASM996" s="411"/>
      <c r="ASN996" s="411"/>
      <c r="ASO996" s="411"/>
      <c r="ASP996" s="411"/>
      <c r="ASQ996" s="411"/>
      <c r="ASR996" s="411"/>
      <c r="ASS996" s="411"/>
      <c r="AST996" s="411"/>
      <c r="ASU996" s="411"/>
      <c r="ASV996" s="411"/>
      <c r="ASW996" s="411"/>
      <c r="ASX996" s="411"/>
      <c r="ASY996" s="411"/>
      <c r="ASZ996" s="411"/>
      <c r="ATA996" s="411"/>
      <c r="ATB996" s="411"/>
      <c r="ATC996" s="411"/>
      <c r="ATD996" s="411"/>
      <c r="ATE996" s="411"/>
      <c r="ATF996" s="411"/>
      <c r="ATG996" s="411"/>
      <c r="ATH996" s="411"/>
      <c r="ATI996" s="411"/>
      <c r="ATJ996" s="411"/>
      <c r="ATK996" s="411"/>
      <c r="ATL996" s="411"/>
      <c r="ATM996" s="411"/>
      <c r="ATN996" s="411"/>
      <c r="ATO996" s="411"/>
      <c r="ATP996" s="411"/>
      <c r="ATQ996" s="411"/>
      <c r="ATR996" s="411"/>
      <c r="ATS996" s="411"/>
      <c r="ATT996" s="411"/>
      <c r="ATU996" s="411"/>
      <c r="ATV996" s="411"/>
      <c r="ATW996" s="411"/>
      <c r="ATX996" s="411"/>
      <c r="ATY996" s="411"/>
      <c r="ATZ996" s="411"/>
      <c r="AUA996" s="411"/>
      <c r="AUB996" s="411"/>
      <c r="AUC996" s="411"/>
      <c r="AUD996" s="411"/>
      <c r="AUE996" s="411"/>
      <c r="AUF996" s="411"/>
      <c r="AUG996" s="411"/>
      <c r="AUH996" s="411"/>
      <c r="AUI996" s="411"/>
      <c r="AUJ996" s="411"/>
      <c r="AUK996" s="411"/>
      <c r="AUL996" s="411"/>
      <c r="AUM996" s="411"/>
      <c r="AUN996" s="411"/>
      <c r="AUO996" s="411"/>
      <c r="AUP996" s="411"/>
      <c r="AUQ996" s="411"/>
      <c r="AUR996" s="411"/>
      <c r="AUS996" s="411"/>
      <c r="AUT996" s="411"/>
      <c r="AUU996" s="411"/>
      <c r="AUV996" s="411"/>
      <c r="AUW996" s="411"/>
      <c r="AUX996" s="411"/>
      <c r="AUY996" s="411"/>
      <c r="AUZ996" s="411"/>
      <c r="AVA996" s="411"/>
      <c r="AVB996" s="411"/>
      <c r="AVC996" s="411"/>
      <c r="AVD996" s="411"/>
      <c r="AVE996" s="411"/>
      <c r="AVF996" s="411"/>
      <c r="AVG996" s="411"/>
      <c r="AVH996" s="411"/>
      <c r="AVI996" s="411"/>
      <c r="AVJ996" s="411"/>
      <c r="AVK996" s="411"/>
      <c r="AVL996" s="411"/>
      <c r="AVM996" s="411"/>
      <c r="AVN996" s="411"/>
      <c r="AVO996" s="411"/>
      <c r="AVP996" s="411"/>
      <c r="AVQ996" s="411"/>
      <c r="AVR996" s="411"/>
      <c r="AVS996" s="411"/>
      <c r="AVT996" s="411"/>
      <c r="AVU996" s="411"/>
      <c r="AVV996" s="411"/>
      <c r="AVW996" s="411"/>
      <c r="AVX996" s="411"/>
      <c r="AVY996" s="411"/>
      <c r="AVZ996" s="411"/>
      <c r="AWA996" s="411"/>
      <c r="AWB996" s="411"/>
      <c r="AWC996" s="411"/>
      <c r="AWD996" s="411"/>
      <c r="AWE996" s="411"/>
      <c r="AWF996" s="411"/>
      <c r="AWG996" s="411"/>
      <c r="AWH996" s="411"/>
      <c r="AWI996" s="411"/>
      <c r="AWJ996" s="411"/>
      <c r="AWK996" s="411"/>
      <c r="AWL996" s="411"/>
      <c r="AWM996" s="411"/>
      <c r="AWN996" s="411"/>
      <c r="AWO996" s="411"/>
      <c r="AWP996" s="411"/>
      <c r="AWQ996" s="411"/>
      <c r="AWR996" s="411"/>
      <c r="AWS996" s="411"/>
      <c r="AWT996" s="411"/>
      <c r="AWU996" s="411"/>
      <c r="AWV996" s="411"/>
      <c r="AWW996" s="411"/>
      <c r="AWX996" s="411"/>
      <c r="AWY996" s="411"/>
      <c r="AWZ996" s="411"/>
      <c r="AXA996" s="411"/>
      <c r="AXB996" s="411"/>
      <c r="AXC996" s="411"/>
      <c r="AXD996" s="411"/>
      <c r="AXE996" s="411"/>
      <c r="AXF996" s="411"/>
      <c r="AXG996" s="411"/>
      <c r="AXH996" s="411"/>
      <c r="AXI996" s="411"/>
      <c r="AXJ996" s="411"/>
      <c r="AXK996" s="411"/>
      <c r="AXL996" s="411"/>
      <c r="AXM996" s="411"/>
      <c r="AXN996" s="411"/>
      <c r="AXO996" s="411"/>
      <c r="AXP996" s="411"/>
      <c r="AXQ996" s="411"/>
      <c r="AXR996" s="411"/>
      <c r="AXS996" s="411"/>
      <c r="AXT996" s="411"/>
      <c r="AXU996" s="411"/>
      <c r="AXV996" s="411"/>
      <c r="AXW996" s="411"/>
      <c r="AXX996" s="411"/>
      <c r="AXY996" s="411"/>
      <c r="AXZ996" s="411"/>
      <c r="AYA996" s="411"/>
      <c r="AYB996" s="411"/>
      <c r="AYC996" s="411"/>
      <c r="AYD996" s="411"/>
      <c r="AYE996" s="411"/>
      <c r="AYF996" s="411"/>
      <c r="AYG996" s="411"/>
      <c r="AYH996" s="411"/>
      <c r="AYI996" s="411"/>
      <c r="AYJ996" s="411"/>
      <c r="AYK996" s="411"/>
      <c r="AYL996" s="411"/>
      <c r="AYM996" s="411"/>
      <c r="AYN996" s="411"/>
      <c r="AYO996" s="411"/>
      <c r="AYP996" s="411"/>
      <c r="AYQ996" s="411"/>
      <c r="AYR996" s="411"/>
      <c r="AYS996" s="411"/>
      <c r="AYT996" s="411"/>
      <c r="AYU996" s="411"/>
      <c r="AYV996" s="411"/>
      <c r="AYW996" s="411"/>
      <c r="AYX996" s="411"/>
      <c r="AYY996" s="411"/>
      <c r="AYZ996" s="411"/>
      <c r="AZA996" s="411"/>
      <c r="AZB996" s="411"/>
      <c r="AZC996" s="411"/>
      <c r="AZD996" s="411"/>
      <c r="AZE996" s="411"/>
      <c r="AZF996" s="411"/>
      <c r="AZG996" s="411"/>
      <c r="AZH996" s="411"/>
      <c r="AZI996" s="411"/>
      <c r="AZJ996" s="411"/>
      <c r="AZK996" s="411"/>
      <c r="AZL996" s="411"/>
      <c r="AZM996" s="411"/>
      <c r="AZN996" s="411"/>
      <c r="AZO996" s="411"/>
      <c r="AZP996" s="411"/>
      <c r="AZQ996" s="411"/>
      <c r="AZR996" s="411"/>
      <c r="AZS996" s="411"/>
      <c r="AZT996" s="411"/>
      <c r="AZU996" s="411"/>
      <c r="AZV996" s="411"/>
      <c r="AZW996" s="411"/>
      <c r="AZX996" s="411"/>
      <c r="AZY996" s="411"/>
      <c r="AZZ996" s="411"/>
      <c r="BAA996" s="411"/>
      <c r="BAB996" s="411"/>
      <c r="BAC996" s="411"/>
      <c r="BAD996" s="411"/>
      <c r="BAE996" s="411"/>
      <c r="BAF996" s="411"/>
      <c r="BAG996" s="411"/>
      <c r="BAH996" s="411"/>
      <c r="BAI996" s="411"/>
      <c r="BAJ996" s="411"/>
      <c r="BAK996" s="411"/>
      <c r="BAL996" s="411"/>
      <c r="BAM996" s="411"/>
      <c r="BAN996" s="411"/>
      <c r="BAO996" s="411"/>
      <c r="BAP996" s="411"/>
      <c r="BAQ996" s="411"/>
      <c r="BAR996" s="411"/>
      <c r="BAS996" s="411"/>
      <c r="BAT996" s="411"/>
      <c r="BAU996" s="411"/>
      <c r="BAV996" s="411"/>
      <c r="BAW996" s="411"/>
      <c r="BAX996" s="411"/>
      <c r="BAY996" s="411"/>
      <c r="BAZ996" s="411"/>
      <c r="BBA996" s="411"/>
      <c r="BBB996" s="411"/>
      <c r="BBC996" s="411"/>
      <c r="BBD996" s="411"/>
      <c r="BBE996" s="411"/>
      <c r="BBF996" s="411"/>
      <c r="BBG996" s="411"/>
      <c r="BBH996" s="411"/>
      <c r="BBI996" s="411"/>
      <c r="BBJ996" s="411"/>
      <c r="BBK996" s="411"/>
      <c r="BBL996" s="411"/>
      <c r="BBM996" s="411"/>
      <c r="BBN996" s="411"/>
      <c r="BBO996" s="411"/>
      <c r="BBP996" s="411"/>
      <c r="BBQ996" s="411"/>
      <c r="BBR996" s="411"/>
      <c r="BBS996" s="411"/>
      <c r="BBT996" s="411"/>
      <c r="BBU996" s="411"/>
      <c r="BBV996" s="411"/>
      <c r="BBW996" s="411"/>
      <c r="BBX996" s="411"/>
      <c r="BBY996" s="411"/>
      <c r="BBZ996" s="411"/>
      <c r="BCA996" s="411"/>
      <c r="BCB996" s="411"/>
      <c r="BCC996" s="411"/>
      <c r="BCD996" s="411"/>
      <c r="BCE996" s="411"/>
      <c r="BCF996" s="411"/>
      <c r="BCG996" s="411"/>
      <c r="BCH996" s="411"/>
      <c r="BCI996" s="411"/>
      <c r="BCJ996" s="411"/>
      <c r="BCK996" s="411"/>
      <c r="BCL996" s="411"/>
      <c r="BCM996" s="411"/>
      <c r="BCN996" s="411"/>
      <c r="BCO996" s="411"/>
      <c r="BCP996" s="411"/>
      <c r="BCQ996" s="411"/>
      <c r="BCR996" s="411"/>
      <c r="BCS996" s="411"/>
      <c r="BCT996" s="411"/>
      <c r="BCU996" s="411"/>
      <c r="BCV996" s="411"/>
      <c r="BCW996" s="411"/>
      <c r="BCX996" s="411"/>
      <c r="BCY996" s="411"/>
      <c r="BCZ996" s="411"/>
      <c r="BDA996" s="411"/>
      <c r="BDB996" s="411"/>
      <c r="BDC996" s="411"/>
      <c r="BDD996" s="411"/>
      <c r="BDE996" s="411"/>
      <c r="BDF996" s="411"/>
      <c r="BDG996" s="411"/>
      <c r="BDH996" s="411"/>
      <c r="BDI996" s="411"/>
      <c r="BDJ996" s="411"/>
      <c r="BDK996" s="411"/>
      <c r="BDL996" s="411"/>
      <c r="BDM996" s="411"/>
      <c r="BDN996" s="411"/>
      <c r="BDO996" s="411"/>
      <c r="BDP996" s="411"/>
      <c r="BDQ996" s="411"/>
      <c r="BDR996" s="411"/>
      <c r="BDS996" s="411"/>
      <c r="BDT996" s="411"/>
      <c r="BDU996" s="411"/>
      <c r="BDV996" s="411"/>
      <c r="BDW996" s="411"/>
      <c r="BDX996" s="411"/>
      <c r="BDY996" s="411"/>
    </row>
    <row r="997" spans="1:1481" ht="12" x14ac:dyDescent="0.2">
      <c r="A997" s="125" t="s">
        <v>2080</v>
      </c>
      <c r="B997" s="165" t="s">
        <v>2038</v>
      </c>
      <c r="C997" s="126">
        <f t="shared" si="49"/>
        <v>10.659090909090908</v>
      </c>
      <c r="D997" s="169"/>
      <c r="E997" s="165" t="s">
        <v>2679</v>
      </c>
      <c r="F997" s="165" t="s">
        <v>532</v>
      </c>
      <c r="G997" s="170">
        <v>4</v>
      </c>
      <c r="H997" s="170">
        <v>3</v>
      </c>
      <c r="I997" s="171">
        <v>3.1659999999999999</v>
      </c>
      <c r="J997" s="172"/>
      <c r="K997" s="173">
        <v>2</v>
      </c>
      <c r="L997" s="131">
        <f t="shared" si="50"/>
        <v>2</v>
      </c>
      <c r="M997" s="590">
        <v>10</v>
      </c>
      <c r="N997" s="438" t="s">
        <v>339</v>
      </c>
      <c r="O997" s="576">
        <v>43793</v>
      </c>
      <c r="P997" s="590">
        <v>11</v>
      </c>
      <c r="Q997" s="438" t="s">
        <v>339</v>
      </c>
      <c r="R997" s="576">
        <v>43792</v>
      </c>
      <c r="S997" s="452">
        <v>11.5</v>
      </c>
      <c r="T997" s="428" t="s">
        <v>339</v>
      </c>
      <c r="U997" s="362">
        <v>43499</v>
      </c>
      <c r="V997" s="347">
        <v>12</v>
      </c>
      <c r="W997" s="131" t="s">
        <v>339</v>
      </c>
      <c r="X997" s="362">
        <v>43498</v>
      </c>
      <c r="Y997" s="347">
        <v>10</v>
      </c>
      <c r="Z997" s="131" t="s">
        <v>339</v>
      </c>
      <c r="AA997" s="132">
        <v>43263</v>
      </c>
      <c r="AB997" s="125">
        <v>16</v>
      </c>
      <c r="AC997" s="131" t="s">
        <v>339</v>
      </c>
      <c r="AD997" s="132">
        <v>43233</v>
      </c>
      <c r="AE997" s="125">
        <v>9</v>
      </c>
      <c r="AF997" s="131" t="s">
        <v>339</v>
      </c>
      <c r="AG997" s="132">
        <v>43135</v>
      </c>
      <c r="AH997" s="125">
        <v>7</v>
      </c>
      <c r="AI997" s="131" t="s">
        <v>339</v>
      </c>
      <c r="AJ997" s="132">
        <v>43134</v>
      </c>
      <c r="AK997" s="117">
        <v>14</v>
      </c>
      <c r="AL997" s="119" t="s">
        <v>339</v>
      </c>
      <c r="AM997" s="87">
        <v>42771</v>
      </c>
      <c r="AN997" s="2">
        <v>13</v>
      </c>
      <c r="AO997" s="32" t="s">
        <v>339</v>
      </c>
      <c r="AP997" s="40">
        <v>42770</v>
      </c>
      <c r="AQ997" s="16"/>
      <c r="AR997" s="21"/>
      <c r="AS997" s="44"/>
      <c r="AT997" s="20"/>
      <c r="AU997" s="21"/>
      <c r="AV997" s="44"/>
      <c r="AW997" s="20"/>
      <c r="AX997" s="21"/>
      <c r="AY997" s="19"/>
      <c r="AZ997" s="20"/>
      <c r="BA997" s="21"/>
      <c r="BB997" s="19"/>
      <c r="BC997" s="20"/>
      <c r="BD997" s="21"/>
      <c r="BE997" s="19"/>
      <c r="BF997" s="20"/>
      <c r="BG997" s="21"/>
      <c r="BH997" s="19"/>
      <c r="BI997" s="20"/>
      <c r="BJ997" s="21"/>
      <c r="BK997" s="19"/>
      <c r="BL997" s="18"/>
      <c r="BM997" s="15"/>
      <c r="BN997" s="15"/>
      <c r="BO997" s="18"/>
      <c r="BP997" s="15"/>
      <c r="BQ997" s="15"/>
      <c r="BR997" s="18"/>
      <c r="BS997" s="15"/>
      <c r="BT997" s="15"/>
      <c r="BU997" s="18"/>
      <c r="BV997" s="15"/>
      <c r="BW997" s="15"/>
      <c r="BX997" s="18"/>
      <c r="BY997" s="15"/>
      <c r="BZ997" s="15"/>
      <c r="CA997" s="18"/>
      <c r="CB997" s="15"/>
      <c r="CC997" s="15"/>
      <c r="CD997" s="18"/>
      <c r="CE997" s="15"/>
      <c r="CF997" s="15"/>
      <c r="CG997" s="18"/>
      <c r="CH997" s="15"/>
      <c r="CI997" s="15"/>
      <c r="CJ997" s="18"/>
      <c r="CK997" s="15"/>
      <c r="CL997" s="15"/>
      <c r="CM997" s="18"/>
      <c r="CN997" s="15"/>
      <c r="CO997" s="15"/>
      <c r="CP997" s="18"/>
      <c r="CQ997" s="15"/>
      <c r="CR997" s="15"/>
      <c r="CS997" s="15"/>
      <c r="CT997" s="15"/>
      <c r="CU997" s="15"/>
      <c r="CV997" s="15"/>
      <c r="CW997" s="15"/>
      <c r="CX997" s="15"/>
      <c r="CY997" s="15"/>
      <c r="CZ997" s="15"/>
      <c r="DA997" s="15"/>
      <c r="DB997" s="15"/>
      <c r="DC997" s="15"/>
      <c r="DD997" s="15"/>
      <c r="DE997" s="15"/>
      <c r="DF997" s="15"/>
      <c r="DG997" s="15"/>
      <c r="DH997" s="15"/>
      <c r="DI997" s="15"/>
      <c r="DJ997" s="15"/>
      <c r="DK997" s="15"/>
      <c r="DL997" s="15"/>
      <c r="DM997" s="15"/>
      <c r="DN997" s="15"/>
      <c r="DO997" s="15"/>
      <c r="DP997" s="15"/>
      <c r="DQ997" s="15"/>
      <c r="DR997" s="15"/>
      <c r="DS997" s="15"/>
      <c r="DT997" s="15"/>
      <c r="DU997" s="15"/>
      <c r="DV997" s="15"/>
      <c r="DW997" s="15"/>
      <c r="DX997"/>
      <c r="DY997"/>
      <c r="DZ997"/>
      <c r="EA997"/>
      <c r="EB997"/>
      <c r="EC997"/>
      <c r="ED997"/>
      <c r="EE997"/>
      <c r="EF997"/>
      <c r="EG997"/>
      <c r="EH997"/>
      <c r="EI997"/>
      <c r="EJ997"/>
      <c r="EK997"/>
      <c r="EL997"/>
      <c r="EM997"/>
      <c r="EN997"/>
      <c r="EO997"/>
      <c r="EP997"/>
      <c r="EQ997"/>
      <c r="ER997"/>
      <c r="ES997"/>
      <c r="ET997"/>
      <c r="EU997"/>
      <c r="EV997"/>
      <c r="EW997"/>
      <c r="EX997"/>
      <c r="EY997"/>
      <c r="EZ997"/>
      <c r="FA997"/>
      <c r="FB997"/>
      <c r="FC997"/>
      <c r="FD997"/>
      <c r="FE997"/>
      <c r="FF997"/>
      <c r="FG997"/>
      <c r="FH997" s="15"/>
      <c r="FI997" s="15"/>
      <c r="FJ997" s="15"/>
      <c r="FK997" s="15"/>
      <c r="FL997" s="15"/>
      <c r="FM997" s="15"/>
      <c r="FN997" s="15"/>
      <c r="FO997" s="15"/>
      <c r="FP997" s="15"/>
      <c r="FQ997" s="15"/>
      <c r="FR997" s="15"/>
      <c r="FS997" s="15"/>
      <c r="FT997" s="15"/>
      <c r="FU997" s="15"/>
      <c r="FV997" s="15"/>
      <c r="FW997" s="15"/>
      <c r="FX997" s="15"/>
      <c r="FY997" s="15"/>
      <c r="FZ997" s="15"/>
      <c r="GA997" s="15"/>
      <c r="GB997" s="15"/>
      <c r="GC997" s="15"/>
      <c r="GD997" s="15"/>
      <c r="GE997" s="15"/>
      <c r="GF997" s="15"/>
      <c r="GG997" s="15"/>
      <c r="GH997" s="15"/>
      <c r="GI997" s="15"/>
      <c r="GJ997" s="15"/>
      <c r="GK997" s="15"/>
      <c r="GL997" s="15"/>
      <c r="GM997" s="15"/>
      <c r="GN997" s="15"/>
      <c r="GO997" s="15"/>
      <c r="GP997" s="15"/>
      <c r="GQ997" s="15"/>
      <c r="GR997" s="15"/>
      <c r="GS997" s="15"/>
      <c r="GT997" s="15"/>
      <c r="GU997" s="15"/>
      <c r="GV997" s="15"/>
      <c r="GW997" s="15"/>
      <c r="GX997" s="15"/>
      <c r="GY997" s="15"/>
      <c r="GZ997" s="15"/>
      <c r="HA997" s="15"/>
      <c r="HB997" s="15"/>
      <c r="HC997" s="15"/>
      <c r="HD997" s="15"/>
      <c r="HE997" s="15"/>
      <c r="HF997" s="15"/>
      <c r="HG997" s="15"/>
      <c r="HH997" s="15"/>
      <c r="HI997" s="15"/>
      <c r="HJ997" s="15"/>
      <c r="HK997" s="15"/>
      <c r="HL997" s="15"/>
      <c r="HM997" s="15"/>
      <c r="HN997" s="15"/>
      <c r="HO997" s="15"/>
      <c r="HP997" s="15"/>
      <c r="HQ997" s="15"/>
      <c r="HR997" s="15"/>
      <c r="HS997" s="15"/>
      <c r="HT997" s="15"/>
      <c r="HU997" s="15"/>
      <c r="HV997" s="15"/>
      <c r="HW997" s="15"/>
      <c r="HX997" s="15"/>
      <c r="HY997" s="15"/>
      <c r="HZ997" s="15"/>
      <c r="IA997" s="15"/>
      <c r="IB997" s="15"/>
      <c r="IC997" s="15"/>
      <c r="ID997" s="15"/>
      <c r="IE997" s="15"/>
      <c r="IF997" s="15"/>
      <c r="IG997" s="15"/>
      <c r="IH997" s="15"/>
      <c r="II997" s="15"/>
      <c r="IJ997" s="15"/>
      <c r="IK997" s="15"/>
      <c r="IL997" s="15"/>
      <c r="IM997" s="15"/>
      <c r="IN997" s="15"/>
      <c r="IO997" s="15"/>
      <c r="IP997" s="15"/>
      <c r="IQ997" s="15"/>
      <c r="IR997" s="15"/>
      <c r="IS997" s="15"/>
      <c r="IT997" s="15"/>
      <c r="IU997" s="15"/>
      <c r="IV997" s="15"/>
      <c r="IW997" s="15"/>
      <c r="IX997" s="15"/>
      <c r="IY997" s="15"/>
      <c r="IZ997" s="15"/>
      <c r="JA997" s="15"/>
      <c r="JB997" s="15"/>
      <c r="JC997" s="15"/>
      <c r="JD997" s="15"/>
      <c r="JE997" s="15"/>
      <c r="JF997" s="15"/>
      <c r="JG997" s="15"/>
      <c r="JH997" s="15"/>
      <c r="JI997" s="15"/>
      <c r="JJ997" s="15"/>
      <c r="JK997" s="15"/>
      <c r="JL997" s="15"/>
      <c r="JM997" s="15"/>
      <c r="JN997" s="15"/>
      <c r="JO997" s="15"/>
      <c r="JP997" s="15"/>
      <c r="JQ997" s="15"/>
      <c r="JR997" s="15"/>
      <c r="JS997" s="15"/>
      <c r="JT997" s="15"/>
      <c r="JU997" s="15"/>
      <c r="JV997" s="15"/>
      <c r="JW997" s="15"/>
      <c r="JX997" s="15"/>
      <c r="JY997" s="15"/>
      <c r="JZ997" s="15"/>
      <c r="KA997" s="15"/>
      <c r="KB997" s="15"/>
      <c r="KC997" s="15"/>
      <c r="KD997" s="15"/>
      <c r="KE997" s="15"/>
      <c r="KF997" s="15"/>
      <c r="KG997" s="15"/>
      <c r="KH997" s="15"/>
      <c r="KI997" s="15"/>
      <c r="KJ997" s="15"/>
      <c r="KK997" s="15"/>
      <c r="KL997" s="15"/>
      <c r="KM997" s="15"/>
      <c r="KN997" s="15"/>
      <c r="KO997" s="15"/>
      <c r="KP997" s="15"/>
      <c r="KQ997" s="15"/>
      <c r="KR997" s="15"/>
      <c r="KS997" s="15"/>
      <c r="KT997" s="15"/>
      <c r="KU997" s="15"/>
      <c r="KV997" s="15"/>
      <c r="KW997" s="15"/>
      <c r="KX997" s="15"/>
      <c r="KY997" s="15"/>
      <c r="KZ997" s="15"/>
      <c r="LA997" s="15"/>
      <c r="LB997" s="15"/>
      <c r="LC997" s="15"/>
      <c r="LD997" s="15"/>
      <c r="LE997" s="15"/>
      <c r="LF997" s="15"/>
      <c r="LG997" s="15"/>
      <c r="LH997" s="15"/>
      <c r="LI997" s="15"/>
      <c r="LJ997" s="15"/>
      <c r="LK997" s="15"/>
      <c r="LL997" s="15"/>
      <c r="LM997" s="15"/>
      <c r="LN997" s="15"/>
      <c r="LO997" s="15"/>
      <c r="LP997" s="15"/>
      <c r="LQ997" s="15"/>
      <c r="LR997" s="15"/>
      <c r="LS997" s="15"/>
      <c r="LT997" s="15"/>
      <c r="LU997" s="15"/>
      <c r="LV997" s="15"/>
      <c r="LW997" s="15"/>
      <c r="LX997" s="15"/>
      <c r="LY997" s="15"/>
      <c r="LZ997" s="15"/>
      <c r="MA997" s="15"/>
      <c r="MB997" s="15"/>
      <c r="MC997" s="15"/>
      <c r="MD997" s="15"/>
      <c r="ME997" s="15"/>
      <c r="MF997" s="15"/>
      <c r="MG997" s="15"/>
      <c r="MH997" s="15"/>
      <c r="MI997" s="15"/>
      <c r="MJ997" s="15"/>
      <c r="MK997" s="15"/>
      <c r="ML997" s="15"/>
      <c r="MM997" s="15"/>
      <c r="MN997" s="15"/>
      <c r="MO997" s="15"/>
      <c r="MP997" s="15"/>
      <c r="MQ997" s="15"/>
      <c r="MR997" s="15"/>
      <c r="MS997" s="15"/>
      <c r="MT997" s="15"/>
      <c r="MU997" s="15"/>
      <c r="MV997" s="15"/>
      <c r="MW997" s="15"/>
      <c r="MX997" s="15"/>
      <c r="MY997" s="15"/>
      <c r="MZ997" s="15"/>
      <c r="NA997" s="15"/>
      <c r="NB997" s="15"/>
      <c r="NC997" s="15"/>
      <c r="ND997" s="15"/>
      <c r="NE997" s="15"/>
      <c r="NF997" s="15"/>
      <c r="NG997" s="15"/>
      <c r="NH997" s="15"/>
      <c r="NI997" s="15"/>
      <c r="NJ997" s="15"/>
      <c r="NK997" s="15"/>
      <c r="NL997" s="15"/>
      <c r="NM997" s="15"/>
      <c r="NN997" s="15"/>
      <c r="NO997" s="15"/>
      <c r="NP997" s="15"/>
      <c r="NQ997" s="15"/>
    </row>
    <row r="998" spans="1:1481" ht="12" x14ac:dyDescent="0.2">
      <c r="A998" s="125" t="s">
        <v>1394</v>
      </c>
      <c r="B998" s="125" t="s">
        <v>1395</v>
      </c>
      <c r="C998" s="126">
        <f t="shared" si="49"/>
        <v>8</v>
      </c>
      <c r="D998" s="127"/>
      <c r="E998" s="125" t="s">
        <v>1401</v>
      </c>
      <c r="F998" s="125" t="s">
        <v>595</v>
      </c>
      <c r="G998" s="128">
        <v>1</v>
      </c>
      <c r="H998" s="128"/>
      <c r="I998" s="183">
        <v>1.5</v>
      </c>
      <c r="J998" s="130"/>
      <c r="K998" s="131">
        <v>0</v>
      </c>
      <c r="L998" s="131">
        <f t="shared" si="50"/>
        <v>0</v>
      </c>
      <c r="M998" s="579">
        <v>6</v>
      </c>
      <c r="N998" s="428" t="s">
        <v>241</v>
      </c>
      <c r="O998" s="132">
        <v>42533</v>
      </c>
      <c r="P998" s="145">
        <v>10</v>
      </c>
      <c r="Q998" s="125" t="s">
        <v>1840</v>
      </c>
      <c r="R998" s="132">
        <v>42532</v>
      </c>
      <c r="S998" s="145"/>
      <c r="T998" s="125"/>
      <c r="U998" s="132"/>
      <c r="V998" s="276"/>
      <c r="W998" s="276"/>
      <c r="X998" s="279"/>
      <c r="Y998" s="276"/>
      <c r="Z998" s="276"/>
      <c r="AA998" s="276"/>
      <c r="AD998" s="9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  <c r="DH998"/>
    </row>
    <row r="999" spans="1:1481" ht="12" x14ac:dyDescent="0.2">
      <c r="A999" s="125" t="s">
        <v>3197</v>
      </c>
      <c r="B999" s="125" t="s">
        <v>3218</v>
      </c>
      <c r="C999" s="126">
        <f t="shared" si="49"/>
        <v>13</v>
      </c>
      <c r="D999" s="127"/>
      <c r="E999" s="125" t="s">
        <v>3219</v>
      </c>
      <c r="F999" s="125" t="s">
        <v>1753</v>
      </c>
      <c r="G999" s="128">
        <v>1</v>
      </c>
      <c r="H999" s="128">
        <v>1</v>
      </c>
      <c r="I999" s="183">
        <v>4</v>
      </c>
      <c r="J999" s="130"/>
      <c r="K999" s="131"/>
      <c r="L999" s="131"/>
      <c r="M999" s="579">
        <v>13</v>
      </c>
      <c r="N999" s="428" t="s">
        <v>339</v>
      </c>
      <c r="O999" s="132">
        <v>43627</v>
      </c>
      <c r="P999" s="145"/>
      <c r="Q999" s="125"/>
      <c r="R999" s="132"/>
      <c r="S999" s="145"/>
      <c r="T999" s="125"/>
      <c r="U999" s="132"/>
      <c r="V999" s="421"/>
      <c r="W999" s="421"/>
      <c r="X999" s="423"/>
      <c r="Y999" s="421"/>
      <c r="Z999" s="421"/>
      <c r="AA999" s="421"/>
      <c r="AD999" s="421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  <c r="DB999"/>
      <c r="DC999"/>
      <c r="DD999"/>
      <c r="DE999"/>
      <c r="DF999"/>
      <c r="DG999"/>
      <c r="DH999"/>
    </row>
    <row r="1000" spans="1:1481" ht="12" x14ac:dyDescent="0.2">
      <c r="A1000" s="125" t="s">
        <v>1587</v>
      </c>
      <c r="B1000" s="125" t="s">
        <v>190</v>
      </c>
      <c r="C1000" s="126">
        <f t="shared" si="49"/>
        <v>0</v>
      </c>
      <c r="D1000" s="127"/>
      <c r="E1000" s="125" t="s">
        <v>1588</v>
      </c>
      <c r="F1000" s="125" t="s">
        <v>1589</v>
      </c>
      <c r="G1000" s="128"/>
      <c r="H1000" s="128"/>
      <c r="I1000" s="183"/>
      <c r="J1000" s="130"/>
      <c r="K1000" s="131">
        <v>0</v>
      </c>
      <c r="L1000" s="131">
        <f t="shared" si="50"/>
        <v>0</v>
      </c>
      <c r="N1000" s="428"/>
      <c r="O1000" s="132"/>
      <c r="P1000" s="145"/>
      <c r="Q1000" s="125"/>
      <c r="R1000" s="132"/>
      <c r="S1000" s="145"/>
      <c r="T1000" s="125"/>
      <c r="U1000" s="132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/>
      <c r="DE1000"/>
      <c r="DF1000"/>
      <c r="DG1000"/>
      <c r="DH1000"/>
    </row>
    <row r="1001" spans="1:1481" ht="12" x14ac:dyDescent="0.2">
      <c r="A1001" s="125" t="s">
        <v>3334</v>
      </c>
      <c r="B1001" s="125" t="s">
        <v>1920</v>
      </c>
      <c r="C1001" s="126">
        <f t="shared" si="49"/>
        <v>13</v>
      </c>
      <c r="D1001" s="127" t="s">
        <v>446</v>
      </c>
      <c r="E1001" s="125" t="s">
        <v>1926</v>
      </c>
      <c r="F1001" s="125" t="s">
        <v>531</v>
      </c>
      <c r="G1001" s="128"/>
      <c r="H1001" s="128"/>
      <c r="I1001" s="183"/>
      <c r="J1001" s="130"/>
      <c r="K1001" s="131">
        <v>0</v>
      </c>
      <c r="L1001" s="131">
        <f t="shared" si="50"/>
        <v>0</v>
      </c>
      <c r="M1001" s="579">
        <v>13</v>
      </c>
      <c r="N1001" s="428" t="s">
        <v>184</v>
      </c>
      <c r="O1001" s="132">
        <v>42623</v>
      </c>
      <c r="P1001" s="145"/>
      <c r="Q1001" s="125"/>
      <c r="R1001" s="132"/>
      <c r="S1001" s="145"/>
      <c r="T1001" s="125"/>
      <c r="U1001" s="132"/>
      <c r="AD1001" s="9"/>
      <c r="AE1001" s="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  <c r="DH1001"/>
    </row>
    <row r="1002" spans="1:1481" ht="12" x14ac:dyDescent="0.2">
      <c r="A1002" s="125" t="s">
        <v>3119</v>
      </c>
      <c r="B1002" s="125" t="s">
        <v>400</v>
      </c>
      <c r="C1002" s="126">
        <f t="shared" si="49"/>
        <v>12.818181818181817</v>
      </c>
      <c r="D1002" s="127"/>
      <c r="E1002" s="125" t="s">
        <v>3120</v>
      </c>
      <c r="F1002" s="125" t="s">
        <v>258</v>
      </c>
      <c r="G1002" s="128">
        <v>3</v>
      </c>
      <c r="H1002" s="128">
        <v>1</v>
      </c>
      <c r="I1002" s="183">
        <v>1</v>
      </c>
      <c r="J1002" s="130"/>
      <c r="K1002" s="131">
        <v>0.5</v>
      </c>
      <c r="L1002" s="131">
        <f t="shared" si="50"/>
        <v>0.5</v>
      </c>
      <c r="M1002" s="579">
        <v>15</v>
      </c>
      <c r="N1002" s="428" t="s">
        <v>339</v>
      </c>
      <c r="O1002" s="132">
        <v>43723</v>
      </c>
      <c r="P1002" s="579">
        <v>11</v>
      </c>
      <c r="Q1002" s="428" t="s">
        <v>339</v>
      </c>
      <c r="R1002" s="132">
        <v>43627</v>
      </c>
      <c r="S1002" s="347">
        <v>11</v>
      </c>
      <c r="T1002" s="428" t="s">
        <v>339</v>
      </c>
      <c r="U1002" s="132">
        <v>43520</v>
      </c>
      <c r="V1002" s="125"/>
      <c r="W1002" s="125"/>
      <c r="X1002" s="132"/>
      <c r="Y1002" s="145"/>
      <c r="Z1002" s="125"/>
      <c r="AA1002" s="132"/>
      <c r="AD1002" s="89"/>
      <c r="AE1002" s="1"/>
      <c r="AG1002" s="9"/>
      <c r="AH1002" s="1"/>
      <c r="AK1002" s="1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/>
      <c r="DE1002"/>
      <c r="DF1002"/>
      <c r="DG1002"/>
      <c r="DH1002"/>
      <c r="DI1002"/>
      <c r="DJ1002"/>
      <c r="DK1002"/>
      <c r="DL1002"/>
      <c r="DM1002"/>
      <c r="DN1002"/>
    </row>
    <row r="1003" spans="1:1481" ht="12" x14ac:dyDescent="0.2">
      <c r="A1003" s="133" t="s">
        <v>696</v>
      </c>
      <c r="B1003" s="133" t="s">
        <v>133</v>
      </c>
      <c r="C1003" s="134">
        <f t="shared" si="49"/>
        <v>2</v>
      </c>
      <c r="D1003" s="135" t="s">
        <v>2628</v>
      </c>
      <c r="E1003" s="133" t="s">
        <v>795</v>
      </c>
      <c r="F1003" s="133" t="s">
        <v>697</v>
      </c>
      <c r="G1003" s="137">
        <v>4</v>
      </c>
      <c r="H1003" s="137">
        <v>5</v>
      </c>
      <c r="I1003" s="197">
        <v>6.25</v>
      </c>
      <c r="J1003" s="139"/>
      <c r="K1003" s="140">
        <v>5.25</v>
      </c>
      <c r="L1003" s="140">
        <f t="shared" si="50"/>
        <v>5.25</v>
      </c>
      <c r="M1003" s="580">
        <v>0</v>
      </c>
      <c r="N1003" s="429" t="s">
        <v>184</v>
      </c>
      <c r="O1003" s="141">
        <v>42519</v>
      </c>
      <c r="P1003" s="327">
        <v>3</v>
      </c>
      <c r="Q1003" s="133" t="s">
        <v>184</v>
      </c>
      <c r="R1003" s="141">
        <v>42456</v>
      </c>
      <c r="S1003" s="133">
        <v>3</v>
      </c>
      <c r="T1003" s="133" t="s">
        <v>184</v>
      </c>
      <c r="U1003" s="141">
        <v>42120</v>
      </c>
      <c r="V1003" s="97">
        <v>9</v>
      </c>
      <c r="W1003" s="97" t="s">
        <v>339</v>
      </c>
      <c r="X1003" s="99">
        <v>42119</v>
      </c>
      <c r="Y1003" s="97">
        <v>18</v>
      </c>
      <c r="Z1003" s="97" t="s">
        <v>339</v>
      </c>
      <c r="AA1003" s="99">
        <v>42085</v>
      </c>
      <c r="AB1003" s="97">
        <v>5</v>
      </c>
      <c r="AC1003" s="97" t="s">
        <v>241</v>
      </c>
      <c r="AD1003" s="100">
        <v>42050</v>
      </c>
      <c r="AE1003" s="101">
        <v>10</v>
      </c>
      <c r="AF1003" s="97" t="s">
        <v>339</v>
      </c>
      <c r="AG1003" s="100">
        <v>41896</v>
      </c>
      <c r="AH1003" s="101">
        <v>13</v>
      </c>
      <c r="AI1003" s="97" t="s">
        <v>339</v>
      </c>
      <c r="AJ1003" s="100">
        <v>41875</v>
      </c>
      <c r="AK1003" s="101">
        <v>13</v>
      </c>
      <c r="AL1003" s="97" t="s">
        <v>339</v>
      </c>
      <c r="AM1003" s="100">
        <v>41874</v>
      </c>
      <c r="AN1003" s="101">
        <v>8</v>
      </c>
      <c r="AO1003" s="97" t="s">
        <v>339</v>
      </c>
      <c r="AP1003" s="100">
        <v>41825</v>
      </c>
      <c r="AQ1003" s="101">
        <v>11</v>
      </c>
      <c r="AR1003" s="97" t="s">
        <v>339</v>
      </c>
      <c r="AS1003" s="100">
        <v>41819</v>
      </c>
      <c r="AT1003" s="101">
        <v>3</v>
      </c>
      <c r="AU1003" s="97" t="s">
        <v>339</v>
      </c>
      <c r="AV1003" s="100">
        <v>41793</v>
      </c>
      <c r="AW1003" s="101">
        <v>10</v>
      </c>
      <c r="AX1003" s="97" t="s">
        <v>339</v>
      </c>
      <c r="AY1003" s="100">
        <v>41734</v>
      </c>
      <c r="AZ1003" s="101">
        <v>12</v>
      </c>
      <c r="BA1003" s="97" t="s">
        <v>339</v>
      </c>
      <c r="BB1003" s="100">
        <v>41728</v>
      </c>
      <c r="BC1003" s="101">
        <v>8</v>
      </c>
      <c r="BD1003" s="97" t="s">
        <v>339</v>
      </c>
      <c r="BE1003" s="100">
        <v>41714</v>
      </c>
      <c r="BF1003" s="101">
        <v>15</v>
      </c>
      <c r="BG1003" s="97" t="s">
        <v>339</v>
      </c>
      <c r="BH1003" s="100">
        <v>41665</v>
      </c>
      <c r="BI1003" s="101">
        <v>20</v>
      </c>
      <c r="BJ1003" s="97" t="s">
        <v>339</v>
      </c>
      <c r="BK1003" s="100">
        <v>41567</v>
      </c>
      <c r="BL1003" s="101">
        <v>17</v>
      </c>
      <c r="BM1003" s="97" t="s">
        <v>339</v>
      </c>
      <c r="BN1003" s="100">
        <v>41539</v>
      </c>
      <c r="BO1003" s="101">
        <v>16</v>
      </c>
      <c r="BP1003" s="97" t="s">
        <v>339</v>
      </c>
      <c r="BQ1003" s="100">
        <v>41538</v>
      </c>
      <c r="BR1003" s="5">
        <v>10</v>
      </c>
      <c r="BS1003" s="2" t="s">
        <v>339</v>
      </c>
      <c r="BT1003" s="33">
        <v>41532</v>
      </c>
      <c r="BU1003" s="5">
        <v>11</v>
      </c>
      <c r="BV1003" s="2" t="s">
        <v>339</v>
      </c>
      <c r="BW1003" s="33">
        <v>41511</v>
      </c>
      <c r="BX1003" s="5">
        <v>3</v>
      </c>
      <c r="BY1003" s="2" t="s">
        <v>241</v>
      </c>
      <c r="BZ1003" s="33">
        <v>41448</v>
      </c>
      <c r="CC1003"/>
      <c r="CD1003" s="51"/>
      <c r="CE1003"/>
      <c r="CF1003"/>
      <c r="CG1003" s="51"/>
      <c r="CH1003"/>
      <c r="CI1003"/>
      <c r="CJ1003" s="51"/>
      <c r="CK1003"/>
      <c r="CL1003"/>
      <c r="CM1003" s="51"/>
      <c r="CN1003"/>
      <c r="CO1003"/>
      <c r="CP1003" s="51"/>
      <c r="CQ1003"/>
      <c r="CR1003"/>
      <c r="CS1003" s="51"/>
      <c r="CT1003"/>
      <c r="CU1003"/>
      <c r="CV1003" s="51"/>
      <c r="CW1003"/>
      <c r="CX1003"/>
      <c r="CY1003" s="51"/>
      <c r="CZ1003"/>
      <c r="DA1003"/>
      <c r="DB1003" s="51"/>
      <c r="DC1003"/>
      <c r="DD1003"/>
      <c r="DE1003"/>
      <c r="DF1003"/>
      <c r="DG1003"/>
      <c r="DH1003"/>
      <c r="BCJ1003" s="96"/>
      <c r="BCK1003" s="96"/>
      <c r="BCL1003" s="96"/>
      <c r="BCM1003" s="96"/>
      <c r="BCN1003" s="96"/>
      <c r="BCO1003" s="96"/>
    </row>
    <row r="1004" spans="1:1481" ht="12" x14ac:dyDescent="0.2">
      <c r="A1004" s="133" t="s">
        <v>853</v>
      </c>
      <c r="B1004" s="133" t="s">
        <v>854</v>
      </c>
      <c r="C1004" s="134">
        <f t="shared" si="49"/>
        <v>4</v>
      </c>
      <c r="D1004" s="135"/>
      <c r="E1004" s="133" t="s">
        <v>855</v>
      </c>
      <c r="F1004" s="133" t="s">
        <v>856</v>
      </c>
      <c r="G1004" s="137"/>
      <c r="H1004" s="137"/>
      <c r="I1004" s="197"/>
      <c r="J1004" s="139"/>
      <c r="K1004" s="140"/>
      <c r="L1004" s="140">
        <f t="shared" si="50"/>
        <v>0</v>
      </c>
      <c r="M1004" s="580">
        <v>0</v>
      </c>
      <c r="N1004" s="429" t="s">
        <v>241</v>
      </c>
      <c r="O1004" s="141">
        <v>41784</v>
      </c>
      <c r="P1004" s="327">
        <v>4</v>
      </c>
      <c r="Q1004" s="133" t="s">
        <v>241</v>
      </c>
      <c r="R1004" s="141">
        <v>41581</v>
      </c>
      <c r="S1004" s="133">
        <v>8</v>
      </c>
      <c r="T1004" s="133" t="s">
        <v>241</v>
      </c>
      <c r="U1004" s="141">
        <v>41580</v>
      </c>
      <c r="V1004" s="2"/>
      <c r="W1004" s="2"/>
      <c r="X1004" s="40"/>
      <c r="Y1004" s="2"/>
      <c r="Z1004" s="2"/>
      <c r="AA1004" s="40"/>
      <c r="AB1004" s="2"/>
      <c r="AC1004" s="2"/>
      <c r="AD1004" s="33"/>
      <c r="AE1004" s="5"/>
      <c r="AF1004" s="2"/>
      <c r="AG1004" s="33"/>
      <c r="AH1004" s="5"/>
      <c r="AI1004" s="2"/>
      <c r="AJ1004" s="33"/>
      <c r="CC1004"/>
      <c r="CD1004" s="51"/>
      <c r="CE1004"/>
      <c r="CF1004"/>
      <c r="CG1004" s="51"/>
      <c r="CH1004"/>
      <c r="CI1004"/>
      <c r="CJ1004" s="51"/>
      <c r="CK1004"/>
      <c r="CL1004"/>
      <c r="CM1004" s="51"/>
      <c r="CN1004"/>
      <c r="CO1004"/>
      <c r="CP1004" s="51"/>
      <c r="CQ1004"/>
      <c r="CR1004"/>
      <c r="CS1004" s="51"/>
      <c r="CT1004"/>
      <c r="CU1004"/>
      <c r="CV1004" s="51"/>
      <c r="CW1004"/>
      <c r="CX1004"/>
      <c r="CY1004" s="51"/>
      <c r="CZ1004"/>
      <c r="DA1004"/>
      <c r="DB1004" s="51"/>
      <c r="DC1004"/>
      <c r="DD1004"/>
      <c r="DE1004"/>
      <c r="DF1004"/>
      <c r="DG1004"/>
      <c r="DH1004"/>
    </row>
    <row r="1005" spans="1:1481" ht="12" x14ac:dyDescent="0.2">
      <c r="A1005" s="125" t="s">
        <v>2694</v>
      </c>
      <c r="B1005" s="125" t="s">
        <v>2695</v>
      </c>
      <c r="C1005" s="126">
        <f t="shared" si="49"/>
        <v>10.823529411764705</v>
      </c>
      <c r="D1005" s="125"/>
      <c r="E1005" s="125" t="s">
        <v>2701</v>
      </c>
      <c r="F1005" s="125" t="s">
        <v>595</v>
      </c>
      <c r="G1005" s="128">
        <v>2</v>
      </c>
      <c r="H1005" s="128">
        <v>2</v>
      </c>
      <c r="I1005" s="183">
        <v>3</v>
      </c>
      <c r="J1005" s="130"/>
      <c r="K1005" s="131">
        <v>0.5</v>
      </c>
      <c r="L1005" s="131">
        <f t="shared" si="50"/>
        <v>0.5</v>
      </c>
      <c r="M1005" s="579">
        <v>6</v>
      </c>
      <c r="N1005" s="428" t="s">
        <v>209</v>
      </c>
      <c r="O1005" s="132">
        <v>43751</v>
      </c>
      <c r="P1005" s="579">
        <v>10</v>
      </c>
      <c r="Q1005" s="428" t="s">
        <v>339</v>
      </c>
      <c r="R1005" s="132">
        <v>43627</v>
      </c>
      <c r="S1005" s="347">
        <v>12</v>
      </c>
      <c r="T1005" s="428" t="s">
        <v>339</v>
      </c>
      <c r="U1005" s="132">
        <v>43611</v>
      </c>
      <c r="V1005" s="347">
        <v>4</v>
      </c>
      <c r="W1005" s="428" t="s">
        <v>209</v>
      </c>
      <c r="X1005" s="132">
        <v>43548</v>
      </c>
      <c r="Y1005" s="125"/>
      <c r="Z1005" s="125"/>
      <c r="AA1005" s="132"/>
      <c r="AB1005" s="145"/>
      <c r="AC1005" s="125"/>
      <c r="AD1005" s="132"/>
      <c r="AE1005" s="276"/>
      <c r="AF1005" s="276"/>
      <c r="AG1005" s="279"/>
      <c r="AH1005" s="276"/>
      <c r="AI1005" s="276"/>
      <c r="AJ1005" s="276"/>
      <c r="AK1005" s="276"/>
      <c r="AL1005" s="276"/>
      <c r="AM1005" s="276"/>
      <c r="AN1005" s="1"/>
      <c r="AP1005" s="9"/>
      <c r="AQ1005" s="1"/>
      <c r="AS1005" s="9"/>
      <c r="AT1005" s="1"/>
      <c r="AV1005" s="9"/>
      <c r="AW1005" s="1"/>
      <c r="AY1005" s="9"/>
      <c r="AZ1005" s="1"/>
      <c r="BB1005" s="9"/>
      <c r="BC1005" s="1"/>
      <c r="BE1005" s="9"/>
      <c r="BF1005" s="1"/>
      <c r="CL1005"/>
      <c r="CM1005" s="51"/>
      <c r="CN1005"/>
      <c r="CO1005"/>
      <c r="CP1005" s="51"/>
      <c r="CQ1005"/>
      <c r="CR1005"/>
      <c r="CS1005" s="51"/>
      <c r="CT1005"/>
      <c r="CU1005"/>
      <c r="CV1005" s="51"/>
      <c r="CW1005"/>
      <c r="CX1005"/>
      <c r="CY1005" s="51"/>
      <c r="CZ1005"/>
      <c r="DA1005"/>
      <c r="DB1005" s="51"/>
      <c r="DC1005"/>
      <c r="DD1005"/>
      <c r="DE1005" s="51"/>
      <c r="DF1005"/>
      <c r="DG1005"/>
      <c r="DH1005"/>
      <c r="DI1005"/>
      <c r="DJ1005"/>
      <c r="DK1005"/>
      <c r="DL1005"/>
      <c r="DM1005"/>
      <c r="DN1005"/>
      <c r="DO1005"/>
      <c r="DP1005"/>
      <c r="DQ1005"/>
      <c r="DT1005" s="9"/>
      <c r="DW1005" s="9"/>
      <c r="DZ1005" s="9"/>
      <c r="EC1005" s="9"/>
      <c r="EF1005" s="9"/>
      <c r="EI1005" s="9"/>
      <c r="EM1005" s="8"/>
      <c r="EP1005" s="8"/>
      <c r="ES1005" s="8"/>
      <c r="EV1005" s="8"/>
      <c r="EY1005" s="8"/>
      <c r="FB1005" s="8"/>
      <c r="FE1005" s="8"/>
      <c r="FH1005" s="8"/>
      <c r="FK1005" s="8"/>
      <c r="FN1005" s="8"/>
      <c r="FQ1005" s="8"/>
      <c r="FT1005" s="8"/>
      <c r="FW1005" s="8"/>
      <c r="FZ1005" s="8"/>
      <c r="GC1005" s="8"/>
      <c r="GF1005" s="8"/>
      <c r="GI1005" s="8"/>
    </row>
    <row r="1006" spans="1:1481" ht="12" x14ac:dyDescent="0.2">
      <c r="A1006" s="125" t="s">
        <v>3201</v>
      </c>
      <c r="B1006" s="125" t="s">
        <v>3220</v>
      </c>
      <c r="C1006" s="126"/>
      <c r="D1006" s="125"/>
      <c r="E1006" s="125" t="s">
        <v>3221</v>
      </c>
      <c r="F1006" s="125" t="s">
        <v>595</v>
      </c>
      <c r="G1006" s="128"/>
      <c r="H1006" s="128"/>
      <c r="I1006" s="183"/>
      <c r="J1006" s="130"/>
      <c r="K1006" s="131"/>
      <c r="L1006" s="131"/>
      <c r="N1006" s="428"/>
      <c r="O1006" s="132"/>
      <c r="P1006" s="145"/>
      <c r="Q1006" s="125"/>
      <c r="R1006" s="132"/>
      <c r="S1006" s="145"/>
      <c r="T1006" s="125"/>
      <c r="U1006" s="132"/>
      <c r="V1006" s="276"/>
      <c r="W1006" s="276"/>
      <c r="X1006" s="279"/>
      <c r="Y1006" s="421"/>
      <c r="Z1006" s="421"/>
      <c r="AA1006" s="421"/>
      <c r="AB1006" s="421"/>
      <c r="AC1006" s="421"/>
      <c r="AD1006" s="421"/>
      <c r="AE1006" s="1"/>
      <c r="AG1006" s="9"/>
      <c r="AH1006" s="1"/>
      <c r="AJ1006" s="9"/>
      <c r="AK1006" s="1"/>
      <c r="AM1006" s="9"/>
      <c r="AN1006" s="1"/>
      <c r="AP1006" s="9"/>
      <c r="AQ1006" s="1"/>
      <c r="AS1006" s="9"/>
      <c r="AT1006" s="1"/>
      <c r="AV1006" s="9"/>
      <c r="AW1006" s="1"/>
      <c r="AZ1006" s="421"/>
      <c r="CC1006"/>
      <c r="CD1006" s="51"/>
      <c r="CE1006"/>
      <c r="CF1006"/>
      <c r="CG1006" s="424"/>
      <c r="CH1006"/>
      <c r="CI1006"/>
      <c r="CJ1006" s="424"/>
      <c r="CK1006"/>
      <c r="CL1006"/>
      <c r="CM1006" s="424"/>
      <c r="CN1006"/>
      <c r="CO1006"/>
      <c r="CP1006" s="424"/>
      <c r="CQ1006"/>
      <c r="CR1006"/>
      <c r="CS1006" s="424"/>
      <c r="CT1006"/>
      <c r="CU1006"/>
      <c r="CV1006" s="424"/>
      <c r="CW1006"/>
      <c r="CX1006"/>
      <c r="CY1006"/>
      <c r="CZ1006"/>
      <c r="DA1006"/>
      <c r="DB1006"/>
      <c r="DC1006"/>
      <c r="DD1006"/>
      <c r="DE1006"/>
      <c r="DF1006"/>
      <c r="DG1006"/>
      <c r="DH1006"/>
      <c r="DK1006" s="421"/>
      <c r="DN1006" s="421"/>
      <c r="DQ1006" s="421"/>
      <c r="DT1006" s="421"/>
      <c r="DW1006" s="421"/>
      <c r="DZ1006" s="421"/>
      <c r="ED1006" s="421"/>
      <c r="EG1006" s="421"/>
      <c r="EJ1006" s="421"/>
      <c r="EM1006" s="421"/>
      <c r="EP1006" s="421"/>
      <c r="ES1006" s="421"/>
      <c r="EV1006" s="421"/>
      <c r="EY1006" s="421"/>
      <c r="FB1006" s="421"/>
      <c r="FE1006" s="421"/>
      <c r="FH1006" s="421"/>
      <c r="FK1006" s="421"/>
      <c r="FN1006" s="421"/>
      <c r="FQ1006" s="421"/>
      <c r="FT1006" s="421"/>
      <c r="FW1006" s="421"/>
      <c r="FZ1006" s="421"/>
    </row>
    <row r="1007" spans="1:1481" ht="12" x14ac:dyDescent="0.2">
      <c r="A1007" s="125" t="s">
        <v>498</v>
      </c>
      <c r="B1007" s="125" t="s">
        <v>499</v>
      </c>
      <c r="C1007" s="126">
        <f t="shared" si="49"/>
        <v>13.647058823529411</v>
      </c>
      <c r="D1007" s="127"/>
      <c r="E1007" s="125" t="s">
        <v>838</v>
      </c>
      <c r="F1007" s="125" t="s">
        <v>275</v>
      </c>
      <c r="G1007" s="128">
        <v>4</v>
      </c>
      <c r="H1007" s="128">
        <v>3</v>
      </c>
      <c r="I1007" s="183">
        <v>6.5</v>
      </c>
      <c r="J1007" s="130"/>
      <c r="K1007" s="131">
        <v>6.5</v>
      </c>
      <c r="L1007" s="131">
        <f t="shared" si="50"/>
        <v>6.5</v>
      </c>
      <c r="M1007" s="579">
        <v>4</v>
      </c>
      <c r="N1007" s="428" t="s">
        <v>209</v>
      </c>
      <c r="O1007" s="132">
        <v>41714</v>
      </c>
      <c r="P1007" s="145">
        <v>12</v>
      </c>
      <c r="Q1007" s="125" t="s">
        <v>339</v>
      </c>
      <c r="R1007" s="132">
        <v>41713</v>
      </c>
      <c r="S1007" s="125">
        <v>16</v>
      </c>
      <c r="T1007" s="125" t="s">
        <v>339</v>
      </c>
      <c r="U1007" s="132">
        <v>41658</v>
      </c>
      <c r="V1007" s="264">
        <v>18</v>
      </c>
      <c r="W1007" s="264" t="s">
        <v>339</v>
      </c>
      <c r="X1007" s="265">
        <v>41657</v>
      </c>
      <c r="Y1007" s="2">
        <v>16</v>
      </c>
      <c r="Z1007" s="2" t="s">
        <v>339</v>
      </c>
      <c r="AA1007" s="40">
        <v>41622</v>
      </c>
      <c r="AB1007" s="2">
        <v>8</v>
      </c>
      <c r="AC1007" s="2" t="s">
        <v>339</v>
      </c>
      <c r="AD1007" s="40">
        <v>41574</v>
      </c>
      <c r="AE1007" s="2">
        <v>20</v>
      </c>
      <c r="AF1007" s="2" t="s">
        <v>339</v>
      </c>
      <c r="AG1007" s="40">
        <v>41573</v>
      </c>
      <c r="AH1007" s="2">
        <v>22</v>
      </c>
      <c r="AI1007" s="2" t="s">
        <v>339</v>
      </c>
      <c r="AJ1007" s="40">
        <v>41545</v>
      </c>
      <c r="AK1007" s="2">
        <v>18</v>
      </c>
      <c r="AL1007" s="2" t="s">
        <v>339</v>
      </c>
      <c r="AM1007" s="40">
        <v>41308</v>
      </c>
      <c r="AN1007" s="2">
        <v>5</v>
      </c>
      <c r="AO1007" s="2" t="s">
        <v>209</v>
      </c>
      <c r="AP1007" s="40">
        <v>41307</v>
      </c>
      <c r="AQ1007" s="2">
        <v>8</v>
      </c>
      <c r="AR1007" s="2" t="s">
        <v>209</v>
      </c>
      <c r="AS1007" s="40">
        <v>41294</v>
      </c>
      <c r="AT1007" s="2">
        <v>20</v>
      </c>
      <c r="AU1007" s="2" t="s">
        <v>339</v>
      </c>
      <c r="AV1007" s="40">
        <v>41293</v>
      </c>
      <c r="AW1007" s="1"/>
      <c r="AY1007" s="9"/>
      <c r="AZ1007" s="1"/>
      <c r="CC1007"/>
      <c r="CD1007" s="51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  <c r="DC1007"/>
      <c r="DD1007"/>
      <c r="DE1007"/>
      <c r="DF1007"/>
      <c r="DG1007"/>
      <c r="DH1007"/>
    </row>
    <row r="1008" spans="1:1481" ht="12" x14ac:dyDescent="0.2">
      <c r="A1008" s="125" t="s">
        <v>1736</v>
      </c>
      <c r="B1008" s="125" t="s">
        <v>1731</v>
      </c>
      <c r="C1008" s="126">
        <f t="shared" si="49"/>
        <v>14.818181818181818</v>
      </c>
      <c r="D1008" s="127"/>
      <c r="E1008" s="125" t="s">
        <v>2064</v>
      </c>
      <c r="F1008" s="125" t="s">
        <v>537</v>
      </c>
      <c r="G1008" s="128">
        <v>4</v>
      </c>
      <c r="H1008" s="128">
        <v>1</v>
      </c>
      <c r="I1008" s="183">
        <v>1.5</v>
      </c>
      <c r="J1008" s="130"/>
      <c r="K1008" s="131">
        <v>1.5</v>
      </c>
      <c r="L1008" s="131">
        <f t="shared" si="50"/>
        <v>1.5</v>
      </c>
      <c r="M1008" s="579">
        <v>11</v>
      </c>
      <c r="N1008" s="428" t="s">
        <v>339</v>
      </c>
      <c r="O1008" s="132">
        <v>43779</v>
      </c>
      <c r="P1008" s="579">
        <v>18</v>
      </c>
      <c r="Q1008" s="428" t="s">
        <v>339</v>
      </c>
      <c r="R1008" s="132">
        <v>42778</v>
      </c>
      <c r="S1008" s="125">
        <v>18</v>
      </c>
      <c r="T1008" s="125" t="s">
        <v>339</v>
      </c>
      <c r="U1008" s="132">
        <v>42589</v>
      </c>
      <c r="V1008" s="125">
        <v>11</v>
      </c>
      <c r="W1008" s="125" t="s">
        <v>339</v>
      </c>
      <c r="X1008" s="132">
        <v>42561</v>
      </c>
      <c r="Y1008" s="2">
        <v>16</v>
      </c>
      <c r="Z1008" s="2" t="s">
        <v>339</v>
      </c>
      <c r="AA1008" s="40">
        <v>42428</v>
      </c>
      <c r="AB1008" s="2"/>
      <c r="AC1008" s="2"/>
      <c r="AD1008" s="40"/>
      <c r="AE1008" s="2"/>
      <c r="AF1008" s="2"/>
      <c r="AG1008" s="33"/>
      <c r="AH1008" s="5"/>
      <c r="AI1008" s="2"/>
      <c r="AJ1008" s="33"/>
      <c r="AK1008" s="5"/>
      <c r="AL1008" s="2"/>
      <c r="AM1008" s="33"/>
      <c r="AN1008" s="5"/>
      <c r="AO1008" s="2"/>
      <c r="AP1008" s="33"/>
      <c r="AQ1008" s="5"/>
      <c r="AR1008" s="2"/>
      <c r="AS1008" s="33"/>
      <c r="AT1008" s="5"/>
      <c r="AU1008" s="2"/>
      <c r="AV1008" s="33"/>
      <c r="AW1008" s="5"/>
      <c r="AX1008" s="2"/>
      <c r="AY1008" s="33"/>
      <c r="CF1008"/>
      <c r="CG1008" s="51"/>
      <c r="CH1008"/>
      <c r="CI1008"/>
      <c r="CJ1008" s="51"/>
      <c r="CK1008"/>
      <c r="CL1008"/>
      <c r="CM1008" s="51"/>
      <c r="CN1008"/>
      <c r="CO1008"/>
      <c r="CP1008" s="51"/>
      <c r="CQ1008"/>
      <c r="CR1008"/>
      <c r="CS1008"/>
      <c r="CT1008"/>
      <c r="CU1008"/>
      <c r="CV1008"/>
      <c r="CW1008"/>
      <c r="CX1008"/>
      <c r="CY1008"/>
      <c r="CZ1008"/>
      <c r="DA1008"/>
      <c r="DB1008"/>
      <c r="DC1008"/>
      <c r="DD1008"/>
      <c r="DE1008"/>
      <c r="DF1008"/>
      <c r="DG1008"/>
      <c r="DH1008"/>
      <c r="DI1008"/>
      <c r="DJ1008"/>
      <c r="DK1008"/>
    </row>
    <row r="1009" spans="1:1445" ht="12" x14ac:dyDescent="0.2">
      <c r="A1009" s="125" t="s">
        <v>1831</v>
      </c>
      <c r="B1009" s="125" t="s">
        <v>1832</v>
      </c>
      <c r="C1009" s="126">
        <f t="shared" si="49"/>
        <v>10.999999999999998</v>
      </c>
      <c r="D1009" s="127"/>
      <c r="E1009" s="143" t="s">
        <v>2811</v>
      </c>
      <c r="F1009" s="125" t="s">
        <v>1835</v>
      </c>
      <c r="G1009" s="128">
        <v>4</v>
      </c>
      <c r="H1009" s="128">
        <v>3</v>
      </c>
      <c r="I1009" s="184">
        <v>12</v>
      </c>
      <c r="J1009" s="130"/>
      <c r="K1009" s="131">
        <v>9</v>
      </c>
      <c r="L1009" s="131">
        <f t="shared" si="50"/>
        <v>9</v>
      </c>
      <c r="M1009" s="579">
        <v>11</v>
      </c>
      <c r="N1009" s="428" t="s">
        <v>339</v>
      </c>
      <c r="O1009" s="132">
        <v>43751</v>
      </c>
      <c r="P1009" s="579">
        <v>11</v>
      </c>
      <c r="Q1009" s="428" t="s">
        <v>339</v>
      </c>
      <c r="R1009" s="132">
        <v>43737</v>
      </c>
      <c r="S1009" s="452">
        <v>11</v>
      </c>
      <c r="T1009" s="428" t="s">
        <v>339</v>
      </c>
      <c r="U1009" s="132">
        <v>43627</v>
      </c>
      <c r="V1009" s="347">
        <v>15</v>
      </c>
      <c r="W1009" s="428" t="s">
        <v>339</v>
      </c>
      <c r="X1009" s="132">
        <v>43611</v>
      </c>
      <c r="Y1009" s="347">
        <v>8</v>
      </c>
      <c r="Z1009" s="428" t="s">
        <v>209</v>
      </c>
      <c r="AA1009" s="132">
        <v>43373</v>
      </c>
      <c r="AB1009" s="125">
        <v>11</v>
      </c>
      <c r="AC1009" s="125" t="s">
        <v>339</v>
      </c>
      <c r="AD1009" s="132">
        <v>43328</v>
      </c>
      <c r="AE1009" s="125">
        <v>9</v>
      </c>
      <c r="AF1009" s="125" t="s">
        <v>339</v>
      </c>
      <c r="AG1009" s="132">
        <v>43263</v>
      </c>
      <c r="AH1009" s="125">
        <v>9</v>
      </c>
      <c r="AI1009" s="125" t="s">
        <v>339</v>
      </c>
      <c r="AJ1009" s="132">
        <v>43248</v>
      </c>
      <c r="AK1009" s="2">
        <v>12</v>
      </c>
      <c r="AL1009" s="2" t="s">
        <v>339</v>
      </c>
      <c r="AM1009" s="40">
        <v>43233</v>
      </c>
      <c r="AN1009" s="2">
        <v>18</v>
      </c>
      <c r="AO1009" s="2" t="s">
        <v>339</v>
      </c>
      <c r="AP1009" s="40">
        <v>43198</v>
      </c>
      <c r="AQ1009" s="2">
        <v>22</v>
      </c>
      <c r="AR1009" s="2" t="s">
        <v>339</v>
      </c>
      <c r="AS1009" s="33">
        <v>43197</v>
      </c>
      <c r="AT1009" s="5">
        <v>20</v>
      </c>
      <c r="AU1009" s="2" t="s">
        <v>339</v>
      </c>
      <c r="AV1009" s="33">
        <v>43184</v>
      </c>
      <c r="AW1009" s="5">
        <v>9</v>
      </c>
      <c r="AX1009" s="2" t="s">
        <v>339</v>
      </c>
      <c r="AY1009" s="33">
        <v>43023</v>
      </c>
      <c r="AZ1009" s="5">
        <v>16</v>
      </c>
      <c r="BA1009" s="2" t="s">
        <v>339</v>
      </c>
      <c r="BB1009" s="33">
        <v>42960</v>
      </c>
      <c r="BC1009" s="5">
        <v>16</v>
      </c>
      <c r="BD1009" s="2" t="s">
        <v>339</v>
      </c>
      <c r="BE1009" s="33">
        <v>42959</v>
      </c>
      <c r="BF1009" s="5">
        <v>12</v>
      </c>
      <c r="BG1009" s="2" t="s">
        <v>339</v>
      </c>
      <c r="BH1009" s="33">
        <v>42890</v>
      </c>
      <c r="BI1009" s="5">
        <v>12</v>
      </c>
      <c r="BJ1009" s="2" t="s">
        <v>339</v>
      </c>
      <c r="BK1009" s="33">
        <v>42889</v>
      </c>
      <c r="BL1009" s="8">
        <v>12</v>
      </c>
      <c r="BM1009" s="1" t="s">
        <v>339</v>
      </c>
      <c r="BN1009" s="1">
        <v>42883</v>
      </c>
      <c r="CR1009"/>
      <c r="CS1009" s="51"/>
      <c r="CT1009"/>
      <c r="CU1009"/>
      <c r="CV1009" s="51"/>
      <c r="CW1009"/>
      <c r="CX1009"/>
      <c r="CY1009" s="51"/>
      <c r="CZ1009"/>
      <c r="DA1009"/>
      <c r="DB1009" s="51"/>
      <c r="DC1009"/>
      <c r="DD1009"/>
      <c r="DE1009"/>
      <c r="DF1009"/>
      <c r="DG1009"/>
      <c r="DH1009"/>
      <c r="DI1009"/>
      <c r="DJ1009"/>
      <c r="DK1009"/>
      <c r="DL1009"/>
      <c r="DM1009"/>
      <c r="DN1009"/>
      <c r="DO1009"/>
      <c r="DP1009"/>
      <c r="DQ1009"/>
      <c r="DR1009"/>
      <c r="DS1009"/>
      <c r="DT1009"/>
      <c r="DU1009"/>
      <c r="DV1009"/>
      <c r="DW1009"/>
    </row>
    <row r="1010" spans="1:1445" ht="12" x14ac:dyDescent="0.2">
      <c r="A1010" s="125" t="s">
        <v>586</v>
      </c>
      <c r="B1010" s="125" t="s">
        <v>587</v>
      </c>
      <c r="C1010" s="126">
        <f t="shared" si="49"/>
        <v>11</v>
      </c>
      <c r="D1010" s="127" t="s">
        <v>2631</v>
      </c>
      <c r="E1010" s="143" t="s">
        <v>2503</v>
      </c>
      <c r="F1010" s="125" t="s">
        <v>595</v>
      </c>
      <c r="G1010" s="128">
        <v>4</v>
      </c>
      <c r="H1010" s="128">
        <v>6</v>
      </c>
      <c r="I1010" s="184">
        <v>12</v>
      </c>
      <c r="J1010" s="130"/>
      <c r="K1010" s="131">
        <v>11.5</v>
      </c>
      <c r="L1010" s="131">
        <f t="shared" si="50"/>
        <v>11.5</v>
      </c>
      <c r="M1010" s="579">
        <v>6</v>
      </c>
      <c r="N1010" s="428" t="s">
        <v>241</v>
      </c>
      <c r="O1010" s="132">
        <v>43263</v>
      </c>
      <c r="P1010" s="145">
        <v>11</v>
      </c>
      <c r="Q1010" s="125" t="s">
        <v>339</v>
      </c>
      <c r="R1010" s="132">
        <v>43248</v>
      </c>
      <c r="S1010" s="125">
        <v>11</v>
      </c>
      <c r="T1010" s="125" t="s">
        <v>339</v>
      </c>
      <c r="U1010" s="132">
        <v>43184</v>
      </c>
      <c r="V1010" s="125">
        <v>3</v>
      </c>
      <c r="W1010" s="125" t="s">
        <v>209</v>
      </c>
      <c r="X1010" s="132">
        <v>43023</v>
      </c>
      <c r="Y1010" s="125">
        <v>15</v>
      </c>
      <c r="Z1010" s="125" t="s">
        <v>339</v>
      </c>
      <c r="AA1010" s="132">
        <v>42988</v>
      </c>
      <c r="AB1010" s="125">
        <v>11</v>
      </c>
      <c r="AC1010" s="125" t="s">
        <v>339</v>
      </c>
      <c r="AD1010" s="132">
        <v>42883</v>
      </c>
      <c r="AE1010" s="264">
        <v>7</v>
      </c>
      <c r="AF1010" s="264" t="s">
        <v>339</v>
      </c>
      <c r="AG1010" s="265">
        <v>42231</v>
      </c>
      <c r="AH1010" s="2">
        <v>7</v>
      </c>
      <c r="AI1010" s="2" t="s">
        <v>339</v>
      </c>
      <c r="AJ1010" s="40">
        <v>42154</v>
      </c>
      <c r="AK1010" s="2">
        <v>12</v>
      </c>
      <c r="AL1010" s="2" t="s">
        <v>339</v>
      </c>
      <c r="AM1010" s="40">
        <v>41902</v>
      </c>
      <c r="AN1010" s="2">
        <v>10</v>
      </c>
      <c r="AO1010" s="2" t="s">
        <v>339</v>
      </c>
      <c r="AP1010" s="40">
        <v>41896</v>
      </c>
      <c r="AQ1010" s="2">
        <v>9</v>
      </c>
      <c r="AR1010" s="2" t="s">
        <v>339</v>
      </c>
      <c r="AS1010" s="33">
        <v>41875</v>
      </c>
      <c r="AT1010" s="5">
        <v>10</v>
      </c>
      <c r="AU1010" s="2" t="s">
        <v>339</v>
      </c>
      <c r="AV1010" s="33">
        <v>41819</v>
      </c>
      <c r="AW1010" s="5">
        <v>9</v>
      </c>
      <c r="AX1010" s="2" t="s">
        <v>339</v>
      </c>
      <c r="AY1010" s="33">
        <v>41793</v>
      </c>
      <c r="AZ1010" s="5">
        <v>11</v>
      </c>
      <c r="BA1010" s="2" t="s">
        <v>339</v>
      </c>
      <c r="BB1010" s="33">
        <v>41756</v>
      </c>
      <c r="BC1010" s="5">
        <v>10</v>
      </c>
      <c r="BD1010" s="2" t="s">
        <v>339</v>
      </c>
      <c r="BE1010" s="33">
        <v>41734</v>
      </c>
      <c r="BF1010" s="5">
        <v>12</v>
      </c>
      <c r="BG1010" s="2" t="s">
        <v>339</v>
      </c>
      <c r="BH1010" s="33">
        <v>41728</v>
      </c>
      <c r="BI1010" s="5">
        <v>15</v>
      </c>
      <c r="BJ1010" s="2" t="s">
        <v>339</v>
      </c>
      <c r="BK1010" s="33">
        <v>41546</v>
      </c>
      <c r="BL1010" s="5">
        <v>14</v>
      </c>
      <c r="BM1010" s="2" t="s">
        <v>339</v>
      </c>
      <c r="BN1010" s="33">
        <v>41539</v>
      </c>
      <c r="BO1010" s="5">
        <v>20</v>
      </c>
      <c r="BP1010" s="2" t="s">
        <v>339</v>
      </c>
      <c r="BQ1010" s="33">
        <v>41538</v>
      </c>
      <c r="BR1010" s="5">
        <v>17</v>
      </c>
      <c r="BS1010" s="2" t="s">
        <v>339</v>
      </c>
      <c r="BT1010" s="33">
        <v>41532</v>
      </c>
      <c r="BU1010" s="5">
        <v>11</v>
      </c>
      <c r="BV1010" s="2" t="s">
        <v>339</v>
      </c>
      <c r="BW1010" s="33">
        <v>41511</v>
      </c>
      <c r="BX1010" s="5">
        <v>12</v>
      </c>
      <c r="BY1010" s="2" t="s">
        <v>339</v>
      </c>
      <c r="BZ1010" s="33">
        <v>41483</v>
      </c>
      <c r="CA1010" s="5">
        <v>5</v>
      </c>
      <c r="CB1010" s="2" t="s">
        <v>339</v>
      </c>
      <c r="CC1010" s="33">
        <v>41461</v>
      </c>
      <c r="CD1010" s="5">
        <v>11</v>
      </c>
      <c r="CE1010" s="2" t="s">
        <v>339</v>
      </c>
      <c r="CF1010" s="33">
        <v>41448</v>
      </c>
      <c r="CG1010" s="2">
        <v>10</v>
      </c>
      <c r="CH1010" s="2" t="s">
        <v>339</v>
      </c>
      <c r="CI1010" s="33">
        <v>41420</v>
      </c>
      <c r="CJ1010" s="2">
        <v>12</v>
      </c>
      <c r="CK1010" s="2" t="s">
        <v>339</v>
      </c>
      <c r="CL1010" s="33">
        <v>41371</v>
      </c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  <c r="DB1010"/>
      <c r="DC1010"/>
      <c r="DD1010"/>
      <c r="DE1010"/>
      <c r="DF1010"/>
      <c r="DG1010"/>
      <c r="DH1010"/>
    </row>
    <row r="1011" spans="1:1445" ht="15.75" x14ac:dyDescent="0.35">
      <c r="A1011" s="125" t="s">
        <v>556</v>
      </c>
      <c r="B1011" s="125" t="s">
        <v>509</v>
      </c>
      <c r="C1011" s="126">
        <f t="shared" si="49"/>
        <v>14.058823529411764</v>
      </c>
      <c r="D1011" s="127"/>
      <c r="E1011" s="125" t="s">
        <v>511</v>
      </c>
      <c r="F1011" s="125" t="s">
        <v>510</v>
      </c>
      <c r="G1011" s="128">
        <v>1</v>
      </c>
      <c r="H1011" s="128">
        <v>1</v>
      </c>
      <c r="I1011" s="183">
        <v>2.5</v>
      </c>
      <c r="J1011" s="130"/>
      <c r="K1011" s="131">
        <v>1</v>
      </c>
      <c r="L1011" s="131">
        <f t="shared" si="50"/>
        <v>1</v>
      </c>
      <c r="M1011" s="579">
        <v>12</v>
      </c>
      <c r="N1011" s="428" t="s">
        <v>339</v>
      </c>
      <c r="O1011" s="132">
        <v>42519</v>
      </c>
      <c r="P1011" s="145">
        <v>14</v>
      </c>
      <c r="Q1011" s="125" t="s">
        <v>209</v>
      </c>
      <c r="R1011" s="132">
        <v>41560</v>
      </c>
      <c r="S1011" s="125">
        <v>17</v>
      </c>
      <c r="T1011" s="125" t="s">
        <v>339</v>
      </c>
      <c r="U1011" s="132">
        <v>41553</v>
      </c>
      <c r="V1011" s="264">
        <v>5</v>
      </c>
      <c r="W1011" s="264" t="s">
        <v>209</v>
      </c>
      <c r="X1011" s="265">
        <v>41420</v>
      </c>
      <c r="Y1011" s="264">
        <v>5</v>
      </c>
      <c r="Z1011" s="264" t="s">
        <v>209</v>
      </c>
      <c r="AA1011" s="265">
        <v>41406</v>
      </c>
      <c r="AD1011" s="9"/>
      <c r="AE1011" s="1"/>
      <c r="AG1011" s="9"/>
      <c r="AH1011" s="1"/>
      <c r="CC1011"/>
      <c r="CD1011" s="51"/>
      <c r="CE1011"/>
      <c r="CF1011"/>
      <c r="CG1011" s="5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  <c r="DB1011"/>
      <c r="DC1011"/>
      <c r="DD1011"/>
      <c r="DE1011"/>
      <c r="DF1011"/>
      <c r="DG1011"/>
      <c r="DH1011"/>
      <c r="OS1011" s="73"/>
      <c r="OT1011" s="73"/>
      <c r="OU1011" s="73"/>
      <c r="OV1011" s="73"/>
      <c r="OW1011" s="73"/>
      <c r="OX1011" s="73"/>
      <c r="OY1011" s="73"/>
      <c r="OZ1011" s="73"/>
      <c r="PA1011" s="73"/>
      <c r="PB1011" s="73"/>
      <c r="PC1011" s="73"/>
      <c r="PD1011" s="73"/>
      <c r="PE1011" s="73"/>
      <c r="PF1011" s="73"/>
      <c r="PG1011" s="73"/>
      <c r="PH1011" s="73"/>
      <c r="PI1011" s="73"/>
      <c r="PJ1011" s="73"/>
      <c r="PK1011" s="73"/>
      <c r="PL1011" s="73"/>
      <c r="PM1011" s="73"/>
      <c r="PN1011" s="73"/>
      <c r="PO1011" s="73"/>
      <c r="PP1011" s="73"/>
      <c r="PQ1011" s="73"/>
      <c r="PR1011" s="73"/>
      <c r="PS1011" s="73"/>
      <c r="PT1011" s="73"/>
      <c r="PU1011" s="73"/>
      <c r="PV1011" s="73"/>
      <c r="PW1011" s="73"/>
      <c r="PX1011" s="73"/>
      <c r="PY1011" s="73"/>
      <c r="PZ1011" s="73"/>
      <c r="QA1011" s="73"/>
      <c r="QB1011" s="73"/>
      <c r="QC1011" s="73"/>
      <c r="QD1011" s="73"/>
      <c r="QE1011" s="73"/>
      <c r="QF1011" s="73"/>
      <c r="QG1011" s="73"/>
      <c r="QH1011" s="73"/>
      <c r="QI1011" s="73"/>
      <c r="QJ1011" s="73"/>
      <c r="QK1011" s="73"/>
      <c r="QL1011" s="73"/>
      <c r="QM1011" s="73"/>
      <c r="QN1011" s="73"/>
      <c r="QO1011" s="73"/>
      <c r="QP1011" s="73"/>
      <c r="QQ1011" s="73"/>
      <c r="QR1011" s="73"/>
      <c r="QS1011" s="73"/>
      <c r="QT1011" s="73"/>
      <c r="QU1011" s="73"/>
      <c r="QV1011" s="73"/>
      <c r="QW1011" s="73"/>
      <c r="QX1011" s="73"/>
      <c r="QY1011" s="73"/>
      <c r="QZ1011" s="73"/>
      <c r="RA1011" s="73"/>
      <c r="RB1011" s="73"/>
      <c r="RC1011" s="73"/>
      <c r="RD1011" s="73"/>
      <c r="RE1011" s="73"/>
      <c r="RF1011" s="73"/>
      <c r="RG1011" s="73"/>
      <c r="RH1011" s="73"/>
      <c r="RI1011" s="73"/>
      <c r="RJ1011" s="73"/>
      <c r="RK1011" s="73"/>
      <c r="RL1011" s="73"/>
      <c r="RM1011" s="73"/>
      <c r="RN1011" s="73"/>
      <c r="RO1011" s="73"/>
      <c r="RP1011" s="73"/>
      <c r="RQ1011" s="73"/>
      <c r="RR1011" s="73"/>
      <c r="RS1011" s="73"/>
      <c r="RT1011" s="73"/>
      <c r="RU1011" s="73"/>
      <c r="RV1011" s="73"/>
      <c r="RW1011" s="73"/>
      <c r="RX1011" s="73"/>
      <c r="RY1011" s="73"/>
      <c r="RZ1011" s="73"/>
      <c r="SA1011" s="73"/>
      <c r="SB1011" s="73"/>
      <c r="SC1011" s="73"/>
      <c r="SD1011" s="73"/>
      <c r="SE1011" s="73"/>
      <c r="SF1011" s="73"/>
      <c r="SG1011" s="73"/>
      <c r="SH1011" s="73"/>
      <c r="SI1011" s="73"/>
      <c r="SJ1011" s="73"/>
      <c r="SK1011" s="73"/>
      <c r="SL1011" s="73"/>
      <c r="SM1011" s="73"/>
      <c r="SN1011" s="73"/>
      <c r="SO1011" s="73"/>
      <c r="SP1011" s="73"/>
      <c r="SQ1011" s="73"/>
      <c r="SR1011" s="73"/>
      <c r="SS1011" s="73"/>
      <c r="ST1011" s="73"/>
      <c r="SU1011" s="73"/>
      <c r="SV1011" s="73"/>
      <c r="SW1011" s="73"/>
      <c r="SX1011" s="73"/>
      <c r="SY1011" s="73"/>
      <c r="SZ1011" s="73"/>
      <c r="TA1011" s="73"/>
      <c r="TB1011" s="73"/>
      <c r="TC1011" s="73"/>
      <c r="TD1011" s="73"/>
      <c r="TE1011" s="73"/>
      <c r="TF1011" s="73"/>
      <c r="TG1011" s="73"/>
      <c r="TH1011" s="73"/>
      <c r="TI1011" s="73"/>
      <c r="TJ1011" s="73"/>
      <c r="TK1011" s="73"/>
      <c r="TL1011" s="73"/>
      <c r="TM1011" s="73"/>
      <c r="TN1011" s="73"/>
      <c r="TO1011" s="73"/>
      <c r="TP1011" s="73"/>
      <c r="TQ1011" s="73"/>
      <c r="TR1011" s="73"/>
      <c r="TS1011" s="73"/>
      <c r="TT1011" s="73"/>
      <c r="TU1011" s="73"/>
      <c r="TV1011" s="73"/>
      <c r="TW1011" s="73"/>
      <c r="TX1011" s="73"/>
      <c r="TY1011" s="73"/>
      <c r="TZ1011" s="73"/>
      <c r="UA1011" s="73"/>
      <c r="UB1011" s="73"/>
      <c r="UC1011" s="73"/>
      <c r="UD1011" s="73"/>
      <c r="UE1011" s="73"/>
      <c r="UF1011" s="73"/>
      <c r="UG1011" s="73"/>
      <c r="UH1011" s="73"/>
      <c r="UI1011" s="73"/>
      <c r="UJ1011" s="73"/>
      <c r="UK1011" s="73"/>
      <c r="UL1011" s="73"/>
      <c r="UM1011" s="73"/>
      <c r="UN1011" s="73"/>
      <c r="UO1011" s="73"/>
      <c r="UP1011" s="73"/>
      <c r="UQ1011" s="73"/>
      <c r="UR1011" s="73"/>
      <c r="US1011" s="73"/>
      <c r="UT1011" s="73"/>
      <c r="UU1011" s="73"/>
      <c r="UV1011" s="73"/>
      <c r="UW1011" s="73"/>
      <c r="UX1011" s="73"/>
      <c r="UY1011" s="73"/>
      <c r="UZ1011" s="73"/>
      <c r="VA1011" s="73"/>
      <c r="VB1011" s="73"/>
      <c r="VC1011" s="73"/>
      <c r="VD1011" s="73"/>
      <c r="VE1011" s="73"/>
      <c r="VF1011" s="73"/>
      <c r="VG1011" s="73"/>
      <c r="VH1011" s="73"/>
      <c r="VI1011" s="73"/>
      <c r="VJ1011" s="73"/>
      <c r="VK1011" s="73"/>
      <c r="VL1011" s="73"/>
      <c r="VM1011" s="73"/>
      <c r="VN1011" s="73"/>
      <c r="VO1011" s="73"/>
      <c r="VP1011" s="73"/>
      <c r="VQ1011" s="73"/>
      <c r="VR1011" s="73"/>
      <c r="VS1011" s="73"/>
      <c r="VT1011" s="73"/>
      <c r="VU1011" s="73"/>
      <c r="VV1011" s="73"/>
      <c r="VW1011" s="73"/>
      <c r="VX1011" s="73"/>
      <c r="VY1011" s="73"/>
      <c r="VZ1011" s="73"/>
      <c r="WA1011" s="73"/>
      <c r="WB1011" s="73"/>
      <c r="WC1011" s="73"/>
      <c r="WD1011" s="73"/>
      <c r="WE1011" s="73"/>
      <c r="WF1011" s="73"/>
      <c r="WG1011" s="73"/>
      <c r="WH1011" s="73"/>
      <c r="WI1011" s="73"/>
      <c r="WJ1011" s="73"/>
      <c r="WK1011" s="73"/>
      <c r="WL1011" s="73"/>
      <c r="WM1011" s="73"/>
      <c r="WN1011" s="73"/>
      <c r="WO1011" s="73"/>
      <c r="WP1011" s="73"/>
      <c r="WQ1011" s="73"/>
      <c r="WR1011" s="73"/>
      <c r="WS1011" s="73"/>
      <c r="WT1011" s="73"/>
      <c r="WU1011" s="73"/>
      <c r="WV1011" s="73"/>
      <c r="WW1011" s="73"/>
      <c r="WX1011" s="73"/>
      <c r="WY1011" s="73"/>
      <c r="WZ1011" s="73"/>
      <c r="XA1011" s="73"/>
      <c r="XB1011" s="73"/>
      <c r="XC1011" s="73"/>
      <c r="XD1011" s="73"/>
      <c r="XE1011" s="73"/>
      <c r="XF1011" s="73"/>
      <c r="XG1011" s="73"/>
      <c r="XH1011" s="73"/>
      <c r="XI1011" s="73"/>
      <c r="XJ1011" s="73"/>
      <c r="XK1011" s="73"/>
      <c r="XL1011" s="73"/>
      <c r="XM1011" s="73"/>
      <c r="XN1011" s="73"/>
      <c r="XO1011" s="73"/>
      <c r="XP1011" s="73"/>
      <c r="XQ1011" s="73"/>
      <c r="XR1011" s="73"/>
      <c r="XS1011" s="73"/>
      <c r="XT1011" s="73"/>
      <c r="XU1011" s="73"/>
      <c r="XV1011" s="73"/>
      <c r="XW1011" s="73"/>
      <c r="XX1011" s="73"/>
      <c r="XY1011" s="73"/>
      <c r="XZ1011" s="73"/>
      <c r="YA1011" s="73"/>
      <c r="YB1011" s="73"/>
      <c r="YC1011" s="73"/>
      <c r="YD1011" s="73"/>
      <c r="YE1011" s="73"/>
      <c r="YF1011" s="73"/>
      <c r="YG1011" s="73"/>
      <c r="YH1011" s="73"/>
      <c r="YI1011" s="73"/>
      <c r="YJ1011" s="73"/>
      <c r="YK1011" s="73"/>
      <c r="YL1011" s="73"/>
      <c r="YM1011" s="73"/>
      <c r="YN1011" s="73"/>
      <c r="YO1011" s="73"/>
      <c r="YP1011" s="73"/>
      <c r="YQ1011" s="73"/>
      <c r="YR1011" s="73"/>
      <c r="YS1011" s="73"/>
      <c r="YT1011" s="73"/>
      <c r="YU1011" s="73"/>
      <c r="YV1011" s="73"/>
      <c r="YW1011" s="73"/>
      <c r="YX1011" s="73"/>
      <c r="YY1011" s="73"/>
      <c r="YZ1011" s="73"/>
      <c r="ZA1011" s="73"/>
      <c r="ZB1011" s="73"/>
      <c r="ZC1011" s="73"/>
      <c r="ZD1011" s="73"/>
      <c r="ZE1011" s="73"/>
      <c r="ZF1011" s="73"/>
      <c r="ZG1011" s="73"/>
      <c r="ZH1011" s="73"/>
      <c r="ZI1011" s="73"/>
      <c r="ZJ1011" s="73"/>
      <c r="ZK1011" s="73"/>
      <c r="ZL1011" s="73"/>
      <c r="ZM1011" s="73"/>
      <c r="ZN1011" s="73"/>
      <c r="ZO1011" s="73"/>
      <c r="ZP1011" s="73"/>
      <c r="ZQ1011" s="73"/>
      <c r="ZR1011" s="73"/>
      <c r="ZS1011" s="73"/>
      <c r="ZT1011" s="73"/>
      <c r="ZU1011" s="73"/>
      <c r="ZV1011" s="73"/>
      <c r="ZW1011" s="73"/>
      <c r="ZX1011" s="73"/>
      <c r="ZY1011" s="73"/>
      <c r="ZZ1011" s="73"/>
      <c r="AAA1011" s="73"/>
      <c r="AAB1011" s="73"/>
      <c r="AAC1011" s="73"/>
      <c r="AAD1011" s="73"/>
      <c r="AAE1011" s="73"/>
      <c r="AAF1011" s="73"/>
      <c r="AAG1011" s="73"/>
      <c r="AAH1011" s="73"/>
      <c r="AAI1011" s="73"/>
      <c r="AAJ1011" s="73"/>
      <c r="AAK1011" s="73"/>
      <c r="AAL1011" s="73"/>
      <c r="AAM1011" s="73"/>
      <c r="AAN1011" s="73"/>
      <c r="AAO1011" s="73"/>
      <c r="AAP1011" s="73"/>
      <c r="AAQ1011" s="73"/>
      <c r="AAR1011" s="73"/>
      <c r="AAS1011" s="73"/>
      <c r="AAT1011" s="73"/>
      <c r="AAU1011" s="73"/>
      <c r="AAV1011" s="73"/>
      <c r="AAW1011" s="73"/>
      <c r="AAX1011" s="73"/>
      <c r="AAY1011" s="73"/>
      <c r="AAZ1011" s="73"/>
      <c r="ABA1011" s="73"/>
      <c r="ABB1011" s="73"/>
      <c r="ABC1011" s="73"/>
      <c r="ABD1011" s="73"/>
      <c r="ABE1011" s="73"/>
      <c r="ABF1011" s="73"/>
      <c r="ABG1011" s="73"/>
      <c r="ABH1011" s="73"/>
      <c r="ABI1011" s="73"/>
      <c r="ABJ1011" s="73"/>
      <c r="ABK1011" s="73"/>
      <c r="ABL1011" s="73"/>
      <c r="ABM1011" s="73"/>
      <c r="ABN1011" s="73"/>
      <c r="ABO1011" s="73"/>
      <c r="ABP1011" s="73"/>
      <c r="ABQ1011" s="73"/>
      <c r="ABR1011" s="73"/>
      <c r="ABS1011" s="73"/>
      <c r="ABT1011" s="73"/>
      <c r="ABU1011" s="73"/>
      <c r="ABV1011" s="73"/>
      <c r="ABW1011" s="73"/>
      <c r="ABX1011" s="73"/>
      <c r="ABY1011" s="73"/>
      <c r="ABZ1011" s="73"/>
      <c r="ACA1011" s="73"/>
      <c r="ACB1011" s="73"/>
      <c r="ACC1011" s="73"/>
      <c r="ACD1011" s="73"/>
      <c r="ACE1011" s="73"/>
      <c r="ACF1011" s="73"/>
      <c r="ACG1011" s="73"/>
      <c r="ACH1011" s="73"/>
      <c r="ACI1011" s="73"/>
      <c r="ACJ1011" s="73"/>
      <c r="ACK1011" s="73"/>
      <c r="ACL1011" s="73"/>
      <c r="ACM1011" s="73"/>
      <c r="ACN1011" s="73"/>
      <c r="ACO1011" s="73"/>
      <c r="ACP1011" s="73"/>
      <c r="ACQ1011" s="73"/>
      <c r="ACR1011" s="73"/>
      <c r="ACS1011" s="73"/>
      <c r="ACT1011" s="73"/>
      <c r="ACU1011" s="73"/>
      <c r="ACV1011" s="73"/>
      <c r="ACW1011" s="73"/>
      <c r="ACX1011" s="73"/>
      <c r="ACY1011" s="73"/>
      <c r="ACZ1011" s="73"/>
      <c r="ADA1011" s="73"/>
      <c r="ADB1011" s="73"/>
      <c r="ADC1011" s="73"/>
      <c r="ADD1011" s="73"/>
      <c r="ADE1011" s="73"/>
      <c r="ADF1011" s="73"/>
      <c r="ADG1011" s="73"/>
      <c r="ADH1011" s="73"/>
      <c r="ADI1011" s="73"/>
      <c r="ADJ1011" s="73"/>
      <c r="ADK1011" s="73"/>
      <c r="ADL1011" s="73"/>
      <c r="ADM1011" s="73"/>
      <c r="ADN1011" s="73"/>
      <c r="ADO1011" s="73"/>
      <c r="ADP1011" s="73"/>
      <c r="ADQ1011" s="73"/>
      <c r="ADR1011" s="73"/>
      <c r="ADS1011" s="73"/>
      <c r="ADT1011" s="73"/>
      <c r="ADU1011" s="73"/>
      <c r="ADV1011" s="73"/>
      <c r="ADW1011" s="73"/>
      <c r="ADX1011" s="73"/>
      <c r="ADY1011" s="73"/>
      <c r="ADZ1011" s="73"/>
      <c r="AEA1011" s="73"/>
      <c r="AEB1011" s="73"/>
      <c r="AEC1011" s="73"/>
      <c r="AED1011" s="73"/>
      <c r="AEE1011" s="73"/>
      <c r="AEF1011" s="73"/>
      <c r="AEG1011" s="73"/>
      <c r="AEH1011" s="73"/>
      <c r="AEI1011" s="73"/>
      <c r="AEJ1011" s="73"/>
      <c r="AEK1011" s="73"/>
      <c r="AEL1011" s="73"/>
      <c r="AEM1011" s="73"/>
      <c r="AEN1011" s="73"/>
      <c r="AEO1011" s="73"/>
      <c r="AEP1011" s="73"/>
      <c r="AEQ1011" s="73"/>
      <c r="AER1011" s="73"/>
      <c r="AES1011" s="73"/>
      <c r="AET1011" s="73"/>
      <c r="AEU1011" s="73"/>
      <c r="AEV1011" s="73"/>
      <c r="AEW1011" s="73"/>
      <c r="AEX1011" s="73"/>
      <c r="AEY1011" s="73"/>
      <c r="AEZ1011" s="73"/>
      <c r="AFA1011" s="73"/>
      <c r="AFB1011" s="73"/>
      <c r="AFC1011" s="73"/>
      <c r="AFD1011" s="73"/>
      <c r="AFE1011" s="73"/>
      <c r="AFF1011" s="73"/>
      <c r="AFG1011" s="73"/>
      <c r="AFH1011" s="73"/>
      <c r="AFI1011" s="73"/>
      <c r="AFJ1011" s="73"/>
      <c r="AFK1011" s="73"/>
      <c r="AFL1011" s="73"/>
      <c r="AFM1011" s="73"/>
      <c r="AFN1011" s="73"/>
      <c r="AFO1011" s="73"/>
      <c r="AFP1011" s="73"/>
      <c r="AFQ1011" s="73"/>
      <c r="AFR1011" s="73"/>
      <c r="AFS1011" s="73"/>
      <c r="AFT1011" s="73"/>
      <c r="AFU1011" s="73"/>
      <c r="AFV1011" s="73"/>
      <c r="AFW1011" s="73"/>
      <c r="AFX1011" s="73"/>
      <c r="AFY1011" s="73"/>
      <c r="AFZ1011" s="73"/>
      <c r="AGA1011" s="73"/>
      <c r="AGB1011" s="73"/>
      <c r="AGC1011" s="73"/>
      <c r="AGD1011" s="73"/>
      <c r="AGE1011" s="73"/>
      <c r="AGF1011" s="73"/>
      <c r="AGG1011" s="73"/>
      <c r="AGH1011" s="73"/>
      <c r="AGI1011" s="73"/>
      <c r="AGJ1011" s="73"/>
      <c r="AGK1011" s="73"/>
      <c r="AGL1011" s="73"/>
      <c r="AGM1011" s="73"/>
      <c r="AGN1011" s="73"/>
      <c r="AGO1011" s="73"/>
      <c r="AGP1011" s="73"/>
      <c r="AGQ1011" s="73"/>
      <c r="AGR1011" s="73"/>
      <c r="AGS1011" s="73"/>
      <c r="AGT1011" s="73"/>
      <c r="AGU1011" s="73"/>
      <c r="AGV1011" s="73"/>
      <c r="AGW1011" s="73"/>
      <c r="AGX1011" s="73"/>
      <c r="AGY1011" s="73"/>
      <c r="AGZ1011" s="73"/>
      <c r="AHA1011" s="73"/>
      <c r="AHB1011" s="73"/>
      <c r="AHC1011" s="73"/>
      <c r="AHD1011" s="73"/>
      <c r="AHE1011" s="73"/>
      <c r="AHF1011" s="73"/>
      <c r="AHG1011" s="73"/>
      <c r="AHH1011" s="73"/>
      <c r="AHI1011" s="73"/>
      <c r="AHJ1011" s="73"/>
      <c r="AHK1011" s="73"/>
      <c r="AHL1011" s="73"/>
      <c r="AHM1011" s="73"/>
      <c r="AHN1011" s="73"/>
      <c r="AHO1011" s="73"/>
      <c r="AHP1011" s="73"/>
      <c r="AHQ1011" s="73"/>
      <c r="AHR1011" s="73"/>
      <c r="AHS1011" s="73"/>
      <c r="AHT1011" s="73"/>
      <c r="AHU1011" s="73"/>
      <c r="AHV1011" s="73"/>
      <c r="AHW1011" s="73"/>
      <c r="AHX1011" s="73"/>
      <c r="AHY1011" s="73"/>
      <c r="AHZ1011" s="73"/>
      <c r="AIA1011" s="73"/>
      <c r="AIB1011" s="73"/>
      <c r="AIC1011" s="73"/>
      <c r="AID1011" s="73"/>
      <c r="AIE1011" s="73"/>
      <c r="AIF1011" s="73"/>
      <c r="AIG1011" s="73"/>
      <c r="AIH1011" s="73"/>
      <c r="AII1011" s="73"/>
      <c r="AIJ1011" s="73"/>
      <c r="AIK1011" s="73"/>
      <c r="AIL1011" s="73"/>
      <c r="AIM1011" s="73"/>
      <c r="AIN1011" s="73"/>
      <c r="AIO1011" s="73"/>
      <c r="AIP1011" s="73"/>
      <c r="AIQ1011" s="73"/>
      <c r="AIR1011" s="73"/>
      <c r="AIS1011" s="73"/>
      <c r="AIT1011" s="73"/>
      <c r="AIU1011" s="73"/>
      <c r="AIV1011" s="73"/>
      <c r="AIW1011" s="73"/>
      <c r="AIX1011" s="73"/>
      <c r="AIY1011" s="73"/>
      <c r="AIZ1011" s="73"/>
      <c r="AJA1011" s="73"/>
      <c r="AJB1011" s="73"/>
      <c r="AJC1011" s="73"/>
      <c r="AJD1011" s="73"/>
      <c r="AJE1011" s="73"/>
      <c r="AJF1011" s="73"/>
      <c r="AJG1011" s="73"/>
      <c r="AJH1011" s="73"/>
      <c r="AJI1011" s="73"/>
      <c r="AJJ1011" s="73"/>
      <c r="AJK1011" s="73"/>
      <c r="AJL1011" s="73"/>
      <c r="AJM1011" s="73"/>
      <c r="AJN1011" s="73"/>
      <c r="AJO1011" s="73"/>
      <c r="AJP1011" s="73"/>
      <c r="AJQ1011" s="73"/>
      <c r="AJR1011" s="73"/>
      <c r="AJS1011" s="73"/>
      <c r="AJT1011" s="73"/>
      <c r="AJU1011" s="73"/>
      <c r="AJV1011" s="73"/>
      <c r="AJW1011" s="73"/>
      <c r="AJX1011" s="73"/>
      <c r="AJY1011" s="73"/>
      <c r="AJZ1011" s="73"/>
      <c r="AKA1011" s="73"/>
      <c r="AKB1011" s="73"/>
      <c r="AKC1011" s="73"/>
      <c r="AKD1011" s="73"/>
      <c r="AKE1011" s="73"/>
      <c r="AKF1011" s="73"/>
      <c r="AKG1011" s="73"/>
      <c r="AKH1011" s="73"/>
      <c r="AKI1011" s="73"/>
      <c r="AKJ1011" s="73"/>
      <c r="AKK1011" s="73"/>
      <c r="AKL1011" s="73"/>
      <c r="AKM1011" s="73"/>
      <c r="AKN1011" s="73"/>
      <c r="AKO1011" s="73"/>
      <c r="AKP1011" s="73"/>
      <c r="AKQ1011" s="73"/>
      <c r="AKR1011" s="73"/>
      <c r="AKS1011" s="73"/>
      <c r="AKT1011" s="73"/>
      <c r="AKU1011" s="73"/>
      <c r="AKV1011" s="73"/>
      <c r="AKW1011" s="73"/>
      <c r="AKX1011" s="73"/>
      <c r="AKY1011" s="73"/>
      <c r="AKZ1011" s="73"/>
      <c r="ALA1011" s="73"/>
      <c r="ALB1011" s="73"/>
      <c r="ALC1011" s="73"/>
      <c r="ALD1011" s="73"/>
      <c r="ALE1011" s="73"/>
      <c r="ALF1011" s="73"/>
      <c r="ALG1011" s="73"/>
      <c r="ALH1011" s="73"/>
      <c r="ALI1011" s="73"/>
      <c r="ALJ1011" s="73"/>
      <c r="ALK1011" s="73"/>
      <c r="ALL1011" s="73"/>
      <c r="ALM1011" s="73"/>
      <c r="ALN1011" s="73"/>
      <c r="ALO1011" s="73"/>
      <c r="ALP1011" s="73"/>
      <c r="ALQ1011" s="73"/>
      <c r="ALR1011" s="73"/>
      <c r="ALS1011" s="73"/>
      <c r="ALT1011" s="73"/>
      <c r="ALU1011" s="73"/>
      <c r="ALV1011" s="73"/>
      <c r="ALW1011" s="73"/>
      <c r="ALX1011" s="73"/>
      <c r="ALY1011" s="73"/>
      <c r="ALZ1011" s="73"/>
      <c r="AMA1011" s="73"/>
      <c r="AMB1011" s="73"/>
      <c r="AMC1011" s="73"/>
      <c r="AMD1011" s="73"/>
      <c r="AME1011" s="73"/>
      <c r="AMF1011" s="73"/>
      <c r="AMG1011" s="73"/>
      <c r="AMH1011" s="73"/>
      <c r="AMI1011" s="73"/>
      <c r="AMJ1011" s="73"/>
      <c r="AMK1011" s="73"/>
      <c r="AML1011" s="73"/>
      <c r="AMM1011" s="73"/>
      <c r="AMN1011" s="73"/>
      <c r="AMO1011" s="73"/>
      <c r="AMP1011" s="73"/>
      <c r="AMQ1011" s="73"/>
      <c r="AMR1011" s="73"/>
      <c r="AMS1011" s="73"/>
      <c r="AMT1011" s="73"/>
      <c r="AMU1011" s="73"/>
      <c r="AMV1011" s="73"/>
      <c r="AMW1011" s="73"/>
      <c r="AMX1011" s="73"/>
      <c r="AMY1011" s="73"/>
      <c r="AMZ1011" s="73"/>
      <c r="ANA1011" s="73"/>
      <c r="ANB1011" s="73"/>
      <c r="ANC1011" s="73"/>
      <c r="AND1011" s="73"/>
      <c r="ANE1011" s="73"/>
      <c r="ANF1011" s="73"/>
      <c r="ANG1011" s="73"/>
      <c r="ANH1011" s="73"/>
      <c r="ANI1011" s="73"/>
      <c r="ANJ1011" s="73"/>
      <c r="ANK1011" s="73"/>
      <c r="ANL1011" s="73"/>
      <c r="ANM1011" s="73"/>
      <c r="ANN1011" s="73"/>
      <c r="ANO1011" s="73"/>
      <c r="ANP1011" s="73"/>
      <c r="ANQ1011" s="73"/>
      <c r="ANR1011" s="73"/>
      <c r="ANS1011" s="73"/>
      <c r="ANT1011" s="73"/>
      <c r="ANU1011" s="73"/>
      <c r="ANV1011" s="73"/>
      <c r="ANW1011" s="73"/>
      <c r="ANX1011" s="73"/>
      <c r="ANY1011" s="73"/>
      <c r="ANZ1011" s="73"/>
      <c r="AOA1011" s="73"/>
      <c r="AOB1011" s="73"/>
      <c r="AOC1011" s="73"/>
      <c r="AOD1011" s="73"/>
      <c r="AOE1011" s="73"/>
      <c r="AOF1011" s="73"/>
      <c r="AOG1011" s="73"/>
      <c r="AOH1011" s="73"/>
      <c r="AOI1011" s="73"/>
      <c r="AOJ1011" s="73"/>
      <c r="AOK1011" s="73"/>
      <c r="AOL1011" s="73"/>
      <c r="AOM1011" s="73"/>
      <c r="AON1011" s="73"/>
      <c r="AOO1011" s="73"/>
      <c r="AOP1011" s="73"/>
      <c r="AOQ1011" s="73"/>
      <c r="AOR1011" s="73"/>
      <c r="AOS1011" s="73"/>
      <c r="AOT1011" s="73"/>
      <c r="AOU1011" s="73"/>
      <c r="AOV1011" s="73"/>
      <c r="AOW1011" s="73"/>
      <c r="AOX1011" s="73"/>
      <c r="AOY1011" s="73"/>
      <c r="AOZ1011" s="73"/>
      <c r="APA1011" s="73"/>
      <c r="APB1011" s="73"/>
      <c r="APC1011" s="73"/>
      <c r="APD1011" s="73"/>
      <c r="APE1011" s="73"/>
      <c r="APF1011" s="73"/>
      <c r="APG1011" s="73"/>
      <c r="APH1011" s="73"/>
      <c r="API1011" s="73"/>
      <c r="APJ1011" s="73"/>
      <c r="APK1011" s="73"/>
      <c r="APL1011" s="73"/>
      <c r="APM1011" s="73"/>
      <c r="APN1011" s="73"/>
      <c r="APO1011" s="73"/>
      <c r="APP1011" s="73"/>
      <c r="APQ1011" s="73"/>
      <c r="APR1011" s="73"/>
      <c r="APS1011" s="73"/>
      <c r="APT1011" s="73"/>
      <c r="APU1011" s="73"/>
      <c r="APV1011" s="73"/>
      <c r="APW1011" s="73"/>
      <c r="APX1011" s="73"/>
      <c r="APY1011" s="73"/>
      <c r="APZ1011" s="73"/>
      <c r="AQA1011" s="73"/>
      <c r="AQB1011" s="73"/>
      <c r="AQC1011" s="73"/>
      <c r="AQD1011" s="73"/>
      <c r="AQE1011" s="73"/>
      <c r="AQF1011" s="73"/>
      <c r="AQG1011" s="73"/>
      <c r="AQH1011" s="73"/>
      <c r="AQI1011" s="73"/>
      <c r="AQJ1011" s="73"/>
      <c r="AQK1011" s="73"/>
      <c r="AQL1011" s="73"/>
      <c r="AQM1011" s="73"/>
      <c r="AQN1011" s="73"/>
      <c r="AQO1011" s="73"/>
      <c r="AQP1011" s="73"/>
      <c r="AQQ1011" s="73"/>
      <c r="AQR1011" s="73"/>
      <c r="AQS1011" s="73"/>
      <c r="AQT1011" s="73"/>
      <c r="AQU1011" s="73"/>
      <c r="AQV1011" s="73"/>
      <c r="AQW1011" s="73"/>
      <c r="AQX1011" s="73"/>
      <c r="AQY1011" s="73"/>
      <c r="AQZ1011" s="73"/>
      <c r="ARA1011" s="73"/>
      <c r="ARB1011" s="73"/>
      <c r="ARC1011" s="73"/>
      <c r="ARD1011" s="73"/>
      <c r="ARE1011" s="73"/>
      <c r="ARF1011" s="73"/>
      <c r="ARG1011" s="73"/>
      <c r="ARH1011" s="73"/>
      <c r="ARI1011" s="73"/>
      <c r="ARJ1011" s="73"/>
      <c r="ARK1011" s="73"/>
      <c r="ARL1011" s="73"/>
      <c r="ARM1011" s="73"/>
      <c r="ARN1011" s="73"/>
      <c r="ARO1011" s="73"/>
      <c r="ARP1011" s="73"/>
      <c r="ARQ1011" s="73"/>
      <c r="ARR1011" s="73"/>
      <c r="ARS1011" s="73"/>
      <c r="ART1011" s="73"/>
      <c r="ARU1011" s="73"/>
      <c r="ARV1011" s="73"/>
      <c r="ARW1011" s="73"/>
      <c r="ARX1011" s="73"/>
      <c r="ARY1011" s="73"/>
      <c r="ARZ1011" s="73"/>
      <c r="ASA1011" s="73"/>
      <c r="ASB1011" s="73"/>
      <c r="ASC1011" s="73"/>
      <c r="ASD1011" s="73"/>
      <c r="ASE1011" s="73"/>
      <c r="ASF1011" s="73"/>
      <c r="ASG1011" s="73"/>
      <c r="ASH1011" s="73"/>
      <c r="ASI1011" s="73"/>
      <c r="ASJ1011" s="73"/>
      <c r="ASK1011" s="73"/>
      <c r="ASL1011" s="73"/>
      <c r="ASM1011" s="73"/>
      <c r="ASN1011" s="73"/>
      <c r="ASO1011" s="73"/>
      <c r="ASP1011" s="73"/>
      <c r="ASQ1011" s="73"/>
      <c r="ASR1011" s="73"/>
      <c r="ASS1011" s="73"/>
      <c r="AST1011" s="73"/>
      <c r="ASU1011" s="73"/>
      <c r="ASV1011" s="73"/>
      <c r="ASW1011" s="73"/>
      <c r="ASX1011" s="73"/>
      <c r="ASY1011" s="73"/>
      <c r="ASZ1011" s="73"/>
      <c r="ATA1011" s="73"/>
      <c r="ATB1011" s="73"/>
      <c r="ATC1011" s="73"/>
      <c r="ATD1011" s="73"/>
      <c r="ATE1011" s="73"/>
      <c r="ATF1011" s="73"/>
      <c r="ATG1011" s="73"/>
      <c r="ATH1011" s="73"/>
      <c r="ATI1011" s="73"/>
      <c r="ATJ1011" s="73"/>
      <c r="ATK1011" s="73"/>
      <c r="ATL1011" s="73"/>
      <c r="ATM1011" s="73"/>
      <c r="ATN1011" s="73"/>
      <c r="ATO1011" s="73"/>
      <c r="ATP1011" s="73"/>
      <c r="ATQ1011" s="73"/>
      <c r="ATR1011" s="73"/>
      <c r="ATS1011" s="73"/>
      <c r="ATT1011" s="73"/>
      <c r="ATU1011" s="73"/>
      <c r="ATV1011" s="73"/>
      <c r="ATW1011" s="73"/>
      <c r="ATX1011" s="73"/>
      <c r="ATY1011" s="73"/>
      <c r="ATZ1011" s="73"/>
      <c r="AUA1011" s="73"/>
      <c r="AUB1011" s="73"/>
      <c r="AUC1011" s="73"/>
      <c r="AUD1011" s="73"/>
      <c r="AUE1011" s="73"/>
      <c r="AUF1011" s="73"/>
      <c r="AUG1011" s="73"/>
      <c r="AUH1011" s="73"/>
      <c r="AUI1011" s="73"/>
      <c r="AUJ1011" s="73"/>
      <c r="AUK1011" s="73"/>
      <c r="AUL1011" s="73"/>
      <c r="AUM1011" s="73"/>
      <c r="AUN1011" s="73"/>
      <c r="AUO1011" s="73"/>
      <c r="AUP1011" s="73"/>
      <c r="AUQ1011" s="73"/>
      <c r="AUR1011" s="73"/>
      <c r="AUS1011" s="73"/>
      <c r="AUT1011" s="73"/>
      <c r="AUU1011" s="73"/>
      <c r="AUV1011" s="73"/>
      <c r="AUW1011" s="73"/>
      <c r="AUX1011" s="73"/>
      <c r="AUY1011" s="73"/>
      <c r="AUZ1011" s="73"/>
      <c r="AVA1011" s="73"/>
      <c r="AVB1011" s="73"/>
      <c r="AVC1011" s="73"/>
      <c r="AVD1011" s="73"/>
      <c r="AVE1011" s="73"/>
      <c r="AVF1011" s="73"/>
      <c r="AVG1011" s="73"/>
      <c r="AVH1011" s="73"/>
      <c r="AVI1011" s="73"/>
      <c r="AVJ1011" s="73"/>
      <c r="AVK1011" s="73"/>
      <c r="AVL1011" s="73"/>
      <c r="AVM1011" s="73"/>
      <c r="AVN1011" s="73"/>
      <c r="AVO1011" s="73"/>
      <c r="AVP1011" s="73"/>
      <c r="AVQ1011" s="73"/>
      <c r="AVR1011" s="73"/>
      <c r="AVS1011" s="73"/>
      <c r="AVT1011" s="73"/>
      <c r="AVU1011" s="73"/>
      <c r="AVV1011" s="73"/>
      <c r="AVW1011" s="73"/>
      <c r="AVX1011" s="73"/>
      <c r="AVY1011" s="73"/>
      <c r="AVZ1011" s="73"/>
      <c r="AWA1011" s="73"/>
      <c r="AWB1011" s="73"/>
      <c r="AWC1011" s="73"/>
      <c r="AWD1011" s="73"/>
      <c r="AWE1011" s="73"/>
      <c r="AWF1011" s="73"/>
      <c r="AWG1011" s="73"/>
      <c r="AWH1011" s="73"/>
      <c r="AWI1011" s="73"/>
      <c r="AWJ1011" s="73"/>
      <c r="AWK1011" s="73"/>
      <c r="AWL1011" s="73"/>
      <c r="AWM1011" s="73"/>
      <c r="AWN1011" s="73"/>
      <c r="AWO1011" s="73"/>
      <c r="AWP1011" s="73"/>
      <c r="AWQ1011" s="73"/>
      <c r="AWR1011" s="73"/>
      <c r="AWS1011" s="73"/>
      <c r="AWT1011" s="73"/>
      <c r="AWU1011" s="73"/>
      <c r="AWV1011" s="73"/>
      <c r="AWW1011" s="73"/>
      <c r="AWX1011" s="73"/>
      <c r="AWY1011" s="73"/>
      <c r="AWZ1011" s="73"/>
      <c r="AXA1011" s="73"/>
      <c r="AXB1011" s="73"/>
      <c r="AXC1011" s="73"/>
      <c r="AXD1011" s="73"/>
      <c r="AXE1011" s="73"/>
      <c r="AXF1011" s="73"/>
      <c r="AXG1011" s="73"/>
      <c r="AXH1011" s="73"/>
      <c r="AXI1011" s="73"/>
      <c r="AXJ1011" s="73"/>
      <c r="AXK1011" s="73"/>
      <c r="AXL1011" s="73"/>
      <c r="AXM1011" s="73"/>
      <c r="AXN1011" s="73"/>
      <c r="AXO1011" s="73"/>
      <c r="AXP1011" s="73"/>
      <c r="AXQ1011" s="73"/>
      <c r="AXR1011" s="73"/>
      <c r="AXS1011" s="73"/>
      <c r="AXT1011" s="73"/>
      <c r="AXU1011" s="73"/>
      <c r="AXV1011" s="73"/>
      <c r="AXW1011" s="73"/>
      <c r="AXX1011" s="73"/>
      <c r="AXY1011" s="73"/>
      <c r="AXZ1011" s="73"/>
      <c r="AYA1011" s="73"/>
      <c r="AYB1011" s="73"/>
      <c r="AYC1011" s="73"/>
      <c r="AYD1011" s="73"/>
      <c r="AYE1011" s="73"/>
      <c r="AYF1011" s="73"/>
      <c r="AYG1011" s="73"/>
      <c r="AYH1011" s="73"/>
      <c r="AYI1011" s="73"/>
      <c r="AYJ1011" s="73"/>
      <c r="AYK1011" s="73"/>
      <c r="AYL1011" s="73"/>
      <c r="AYM1011" s="73"/>
      <c r="AYN1011" s="73"/>
      <c r="AYO1011" s="73"/>
      <c r="AYP1011" s="73"/>
      <c r="AYQ1011" s="73"/>
      <c r="AYR1011" s="73"/>
      <c r="AYS1011" s="73"/>
      <c r="AYT1011" s="73"/>
      <c r="AYU1011" s="73"/>
      <c r="AYV1011" s="73"/>
      <c r="AYW1011" s="73"/>
      <c r="AYX1011" s="73"/>
      <c r="AYY1011" s="73"/>
      <c r="AYZ1011" s="73"/>
      <c r="AZA1011" s="73"/>
      <c r="AZB1011" s="73"/>
      <c r="AZC1011" s="73"/>
      <c r="AZD1011" s="73"/>
      <c r="AZE1011" s="73"/>
      <c r="AZF1011" s="73"/>
      <c r="AZG1011" s="73"/>
      <c r="AZH1011" s="73"/>
      <c r="AZI1011" s="73"/>
      <c r="AZJ1011" s="73"/>
      <c r="AZK1011" s="73"/>
      <c r="AZL1011" s="73"/>
      <c r="AZM1011" s="73"/>
      <c r="AZN1011" s="73"/>
      <c r="AZO1011" s="73"/>
      <c r="AZP1011" s="73"/>
      <c r="AZQ1011" s="73"/>
      <c r="AZR1011" s="73"/>
      <c r="AZS1011" s="73"/>
      <c r="AZT1011" s="73"/>
      <c r="AZU1011" s="73"/>
      <c r="AZV1011" s="73"/>
      <c r="AZW1011" s="73"/>
      <c r="AZX1011" s="73"/>
      <c r="AZY1011" s="73"/>
      <c r="AZZ1011" s="73"/>
      <c r="BAA1011" s="73"/>
      <c r="BAB1011" s="73"/>
      <c r="BAC1011" s="73"/>
      <c r="BAD1011" s="73"/>
      <c r="BAE1011" s="73"/>
      <c r="BAF1011" s="73"/>
      <c r="BAG1011" s="73"/>
      <c r="BAH1011" s="73"/>
      <c r="BAI1011" s="73"/>
      <c r="BAJ1011" s="73"/>
      <c r="BAK1011" s="73"/>
      <c r="BAL1011" s="73"/>
      <c r="BAM1011" s="73"/>
      <c r="BAN1011" s="73"/>
      <c r="BAO1011" s="73"/>
      <c r="BAP1011" s="73"/>
      <c r="BAQ1011" s="73"/>
      <c r="BAR1011" s="73"/>
      <c r="BAS1011" s="73"/>
      <c r="BAT1011" s="73"/>
      <c r="BAU1011" s="73"/>
      <c r="BAV1011" s="73"/>
      <c r="BAW1011" s="73"/>
      <c r="BAX1011" s="73"/>
      <c r="BAY1011" s="73"/>
      <c r="BAZ1011" s="73"/>
      <c r="BBA1011" s="73"/>
      <c r="BBB1011" s="73"/>
      <c r="BBC1011" s="73"/>
      <c r="BBD1011" s="73"/>
      <c r="BBE1011" s="73"/>
      <c r="BBF1011" s="73"/>
      <c r="BBG1011" s="73"/>
      <c r="BBH1011" s="73"/>
      <c r="BBI1011" s="73"/>
      <c r="BBJ1011" s="73"/>
      <c r="BBK1011" s="73"/>
      <c r="BBL1011" s="73"/>
      <c r="BBM1011" s="73"/>
      <c r="BBN1011" s="73"/>
      <c r="BBO1011" s="73"/>
      <c r="BBP1011" s="73"/>
      <c r="BBQ1011" s="73"/>
      <c r="BBR1011" s="73"/>
      <c r="BBS1011" s="73"/>
      <c r="BBT1011" s="73"/>
      <c r="BBU1011" s="73"/>
      <c r="BBV1011" s="73"/>
      <c r="BBW1011" s="73"/>
      <c r="BBX1011" s="73"/>
      <c r="BBY1011" s="73"/>
      <c r="BBZ1011" s="73"/>
      <c r="BCA1011" s="73"/>
      <c r="BCB1011" s="73"/>
      <c r="BCC1011" s="73"/>
      <c r="BCD1011" s="73"/>
      <c r="BCE1011" s="73"/>
      <c r="BCF1011" s="73"/>
      <c r="BCG1011" s="73"/>
      <c r="BCH1011" s="73"/>
      <c r="BCI1011" s="73"/>
      <c r="BCJ1011" s="73"/>
      <c r="BCK1011" s="73"/>
      <c r="BCL1011" s="73"/>
      <c r="BCM1011" s="73"/>
      <c r="BCN1011" s="73"/>
      <c r="BCO1011" s="73"/>
    </row>
    <row r="1012" spans="1:1445" ht="12" x14ac:dyDescent="0.2">
      <c r="A1012" s="125" t="s">
        <v>672</v>
      </c>
      <c r="B1012" s="125" t="s">
        <v>657</v>
      </c>
      <c r="C1012" s="126">
        <f t="shared" si="49"/>
        <v>13</v>
      </c>
      <c r="D1012" s="127"/>
      <c r="E1012" s="125" t="s">
        <v>1503</v>
      </c>
      <c r="F1012" s="125" t="s">
        <v>654</v>
      </c>
      <c r="G1012" s="128">
        <v>4</v>
      </c>
      <c r="H1012" s="128">
        <v>0.5</v>
      </c>
      <c r="I1012" s="183">
        <v>1.5</v>
      </c>
      <c r="J1012" s="130"/>
      <c r="K1012" s="131">
        <v>0.5</v>
      </c>
      <c r="L1012" s="131">
        <f t="shared" si="50"/>
        <v>0.5</v>
      </c>
      <c r="M1012" s="579">
        <v>0</v>
      </c>
      <c r="N1012" s="428" t="s">
        <v>241</v>
      </c>
      <c r="O1012" s="132">
        <v>42520</v>
      </c>
      <c r="P1012" s="145">
        <v>0</v>
      </c>
      <c r="Q1012" s="125" t="s">
        <v>241</v>
      </c>
      <c r="R1012" s="132">
        <v>42519</v>
      </c>
      <c r="S1012" s="125">
        <v>13</v>
      </c>
      <c r="T1012" s="125" t="s">
        <v>339</v>
      </c>
      <c r="U1012" s="132">
        <v>42274</v>
      </c>
      <c r="V1012" s="2">
        <v>3</v>
      </c>
      <c r="W1012" s="2" t="s">
        <v>241</v>
      </c>
      <c r="X1012" s="40">
        <v>42273</v>
      </c>
      <c r="Y1012" s="2">
        <v>0</v>
      </c>
      <c r="Z1012" s="2" t="s">
        <v>241</v>
      </c>
      <c r="AA1012" s="40">
        <v>42232</v>
      </c>
      <c r="AB1012" s="2">
        <v>10.5</v>
      </c>
      <c r="AC1012" s="2" t="s">
        <v>339</v>
      </c>
      <c r="AD1012" s="40">
        <v>42231</v>
      </c>
      <c r="AE1012" s="2">
        <v>11</v>
      </c>
      <c r="AF1012" s="2" t="s">
        <v>339</v>
      </c>
      <c r="AG1012" s="33">
        <v>42149</v>
      </c>
      <c r="AH1012" s="5">
        <v>5</v>
      </c>
      <c r="AI1012" s="2" t="s">
        <v>241</v>
      </c>
      <c r="AJ1012" s="33">
        <v>42148</v>
      </c>
      <c r="AK1012" s="5">
        <v>9</v>
      </c>
      <c r="AL1012" s="2" t="s">
        <v>241</v>
      </c>
      <c r="AM1012" s="33">
        <v>41785</v>
      </c>
      <c r="AN1012" s="5">
        <v>0</v>
      </c>
      <c r="AO1012" s="2" t="s">
        <v>241</v>
      </c>
      <c r="AP1012" s="33">
        <v>41581</v>
      </c>
      <c r="AQ1012" s="5">
        <v>3</v>
      </c>
      <c r="AR1012" s="2" t="s">
        <v>241</v>
      </c>
      <c r="AS1012" s="33">
        <v>41580</v>
      </c>
      <c r="AT1012" s="5">
        <v>9</v>
      </c>
      <c r="AU1012" s="2" t="s">
        <v>339</v>
      </c>
      <c r="AV1012" s="33">
        <v>41546</v>
      </c>
      <c r="AW1012" s="5">
        <v>11</v>
      </c>
      <c r="AX1012" s="2" t="s">
        <v>339</v>
      </c>
      <c r="AY1012" s="33">
        <v>41504</v>
      </c>
      <c r="AZ1012" s="5">
        <v>10</v>
      </c>
      <c r="BA1012" s="2" t="s">
        <v>339</v>
      </c>
      <c r="BB1012" s="33">
        <v>41503</v>
      </c>
      <c r="BC1012" s="5">
        <v>0</v>
      </c>
      <c r="BD1012" s="2" t="s">
        <v>241</v>
      </c>
      <c r="BE1012" s="33">
        <v>41421</v>
      </c>
      <c r="BF1012" s="5">
        <v>3</v>
      </c>
      <c r="BG1012" s="2" t="s">
        <v>241</v>
      </c>
      <c r="BH1012" s="33">
        <v>41420</v>
      </c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  <c r="DC1012"/>
      <c r="DD1012"/>
      <c r="DE1012"/>
      <c r="DF1012"/>
      <c r="DG1012"/>
      <c r="DH1012"/>
    </row>
    <row r="1013" spans="1:1445" ht="12" x14ac:dyDescent="0.2">
      <c r="A1013" s="125" t="s">
        <v>3234</v>
      </c>
      <c r="B1013" s="125" t="s">
        <v>3235</v>
      </c>
      <c r="C1013" s="126"/>
      <c r="D1013" s="127"/>
      <c r="E1013" s="125" t="s">
        <v>3236</v>
      </c>
      <c r="F1013" s="125" t="s">
        <v>595</v>
      </c>
      <c r="G1013" s="128"/>
      <c r="H1013" s="128"/>
      <c r="I1013" s="183"/>
      <c r="J1013" s="130"/>
      <c r="K1013" s="131"/>
      <c r="L1013" s="131"/>
      <c r="N1013" s="428"/>
      <c r="O1013" s="132"/>
      <c r="P1013" s="145"/>
      <c r="Q1013" s="125"/>
      <c r="R1013" s="132"/>
      <c r="S1013" s="125"/>
      <c r="T1013" s="125"/>
      <c r="U1013" s="132"/>
      <c r="V1013" s="2"/>
      <c r="W1013" s="2"/>
      <c r="X1013" s="40"/>
      <c r="Y1013" s="2"/>
      <c r="Z1013" s="2"/>
      <c r="AA1013" s="40"/>
      <c r="AB1013" s="2"/>
      <c r="AC1013" s="2"/>
      <c r="AD1013" s="417"/>
      <c r="AE1013" s="2"/>
      <c r="AF1013" s="2"/>
      <c r="AG1013" s="33"/>
      <c r="AH1013" s="5"/>
      <c r="AI1013" s="2"/>
      <c r="AJ1013" s="33"/>
      <c r="AK1013" s="5"/>
      <c r="AL1013" s="2"/>
      <c r="AM1013" s="33"/>
      <c r="AN1013" s="5"/>
      <c r="AO1013" s="2"/>
      <c r="AP1013" s="33"/>
      <c r="AQ1013" s="5"/>
      <c r="AR1013" s="2"/>
      <c r="AS1013" s="33"/>
      <c r="AT1013" s="5"/>
      <c r="AU1013" s="2"/>
      <c r="AV1013" s="33"/>
      <c r="AW1013" s="5"/>
      <c r="AX1013" s="2"/>
      <c r="AY1013" s="33"/>
      <c r="AZ1013" s="5"/>
      <c r="BA1013" s="2"/>
      <c r="BB1013" s="33"/>
      <c r="BC1013" s="5"/>
      <c r="BD1013" s="2"/>
      <c r="BE1013" s="33"/>
      <c r="BF1013" s="5"/>
      <c r="BG1013" s="2"/>
      <c r="BH1013" s="3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  <c r="DB1013"/>
      <c r="DC1013"/>
      <c r="DD1013"/>
      <c r="DE1013"/>
      <c r="DF1013"/>
      <c r="DG1013"/>
      <c r="DH1013"/>
    </row>
    <row r="1014" spans="1:1445" x14ac:dyDescent="0.15">
      <c r="A1014" s="125" t="s">
        <v>502</v>
      </c>
      <c r="B1014" s="125" t="s">
        <v>503</v>
      </c>
      <c r="C1014" s="126">
        <f t="shared" ref="C1014:C1031" si="51">IF(AND(N1014="n",Q1014="n",T1014="n"),(M1014+0.7*P1014+0.5*S1014)/2.2,IF(AND(OR(N1014="y",N1014="dnf",N1014="oc",N1014="dq",N1014="nq"),OR(Q1014="y",Q1014="dnf",Q1014="oc",Q1014="dq",Q1014="nq"),OR(T1014="y",T1014="dnf",T1014="oc",T1014="dq",T1014="nq")),AVERAGE(M1014,P1014,S1014),IF(AND(N1014="n",Q1014="n"),(M1014+0.7*P1014)/1.7,IF(AND(N1014="n",T1014="n"),(M1014+0.7*S1014)/1.7,IF(OR(N1014="n",AND(Q1014="",T1014="")),M1014,IF(AND(Q1014="n",T1014="n"),(P1014+0.7*S1014)/1.7,IF(Q1014="n",P1014,IF(T1014="n",S1014,(M1014+P1014)/2))))))))</f>
        <v>10</v>
      </c>
      <c r="D1014" s="127" t="s">
        <v>446</v>
      </c>
      <c r="E1014" s="125" t="s">
        <v>890</v>
      </c>
      <c r="F1014" s="125" t="s">
        <v>275</v>
      </c>
      <c r="G1014" s="128">
        <v>4</v>
      </c>
      <c r="H1014" s="128">
        <v>6</v>
      </c>
      <c r="I1014" s="183">
        <v>11.5</v>
      </c>
      <c r="J1014" s="130"/>
      <c r="K1014" s="131">
        <v>10.5</v>
      </c>
      <c r="L1014" s="131">
        <f t="shared" ref="L1014:L1027" si="52">(J1014+K1014)</f>
        <v>10.5</v>
      </c>
      <c r="M1014" s="579">
        <v>4</v>
      </c>
      <c r="N1014" s="428" t="s">
        <v>209</v>
      </c>
      <c r="O1014" s="132">
        <v>42715</v>
      </c>
      <c r="P1014" s="145">
        <v>10</v>
      </c>
      <c r="Q1014" s="125" t="s">
        <v>339</v>
      </c>
      <c r="R1014" s="132">
        <v>42714</v>
      </c>
      <c r="S1014" s="125">
        <v>5</v>
      </c>
      <c r="T1014" s="125" t="s">
        <v>241</v>
      </c>
      <c r="U1014" s="132">
        <v>42694</v>
      </c>
      <c r="V1014" s="2">
        <v>12</v>
      </c>
      <c r="W1014" s="2" t="s">
        <v>339</v>
      </c>
      <c r="X1014" s="40">
        <v>42693</v>
      </c>
      <c r="Y1014" s="2">
        <v>3</v>
      </c>
      <c r="Z1014" s="2" t="s">
        <v>241</v>
      </c>
      <c r="AA1014" s="40">
        <v>42532</v>
      </c>
      <c r="AB1014" s="2">
        <v>5</v>
      </c>
      <c r="AC1014" s="2" t="s">
        <v>308</v>
      </c>
      <c r="AD1014" s="33">
        <v>42512</v>
      </c>
      <c r="AE1014" s="5">
        <v>6</v>
      </c>
      <c r="AF1014" s="2" t="s">
        <v>241</v>
      </c>
      <c r="AG1014" s="33">
        <v>42511</v>
      </c>
      <c r="AH1014" s="5">
        <v>7</v>
      </c>
      <c r="AI1014" s="2" t="s">
        <v>241</v>
      </c>
      <c r="AJ1014" s="33">
        <v>42463</v>
      </c>
      <c r="AK1014" s="5">
        <v>8</v>
      </c>
      <c r="AL1014" s="2" t="s">
        <v>209</v>
      </c>
      <c r="AM1014" s="33">
        <v>42462</v>
      </c>
      <c r="AN1014" s="5">
        <v>12</v>
      </c>
      <c r="AO1014" s="2" t="s">
        <v>339</v>
      </c>
      <c r="AP1014" s="33">
        <v>42337</v>
      </c>
      <c r="AQ1014" s="5">
        <v>11</v>
      </c>
      <c r="AR1014" s="2" t="s">
        <v>339</v>
      </c>
      <c r="AS1014" s="33">
        <v>42336</v>
      </c>
      <c r="AT1014" s="5">
        <v>6</v>
      </c>
      <c r="AU1014" s="2" t="s">
        <v>209</v>
      </c>
      <c r="AV1014" s="33">
        <v>42323</v>
      </c>
      <c r="AW1014" s="5">
        <v>12</v>
      </c>
      <c r="AX1014" s="2" t="s">
        <v>339</v>
      </c>
      <c r="AY1014" s="33">
        <v>42310</v>
      </c>
      <c r="AZ1014" s="5">
        <v>12</v>
      </c>
      <c r="BA1014" s="2" t="s">
        <v>339</v>
      </c>
      <c r="BB1014" s="33">
        <v>42309</v>
      </c>
      <c r="BC1014" s="5">
        <v>6</v>
      </c>
      <c r="BD1014" s="2" t="s">
        <v>241</v>
      </c>
      <c r="BE1014" s="33">
        <v>42295</v>
      </c>
      <c r="BF1014" s="5">
        <v>10</v>
      </c>
      <c r="BG1014" s="2" t="s">
        <v>339</v>
      </c>
      <c r="BH1014" s="33">
        <v>42294</v>
      </c>
      <c r="BI1014" s="5">
        <v>9</v>
      </c>
      <c r="BJ1014" s="2" t="s">
        <v>339</v>
      </c>
      <c r="BK1014" s="33">
        <v>42274</v>
      </c>
      <c r="BL1014" s="5">
        <v>11</v>
      </c>
      <c r="BM1014" s="2" t="s">
        <v>339</v>
      </c>
      <c r="BN1014" s="33">
        <v>42273</v>
      </c>
      <c r="BO1014" s="5">
        <v>6</v>
      </c>
      <c r="BP1014" s="2" t="s">
        <v>241</v>
      </c>
      <c r="BQ1014" s="33">
        <v>42035</v>
      </c>
      <c r="BR1014" s="5">
        <v>15</v>
      </c>
      <c r="BS1014" s="2" t="s">
        <v>339</v>
      </c>
      <c r="BT1014" s="33">
        <v>41973</v>
      </c>
      <c r="BU1014" s="5">
        <v>18</v>
      </c>
      <c r="BV1014" s="2" t="s">
        <v>339</v>
      </c>
      <c r="BW1014" s="33">
        <v>41972</v>
      </c>
      <c r="BX1014" s="5">
        <v>11</v>
      </c>
      <c r="BY1014" s="2" t="s">
        <v>339</v>
      </c>
      <c r="BZ1014" s="33">
        <v>41931</v>
      </c>
      <c r="CA1014" s="5">
        <v>6</v>
      </c>
      <c r="CB1014" s="2" t="s">
        <v>209</v>
      </c>
      <c r="CC1014" s="33">
        <v>41714</v>
      </c>
      <c r="CD1014" s="2">
        <v>15</v>
      </c>
      <c r="CE1014" s="2" t="s">
        <v>339</v>
      </c>
      <c r="CF1014" s="33">
        <v>41713</v>
      </c>
      <c r="CG1014" s="2">
        <v>22</v>
      </c>
      <c r="CH1014" s="2" t="s">
        <v>339</v>
      </c>
      <c r="CI1014" s="33">
        <v>41658</v>
      </c>
      <c r="CJ1014" s="2">
        <v>20</v>
      </c>
      <c r="CK1014" s="2" t="s">
        <v>339</v>
      </c>
      <c r="CL1014" s="33">
        <v>41657</v>
      </c>
      <c r="CM1014" s="2">
        <v>22</v>
      </c>
      <c r="CN1014" s="2" t="s">
        <v>339</v>
      </c>
      <c r="CO1014" s="33">
        <v>41622</v>
      </c>
      <c r="CP1014" s="2">
        <v>20</v>
      </c>
      <c r="CQ1014" s="2" t="s">
        <v>339</v>
      </c>
      <c r="CR1014" s="33">
        <v>41574</v>
      </c>
      <c r="CS1014" s="2">
        <v>15</v>
      </c>
      <c r="CT1014" s="2" t="s">
        <v>339</v>
      </c>
      <c r="CU1014" s="33">
        <v>41573</v>
      </c>
      <c r="CV1014" s="2">
        <v>14</v>
      </c>
      <c r="CW1014" s="2" t="s">
        <v>339</v>
      </c>
      <c r="CX1014" s="33">
        <v>41545</v>
      </c>
      <c r="CY1014" s="2">
        <v>13</v>
      </c>
      <c r="CZ1014" s="2" t="s">
        <v>339</v>
      </c>
      <c r="DA1014" s="33">
        <v>41308</v>
      </c>
      <c r="DB1014" s="2">
        <v>16</v>
      </c>
      <c r="DC1014" s="2" t="s">
        <v>339</v>
      </c>
      <c r="DD1014" s="33">
        <v>41307</v>
      </c>
      <c r="DE1014" s="2">
        <v>20</v>
      </c>
      <c r="DF1014" s="2" t="s">
        <v>339</v>
      </c>
      <c r="DG1014" s="33">
        <v>41294</v>
      </c>
      <c r="DH1014" s="2">
        <v>14</v>
      </c>
      <c r="DI1014" s="2" t="s">
        <v>339</v>
      </c>
      <c r="DJ1014" s="33">
        <v>41293</v>
      </c>
    </row>
    <row r="1015" spans="1:1445" x14ac:dyDescent="0.15">
      <c r="A1015" s="125" t="s">
        <v>2181</v>
      </c>
      <c r="B1015" s="125" t="s">
        <v>2178</v>
      </c>
      <c r="C1015" s="126">
        <f t="shared" si="51"/>
        <v>0</v>
      </c>
      <c r="D1015" s="127"/>
      <c r="E1015" s="125" t="s">
        <v>2179</v>
      </c>
      <c r="F1015" s="125" t="s">
        <v>2180</v>
      </c>
      <c r="G1015" s="128"/>
      <c r="H1015" s="128"/>
      <c r="I1015" s="183"/>
      <c r="J1015" s="130"/>
      <c r="K1015" s="131">
        <v>0</v>
      </c>
      <c r="L1015" s="131">
        <f t="shared" si="52"/>
        <v>0</v>
      </c>
      <c r="N1015" s="428"/>
      <c r="O1015" s="132"/>
      <c r="P1015" s="145"/>
      <c r="Q1015" s="125"/>
      <c r="R1015" s="132"/>
      <c r="S1015" s="125"/>
      <c r="T1015" s="125"/>
      <c r="U1015" s="132"/>
      <c r="V1015" s="2"/>
      <c r="W1015" s="2"/>
      <c r="X1015" s="40"/>
      <c r="Y1015" s="2"/>
      <c r="Z1015" s="2"/>
      <c r="AA1015" s="40"/>
      <c r="AB1015" s="2"/>
      <c r="AC1015" s="2"/>
      <c r="AD1015" s="33"/>
      <c r="AE1015" s="5"/>
      <c r="AF1015" s="2"/>
      <c r="AG1015" s="33"/>
      <c r="AH1015" s="5"/>
      <c r="AI1015" s="2"/>
      <c r="AJ1015" s="33"/>
      <c r="AK1015" s="5"/>
      <c r="AL1015" s="2"/>
      <c r="AM1015" s="33"/>
      <c r="AN1015" s="5"/>
      <c r="AO1015" s="2"/>
      <c r="AP1015" s="33"/>
      <c r="AQ1015" s="5"/>
      <c r="AR1015" s="2"/>
      <c r="AS1015" s="33"/>
      <c r="AT1015" s="5"/>
      <c r="AU1015" s="2"/>
      <c r="AV1015" s="33"/>
      <c r="AW1015" s="5"/>
      <c r="AX1015" s="2"/>
      <c r="AY1015" s="33"/>
      <c r="AZ1015" s="5"/>
      <c r="BA1015" s="2"/>
      <c r="BB1015" s="33"/>
      <c r="BC1015" s="5"/>
      <c r="BD1015" s="2"/>
      <c r="BE1015" s="33"/>
      <c r="BF1015" s="5"/>
      <c r="BG1015" s="2"/>
      <c r="BH1015" s="33"/>
      <c r="BI1015" s="5"/>
      <c r="BJ1015" s="2"/>
      <c r="BK1015" s="33"/>
      <c r="BL1015" s="5"/>
      <c r="BM1015" s="2"/>
      <c r="BN1015" s="33"/>
      <c r="BO1015" s="5"/>
      <c r="BP1015" s="2"/>
      <c r="BQ1015" s="33"/>
      <c r="BR1015" s="5"/>
      <c r="BS1015" s="2"/>
      <c r="BT1015" s="33"/>
      <c r="BU1015" s="5"/>
      <c r="BV1015" s="2"/>
      <c r="BW1015" s="33"/>
      <c r="BX1015" s="5"/>
      <c r="BY1015" s="2"/>
      <c r="BZ1015" s="33"/>
      <c r="CA1015" s="5"/>
      <c r="CB1015" s="2"/>
      <c r="CC1015" s="33"/>
      <c r="CD1015" s="2"/>
      <c r="CE1015" s="2"/>
      <c r="CF1015" s="33"/>
      <c r="CG1015" s="2"/>
      <c r="CH1015" s="2"/>
      <c r="CI1015" s="33"/>
      <c r="CJ1015" s="2"/>
      <c r="CK1015" s="2"/>
      <c r="CL1015" s="33"/>
      <c r="CM1015" s="2"/>
      <c r="CN1015" s="2"/>
      <c r="CO1015" s="33"/>
      <c r="CP1015" s="2"/>
      <c r="CQ1015" s="2"/>
      <c r="CR1015" s="33"/>
      <c r="CS1015" s="2"/>
      <c r="CT1015" s="2"/>
      <c r="CU1015" s="33"/>
      <c r="CV1015" s="2"/>
      <c r="CW1015" s="2"/>
      <c r="CX1015" s="33"/>
      <c r="CY1015" s="2"/>
      <c r="CZ1015" s="2"/>
      <c r="DA1015" s="33"/>
      <c r="DB1015" s="2"/>
      <c r="DC1015" s="2"/>
      <c r="DD1015" s="33"/>
      <c r="DE1015" s="2"/>
      <c r="DF1015" s="2"/>
      <c r="DG1015" s="33"/>
      <c r="DH1015" s="2"/>
      <c r="DI1015" s="2"/>
      <c r="DJ1015" s="33"/>
    </row>
    <row r="1016" spans="1:1445" ht="12" x14ac:dyDescent="0.2">
      <c r="A1016" s="125" t="s">
        <v>673</v>
      </c>
      <c r="B1016" s="125" t="s">
        <v>649</v>
      </c>
      <c r="C1016" s="126">
        <f t="shared" si="51"/>
        <v>16</v>
      </c>
      <c r="D1016" s="127" t="s">
        <v>447</v>
      </c>
      <c r="E1016" s="143" t="s">
        <v>1502</v>
      </c>
      <c r="F1016" s="125" t="s">
        <v>653</v>
      </c>
      <c r="G1016" s="128">
        <v>4</v>
      </c>
      <c r="H1016" s="128">
        <v>5</v>
      </c>
      <c r="I1016" s="184">
        <v>12</v>
      </c>
      <c r="J1016" s="130"/>
      <c r="K1016" s="131">
        <v>15.5</v>
      </c>
      <c r="L1016" s="131">
        <f t="shared" si="52"/>
        <v>15.5</v>
      </c>
      <c r="M1016" s="579">
        <v>6</v>
      </c>
      <c r="N1016" s="428" t="s">
        <v>241</v>
      </c>
      <c r="O1016" s="132">
        <v>42959</v>
      </c>
      <c r="P1016" s="145">
        <v>16</v>
      </c>
      <c r="Q1016" s="125" t="s">
        <v>339</v>
      </c>
      <c r="R1016" s="132">
        <v>42673</v>
      </c>
      <c r="S1016" s="125">
        <v>16</v>
      </c>
      <c r="T1016" s="125" t="s">
        <v>184</v>
      </c>
      <c r="U1016" s="132">
        <v>42672</v>
      </c>
      <c r="V1016" s="264">
        <v>4</v>
      </c>
      <c r="W1016" s="264" t="s">
        <v>184</v>
      </c>
      <c r="X1016" s="265">
        <v>42609</v>
      </c>
      <c r="Y1016" s="2">
        <v>16</v>
      </c>
      <c r="Z1016" s="2" t="s">
        <v>339</v>
      </c>
      <c r="AA1016" s="40">
        <v>42603</v>
      </c>
      <c r="AB1016" s="2">
        <v>16</v>
      </c>
      <c r="AC1016" s="2" t="s">
        <v>339</v>
      </c>
      <c r="AD1016" s="40">
        <v>42602</v>
      </c>
      <c r="AE1016" s="2">
        <v>6</v>
      </c>
      <c r="AF1016" s="2" t="s">
        <v>209</v>
      </c>
      <c r="AG1016" s="40">
        <v>42520</v>
      </c>
      <c r="AH1016" s="2">
        <v>16</v>
      </c>
      <c r="AI1016" s="2" t="s">
        <v>339</v>
      </c>
      <c r="AJ1016" s="40">
        <v>42519</v>
      </c>
      <c r="AK1016" s="2">
        <v>16</v>
      </c>
      <c r="AL1016" s="2" t="s">
        <v>339</v>
      </c>
      <c r="AM1016" s="33">
        <v>42273</v>
      </c>
      <c r="AN1016" s="5">
        <v>16</v>
      </c>
      <c r="AO1016" s="2" t="s">
        <v>339</v>
      </c>
      <c r="AP1016" s="33">
        <v>42232</v>
      </c>
      <c r="AQ1016" s="5">
        <v>16</v>
      </c>
      <c r="AR1016" s="2" t="s">
        <v>339</v>
      </c>
      <c r="AS1016" s="33">
        <v>42231</v>
      </c>
      <c r="AT1016" s="5">
        <v>16</v>
      </c>
      <c r="AU1016" s="2" t="s">
        <v>339</v>
      </c>
      <c r="AV1016" s="33">
        <v>42148</v>
      </c>
      <c r="AW1016" s="5">
        <v>6</v>
      </c>
      <c r="AX1016" s="2" t="s">
        <v>209</v>
      </c>
      <c r="AY1016" s="33">
        <v>41785</v>
      </c>
      <c r="AZ1016" s="5">
        <v>16</v>
      </c>
      <c r="BA1016" s="2" t="s">
        <v>339</v>
      </c>
      <c r="BB1016" s="33">
        <v>41784</v>
      </c>
      <c r="BC1016" s="5">
        <v>22</v>
      </c>
      <c r="BD1016" s="2" t="s">
        <v>339</v>
      </c>
      <c r="BE1016" s="33">
        <v>41581</v>
      </c>
      <c r="BF1016" s="5">
        <v>22</v>
      </c>
      <c r="BG1016" s="2" t="s">
        <v>339</v>
      </c>
      <c r="BH1016" s="33">
        <v>41580</v>
      </c>
      <c r="BI1016" s="5">
        <v>14</v>
      </c>
      <c r="BJ1016" s="2" t="s">
        <v>241</v>
      </c>
      <c r="BK1016" s="33">
        <v>41546</v>
      </c>
      <c r="BL1016" s="5">
        <v>6</v>
      </c>
      <c r="BM1016" s="2" t="s">
        <v>184</v>
      </c>
      <c r="BN1016" s="33">
        <v>41503</v>
      </c>
      <c r="BO1016" s="5">
        <v>18</v>
      </c>
      <c r="BP1016" s="2" t="s">
        <v>339</v>
      </c>
      <c r="BQ1016" s="33">
        <v>41421</v>
      </c>
      <c r="BR1016" s="5">
        <v>20</v>
      </c>
      <c r="BS1016" s="2" t="s">
        <v>339</v>
      </c>
      <c r="BT1016" s="33">
        <v>41420</v>
      </c>
      <c r="CC1016"/>
      <c r="CD1016" s="51"/>
      <c r="CE1016"/>
      <c r="CF1016"/>
      <c r="CG1016" s="51"/>
      <c r="CH1016"/>
      <c r="CI1016"/>
      <c r="CJ1016" s="51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  <c r="DC1016"/>
      <c r="DD1016"/>
      <c r="DE1016"/>
      <c r="DF1016"/>
      <c r="DG1016"/>
      <c r="DH1016"/>
    </row>
    <row r="1017" spans="1:1445" ht="12" x14ac:dyDescent="0.2">
      <c r="A1017" s="125" t="s">
        <v>2428</v>
      </c>
      <c r="B1017" s="125" t="s">
        <v>2237</v>
      </c>
      <c r="C1017" s="126">
        <f t="shared" si="51"/>
        <v>3.5</v>
      </c>
      <c r="D1017" s="127" t="s">
        <v>2626</v>
      </c>
      <c r="E1017" s="125" t="s">
        <v>2239</v>
      </c>
      <c r="F1017" s="125" t="s">
        <v>2238</v>
      </c>
      <c r="G1017" s="128"/>
      <c r="H1017" s="128"/>
      <c r="I1017" s="183"/>
      <c r="J1017" s="130"/>
      <c r="K1017" s="131">
        <v>0</v>
      </c>
      <c r="L1017" s="131">
        <f t="shared" si="52"/>
        <v>0</v>
      </c>
      <c r="M1017" s="579">
        <v>0</v>
      </c>
      <c r="N1017" s="428" t="s">
        <v>184</v>
      </c>
      <c r="O1017" s="132">
        <v>43184</v>
      </c>
      <c r="P1017" s="145">
        <v>7</v>
      </c>
      <c r="Q1017" s="125" t="s">
        <v>241</v>
      </c>
      <c r="R1017" s="132">
        <v>42959</v>
      </c>
      <c r="S1017" s="125"/>
      <c r="T1017" s="125"/>
      <c r="U1017" s="132"/>
      <c r="V1017" s="2"/>
      <c r="W1017" s="2"/>
      <c r="X1017" s="40"/>
      <c r="Y1017" s="2"/>
      <c r="Z1017" s="2"/>
      <c r="AA1017" s="40"/>
      <c r="AB1017" s="2"/>
      <c r="AC1017" s="2"/>
      <c r="AD1017" s="40"/>
      <c r="AE1017" s="2"/>
      <c r="AF1017" s="2"/>
      <c r="AG1017" s="33"/>
      <c r="AH1017" s="5"/>
      <c r="AI1017" s="2"/>
      <c r="AJ1017" s="33"/>
      <c r="AK1017" s="5"/>
      <c r="AL1017" s="2"/>
      <c r="AM1017" s="33"/>
      <c r="AN1017" s="5"/>
      <c r="AO1017" s="2"/>
      <c r="AP1017" s="33"/>
      <c r="CC1017"/>
      <c r="CD1017" s="51"/>
      <c r="CE1017"/>
      <c r="CF1017"/>
      <c r="CG1017" s="51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/>
      <c r="DE1017"/>
      <c r="DF1017"/>
      <c r="DG1017"/>
      <c r="DH1017"/>
    </row>
    <row r="1018" spans="1:1445" ht="12" x14ac:dyDescent="0.2">
      <c r="A1018" s="125" t="s">
        <v>3015</v>
      </c>
      <c r="B1018" s="125" t="s">
        <v>3012</v>
      </c>
      <c r="C1018" s="126">
        <f t="shared" si="51"/>
        <v>0</v>
      </c>
      <c r="D1018" s="127"/>
      <c r="E1018" s="143" t="s">
        <v>3019</v>
      </c>
      <c r="F1018" s="125" t="s">
        <v>3023</v>
      </c>
      <c r="G1018" s="128"/>
      <c r="H1018" s="128"/>
      <c r="I1018" s="184"/>
      <c r="J1018" s="130"/>
      <c r="K1018" s="131"/>
      <c r="L1018" s="131">
        <f t="shared" si="52"/>
        <v>0</v>
      </c>
      <c r="N1018" s="428"/>
      <c r="O1018" s="132"/>
      <c r="P1018" s="145"/>
      <c r="Q1018" s="131"/>
      <c r="R1018" s="132"/>
      <c r="S1018" s="125"/>
      <c r="T1018" s="125"/>
      <c r="U1018" s="132"/>
      <c r="V1018" s="2"/>
      <c r="W1018" s="2"/>
      <c r="X1018" s="40"/>
      <c r="Y1018" s="2"/>
      <c r="Z1018" s="2"/>
      <c r="AA1018" s="40"/>
      <c r="AB1018" s="2"/>
      <c r="AC1018" s="2"/>
      <c r="AD1018" s="33"/>
      <c r="AE1018" s="5"/>
      <c r="AF1018" s="2"/>
      <c r="AG1018" s="33"/>
      <c r="AH1018" s="5"/>
      <c r="AI1018" s="2"/>
      <c r="AJ1018" s="33"/>
      <c r="AK1018" s="5"/>
      <c r="AL1018" s="2"/>
      <c r="AM1018" s="33"/>
      <c r="AN1018" s="5"/>
      <c r="AO1018" s="2"/>
      <c r="AP1018" s="33"/>
      <c r="AQ1018" s="5"/>
      <c r="AR1018" s="2"/>
      <c r="AS1018" s="33"/>
      <c r="AT1018" s="5"/>
      <c r="AU1018" s="2"/>
      <c r="AV1018" s="33"/>
      <c r="AW1018" s="5"/>
      <c r="AX1018" s="2"/>
      <c r="AY1018" s="33"/>
      <c r="AZ1018" s="5"/>
      <c r="BA1018" s="2"/>
      <c r="BB1018" s="33"/>
      <c r="BC1018" s="5"/>
      <c r="BD1018" s="2"/>
      <c r="BE1018" s="33"/>
      <c r="BF1018" s="5"/>
      <c r="BG1018" s="2"/>
      <c r="BH1018" s="33"/>
      <c r="BI1018" s="5"/>
      <c r="BJ1018" s="2"/>
      <c r="BK1018" s="33"/>
      <c r="BL1018" s="5"/>
      <c r="BM1018" s="2"/>
      <c r="BN1018" s="33"/>
      <c r="BO1018" s="5"/>
      <c r="BP1018" s="2"/>
      <c r="BQ1018" s="33"/>
      <c r="BR1018" s="5"/>
      <c r="BS1018" s="2"/>
      <c r="BT1018" s="33"/>
      <c r="BU1018" s="5"/>
      <c r="BV1018" s="2"/>
      <c r="BW1018" s="33"/>
      <c r="BX1018" s="5"/>
      <c r="BY1018" s="2"/>
      <c r="BZ1018" s="33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  <c r="DB1018"/>
      <c r="DC1018"/>
      <c r="DD1018"/>
      <c r="DE1018"/>
      <c r="DF1018"/>
      <c r="DG1018"/>
      <c r="DH1018"/>
      <c r="DI1018"/>
      <c r="DJ1018"/>
      <c r="DK1018"/>
      <c r="DL1018"/>
      <c r="DM1018"/>
      <c r="DN1018"/>
    </row>
    <row r="1019" spans="1:1445" ht="12" x14ac:dyDescent="0.2">
      <c r="A1019" s="125" t="s">
        <v>880</v>
      </c>
      <c r="B1019" s="125" t="s">
        <v>455</v>
      </c>
      <c r="C1019" s="126">
        <f t="shared" si="51"/>
        <v>2.8181818181818175</v>
      </c>
      <c r="D1019" s="127"/>
      <c r="E1019" s="125" t="s">
        <v>1061</v>
      </c>
      <c r="F1019" s="125" t="s">
        <v>877</v>
      </c>
      <c r="G1019" s="128">
        <v>4</v>
      </c>
      <c r="H1019" s="128"/>
      <c r="I1019" s="183">
        <v>0.5</v>
      </c>
      <c r="J1019" s="130"/>
      <c r="K1019" s="131">
        <v>0</v>
      </c>
      <c r="L1019" s="131">
        <f t="shared" si="52"/>
        <v>0</v>
      </c>
      <c r="M1019" s="579">
        <v>2</v>
      </c>
      <c r="N1019" s="428" t="s">
        <v>339</v>
      </c>
      <c r="O1019" s="132">
        <v>43373</v>
      </c>
      <c r="P1019" s="145">
        <v>6</v>
      </c>
      <c r="Q1019" s="125" t="s">
        <v>339</v>
      </c>
      <c r="R1019" s="132">
        <v>42267</v>
      </c>
      <c r="S1019" s="125">
        <v>0</v>
      </c>
      <c r="T1019" s="125" t="s">
        <v>339</v>
      </c>
      <c r="U1019" s="132">
        <v>42154</v>
      </c>
      <c r="V1019" s="125">
        <v>10</v>
      </c>
      <c r="W1019" s="125" t="s">
        <v>339</v>
      </c>
      <c r="X1019" s="132">
        <v>42120</v>
      </c>
      <c r="Y1019" s="2">
        <v>11</v>
      </c>
      <c r="Z1019" s="2" t="s">
        <v>339</v>
      </c>
      <c r="AA1019" s="40">
        <v>42119</v>
      </c>
      <c r="AB1019" s="2">
        <v>13</v>
      </c>
      <c r="AC1019" s="2" t="s">
        <v>339</v>
      </c>
      <c r="AD1019" s="40">
        <v>41875</v>
      </c>
      <c r="AE1019" s="2">
        <v>11</v>
      </c>
      <c r="AF1019" s="2" t="s">
        <v>339</v>
      </c>
      <c r="AG1019" s="33">
        <v>41874</v>
      </c>
      <c r="AH1019" s="5">
        <v>4</v>
      </c>
      <c r="AI1019" s="2" t="s">
        <v>339</v>
      </c>
      <c r="AJ1019" s="33">
        <v>41825</v>
      </c>
      <c r="AK1019" s="5">
        <v>7</v>
      </c>
      <c r="AL1019" s="2" t="s">
        <v>339</v>
      </c>
      <c r="AM1019" s="33">
        <v>41793</v>
      </c>
      <c r="AN1019" s="5">
        <v>7</v>
      </c>
      <c r="AO1019" s="2" t="s">
        <v>339</v>
      </c>
      <c r="AP1019" s="33">
        <v>41756</v>
      </c>
      <c r="AQ1019" s="5">
        <v>5</v>
      </c>
      <c r="AR1019" s="2" t="s">
        <v>339</v>
      </c>
      <c r="AS1019" s="33">
        <v>41734</v>
      </c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  <c r="DB1019"/>
      <c r="DC1019"/>
      <c r="DD1019"/>
      <c r="DE1019"/>
      <c r="DF1019"/>
      <c r="DG1019"/>
      <c r="DH1019"/>
      <c r="DI1019"/>
      <c r="DJ1019"/>
      <c r="DK1019"/>
    </row>
    <row r="1020" spans="1:1445" x14ac:dyDescent="0.15">
      <c r="A1020" s="125" t="s">
        <v>1151</v>
      </c>
      <c r="B1020" s="125" t="s">
        <v>1060</v>
      </c>
      <c r="C1020" s="126">
        <f t="shared" si="51"/>
        <v>21.999999999999996</v>
      </c>
      <c r="D1020" s="127"/>
      <c r="E1020" s="143" t="s">
        <v>2830</v>
      </c>
      <c r="F1020" s="125" t="s">
        <v>609</v>
      </c>
      <c r="G1020" s="128">
        <v>4</v>
      </c>
      <c r="H1020" s="128">
        <v>6</v>
      </c>
      <c r="I1020" s="184">
        <v>12</v>
      </c>
      <c r="J1020" s="130"/>
      <c r="K1020" s="131">
        <v>61.5</v>
      </c>
      <c r="L1020" s="131">
        <f t="shared" si="52"/>
        <v>61.5</v>
      </c>
      <c r="M1020" s="579">
        <v>22</v>
      </c>
      <c r="N1020" s="428" t="s">
        <v>339</v>
      </c>
      <c r="O1020" s="132">
        <v>43590</v>
      </c>
      <c r="P1020" s="579">
        <v>22</v>
      </c>
      <c r="Q1020" s="125" t="s">
        <v>339</v>
      </c>
      <c r="R1020" s="132">
        <v>43226</v>
      </c>
      <c r="S1020" s="125">
        <v>22</v>
      </c>
      <c r="T1020" s="125" t="s">
        <v>339</v>
      </c>
      <c r="U1020" s="132">
        <v>43023</v>
      </c>
      <c r="V1020" s="125">
        <v>22</v>
      </c>
      <c r="W1020" s="125" t="s">
        <v>339</v>
      </c>
      <c r="X1020" s="132">
        <v>42995</v>
      </c>
      <c r="Y1020" s="117">
        <v>22</v>
      </c>
      <c r="Z1020" s="117" t="s">
        <v>339</v>
      </c>
      <c r="AA1020" s="87">
        <v>42994</v>
      </c>
      <c r="AB1020" s="2">
        <v>22</v>
      </c>
      <c r="AC1020" s="2" t="s">
        <v>339</v>
      </c>
      <c r="AD1020" s="40">
        <v>42925</v>
      </c>
      <c r="AE1020" s="2">
        <v>22</v>
      </c>
      <c r="AF1020" s="2" t="s">
        <v>339</v>
      </c>
      <c r="AG1020" s="33">
        <v>42924</v>
      </c>
      <c r="AH1020" s="5">
        <v>22</v>
      </c>
      <c r="AI1020" s="2" t="s">
        <v>339</v>
      </c>
      <c r="AJ1020" s="33">
        <v>42868</v>
      </c>
      <c r="AK1020" s="5">
        <v>22</v>
      </c>
      <c r="AL1020" s="2" t="s">
        <v>339</v>
      </c>
      <c r="AM1020" s="33">
        <v>42862</v>
      </c>
      <c r="AN1020" s="5">
        <v>22</v>
      </c>
      <c r="AO1020" s="2" t="s">
        <v>339</v>
      </c>
      <c r="AP1020" s="33">
        <v>42680</v>
      </c>
      <c r="AQ1020" s="5">
        <v>22</v>
      </c>
      <c r="AR1020" s="2" t="s">
        <v>339</v>
      </c>
      <c r="AS1020" s="33">
        <v>42603</v>
      </c>
      <c r="AT1020" s="5">
        <v>20</v>
      </c>
      <c r="AU1020" s="2" t="s">
        <v>339</v>
      </c>
      <c r="AV1020" s="33">
        <v>42533</v>
      </c>
      <c r="AW1020" s="5">
        <v>18</v>
      </c>
      <c r="AX1020" s="2" t="s">
        <v>339</v>
      </c>
      <c r="AY1020" s="33">
        <v>42532</v>
      </c>
      <c r="AZ1020" s="5">
        <v>22</v>
      </c>
      <c r="BA1020" s="2" t="s">
        <v>339</v>
      </c>
      <c r="BB1020" s="33">
        <v>42505</v>
      </c>
      <c r="BC1020" s="5">
        <v>22</v>
      </c>
      <c r="BD1020" s="2" t="s">
        <v>339</v>
      </c>
      <c r="BE1020" s="33">
        <v>42504</v>
      </c>
      <c r="BF1020" s="5">
        <v>22</v>
      </c>
      <c r="BG1020" s="2" t="s">
        <v>339</v>
      </c>
      <c r="BH1020" s="33">
        <v>42498</v>
      </c>
      <c r="BI1020" s="5">
        <v>15</v>
      </c>
      <c r="BJ1020" s="2" t="s">
        <v>339</v>
      </c>
      <c r="BK1020" s="33">
        <v>42462</v>
      </c>
      <c r="BL1020" s="5">
        <v>14</v>
      </c>
      <c r="BM1020" s="2" t="s">
        <v>339</v>
      </c>
      <c r="BN1020" s="33">
        <v>42456</v>
      </c>
      <c r="BO1020" s="5">
        <v>15</v>
      </c>
      <c r="BP1020" s="2" t="s">
        <v>339</v>
      </c>
      <c r="BQ1020" s="33">
        <v>42414</v>
      </c>
      <c r="BR1020" s="5">
        <v>22</v>
      </c>
      <c r="BS1020" s="2" t="s">
        <v>339</v>
      </c>
      <c r="BT1020" s="33">
        <v>42309</v>
      </c>
      <c r="BU1020" s="5">
        <v>22</v>
      </c>
      <c r="BV1020" s="2" t="s">
        <v>339</v>
      </c>
      <c r="BW1020" s="33">
        <v>42301</v>
      </c>
      <c r="BX1020" s="5">
        <v>22</v>
      </c>
      <c r="BY1020" s="2" t="s">
        <v>339</v>
      </c>
      <c r="BZ1020" s="33">
        <v>42288</v>
      </c>
      <c r="CA1020" s="5">
        <v>22</v>
      </c>
      <c r="CB1020" s="2" t="s">
        <v>339</v>
      </c>
      <c r="CC1020" s="33">
        <v>42189</v>
      </c>
      <c r="CD1020" s="5">
        <v>22</v>
      </c>
      <c r="CE1020" s="2" t="s">
        <v>339</v>
      </c>
      <c r="CF1020" s="33">
        <v>42169</v>
      </c>
      <c r="CG1020" s="2">
        <v>22</v>
      </c>
      <c r="CH1020" s="2" t="s">
        <v>339</v>
      </c>
      <c r="CI1020" s="33">
        <v>42168</v>
      </c>
      <c r="CJ1020" s="2">
        <v>20</v>
      </c>
      <c r="CK1020" s="2" t="s">
        <v>339</v>
      </c>
      <c r="CL1020" s="33">
        <v>42154</v>
      </c>
      <c r="CM1020" s="2">
        <v>22</v>
      </c>
      <c r="CN1020" s="2" t="s">
        <v>339</v>
      </c>
      <c r="CO1020" s="33">
        <v>42134</v>
      </c>
      <c r="CP1020" s="2">
        <v>20</v>
      </c>
      <c r="CQ1020" s="2" t="s">
        <v>339</v>
      </c>
      <c r="CR1020" s="33">
        <v>42120</v>
      </c>
      <c r="CS1020" s="2">
        <v>22</v>
      </c>
      <c r="CT1020" s="2" t="s">
        <v>339</v>
      </c>
      <c r="CU1020" s="33">
        <v>42050</v>
      </c>
      <c r="CV1020" s="2">
        <v>22</v>
      </c>
      <c r="CW1020" s="2" t="s">
        <v>339</v>
      </c>
      <c r="CX1020" s="33">
        <v>42029</v>
      </c>
      <c r="CY1020" s="2">
        <v>20</v>
      </c>
      <c r="CZ1020" s="2" t="s">
        <v>339</v>
      </c>
      <c r="DA1020" s="33">
        <v>41945</v>
      </c>
      <c r="DB1020" s="2">
        <v>22</v>
      </c>
      <c r="DC1020" s="2" t="s">
        <v>339</v>
      </c>
      <c r="DD1020" s="33">
        <v>41937</v>
      </c>
      <c r="DE1020" s="2">
        <v>22</v>
      </c>
      <c r="DF1020" s="2" t="s">
        <v>339</v>
      </c>
      <c r="DG1020" s="33">
        <v>41902</v>
      </c>
      <c r="DH1020" s="2">
        <v>20</v>
      </c>
      <c r="DI1020" s="2" t="s">
        <v>339</v>
      </c>
      <c r="DJ1020" s="33">
        <v>41868</v>
      </c>
      <c r="DK1020" s="2">
        <v>20</v>
      </c>
      <c r="DL1020" s="2" t="s">
        <v>339</v>
      </c>
      <c r="DM1020" s="33">
        <v>41867</v>
      </c>
      <c r="DN1020" s="2">
        <v>15</v>
      </c>
      <c r="DO1020" s="2" t="s">
        <v>339</v>
      </c>
      <c r="DP1020" s="33">
        <v>41825</v>
      </c>
      <c r="DQ1020" s="33">
        <v>42862</v>
      </c>
      <c r="DR1020" s="2">
        <v>22</v>
      </c>
      <c r="DS1020" s="2" t="s">
        <v>339</v>
      </c>
      <c r="DT1020" s="33">
        <v>42680</v>
      </c>
      <c r="DU1020" s="2">
        <v>22</v>
      </c>
      <c r="DV1020" s="2" t="s">
        <v>339</v>
      </c>
      <c r="DW1020" s="33">
        <v>42603</v>
      </c>
      <c r="DX1020" s="2">
        <v>20</v>
      </c>
      <c r="DY1020" s="2" t="s">
        <v>339</v>
      </c>
      <c r="DZ1020" s="33">
        <v>42533</v>
      </c>
      <c r="EA1020" s="2">
        <v>18</v>
      </c>
      <c r="EB1020" s="2" t="s">
        <v>339</v>
      </c>
      <c r="EC1020" s="33">
        <v>42532</v>
      </c>
      <c r="ED1020" s="2">
        <v>22</v>
      </c>
      <c r="EE1020" s="2" t="s">
        <v>339</v>
      </c>
      <c r="EF1020" s="33">
        <v>42505</v>
      </c>
      <c r="EG1020" s="2">
        <v>22</v>
      </c>
      <c r="EH1020" s="2" t="s">
        <v>339</v>
      </c>
      <c r="EI1020" s="33">
        <v>42504</v>
      </c>
      <c r="EJ1020" s="2">
        <v>22</v>
      </c>
      <c r="EK1020" s="2" t="s">
        <v>339</v>
      </c>
      <c r="EL1020" s="33">
        <v>42498</v>
      </c>
      <c r="EM1020" s="2">
        <v>15</v>
      </c>
      <c r="EN1020" s="2" t="s">
        <v>339</v>
      </c>
      <c r="EO1020" s="33">
        <v>42462</v>
      </c>
      <c r="EP1020" s="2">
        <v>14</v>
      </c>
      <c r="EQ1020" s="2" t="s">
        <v>339</v>
      </c>
      <c r="ER1020" s="33">
        <v>42456</v>
      </c>
      <c r="ES1020" s="2">
        <v>15</v>
      </c>
      <c r="ET1020" s="2" t="s">
        <v>339</v>
      </c>
      <c r="EU1020" s="33">
        <v>42414</v>
      </c>
      <c r="EV1020" s="2">
        <v>22</v>
      </c>
      <c r="EW1020" s="2" t="s">
        <v>339</v>
      </c>
      <c r="EX1020" s="33">
        <v>42309</v>
      </c>
      <c r="EY1020" s="2">
        <v>22</v>
      </c>
      <c r="EZ1020" s="2" t="s">
        <v>339</v>
      </c>
      <c r="FA1020" s="33">
        <v>42301</v>
      </c>
      <c r="FB1020" s="2">
        <v>22</v>
      </c>
      <c r="FC1020" s="2" t="s">
        <v>339</v>
      </c>
      <c r="FD1020" s="33">
        <v>42288</v>
      </c>
      <c r="FE1020" s="2">
        <v>22</v>
      </c>
      <c r="FF1020" s="2" t="s">
        <v>339</v>
      </c>
      <c r="FG1020" s="33">
        <v>42189</v>
      </c>
      <c r="FH1020" s="2">
        <v>22</v>
      </c>
      <c r="FI1020" s="2" t="s">
        <v>339</v>
      </c>
      <c r="FJ1020" s="33">
        <v>42169</v>
      </c>
      <c r="FK1020" s="2">
        <v>22</v>
      </c>
      <c r="FL1020" s="2" t="s">
        <v>339</v>
      </c>
      <c r="FM1020" s="33">
        <v>42168</v>
      </c>
      <c r="FN1020" s="2">
        <v>20</v>
      </c>
      <c r="FO1020" s="2" t="s">
        <v>339</v>
      </c>
      <c r="FP1020" s="33">
        <v>42154</v>
      </c>
      <c r="FQ1020" s="2">
        <v>22</v>
      </c>
      <c r="FR1020" s="2" t="s">
        <v>339</v>
      </c>
      <c r="FS1020" s="33">
        <v>42134</v>
      </c>
      <c r="FT1020" s="2">
        <v>20</v>
      </c>
      <c r="FU1020" s="2" t="s">
        <v>339</v>
      </c>
      <c r="FV1020" s="33">
        <v>42120</v>
      </c>
      <c r="FW1020" s="2">
        <v>22</v>
      </c>
      <c r="FX1020" s="2" t="s">
        <v>339</v>
      </c>
      <c r="FY1020" s="33">
        <v>42050</v>
      </c>
      <c r="FZ1020" s="2">
        <v>22</v>
      </c>
      <c r="GA1020" s="2" t="s">
        <v>339</v>
      </c>
      <c r="GB1020" s="33">
        <v>42029</v>
      </c>
      <c r="GC1020" s="2">
        <v>20</v>
      </c>
      <c r="GD1020" s="2" t="s">
        <v>339</v>
      </c>
      <c r="GE1020" s="33">
        <v>41945</v>
      </c>
      <c r="GF1020" s="2">
        <v>22</v>
      </c>
      <c r="GG1020" s="2" t="s">
        <v>339</v>
      </c>
      <c r="GH1020" s="33">
        <v>41937</v>
      </c>
      <c r="GI1020" s="2">
        <v>22</v>
      </c>
      <c r="GJ1020" s="2" t="s">
        <v>339</v>
      </c>
      <c r="GK1020" s="33">
        <v>41902</v>
      </c>
      <c r="GL1020" s="2">
        <v>20</v>
      </c>
      <c r="GM1020" s="2" t="s">
        <v>339</v>
      </c>
      <c r="GN1020" s="33">
        <v>41868</v>
      </c>
      <c r="GO1020" s="2">
        <v>20</v>
      </c>
      <c r="GP1020" s="2" t="s">
        <v>339</v>
      </c>
      <c r="GQ1020" s="33">
        <v>41867</v>
      </c>
      <c r="GR1020" s="2">
        <v>15</v>
      </c>
      <c r="GS1020" s="2" t="s">
        <v>339</v>
      </c>
      <c r="GT1020" s="33">
        <v>41825</v>
      </c>
    </row>
    <row r="1021" spans="1:1445" x14ac:dyDescent="0.15">
      <c r="A1021" s="243" t="s">
        <v>3425</v>
      </c>
      <c r="B1021" s="125" t="s">
        <v>3367</v>
      </c>
      <c r="C1021" s="126">
        <f t="shared" si="51"/>
        <v>12</v>
      </c>
      <c r="D1021" s="127"/>
      <c r="E1021" s="125" t="s">
        <v>3368</v>
      </c>
      <c r="F1021" s="125" t="s">
        <v>3369</v>
      </c>
      <c r="G1021" s="128">
        <v>1</v>
      </c>
      <c r="H1021" s="128">
        <v>1</v>
      </c>
      <c r="I1021" s="183">
        <v>2</v>
      </c>
      <c r="J1021" s="130"/>
      <c r="K1021" s="131"/>
      <c r="L1021" s="131"/>
      <c r="M1021" s="579">
        <v>12</v>
      </c>
      <c r="N1021" s="428" t="s">
        <v>339</v>
      </c>
      <c r="O1021" s="132">
        <v>43737</v>
      </c>
      <c r="P1021" s="579"/>
      <c r="Q1021" s="125"/>
      <c r="R1021" s="132"/>
      <c r="S1021" s="212"/>
      <c r="T1021" s="125"/>
      <c r="U1021" s="132"/>
      <c r="V1021" s="212"/>
      <c r="W1021" s="125"/>
      <c r="X1021" s="132"/>
      <c r="Y1021" s="117"/>
      <c r="Z1021" s="117"/>
      <c r="AA1021" s="413"/>
      <c r="AB1021" s="2"/>
      <c r="AC1021" s="2"/>
      <c r="AD1021" s="417"/>
      <c r="AE1021" s="2"/>
      <c r="AF1021" s="2"/>
      <c r="AG1021" s="33"/>
      <c r="AH1021" s="414"/>
      <c r="AI1021" s="2"/>
      <c r="AJ1021" s="33"/>
      <c r="AK1021" s="414"/>
      <c r="AL1021" s="2"/>
      <c r="AM1021" s="33"/>
      <c r="AN1021" s="414"/>
      <c r="AO1021" s="2"/>
      <c r="AP1021" s="33"/>
      <c r="AQ1021" s="414"/>
      <c r="AR1021" s="2"/>
      <c r="AS1021" s="33"/>
      <c r="AT1021" s="5"/>
      <c r="AU1021" s="2"/>
      <c r="AV1021" s="33"/>
      <c r="AW1021" s="5"/>
      <c r="AX1021" s="2"/>
      <c r="AY1021" s="33"/>
      <c r="AZ1021" s="5"/>
      <c r="BA1021" s="2"/>
      <c r="BB1021" s="33"/>
      <c r="BC1021" s="5"/>
      <c r="BD1021" s="2"/>
      <c r="BE1021" s="33"/>
      <c r="BF1021" s="5"/>
      <c r="BG1021" s="2"/>
      <c r="BH1021" s="33"/>
      <c r="BI1021" s="5"/>
      <c r="BJ1021" s="2"/>
      <c r="BK1021" s="33"/>
      <c r="BL1021" s="5"/>
      <c r="BM1021" s="2"/>
      <c r="BN1021" s="33"/>
      <c r="BO1021" s="5"/>
      <c r="BP1021" s="2"/>
      <c r="BQ1021" s="33"/>
      <c r="BR1021" s="5"/>
      <c r="BS1021" s="2"/>
      <c r="BT1021" s="33"/>
      <c r="BU1021" s="5"/>
      <c r="BV1021" s="2"/>
      <c r="BW1021" s="33"/>
      <c r="BX1021" s="5"/>
      <c r="BY1021" s="2"/>
      <c r="BZ1021" s="33"/>
      <c r="CA1021" s="5"/>
      <c r="CB1021" s="2"/>
      <c r="CC1021" s="33"/>
      <c r="CD1021" s="5"/>
      <c r="CE1021" s="2"/>
      <c r="CF1021" s="33"/>
      <c r="CG1021" s="2"/>
      <c r="CH1021" s="2"/>
      <c r="CI1021" s="33"/>
      <c r="CJ1021" s="2"/>
      <c r="CK1021" s="2"/>
      <c r="CL1021" s="33"/>
      <c r="CM1021" s="2"/>
      <c r="CN1021" s="2"/>
      <c r="CO1021" s="33"/>
      <c r="CP1021" s="2"/>
      <c r="CQ1021" s="2"/>
      <c r="CR1021" s="33"/>
      <c r="CS1021" s="2"/>
      <c r="CT1021" s="2"/>
      <c r="CU1021" s="33"/>
      <c r="CV1021" s="2"/>
      <c r="CW1021" s="2"/>
      <c r="CX1021" s="33"/>
      <c r="CY1021" s="2"/>
      <c r="CZ1021" s="2"/>
      <c r="DA1021" s="33"/>
      <c r="DB1021" s="2"/>
      <c r="DC1021" s="2"/>
      <c r="DD1021" s="33"/>
      <c r="DE1021" s="2"/>
      <c r="DF1021" s="2"/>
      <c r="DG1021" s="33"/>
      <c r="DH1021" s="2"/>
      <c r="DI1021" s="2"/>
      <c r="DJ1021" s="33"/>
      <c r="DK1021" s="2"/>
      <c r="DL1021" s="2"/>
      <c r="DM1021" s="33"/>
      <c r="DN1021" s="2"/>
      <c r="DO1021" s="2"/>
      <c r="DP1021" s="33"/>
      <c r="DQ1021" s="33"/>
      <c r="DR1021" s="2"/>
      <c r="DS1021" s="2"/>
      <c r="DT1021" s="33"/>
      <c r="DU1021" s="2"/>
      <c r="DV1021" s="2"/>
      <c r="DW1021" s="33"/>
      <c r="DX1021" s="2"/>
      <c r="DY1021" s="2"/>
      <c r="DZ1021" s="33"/>
      <c r="EA1021" s="2"/>
      <c r="EB1021" s="2"/>
      <c r="EC1021" s="33"/>
      <c r="ED1021" s="2"/>
      <c r="EE1021" s="2"/>
      <c r="EF1021" s="33"/>
      <c r="EG1021" s="2"/>
      <c r="EH1021" s="2"/>
      <c r="EI1021" s="33"/>
      <c r="EJ1021" s="2"/>
      <c r="EK1021" s="2"/>
      <c r="EL1021" s="33"/>
      <c r="EM1021" s="2"/>
      <c r="EN1021" s="2"/>
      <c r="EO1021" s="33"/>
      <c r="EP1021" s="2"/>
      <c r="EQ1021" s="2"/>
      <c r="ER1021" s="33"/>
      <c r="ES1021" s="2"/>
      <c r="ET1021" s="2"/>
      <c r="EU1021" s="33"/>
      <c r="EV1021" s="2"/>
      <c r="EW1021" s="2"/>
      <c r="EX1021" s="33"/>
      <c r="EY1021" s="2"/>
      <c r="EZ1021" s="2"/>
      <c r="FA1021" s="33"/>
      <c r="FB1021" s="2"/>
      <c r="FC1021" s="2"/>
      <c r="FD1021" s="33"/>
      <c r="FE1021" s="2"/>
      <c r="FF1021" s="2"/>
      <c r="FG1021" s="33"/>
      <c r="FH1021" s="2"/>
      <c r="FI1021" s="2"/>
      <c r="FJ1021" s="33"/>
      <c r="FK1021" s="2"/>
      <c r="FL1021" s="2"/>
      <c r="FM1021" s="33"/>
      <c r="FN1021" s="2"/>
      <c r="FO1021" s="2"/>
      <c r="FP1021" s="33"/>
      <c r="FQ1021" s="2"/>
      <c r="FR1021" s="2"/>
      <c r="FS1021" s="33"/>
      <c r="FT1021" s="2"/>
      <c r="FU1021" s="2"/>
      <c r="FV1021" s="33"/>
      <c r="FW1021" s="2"/>
      <c r="FX1021" s="2"/>
      <c r="FY1021" s="33"/>
      <c r="FZ1021" s="2"/>
      <c r="GA1021" s="2"/>
      <c r="GB1021" s="33"/>
      <c r="GC1021" s="2"/>
      <c r="GD1021" s="2"/>
      <c r="GE1021" s="33"/>
      <c r="GF1021" s="2"/>
      <c r="GG1021" s="2"/>
      <c r="GH1021" s="33"/>
      <c r="GI1021" s="2"/>
      <c r="GJ1021" s="2"/>
      <c r="GK1021" s="33"/>
      <c r="GL1021" s="2"/>
      <c r="GM1021" s="2"/>
      <c r="GN1021" s="33"/>
      <c r="GO1021" s="2"/>
      <c r="GP1021" s="2"/>
      <c r="GQ1021" s="33"/>
      <c r="GR1021" s="2"/>
      <c r="GS1021" s="2"/>
      <c r="GT1021" s="33"/>
    </row>
    <row r="1022" spans="1:1445" ht="12" x14ac:dyDescent="0.2">
      <c r="A1022" s="125" t="s">
        <v>1396</v>
      </c>
      <c r="B1022" s="125" t="s">
        <v>5</v>
      </c>
      <c r="C1022" s="126">
        <f t="shared" si="51"/>
        <v>19.818181818181817</v>
      </c>
      <c r="D1022" s="127"/>
      <c r="E1022" s="143" t="s">
        <v>2538</v>
      </c>
      <c r="F1022" s="125" t="s">
        <v>595</v>
      </c>
      <c r="G1022" s="128">
        <v>4</v>
      </c>
      <c r="H1022" s="128">
        <v>6</v>
      </c>
      <c r="I1022" s="184">
        <v>12</v>
      </c>
      <c r="J1022" s="130">
        <v>2</v>
      </c>
      <c r="K1022" s="131">
        <v>40</v>
      </c>
      <c r="L1022" s="131">
        <f t="shared" si="52"/>
        <v>42</v>
      </c>
      <c r="M1022" s="579">
        <v>22</v>
      </c>
      <c r="N1022" s="428" t="s">
        <v>339</v>
      </c>
      <c r="O1022" s="132">
        <v>43870</v>
      </c>
      <c r="P1022" s="579">
        <v>18</v>
      </c>
      <c r="Q1022" s="428" t="s">
        <v>339</v>
      </c>
      <c r="R1022" s="132">
        <v>43751</v>
      </c>
      <c r="S1022" s="452">
        <v>18</v>
      </c>
      <c r="T1022" s="428" t="s">
        <v>339</v>
      </c>
      <c r="U1022" s="132">
        <v>43737</v>
      </c>
      <c r="V1022" s="452">
        <v>19</v>
      </c>
      <c r="W1022" s="428" t="s">
        <v>339</v>
      </c>
      <c r="X1022" s="132">
        <v>43627</v>
      </c>
      <c r="Y1022" s="347">
        <v>6</v>
      </c>
      <c r="Z1022" s="428" t="s">
        <v>209</v>
      </c>
      <c r="AA1022" s="132">
        <v>43597</v>
      </c>
      <c r="AB1022" s="347">
        <v>22</v>
      </c>
      <c r="AC1022" s="125" t="s">
        <v>339</v>
      </c>
      <c r="AD1022" s="132">
        <v>43328</v>
      </c>
      <c r="AE1022" s="125">
        <v>12</v>
      </c>
      <c r="AF1022" s="125" t="s">
        <v>339</v>
      </c>
      <c r="AG1022" s="132">
        <v>43263</v>
      </c>
      <c r="AH1022" s="125">
        <v>20</v>
      </c>
      <c r="AI1022" s="125" t="s">
        <v>339</v>
      </c>
      <c r="AJ1022" s="132">
        <v>43023</v>
      </c>
      <c r="AK1022" s="125">
        <v>22</v>
      </c>
      <c r="AL1022" s="125" t="s">
        <v>339</v>
      </c>
      <c r="AM1022" s="132">
        <v>42960</v>
      </c>
      <c r="AN1022" s="125">
        <v>22</v>
      </c>
      <c r="AO1022" s="125" t="s">
        <v>339</v>
      </c>
      <c r="AP1022" s="132">
        <v>42959</v>
      </c>
      <c r="AQ1022" s="2">
        <v>22</v>
      </c>
      <c r="AR1022" s="2" t="s">
        <v>339</v>
      </c>
      <c r="AS1022" s="40">
        <v>42890</v>
      </c>
      <c r="AT1022" s="2">
        <v>22</v>
      </c>
      <c r="AU1022" s="2" t="s">
        <v>339</v>
      </c>
      <c r="AV1022" s="40">
        <v>42889</v>
      </c>
      <c r="AW1022" s="2">
        <v>14</v>
      </c>
      <c r="AX1022" s="2" t="s">
        <v>339</v>
      </c>
      <c r="AY1022" s="33">
        <v>42834</v>
      </c>
      <c r="AZ1022" s="5">
        <v>15</v>
      </c>
      <c r="BA1022" s="2" t="s">
        <v>339</v>
      </c>
      <c r="BB1022" s="33">
        <v>42833</v>
      </c>
      <c r="BC1022" s="5">
        <v>22</v>
      </c>
      <c r="BD1022" s="2" t="s">
        <v>339</v>
      </c>
      <c r="BE1022" s="33">
        <v>42652</v>
      </c>
      <c r="BF1022" s="5">
        <v>18</v>
      </c>
      <c r="BG1022" s="2" t="s">
        <v>339</v>
      </c>
      <c r="BH1022" s="33">
        <v>42533</v>
      </c>
      <c r="BI1022" s="5">
        <v>20</v>
      </c>
      <c r="BJ1022" s="2" t="s">
        <v>339</v>
      </c>
      <c r="BK1022" s="33">
        <v>42532</v>
      </c>
      <c r="BL1022" s="5">
        <v>22</v>
      </c>
      <c r="BM1022" s="2" t="s">
        <v>339</v>
      </c>
      <c r="BN1022" s="33">
        <v>42519</v>
      </c>
      <c r="BO1022" s="5">
        <v>22</v>
      </c>
      <c r="BP1022" s="2" t="s">
        <v>339</v>
      </c>
      <c r="BQ1022" s="33">
        <v>42463</v>
      </c>
      <c r="BR1022" s="5">
        <v>20</v>
      </c>
      <c r="BS1022" s="2" t="s">
        <v>339</v>
      </c>
      <c r="BT1022" s="33">
        <v>42462</v>
      </c>
      <c r="BU1022" s="5">
        <v>22</v>
      </c>
      <c r="BV1022" s="2" t="s">
        <v>339</v>
      </c>
      <c r="BW1022" s="33">
        <v>42274</v>
      </c>
      <c r="BX1022" s="5">
        <v>22</v>
      </c>
      <c r="BY1022" s="2" t="s">
        <v>339</v>
      </c>
      <c r="BZ1022" s="33">
        <v>42273</v>
      </c>
      <c r="CA1022" s="5">
        <v>22</v>
      </c>
      <c r="CB1022" s="2" t="s">
        <v>339</v>
      </c>
      <c r="CC1022" s="33">
        <v>42267</v>
      </c>
      <c r="CD1022" s="5">
        <v>15</v>
      </c>
      <c r="CE1022" s="2" t="s">
        <v>339</v>
      </c>
      <c r="CF1022" s="33">
        <v>42231</v>
      </c>
      <c r="CR1022"/>
      <c r="CS1022"/>
      <c r="CT1022"/>
      <c r="CU1022"/>
      <c r="CV1022"/>
      <c r="CW1022"/>
      <c r="CX1022"/>
      <c r="CY1022"/>
      <c r="CZ1022"/>
      <c r="DA1022"/>
      <c r="DB1022"/>
      <c r="DC1022"/>
      <c r="DD1022"/>
      <c r="DE1022"/>
      <c r="DF1022"/>
      <c r="DG1022"/>
      <c r="DH1022"/>
      <c r="DI1022"/>
      <c r="DJ1022"/>
      <c r="DK1022"/>
      <c r="DL1022"/>
      <c r="DM1022"/>
      <c r="DN1022"/>
      <c r="DO1022"/>
      <c r="DP1022"/>
      <c r="DQ1022"/>
      <c r="DR1022"/>
      <c r="DS1022"/>
      <c r="DT1022"/>
      <c r="DU1022"/>
      <c r="DV1022"/>
      <c r="DW1022"/>
    </row>
    <row r="1023" spans="1:1445" ht="12" x14ac:dyDescent="0.2">
      <c r="A1023" s="125" t="s">
        <v>3228</v>
      </c>
      <c r="B1023" s="125" t="s">
        <v>3229</v>
      </c>
      <c r="C1023" s="126"/>
      <c r="D1023" s="127"/>
      <c r="E1023" s="125" t="s">
        <v>3230</v>
      </c>
      <c r="F1023" s="125" t="s">
        <v>595</v>
      </c>
      <c r="G1023" s="128"/>
      <c r="H1023" s="128"/>
      <c r="I1023" s="184"/>
      <c r="J1023" s="130"/>
      <c r="K1023" s="131"/>
      <c r="L1023" s="131"/>
      <c r="N1023" s="428"/>
      <c r="O1023" s="132"/>
      <c r="P1023" s="579"/>
      <c r="Q1023" s="125"/>
      <c r="R1023" s="132"/>
      <c r="S1023" s="125"/>
      <c r="T1023" s="125"/>
      <c r="U1023" s="132"/>
      <c r="V1023" s="416"/>
      <c r="W1023" s="416"/>
      <c r="X1023" s="413"/>
      <c r="Y1023" s="416"/>
      <c r="Z1023" s="416"/>
      <c r="AA1023" s="413"/>
      <c r="AB1023" s="416"/>
      <c r="AC1023" s="416"/>
      <c r="AD1023" s="413"/>
      <c r="AE1023" s="2"/>
      <c r="AF1023" s="2"/>
      <c r="AG1023" s="40"/>
      <c r="AH1023" s="2"/>
      <c r="AI1023" s="2"/>
      <c r="AJ1023" s="417"/>
      <c r="AK1023" s="2"/>
      <c r="AL1023" s="2"/>
      <c r="AM1023" s="33"/>
      <c r="AN1023" s="414"/>
      <c r="AO1023" s="2"/>
      <c r="AP1023" s="33"/>
      <c r="AQ1023" s="414"/>
      <c r="AR1023" s="2"/>
      <c r="AS1023" s="33"/>
      <c r="AT1023" s="414"/>
      <c r="AU1023" s="2"/>
      <c r="AV1023" s="33"/>
      <c r="AW1023" s="414"/>
      <c r="AX1023" s="2"/>
      <c r="AY1023" s="33"/>
      <c r="AZ1023" s="414"/>
      <c r="BA1023" s="2"/>
      <c r="BB1023" s="33"/>
      <c r="BC1023" s="5"/>
      <c r="BD1023" s="2"/>
      <c r="BE1023" s="33"/>
      <c r="BF1023" s="5"/>
      <c r="BG1023" s="2"/>
      <c r="BH1023" s="33"/>
      <c r="BI1023" s="5"/>
      <c r="BJ1023" s="2"/>
      <c r="BK1023" s="33"/>
      <c r="BL1023" s="5"/>
      <c r="BM1023" s="2"/>
      <c r="BN1023" s="33"/>
      <c r="BO1023" s="5"/>
      <c r="BP1023" s="2"/>
      <c r="BQ1023" s="33"/>
      <c r="BR1023" s="5"/>
      <c r="BS1023" s="2"/>
      <c r="BT1023" s="33"/>
      <c r="CD1023" s="421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  <c r="DB1023"/>
      <c r="DC1023"/>
      <c r="DD1023"/>
      <c r="DE1023"/>
      <c r="DF1023"/>
      <c r="DG1023"/>
      <c r="DH1023"/>
      <c r="DI1023"/>
      <c r="DJ1023"/>
      <c r="DK1023"/>
    </row>
    <row r="1024" spans="1:1445" ht="12" x14ac:dyDescent="0.2">
      <c r="A1024" s="125" t="s">
        <v>3088</v>
      </c>
      <c r="B1024" s="125" t="s">
        <v>3085</v>
      </c>
      <c r="C1024" s="126"/>
      <c r="D1024" s="127"/>
      <c r="E1024" s="125" t="s">
        <v>3086</v>
      </c>
      <c r="F1024" s="125" t="s">
        <v>3087</v>
      </c>
      <c r="G1024" s="128"/>
      <c r="H1024" s="128"/>
      <c r="I1024" s="184"/>
      <c r="J1024" s="130"/>
      <c r="K1024" s="131"/>
      <c r="L1024" s="131"/>
      <c r="N1024" s="428"/>
      <c r="O1024" s="132"/>
      <c r="P1024" s="145"/>
      <c r="Q1024" s="125"/>
      <c r="R1024" s="132"/>
      <c r="S1024" s="125"/>
      <c r="T1024" s="125"/>
      <c r="U1024" s="132"/>
      <c r="V1024" s="117"/>
      <c r="W1024" s="117"/>
      <c r="X1024" s="270"/>
      <c r="Y1024" s="117"/>
      <c r="Z1024" s="117"/>
      <c r="AA1024" s="270"/>
      <c r="AB1024" s="2"/>
      <c r="AC1024" s="2"/>
      <c r="AD1024" s="40"/>
      <c r="AE1024" s="2"/>
      <c r="AF1024" s="2"/>
      <c r="AG1024" s="40"/>
      <c r="AH1024" s="2"/>
      <c r="AI1024" s="2"/>
      <c r="AJ1024" s="33"/>
      <c r="AK1024" s="2"/>
      <c r="AL1024" s="2"/>
      <c r="AM1024" s="33"/>
      <c r="AN1024" s="2"/>
      <c r="AO1024" s="2"/>
      <c r="AP1024" s="33"/>
      <c r="AQ1024" s="2"/>
      <c r="AR1024" s="2"/>
      <c r="AS1024" s="33"/>
      <c r="AT1024" s="2"/>
      <c r="AU1024" s="2"/>
      <c r="AV1024" s="33"/>
      <c r="AW1024" s="2"/>
      <c r="AX1024" s="2"/>
      <c r="AY1024" s="33"/>
      <c r="AZ1024" s="2"/>
      <c r="BA1024" s="2"/>
      <c r="BB1024" s="33"/>
      <c r="BC1024" s="5"/>
      <c r="BD1024" s="2"/>
      <c r="BE1024" s="33"/>
      <c r="BF1024" s="5"/>
      <c r="BG1024" s="2"/>
      <c r="BH1024" s="33"/>
      <c r="BI1024" s="5"/>
      <c r="BJ1024" s="2"/>
      <c r="BK1024" s="33"/>
      <c r="BL1024" s="5"/>
      <c r="BM1024" s="2"/>
      <c r="BN1024" s="33"/>
      <c r="BO1024" s="5"/>
      <c r="BP1024" s="2"/>
      <c r="BQ1024" s="33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  <c r="DB1024"/>
      <c r="DC1024"/>
      <c r="DD1024"/>
      <c r="DE1024"/>
      <c r="DF1024"/>
      <c r="DG1024"/>
      <c r="DH1024"/>
    </row>
    <row r="1025" spans="1:130" ht="12" x14ac:dyDescent="0.2">
      <c r="A1025" s="125" t="s">
        <v>592</v>
      </c>
      <c r="B1025" s="125" t="s">
        <v>593</v>
      </c>
      <c r="C1025" s="126">
        <f t="shared" si="51"/>
        <v>12.727272727272727</v>
      </c>
      <c r="D1025" s="127"/>
      <c r="E1025" s="125" t="s">
        <v>1179</v>
      </c>
      <c r="F1025" s="125" t="s">
        <v>595</v>
      </c>
      <c r="G1025" s="128">
        <v>4</v>
      </c>
      <c r="H1025" s="128">
        <v>1</v>
      </c>
      <c r="I1025" s="183">
        <v>2.5</v>
      </c>
      <c r="J1025" s="130"/>
      <c r="K1025" s="131">
        <v>0.5</v>
      </c>
      <c r="L1025" s="131">
        <f t="shared" si="52"/>
        <v>0.5</v>
      </c>
      <c r="M1025" s="579">
        <v>18</v>
      </c>
      <c r="N1025" s="428" t="s">
        <v>339</v>
      </c>
      <c r="O1025" s="132">
        <v>42561</v>
      </c>
      <c r="P1025" s="145">
        <v>10</v>
      </c>
      <c r="Q1025" s="125" t="s">
        <v>339</v>
      </c>
      <c r="R1025" s="132">
        <v>42169</v>
      </c>
      <c r="S1025" s="125">
        <v>6</v>
      </c>
      <c r="T1025" s="125" t="s">
        <v>339</v>
      </c>
      <c r="U1025" s="132">
        <v>42168</v>
      </c>
      <c r="V1025" s="2">
        <v>9</v>
      </c>
      <c r="W1025" s="2" t="s">
        <v>339</v>
      </c>
      <c r="X1025" s="40">
        <v>41902</v>
      </c>
      <c r="Y1025" s="2">
        <v>0</v>
      </c>
      <c r="Z1025" s="2" t="s">
        <v>209</v>
      </c>
      <c r="AA1025" s="40">
        <v>41793</v>
      </c>
      <c r="AB1025" s="2">
        <v>7</v>
      </c>
      <c r="AC1025" s="2" t="s">
        <v>339</v>
      </c>
      <c r="AD1025" s="40">
        <v>41546</v>
      </c>
      <c r="AE1025" s="2">
        <v>11</v>
      </c>
      <c r="AF1025" s="2" t="s">
        <v>339</v>
      </c>
      <c r="AG1025" s="40">
        <v>41539</v>
      </c>
      <c r="AH1025" s="2">
        <v>10</v>
      </c>
      <c r="AI1025" s="2" t="s">
        <v>339</v>
      </c>
      <c r="AJ1025" s="40">
        <v>41538</v>
      </c>
      <c r="AK1025" s="2">
        <v>10</v>
      </c>
      <c r="AL1025" s="2" t="s">
        <v>339</v>
      </c>
      <c r="AM1025" s="40">
        <v>41532</v>
      </c>
      <c r="AN1025" s="2">
        <v>2</v>
      </c>
      <c r="AO1025" s="2" t="s">
        <v>339</v>
      </c>
      <c r="AP1025" s="40">
        <v>41461</v>
      </c>
      <c r="AQ1025" s="1"/>
      <c r="AS1025" s="9"/>
      <c r="AT1025" s="1"/>
      <c r="AV1025" s="9"/>
      <c r="AW1025" s="1"/>
      <c r="AY1025" s="9"/>
      <c r="AZ1025" s="1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  <c r="DB1025"/>
      <c r="DC1025"/>
      <c r="DD1025"/>
      <c r="DE1025"/>
      <c r="DF1025"/>
      <c r="DG1025"/>
      <c r="DH1025"/>
    </row>
    <row r="1026" spans="1:130" ht="12" x14ac:dyDescent="0.2">
      <c r="A1026" s="125" t="s">
        <v>818</v>
      </c>
      <c r="B1026" s="125" t="s">
        <v>819</v>
      </c>
      <c r="C1026" s="126">
        <f t="shared" si="51"/>
        <v>18.352941176470587</v>
      </c>
      <c r="D1026" s="127"/>
      <c r="E1026" s="125" t="s">
        <v>1648</v>
      </c>
      <c r="F1026" s="125" t="s">
        <v>537</v>
      </c>
      <c r="G1026" s="128">
        <v>4</v>
      </c>
      <c r="H1026" s="128">
        <v>5</v>
      </c>
      <c r="I1026" s="183">
        <v>4.5</v>
      </c>
      <c r="J1026" s="130">
        <v>1</v>
      </c>
      <c r="K1026" s="131">
        <v>3.5</v>
      </c>
      <c r="L1026" s="131">
        <f t="shared" si="52"/>
        <v>4.5</v>
      </c>
      <c r="M1026" s="579">
        <v>20</v>
      </c>
      <c r="N1026" s="428" t="s">
        <v>339</v>
      </c>
      <c r="O1026" s="132">
        <v>43890</v>
      </c>
      <c r="P1026" s="579">
        <v>16</v>
      </c>
      <c r="Q1026" s="428" t="s">
        <v>339</v>
      </c>
      <c r="R1026" s="132">
        <v>43779</v>
      </c>
      <c r="S1026" s="452">
        <v>4</v>
      </c>
      <c r="T1026" s="428" t="s">
        <v>241</v>
      </c>
      <c r="U1026" s="132">
        <v>42778</v>
      </c>
      <c r="V1026" s="125">
        <v>22</v>
      </c>
      <c r="W1026" s="125" t="s">
        <v>339</v>
      </c>
      <c r="X1026" s="132">
        <v>42316</v>
      </c>
      <c r="Y1026" s="125">
        <v>22</v>
      </c>
      <c r="Z1026" s="125" t="s">
        <v>339</v>
      </c>
      <c r="AA1026" s="132">
        <v>42043</v>
      </c>
      <c r="AB1026" s="2">
        <v>21</v>
      </c>
      <c r="AC1026" s="2" t="s">
        <v>339</v>
      </c>
      <c r="AD1026" s="40">
        <v>41952</v>
      </c>
      <c r="AE1026" s="2">
        <v>5</v>
      </c>
      <c r="AF1026" s="2" t="s">
        <v>339</v>
      </c>
      <c r="AG1026" s="40">
        <v>41793</v>
      </c>
      <c r="AH1026" s="1"/>
      <c r="AK1026" s="1"/>
      <c r="AN1026" s="1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  <c r="DC1026"/>
      <c r="DD1026"/>
      <c r="DE1026"/>
      <c r="DF1026"/>
      <c r="DG1026"/>
      <c r="DH1026"/>
      <c r="DI1026"/>
      <c r="DJ1026"/>
      <c r="DK1026"/>
      <c r="DL1026"/>
      <c r="DM1026"/>
      <c r="DN1026"/>
    </row>
    <row r="1027" spans="1:130" s="509" customFormat="1" ht="12" x14ac:dyDescent="0.2">
      <c r="A1027" s="275" t="s">
        <v>2729</v>
      </c>
      <c r="B1027" s="494" t="s">
        <v>2728</v>
      </c>
      <c r="C1027" s="126">
        <f t="shared" si="51"/>
        <v>18</v>
      </c>
      <c r="D1027" s="495" t="s">
        <v>2629</v>
      </c>
      <c r="E1027" s="494" t="s">
        <v>3152</v>
      </c>
      <c r="F1027" s="494" t="s">
        <v>258</v>
      </c>
      <c r="G1027" s="496">
        <v>4</v>
      </c>
      <c r="H1027" s="496">
        <v>1</v>
      </c>
      <c r="I1027" s="497">
        <v>2</v>
      </c>
      <c r="J1027" s="498"/>
      <c r="K1027" s="498">
        <v>2</v>
      </c>
      <c r="L1027" s="499">
        <f t="shared" si="52"/>
        <v>2</v>
      </c>
      <c r="M1027" s="592">
        <v>6</v>
      </c>
      <c r="N1027" s="501" t="s">
        <v>184</v>
      </c>
      <c r="O1027" s="502">
        <v>43723</v>
      </c>
      <c r="P1027" s="592">
        <v>5</v>
      </c>
      <c r="Q1027" s="501" t="s">
        <v>241</v>
      </c>
      <c r="R1027" s="502">
        <v>43627</v>
      </c>
      <c r="S1027" s="500">
        <v>18</v>
      </c>
      <c r="T1027" s="501" t="s">
        <v>339</v>
      </c>
      <c r="U1027" s="502">
        <v>43520</v>
      </c>
      <c r="V1027" s="503">
        <v>16</v>
      </c>
      <c r="W1027" s="504" t="s">
        <v>339</v>
      </c>
      <c r="X1027" s="502">
        <v>43408</v>
      </c>
      <c r="Y1027" s="503">
        <v>14</v>
      </c>
      <c r="Z1027" s="505" t="s">
        <v>209</v>
      </c>
      <c r="AA1027" s="506">
        <v>43373</v>
      </c>
      <c r="AB1027" s="503">
        <v>10</v>
      </c>
      <c r="AC1027" s="494" t="s">
        <v>339</v>
      </c>
      <c r="AD1027" s="242">
        <v>43263</v>
      </c>
      <c r="AE1027" s="494">
        <v>20</v>
      </c>
      <c r="AF1027" s="494" t="s">
        <v>339</v>
      </c>
      <c r="AG1027" s="242">
        <v>43159</v>
      </c>
      <c r="AH1027" s="494"/>
      <c r="AI1027" s="494"/>
      <c r="AJ1027" s="242"/>
      <c r="AK1027" s="507"/>
      <c r="AL1027" s="507"/>
      <c r="AM1027" s="508"/>
      <c r="AN1027" s="507"/>
      <c r="AO1027" s="507"/>
      <c r="AP1027" s="508"/>
      <c r="AW1027" s="510"/>
      <c r="AZ1027" s="510"/>
      <c r="BC1027" s="510"/>
      <c r="BF1027" s="510"/>
      <c r="BI1027" s="510"/>
      <c r="BL1027" s="510"/>
      <c r="BO1027" s="510"/>
      <c r="BR1027" s="510"/>
      <c r="BU1027" s="510"/>
      <c r="BX1027" s="510"/>
      <c r="CJ1027" s="510"/>
      <c r="CM1027" s="510"/>
      <c r="CP1027" s="510"/>
      <c r="CR1027" s="511"/>
      <c r="CS1027" s="512"/>
      <c r="CT1027" s="511"/>
      <c r="CU1027" s="511"/>
      <c r="CV1027" s="512"/>
      <c r="CW1027" s="511"/>
      <c r="CX1027" s="511"/>
      <c r="CY1027" s="512"/>
      <c r="CZ1027" s="511"/>
      <c r="DA1027" s="511"/>
      <c r="DB1027" s="511"/>
      <c r="DC1027" s="511"/>
      <c r="DD1027" s="511"/>
      <c r="DE1027" s="511"/>
      <c r="DF1027" s="511"/>
      <c r="DG1027" s="511"/>
      <c r="DH1027" s="511"/>
      <c r="DI1027" s="511"/>
      <c r="DJ1027" s="511"/>
      <c r="DK1027" s="512"/>
      <c r="DL1027" s="511"/>
      <c r="DM1027" s="511"/>
      <c r="DN1027" s="511"/>
      <c r="DO1027" s="511"/>
      <c r="DP1027" s="511"/>
      <c r="DQ1027" s="511"/>
      <c r="DR1027" s="511"/>
      <c r="DS1027" s="511"/>
      <c r="DT1027" s="511"/>
      <c r="DU1027" s="511"/>
      <c r="DV1027" s="511"/>
      <c r="DW1027" s="511"/>
    </row>
    <row r="1028" spans="1:130" s="421" customFormat="1" ht="12" x14ac:dyDescent="0.2">
      <c r="A1028" s="269" t="s">
        <v>2674</v>
      </c>
      <c r="B1028" s="416" t="s">
        <v>2587</v>
      </c>
      <c r="C1028" s="461">
        <f t="shared" si="51"/>
        <v>0</v>
      </c>
      <c r="D1028" s="462" t="s">
        <v>2631</v>
      </c>
      <c r="E1028" s="416" t="s">
        <v>2595</v>
      </c>
      <c r="F1028" s="416" t="s">
        <v>2702</v>
      </c>
      <c r="G1028" s="463">
        <v>2</v>
      </c>
      <c r="H1028" s="463"/>
      <c r="I1028" s="464"/>
      <c r="J1028" s="465"/>
      <c r="K1028" s="415">
        <v>0</v>
      </c>
      <c r="L1028" s="415">
        <f>(J1028+K1028)</f>
        <v>0</v>
      </c>
      <c r="M1028" s="593">
        <v>3</v>
      </c>
      <c r="N1028" s="466" t="s">
        <v>241</v>
      </c>
      <c r="O1028" s="413">
        <v>43263</v>
      </c>
      <c r="P1028" s="425">
        <v>0</v>
      </c>
      <c r="Q1028" s="416" t="s">
        <v>209</v>
      </c>
      <c r="R1028" s="413">
        <v>43135</v>
      </c>
      <c r="S1028" s="416">
        <v>0</v>
      </c>
      <c r="T1028" s="416" t="s">
        <v>339</v>
      </c>
      <c r="U1028" s="413">
        <v>43134</v>
      </c>
      <c r="V1028" s="416">
        <v>3</v>
      </c>
      <c r="W1028" s="416" t="s">
        <v>241</v>
      </c>
      <c r="X1028" s="413">
        <v>43079</v>
      </c>
      <c r="Y1028" s="414">
        <v>4</v>
      </c>
      <c r="Z1028" s="414" t="s">
        <v>339</v>
      </c>
      <c r="AA1028" s="417">
        <v>43078</v>
      </c>
      <c r="AB1028" s="414"/>
      <c r="AC1028" s="414"/>
      <c r="AD1028" s="417"/>
      <c r="CF1028" s="424"/>
      <c r="CG1028" s="424"/>
      <c r="CH1028" s="424"/>
      <c r="CI1028" s="424"/>
      <c r="CJ1028" s="424"/>
      <c r="CK1028" s="424"/>
      <c r="CL1028" s="424"/>
      <c r="CM1028" s="424"/>
      <c r="CN1028" s="424"/>
      <c r="CO1028" s="424"/>
      <c r="CP1028" s="424"/>
      <c r="CQ1028" s="424"/>
      <c r="CR1028" s="424"/>
      <c r="CS1028" s="424"/>
      <c r="CT1028" s="424"/>
      <c r="CU1028" s="424"/>
      <c r="CV1028" s="424"/>
      <c r="CW1028" s="424"/>
      <c r="CX1028" s="424"/>
      <c r="CY1028" s="424"/>
      <c r="CZ1028" s="424"/>
      <c r="DA1028" s="424"/>
      <c r="DB1028" s="424"/>
      <c r="DC1028" s="424"/>
      <c r="DD1028" s="424"/>
      <c r="DE1028" s="424"/>
      <c r="DF1028" s="424"/>
      <c r="DG1028" s="424"/>
      <c r="DH1028" s="424"/>
      <c r="DI1028" s="424"/>
      <c r="DJ1028" s="424"/>
      <c r="DK1028" s="424"/>
    </row>
    <row r="1029" spans="1:130" s="421" customFormat="1" ht="12" x14ac:dyDescent="0.2">
      <c r="A1029" s="269" t="s">
        <v>2592</v>
      </c>
      <c r="B1029" s="416" t="s">
        <v>2593</v>
      </c>
      <c r="C1029" s="461">
        <f t="shared" si="51"/>
        <v>6</v>
      </c>
      <c r="D1029" s="462"/>
      <c r="E1029" s="416" t="s">
        <v>2594</v>
      </c>
      <c r="F1029" s="416" t="s">
        <v>610</v>
      </c>
      <c r="G1029" s="463"/>
      <c r="H1029" s="463"/>
      <c r="I1029" s="464"/>
      <c r="J1029" s="465"/>
      <c r="K1029" s="415">
        <v>0</v>
      </c>
      <c r="L1029" s="415">
        <f>(J1029+K1029)</f>
        <v>0</v>
      </c>
      <c r="M1029" s="593">
        <v>6</v>
      </c>
      <c r="N1029" s="466" t="s">
        <v>209</v>
      </c>
      <c r="O1029" s="413">
        <v>41357</v>
      </c>
      <c r="P1029" s="425"/>
      <c r="Q1029" s="416"/>
      <c r="R1029" s="413"/>
      <c r="S1029" s="425"/>
      <c r="T1029" s="416"/>
      <c r="U1029" s="413"/>
      <c r="X1029" s="423"/>
      <c r="CC1029" s="424"/>
      <c r="CD1029" s="424"/>
      <c r="CE1029" s="424"/>
      <c r="CF1029" s="424"/>
      <c r="CG1029" s="424"/>
      <c r="CH1029" s="424"/>
      <c r="CI1029" s="424"/>
      <c r="CJ1029" s="424"/>
      <c r="CK1029" s="424"/>
      <c r="CL1029" s="424"/>
      <c r="CM1029" s="424"/>
      <c r="CN1029" s="424"/>
      <c r="CO1029" s="424"/>
      <c r="CP1029" s="424"/>
      <c r="CQ1029" s="424"/>
      <c r="CR1029" s="424"/>
      <c r="CS1029" s="424"/>
      <c r="CT1029" s="424"/>
      <c r="CU1029" s="424"/>
      <c r="CV1029" s="424"/>
      <c r="CW1029" s="424"/>
      <c r="CX1029" s="424"/>
      <c r="CY1029" s="424"/>
      <c r="CZ1029" s="424"/>
      <c r="DA1029" s="424"/>
      <c r="DB1029" s="424"/>
      <c r="DC1029" s="424"/>
      <c r="DD1029" s="424"/>
      <c r="DE1029" s="424"/>
      <c r="DF1029" s="424"/>
      <c r="DG1029" s="424"/>
      <c r="DH1029" s="424"/>
    </row>
    <row r="1030" spans="1:130" s="421" customFormat="1" ht="12" x14ac:dyDescent="0.2">
      <c r="A1030" s="269" t="s">
        <v>3376</v>
      </c>
      <c r="B1030" s="416" t="s">
        <v>3362</v>
      </c>
      <c r="C1030" s="461">
        <f t="shared" si="51"/>
        <v>15.588235294117647</v>
      </c>
      <c r="D1030" s="462" t="s">
        <v>2639</v>
      </c>
      <c r="E1030" s="416" t="s">
        <v>3393</v>
      </c>
      <c r="F1030" s="416" t="s">
        <v>3363</v>
      </c>
      <c r="G1030" s="463">
        <v>4</v>
      </c>
      <c r="H1030" s="463">
        <v>3</v>
      </c>
      <c r="I1030" s="464">
        <v>6</v>
      </c>
      <c r="J1030" s="465"/>
      <c r="K1030" s="415">
        <v>3</v>
      </c>
      <c r="L1030" s="499">
        <f t="shared" ref="L1030" si="53">(J1030+K1030)</f>
        <v>3</v>
      </c>
      <c r="M1030" s="425">
        <v>0</v>
      </c>
      <c r="N1030" s="415" t="s">
        <v>349</v>
      </c>
      <c r="O1030" s="413">
        <v>44100</v>
      </c>
      <c r="P1030" s="593">
        <v>16</v>
      </c>
      <c r="Q1030" s="466" t="s">
        <v>339</v>
      </c>
      <c r="R1030" s="413">
        <v>43758</v>
      </c>
      <c r="S1030" s="593">
        <v>15</v>
      </c>
      <c r="T1030" s="466" t="s">
        <v>339</v>
      </c>
      <c r="U1030" s="413">
        <v>43757</v>
      </c>
      <c r="V1030" s="460">
        <v>13</v>
      </c>
      <c r="W1030" s="466" t="s">
        <v>339</v>
      </c>
      <c r="X1030" s="413">
        <v>43744</v>
      </c>
      <c r="Y1030" s="460">
        <v>13</v>
      </c>
      <c r="Z1030" s="466" t="s">
        <v>339</v>
      </c>
      <c r="AA1030" s="413">
        <v>43743</v>
      </c>
      <c r="AB1030" s="460">
        <v>13</v>
      </c>
      <c r="AC1030" s="466" t="s">
        <v>339</v>
      </c>
      <c r="AD1030" s="413">
        <v>43737</v>
      </c>
      <c r="AE1030" s="416"/>
      <c r="AF1030" s="416"/>
      <c r="AG1030" s="413"/>
      <c r="AH1030" s="425"/>
      <c r="AI1030" s="416"/>
      <c r="AJ1030" s="413"/>
      <c r="AM1030" s="423"/>
      <c r="CR1030" s="424"/>
      <c r="CS1030" s="424"/>
      <c r="CT1030" s="424"/>
      <c r="CU1030" s="424"/>
      <c r="CV1030" s="424"/>
      <c r="CW1030" s="424"/>
      <c r="CX1030" s="424"/>
      <c r="CY1030" s="424"/>
      <c r="CZ1030" s="424"/>
      <c r="DA1030" s="424"/>
      <c r="DB1030" s="424"/>
      <c r="DC1030" s="424"/>
      <c r="DD1030" s="424"/>
      <c r="DE1030" s="424"/>
      <c r="DF1030" s="424"/>
      <c r="DG1030" s="424"/>
      <c r="DH1030" s="424"/>
      <c r="DI1030" s="424"/>
      <c r="DJ1030" s="424"/>
      <c r="DK1030" s="424"/>
      <c r="DL1030" s="424"/>
      <c r="DM1030" s="424"/>
      <c r="DN1030" s="424"/>
      <c r="DO1030" s="424"/>
      <c r="DP1030" s="424"/>
      <c r="DQ1030" s="424"/>
      <c r="DR1030" s="424"/>
      <c r="DS1030" s="424"/>
      <c r="DT1030" s="424"/>
      <c r="DU1030" s="424"/>
      <c r="DV1030" s="424"/>
      <c r="DW1030" s="424"/>
    </row>
    <row r="1031" spans="1:130" s="421" customFormat="1" ht="12" x14ac:dyDescent="0.2">
      <c r="A1031" s="269" t="s">
        <v>1605</v>
      </c>
      <c r="B1031" s="416" t="s">
        <v>1559</v>
      </c>
      <c r="C1031" s="461">
        <f t="shared" si="51"/>
        <v>11</v>
      </c>
      <c r="D1031" s="462"/>
      <c r="E1031" s="416" t="s">
        <v>2005</v>
      </c>
      <c r="F1031" s="416" t="s">
        <v>1560</v>
      </c>
      <c r="G1031" s="463">
        <v>4</v>
      </c>
      <c r="H1031" s="463"/>
      <c r="I1031" s="464">
        <v>6</v>
      </c>
      <c r="J1031" s="465"/>
      <c r="K1031" s="415">
        <v>0</v>
      </c>
      <c r="L1031" s="415">
        <f>(J1031+K1031)</f>
        <v>0</v>
      </c>
      <c r="M1031" s="593">
        <v>8</v>
      </c>
      <c r="N1031" s="466" t="s">
        <v>241</v>
      </c>
      <c r="O1031" s="413">
        <v>42959</v>
      </c>
      <c r="P1031" s="425">
        <v>11</v>
      </c>
      <c r="Q1031" s="416" t="s">
        <v>339</v>
      </c>
      <c r="R1031" s="413">
        <v>42673</v>
      </c>
      <c r="S1031" s="416">
        <v>11</v>
      </c>
      <c r="T1031" s="416" t="s">
        <v>339</v>
      </c>
      <c r="U1031" s="413">
        <v>42672</v>
      </c>
      <c r="V1031" s="414">
        <v>0</v>
      </c>
      <c r="W1031" s="414" t="s">
        <v>241</v>
      </c>
      <c r="X1031" s="417">
        <v>42520</v>
      </c>
      <c r="Y1031" s="414">
        <v>12</v>
      </c>
      <c r="Z1031" s="414" t="s">
        <v>339</v>
      </c>
      <c r="AA1031" s="417">
        <v>42519</v>
      </c>
      <c r="AB1031" s="414">
        <v>9</v>
      </c>
      <c r="AC1031" s="414" t="s">
        <v>339</v>
      </c>
      <c r="AD1031" s="417">
        <v>42274</v>
      </c>
      <c r="AE1031" s="414">
        <v>11</v>
      </c>
      <c r="AF1031" s="414" t="s">
        <v>339</v>
      </c>
      <c r="AG1031" s="417">
        <v>42273</v>
      </c>
      <c r="CC1031" s="424"/>
      <c r="CD1031" s="424"/>
      <c r="CE1031" s="424"/>
      <c r="CF1031" s="424"/>
      <c r="CG1031" s="424"/>
      <c r="CH1031" s="424"/>
      <c r="CI1031" s="424"/>
      <c r="CJ1031" s="424"/>
      <c r="CK1031" s="424"/>
      <c r="CL1031" s="424"/>
      <c r="CM1031" s="424"/>
      <c r="CN1031" s="424"/>
      <c r="CO1031" s="424"/>
      <c r="CP1031" s="424"/>
      <c r="CQ1031" s="424"/>
      <c r="CR1031" s="424"/>
      <c r="CS1031" s="424"/>
      <c r="CT1031" s="424"/>
      <c r="CU1031" s="424"/>
      <c r="CV1031" s="424"/>
      <c r="CW1031" s="424"/>
      <c r="CX1031" s="424"/>
      <c r="CY1031" s="424"/>
      <c r="CZ1031" s="424"/>
      <c r="DA1031" s="424"/>
      <c r="DB1031" s="424"/>
      <c r="DC1031" s="424"/>
      <c r="DD1031" s="424"/>
      <c r="DE1031" s="424"/>
      <c r="DF1031" s="424"/>
      <c r="DG1031" s="424"/>
      <c r="DH1031" s="424"/>
    </row>
    <row r="1032" spans="1:130" s="421" customFormat="1" ht="12" x14ac:dyDescent="0.2">
      <c r="A1032" s="269" t="s">
        <v>2808</v>
      </c>
      <c r="B1032" s="416" t="s">
        <v>2809</v>
      </c>
      <c r="C1032" s="461">
        <v>6</v>
      </c>
      <c r="D1032" s="462"/>
      <c r="E1032" s="416" t="s">
        <v>2810</v>
      </c>
      <c r="F1032" s="416" t="s">
        <v>595</v>
      </c>
      <c r="G1032" s="463">
        <v>3</v>
      </c>
      <c r="H1032" s="463"/>
      <c r="I1032" s="468"/>
      <c r="J1032" s="465"/>
      <c r="K1032" s="415"/>
      <c r="L1032" s="415"/>
      <c r="M1032" s="593">
        <v>10</v>
      </c>
      <c r="N1032" s="466" t="s">
        <v>339</v>
      </c>
      <c r="O1032" s="413">
        <v>43263</v>
      </c>
      <c r="P1032" s="425">
        <v>6</v>
      </c>
      <c r="Q1032" s="415" t="s">
        <v>339</v>
      </c>
      <c r="R1032" s="413">
        <v>43198</v>
      </c>
      <c r="S1032" s="416">
        <v>6</v>
      </c>
      <c r="T1032" s="415" t="s">
        <v>339</v>
      </c>
      <c r="U1032" s="413">
        <v>43197</v>
      </c>
      <c r="V1032" s="414"/>
      <c r="W1032" s="469"/>
      <c r="X1032" s="417"/>
      <c r="Y1032" s="414"/>
      <c r="Z1032" s="469"/>
      <c r="AA1032" s="417"/>
      <c r="AB1032" s="414"/>
      <c r="AC1032" s="469"/>
      <c r="AD1032" s="417"/>
      <c r="AE1032" s="414"/>
      <c r="AF1032" s="469"/>
      <c r="AG1032" s="417"/>
      <c r="AH1032" s="414"/>
      <c r="AI1032" s="469"/>
      <c r="AJ1032" s="417"/>
      <c r="AK1032" s="470"/>
      <c r="AL1032" s="469"/>
      <c r="AM1032" s="471"/>
      <c r="AN1032" s="470"/>
      <c r="AO1032" s="469"/>
      <c r="AP1032" s="471"/>
      <c r="AQ1032" s="470"/>
      <c r="AR1032" s="414"/>
      <c r="AS1032" s="471"/>
      <c r="AT1032" s="414"/>
      <c r="AU1032" s="414"/>
      <c r="AV1032" s="417"/>
      <c r="AW1032" s="414"/>
      <c r="AX1032" s="414"/>
      <c r="AY1032" s="417"/>
      <c r="AZ1032" s="414"/>
      <c r="BA1032" s="414"/>
      <c r="BB1032" s="417"/>
      <c r="BC1032" s="414"/>
      <c r="BD1032" s="414"/>
      <c r="BE1032" s="420"/>
      <c r="BF1032" s="414"/>
      <c r="BG1032" s="414"/>
      <c r="BH1032" s="420"/>
      <c r="CU1032" s="424"/>
      <c r="CV1032" s="424"/>
      <c r="CW1032" s="424"/>
      <c r="CX1032" s="424"/>
      <c r="CY1032" s="424"/>
      <c r="CZ1032" s="424"/>
      <c r="DA1032" s="424"/>
      <c r="DB1032" s="424"/>
      <c r="DC1032" s="424"/>
      <c r="DD1032" s="424"/>
      <c r="DE1032" s="424"/>
      <c r="DF1032" s="424"/>
      <c r="DG1032" s="424"/>
      <c r="DH1032" s="424"/>
      <c r="DI1032" s="424"/>
      <c r="DJ1032" s="424"/>
      <c r="DK1032" s="424"/>
      <c r="DL1032" s="424"/>
      <c r="DM1032" s="424"/>
      <c r="DN1032" s="424"/>
      <c r="DO1032" s="424"/>
      <c r="DP1032" s="424"/>
      <c r="DQ1032" s="424"/>
      <c r="DR1032" s="424"/>
      <c r="DS1032" s="424"/>
      <c r="DT1032" s="424"/>
    </row>
    <row r="1033" spans="1:130" s="421" customFormat="1" ht="12" x14ac:dyDescent="0.2">
      <c r="A1033" s="269" t="s">
        <v>1593</v>
      </c>
      <c r="B1033" s="416" t="s">
        <v>1574</v>
      </c>
      <c r="C1033" s="461">
        <f t="shared" ref="C1033:C1056" si="54">IF(AND(N1033="n",Q1033="n",T1033="n"),(M1033+0.7*P1033+0.5*S1033)/2.2,IF(AND(OR(N1033="y",N1033="dnf",N1033="oc",N1033="dq",N1033="nq"),OR(Q1033="y",Q1033="dnf",Q1033="oc",Q1033="dq",Q1033="nq"),OR(T1033="y",T1033="dnf",T1033="oc",T1033="dq",T1033="nq")),AVERAGE(M1033,P1033,S1033),IF(AND(N1033="n",Q1033="n"),(M1033+0.7*P1033)/1.7,IF(AND(N1033="n",T1033="n"),(M1033+0.7*S1033)/1.7,IF(OR(N1033="n",AND(Q1033="",T1033="")),M1033,IF(AND(Q1033="n",T1033="n"),(P1033+0.7*S1033)/1.7,IF(Q1033="n",P1033,IF(T1033="n",S1033,(M1033+P1033)/2))))))))</f>
        <v>9</v>
      </c>
      <c r="D1033" s="462" t="s">
        <v>2659</v>
      </c>
      <c r="E1033" s="416" t="s">
        <v>1594</v>
      </c>
      <c r="F1033" s="416" t="s">
        <v>531</v>
      </c>
      <c r="G1033" s="463">
        <v>3</v>
      </c>
      <c r="H1033" s="463"/>
      <c r="I1033" s="464"/>
      <c r="J1033" s="465"/>
      <c r="K1033" s="415">
        <v>0</v>
      </c>
      <c r="L1033" s="415">
        <f t="shared" ref="L1033:L1046" si="55">(J1033+K1033)</f>
        <v>0</v>
      </c>
      <c r="M1033" s="593">
        <v>0</v>
      </c>
      <c r="N1033" s="466" t="s">
        <v>349</v>
      </c>
      <c r="O1033" s="413">
        <v>42680</v>
      </c>
      <c r="P1033" s="425">
        <v>9</v>
      </c>
      <c r="Q1033" s="416" t="s">
        <v>184</v>
      </c>
      <c r="R1033" s="413">
        <v>42623</v>
      </c>
      <c r="S1033" s="416">
        <v>9</v>
      </c>
      <c r="T1033" s="416" t="s">
        <v>339</v>
      </c>
      <c r="U1033" s="413">
        <v>42294</v>
      </c>
      <c r="V1033" s="414">
        <v>6</v>
      </c>
      <c r="W1033" s="414" t="s">
        <v>339</v>
      </c>
      <c r="X1033" s="417">
        <v>42274</v>
      </c>
      <c r="Y1033" s="414">
        <v>2</v>
      </c>
      <c r="Z1033" s="414" t="s">
        <v>339</v>
      </c>
      <c r="AA1033" s="417">
        <v>42273</v>
      </c>
      <c r="CC1033" s="424"/>
      <c r="CD1033" s="424"/>
      <c r="CE1033" s="424"/>
      <c r="CF1033" s="424"/>
      <c r="CG1033" s="424"/>
      <c r="CH1033" s="424"/>
      <c r="CI1033" s="424"/>
      <c r="CJ1033" s="424"/>
      <c r="CK1033" s="424"/>
      <c r="CL1033" s="424"/>
      <c r="CM1033" s="424"/>
      <c r="CN1033" s="424"/>
      <c r="CO1033" s="424"/>
      <c r="CP1033" s="424"/>
      <c r="CQ1033" s="424"/>
      <c r="CR1033" s="424"/>
      <c r="CS1033" s="424"/>
      <c r="CT1033" s="424"/>
      <c r="CU1033" s="424"/>
      <c r="CV1033" s="424"/>
      <c r="CW1033" s="424"/>
      <c r="CX1033" s="424"/>
      <c r="CY1033" s="424"/>
      <c r="CZ1033" s="424"/>
      <c r="DA1033" s="424"/>
      <c r="DB1033" s="424"/>
      <c r="DC1033" s="424"/>
      <c r="DD1033" s="424"/>
      <c r="DE1033" s="424"/>
      <c r="DF1033" s="424"/>
      <c r="DG1033" s="424"/>
      <c r="DH1033" s="424"/>
    </row>
    <row r="1034" spans="1:130" s="421" customFormat="1" ht="12" x14ac:dyDescent="0.2">
      <c r="A1034" s="8" t="s">
        <v>2847</v>
      </c>
      <c r="B1034" s="416" t="s">
        <v>2848</v>
      </c>
      <c r="C1034" s="461">
        <f t="shared" si="54"/>
        <v>0</v>
      </c>
      <c r="D1034" s="414"/>
      <c r="E1034" s="421" t="s">
        <v>2849</v>
      </c>
      <c r="F1034" s="421" t="s">
        <v>275</v>
      </c>
      <c r="L1034" s="415">
        <f t="shared" si="55"/>
        <v>0</v>
      </c>
      <c r="M1034" s="593"/>
      <c r="N1034" s="466"/>
      <c r="O1034" s="423"/>
      <c r="P1034" s="611"/>
      <c r="R1034" s="423"/>
      <c r="CC1034" s="424"/>
      <c r="CD1034" s="424"/>
      <c r="CE1034" s="424"/>
      <c r="CF1034" s="424"/>
      <c r="CG1034" s="424"/>
      <c r="CH1034" s="424"/>
      <c r="CI1034" s="424"/>
      <c r="CJ1034" s="424"/>
      <c r="CK1034" s="424"/>
      <c r="CL1034" s="424"/>
      <c r="CM1034" s="424"/>
      <c r="CN1034" s="424"/>
      <c r="CO1034" s="424"/>
      <c r="CP1034" s="424"/>
      <c r="CQ1034" s="424"/>
      <c r="CR1034" s="424"/>
      <c r="CS1034" s="424"/>
      <c r="CT1034" s="424"/>
      <c r="CU1034" s="424"/>
      <c r="CV1034" s="424"/>
      <c r="CW1034" s="424"/>
      <c r="CX1034" s="424"/>
      <c r="CY1034" s="424"/>
      <c r="CZ1034" s="424"/>
      <c r="DA1034" s="424"/>
      <c r="DB1034" s="424"/>
      <c r="DC1034" s="424"/>
      <c r="DD1034" s="424"/>
      <c r="DE1034" s="424"/>
      <c r="DF1034" s="424"/>
      <c r="DG1034" s="424"/>
      <c r="DH1034" s="424"/>
    </row>
    <row r="1035" spans="1:130" s="421" customFormat="1" ht="12" x14ac:dyDescent="0.2">
      <c r="A1035" s="269" t="s">
        <v>1381</v>
      </c>
      <c r="B1035" s="416" t="s">
        <v>2590</v>
      </c>
      <c r="C1035" s="461">
        <f t="shared" si="54"/>
        <v>0</v>
      </c>
      <c r="D1035" s="462"/>
      <c r="E1035" s="416" t="s">
        <v>1382</v>
      </c>
      <c r="F1035" s="416" t="s">
        <v>1383</v>
      </c>
      <c r="G1035" s="463"/>
      <c r="H1035" s="472"/>
      <c r="I1035" s="415"/>
      <c r="J1035" s="415"/>
      <c r="K1035" s="415">
        <v>0</v>
      </c>
      <c r="L1035" s="415">
        <f t="shared" si="55"/>
        <v>0</v>
      </c>
      <c r="M1035" s="594"/>
      <c r="N1035" s="466"/>
      <c r="O1035" s="413"/>
      <c r="P1035" s="612"/>
      <c r="Q1035" s="416"/>
      <c r="R1035" s="413"/>
      <c r="S1035" s="473"/>
      <c r="T1035" s="416"/>
      <c r="U1035" s="413"/>
      <c r="V1035" s="419"/>
      <c r="W1035" s="414"/>
      <c r="X1035" s="417"/>
      <c r="Y1035" s="419"/>
      <c r="Z1035" s="414"/>
      <c r="AA1035" s="417"/>
      <c r="CC1035" s="424"/>
      <c r="CD1035" s="424"/>
      <c r="CE1035" s="424"/>
      <c r="CF1035" s="424"/>
      <c r="CG1035" s="424"/>
      <c r="CH1035" s="424"/>
      <c r="CI1035" s="424"/>
      <c r="CJ1035" s="424"/>
      <c r="CK1035" s="424"/>
      <c r="CL1035" s="424"/>
      <c r="CM1035" s="424"/>
      <c r="CN1035" s="424"/>
      <c r="CO1035" s="424"/>
      <c r="CP1035" s="424"/>
      <c r="CQ1035" s="424"/>
      <c r="CR1035" s="424"/>
      <c r="CS1035" s="424"/>
      <c r="CT1035" s="424"/>
      <c r="CU1035" s="424"/>
      <c r="CV1035" s="424"/>
      <c r="CW1035" s="424"/>
      <c r="CX1035" s="424"/>
      <c r="CY1035" s="424"/>
      <c r="CZ1035" s="424"/>
      <c r="DA1035" s="424"/>
      <c r="DB1035" s="424"/>
      <c r="DC1035" s="424"/>
      <c r="DD1035" s="424"/>
      <c r="DE1035" s="424"/>
      <c r="DF1035" s="424"/>
      <c r="DG1035" s="424"/>
      <c r="DH1035" s="424"/>
    </row>
    <row r="1036" spans="1:130" s="421" customFormat="1" ht="12" x14ac:dyDescent="0.2">
      <c r="A1036" s="269" t="s">
        <v>1329</v>
      </c>
      <c r="B1036" s="416" t="s">
        <v>1314</v>
      </c>
      <c r="C1036" s="461">
        <f t="shared" si="54"/>
        <v>6.7727272727272716</v>
      </c>
      <c r="D1036" s="462"/>
      <c r="E1036" s="416" t="s">
        <v>2676</v>
      </c>
      <c r="F1036" s="416" t="s">
        <v>532</v>
      </c>
      <c r="G1036" s="463">
        <v>4</v>
      </c>
      <c r="H1036" s="463"/>
      <c r="I1036" s="464"/>
      <c r="J1036" s="465"/>
      <c r="K1036" s="415">
        <v>0</v>
      </c>
      <c r="L1036" s="415">
        <f t="shared" si="55"/>
        <v>0</v>
      </c>
      <c r="M1036" s="593">
        <v>7</v>
      </c>
      <c r="N1036" s="466" t="s">
        <v>339</v>
      </c>
      <c r="O1036" s="413">
        <v>43793</v>
      </c>
      <c r="P1036" s="593">
        <v>7</v>
      </c>
      <c r="Q1036" s="466" t="s">
        <v>339</v>
      </c>
      <c r="R1036" s="413">
        <v>43792</v>
      </c>
      <c r="S1036" s="460">
        <v>6</v>
      </c>
      <c r="T1036" s="466" t="s">
        <v>339</v>
      </c>
      <c r="U1036" s="413">
        <v>43499</v>
      </c>
      <c r="V1036" s="401">
        <v>7</v>
      </c>
      <c r="W1036" s="416" t="s">
        <v>339</v>
      </c>
      <c r="X1036" s="413">
        <v>43498</v>
      </c>
      <c r="Y1036" s="401">
        <v>11</v>
      </c>
      <c r="Z1036" s="416" t="s">
        <v>339</v>
      </c>
      <c r="AA1036" s="413">
        <v>43233</v>
      </c>
      <c r="AB1036" s="416">
        <v>8</v>
      </c>
      <c r="AC1036" s="416" t="s">
        <v>339</v>
      </c>
      <c r="AD1036" s="413">
        <v>43134</v>
      </c>
      <c r="AE1036" s="416">
        <v>0</v>
      </c>
      <c r="AF1036" s="416" t="s">
        <v>241</v>
      </c>
      <c r="AG1036" s="413">
        <v>43079</v>
      </c>
      <c r="AH1036" s="416">
        <v>6</v>
      </c>
      <c r="AI1036" s="416" t="s">
        <v>241</v>
      </c>
      <c r="AJ1036" s="413">
        <v>43078</v>
      </c>
      <c r="AK1036" s="414">
        <v>2</v>
      </c>
      <c r="AL1036" s="414" t="s">
        <v>339</v>
      </c>
      <c r="AM1036" s="417">
        <v>42771</v>
      </c>
      <c r="AN1036" s="414">
        <v>0</v>
      </c>
      <c r="AO1036" s="414" t="s">
        <v>339</v>
      </c>
      <c r="AP1036" s="417">
        <v>42770</v>
      </c>
      <c r="AQ1036" s="414">
        <v>8</v>
      </c>
      <c r="AR1036" s="414" t="s">
        <v>339</v>
      </c>
      <c r="AS1036" s="417">
        <v>42274</v>
      </c>
      <c r="AT1036" s="414">
        <v>8</v>
      </c>
      <c r="AU1036" s="414" t="s">
        <v>339</v>
      </c>
      <c r="AV1036" s="417">
        <v>42274</v>
      </c>
      <c r="AW1036" s="414">
        <v>11</v>
      </c>
      <c r="AX1036" s="414" t="s">
        <v>339</v>
      </c>
      <c r="AY1036" s="417">
        <v>42036</v>
      </c>
      <c r="AZ1036" s="414">
        <v>3</v>
      </c>
      <c r="BA1036" s="414" t="s">
        <v>241</v>
      </c>
      <c r="BB1036" s="417">
        <v>42035</v>
      </c>
      <c r="CU1036" s="424"/>
      <c r="CV1036" s="424"/>
      <c r="CW1036" s="424"/>
      <c r="CX1036" s="424"/>
      <c r="CY1036" s="424"/>
      <c r="CZ1036" s="424"/>
      <c r="DA1036" s="424"/>
      <c r="DB1036" s="424"/>
      <c r="DC1036" s="424"/>
      <c r="DD1036" s="424"/>
      <c r="DE1036" s="424"/>
      <c r="DF1036" s="424"/>
      <c r="DG1036" s="424"/>
      <c r="DH1036" s="424"/>
      <c r="DI1036" s="424"/>
      <c r="DJ1036" s="424"/>
      <c r="DK1036" s="424"/>
      <c r="DL1036" s="424"/>
      <c r="DM1036" s="424"/>
      <c r="DN1036" s="424"/>
      <c r="DO1036" s="424"/>
      <c r="DP1036" s="424"/>
      <c r="DQ1036" s="424"/>
      <c r="DR1036" s="424"/>
      <c r="DS1036" s="424"/>
      <c r="DT1036" s="424"/>
      <c r="DU1036" s="424"/>
      <c r="DV1036" s="424"/>
      <c r="DW1036" s="424"/>
      <c r="DX1036" s="424"/>
      <c r="DY1036" s="424"/>
      <c r="DZ1036" s="424"/>
    </row>
    <row r="1037" spans="1:130" s="421" customFormat="1" ht="12" x14ac:dyDescent="0.2">
      <c r="A1037" s="269" t="s">
        <v>3195</v>
      </c>
      <c r="B1037" s="416" t="s">
        <v>526</v>
      </c>
      <c r="C1037" s="461">
        <f t="shared" si="54"/>
        <v>11.823529411764707</v>
      </c>
      <c r="D1037" s="462"/>
      <c r="E1037" s="416" t="s">
        <v>3196</v>
      </c>
      <c r="F1037" s="416" t="s">
        <v>526</v>
      </c>
      <c r="G1037" s="463">
        <v>2</v>
      </c>
      <c r="H1037" s="463">
        <v>1</v>
      </c>
      <c r="I1037" s="464">
        <v>1.75</v>
      </c>
      <c r="J1037" s="465"/>
      <c r="K1037" s="415">
        <v>0.25</v>
      </c>
      <c r="L1037" s="415">
        <f t="shared" si="55"/>
        <v>0.25</v>
      </c>
      <c r="M1037" s="593">
        <v>11</v>
      </c>
      <c r="N1037" s="466" t="s">
        <v>339</v>
      </c>
      <c r="O1037" s="413">
        <v>43611</v>
      </c>
      <c r="P1037" s="593">
        <v>13</v>
      </c>
      <c r="Q1037" s="466" t="s">
        <v>339</v>
      </c>
      <c r="R1037" s="413">
        <v>43548</v>
      </c>
      <c r="S1037" s="401"/>
      <c r="T1037" s="416"/>
      <c r="U1037" s="413"/>
      <c r="V1037" s="401"/>
      <c r="W1037" s="416"/>
      <c r="X1037" s="413"/>
      <c r="Y1037" s="416"/>
      <c r="Z1037" s="416"/>
      <c r="AA1037" s="413"/>
      <c r="AB1037" s="416"/>
      <c r="AC1037" s="416"/>
      <c r="AD1037" s="413"/>
      <c r="AE1037" s="416"/>
      <c r="AF1037" s="416"/>
      <c r="AG1037" s="413"/>
      <c r="AH1037" s="414"/>
      <c r="AI1037" s="414"/>
      <c r="AJ1037" s="417"/>
      <c r="AK1037" s="414"/>
      <c r="AL1037" s="414"/>
      <c r="AM1037" s="417"/>
      <c r="AN1037" s="414"/>
      <c r="AO1037" s="414"/>
      <c r="AP1037" s="417"/>
      <c r="AQ1037" s="414"/>
      <c r="AR1037" s="414"/>
      <c r="AS1037" s="417"/>
      <c r="AT1037" s="414"/>
      <c r="AU1037" s="414"/>
      <c r="AV1037" s="417"/>
      <c r="AW1037" s="414"/>
      <c r="AX1037" s="414"/>
      <c r="AY1037" s="417"/>
      <c r="CR1037" s="424"/>
      <c r="CS1037" s="424"/>
      <c r="CT1037" s="424"/>
      <c r="CU1037" s="424"/>
      <c r="CV1037" s="424"/>
      <c r="CW1037" s="424"/>
      <c r="CX1037" s="424"/>
      <c r="CY1037" s="424"/>
      <c r="CZ1037" s="424"/>
      <c r="DA1037" s="424"/>
      <c r="DB1037" s="424"/>
      <c r="DC1037" s="424"/>
      <c r="DD1037" s="424"/>
      <c r="DE1037" s="424"/>
      <c r="DF1037" s="424"/>
      <c r="DG1037" s="424"/>
      <c r="DH1037" s="424"/>
      <c r="DI1037" s="424"/>
      <c r="DJ1037" s="424"/>
      <c r="DK1037" s="424"/>
      <c r="DL1037" s="424"/>
      <c r="DM1037" s="424"/>
      <c r="DN1037" s="424"/>
      <c r="DO1037" s="424"/>
      <c r="DP1037" s="424"/>
      <c r="DQ1037" s="424"/>
      <c r="DR1037" s="424"/>
      <c r="DS1037" s="424"/>
      <c r="DT1037" s="424"/>
      <c r="DU1037" s="424"/>
      <c r="DV1037" s="424"/>
      <c r="DW1037" s="424"/>
    </row>
    <row r="1038" spans="1:130" s="421" customFormat="1" ht="12" x14ac:dyDescent="0.2">
      <c r="A1038" s="269" t="s">
        <v>1052</v>
      </c>
      <c r="B1038" s="416" t="s">
        <v>1053</v>
      </c>
      <c r="C1038" s="461">
        <f t="shared" si="54"/>
        <v>0</v>
      </c>
      <c r="D1038" s="462"/>
      <c r="E1038" s="416" t="s">
        <v>1054</v>
      </c>
      <c r="F1038" s="416" t="s">
        <v>1055</v>
      </c>
      <c r="G1038" s="463"/>
      <c r="H1038" s="463"/>
      <c r="I1038" s="464"/>
      <c r="J1038" s="465"/>
      <c r="K1038" s="415">
        <v>0</v>
      </c>
      <c r="L1038" s="415">
        <f t="shared" si="55"/>
        <v>0</v>
      </c>
      <c r="M1038" s="593">
        <v>0</v>
      </c>
      <c r="N1038" s="466" t="s">
        <v>241</v>
      </c>
      <c r="O1038" s="413">
        <v>41793</v>
      </c>
      <c r="P1038" s="425"/>
      <c r="Q1038" s="416"/>
      <c r="R1038" s="413"/>
      <c r="S1038" s="425"/>
      <c r="T1038" s="416"/>
      <c r="U1038" s="413"/>
      <c r="X1038" s="423"/>
      <c r="CC1038" s="424"/>
      <c r="CD1038" s="424"/>
      <c r="CE1038" s="424"/>
      <c r="CF1038" s="424"/>
      <c r="CG1038" s="424"/>
      <c r="CH1038" s="424"/>
      <c r="CI1038" s="424"/>
      <c r="CJ1038" s="424"/>
      <c r="CK1038" s="424"/>
      <c r="CL1038" s="424"/>
      <c r="CM1038" s="424"/>
      <c r="CN1038" s="424"/>
      <c r="CO1038" s="424"/>
      <c r="CP1038" s="424"/>
      <c r="CQ1038" s="424"/>
      <c r="CR1038" s="424"/>
      <c r="CS1038" s="424"/>
      <c r="CT1038" s="424"/>
      <c r="CU1038" s="424"/>
      <c r="CV1038" s="424"/>
      <c r="CW1038" s="424"/>
      <c r="CX1038" s="424"/>
      <c r="CY1038" s="424"/>
      <c r="CZ1038" s="424"/>
      <c r="DA1038" s="424"/>
      <c r="DB1038" s="424"/>
      <c r="DC1038" s="424"/>
      <c r="DD1038" s="424"/>
      <c r="DE1038" s="424"/>
      <c r="DF1038" s="424"/>
      <c r="DG1038" s="424"/>
      <c r="DH1038" s="424"/>
    </row>
    <row r="1039" spans="1:130" s="421" customFormat="1" ht="12" x14ac:dyDescent="0.2">
      <c r="A1039" s="269" t="s">
        <v>2462</v>
      </c>
      <c r="B1039" s="416" t="s">
        <v>2232</v>
      </c>
      <c r="C1039" s="461">
        <f t="shared" si="54"/>
        <v>0</v>
      </c>
      <c r="D1039" s="462"/>
      <c r="E1039" s="416" t="s">
        <v>2233</v>
      </c>
      <c r="F1039" s="416" t="s">
        <v>1055</v>
      </c>
      <c r="G1039" s="463"/>
      <c r="H1039" s="463"/>
      <c r="I1039" s="464"/>
      <c r="J1039" s="465"/>
      <c r="K1039" s="415">
        <v>0</v>
      </c>
      <c r="L1039" s="415">
        <f t="shared" si="55"/>
        <v>0</v>
      </c>
      <c r="M1039" s="593">
        <v>0</v>
      </c>
      <c r="N1039" s="466" t="s">
        <v>241</v>
      </c>
      <c r="O1039" s="413">
        <v>42953</v>
      </c>
      <c r="P1039" s="425"/>
      <c r="Q1039" s="416"/>
      <c r="R1039" s="413"/>
      <c r="S1039" s="425"/>
      <c r="T1039" s="416"/>
      <c r="U1039" s="413"/>
      <c r="X1039" s="423"/>
      <c r="CC1039" s="424"/>
      <c r="CD1039" s="424"/>
      <c r="CE1039" s="424"/>
      <c r="CF1039" s="424"/>
      <c r="CG1039" s="424"/>
      <c r="CH1039" s="424"/>
      <c r="CI1039" s="424"/>
      <c r="CJ1039" s="424"/>
      <c r="CK1039" s="424"/>
      <c r="CL1039" s="424"/>
      <c r="CM1039" s="424"/>
      <c r="CN1039" s="424"/>
      <c r="CO1039" s="424"/>
      <c r="CP1039" s="424"/>
      <c r="CQ1039" s="424"/>
      <c r="CR1039" s="424"/>
      <c r="CS1039" s="424"/>
      <c r="CT1039" s="424"/>
      <c r="CU1039" s="424"/>
      <c r="CV1039" s="424"/>
      <c r="CW1039" s="424"/>
      <c r="CX1039" s="424"/>
      <c r="CY1039" s="424"/>
      <c r="CZ1039" s="424"/>
      <c r="DA1039" s="424"/>
      <c r="DB1039" s="424"/>
      <c r="DC1039" s="424"/>
      <c r="DD1039" s="424"/>
      <c r="DE1039" s="424"/>
      <c r="DF1039" s="424"/>
      <c r="DG1039" s="424"/>
      <c r="DH1039" s="424"/>
    </row>
    <row r="1040" spans="1:130" s="421" customFormat="1" ht="12" x14ac:dyDescent="0.2">
      <c r="A1040" s="269" t="s">
        <v>504</v>
      </c>
      <c r="B1040" s="416" t="s">
        <v>205</v>
      </c>
      <c r="C1040" s="461">
        <f t="shared" si="54"/>
        <v>8.045454545454545</v>
      </c>
      <c r="D1040" s="462"/>
      <c r="E1040" s="474" t="s">
        <v>2504</v>
      </c>
      <c r="F1040" s="416" t="s">
        <v>510</v>
      </c>
      <c r="G1040" s="463">
        <v>4</v>
      </c>
      <c r="H1040" s="463">
        <v>6</v>
      </c>
      <c r="I1040" s="475">
        <v>12</v>
      </c>
      <c r="J1040" s="465"/>
      <c r="K1040" s="415">
        <v>13.5</v>
      </c>
      <c r="L1040" s="415">
        <f t="shared" si="55"/>
        <v>13.5</v>
      </c>
      <c r="M1040" s="593">
        <v>5</v>
      </c>
      <c r="N1040" s="466" t="s">
        <v>339</v>
      </c>
      <c r="O1040" s="413">
        <v>42519</v>
      </c>
      <c r="P1040" s="425">
        <v>6</v>
      </c>
      <c r="Q1040" s="416" t="s">
        <v>339</v>
      </c>
      <c r="R1040" s="413">
        <v>41734</v>
      </c>
      <c r="S1040" s="416">
        <v>17</v>
      </c>
      <c r="T1040" s="416" t="s">
        <v>339</v>
      </c>
      <c r="U1040" s="413">
        <v>41721</v>
      </c>
      <c r="V1040" s="414">
        <v>20</v>
      </c>
      <c r="W1040" s="414" t="s">
        <v>339</v>
      </c>
      <c r="X1040" s="417">
        <v>41609</v>
      </c>
      <c r="Y1040" s="414">
        <v>22</v>
      </c>
      <c r="Z1040" s="414" t="s">
        <v>339</v>
      </c>
      <c r="AA1040" s="417">
        <v>41581</v>
      </c>
      <c r="AB1040" s="414">
        <v>18</v>
      </c>
      <c r="AC1040" s="414" t="s">
        <v>339</v>
      </c>
      <c r="AD1040" s="417">
        <v>41560</v>
      </c>
      <c r="AE1040" s="414">
        <v>20</v>
      </c>
      <c r="AF1040" s="414" t="s">
        <v>339</v>
      </c>
      <c r="AG1040" s="417">
        <v>41553</v>
      </c>
      <c r="AH1040" s="414">
        <v>20</v>
      </c>
      <c r="AI1040" s="414" t="s">
        <v>339</v>
      </c>
      <c r="AJ1040" s="417">
        <v>41420</v>
      </c>
      <c r="AK1040" s="414">
        <v>22</v>
      </c>
      <c r="AL1040" s="414" t="s">
        <v>339</v>
      </c>
      <c r="AM1040" s="417">
        <v>41406</v>
      </c>
      <c r="AN1040" s="414">
        <v>14</v>
      </c>
      <c r="AO1040" s="414" t="s">
        <v>339</v>
      </c>
      <c r="AP1040" s="417">
        <v>41378</v>
      </c>
      <c r="AQ1040" s="414">
        <v>13</v>
      </c>
      <c r="AR1040" s="414" t="s">
        <v>339</v>
      </c>
      <c r="AS1040" s="417">
        <v>41350</v>
      </c>
      <c r="CC1040" s="424"/>
      <c r="CD1040" s="424"/>
      <c r="CE1040" s="424"/>
      <c r="CF1040" s="424"/>
      <c r="CG1040" s="424"/>
      <c r="CH1040" s="424"/>
      <c r="CI1040" s="424"/>
      <c r="CJ1040" s="424"/>
      <c r="CK1040" s="424"/>
      <c r="CL1040" s="424"/>
      <c r="CM1040" s="424"/>
      <c r="CN1040" s="424"/>
      <c r="CO1040" s="424"/>
      <c r="CP1040" s="424"/>
      <c r="CQ1040" s="424"/>
      <c r="CR1040" s="424"/>
      <c r="CS1040" s="424"/>
      <c r="CT1040" s="424"/>
      <c r="CU1040" s="424"/>
      <c r="CV1040" s="424"/>
      <c r="CW1040" s="424"/>
      <c r="CX1040" s="424"/>
      <c r="CY1040" s="424"/>
      <c r="CZ1040" s="424"/>
      <c r="DA1040" s="424"/>
      <c r="DB1040" s="424"/>
      <c r="DC1040" s="424"/>
      <c r="DD1040" s="424"/>
      <c r="DE1040" s="424"/>
      <c r="DF1040" s="424"/>
      <c r="DG1040" s="424"/>
      <c r="DH1040" s="424"/>
    </row>
    <row r="1041" spans="1:169" s="421" customFormat="1" ht="12" x14ac:dyDescent="0.2">
      <c r="A1041" s="269" t="s">
        <v>914</v>
      </c>
      <c r="B1041" s="416" t="s">
        <v>915</v>
      </c>
      <c r="C1041" s="461">
        <f t="shared" si="54"/>
        <v>12</v>
      </c>
      <c r="D1041" s="462"/>
      <c r="E1041" s="416" t="s">
        <v>916</v>
      </c>
      <c r="F1041" s="416" t="s">
        <v>910</v>
      </c>
      <c r="G1041" s="463">
        <v>1</v>
      </c>
      <c r="H1041" s="463">
        <v>1</v>
      </c>
      <c r="I1041" s="475"/>
      <c r="J1041" s="465"/>
      <c r="K1041" s="415">
        <v>0</v>
      </c>
      <c r="L1041" s="415">
        <f t="shared" si="55"/>
        <v>0</v>
      </c>
      <c r="M1041" s="593">
        <v>12</v>
      </c>
      <c r="N1041" s="466" t="s">
        <v>339</v>
      </c>
      <c r="O1041" s="413">
        <v>41931</v>
      </c>
      <c r="P1041" s="425"/>
      <c r="Q1041" s="416"/>
      <c r="R1041" s="413"/>
      <c r="S1041" s="416"/>
      <c r="T1041" s="416"/>
      <c r="U1041" s="413"/>
      <c r="V1041" s="414"/>
      <c r="W1041" s="414"/>
      <c r="X1041" s="417"/>
      <c r="Y1041" s="414"/>
      <c r="Z1041" s="414"/>
      <c r="AA1041" s="417"/>
      <c r="AB1041" s="414"/>
      <c r="AC1041" s="414"/>
      <c r="AD1041" s="417"/>
      <c r="AE1041" s="414"/>
      <c r="AF1041" s="414"/>
      <c r="AG1041" s="417"/>
      <c r="AH1041" s="414"/>
      <c r="AI1041" s="414"/>
      <c r="AJ1041" s="417"/>
      <c r="CC1041" s="424"/>
      <c r="CD1041" s="424"/>
      <c r="CE1041" s="424"/>
      <c r="CF1041" s="424"/>
      <c r="CG1041" s="424"/>
      <c r="CH1041" s="424"/>
      <c r="CI1041" s="424"/>
      <c r="CJ1041" s="424"/>
      <c r="CK1041" s="424"/>
      <c r="CL1041" s="424"/>
      <c r="CM1041" s="424"/>
      <c r="CN1041" s="424"/>
      <c r="CO1041" s="424"/>
      <c r="CP1041" s="424"/>
      <c r="CQ1041" s="424"/>
      <c r="CR1041" s="424"/>
      <c r="CS1041" s="424"/>
      <c r="CT1041" s="424"/>
      <c r="CU1041" s="424"/>
      <c r="CV1041" s="424"/>
      <c r="CW1041" s="424"/>
      <c r="CX1041" s="424"/>
      <c r="CY1041" s="424"/>
      <c r="CZ1041" s="424"/>
      <c r="DA1041" s="424"/>
      <c r="DB1041" s="424"/>
      <c r="DC1041" s="424"/>
      <c r="DD1041" s="424"/>
      <c r="DE1041" s="424"/>
      <c r="DF1041" s="424"/>
      <c r="DG1041" s="424"/>
      <c r="DH1041" s="424"/>
    </row>
    <row r="1042" spans="1:169" s="421" customFormat="1" ht="12" x14ac:dyDescent="0.2">
      <c r="A1042" s="269" t="s">
        <v>1411</v>
      </c>
      <c r="B1042" s="416" t="s">
        <v>1412</v>
      </c>
      <c r="C1042" s="461">
        <f t="shared" si="54"/>
        <v>12.136363636363635</v>
      </c>
      <c r="D1042" s="462"/>
      <c r="E1042" s="474" t="s">
        <v>2802</v>
      </c>
      <c r="F1042" s="416" t="s">
        <v>1413</v>
      </c>
      <c r="G1042" s="463">
        <v>4</v>
      </c>
      <c r="H1042" s="463">
        <v>6</v>
      </c>
      <c r="I1042" s="475">
        <v>12</v>
      </c>
      <c r="J1042" s="465"/>
      <c r="K1042" s="415">
        <v>13.5</v>
      </c>
      <c r="L1042" s="415">
        <f t="shared" si="55"/>
        <v>13.5</v>
      </c>
      <c r="M1042" s="593">
        <v>11</v>
      </c>
      <c r="N1042" s="466" t="s">
        <v>339</v>
      </c>
      <c r="O1042" s="413">
        <v>44136</v>
      </c>
      <c r="P1042" s="593">
        <v>11</v>
      </c>
      <c r="Q1042" s="466" t="s">
        <v>339</v>
      </c>
      <c r="R1042" s="413">
        <v>44135</v>
      </c>
      <c r="S1042" s="425">
        <v>16</v>
      </c>
      <c r="T1042" s="415" t="s">
        <v>339</v>
      </c>
      <c r="U1042" s="413">
        <v>44087</v>
      </c>
      <c r="V1042" s="425">
        <v>16</v>
      </c>
      <c r="W1042" s="415" t="s">
        <v>339</v>
      </c>
      <c r="X1042" s="413">
        <v>44086</v>
      </c>
      <c r="Y1042" s="593">
        <v>11</v>
      </c>
      <c r="Z1042" s="466" t="s">
        <v>339</v>
      </c>
      <c r="AA1042" s="413">
        <v>43772</v>
      </c>
      <c r="AB1042" s="593">
        <v>8</v>
      </c>
      <c r="AC1042" s="466" t="s">
        <v>339</v>
      </c>
      <c r="AD1042" s="413">
        <v>43771</v>
      </c>
      <c r="AE1042" s="460">
        <v>8</v>
      </c>
      <c r="AF1042" s="466" t="s">
        <v>339</v>
      </c>
      <c r="AG1042" s="413">
        <v>43758</v>
      </c>
      <c r="AH1042" s="460">
        <v>9</v>
      </c>
      <c r="AI1042" s="466" t="s">
        <v>339</v>
      </c>
      <c r="AJ1042" s="413">
        <v>43757</v>
      </c>
      <c r="AK1042" s="460">
        <v>4</v>
      </c>
      <c r="AL1042" s="466" t="s">
        <v>209</v>
      </c>
      <c r="AM1042" s="413">
        <v>43737</v>
      </c>
      <c r="AN1042" s="460">
        <v>11</v>
      </c>
      <c r="AO1042" s="466" t="s">
        <v>339</v>
      </c>
      <c r="AP1042" s="413">
        <v>43736</v>
      </c>
      <c r="AQ1042" s="460">
        <v>14</v>
      </c>
      <c r="AR1042" s="466" t="s">
        <v>339</v>
      </c>
      <c r="AS1042" s="413">
        <v>43639</v>
      </c>
      <c r="AT1042" s="460">
        <v>16</v>
      </c>
      <c r="AU1042" s="466" t="s">
        <v>339</v>
      </c>
      <c r="AV1042" s="413">
        <v>43638</v>
      </c>
      <c r="AW1042" s="460">
        <v>7</v>
      </c>
      <c r="AX1042" s="466" t="s">
        <v>339</v>
      </c>
      <c r="AY1042" s="413">
        <v>43627</v>
      </c>
      <c r="AZ1042" s="401">
        <v>9</v>
      </c>
      <c r="BA1042" s="466" t="s">
        <v>339</v>
      </c>
      <c r="BB1042" s="413">
        <v>43576</v>
      </c>
      <c r="BC1042" s="401">
        <v>11</v>
      </c>
      <c r="BD1042" s="416" t="s">
        <v>339</v>
      </c>
      <c r="BE1042" s="413">
        <v>43575</v>
      </c>
      <c r="BF1042" s="401">
        <v>16</v>
      </c>
      <c r="BG1042" s="416" t="s">
        <v>339</v>
      </c>
      <c r="BH1042" s="413">
        <v>43555</v>
      </c>
      <c r="BI1042" s="401">
        <v>12</v>
      </c>
      <c r="BJ1042" s="416" t="s">
        <v>339</v>
      </c>
      <c r="BK1042" s="413">
        <v>43554</v>
      </c>
      <c r="BL1042" s="401">
        <v>14</v>
      </c>
      <c r="BM1042" s="416" t="s">
        <v>339</v>
      </c>
      <c r="BN1042" s="413">
        <v>43429</v>
      </c>
      <c r="BO1042" s="401">
        <v>20</v>
      </c>
      <c r="BP1042" s="416" t="s">
        <v>339</v>
      </c>
      <c r="BQ1042" s="413">
        <v>43428</v>
      </c>
      <c r="BR1042" s="401">
        <v>6</v>
      </c>
      <c r="BS1042" s="416" t="s">
        <v>209</v>
      </c>
      <c r="BT1042" s="413">
        <v>43358</v>
      </c>
      <c r="BU1042" s="416">
        <v>13</v>
      </c>
      <c r="BV1042" s="416" t="s">
        <v>339</v>
      </c>
      <c r="BW1042" s="413">
        <v>43191</v>
      </c>
      <c r="BX1042" s="416">
        <v>16</v>
      </c>
      <c r="BY1042" s="416" t="s">
        <v>339</v>
      </c>
      <c r="BZ1042" s="413">
        <v>43190</v>
      </c>
      <c r="CA1042" s="416">
        <v>22</v>
      </c>
      <c r="CB1042" s="416" t="s">
        <v>339</v>
      </c>
      <c r="CC1042" s="413">
        <v>43030</v>
      </c>
      <c r="CD1042" s="416">
        <v>22</v>
      </c>
      <c r="CE1042" s="416" t="s">
        <v>339</v>
      </c>
      <c r="CF1042" s="413">
        <v>43029</v>
      </c>
      <c r="CG1042" s="416">
        <v>22</v>
      </c>
      <c r="CH1042" s="416" t="s">
        <v>339</v>
      </c>
      <c r="CI1042" s="413">
        <v>43016</v>
      </c>
      <c r="CJ1042" s="414">
        <v>22</v>
      </c>
      <c r="CK1042" s="414" t="s">
        <v>339</v>
      </c>
      <c r="CL1042" s="417">
        <v>43015</v>
      </c>
      <c r="CM1042" s="414">
        <v>22</v>
      </c>
      <c r="CN1042" s="414" t="s">
        <v>339</v>
      </c>
      <c r="CO1042" s="417">
        <v>42995</v>
      </c>
      <c r="CP1042" s="414">
        <v>22</v>
      </c>
      <c r="CQ1042" s="414" t="s">
        <v>339</v>
      </c>
      <c r="CR1042" s="417">
        <v>42994</v>
      </c>
      <c r="CS1042" s="414">
        <v>22</v>
      </c>
      <c r="CT1042" s="414" t="s">
        <v>339</v>
      </c>
      <c r="CU1042" s="417">
        <v>42848</v>
      </c>
      <c r="CV1042" s="414">
        <v>22</v>
      </c>
      <c r="CW1042" s="414" t="s">
        <v>339</v>
      </c>
      <c r="CX1042" s="417">
        <v>42847</v>
      </c>
      <c r="CY1042" s="414">
        <v>16</v>
      </c>
      <c r="CZ1042" s="414" t="s">
        <v>339</v>
      </c>
      <c r="DA1042" s="417">
        <v>42631</v>
      </c>
      <c r="DB1042" s="414">
        <v>18</v>
      </c>
      <c r="DC1042" s="414" t="s">
        <v>339</v>
      </c>
      <c r="DD1042" s="417">
        <v>42630</v>
      </c>
      <c r="DE1042" s="414">
        <v>16</v>
      </c>
      <c r="DF1042" s="414" t="s">
        <v>339</v>
      </c>
      <c r="DG1042" s="417">
        <v>42498</v>
      </c>
      <c r="DH1042" s="414">
        <v>12</v>
      </c>
      <c r="DI1042" s="414" t="s">
        <v>339</v>
      </c>
      <c r="DJ1042" s="417">
        <v>42497</v>
      </c>
      <c r="DK1042" s="414">
        <v>10</v>
      </c>
      <c r="DL1042" s="414" t="s">
        <v>241</v>
      </c>
      <c r="DM1042" s="417">
        <v>42302</v>
      </c>
      <c r="DN1042" s="414">
        <v>16</v>
      </c>
      <c r="DO1042" s="414" t="s">
        <v>339</v>
      </c>
      <c r="DP1042" s="417">
        <v>42301</v>
      </c>
      <c r="DQ1042" s="414">
        <v>16</v>
      </c>
      <c r="DR1042" s="414" t="s">
        <v>339</v>
      </c>
      <c r="DS1042" s="417">
        <v>42295</v>
      </c>
      <c r="DT1042" s="414">
        <v>17</v>
      </c>
      <c r="DU1042" s="414" t="s">
        <v>339</v>
      </c>
      <c r="DV1042" s="417">
        <v>42246</v>
      </c>
      <c r="DW1042" s="414">
        <v>18</v>
      </c>
      <c r="DX1042" s="414" t="s">
        <v>339</v>
      </c>
      <c r="DY1042" s="417">
        <v>42127</v>
      </c>
      <c r="DZ1042" s="414">
        <v>16</v>
      </c>
      <c r="EA1042" s="414" t="s">
        <v>339</v>
      </c>
      <c r="EB1042" s="417">
        <v>42126</v>
      </c>
      <c r="EC1042" s="414">
        <v>16</v>
      </c>
      <c r="ED1042" s="414" t="s">
        <v>339</v>
      </c>
      <c r="EE1042" s="417">
        <v>42113</v>
      </c>
      <c r="EH1042" s="424"/>
      <c r="EI1042" s="424"/>
      <c r="EJ1042" s="424"/>
      <c r="EK1042" s="424"/>
      <c r="EL1042" s="424"/>
      <c r="EM1042" s="424"/>
      <c r="EN1042" s="424"/>
      <c r="EO1042" s="424"/>
      <c r="EP1042" s="424"/>
      <c r="EQ1042" s="424"/>
      <c r="ER1042" s="424"/>
      <c r="ES1042" s="424"/>
      <c r="ET1042" s="424"/>
      <c r="EU1042" s="424"/>
      <c r="EV1042" s="424"/>
      <c r="EW1042" s="424"/>
      <c r="EX1042" s="424"/>
      <c r="EY1042" s="424"/>
      <c r="EZ1042" s="424"/>
      <c r="FA1042" s="424"/>
      <c r="FB1042" s="424"/>
      <c r="FC1042" s="424"/>
      <c r="FD1042" s="424"/>
      <c r="FE1042" s="424"/>
      <c r="FF1042" s="424"/>
      <c r="FG1042" s="424"/>
      <c r="FH1042" s="424"/>
      <c r="FI1042" s="424"/>
      <c r="FJ1042" s="424"/>
      <c r="FK1042" s="424"/>
      <c r="FL1042" s="424"/>
      <c r="FM1042" s="424"/>
    </row>
    <row r="1043" spans="1:169" s="421" customFormat="1" ht="12" x14ac:dyDescent="0.2">
      <c r="A1043" s="269" t="s">
        <v>2461</v>
      </c>
      <c r="B1043" s="416" t="s">
        <v>2458</v>
      </c>
      <c r="C1043" s="461">
        <f t="shared" si="54"/>
        <v>19.647058823529413</v>
      </c>
      <c r="D1043" s="462"/>
      <c r="E1043" s="416" t="s">
        <v>2460</v>
      </c>
      <c r="F1043" s="416" t="s">
        <v>2459</v>
      </c>
      <c r="G1043" s="463">
        <v>3</v>
      </c>
      <c r="H1043" s="463">
        <v>3</v>
      </c>
      <c r="I1043" s="464">
        <v>7.5</v>
      </c>
      <c r="J1043" s="465"/>
      <c r="K1043" s="415">
        <v>6</v>
      </c>
      <c r="L1043" s="415">
        <f t="shared" si="55"/>
        <v>6</v>
      </c>
      <c r="M1043" s="593">
        <v>7</v>
      </c>
      <c r="N1043" s="466" t="s">
        <v>209</v>
      </c>
      <c r="O1043" s="413">
        <v>43611</v>
      </c>
      <c r="P1043" s="593">
        <v>18</v>
      </c>
      <c r="Q1043" s="466" t="s">
        <v>339</v>
      </c>
      <c r="R1043" s="413">
        <v>43548</v>
      </c>
      <c r="S1043" s="401">
        <v>22</v>
      </c>
      <c r="T1043" s="416" t="s">
        <v>339</v>
      </c>
      <c r="U1043" s="413">
        <v>43373</v>
      </c>
      <c r="V1043" s="416">
        <v>0</v>
      </c>
      <c r="W1043" s="416" t="s">
        <v>209</v>
      </c>
      <c r="X1043" s="413">
        <v>43248</v>
      </c>
      <c r="Y1043" s="416">
        <v>15</v>
      </c>
      <c r="Z1043" s="416" t="s">
        <v>339</v>
      </c>
      <c r="AA1043" s="413">
        <v>43023</v>
      </c>
      <c r="AB1043" s="416">
        <v>8</v>
      </c>
      <c r="AC1043" s="416" t="s">
        <v>209</v>
      </c>
      <c r="AD1043" s="413">
        <v>42988</v>
      </c>
      <c r="AE1043" s="414"/>
      <c r="AF1043" s="414"/>
      <c r="AG1043" s="417"/>
      <c r="AH1043" s="414"/>
      <c r="AI1043" s="414"/>
      <c r="AJ1043" s="417"/>
      <c r="AK1043" s="414"/>
      <c r="AL1043" s="414"/>
      <c r="AM1043" s="417"/>
      <c r="AN1043" s="414"/>
      <c r="AO1043" s="414"/>
      <c r="AP1043" s="417"/>
      <c r="AQ1043" s="414"/>
      <c r="AR1043" s="414"/>
      <c r="AS1043" s="417"/>
      <c r="AT1043" s="414"/>
      <c r="AU1043" s="414"/>
      <c r="AV1043" s="417"/>
      <c r="AW1043" s="414"/>
      <c r="AX1043" s="414"/>
      <c r="AY1043" s="417"/>
      <c r="AZ1043" s="414"/>
      <c r="BA1043" s="414"/>
      <c r="BB1043" s="417"/>
      <c r="BC1043" s="414"/>
      <c r="BD1043" s="414"/>
      <c r="BE1043" s="417"/>
      <c r="BF1043" s="414"/>
      <c r="BG1043" s="414"/>
      <c r="BH1043" s="417"/>
      <c r="CL1043" s="424"/>
      <c r="CM1043" s="424"/>
      <c r="CN1043" s="424"/>
      <c r="CO1043" s="424"/>
      <c r="CP1043" s="424"/>
      <c r="CQ1043" s="424"/>
      <c r="CR1043" s="424"/>
      <c r="CS1043" s="424"/>
      <c r="CT1043" s="424"/>
      <c r="CU1043" s="424"/>
      <c r="CV1043" s="424"/>
      <c r="CW1043" s="424"/>
      <c r="CX1043" s="424"/>
      <c r="CY1043" s="424"/>
      <c r="CZ1043" s="424"/>
      <c r="DA1043" s="424"/>
      <c r="DB1043" s="424"/>
      <c r="DC1043" s="424"/>
      <c r="DD1043" s="424"/>
      <c r="DE1043" s="424"/>
      <c r="DF1043" s="424"/>
      <c r="DG1043" s="424"/>
      <c r="DH1043" s="424"/>
      <c r="DI1043" s="424"/>
      <c r="DJ1043" s="424"/>
      <c r="DK1043" s="424"/>
      <c r="DL1043" s="424"/>
      <c r="DM1043" s="424"/>
      <c r="DN1043" s="424"/>
      <c r="DO1043" s="424"/>
      <c r="DP1043" s="424"/>
      <c r="DQ1043" s="424"/>
    </row>
    <row r="1044" spans="1:169" s="421" customFormat="1" ht="12" x14ac:dyDescent="0.2">
      <c r="A1044" s="269" t="s">
        <v>2081</v>
      </c>
      <c r="B1044" s="416" t="s">
        <v>2039</v>
      </c>
      <c r="C1044" s="461">
        <f t="shared" si="54"/>
        <v>13.84090909090909</v>
      </c>
      <c r="D1044" s="462"/>
      <c r="E1044" s="567" t="s">
        <v>3433</v>
      </c>
      <c r="F1044" s="416" t="s">
        <v>292</v>
      </c>
      <c r="G1044" s="463">
        <v>4</v>
      </c>
      <c r="H1044" s="463">
        <v>6</v>
      </c>
      <c r="I1044" s="492">
        <v>12</v>
      </c>
      <c r="J1044" s="465"/>
      <c r="K1044" s="415">
        <v>7.75</v>
      </c>
      <c r="L1044" s="415">
        <f t="shared" si="55"/>
        <v>7.75</v>
      </c>
      <c r="M1044" s="593">
        <v>14</v>
      </c>
      <c r="N1044" s="466" t="s">
        <v>339</v>
      </c>
      <c r="O1044" s="413">
        <v>43793</v>
      </c>
      <c r="P1044" s="593">
        <v>16</v>
      </c>
      <c r="Q1044" s="466" t="s">
        <v>339</v>
      </c>
      <c r="R1044" s="413">
        <v>43792</v>
      </c>
      <c r="S1044" s="460">
        <v>10.5</v>
      </c>
      <c r="T1044" s="466" t="s">
        <v>339</v>
      </c>
      <c r="U1044" s="413">
        <v>43499</v>
      </c>
      <c r="V1044" s="401">
        <v>10</v>
      </c>
      <c r="W1044" s="416" t="s">
        <v>339</v>
      </c>
      <c r="X1044" s="413">
        <v>43498</v>
      </c>
      <c r="Y1044" s="401">
        <v>18</v>
      </c>
      <c r="Z1044" s="415" t="s">
        <v>339</v>
      </c>
      <c r="AA1044" s="413">
        <v>43135</v>
      </c>
      <c r="AB1044" s="416">
        <v>17</v>
      </c>
      <c r="AC1044" s="415" t="s">
        <v>339</v>
      </c>
      <c r="AD1044" s="413">
        <v>43134</v>
      </c>
      <c r="AE1044" s="416">
        <v>18</v>
      </c>
      <c r="AF1044" s="415" t="s">
        <v>339</v>
      </c>
      <c r="AG1044" s="413">
        <v>43079</v>
      </c>
      <c r="AH1044" s="414">
        <v>17</v>
      </c>
      <c r="AI1044" s="469" t="s">
        <v>339</v>
      </c>
      <c r="AJ1044" s="417">
        <v>43078</v>
      </c>
      <c r="AK1044" s="414">
        <v>4</v>
      </c>
      <c r="AL1044" s="469" t="s">
        <v>339</v>
      </c>
      <c r="AM1044" s="417">
        <v>42771</v>
      </c>
      <c r="AN1044" s="414">
        <v>5</v>
      </c>
      <c r="AO1044" s="469" t="s">
        <v>339</v>
      </c>
      <c r="AP1044" s="417">
        <v>42770</v>
      </c>
      <c r="AQ1044" s="476"/>
      <c r="AR1044" s="414"/>
      <c r="AS1044" s="471"/>
      <c r="AT1044" s="419"/>
      <c r="AU1044" s="414"/>
      <c r="AV1044" s="417"/>
      <c r="AW1044" s="419"/>
      <c r="AX1044" s="414"/>
      <c r="AY1044" s="417"/>
      <c r="BB1044" s="423"/>
      <c r="DK1044" s="424"/>
      <c r="DL1044" s="424"/>
      <c r="DM1044" s="424"/>
      <c r="DN1044" s="424"/>
      <c r="DO1044" s="424"/>
      <c r="DP1044" s="424"/>
      <c r="DQ1044" s="424"/>
      <c r="DR1044" s="424"/>
      <c r="DS1044" s="424"/>
      <c r="DT1044" s="424"/>
      <c r="DU1044" s="424"/>
      <c r="DV1044" s="424"/>
      <c r="DW1044" s="424"/>
      <c r="DX1044" s="424"/>
      <c r="DY1044" s="424"/>
      <c r="DZ1044" s="424"/>
      <c r="EA1044" s="424"/>
      <c r="EB1044" s="424"/>
      <c r="EC1044" s="424"/>
      <c r="ED1044" s="424"/>
      <c r="EE1044" s="424"/>
      <c r="EF1044" s="424"/>
      <c r="EG1044" s="424"/>
      <c r="EH1044" s="424"/>
      <c r="EI1044" s="424"/>
    </row>
    <row r="1045" spans="1:169" s="421" customFormat="1" ht="12" x14ac:dyDescent="0.2">
      <c r="A1045" s="269" t="s">
        <v>2151</v>
      </c>
      <c r="B1045" s="416" t="s">
        <v>2138</v>
      </c>
      <c r="C1045" s="461">
        <f t="shared" si="54"/>
        <v>9.4117647058823533</v>
      </c>
      <c r="D1045" s="462"/>
      <c r="E1045" s="461" t="s">
        <v>2139</v>
      </c>
      <c r="F1045" s="416" t="s">
        <v>2136</v>
      </c>
      <c r="G1045" s="463">
        <v>2</v>
      </c>
      <c r="H1045" s="463"/>
      <c r="I1045" s="468"/>
      <c r="J1045" s="465"/>
      <c r="K1045" s="415">
        <v>0</v>
      </c>
      <c r="L1045" s="415">
        <f t="shared" si="55"/>
        <v>0</v>
      </c>
      <c r="M1045" s="593">
        <v>9</v>
      </c>
      <c r="N1045" s="466" t="s">
        <v>339</v>
      </c>
      <c r="O1045" s="413">
        <v>42988</v>
      </c>
      <c r="P1045" s="425">
        <v>10</v>
      </c>
      <c r="Q1045" s="415" t="s">
        <v>339</v>
      </c>
      <c r="R1045" s="413">
        <v>42883</v>
      </c>
      <c r="S1045" s="416"/>
      <c r="T1045" s="415"/>
      <c r="U1045" s="413"/>
      <c r="V1045" s="424"/>
      <c r="W1045" s="424"/>
      <c r="X1045" s="424"/>
      <c r="Y1045" s="476"/>
      <c r="Z1045" s="414"/>
      <c r="AA1045" s="471"/>
      <c r="AB1045" s="419"/>
      <c r="AC1045" s="414"/>
      <c r="AD1045" s="417"/>
      <c r="AE1045" s="419"/>
      <c r="AF1045" s="414"/>
      <c r="AG1045" s="417"/>
      <c r="AJ1045" s="423"/>
      <c r="CS1045" s="424"/>
      <c r="CT1045" s="424"/>
      <c r="CU1045" s="424"/>
      <c r="CV1045" s="424"/>
      <c r="CW1045" s="424"/>
      <c r="CX1045" s="424"/>
      <c r="CY1045" s="424"/>
      <c r="CZ1045" s="424"/>
      <c r="DA1045" s="424"/>
      <c r="DB1045" s="424"/>
      <c r="DC1045" s="424"/>
      <c r="DD1045" s="424"/>
      <c r="DE1045" s="424"/>
      <c r="DF1045" s="424"/>
      <c r="DG1045" s="424"/>
      <c r="DH1045" s="424"/>
      <c r="DI1045" s="424"/>
      <c r="DJ1045" s="424"/>
      <c r="DK1045" s="424"/>
      <c r="DL1045" s="424"/>
      <c r="DM1045" s="424"/>
      <c r="DN1045" s="424"/>
      <c r="DO1045" s="424"/>
      <c r="DP1045" s="424"/>
      <c r="DQ1045" s="424"/>
    </row>
    <row r="1046" spans="1:169" s="421" customFormat="1" ht="12" x14ac:dyDescent="0.2">
      <c r="A1046" s="269" t="s">
        <v>507</v>
      </c>
      <c r="B1046" s="416" t="s">
        <v>508</v>
      </c>
      <c r="C1046" s="461">
        <f t="shared" si="54"/>
        <v>10.818181818181818</v>
      </c>
      <c r="D1046" s="462"/>
      <c r="E1046" s="416" t="s">
        <v>965</v>
      </c>
      <c r="F1046" s="416" t="s">
        <v>510</v>
      </c>
      <c r="G1046" s="463">
        <v>4</v>
      </c>
      <c r="H1046" s="463">
        <v>4</v>
      </c>
      <c r="I1046" s="464">
        <v>7</v>
      </c>
      <c r="J1046" s="465"/>
      <c r="K1046" s="415">
        <v>7</v>
      </c>
      <c r="L1046" s="415">
        <f t="shared" si="55"/>
        <v>7</v>
      </c>
      <c r="M1046" s="593">
        <v>11</v>
      </c>
      <c r="N1046" s="466" t="s">
        <v>339</v>
      </c>
      <c r="O1046" s="413">
        <v>42519</v>
      </c>
      <c r="P1046" s="425">
        <v>4</v>
      </c>
      <c r="Q1046" s="416" t="s">
        <v>339</v>
      </c>
      <c r="R1046" s="413">
        <v>41734</v>
      </c>
      <c r="S1046" s="416">
        <v>20</v>
      </c>
      <c r="T1046" s="416" t="s">
        <v>339</v>
      </c>
      <c r="U1046" s="413">
        <v>41721</v>
      </c>
      <c r="V1046" s="414">
        <v>0</v>
      </c>
      <c r="W1046" s="414" t="s">
        <v>241</v>
      </c>
      <c r="X1046" s="417">
        <v>41581</v>
      </c>
      <c r="Y1046" s="414">
        <v>22</v>
      </c>
      <c r="Z1046" s="414" t="s">
        <v>339</v>
      </c>
      <c r="AA1046" s="417">
        <v>41350</v>
      </c>
      <c r="AB1046" s="414">
        <v>22</v>
      </c>
      <c r="AC1046" s="414" t="s">
        <v>339</v>
      </c>
      <c r="AD1046" s="417">
        <v>41322</v>
      </c>
      <c r="CC1046" s="424"/>
      <c r="CD1046" s="424"/>
      <c r="CE1046" s="424"/>
      <c r="CF1046" s="424"/>
      <c r="CG1046" s="424"/>
      <c r="CH1046" s="424"/>
      <c r="CI1046" s="424"/>
      <c r="CJ1046" s="424"/>
      <c r="CK1046" s="424"/>
      <c r="CL1046" s="424"/>
      <c r="CM1046" s="424"/>
      <c r="CN1046" s="424"/>
      <c r="CO1046" s="424"/>
      <c r="CP1046" s="424"/>
      <c r="CQ1046" s="424"/>
      <c r="CR1046" s="424"/>
      <c r="CS1046" s="424"/>
      <c r="CT1046" s="424"/>
      <c r="CU1046" s="424"/>
      <c r="CV1046" s="424"/>
      <c r="CW1046" s="424"/>
      <c r="CX1046" s="424"/>
      <c r="CY1046" s="424"/>
      <c r="CZ1046" s="424"/>
      <c r="DA1046" s="424"/>
      <c r="DB1046" s="424"/>
      <c r="DC1046" s="424"/>
      <c r="DD1046" s="424"/>
      <c r="DE1046" s="424"/>
      <c r="DF1046" s="424"/>
      <c r="DG1046" s="424"/>
      <c r="DH1046" s="424"/>
    </row>
    <row r="1047" spans="1:169" s="421" customFormat="1" ht="12" x14ac:dyDescent="0.2">
      <c r="A1047" s="269" t="s">
        <v>590</v>
      </c>
      <c r="B1047" s="416" t="s">
        <v>591</v>
      </c>
      <c r="C1047" s="461">
        <f>IF(AND(N1047="n",Q1047="n",T1047="n"),(M1047+0.7*P1047+0.5*S1047)/2.2,IF(AND(OR(N1047="y",N1047="dnf",N1047="oc",N1047="dq",N1047="nq"),OR(Q1047="y",Q1047="dnf",Q1047="oc",Q1047="dq",Q1047="nq"),OR(T1047="y",T1047="dnf",T1047="oc",T1047="dq",T1047="nq")),AVERAGE(M1047,P1047,S1047),IF(AND(N1047="n",Q1047="n"),(M1047+0.7*P1047)/1.7,IF(AND(N1047="n",T1047="n"),(M1047+0.7*S1047)/1.7,IF(OR(N1047="n",AND(Q1047="",T1047="")),M1047,IF(AND(Q1047="n",T1047="n"),(P1047+0.7*S1047)/1.7,IF(Q1047="n",P1047,IF(T1047="n",S1047,(M1047+P1047)/2))))))))</f>
        <v>13.454545454545453</v>
      </c>
      <c r="D1047" s="462"/>
      <c r="E1047" s="416" t="s">
        <v>1178</v>
      </c>
      <c r="F1047" s="416" t="s">
        <v>595</v>
      </c>
      <c r="G1047" s="463">
        <v>4</v>
      </c>
      <c r="H1047" s="463">
        <v>2</v>
      </c>
      <c r="I1047" s="464">
        <v>1.5</v>
      </c>
      <c r="J1047" s="465"/>
      <c r="K1047" s="415">
        <v>1.25</v>
      </c>
      <c r="L1047" s="415">
        <f>(J1047+K1047)</f>
        <v>1.25</v>
      </c>
      <c r="M1047" s="593">
        <v>8</v>
      </c>
      <c r="N1047" s="466" t="s">
        <v>339</v>
      </c>
      <c r="O1047" s="413">
        <v>41793</v>
      </c>
      <c r="P1047" s="425">
        <v>18</v>
      </c>
      <c r="Q1047" s="416" t="s">
        <v>339</v>
      </c>
      <c r="R1047" s="413">
        <v>41784</v>
      </c>
      <c r="S1047" s="416">
        <v>18</v>
      </c>
      <c r="T1047" s="416" t="s">
        <v>339</v>
      </c>
      <c r="U1047" s="413">
        <v>41567</v>
      </c>
      <c r="V1047" s="414">
        <v>8</v>
      </c>
      <c r="W1047" s="414" t="s">
        <v>339</v>
      </c>
      <c r="X1047" s="417">
        <v>41546</v>
      </c>
      <c r="Y1047" s="414">
        <v>12</v>
      </c>
      <c r="Z1047" s="414" t="s">
        <v>339</v>
      </c>
      <c r="AA1047" s="417">
        <v>41539</v>
      </c>
      <c r="AB1047" s="414">
        <v>13</v>
      </c>
      <c r="AC1047" s="414" t="s">
        <v>339</v>
      </c>
      <c r="AD1047" s="417">
        <v>41538</v>
      </c>
      <c r="AE1047" s="414">
        <v>7</v>
      </c>
      <c r="AF1047" s="414" t="s">
        <v>339</v>
      </c>
      <c r="AG1047" s="417">
        <v>41532</v>
      </c>
      <c r="CC1047" s="424"/>
      <c r="CD1047" s="424"/>
      <c r="CE1047" s="424"/>
      <c r="CF1047" s="424"/>
      <c r="CG1047" s="424"/>
      <c r="CH1047" s="424"/>
      <c r="CI1047" s="424"/>
      <c r="CJ1047" s="424"/>
      <c r="CK1047" s="424"/>
      <c r="CL1047" s="424"/>
      <c r="CM1047" s="424"/>
      <c r="CN1047" s="424"/>
      <c r="CO1047" s="424"/>
      <c r="CP1047" s="424"/>
      <c r="CQ1047" s="424"/>
      <c r="CR1047" s="424"/>
      <c r="CS1047" s="424"/>
      <c r="CT1047" s="424"/>
      <c r="CU1047" s="424"/>
      <c r="CV1047" s="424"/>
      <c r="CW1047" s="424"/>
      <c r="CX1047" s="424"/>
      <c r="CY1047" s="424"/>
      <c r="CZ1047" s="424"/>
      <c r="DA1047" s="424"/>
      <c r="DB1047" s="424"/>
      <c r="DC1047" s="424"/>
      <c r="DD1047" s="424"/>
      <c r="DE1047" s="424"/>
      <c r="DF1047" s="424"/>
      <c r="DG1047" s="424"/>
      <c r="DH1047" s="424"/>
    </row>
    <row r="1048" spans="1:169" s="421" customFormat="1" x14ac:dyDescent="0.15">
      <c r="A1048" s="8" t="s">
        <v>3275</v>
      </c>
      <c r="B1048" s="416" t="s">
        <v>3198</v>
      </c>
      <c r="C1048" s="461">
        <f>IF(AND(N1048="n",Q1048="n",T1048="n"),(M1048+0.7*P1048+0.5*S1048)/2.2,IF(AND(OR(N1048="y",N1048="dnf",N1048="oc",N1048="dq",N1048="nq"),OR(Q1048="y",Q1048="dnf",Q1048="oc",Q1048="dq",Q1048="nq"),OR(T1048="y",T1048="dnf",T1048="oc",T1048="dq",T1048="nq")),AVERAGE(M1048,P1048,S1048),IF(AND(N1048="n",Q1048="n"),(M1048+0.7*P1048)/1.7,IF(AND(N1048="n",T1048="n"),(M1048+0.7*S1048)/1.7,IF(OR(N1048="n",AND(Q1048="",T1048="")),M1048,IF(AND(Q1048="n",T1048="n"),(P1048+0.7*S1048)/1.7,IF(Q1048="n",P1048,IF(T1048="n",S1048,(M1048+P1048)/2))))))))</f>
        <v>8</v>
      </c>
      <c r="D1048" s="477"/>
      <c r="E1048" s="421" t="s">
        <v>3199</v>
      </c>
      <c r="F1048" s="421" t="s">
        <v>3200</v>
      </c>
      <c r="G1048" s="463">
        <v>2</v>
      </c>
      <c r="H1048" s="478"/>
      <c r="I1048" s="479">
        <v>0.5</v>
      </c>
      <c r="J1048" s="480"/>
      <c r="K1048" s="469"/>
      <c r="L1048" s="469"/>
      <c r="M1048" s="593">
        <v>8</v>
      </c>
      <c r="N1048" s="466" t="s">
        <v>339</v>
      </c>
      <c r="O1048" s="413">
        <v>43611</v>
      </c>
      <c r="P1048" s="593">
        <v>8</v>
      </c>
      <c r="Q1048" s="466" t="s">
        <v>339</v>
      </c>
      <c r="R1048" s="413">
        <v>43548</v>
      </c>
      <c r="S1048" s="414"/>
      <c r="T1048" s="414"/>
      <c r="U1048" s="417"/>
      <c r="V1048" s="470"/>
      <c r="W1048" s="414"/>
      <c r="X1048" s="417"/>
      <c r="AA1048" s="423"/>
    </row>
    <row r="1049" spans="1:169" s="421" customFormat="1" x14ac:dyDescent="0.15">
      <c r="A1049" s="8" t="s">
        <v>3276</v>
      </c>
      <c r="B1049" s="416" t="s">
        <v>3202</v>
      </c>
      <c r="C1049" s="461">
        <f>IF(AND(N1049="n",Q1049="n",T1049="n"),(M1049+0.7*P1049+0.5*S1049)/2.2,IF(AND(OR(N1049="y",N1049="dnf",N1049="oc",N1049="dq",N1049="nq"),OR(Q1049="y",Q1049="dnf",Q1049="oc",Q1049="dq",Q1049="nq"),OR(T1049="y",T1049="dnf",T1049="oc",T1049="dq",T1049="nq")),AVERAGE(M1049,P1049,S1049),IF(AND(N1049="n",Q1049="n"),(M1049+0.7*P1049)/1.7,IF(AND(N1049="n",T1049="n"),(M1049+0.7*S1049)/1.7,IF(OR(N1049="n",AND(Q1049="",T1049="")),M1049,IF(AND(Q1049="n",T1049="n"),(P1049+0.7*S1049)/1.7,IF(Q1049="n",P1049,IF(T1049="n",S1049,(M1049+P1049)/2))))))))</f>
        <v>7</v>
      </c>
      <c r="D1049" s="477"/>
      <c r="E1049" s="421" t="s">
        <v>3203</v>
      </c>
      <c r="F1049" s="421" t="s">
        <v>526</v>
      </c>
      <c r="G1049" s="463">
        <v>1</v>
      </c>
      <c r="H1049" s="478"/>
      <c r="I1049" s="479"/>
      <c r="J1049" s="480"/>
      <c r="K1049" s="469"/>
      <c r="L1049" s="469"/>
      <c r="M1049" s="593">
        <v>7</v>
      </c>
      <c r="N1049" s="466" t="s">
        <v>339</v>
      </c>
      <c r="O1049" s="413">
        <v>43548</v>
      </c>
      <c r="P1049" s="470"/>
      <c r="Q1049" s="414"/>
      <c r="R1049" s="417"/>
      <c r="S1049" s="470"/>
      <c r="T1049" s="414"/>
      <c r="U1049" s="417"/>
      <c r="X1049" s="423"/>
    </row>
    <row r="1050" spans="1:169" s="421" customFormat="1" ht="12" x14ac:dyDescent="0.2">
      <c r="A1050" s="269" t="s">
        <v>2761</v>
      </c>
      <c r="B1050" s="416" t="s">
        <v>2762</v>
      </c>
      <c r="C1050" s="461">
        <f t="shared" si="54"/>
        <v>0</v>
      </c>
      <c r="D1050" s="462"/>
      <c r="E1050" s="416" t="s">
        <v>2763</v>
      </c>
      <c r="F1050" s="416" t="s">
        <v>2764</v>
      </c>
      <c r="G1050" s="463"/>
      <c r="H1050" s="463"/>
      <c r="I1050" s="464"/>
      <c r="J1050" s="465"/>
      <c r="K1050" s="415"/>
      <c r="L1050" s="415"/>
      <c r="M1050" s="593"/>
      <c r="N1050" s="466"/>
      <c r="O1050" s="413"/>
      <c r="P1050" s="425"/>
      <c r="Q1050" s="416"/>
      <c r="R1050" s="413"/>
      <c r="S1050" s="416"/>
      <c r="T1050" s="416"/>
      <c r="U1050" s="413"/>
      <c r="V1050" s="414"/>
      <c r="W1050" s="414"/>
      <c r="X1050" s="417"/>
      <c r="Y1050" s="414"/>
      <c r="Z1050" s="414"/>
      <c r="AA1050" s="417"/>
      <c r="AB1050" s="414"/>
      <c r="AC1050" s="414"/>
      <c r="AD1050" s="417"/>
      <c r="AE1050" s="414"/>
      <c r="AF1050" s="414"/>
      <c r="AG1050" s="417"/>
      <c r="CC1050" s="424"/>
      <c r="CD1050" s="424"/>
      <c r="CE1050" s="424"/>
      <c r="CF1050" s="424"/>
      <c r="CG1050" s="424"/>
      <c r="CH1050" s="424"/>
      <c r="CI1050" s="424"/>
      <c r="CJ1050" s="424"/>
      <c r="CK1050" s="424"/>
      <c r="CL1050" s="424"/>
      <c r="CM1050" s="424"/>
      <c r="CN1050" s="424"/>
      <c r="CO1050" s="424"/>
      <c r="CP1050" s="424"/>
      <c r="CQ1050" s="424"/>
      <c r="CR1050" s="424"/>
      <c r="CS1050" s="424"/>
      <c r="CT1050" s="424"/>
      <c r="CU1050" s="424"/>
      <c r="CV1050" s="424"/>
      <c r="CW1050" s="424"/>
      <c r="CX1050" s="424"/>
      <c r="CY1050" s="424"/>
      <c r="CZ1050" s="424"/>
      <c r="DA1050" s="424"/>
      <c r="DB1050" s="424"/>
      <c r="DC1050" s="424"/>
      <c r="DD1050" s="424"/>
      <c r="DE1050" s="424"/>
      <c r="DF1050" s="424"/>
      <c r="DG1050" s="424"/>
      <c r="DH1050" s="424"/>
    </row>
    <row r="1051" spans="1:169" s="421" customFormat="1" ht="12" x14ac:dyDescent="0.2">
      <c r="A1051" s="269" t="s">
        <v>1850</v>
      </c>
      <c r="B1051" s="416" t="s">
        <v>1842</v>
      </c>
      <c r="C1051" s="461">
        <f t="shared" si="54"/>
        <v>13</v>
      </c>
      <c r="D1051" s="462"/>
      <c r="E1051" s="416" t="s">
        <v>1851</v>
      </c>
      <c r="F1051" s="416" t="s">
        <v>1843</v>
      </c>
      <c r="G1051" s="463">
        <v>2</v>
      </c>
      <c r="H1051" s="463"/>
      <c r="I1051" s="464"/>
      <c r="J1051" s="465"/>
      <c r="K1051" s="415">
        <v>0</v>
      </c>
      <c r="L1051" s="415">
        <f>(J1051+K1051)</f>
        <v>0</v>
      </c>
      <c r="M1051" s="593">
        <v>13</v>
      </c>
      <c r="N1051" s="466" t="s">
        <v>339</v>
      </c>
      <c r="O1051" s="413">
        <v>42918</v>
      </c>
      <c r="P1051" s="425">
        <v>16</v>
      </c>
      <c r="Q1051" s="416" t="s">
        <v>209</v>
      </c>
      <c r="R1051" s="413">
        <v>42533</v>
      </c>
      <c r="S1051" s="416">
        <v>9</v>
      </c>
      <c r="T1051" s="416" t="s">
        <v>241</v>
      </c>
      <c r="U1051" s="413">
        <v>42532</v>
      </c>
      <c r="V1051" s="414"/>
      <c r="W1051" s="414"/>
      <c r="X1051" s="417"/>
      <c r="Y1051" s="414"/>
      <c r="Z1051" s="414"/>
      <c r="AA1051" s="417"/>
      <c r="AB1051" s="414"/>
      <c r="AC1051" s="414"/>
      <c r="AD1051" s="417"/>
      <c r="AE1051" s="414"/>
      <c r="AF1051" s="414"/>
      <c r="AG1051" s="417"/>
      <c r="CC1051" s="424"/>
      <c r="CD1051" s="424"/>
      <c r="CE1051" s="424"/>
      <c r="CF1051" s="424"/>
      <c r="CG1051" s="424"/>
      <c r="CH1051" s="424"/>
      <c r="CI1051" s="424"/>
      <c r="CJ1051" s="424"/>
      <c r="CK1051" s="424"/>
      <c r="CL1051" s="424"/>
      <c r="CM1051" s="424"/>
      <c r="CN1051" s="424"/>
      <c r="CO1051" s="424"/>
      <c r="CP1051" s="424"/>
      <c r="CQ1051" s="424"/>
      <c r="CR1051" s="424"/>
      <c r="CS1051" s="424"/>
      <c r="CT1051" s="424"/>
      <c r="CU1051" s="424"/>
      <c r="CV1051" s="424"/>
      <c r="CW1051" s="424"/>
      <c r="CX1051" s="424"/>
      <c r="CY1051" s="424"/>
      <c r="CZ1051" s="424"/>
      <c r="DA1051" s="424"/>
      <c r="DB1051" s="424"/>
      <c r="DC1051" s="424"/>
      <c r="DD1051" s="424"/>
      <c r="DE1051" s="424"/>
      <c r="DF1051" s="424"/>
      <c r="DG1051" s="424"/>
      <c r="DH1051" s="424"/>
    </row>
    <row r="1052" spans="1:169" s="421" customFormat="1" ht="12" x14ac:dyDescent="0.2">
      <c r="A1052" s="493" t="s">
        <v>671</v>
      </c>
      <c r="B1052" s="481" t="s">
        <v>652</v>
      </c>
      <c r="C1052" s="482">
        <f t="shared" si="54"/>
        <v>0</v>
      </c>
      <c r="D1052" s="483" t="s">
        <v>2658</v>
      </c>
      <c r="E1052" s="481" t="s">
        <v>655</v>
      </c>
      <c r="F1052" s="481" t="s">
        <v>656</v>
      </c>
      <c r="G1052" s="484"/>
      <c r="H1052" s="484"/>
      <c r="I1052" s="485"/>
      <c r="J1052" s="486"/>
      <c r="K1052" s="487">
        <v>0</v>
      </c>
      <c r="L1052" s="487">
        <f>(J1052+K1052)</f>
        <v>0</v>
      </c>
      <c r="M1052" s="595">
        <v>0</v>
      </c>
      <c r="N1052" s="488" t="s">
        <v>241</v>
      </c>
      <c r="O1052" s="489">
        <v>42672</v>
      </c>
      <c r="P1052" s="613">
        <v>0</v>
      </c>
      <c r="Q1052" s="481" t="s">
        <v>241</v>
      </c>
      <c r="R1052" s="489">
        <v>42232</v>
      </c>
      <c r="S1052" s="481">
        <v>0</v>
      </c>
      <c r="T1052" s="481" t="s">
        <v>241</v>
      </c>
      <c r="U1052" s="489">
        <v>42231</v>
      </c>
      <c r="V1052" s="490">
        <v>0</v>
      </c>
      <c r="W1052" s="490" t="s">
        <v>241</v>
      </c>
      <c r="X1052" s="491">
        <v>42148</v>
      </c>
      <c r="Y1052" s="490">
        <v>0</v>
      </c>
      <c r="Z1052" s="490" t="s">
        <v>241</v>
      </c>
      <c r="AA1052" s="491">
        <v>41785</v>
      </c>
      <c r="AB1052" s="490">
        <v>5</v>
      </c>
      <c r="AC1052" s="490" t="s">
        <v>184</v>
      </c>
      <c r="AD1052" s="491">
        <v>41503</v>
      </c>
      <c r="AE1052" s="490">
        <v>0</v>
      </c>
      <c r="AF1052" s="490" t="s">
        <v>241</v>
      </c>
      <c r="AG1052" s="491">
        <v>41421</v>
      </c>
      <c r="AH1052" s="490">
        <v>0</v>
      </c>
      <c r="AI1052" s="490" t="s">
        <v>241</v>
      </c>
      <c r="AJ1052" s="491">
        <v>41420</v>
      </c>
      <c r="CC1052" s="424"/>
      <c r="CD1052" s="424"/>
      <c r="CE1052" s="424"/>
      <c r="CF1052" s="424"/>
      <c r="CG1052" s="424"/>
      <c r="CH1052" s="424"/>
      <c r="CI1052" s="424"/>
      <c r="CJ1052" s="424"/>
      <c r="CK1052" s="424"/>
      <c r="CL1052" s="424"/>
      <c r="CM1052" s="424"/>
      <c r="CN1052" s="424"/>
      <c r="CO1052" s="424"/>
      <c r="CP1052" s="424"/>
      <c r="CQ1052" s="424"/>
      <c r="CR1052" s="424"/>
      <c r="CS1052" s="424"/>
      <c r="CT1052" s="424"/>
      <c r="CU1052" s="424"/>
      <c r="CV1052" s="424"/>
      <c r="CW1052" s="424"/>
      <c r="CX1052" s="424"/>
      <c r="CY1052" s="424"/>
      <c r="CZ1052" s="424"/>
      <c r="DA1052" s="424"/>
      <c r="DB1052" s="424"/>
      <c r="DC1052" s="424"/>
      <c r="DD1052" s="424"/>
      <c r="DE1052" s="424"/>
      <c r="DF1052" s="424"/>
      <c r="DG1052" s="424"/>
      <c r="DH1052" s="424"/>
    </row>
    <row r="1053" spans="1:169" s="421" customFormat="1" ht="12" x14ac:dyDescent="0.2">
      <c r="A1053" s="269" t="s">
        <v>2082</v>
      </c>
      <c r="B1053" s="416" t="s">
        <v>2037</v>
      </c>
      <c r="C1053" s="461">
        <f t="shared" si="54"/>
        <v>16.318181818181817</v>
      </c>
      <c r="D1053" s="462"/>
      <c r="E1053" s="474" t="s">
        <v>2920</v>
      </c>
      <c r="F1053" s="416" t="s">
        <v>292</v>
      </c>
      <c r="G1053" s="463">
        <v>4</v>
      </c>
      <c r="H1053" s="463">
        <v>6</v>
      </c>
      <c r="I1053" s="492">
        <v>12</v>
      </c>
      <c r="J1053" s="465"/>
      <c r="K1053" s="415">
        <v>25.75</v>
      </c>
      <c r="L1053" s="415">
        <f>(J1053+K1053)</f>
        <v>25.75</v>
      </c>
      <c r="M1053" s="593">
        <v>20</v>
      </c>
      <c r="N1053" s="466" t="s">
        <v>339</v>
      </c>
      <c r="O1053" s="413">
        <v>43793</v>
      </c>
      <c r="P1053" s="593">
        <v>17</v>
      </c>
      <c r="Q1053" s="466" t="s">
        <v>339</v>
      </c>
      <c r="R1053" s="413">
        <v>43792</v>
      </c>
      <c r="S1053" s="460">
        <v>8</v>
      </c>
      <c r="T1053" s="416" t="s">
        <v>339</v>
      </c>
      <c r="U1053" s="413">
        <v>43627</v>
      </c>
      <c r="V1053" s="401">
        <v>18</v>
      </c>
      <c r="W1053" s="416" t="s">
        <v>339</v>
      </c>
      <c r="X1053" s="413">
        <v>43499</v>
      </c>
      <c r="Y1053" s="401">
        <v>20</v>
      </c>
      <c r="Z1053" s="416" t="s">
        <v>339</v>
      </c>
      <c r="AA1053" s="413">
        <v>43498</v>
      </c>
      <c r="AB1053" s="401">
        <v>22</v>
      </c>
      <c r="AC1053" s="416" t="s">
        <v>339</v>
      </c>
      <c r="AD1053" s="413">
        <v>43263</v>
      </c>
      <c r="AE1053" s="416">
        <v>18</v>
      </c>
      <c r="AF1053" s="416" t="s">
        <v>339</v>
      </c>
      <c r="AG1053" s="413">
        <v>43135</v>
      </c>
      <c r="AH1053" s="416">
        <v>21</v>
      </c>
      <c r="AI1053" s="416" t="s">
        <v>339</v>
      </c>
      <c r="AJ1053" s="413">
        <v>43134</v>
      </c>
      <c r="AK1053" s="416">
        <v>20</v>
      </c>
      <c r="AL1053" s="416" t="s">
        <v>339</v>
      </c>
      <c r="AM1053" s="413">
        <v>43079</v>
      </c>
      <c r="AN1053" s="414">
        <v>18</v>
      </c>
      <c r="AO1053" s="414" t="s">
        <v>339</v>
      </c>
      <c r="AP1053" s="417">
        <v>43078</v>
      </c>
      <c r="AQ1053" s="414">
        <v>12</v>
      </c>
      <c r="AR1053" s="469" t="s">
        <v>339</v>
      </c>
      <c r="AS1053" s="417">
        <v>42771</v>
      </c>
      <c r="AT1053" s="414">
        <v>14</v>
      </c>
      <c r="AU1053" s="469" t="s">
        <v>339</v>
      </c>
      <c r="AV1053" s="417">
        <v>42770</v>
      </c>
      <c r="AW1053" s="419"/>
      <c r="AX1053" s="414"/>
      <c r="AY1053" s="417"/>
      <c r="AZ1053" s="419"/>
      <c r="BA1053" s="414"/>
      <c r="BB1053" s="417"/>
      <c r="BE1053" s="423"/>
      <c r="DN1053" s="424"/>
      <c r="DO1053" s="424"/>
      <c r="DP1053" s="424"/>
      <c r="DQ1053" s="424"/>
      <c r="DR1053" s="424"/>
      <c r="DS1053" s="424"/>
      <c r="DT1053" s="424"/>
      <c r="DU1053" s="424"/>
      <c r="DV1053" s="424"/>
      <c r="DW1053" s="424"/>
      <c r="DX1053" s="424"/>
      <c r="DY1053" s="424"/>
      <c r="DZ1053" s="424"/>
      <c r="EA1053" s="424"/>
      <c r="EB1053" s="424"/>
      <c r="EC1053" s="424"/>
      <c r="ED1053" s="424"/>
      <c r="EE1053" s="424"/>
      <c r="EF1053" s="424"/>
      <c r="EG1053" s="424"/>
      <c r="EH1053" s="424"/>
      <c r="EI1053" s="424"/>
      <c r="EJ1053" s="424"/>
      <c r="EK1053" s="424"/>
      <c r="EL1053" s="424"/>
    </row>
    <row r="1054" spans="1:169" s="421" customFormat="1" x14ac:dyDescent="0.15">
      <c r="A1054" s="269" t="s">
        <v>1898</v>
      </c>
      <c r="B1054" s="416" t="s">
        <v>1897</v>
      </c>
      <c r="C1054" s="461">
        <f t="shared" si="54"/>
        <v>6</v>
      </c>
      <c r="D1054" s="462" t="s">
        <v>2626</v>
      </c>
      <c r="E1054" s="416" t="s">
        <v>1899</v>
      </c>
      <c r="F1054" s="416" t="s">
        <v>1900</v>
      </c>
      <c r="G1054" s="463">
        <v>1</v>
      </c>
      <c r="H1054" s="463"/>
      <c r="I1054" s="464"/>
      <c r="J1054" s="465"/>
      <c r="K1054" s="415">
        <v>0</v>
      </c>
      <c r="L1054" s="415">
        <f>(J1054+K1054)</f>
        <v>0</v>
      </c>
      <c r="M1054" s="593">
        <v>0</v>
      </c>
      <c r="N1054" s="466" t="s">
        <v>241</v>
      </c>
      <c r="O1054" s="413">
        <v>43263</v>
      </c>
      <c r="P1054" s="425">
        <v>0</v>
      </c>
      <c r="Q1054" s="416" t="s">
        <v>241</v>
      </c>
      <c r="R1054" s="413">
        <v>43248</v>
      </c>
      <c r="S1054" s="416">
        <v>6</v>
      </c>
      <c r="T1054" s="416" t="s">
        <v>339</v>
      </c>
      <c r="U1054" s="413">
        <v>42883</v>
      </c>
      <c r="X1054" s="423"/>
    </row>
    <row r="1055" spans="1:169" s="421" customFormat="1" x14ac:dyDescent="0.15">
      <c r="A1055" s="269" t="s">
        <v>3222</v>
      </c>
      <c r="B1055" s="416" t="s">
        <v>3223</v>
      </c>
      <c r="C1055" s="461"/>
      <c r="D1055" s="462"/>
      <c r="E1055" s="416" t="s">
        <v>3224</v>
      </c>
      <c r="F1055" s="416" t="s">
        <v>595</v>
      </c>
      <c r="G1055" s="463"/>
      <c r="H1055" s="463"/>
      <c r="I1055" s="464"/>
      <c r="J1055" s="465"/>
      <c r="K1055" s="415"/>
      <c r="L1055" s="415"/>
      <c r="M1055" s="593"/>
      <c r="N1055" s="466"/>
      <c r="O1055" s="413"/>
      <c r="P1055" s="425"/>
      <c r="Q1055" s="416"/>
      <c r="R1055" s="413"/>
      <c r="S1055" s="416"/>
      <c r="T1055" s="416"/>
      <c r="U1055" s="413"/>
      <c r="X1055" s="423"/>
    </row>
    <row r="1056" spans="1:169" s="58" customFormat="1" ht="12.75" thickBot="1" x14ac:dyDescent="0.25">
      <c r="A1056" s="120" t="s">
        <v>2836</v>
      </c>
      <c r="B1056" s="120" t="s">
        <v>2833</v>
      </c>
      <c r="C1056" s="467">
        <f t="shared" si="54"/>
        <v>2</v>
      </c>
      <c r="D1056" s="290" t="s">
        <v>2629</v>
      </c>
      <c r="E1056" s="58" t="s">
        <v>2834</v>
      </c>
      <c r="F1056" s="58" t="s">
        <v>2835</v>
      </c>
      <c r="L1056" s="121">
        <f>(J1056+K1056)</f>
        <v>0</v>
      </c>
      <c r="M1056" s="596">
        <v>0</v>
      </c>
      <c r="N1056" s="439" t="s">
        <v>241</v>
      </c>
      <c r="O1056" s="281">
        <v>43233</v>
      </c>
      <c r="P1056" s="614">
        <v>4</v>
      </c>
      <c r="Q1056" s="58" t="s">
        <v>241</v>
      </c>
      <c r="R1056" s="281">
        <v>43226</v>
      </c>
      <c r="CC1056" s="66"/>
      <c r="CD1056" s="66"/>
      <c r="CE1056" s="66"/>
      <c r="CF1056" s="66"/>
      <c r="CG1056" s="66"/>
      <c r="CH1056" s="66"/>
      <c r="CI1056" s="66"/>
      <c r="CJ1056" s="66"/>
      <c r="CK1056" s="66"/>
      <c r="CL1056" s="66"/>
      <c r="CM1056" s="66"/>
      <c r="CN1056" s="66"/>
      <c r="CO1056" s="66"/>
      <c r="CP1056" s="66"/>
      <c r="CQ1056" s="66"/>
      <c r="CR1056" s="66"/>
      <c r="CS1056" s="66"/>
      <c r="CT1056" s="66"/>
      <c r="CU1056" s="66"/>
      <c r="CV1056" s="66"/>
      <c r="CW1056" s="66"/>
      <c r="CX1056" s="66"/>
      <c r="CY1056" s="66"/>
      <c r="CZ1056" s="66"/>
      <c r="DA1056" s="66"/>
      <c r="DB1056" s="66"/>
      <c r="DC1056" s="66"/>
      <c r="DD1056" s="66"/>
      <c r="DE1056" s="66"/>
      <c r="DF1056" s="66"/>
      <c r="DG1056" s="66"/>
      <c r="DH1056" s="66"/>
    </row>
    <row r="1057" spans="2:112" ht="12" x14ac:dyDescent="0.2">
      <c r="B1057" s="1"/>
      <c r="C1057" s="1"/>
      <c r="D1057" s="2"/>
      <c r="F1057" s="1"/>
      <c r="G1057" s="1"/>
      <c r="H1057" s="1"/>
      <c r="I1057" s="1"/>
      <c r="J1057" s="1"/>
      <c r="K1057" s="1"/>
      <c r="L1057" s="1"/>
      <c r="O1057" s="41"/>
      <c r="P1057" s="615"/>
      <c r="Q1057" s="1"/>
      <c r="R1057" s="41"/>
      <c r="S1057" s="1"/>
      <c r="T1057" s="1"/>
      <c r="U1057" s="1"/>
      <c r="X1057" s="1"/>
      <c r="AA1057" s="1"/>
      <c r="AE1057" s="1"/>
      <c r="AH1057" s="1"/>
      <c r="AK1057" s="1"/>
      <c r="AN1057" s="1"/>
      <c r="AQ1057" s="1"/>
      <c r="AT1057" s="1"/>
      <c r="AW1057" s="1"/>
      <c r="AZ1057" s="1"/>
      <c r="BC1057" s="1"/>
      <c r="BF1057" s="1"/>
      <c r="BI1057" s="1"/>
      <c r="BL1057" s="1"/>
      <c r="BO1057" s="1"/>
      <c r="BR1057" s="1"/>
      <c r="BU1057" s="1"/>
      <c r="BX1057" s="1"/>
      <c r="CA1057" s="1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  <c r="DB1057"/>
      <c r="DC1057"/>
      <c r="DD1057"/>
      <c r="DE1057"/>
      <c r="DF1057"/>
      <c r="DG1057"/>
      <c r="DH1057"/>
    </row>
    <row r="1058" spans="2:112" ht="12" x14ac:dyDescent="0.2">
      <c r="B1058" s="1"/>
      <c r="C1058" s="1"/>
      <c r="D1058" s="2"/>
      <c r="F1058" s="1"/>
      <c r="G1058" s="1"/>
      <c r="H1058" s="1"/>
      <c r="I1058" s="1"/>
      <c r="J1058" s="1"/>
      <c r="K1058" s="1"/>
      <c r="L1058" s="1"/>
      <c r="O1058" s="41"/>
      <c r="P1058" s="615"/>
      <c r="Q1058" s="1"/>
      <c r="R1058" s="41"/>
      <c r="S1058" s="1"/>
      <c r="T1058" s="1"/>
      <c r="U1058" s="1"/>
      <c r="X1058" s="1"/>
      <c r="AA1058" s="1"/>
      <c r="AE1058" s="1"/>
      <c r="AH1058" s="1"/>
      <c r="AK1058" s="1"/>
      <c r="AN1058" s="1"/>
      <c r="AQ1058" s="1"/>
      <c r="AT1058" s="1"/>
      <c r="AW1058" s="1"/>
      <c r="AZ1058" s="1"/>
      <c r="BC1058" s="1"/>
      <c r="BF1058" s="1"/>
      <c r="BI1058" s="1"/>
      <c r="BL1058" s="1"/>
      <c r="BO1058" s="1"/>
      <c r="BR1058" s="1"/>
      <c r="BU1058" s="1"/>
      <c r="BX1058" s="1"/>
      <c r="CA1058" s="1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/>
      <c r="CZ1058"/>
      <c r="DA1058"/>
      <c r="DB1058"/>
      <c r="DC1058"/>
      <c r="DD1058"/>
      <c r="DE1058"/>
      <c r="DF1058"/>
      <c r="DG1058"/>
      <c r="DH1058"/>
    </row>
    <row r="1059" spans="2:112" ht="12" x14ac:dyDescent="0.2">
      <c r="B1059" s="1"/>
      <c r="C1059" s="1"/>
      <c r="D1059" s="2"/>
      <c r="F1059" s="1"/>
      <c r="G1059" s="1"/>
      <c r="H1059" s="1"/>
      <c r="I1059" s="1"/>
      <c r="J1059" s="1"/>
      <c r="K1059" s="1"/>
      <c r="L1059" s="1"/>
      <c r="O1059" s="41"/>
      <c r="P1059" s="615"/>
      <c r="Q1059" s="1"/>
      <c r="R1059" s="41"/>
      <c r="S1059" s="1"/>
      <c r="T1059" s="1"/>
      <c r="U1059" s="1"/>
      <c r="X1059" s="1"/>
      <c r="AA1059" s="1"/>
      <c r="AE1059" s="1"/>
      <c r="AH1059" s="1"/>
      <c r="AK1059" s="1"/>
      <c r="AN1059" s="1"/>
      <c r="AQ1059" s="1"/>
      <c r="AT1059" s="1"/>
      <c r="AW1059" s="1"/>
      <c r="AZ1059" s="1"/>
      <c r="BC1059" s="1"/>
      <c r="BF1059" s="1"/>
      <c r="BI1059" s="1"/>
      <c r="BL1059" s="1"/>
      <c r="BO1059" s="1"/>
      <c r="BR1059" s="1"/>
      <c r="BU1059" s="1"/>
      <c r="BX1059" s="1"/>
      <c r="CA1059" s="1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  <c r="DA1059"/>
      <c r="DB1059"/>
      <c r="DC1059"/>
      <c r="DD1059"/>
      <c r="DE1059"/>
      <c r="DF1059"/>
      <c r="DG1059"/>
      <c r="DH1059"/>
    </row>
    <row r="1060" spans="2:112" ht="12" x14ac:dyDescent="0.2">
      <c r="B1060" s="1"/>
      <c r="C1060" s="1"/>
      <c r="D1060" s="2"/>
      <c r="F1060" s="1"/>
      <c r="G1060" s="1"/>
      <c r="H1060" s="1"/>
      <c r="I1060" s="1"/>
      <c r="J1060" s="1"/>
      <c r="K1060" s="1"/>
      <c r="L1060" s="1"/>
      <c r="O1060" s="41"/>
      <c r="P1060" s="615"/>
      <c r="Q1060" s="1"/>
      <c r="R1060" s="41"/>
      <c r="S1060" s="1"/>
      <c r="T1060" s="1"/>
      <c r="U1060" s="1"/>
      <c r="X1060" s="1"/>
      <c r="AA1060" s="1"/>
      <c r="AE1060" s="1"/>
      <c r="AH1060" s="1"/>
      <c r="AK1060" s="1"/>
      <c r="AN1060" s="1"/>
      <c r="AQ1060" s="1"/>
      <c r="AT1060" s="1"/>
      <c r="AW1060" s="1"/>
      <c r="AZ1060" s="1"/>
      <c r="BC1060" s="1"/>
      <c r="BF1060" s="1"/>
      <c r="BI1060" s="1"/>
      <c r="BL1060" s="1"/>
      <c r="BO1060" s="1"/>
      <c r="BR1060" s="1"/>
      <c r="BU1060" s="1"/>
      <c r="BX1060" s="1"/>
      <c r="CA1060" s="1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  <c r="CX1060"/>
      <c r="CY1060"/>
      <c r="CZ1060"/>
      <c r="DA1060"/>
      <c r="DB1060"/>
      <c r="DC1060"/>
      <c r="DD1060"/>
      <c r="DE1060"/>
      <c r="DF1060"/>
      <c r="DG1060"/>
      <c r="DH1060"/>
    </row>
    <row r="1061" spans="2:112" ht="12" x14ac:dyDescent="0.2">
      <c r="B1061" s="1"/>
      <c r="C1061" s="1"/>
      <c r="D1061" s="2"/>
      <c r="F1061" s="1"/>
      <c r="G1061" s="1"/>
      <c r="H1061" s="1"/>
      <c r="I1061" s="1"/>
      <c r="J1061" s="1"/>
      <c r="K1061" s="1"/>
      <c r="L1061" s="1"/>
      <c r="O1061" s="41"/>
      <c r="P1061" s="615"/>
      <c r="Q1061" s="1"/>
      <c r="R1061" s="41"/>
      <c r="S1061" s="1"/>
      <c r="T1061" s="1"/>
      <c r="U1061" s="1"/>
      <c r="X1061" s="1"/>
      <c r="AA1061" s="1"/>
      <c r="AE1061" s="1"/>
      <c r="AH1061" s="1"/>
      <c r="AK1061" s="1"/>
      <c r="AN1061" s="1"/>
      <c r="AQ1061" s="1"/>
      <c r="AT1061" s="1"/>
      <c r="AW1061" s="1"/>
      <c r="AZ1061" s="1"/>
      <c r="BC1061" s="1"/>
      <c r="BF1061" s="1"/>
      <c r="BI1061" s="1"/>
      <c r="BL1061" s="1"/>
      <c r="BO1061" s="1"/>
      <c r="BR1061" s="1"/>
      <c r="BU1061" s="1"/>
      <c r="BX1061" s="1"/>
      <c r="CA1061" s="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  <c r="DA1061"/>
      <c r="DB1061"/>
      <c r="DC1061"/>
      <c r="DD1061"/>
      <c r="DE1061"/>
      <c r="DF1061"/>
      <c r="DG1061"/>
      <c r="DH1061"/>
    </row>
    <row r="1062" spans="2:112" ht="12" x14ac:dyDescent="0.2">
      <c r="B1062" s="1"/>
      <c r="C1062" s="1"/>
      <c r="D1062" s="2"/>
      <c r="F1062" s="1"/>
      <c r="G1062" s="1"/>
      <c r="H1062" s="1"/>
      <c r="I1062" s="1"/>
      <c r="J1062" s="1"/>
      <c r="K1062" s="1"/>
      <c r="L1062" s="1"/>
      <c r="O1062" s="41"/>
      <c r="P1062" s="615"/>
      <c r="Q1062" s="1"/>
      <c r="R1062" s="41"/>
      <c r="S1062" s="1"/>
      <c r="T1062" s="1"/>
      <c r="U1062" s="1"/>
      <c r="X1062" s="1"/>
      <c r="AA1062" s="1"/>
      <c r="AE1062" s="1"/>
      <c r="AH1062" s="1"/>
      <c r="AK1062" s="1"/>
      <c r="AN1062" s="1"/>
      <c r="AQ1062" s="1"/>
      <c r="AT1062" s="1"/>
      <c r="AW1062" s="1"/>
      <c r="AZ1062" s="1"/>
      <c r="BC1062" s="1"/>
      <c r="BF1062" s="1"/>
      <c r="BI1062" s="1"/>
      <c r="BL1062" s="1"/>
      <c r="BO1062" s="1"/>
      <c r="BR1062" s="1"/>
      <c r="BU1062" s="1"/>
      <c r="BX1062" s="1"/>
      <c r="CA1062" s="1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/>
      <c r="CZ1062"/>
      <c r="DA1062"/>
      <c r="DB1062"/>
      <c r="DC1062"/>
      <c r="DD1062"/>
      <c r="DE1062"/>
      <c r="DF1062"/>
      <c r="DG1062"/>
      <c r="DH1062"/>
    </row>
    <row r="1063" spans="2:112" ht="12" x14ac:dyDescent="0.2">
      <c r="B1063" s="1"/>
      <c r="C1063" s="1"/>
      <c r="D1063" s="2"/>
      <c r="F1063" s="1"/>
      <c r="G1063" s="1"/>
      <c r="H1063" s="1"/>
      <c r="I1063" s="1"/>
      <c r="J1063" s="1"/>
      <c r="K1063" s="1"/>
      <c r="L1063" s="1"/>
      <c r="O1063" s="41"/>
      <c r="P1063" s="615"/>
      <c r="Q1063" s="1"/>
      <c r="R1063" s="41"/>
      <c r="S1063" s="1"/>
      <c r="T1063" s="1"/>
      <c r="U1063" s="1"/>
      <c r="X1063" s="1"/>
      <c r="AA1063" s="1"/>
      <c r="AE1063" s="1"/>
      <c r="AH1063" s="1"/>
      <c r="AK1063" s="1"/>
      <c r="AN1063" s="1"/>
      <c r="AQ1063" s="1"/>
      <c r="AT1063" s="1"/>
      <c r="AW1063" s="1"/>
      <c r="AZ1063" s="1"/>
      <c r="BC1063" s="1"/>
      <c r="BF1063" s="1"/>
      <c r="BI1063" s="1"/>
      <c r="BL1063" s="1"/>
      <c r="BO1063" s="1"/>
      <c r="BR1063" s="1"/>
      <c r="BU1063" s="1"/>
      <c r="BX1063" s="1"/>
      <c r="CA1063" s="1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  <c r="CX1063"/>
      <c r="CY1063"/>
      <c r="CZ1063"/>
      <c r="DA1063"/>
      <c r="DB1063"/>
      <c r="DC1063"/>
      <c r="DD1063"/>
      <c r="DE1063"/>
      <c r="DF1063"/>
      <c r="DG1063"/>
      <c r="DH1063"/>
    </row>
    <row r="1064" spans="2:112" ht="12" x14ac:dyDescent="0.2">
      <c r="B1064" s="1"/>
      <c r="C1064" s="1"/>
      <c r="D1064" s="2"/>
      <c r="F1064" s="1"/>
      <c r="G1064" s="1"/>
      <c r="H1064" s="1"/>
      <c r="I1064" s="1"/>
      <c r="J1064" s="1"/>
      <c r="K1064" s="1"/>
      <c r="L1064" s="1"/>
      <c r="O1064" s="41"/>
      <c r="P1064" s="615"/>
      <c r="Q1064" s="1"/>
      <c r="R1064" s="41"/>
      <c r="S1064" s="1"/>
      <c r="T1064" s="1"/>
      <c r="U1064" s="1"/>
      <c r="X1064" s="1"/>
      <c r="AA1064" s="1"/>
      <c r="AE1064" s="1"/>
      <c r="AH1064" s="1"/>
      <c r="AK1064" s="1"/>
      <c r="AN1064" s="1"/>
      <c r="AQ1064" s="1"/>
      <c r="AT1064" s="1"/>
      <c r="AW1064" s="1"/>
      <c r="AZ1064" s="1"/>
      <c r="BC1064" s="1"/>
      <c r="BF1064" s="1"/>
      <c r="BI1064" s="1"/>
      <c r="BL1064" s="1"/>
      <c r="BO1064" s="1"/>
      <c r="BR1064" s="1"/>
      <c r="BU1064" s="1"/>
      <c r="BX1064" s="1"/>
      <c r="CA1064" s="1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  <c r="DA1064"/>
      <c r="DB1064"/>
      <c r="DC1064"/>
      <c r="DD1064"/>
      <c r="DE1064"/>
      <c r="DF1064"/>
      <c r="DG1064"/>
      <c r="DH1064"/>
    </row>
    <row r="1065" spans="2:112" ht="12" x14ac:dyDescent="0.2">
      <c r="B1065" s="1"/>
      <c r="C1065" s="1"/>
      <c r="D1065" s="2"/>
      <c r="F1065" s="1"/>
      <c r="G1065" s="1"/>
      <c r="H1065" s="1"/>
      <c r="I1065" s="1"/>
      <c r="J1065" s="1"/>
      <c r="K1065" s="1"/>
      <c r="L1065" s="1"/>
      <c r="O1065" s="41"/>
      <c r="P1065" s="615"/>
      <c r="Q1065" s="1"/>
      <c r="R1065" s="41"/>
      <c r="S1065" s="1"/>
      <c r="T1065" s="1"/>
      <c r="U1065" s="1"/>
      <c r="X1065" s="1"/>
      <c r="AA1065" s="1"/>
      <c r="AE1065" s="1"/>
      <c r="AH1065" s="1"/>
      <c r="AK1065" s="1"/>
      <c r="AN1065" s="1"/>
      <c r="AQ1065" s="1"/>
      <c r="AT1065" s="1"/>
      <c r="AW1065" s="1"/>
      <c r="AZ1065" s="1"/>
      <c r="BC1065" s="1"/>
      <c r="BF1065" s="1"/>
      <c r="BI1065" s="1"/>
      <c r="BL1065" s="1"/>
      <c r="BO1065" s="1"/>
      <c r="BR1065" s="1"/>
      <c r="BU1065" s="1"/>
      <c r="BX1065" s="1"/>
      <c r="CA1065" s="1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  <c r="CX1065"/>
      <c r="CY1065"/>
      <c r="CZ1065"/>
      <c r="DA1065"/>
      <c r="DB1065"/>
      <c r="DC1065"/>
      <c r="DD1065"/>
      <c r="DE1065"/>
      <c r="DF1065"/>
      <c r="DG1065"/>
      <c r="DH1065"/>
    </row>
    <row r="1066" spans="2:112" ht="12" x14ac:dyDescent="0.2">
      <c r="B1066" s="1"/>
      <c r="C1066" s="1"/>
      <c r="D1066" s="2"/>
      <c r="F1066" s="1"/>
      <c r="G1066" s="1"/>
      <c r="H1066" s="1"/>
      <c r="I1066" s="1"/>
      <c r="J1066" s="1"/>
      <c r="K1066" s="1"/>
      <c r="L1066" s="1"/>
      <c r="O1066" s="41"/>
      <c r="P1066" s="615"/>
      <c r="Q1066" s="1"/>
      <c r="R1066" s="41"/>
      <c r="S1066" s="1"/>
      <c r="T1066" s="1"/>
      <c r="U1066" s="1"/>
      <c r="X1066" s="1"/>
      <c r="AA1066" s="1"/>
      <c r="AE1066" s="1"/>
      <c r="AH1066" s="1"/>
      <c r="AK1066" s="1"/>
      <c r="AN1066" s="1"/>
      <c r="AQ1066" s="1"/>
      <c r="AT1066" s="1"/>
      <c r="AW1066" s="1"/>
      <c r="AZ1066" s="1"/>
      <c r="BC1066" s="1"/>
      <c r="BF1066" s="1"/>
      <c r="BI1066" s="1"/>
      <c r="BL1066" s="1"/>
      <c r="BO1066" s="1"/>
      <c r="BR1066" s="1"/>
      <c r="BU1066" s="1"/>
      <c r="BX1066" s="1"/>
      <c r="CA1066" s="1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  <c r="CX1066"/>
      <c r="CY1066"/>
      <c r="CZ1066"/>
      <c r="DA1066"/>
      <c r="DB1066"/>
      <c r="DC1066"/>
      <c r="DD1066"/>
      <c r="DE1066"/>
      <c r="DF1066"/>
      <c r="DG1066"/>
      <c r="DH1066"/>
    </row>
    <row r="1067" spans="2:112" ht="12" x14ac:dyDescent="0.2">
      <c r="B1067" s="1"/>
      <c r="C1067" s="1"/>
      <c r="D1067" s="2"/>
      <c r="F1067" s="1"/>
      <c r="G1067" s="1"/>
      <c r="H1067" s="1"/>
      <c r="I1067" s="1"/>
      <c r="J1067" s="1"/>
      <c r="K1067" s="1"/>
      <c r="L1067" s="1"/>
      <c r="O1067" s="41"/>
      <c r="P1067" s="615"/>
      <c r="Q1067" s="1"/>
      <c r="R1067" s="41"/>
      <c r="S1067" s="1"/>
      <c r="T1067" s="1"/>
      <c r="U1067" s="1"/>
      <c r="X1067" s="1"/>
      <c r="AA1067" s="1"/>
      <c r="AE1067" s="1"/>
      <c r="AH1067" s="1"/>
      <c r="AK1067" s="1"/>
      <c r="AN1067" s="1"/>
      <c r="AQ1067" s="1"/>
      <c r="AT1067" s="1"/>
      <c r="AW1067" s="1"/>
      <c r="AZ1067" s="1"/>
      <c r="BC1067" s="1"/>
      <c r="BF1067" s="1"/>
      <c r="BI1067" s="1"/>
      <c r="BL1067" s="1"/>
      <c r="BO1067" s="1"/>
      <c r="BR1067" s="1"/>
      <c r="BU1067" s="1"/>
      <c r="BX1067" s="1"/>
      <c r="CA1067" s="1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  <c r="DA1067"/>
      <c r="DB1067"/>
      <c r="DC1067"/>
      <c r="DD1067"/>
      <c r="DE1067"/>
      <c r="DF1067"/>
      <c r="DG1067"/>
      <c r="DH1067"/>
    </row>
    <row r="1068" spans="2:112" ht="12" x14ac:dyDescent="0.2">
      <c r="B1068" s="1"/>
      <c r="C1068" s="1"/>
      <c r="D1068" s="2"/>
      <c r="F1068" s="1"/>
      <c r="G1068" s="1"/>
      <c r="H1068" s="1"/>
      <c r="I1068" s="1"/>
      <c r="J1068" s="1"/>
      <c r="K1068" s="1"/>
      <c r="L1068" s="1"/>
      <c r="O1068" s="41"/>
      <c r="P1068" s="615"/>
      <c r="Q1068" s="1"/>
      <c r="R1068" s="41"/>
      <c r="S1068" s="1"/>
      <c r="T1068" s="1"/>
      <c r="U1068" s="1"/>
      <c r="X1068" s="1"/>
      <c r="AA1068" s="1"/>
      <c r="AE1068" s="1"/>
      <c r="AH1068" s="1"/>
      <c r="AK1068" s="1"/>
      <c r="AN1068" s="1"/>
      <c r="AQ1068" s="1"/>
      <c r="AT1068" s="1"/>
      <c r="AW1068" s="1"/>
      <c r="AZ1068" s="1"/>
      <c r="BC1068" s="1"/>
      <c r="BF1068" s="1"/>
      <c r="BI1068" s="1"/>
      <c r="BL1068" s="1"/>
      <c r="BO1068" s="1"/>
      <c r="BR1068" s="1"/>
      <c r="BU1068" s="1"/>
      <c r="BX1068" s="1"/>
      <c r="CA1068" s="1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  <c r="DA1068"/>
      <c r="DB1068"/>
      <c r="DC1068"/>
      <c r="DD1068"/>
      <c r="DE1068"/>
      <c r="DF1068"/>
      <c r="DG1068"/>
      <c r="DH1068"/>
    </row>
    <row r="1069" spans="2:112" ht="12" x14ac:dyDescent="0.2">
      <c r="B1069" s="1"/>
      <c r="C1069" s="1"/>
      <c r="D1069" s="2"/>
      <c r="F1069" s="1"/>
      <c r="G1069" s="1"/>
      <c r="H1069" s="1"/>
      <c r="I1069" s="1"/>
      <c r="J1069" s="1"/>
      <c r="K1069" s="1"/>
      <c r="L1069" s="1"/>
      <c r="O1069" s="41"/>
      <c r="P1069" s="615"/>
      <c r="Q1069" s="1"/>
      <c r="R1069" s="41"/>
      <c r="S1069" s="1"/>
      <c r="T1069" s="1"/>
      <c r="U1069" s="1"/>
      <c r="X1069" s="1"/>
      <c r="AA1069" s="1"/>
      <c r="AE1069" s="1"/>
      <c r="AH1069" s="1"/>
      <c r="AK1069" s="1"/>
      <c r="AN1069" s="1"/>
      <c r="AQ1069" s="1"/>
      <c r="AT1069" s="1"/>
      <c r="AW1069" s="1"/>
      <c r="AZ1069" s="1"/>
      <c r="BC1069" s="1"/>
      <c r="BF1069" s="1"/>
      <c r="BI1069" s="1"/>
      <c r="BL1069" s="1"/>
      <c r="BO1069" s="1"/>
      <c r="BR1069" s="1"/>
      <c r="BU1069" s="1"/>
      <c r="BX1069" s="1"/>
      <c r="CA1069" s="1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  <c r="CX1069"/>
      <c r="CY1069"/>
      <c r="CZ1069"/>
      <c r="DA1069"/>
      <c r="DB1069"/>
      <c r="DC1069"/>
      <c r="DD1069"/>
      <c r="DE1069"/>
      <c r="DF1069"/>
      <c r="DG1069"/>
      <c r="DH1069"/>
    </row>
    <row r="1070" spans="2:112" ht="12" x14ac:dyDescent="0.2">
      <c r="B1070" s="1"/>
      <c r="C1070" s="1"/>
      <c r="D1070" s="2"/>
      <c r="F1070" s="1"/>
      <c r="G1070" s="1"/>
      <c r="H1070" s="1"/>
      <c r="I1070" s="1"/>
      <c r="J1070" s="1"/>
      <c r="K1070" s="1"/>
      <c r="L1070" s="1"/>
      <c r="O1070" s="41"/>
      <c r="P1070" s="615"/>
      <c r="Q1070" s="1"/>
      <c r="R1070" s="41"/>
      <c r="S1070" s="1"/>
      <c r="T1070" s="1"/>
      <c r="U1070" s="1"/>
      <c r="X1070" s="1"/>
      <c r="AA1070" s="1"/>
      <c r="AE1070" s="1"/>
      <c r="AH1070" s="1"/>
      <c r="AK1070" s="1"/>
      <c r="AN1070" s="1"/>
      <c r="AQ1070" s="1"/>
      <c r="AT1070" s="1"/>
      <c r="AW1070" s="1"/>
      <c r="AZ1070" s="1"/>
      <c r="BC1070" s="1"/>
      <c r="BF1070" s="1"/>
      <c r="BI1070" s="1"/>
      <c r="BL1070" s="1"/>
      <c r="BO1070" s="1"/>
      <c r="BR1070" s="1"/>
      <c r="BU1070" s="1"/>
      <c r="BX1070" s="1"/>
      <c r="CA1070" s="1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  <c r="CX1070"/>
      <c r="CY1070"/>
      <c r="CZ1070"/>
      <c r="DA1070"/>
      <c r="DB1070"/>
      <c r="DC1070"/>
      <c r="DD1070"/>
      <c r="DE1070"/>
      <c r="DF1070"/>
      <c r="DG1070"/>
      <c r="DH1070"/>
    </row>
    <row r="1071" spans="2:112" ht="12" x14ac:dyDescent="0.2">
      <c r="B1071" s="1"/>
      <c r="C1071" s="1"/>
      <c r="D1071" s="2"/>
      <c r="F1071" s="1"/>
      <c r="G1071" s="1"/>
      <c r="H1071" s="1"/>
      <c r="I1071" s="1"/>
      <c r="J1071" s="1"/>
      <c r="K1071" s="1"/>
      <c r="L1071" s="1"/>
      <c r="O1071" s="41"/>
      <c r="P1071" s="615"/>
      <c r="Q1071" s="1"/>
      <c r="R1071" s="41"/>
      <c r="S1071" s="1"/>
      <c r="T1071" s="1"/>
      <c r="U1071" s="1"/>
      <c r="X1071" s="1"/>
      <c r="AA1071" s="1"/>
      <c r="AE1071" s="1"/>
      <c r="AH1071" s="1"/>
      <c r="AK1071" s="1"/>
      <c r="AN1071" s="1"/>
      <c r="AQ1071" s="1"/>
      <c r="AT1071" s="1"/>
      <c r="AW1071" s="1"/>
      <c r="AZ1071" s="1"/>
      <c r="BC1071" s="1"/>
      <c r="BF1071" s="1"/>
      <c r="BI1071" s="1"/>
      <c r="BL1071" s="1"/>
      <c r="BO1071" s="1"/>
      <c r="BR1071" s="1"/>
      <c r="BU1071" s="1"/>
      <c r="BX1071" s="1"/>
      <c r="CA1071" s="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  <c r="CX1071"/>
      <c r="CY1071"/>
      <c r="CZ1071"/>
      <c r="DA1071"/>
      <c r="DB1071"/>
      <c r="DC1071"/>
      <c r="DD1071"/>
      <c r="DE1071"/>
      <c r="DF1071"/>
      <c r="DG1071"/>
      <c r="DH1071"/>
    </row>
    <row r="1072" spans="2:112" ht="12" x14ac:dyDescent="0.2">
      <c r="B1072" s="1"/>
      <c r="C1072" s="1"/>
      <c r="D1072" s="2"/>
      <c r="F1072" s="1"/>
      <c r="G1072" s="1"/>
      <c r="H1072" s="1"/>
      <c r="I1072" s="1"/>
      <c r="J1072" s="1"/>
      <c r="K1072" s="1"/>
      <c r="L1072" s="1"/>
      <c r="O1072" s="41"/>
      <c r="P1072" s="615"/>
      <c r="Q1072" s="1"/>
      <c r="R1072" s="41"/>
      <c r="S1072" s="1"/>
      <c r="T1072" s="1"/>
      <c r="U1072" s="1"/>
      <c r="X1072" s="1"/>
      <c r="AA1072" s="1"/>
      <c r="AE1072" s="1"/>
      <c r="AH1072" s="1"/>
      <c r="AK1072" s="1"/>
      <c r="AN1072" s="1"/>
      <c r="AQ1072" s="1"/>
      <c r="AT1072" s="1"/>
      <c r="AW1072" s="1"/>
      <c r="AZ1072" s="1"/>
      <c r="BC1072" s="1"/>
      <c r="BF1072" s="1"/>
      <c r="BI1072" s="1"/>
      <c r="BL1072" s="1"/>
      <c r="BO1072" s="1"/>
      <c r="BR1072" s="1"/>
      <c r="BU1072" s="1"/>
      <c r="BX1072" s="1"/>
      <c r="CA1072" s="1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  <c r="CY1072"/>
      <c r="CZ1072"/>
      <c r="DA1072"/>
      <c r="DB1072"/>
      <c r="DC1072"/>
      <c r="DD1072"/>
      <c r="DE1072"/>
      <c r="DF1072"/>
      <c r="DG1072"/>
      <c r="DH1072"/>
    </row>
    <row r="1073" spans="2:112" ht="12" x14ac:dyDescent="0.2">
      <c r="B1073" s="1"/>
      <c r="C1073" s="1"/>
      <c r="D1073" s="2"/>
      <c r="F1073" s="1"/>
      <c r="G1073" s="1"/>
      <c r="H1073" s="1"/>
      <c r="I1073" s="1"/>
      <c r="J1073" s="1"/>
      <c r="K1073" s="1"/>
      <c r="L1073" s="1"/>
      <c r="O1073" s="41"/>
      <c r="P1073" s="615"/>
      <c r="Q1073" s="1"/>
      <c r="R1073" s="41"/>
      <c r="S1073" s="1"/>
      <c r="T1073" s="1"/>
      <c r="U1073" s="1"/>
      <c r="X1073" s="1"/>
      <c r="AA1073" s="1"/>
      <c r="AE1073" s="1"/>
      <c r="AH1073" s="1"/>
      <c r="AK1073" s="1"/>
      <c r="AN1073" s="1"/>
      <c r="AQ1073" s="1"/>
      <c r="AT1073" s="1"/>
      <c r="AW1073" s="1"/>
      <c r="AZ1073" s="1"/>
      <c r="BC1073" s="1"/>
      <c r="BF1073" s="1"/>
      <c r="BI1073" s="1"/>
      <c r="BL1073" s="1"/>
      <c r="BO1073" s="1"/>
      <c r="BR1073" s="1"/>
      <c r="BU1073" s="1"/>
      <c r="BX1073" s="1"/>
      <c r="CA1073" s="1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  <c r="CX1073"/>
      <c r="CY1073"/>
      <c r="CZ1073"/>
      <c r="DA1073"/>
      <c r="DB1073"/>
      <c r="DC1073"/>
      <c r="DD1073"/>
      <c r="DE1073"/>
      <c r="DF1073"/>
      <c r="DG1073"/>
      <c r="DH1073"/>
    </row>
    <row r="1074" spans="2:112" ht="12" x14ac:dyDescent="0.2">
      <c r="B1074" s="1"/>
      <c r="C1074" s="1"/>
      <c r="D1074" s="2"/>
      <c r="F1074" s="1"/>
      <c r="G1074" s="1"/>
      <c r="H1074" s="1"/>
      <c r="I1074" s="1"/>
      <c r="J1074" s="1"/>
      <c r="K1074" s="1"/>
      <c r="L1074" s="1"/>
      <c r="O1074" s="41"/>
      <c r="P1074" s="615"/>
      <c r="Q1074" s="1"/>
      <c r="R1074" s="41"/>
      <c r="S1074" s="1"/>
      <c r="T1074" s="1"/>
      <c r="U1074" s="1"/>
      <c r="X1074" s="1"/>
      <c r="AA1074" s="1"/>
      <c r="AE1074" s="1"/>
      <c r="AH1074" s="1"/>
      <c r="AK1074" s="1"/>
      <c r="AN1074" s="1"/>
      <c r="AQ1074" s="1"/>
      <c r="AT1074" s="1"/>
      <c r="AW1074" s="1"/>
      <c r="AZ1074" s="1"/>
      <c r="BC1074" s="1"/>
      <c r="BF1074" s="1"/>
      <c r="BI1074" s="1"/>
      <c r="BL1074" s="1"/>
      <c r="BO1074" s="1"/>
      <c r="BR1074" s="1"/>
      <c r="BU1074" s="1"/>
      <c r="BX1074" s="1"/>
      <c r="CA1074" s="1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  <c r="DB1074"/>
      <c r="DC1074"/>
      <c r="DD1074"/>
      <c r="DE1074"/>
      <c r="DF1074"/>
      <c r="DG1074"/>
      <c r="DH1074"/>
    </row>
    <row r="1075" spans="2:112" ht="12" x14ac:dyDescent="0.2">
      <c r="B1075" s="1"/>
      <c r="C1075" s="1"/>
      <c r="D1075" s="2"/>
      <c r="F1075" s="1"/>
      <c r="G1075" s="1"/>
      <c r="H1075" s="1"/>
      <c r="I1075" s="1"/>
      <c r="J1075" s="1"/>
      <c r="K1075" s="1"/>
      <c r="L1075" s="1"/>
      <c r="O1075" s="41"/>
      <c r="P1075" s="615"/>
      <c r="Q1075" s="1"/>
      <c r="R1075" s="41"/>
      <c r="S1075" s="1"/>
      <c r="T1075" s="1"/>
      <c r="U1075" s="1"/>
      <c r="X1075" s="1"/>
      <c r="AA1075" s="1"/>
      <c r="AE1075" s="1"/>
      <c r="AH1075" s="1"/>
      <c r="AK1075" s="1"/>
      <c r="AN1075" s="1"/>
      <c r="AQ1075" s="1"/>
      <c r="AT1075" s="1"/>
      <c r="AW1075" s="1"/>
      <c r="AZ1075" s="1"/>
      <c r="BC1075" s="1"/>
      <c r="BF1075" s="1"/>
      <c r="BI1075" s="1"/>
      <c r="BL1075" s="1"/>
      <c r="BO1075" s="1"/>
      <c r="BR1075" s="1"/>
      <c r="BU1075" s="1"/>
      <c r="BX1075" s="1"/>
      <c r="CA1075" s="1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  <c r="DA1075"/>
      <c r="DB1075"/>
      <c r="DC1075"/>
      <c r="DD1075"/>
      <c r="DE1075"/>
      <c r="DF1075"/>
      <c r="DG1075"/>
      <c r="DH1075"/>
    </row>
    <row r="1076" spans="2:112" ht="12" x14ac:dyDescent="0.2">
      <c r="B1076" s="1"/>
      <c r="C1076" s="1"/>
      <c r="D1076" s="2"/>
      <c r="F1076" s="1"/>
      <c r="G1076" s="1"/>
      <c r="H1076" s="1"/>
      <c r="I1076" s="1"/>
      <c r="J1076" s="1"/>
      <c r="K1076" s="1"/>
      <c r="L1076" s="1"/>
      <c r="O1076" s="41"/>
      <c r="P1076" s="615"/>
      <c r="Q1076" s="1"/>
      <c r="R1076" s="41"/>
      <c r="S1076" s="1"/>
      <c r="T1076" s="1"/>
      <c r="U1076" s="1"/>
      <c r="X1076" s="1"/>
      <c r="AA1076" s="1"/>
      <c r="AE1076" s="1"/>
      <c r="AH1076" s="1"/>
      <c r="AK1076" s="1"/>
      <c r="AN1076" s="1"/>
      <c r="AQ1076" s="1"/>
      <c r="AT1076" s="1"/>
      <c r="AW1076" s="1"/>
      <c r="AZ1076" s="1"/>
      <c r="BC1076" s="1"/>
      <c r="BF1076" s="1"/>
      <c r="BI1076" s="1"/>
      <c r="BL1076" s="1"/>
      <c r="BO1076" s="1"/>
      <c r="BR1076" s="1"/>
      <c r="BU1076" s="1"/>
      <c r="BX1076" s="1"/>
      <c r="CA1076" s="1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  <c r="CX1076"/>
      <c r="CY1076"/>
      <c r="CZ1076"/>
      <c r="DA1076"/>
      <c r="DB1076"/>
      <c r="DC1076"/>
      <c r="DD1076"/>
      <c r="DE1076"/>
      <c r="DF1076"/>
      <c r="DG1076"/>
      <c r="DH1076"/>
    </row>
    <row r="1077" spans="2:112" ht="12" x14ac:dyDescent="0.2">
      <c r="B1077" s="1"/>
      <c r="C1077" s="1"/>
      <c r="D1077" s="2"/>
      <c r="F1077" s="1"/>
      <c r="G1077" s="1"/>
      <c r="H1077" s="1"/>
      <c r="I1077" s="1"/>
      <c r="J1077" s="1"/>
      <c r="K1077" s="1"/>
      <c r="L1077" s="1"/>
      <c r="O1077" s="41"/>
      <c r="P1077" s="615"/>
      <c r="Q1077" s="1"/>
      <c r="R1077" s="41"/>
      <c r="S1077" s="1"/>
      <c r="T1077" s="1"/>
      <c r="U1077" s="1"/>
      <c r="X1077" s="1"/>
      <c r="AA1077" s="1"/>
      <c r="AE1077" s="1"/>
      <c r="AH1077" s="1"/>
      <c r="AK1077" s="1"/>
      <c r="AN1077" s="1"/>
      <c r="AQ1077" s="1"/>
      <c r="AT1077" s="1"/>
      <c r="AW1077" s="1"/>
      <c r="AZ1077" s="1"/>
      <c r="BC1077" s="1"/>
      <c r="BF1077" s="1"/>
      <c r="BI1077" s="1"/>
      <c r="BL1077" s="1"/>
      <c r="BO1077" s="1"/>
      <c r="BR1077" s="1"/>
      <c r="BU1077" s="1"/>
      <c r="BX1077" s="1"/>
      <c r="CA1077" s="1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  <c r="DA1077"/>
      <c r="DB1077"/>
      <c r="DC1077"/>
      <c r="DD1077"/>
      <c r="DE1077"/>
      <c r="DF1077"/>
      <c r="DG1077"/>
      <c r="DH1077"/>
    </row>
    <row r="1078" spans="2:112" ht="12" x14ac:dyDescent="0.2">
      <c r="B1078" s="1"/>
      <c r="C1078" s="1"/>
      <c r="D1078" s="2"/>
      <c r="F1078" s="1"/>
      <c r="G1078" s="1"/>
      <c r="H1078" s="1"/>
      <c r="I1078" s="1"/>
      <c r="J1078" s="1"/>
      <c r="K1078" s="1"/>
      <c r="L1078" s="1"/>
      <c r="O1078" s="41"/>
      <c r="P1078" s="615"/>
      <c r="Q1078" s="1"/>
      <c r="R1078" s="41"/>
      <c r="S1078" s="1"/>
      <c r="T1078" s="1"/>
      <c r="U1078" s="1"/>
      <c r="X1078" s="1"/>
      <c r="AA1078" s="1"/>
      <c r="AE1078" s="1"/>
      <c r="AH1078" s="1"/>
      <c r="AK1078" s="1"/>
      <c r="AN1078" s="1"/>
      <c r="AQ1078" s="1"/>
      <c r="AT1078" s="1"/>
      <c r="AW1078" s="1"/>
      <c r="AZ1078" s="1"/>
      <c r="BC1078" s="1"/>
      <c r="BF1078" s="1"/>
      <c r="BI1078" s="1"/>
      <c r="BL1078" s="1"/>
      <c r="BO1078" s="1"/>
      <c r="BR1078" s="1"/>
      <c r="BU1078" s="1"/>
      <c r="BX1078" s="1"/>
      <c r="CA1078" s="1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  <c r="DA1078"/>
      <c r="DB1078"/>
      <c r="DC1078"/>
      <c r="DD1078"/>
      <c r="DE1078"/>
      <c r="DF1078"/>
      <c r="DG1078"/>
      <c r="DH1078"/>
    </row>
    <row r="1079" spans="2:112" ht="12" x14ac:dyDescent="0.2">
      <c r="B1079" s="1"/>
      <c r="C1079" s="1"/>
      <c r="D1079" s="2"/>
      <c r="F1079" s="1"/>
      <c r="G1079" s="1"/>
      <c r="H1079" s="1"/>
      <c r="I1079" s="1"/>
      <c r="J1079" s="1"/>
      <c r="K1079" s="1"/>
      <c r="L1079" s="1"/>
      <c r="O1079" s="41"/>
      <c r="P1079" s="615"/>
      <c r="Q1079" s="1"/>
      <c r="R1079" s="41"/>
      <c r="S1079" s="1"/>
      <c r="T1079" s="1"/>
      <c r="U1079" s="1"/>
      <c r="X1079" s="1"/>
      <c r="AA1079" s="1"/>
      <c r="AE1079" s="1"/>
      <c r="AH1079" s="1"/>
      <c r="AK1079" s="1"/>
      <c r="AN1079" s="1"/>
      <c r="AQ1079" s="1"/>
      <c r="AT1079" s="1"/>
      <c r="AW1079" s="1"/>
      <c r="AZ1079" s="1"/>
      <c r="BC1079" s="1"/>
      <c r="BF1079" s="1"/>
      <c r="BI1079" s="1"/>
      <c r="BL1079" s="1"/>
      <c r="BO1079" s="1"/>
      <c r="BR1079" s="1"/>
      <c r="BU1079" s="1"/>
      <c r="BX1079" s="1"/>
      <c r="CA1079" s="1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  <c r="DA1079"/>
      <c r="DB1079"/>
      <c r="DC1079"/>
      <c r="DD1079"/>
      <c r="DE1079"/>
      <c r="DF1079"/>
      <c r="DG1079"/>
      <c r="DH1079"/>
    </row>
    <row r="1080" spans="2:112" ht="12" x14ac:dyDescent="0.2">
      <c r="B1080" s="1"/>
      <c r="C1080" s="1"/>
      <c r="D1080" s="2"/>
      <c r="F1080" s="1"/>
      <c r="G1080" s="1"/>
      <c r="H1080" s="1"/>
      <c r="I1080" s="1"/>
      <c r="J1080" s="1"/>
      <c r="K1080" s="1"/>
      <c r="L1080" s="1"/>
      <c r="O1080" s="41"/>
      <c r="P1080" s="615"/>
      <c r="Q1080" s="1"/>
      <c r="R1080" s="41"/>
      <c r="S1080" s="1"/>
      <c r="T1080" s="1"/>
      <c r="U1080" s="1"/>
      <c r="X1080" s="1"/>
      <c r="AA1080" s="1"/>
      <c r="AE1080" s="1"/>
      <c r="AH1080" s="1"/>
      <c r="AK1080" s="1"/>
      <c r="AN1080" s="1"/>
      <c r="AQ1080" s="1"/>
      <c r="AT1080" s="1"/>
      <c r="AW1080" s="1"/>
      <c r="AZ1080" s="1"/>
      <c r="BC1080" s="1"/>
      <c r="BF1080" s="1"/>
      <c r="BI1080" s="1"/>
      <c r="BL1080" s="1"/>
      <c r="BO1080" s="1"/>
      <c r="BR1080" s="1"/>
      <c r="BU1080" s="1"/>
      <c r="BX1080" s="1"/>
      <c r="CA1080" s="1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  <c r="DA1080"/>
      <c r="DB1080"/>
      <c r="DC1080"/>
      <c r="DD1080"/>
      <c r="DE1080"/>
      <c r="DF1080"/>
      <c r="DG1080"/>
      <c r="DH1080"/>
    </row>
    <row r="1081" spans="2:112" ht="12" x14ac:dyDescent="0.2">
      <c r="B1081" s="1"/>
      <c r="C1081" s="1"/>
      <c r="D1081" s="2"/>
      <c r="F1081" s="1"/>
      <c r="G1081" s="1"/>
      <c r="H1081" s="1"/>
      <c r="I1081" s="1"/>
      <c r="J1081" s="1"/>
      <c r="K1081" s="1"/>
      <c r="L1081" s="1"/>
      <c r="O1081" s="41"/>
      <c r="P1081" s="615"/>
      <c r="Q1081" s="1"/>
      <c r="R1081" s="41"/>
      <c r="S1081" s="1"/>
      <c r="T1081" s="1"/>
      <c r="U1081" s="1"/>
      <c r="X1081" s="1"/>
      <c r="AA1081" s="1"/>
      <c r="AE1081" s="1"/>
      <c r="AH1081" s="1"/>
      <c r="AK1081" s="1"/>
      <c r="AN1081" s="1"/>
      <c r="AQ1081" s="1"/>
      <c r="AT1081" s="1"/>
      <c r="AW1081" s="1"/>
      <c r="AZ1081" s="1"/>
      <c r="BC1081" s="1"/>
      <c r="BF1081" s="1"/>
      <c r="BI1081" s="1"/>
      <c r="BL1081" s="1"/>
      <c r="BO1081" s="1"/>
      <c r="BR1081" s="1"/>
      <c r="BU1081" s="1"/>
      <c r="BX1081" s="1"/>
      <c r="CA1081" s="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  <c r="CY1081"/>
      <c r="CZ1081"/>
      <c r="DA1081"/>
      <c r="DB1081"/>
      <c r="DC1081"/>
      <c r="DD1081"/>
      <c r="DE1081"/>
      <c r="DF1081"/>
      <c r="DG1081"/>
      <c r="DH1081"/>
    </row>
    <row r="1082" spans="2:112" ht="12" x14ac:dyDescent="0.2">
      <c r="B1082" s="1"/>
      <c r="C1082" s="1"/>
      <c r="D1082" s="2"/>
      <c r="F1082" s="1"/>
      <c r="G1082" s="1"/>
      <c r="H1082" s="1"/>
      <c r="I1082" s="1"/>
      <c r="J1082" s="1"/>
      <c r="K1082" s="1"/>
      <c r="L1082" s="1"/>
      <c r="O1082" s="41"/>
      <c r="P1082" s="615"/>
      <c r="Q1082" s="1"/>
      <c r="R1082" s="41"/>
      <c r="S1082" s="1"/>
      <c r="T1082" s="1"/>
      <c r="U1082" s="1"/>
      <c r="X1082" s="1"/>
      <c r="AA1082" s="1"/>
      <c r="AE1082" s="1"/>
      <c r="AH1082" s="1"/>
      <c r="AK1082" s="1"/>
      <c r="AN1082" s="1"/>
      <c r="AQ1082" s="1"/>
      <c r="AT1082" s="1"/>
      <c r="AW1082" s="1"/>
      <c r="AZ1082" s="1"/>
      <c r="BC1082" s="1"/>
      <c r="BF1082" s="1"/>
      <c r="BI1082" s="1"/>
      <c r="BL1082" s="1"/>
      <c r="BO1082" s="1"/>
      <c r="BR1082" s="1"/>
      <c r="BU1082" s="1"/>
      <c r="BX1082" s="1"/>
      <c r="CA1082" s="1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  <c r="DB1082"/>
      <c r="DC1082"/>
      <c r="DD1082"/>
      <c r="DE1082"/>
      <c r="DF1082"/>
      <c r="DG1082"/>
      <c r="DH1082"/>
    </row>
    <row r="1083" spans="2:112" ht="12" x14ac:dyDescent="0.2">
      <c r="B1083" s="1"/>
      <c r="C1083" s="1"/>
      <c r="D1083" s="2"/>
      <c r="F1083" s="1"/>
      <c r="G1083" s="1"/>
      <c r="H1083" s="1"/>
      <c r="I1083" s="1"/>
      <c r="J1083" s="1"/>
      <c r="K1083" s="1"/>
      <c r="L1083" s="1"/>
      <c r="O1083" s="41"/>
      <c r="P1083" s="615"/>
      <c r="Q1083" s="1"/>
      <c r="R1083" s="41"/>
      <c r="S1083" s="1"/>
      <c r="T1083" s="1"/>
      <c r="U1083" s="1"/>
      <c r="X1083" s="1"/>
      <c r="AA1083" s="1"/>
      <c r="AE1083" s="1"/>
      <c r="AH1083" s="1"/>
      <c r="AK1083" s="1"/>
      <c r="AN1083" s="1"/>
      <c r="AQ1083" s="1"/>
      <c r="AT1083" s="1"/>
      <c r="AW1083" s="1"/>
      <c r="AZ1083" s="1"/>
      <c r="BC1083" s="1"/>
      <c r="BF1083" s="1"/>
      <c r="BI1083" s="1"/>
      <c r="BL1083" s="1"/>
      <c r="BO1083" s="1"/>
      <c r="BR1083" s="1"/>
      <c r="BU1083" s="1"/>
      <c r="BX1083" s="1"/>
      <c r="CA1083" s="1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  <c r="DB1083"/>
      <c r="DC1083"/>
      <c r="DD1083"/>
      <c r="DE1083"/>
      <c r="DF1083"/>
      <c r="DG1083"/>
      <c r="DH1083"/>
    </row>
    <row r="1084" spans="2:112" ht="12" x14ac:dyDescent="0.2">
      <c r="B1084" s="1"/>
      <c r="C1084" s="1"/>
      <c r="D1084" s="2"/>
      <c r="F1084" s="1"/>
      <c r="G1084" s="1"/>
      <c r="H1084" s="1"/>
      <c r="I1084" s="1"/>
      <c r="J1084" s="1"/>
      <c r="K1084" s="1"/>
      <c r="L1084" s="1"/>
      <c r="O1084" s="41"/>
      <c r="P1084" s="615"/>
      <c r="Q1084" s="1"/>
      <c r="R1084" s="41"/>
      <c r="S1084" s="1"/>
      <c r="T1084" s="1"/>
      <c r="U1084" s="1"/>
      <c r="X1084" s="1"/>
      <c r="AA1084" s="1"/>
      <c r="AE1084" s="1"/>
      <c r="AH1084" s="1"/>
      <c r="AK1084" s="1"/>
      <c r="AN1084" s="1"/>
      <c r="AQ1084" s="1"/>
      <c r="AT1084" s="1"/>
      <c r="AW1084" s="1"/>
      <c r="AZ1084" s="1"/>
      <c r="BC1084" s="1"/>
      <c r="BF1084" s="1"/>
      <c r="BI1084" s="1"/>
      <c r="BL1084" s="1"/>
      <c r="BO1084" s="1"/>
      <c r="BR1084" s="1"/>
      <c r="BU1084" s="1"/>
      <c r="BX1084" s="1"/>
      <c r="CA1084" s="1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  <c r="DB1084"/>
      <c r="DC1084"/>
      <c r="DD1084"/>
      <c r="DE1084"/>
      <c r="DF1084"/>
      <c r="DG1084"/>
      <c r="DH1084"/>
    </row>
    <row r="1085" spans="2:112" ht="12" x14ac:dyDescent="0.2">
      <c r="B1085" s="1"/>
      <c r="C1085" s="1"/>
      <c r="D1085" s="2"/>
      <c r="F1085" s="1"/>
      <c r="G1085" s="1"/>
      <c r="H1085" s="1"/>
      <c r="I1085" s="1"/>
      <c r="J1085" s="1"/>
      <c r="K1085" s="1"/>
      <c r="L1085" s="1"/>
      <c r="O1085" s="41"/>
      <c r="P1085" s="615"/>
      <c r="Q1085" s="1"/>
      <c r="R1085" s="41"/>
      <c r="S1085" s="1"/>
      <c r="T1085" s="1"/>
      <c r="U1085" s="1"/>
      <c r="X1085" s="1"/>
      <c r="AA1085" s="1"/>
      <c r="AE1085" s="1"/>
      <c r="AH1085" s="1"/>
      <c r="AK1085" s="1"/>
      <c r="AN1085" s="1"/>
      <c r="AQ1085" s="1"/>
      <c r="AT1085" s="1"/>
      <c r="AW1085" s="1"/>
      <c r="AZ1085" s="1"/>
      <c r="BC1085" s="1"/>
      <c r="BF1085" s="1"/>
      <c r="BI1085" s="1"/>
      <c r="BL1085" s="1"/>
      <c r="BO1085" s="1"/>
      <c r="BR1085" s="1"/>
      <c r="BU1085" s="1"/>
      <c r="BX1085" s="1"/>
      <c r="CA1085" s="1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  <c r="DB1085"/>
      <c r="DC1085"/>
      <c r="DD1085"/>
      <c r="DE1085"/>
      <c r="DF1085"/>
      <c r="DG1085"/>
      <c r="DH1085"/>
    </row>
    <row r="1086" spans="2:112" ht="12" x14ac:dyDescent="0.2">
      <c r="B1086" s="1"/>
      <c r="C1086" s="1"/>
      <c r="D1086" s="2"/>
      <c r="F1086" s="1"/>
      <c r="G1086" s="1"/>
      <c r="H1086" s="1"/>
      <c r="I1086" s="1"/>
      <c r="J1086" s="1"/>
      <c r="K1086" s="1"/>
      <c r="L1086" s="1"/>
      <c r="O1086" s="41"/>
      <c r="P1086" s="615"/>
      <c r="Q1086" s="1"/>
      <c r="R1086" s="41"/>
      <c r="S1086" s="1"/>
      <c r="T1086" s="1"/>
      <c r="U1086" s="1"/>
      <c r="X1086" s="1"/>
      <c r="AA1086" s="1"/>
      <c r="AE1086" s="1"/>
      <c r="AH1086" s="1"/>
      <c r="AK1086" s="1"/>
      <c r="AN1086" s="1"/>
      <c r="AQ1086" s="1"/>
      <c r="AT1086" s="1"/>
      <c r="AW1086" s="1"/>
      <c r="AZ1086" s="1"/>
      <c r="BC1086" s="1"/>
      <c r="BF1086" s="1"/>
      <c r="BI1086" s="1"/>
      <c r="BL1086" s="1"/>
      <c r="BO1086" s="1"/>
      <c r="BR1086" s="1"/>
      <c r="BU1086" s="1"/>
      <c r="BX1086" s="1"/>
      <c r="CA1086" s="1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  <c r="DB1086"/>
      <c r="DC1086"/>
      <c r="DD1086"/>
      <c r="DE1086"/>
      <c r="DF1086"/>
      <c r="DG1086"/>
      <c r="DH1086"/>
    </row>
    <row r="1087" spans="2:112" ht="12" x14ac:dyDescent="0.2">
      <c r="B1087" s="1"/>
      <c r="C1087" s="1"/>
      <c r="D1087" s="2"/>
      <c r="F1087" s="1"/>
      <c r="G1087" s="1"/>
      <c r="H1087" s="1"/>
      <c r="I1087" s="1"/>
      <c r="J1087" s="1"/>
      <c r="K1087" s="1"/>
      <c r="L1087" s="1"/>
      <c r="O1087" s="41"/>
      <c r="P1087" s="615"/>
      <c r="Q1087" s="1"/>
      <c r="R1087" s="41"/>
      <c r="S1087" s="1"/>
      <c r="T1087" s="1"/>
      <c r="U1087" s="1"/>
      <c r="X1087" s="1"/>
      <c r="AA1087" s="1"/>
      <c r="AE1087" s="1"/>
      <c r="AH1087" s="1"/>
      <c r="AK1087" s="1"/>
      <c r="AN1087" s="1"/>
      <c r="AQ1087" s="1"/>
      <c r="AT1087" s="1"/>
      <c r="AW1087" s="1"/>
      <c r="AZ1087" s="1"/>
      <c r="BC1087" s="1"/>
      <c r="BF1087" s="1"/>
      <c r="BI1087" s="1"/>
      <c r="BL1087" s="1"/>
      <c r="BO1087" s="1"/>
      <c r="BR1087" s="1"/>
      <c r="BU1087" s="1"/>
      <c r="BX1087" s="1"/>
      <c r="CA1087" s="1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  <c r="DA1087"/>
      <c r="DB1087"/>
      <c r="DC1087"/>
      <c r="DD1087"/>
      <c r="DE1087"/>
      <c r="DF1087"/>
      <c r="DG1087"/>
      <c r="DH1087"/>
    </row>
    <row r="1088" spans="2:112" ht="12" x14ac:dyDescent="0.2">
      <c r="B1088" s="1"/>
      <c r="C1088" s="1"/>
      <c r="D1088" s="2"/>
      <c r="F1088" s="1"/>
      <c r="G1088" s="1"/>
      <c r="H1088" s="1"/>
      <c r="I1088" s="1"/>
      <c r="J1088" s="1"/>
      <c r="K1088" s="1"/>
      <c r="L1088" s="1"/>
      <c r="O1088" s="41"/>
      <c r="P1088" s="615"/>
      <c r="Q1088" s="1"/>
      <c r="R1088" s="41"/>
      <c r="S1088" s="1"/>
      <c r="T1088" s="1"/>
      <c r="U1088" s="1"/>
      <c r="X1088" s="1"/>
      <c r="AA1088" s="1"/>
      <c r="AE1088" s="1"/>
      <c r="AH1088" s="1"/>
      <c r="AK1088" s="1"/>
      <c r="AN1088" s="1"/>
      <c r="AQ1088" s="1"/>
      <c r="AT1088" s="1"/>
      <c r="AW1088" s="1"/>
      <c r="AZ1088" s="1"/>
      <c r="BC1088" s="1"/>
      <c r="BF1088" s="1"/>
      <c r="BI1088" s="1"/>
      <c r="BL1088" s="1"/>
      <c r="BO1088" s="1"/>
      <c r="BR1088" s="1"/>
      <c r="BU1088" s="1"/>
      <c r="BX1088" s="1"/>
      <c r="CA1088" s="1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  <c r="DA1088"/>
      <c r="DB1088"/>
      <c r="DC1088"/>
      <c r="DD1088"/>
      <c r="DE1088"/>
      <c r="DF1088"/>
      <c r="DG1088"/>
      <c r="DH1088"/>
    </row>
    <row r="1089" spans="2:112" ht="12" x14ac:dyDescent="0.2">
      <c r="B1089" s="1"/>
      <c r="C1089" s="1"/>
      <c r="D1089" s="2"/>
      <c r="F1089" s="1"/>
      <c r="G1089" s="1"/>
      <c r="H1089" s="1"/>
      <c r="I1089" s="1"/>
      <c r="J1089" s="1"/>
      <c r="K1089" s="1"/>
      <c r="L1089" s="1"/>
      <c r="O1089" s="41"/>
      <c r="P1089" s="615"/>
      <c r="Q1089" s="1"/>
      <c r="R1089" s="41"/>
      <c r="S1089" s="1"/>
      <c r="T1089" s="1"/>
      <c r="U1089" s="1"/>
      <c r="X1089" s="1"/>
      <c r="AA1089" s="1"/>
      <c r="AE1089" s="1"/>
      <c r="AH1089" s="1"/>
      <c r="AK1089" s="1"/>
      <c r="AN1089" s="1"/>
      <c r="AQ1089" s="1"/>
      <c r="AT1089" s="1"/>
      <c r="AW1089" s="1"/>
      <c r="AZ1089" s="1"/>
      <c r="BC1089" s="1"/>
      <c r="BF1089" s="1"/>
      <c r="BI1089" s="1"/>
      <c r="BL1089" s="1"/>
      <c r="BO1089" s="1"/>
      <c r="BR1089" s="1"/>
      <c r="BU1089" s="1"/>
      <c r="BX1089" s="1"/>
      <c r="CA1089" s="1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  <c r="CY1089"/>
      <c r="CZ1089"/>
      <c r="DA1089"/>
      <c r="DB1089"/>
      <c r="DC1089"/>
      <c r="DD1089"/>
      <c r="DE1089"/>
      <c r="DF1089"/>
      <c r="DG1089"/>
      <c r="DH1089"/>
    </row>
    <row r="1090" spans="2:112" ht="12" x14ac:dyDescent="0.2">
      <c r="B1090" s="1"/>
      <c r="C1090" s="1"/>
      <c r="D1090" s="2"/>
      <c r="F1090" s="1"/>
      <c r="G1090" s="1"/>
      <c r="H1090" s="1"/>
      <c r="I1090" s="1"/>
      <c r="J1090" s="1"/>
      <c r="K1090" s="1"/>
      <c r="L1090" s="1"/>
      <c r="O1090" s="41"/>
      <c r="P1090" s="615"/>
      <c r="Q1090" s="1"/>
      <c r="R1090" s="41"/>
      <c r="S1090" s="1"/>
      <c r="T1090" s="1"/>
      <c r="U1090" s="1"/>
      <c r="X1090" s="1"/>
      <c r="AA1090" s="1"/>
      <c r="AE1090" s="1"/>
      <c r="AH1090" s="1"/>
      <c r="AK1090" s="1"/>
      <c r="AN1090" s="1"/>
      <c r="AQ1090" s="1"/>
      <c r="AT1090" s="1"/>
      <c r="AW1090" s="1"/>
      <c r="AZ1090" s="1"/>
      <c r="BC1090" s="1"/>
      <c r="BF1090" s="1"/>
      <c r="BI1090" s="1"/>
      <c r="BL1090" s="1"/>
      <c r="BO1090" s="1"/>
      <c r="BR1090" s="1"/>
      <c r="BU1090" s="1"/>
      <c r="BX1090" s="1"/>
      <c r="CA1090" s="1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  <c r="CX1090"/>
      <c r="CY1090"/>
      <c r="CZ1090"/>
      <c r="DA1090"/>
      <c r="DB1090"/>
      <c r="DC1090"/>
      <c r="DD1090"/>
      <c r="DE1090"/>
      <c r="DF1090"/>
      <c r="DG1090"/>
      <c r="DH1090"/>
    </row>
    <row r="1091" spans="2:112" ht="12" x14ac:dyDescent="0.2">
      <c r="B1091" s="1"/>
      <c r="C1091" s="1"/>
      <c r="D1091" s="2"/>
      <c r="F1091" s="1"/>
      <c r="G1091" s="1"/>
      <c r="H1091" s="1"/>
      <c r="I1091" s="1"/>
      <c r="J1091" s="1"/>
      <c r="K1091" s="1"/>
      <c r="L1091" s="1"/>
      <c r="O1091" s="41"/>
      <c r="P1091" s="615"/>
      <c r="Q1091" s="1"/>
      <c r="R1091" s="41"/>
      <c r="S1091" s="1"/>
      <c r="T1091" s="1"/>
      <c r="U1091" s="1"/>
      <c r="X1091" s="1"/>
      <c r="AA1091" s="1"/>
      <c r="AE1091" s="1"/>
      <c r="AH1091" s="1"/>
      <c r="AK1091" s="1"/>
      <c r="AN1091" s="1"/>
      <c r="AQ1091" s="1"/>
      <c r="AT1091" s="1"/>
      <c r="AW1091" s="1"/>
      <c r="AZ1091" s="1"/>
      <c r="BC1091" s="1"/>
      <c r="BF1091" s="1"/>
      <c r="BI1091" s="1"/>
      <c r="BL1091" s="1"/>
      <c r="BO1091" s="1"/>
      <c r="BR1091" s="1"/>
      <c r="BU1091" s="1"/>
      <c r="BX1091" s="1"/>
      <c r="CA1091" s="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  <c r="DA1091"/>
      <c r="DB1091"/>
      <c r="DC1091"/>
      <c r="DD1091"/>
      <c r="DE1091"/>
      <c r="DF1091"/>
      <c r="DG1091"/>
      <c r="DH1091"/>
    </row>
    <row r="1092" spans="2:112" ht="12" x14ac:dyDescent="0.2">
      <c r="B1092" s="1"/>
      <c r="C1092" s="1"/>
      <c r="D1092" s="2"/>
      <c r="F1092" s="1"/>
      <c r="G1092" s="1"/>
      <c r="H1092" s="1"/>
      <c r="I1092" s="1"/>
      <c r="J1092" s="1"/>
      <c r="K1092" s="1"/>
      <c r="L1092" s="1"/>
      <c r="O1092" s="41"/>
      <c r="P1092" s="615"/>
      <c r="Q1092" s="1"/>
      <c r="R1092" s="41"/>
      <c r="S1092" s="1"/>
      <c r="T1092" s="1"/>
      <c r="U1092" s="1"/>
      <c r="X1092" s="1"/>
      <c r="AA1092" s="1"/>
      <c r="AE1092" s="1"/>
      <c r="AH1092" s="1"/>
      <c r="AK1092" s="1"/>
      <c r="AN1092" s="1"/>
      <c r="AQ1092" s="1"/>
      <c r="AT1092" s="1"/>
      <c r="AW1092" s="1"/>
      <c r="AZ1092" s="1"/>
      <c r="BC1092" s="1"/>
      <c r="BF1092" s="1"/>
      <c r="BI1092" s="1"/>
      <c r="BL1092" s="1"/>
      <c r="BO1092" s="1"/>
      <c r="BR1092" s="1"/>
      <c r="BU1092" s="1"/>
      <c r="BX1092" s="1"/>
      <c r="CA1092" s="1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  <c r="CX1092"/>
      <c r="CY1092"/>
      <c r="CZ1092"/>
      <c r="DA1092"/>
      <c r="DB1092"/>
      <c r="DC1092"/>
      <c r="DD1092"/>
      <c r="DE1092"/>
      <c r="DF1092"/>
      <c r="DG1092"/>
      <c r="DH1092"/>
    </row>
    <row r="1093" spans="2:112" ht="12" x14ac:dyDescent="0.2">
      <c r="B1093" s="1"/>
      <c r="C1093" s="1"/>
      <c r="D1093" s="2"/>
      <c r="F1093" s="1"/>
      <c r="G1093" s="1"/>
      <c r="H1093" s="1"/>
      <c r="I1093" s="1"/>
      <c r="J1093" s="1"/>
      <c r="K1093" s="1"/>
      <c r="L1093" s="1"/>
      <c r="O1093" s="41"/>
      <c r="P1093" s="615"/>
      <c r="Q1093" s="1"/>
      <c r="R1093" s="41"/>
      <c r="S1093" s="1"/>
      <c r="T1093" s="1"/>
      <c r="U1093" s="1"/>
      <c r="X1093" s="1"/>
      <c r="AA1093" s="1"/>
      <c r="AE1093" s="1"/>
      <c r="AH1093" s="1"/>
      <c r="AK1093" s="1"/>
      <c r="AN1093" s="1"/>
      <c r="AQ1093" s="1"/>
      <c r="AT1093" s="1"/>
      <c r="AW1093" s="1"/>
      <c r="AZ1093" s="1"/>
      <c r="BC1093" s="1"/>
      <c r="BF1093" s="1"/>
      <c r="BI1093" s="1"/>
      <c r="BL1093" s="1"/>
      <c r="BO1093" s="1"/>
      <c r="BR1093" s="1"/>
      <c r="BU1093" s="1"/>
      <c r="BX1093" s="1"/>
      <c r="CA1093" s="1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  <c r="CY1093"/>
      <c r="CZ1093"/>
      <c r="DA1093"/>
      <c r="DB1093"/>
      <c r="DC1093"/>
      <c r="DD1093"/>
      <c r="DE1093"/>
      <c r="DF1093"/>
      <c r="DG1093"/>
      <c r="DH1093"/>
    </row>
    <row r="1094" spans="2:112" ht="12" x14ac:dyDescent="0.2">
      <c r="B1094" s="1"/>
      <c r="C1094" s="1"/>
      <c r="D1094" s="2"/>
      <c r="F1094" s="1"/>
      <c r="G1094" s="1"/>
      <c r="H1094" s="1"/>
      <c r="I1094" s="1"/>
      <c r="J1094" s="1"/>
      <c r="K1094" s="1"/>
      <c r="L1094" s="1"/>
      <c r="O1094" s="41"/>
      <c r="P1094" s="615"/>
      <c r="Q1094" s="1"/>
      <c r="R1094" s="41"/>
      <c r="S1094" s="1"/>
      <c r="T1094" s="1"/>
      <c r="U1094" s="1"/>
      <c r="X1094" s="1"/>
      <c r="AA1094" s="1"/>
      <c r="AE1094" s="1"/>
      <c r="AH1094" s="1"/>
      <c r="AK1094" s="1"/>
      <c r="AN1094" s="1"/>
      <c r="AQ1094" s="1"/>
      <c r="AT1094" s="1"/>
      <c r="AW1094" s="1"/>
      <c r="AZ1094" s="1"/>
      <c r="BC1094" s="1"/>
      <c r="BF1094" s="1"/>
      <c r="BI1094" s="1"/>
      <c r="BL1094" s="1"/>
      <c r="BO1094" s="1"/>
      <c r="BR1094" s="1"/>
      <c r="BU1094" s="1"/>
      <c r="BX1094" s="1"/>
      <c r="CA1094" s="1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  <c r="DA1094"/>
      <c r="DB1094"/>
      <c r="DC1094"/>
      <c r="DD1094"/>
      <c r="DE1094"/>
      <c r="DF1094"/>
      <c r="DG1094"/>
      <c r="DH1094"/>
    </row>
    <row r="1095" spans="2:112" ht="12" x14ac:dyDescent="0.2">
      <c r="B1095" s="1"/>
      <c r="C1095" s="1"/>
      <c r="D1095" s="2"/>
      <c r="F1095" s="1"/>
      <c r="G1095" s="1"/>
      <c r="H1095" s="1"/>
      <c r="I1095" s="1"/>
      <c r="J1095" s="1"/>
      <c r="K1095" s="1"/>
      <c r="L1095" s="1"/>
      <c r="O1095" s="41"/>
      <c r="P1095" s="615"/>
      <c r="Q1095" s="1"/>
      <c r="R1095" s="41"/>
      <c r="S1095" s="1"/>
      <c r="T1095" s="1"/>
      <c r="U1095" s="1"/>
      <c r="X1095" s="1"/>
      <c r="AA1095" s="1"/>
      <c r="AE1095" s="1"/>
      <c r="AH1095" s="1"/>
      <c r="AK1095" s="1"/>
      <c r="AN1095" s="1"/>
      <c r="AQ1095" s="1"/>
      <c r="AT1095" s="1"/>
      <c r="AW1095" s="1"/>
      <c r="AZ1095" s="1"/>
      <c r="BC1095" s="1"/>
      <c r="BF1095" s="1"/>
      <c r="BI1095" s="1"/>
      <c r="BL1095" s="1"/>
      <c r="BO1095" s="1"/>
      <c r="BR1095" s="1"/>
      <c r="BU1095" s="1"/>
      <c r="BX1095" s="1"/>
      <c r="CA1095" s="1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  <c r="CX1095"/>
      <c r="CY1095"/>
      <c r="CZ1095"/>
      <c r="DA1095"/>
      <c r="DB1095"/>
      <c r="DC1095"/>
      <c r="DD1095"/>
      <c r="DE1095"/>
      <c r="DF1095"/>
      <c r="DG1095"/>
      <c r="DH1095"/>
    </row>
    <row r="1096" spans="2:112" ht="12" x14ac:dyDescent="0.2">
      <c r="B1096" s="1"/>
      <c r="C1096" s="1"/>
      <c r="D1096" s="2"/>
      <c r="F1096" s="1"/>
      <c r="G1096" s="1"/>
      <c r="H1096" s="1"/>
      <c r="I1096" s="1"/>
      <c r="J1096" s="1"/>
      <c r="K1096" s="1"/>
      <c r="L1096" s="1"/>
      <c r="O1096" s="41"/>
      <c r="P1096" s="615"/>
      <c r="Q1096" s="1"/>
      <c r="R1096" s="41"/>
      <c r="S1096" s="1"/>
      <c r="T1096" s="1"/>
      <c r="U1096" s="1"/>
      <c r="X1096" s="1"/>
      <c r="AA1096" s="1"/>
      <c r="AE1096" s="1"/>
      <c r="AH1096" s="1"/>
      <c r="AK1096" s="1"/>
      <c r="AN1096" s="1"/>
      <c r="AQ1096" s="1"/>
      <c r="AT1096" s="1"/>
      <c r="AW1096" s="1"/>
      <c r="AZ1096" s="1"/>
      <c r="BC1096" s="1"/>
      <c r="BF1096" s="1"/>
      <c r="BI1096" s="1"/>
      <c r="BL1096" s="1"/>
      <c r="BO1096" s="1"/>
      <c r="BR1096" s="1"/>
      <c r="BU1096" s="1"/>
      <c r="BX1096" s="1"/>
      <c r="CA1096" s="1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  <c r="CX1096"/>
      <c r="CY1096"/>
      <c r="CZ1096"/>
      <c r="DA1096"/>
      <c r="DB1096"/>
      <c r="DC1096"/>
      <c r="DD1096"/>
      <c r="DE1096"/>
      <c r="DF1096"/>
      <c r="DG1096"/>
      <c r="DH1096"/>
    </row>
    <row r="1097" spans="2:112" ht="12" x14ac:dyDescent="0.2">
      <c r="B1097" s="1"/>
      <c r="C1097" s="1"/>
      <c r="D1097" s="2"/>
      <c r="F1097" s="1"/>
      <c r="G1097" s="1"/>
      <c r="H1097" s="1"/>
      <c r="I1097" s="1"/>
      <c r="J1097" s="1"/>
      <c r="K1097" s="1"/>
      <c r="L1097" s="1"/>
      <c r="O1097" s="41"/>
      <c r="P1097" s="615"/>
      <c r="Q1097" s="1"/>
      <c r="R1097" s="41"/>
      <c r="S1097" s="1"/>
      <c r="T1097" s="1"/>
      <c r="U1097" s="1"/>
      <c r="X1097" s="1"/>
      <c r="AA1097" s="1"/>
      <c r="AE1097" s="1"/>
      <c r="AH1097" s="1"/>
      <c r="AK1097" s="1"/>
      <c r="AN1097" s="1"/>
      <c r="AQ1097" s="1"/>
      <c r="AT1097" s="1"/>
      <c r="AW1097" s="1"/>
      <c r="AZ1097" s="1"/>
      <c r="BC1097" s="1"/>
      <c r="BF1097" s="1"/>
      <c r="BI1097" s="1"/>
      <c r="BL1097" s="1"/>
      <c r="BO1097" s="1"/>
      <c r="BR1097" s="1"/>
      <c r="BU1097" s="1"/>
      <c r="BX1097" s="1"/>
      <c r="CA1097" s="1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  <c r="CX1097"/>
      <c r="CY1097"/>
      <c r="CZ1097"/>
      <c r="DA1097"/>
      <c r="DB1097"/>
      <c r="DC1097"/>
      <c r="DD1097"/>
      <c r="DE1097"/>
      <c r="DF1097"/>
      <c r="DG1097"/>
      <c r="DH1097"/>
    </row>
    <row r="1098" spans="2:112" ht="12" x14ac:dyDescent="0.2">
      <c r="B1098" s="1"/>
      <c r="C1098" s="1"/>
      <c r="D1098" s="2"/>
      <c r="F1098" s="1"/>
      <c r="G1098" s="1"/>
      <c r="H1098" s="1"/>
      <c r="I1098" s="1"/>
      <c r="J1098" s="1"/>
      <c r="K1098" s="1"/>
      <c r="L1098" s="1"/>
      <c r="O1098" s="41"/>
      <c r="P1098" s="615"/>
      <c r="Q1098" s="1"/>
      <c r="R1098" s="41"/>
      <c r="S1098" s="1"/>
      <c r="T1098" s="1"/>
      <c r="U1098" s="1"/>
      <c r="X1098" s="1"/>
      <c r="AA1098" s="1"/>
      <c r="AE1098" s="1"/>
      <c r="AH1098" s="1"/>
      <c r="AK1098" s="1"/>
      <c r="AN1098" s="1"/>
      <c r="AQ1098" s="1"/>
      <c r="AT1098" s="1"/>
      <c r="AW1098" s="1"/>
      <c r="AZ1098" s="1"/>
      <c r="BC1098" s="1"/>
      <c r="BF1098" s="1"/>
      <c r="BI1098" s="1"/>
      <c r="BL1098" s="1"/>
      <c r="BO1098" s="1"/>
      <c r="BR1098" s="1"/>
      <c r="BU1098" s="1"/>
      <c r="BX1098" s="1"/>
      <c r="CA1098" s="1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  <c r="DA1098"/>
      <c r="DB1098"/>
      <c r="DC1098"/>
      <c r="DD1098"/>
      <c r="DE1098"/>
      <c r="DF1098"/>
      <c r="DG1098"/>
      <c r="DH1098"/>
    </row>
    <row r="1099" spans="2:112" ht="12" x14ac:dyDescent="0.2">
      <c r="B1099" s="1"/>
      <c r="C1099" s="1"/>
      <c r="D1099" s="2"/>
      <c r="F1099" s="1"/>
      <c r="G1099" s="1"/>
      <c r="H1099" s="1"/>
      <c r="I1099" s="1"/>
      <c r="J1099" s="1"/>
      <c r="K1099" s="1"/>
      <c r="L1099" s="1"/>
      <c r="O1099" s="41"/>
      <c r="P1099" s="615"/>
      <c r="Q1099" s="1"/>
      <c r="R1099" s="41"/>
      <c r="S1099" s="1"/>
      <c r="T1099" s="1"/>
      <c r="U1099" s="1"/>
      <c r="X1099" s="1"/>
      <c r="AA1099" s="1"/>
      <c r="AE1099" s="1"/>
      <c r="AH1099" s="1"/>
      <c r="AK1099" s="1"/>
      <c r="AN1099" s="1"/>
      <c r="AQ1099" s="1"/>
      <c r="AT1099" s="1"/>
      <c r="AW1099" s="1"/>
      <c r="AZ1099" s="1"/>
      <c r="BC1099" s="1"/>
      <c r="BF1099" s="1"/>
      <c r="BI1099" s="1"/>
      <c r="BL1099" s="1"/>
      <c r="BO1099" s="1"/>
      <c r="BR1099" s="1"/>
      <c r="BU1099" s="1"/>
      <c r="BX1099" s="1"/>
      <c r="CA1099" s="1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  <c r="CX1099"/>
      <c r="CY1099"/>
      <c r="CZ1099"/>
      <c r="DA1099"/>
      <c r="DB1099"/>
      <c r="DC1099"/>
      <c r="DD1099"/>
      <c r="DE1099"/>
      <c r="DF1099"/>
      <c r="DG1099"/>
      <c r="DH1099"/>
    </row>
    <row r="1100" spans="2:112" ht="12" x14ac:dyDescent="0.2">
      <c r="B1100" s="1"/>
      <c r="C1100" s="1"/>
      <c r="D1100" s="2"/>
      <c r="F1100" s="1"/>
      <c r="G1100" s="1"/>
      <c r="H1100" s="1"/>
      <c r="I1100" s="1"/>
      <c r="J1100" s="1"/>
      <c r="K1100" s="1"/>
      <c r="L1100" s="1"/>
      <c r="O1100" s="41"/>
      <c r="P1100" s="615"/>
      <c r="Q1100" s="1"/>
      <c r="R1100" s="41"/>
      <c r="S1100" s="1"/>
      <c r="T1100" s="1"/>
      <c r="U1100" s="1"/>
      <c r="X1100" s="1"/>
      <c r="AA1100" s="1"/>
      <c r="AE1100" s="1"/>
      <c r="AH1100" s="1"/>
      <c r="AK1100" s="1"/>
      <c r="AN1100" s="1"/>
      <c r="AQ1100" s="1"/>
      <c r="AT1100" s="1"/>
      <c r="AW1100" s="1"/>
      <c r="AZ1100" s="1"/>
      <c r="BC1100" s="1"/>
      <c r="BF1100" s="1"/>
      <c r="BI1100" s="1"/>
      <c r="BL1100" s="1"/>
      <c r="BO1100" s="1"/>
      <c r="BR1100" s="1"/>
      <c r="BU1100" s="1"/>
      <c r="BX1100" s="1"/>
      <c r="CA1100" s="1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  <c r="CX1100"/>
      <c r="CY1100"/>
      <c r="CZ1100"/>
      <c r="DA1100"/>
      <c r="DB1100"/>
      <c r="DC1100"/>
      <c r="DD1100"/>
      <c r="DE1100"/>
      <c r="DF1100"/>
      <c r="DG1100"/>
      <c r="DH1100"/>
    </row>
    <row r="1101" spans="2:112" ht="12" x14ac:dyDescent="0.2">
      <c r="B1101" s="1"/>
      <c r="C1101" s="1"/>
      <c r="D1101" s="2"/>
      <c r="F1101" s="1"/>
      <c r="G1101" s="1"/>
      <c r="H1101" s="1"/>
      <c r="I1101" s="1"/>
      <c r="J1101" s="1"/>
      <c r="K1101" s="1"/>
      <c r="L1101" s="1"/>
      <c r="O1101" s="41"/>
      <c r="P1101" s="615"/>
      <c r="Q1101" s="1"/>
      <c r="R1101" s="41"/>
      <c r="S1101" s="1"/>
      <c r="T1101" s="1"/>
      <c r="U1101" s="1"/>
      <c r="X1101" s="1"/>
      <c r="AA1101" s="1"/>
      <c r="AE1101" s="1"/>
      <c r="AH1101" s="1"/>
      <c r="AK1101" s="1"/>
      <c r="AN1101" s="1"/>
      <c r="AQ1101" s="1"/>
      <c r="AT1101" s="1"/>
      <c r="AW1101" s="1"/>
      <c r="AZ1101" s="1"/>
      <c r="BC1101" s="1"/>
      <c r="BF1101" s="1"/>
      <c r="BI1101" s="1"/>
      <c r="BL1101" s="1"/>
      <c r="BO1101" s="1"/>
      <c r="BR1101" s="1"/>
      <c r="BU1101" s="1"/>
      <c r="BX1101" s="1"/>
      <c r="CA1101" s="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  <c r="DA1101"/>
      <c r="DB1101"/>
      <c r="DC1101"/>
      <c r="DD1101"/>
      <c r="DE1101"/>
      <c r="DF1101"/>
      <c r="DG1101"/>
      <c r="DH1101"/>
    </row>
    <row r="1102" spans="2:112" ht="12" x14ac:dyDescent="0.2">
      <c r="B1102" s="1"/>
      <c r="C1102" s="1"/>
      <c r="D1102" s="2"/>
      <c r="F1102" s="1"/>
      <c r="G1102" s="1"/>
      <c r="H1102" s="1"/>
      <c r="I1102" s="1"/>
      <c r="J1102" s="1"/>
      <c r="K1102" s="1"/>
      <c r="L1102" s="1"/>
      <c r="O1102" s="41"/>
      <c r="P1102" s="615"/>
      <c r="Q1102" s="1"/>
      <c r="R1102" s="41"/>
      <c r="S1102" s="1"/>
      <c r="T1102" s="1"/>
      <c r="U1102" s="1"/>
      <c r="X1102" s="1"/>
      <c r="AA1102" s="1"/>
      <c r="AE1102" s="1"/>
      <c r="AH1102" s="1"/>
      <c r="AK1102" s="1"/>
      <c r="AN1102" s="1"/>
      <c r="AQ1102" s="1"/>
      <c r="AT1102" s="1"/>
      <c r="AW1102" s="1"/>
      <c r="AZ1102" s="1"/>
      <c r="BC1102" s="1"/>
      <c r="BF1102" s="1"/>
      <c r="BI1102" s="1"/>
      <c r="BL1102" s="1"/>
      <c r="BO1102" s="1"/>
      <c r="BR1102" s="1"/>
      <c r="BU1102" s="1"/>
      <c r="BX1102" s="1"/>
      <c r="CA1102" s="1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  <c r="CX1102"/>
      <c r="CY1102"/>
      <c r="CZ1102"/>
      <c r="DA1102"/>
      <c r="DB1102"/>
      <c r="DC1102"/>
      <c r="DD1102"/>
      <c r="DE1102"/>
      <c r="DF1102"/>
      <c r="DG1102"/>
      <c r="DH1102"/>
    </row>
    <row r="1103" spans="2:112" ht="12" x14ac:dyDescent="0.2">
      <c r="B1103" s="1"/>
      <c r="C1103" s="1"/>
      <c r="D1103" s="2"/>
      <c r="F1103" s="1"/>
      <c r="G1103" s="1"/>
      <c r="H1103" s="1"/>
      <c r="I1103" s="1"/>
      <c r="J1103" s="1"/>
      <c r="K1103" s="1"/>
      <c r="L1103" s="1"/>
      <c r="O1103" s="41"/>
      <c r="P1103" s="615"/>
      <c r="Q1103" s="1"/>
      <c r="R1103" s="41"/>
      <c r="S1103" s="1"/>
      <c r="T1103" s="1"/>
      <c r="U1103" s="1"/>
      <c r="X1103" s="1"/>
      <c r="AA1103" s="1"/>
      <c r="AE1103" s="1"/>
      <c r="AH1103" s="1"/>
      <c r="AK1103" s="1"/>
      <c r="AN1103" s="1"/>
      <c r="AQ1103" s="1"/>
      <c r="AT1103" s="1"/>
      <c r="AW1103" s="1"/>
      <c r="AZ1103" s="1"/>
      <c r="BC1103" s="1"/>
      <c r="BF1103" s="1"/>
      <c r="BI1103" s="1"/>
      <c r="BL1103" s="1"/>
      <c r="BO1103" s="1"/>
      <c r="BR1103" s="1"/>
      <c r="BU1103" s="1"/>
      <c r="BX1103" s="1"/>
      <c r="CA1103" s="1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  <c r="CY1103"/>
      <c r="CZ1103"/>
      <c r="DA1103"/>
      <c r="DB1103"/>
      <c r="DC1103"/>
      <c r="DD1103"/>
      <c r="DE1103"/>
      <c r="DF1103"/>
      <c r="DG1103"/>
      <c r="DH1103"/>
    </row>
    <row r="1104" spans="2:112" ht="12" x14ac:dyDescent="0.2">
      <c r="B1104" s="1"/>
      <c r="C1104" s="1"/>
      <c r="D1104" s="2"/>
      <c r="F1104" s="1"/>
      <c r="G1104" s="1"/>
      <c r="H1104" s="1"/>
      <c r="I1104" s="1"/>
      <c r="J1104" s="1"/>
      <c r="K1104" s="1"/>
      <c r="L1104" s="1"/>
      <c r="O1104" s="41"/>
      <c r="P1104" s="615"/>
      <c r="Q1104" s="1"/>
      <c r="R1104" s="41"/>
      <c r="S1104" s="1"/>
      <c r="T1104" s="1"/>
      <c r="U1104" s="1"/>
      <c r="X1104" s="1"/>
      <c r="AA1104" s="1"/>
      <c r="AE1104" s="1"/>
      <c r="AH1104" s="1"/>
      <c r="AK1104" s="1"/>
      <c r="AN1104" s="1"/>
      <c r="AQ1104" s="1"/>
      <c r="AT1104" s="1"/>
      <c r="AW1104" s="1"/>
      <c r="AZ1104" s="1"/>
      <c r="BC1104" s="1"/>
      <c r="BF1104" s="1"/>
      <c r="BI1104" s="1"/>
      <c r="BL1104" s="1"/>
      <c r="BO1104" s="1"/>
      <c r="BR1104" s="1"/>
      <c r="BU1104" s="1"/>
      <c r="BX1104" s="1"/>
      <c r="CA1104" s="1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  <c r="CX1104"/>
      <c r="CY1104"/>
      <c r="CZ1104"/>
      <c r="DA1104"/>
      <c r="DB1104"/>
      <c r="DC1104"/>
      <c r="DD1104"/>
      <c r="DE1104"/>
      <c r="DF1104"/>
      <c r="DG1104"/>
      <c r="DH1104"/>
    </row>
    <row r="1105" spans="2:112" ht="12" x14ac:dyDescent="0.2">
      <c r="B1105" s="1"/>
      <c r="C1105" s="1"/>
      <c r="D1105" s="2"/>
      <c r="F1105" s="1"/>
      <c r="G1105" s="1"/>
      <c r="H1105" s="1"/>
      <c r="I1105" s="1"/>
      <c r="J1105" s="1"/>
      <c r="K1105" s="1"/>
      <c r="L1105" s="1"/>
      <c r="O1105" s="41"/>
      <c r="P1105" s="615"/>
      <c r="Q1105" s="1"/>
      <c r="R1105" s="41"/>
      <c r="S1105" s="1"/>
      <c r="T1105" s="1"/>
      <c r="U1105" s="1"/>
      <c r="X1105" s="1"/>
      <c r="AA1105" s="1"/>
      <c r="AE1105" s="1"/>
      <c r="AH1105" s="1"/>
      <c r="AK1105" s="1"/>
      <c r="AN1105" s="1"/>
      <c r="AQ1105" s="1"/>
      <c r="AT1105" s="1"/>
      <c r="AW1105" s="1"/>
      <c r="AZ1105" s="1"/>
      <c r="BC1105" s="1"/>
      <c r="BF1105" s="1"/>
      <c r="BI1105" s="1"/>
      <c r="BL1105" s="1"/>
      <c r="BO1105" s="1"/>
      <c r="BR1105" s="1"/>
      <c r="BU1105" s="1"/>
      <c r="BX1105" s="1"/>
      <c r="CA1105" s="1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  <c r="CX1105"/>
      <c r="CY1105"/>
      <c r="CZ1105"/>
      <c r="DA1105"/>
      <c r="DB1105"/>
      <c r="DC1105"/>
      <c r="DD1105"/>
      <c r="DE1105"/>
      <c r="DF1105"/>
      <c r="DG1105"/>
      <c r="DH1105"/>
    </row>
    <row r="1106" spans="2:112" ht="12" x14ac:dyDescent="0.2">
      <c r="B1106" s="1"/>
      <c r="C1106" s="1"/>
      <c r="D1106" s="2"/>
      <c r="F1106" s="1"/>
      <c r="G1106" s="1"/>
      <c r="H1106" s="1"/>
      <c r="I1106" s="1"/>
      <c r="J1106" s="1"/>
      <c r="K1106" s="1"/>
      <c r="L1106" s="1"/>
      <c r="O1106" s="41"/>
      <c r="P1106" s="615"/>
      <c r="Q1106" s="1"/>
      <c r="R1106" s="41"/>
      <c r="S1106" s="1"/>
      <c r="T1106" s="1"/>
      <c r="U1106" s="1"/>
      <c r="X1106" s="1"/>
      <c r="AA1106" s="1"/>
      <c r="AE1106" s="1"/>
      <c r="AH1106" s="1"/>
      <c r="AK1106" s="1"/>
      <c r="AN1106" s="1"/>
      <c r="AQ1106" s="1"/>
      <c r="AT1106" s="1"/>
      <c r="AW1106" s="1"/>
      <c r="AZ1106" s="1"/>
      <c r="BC1106" s="1"/>
      <c r="BF1106" s="1"/>
      <c r="BI1106" s="1"/>
      <c r="BL1106" s="1"/>
      <c r="BO1106" s="1"/>
      <c r="BR1106" s="1"/>
      <c r="BU1106" s="1"/>
      <c r="BX1106" s="1"/>
      <c r="CA1106" s="1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  <c r="CX1106"/>
      <c r="CY1106"/>
      <c r="CZ1106"/>
      <c r="DA1106"/>
      <c r="DB1106"/>
      <c r="DC1106"/>
      <c r="DD1106"/>
      <c r="DE1106"/>
      <c r="DF1106"/>
      <c r="DG1106"/>
      <c r="DH1106"/>
    </row>
    <row r="1107" spans="2:112" ht="12" x14ac:dyDescent="0.2">
      <c r="B1107" s="1"/>
      <c r="C1107" s="1"/>
      <c r="D1107" s="2"/>
      <c r="F1107" s="1"/>
      <c r="G1107" s="1"/>
      <c r="H1107" s="1"/>
      <c r="I1107" s="1"/>
      <c r="J1107" s="1"/>
      <c r="K1107" s="1"/>
      <c r="L1107" s="1"/>
      <c r="O1107" s="41"/>
      <c r="P1107" s="615"/>
      <c r="Q1107" s="1"/>
      <c r="R1107" s="41"/>
      <c r="S1107" s="1"/>
      <c r="T1107" s="1"/>
      <c r="U1107" s="1"/>
      <c r="X1107" s="1"/>
      <c r="AA1107" s="1"/>
      <c r="AE1107" s="1"/>
      <c r="AH1107" s="1"/>
      <c r="AK1107" s="1"/>
      <c r="AN1107" s="1"/>
      <c r="AQ1107" s="1"/>
      <c r="AT1107" s="1"/>
      <c r="AW1107" s="1"/>
      <c r="AZ1107" s="1"/>
      <c r="BC1107" s="1"/>
      <c r="BF1107" s="1"/>
      <c r="BI1107" s="1"/>
      <c r="BL1107" s="1"/>
      <c r="BO1107" s="1"/>
      <c r="BR1107" s="1"/>
      <c r="BU1107" s="1"/>
      <c r="BX1107" s="1"/>
      <c r="CA1107" s="1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  <c r="DA1107"/>
      <c r="DB1107"/>
      <c r="DC1107"/>
      <c r="DD1107"/>
      <c r="DE1107"/>
      <c r="DF1107"/>
      <c r="DG1107"/>
      <c r="DH1107"/>
    </row>
    <row r="1108" spans="2:112" ht="12" x14ac:dyDescent="0.2">
      <c r="B1108" s="1"/>
      <c r="C1108" s="1"/>
      <c r="D1108" s="2"/>
      <c r="F1108" s="1"/>
      <c r="G1108" s="1"/>
      <c r="H1108" s="1"/>
      <c r="I1108" s="1"/>
      <c r="J1108" s="1"/>
      <c r="K1108" s="1"/>
      <c r="L1108" s="1"/>
      <c r="O1108" s="41"/>
      <c r="P1108" s="615"/>
      <c r="Q1108" s="1"/>
      <c r="R1108" s="41"/>
      <c r="S1108" s="1"/>
      <c r="T1108" s="1"/>
      <c r="U1108" s="1"/>
      <c r="X1108" s="1"/>
      <c r="AA1108" s="1"/>
      <c r="AE1108" s="1"/>
      <c r="AH1108" s="1"/>
      <c r="AK1108" s="1"/>
      <c r="AN1108" s="1"/>
      <c r="AQ1108" s="1"/>
      <c r="AT1108" s="1"/>
      <c r="AW1108" s="1"/>
      <c r="AZ1108" s="1"/>
      <c r="BC1108" s="1"/>
      <c r="BF1108" s="1"/>
      <c r="BI1108" s="1"/>
      <c r="BL1108" s="1"/>
      <c r="BO1108" s="1"/>
      <c r="BR1108" s="1"/>
      <c r="BU1108" s="1"/>
      <c r="BX1108" s="1"/>
      <c r="CA1108" s="1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  <c r="CX1108"/>
      <c r="CY1108"/>
      <c r="CZ1108"/>
      <c r="DA1108"/>
      <c r="DB1108"/>
      <c r="DC1108"/>
      <c r="DD1108"/>
      <c r="DE1108"/>
      <c r="DF1108"/>
      <c r="DG1108"/>
      <c r="DH1108"/>
    </row>
    <row r="1109" spans="2:112" ht="12" x14ac:dyDescent="0.2">
      <c r="B1109" s="1"/>
      <c r="C1109" s="1"/>
      <c r="D1109" s="2"/>
      <c r="F1109" s="1"/>
      <c r="G1109" s="1"/>
      <c r="H1109" s="1"/>
      <c r="I1109" s="1"/>
      <c r="J1109" s="1"/>
      <c r="K1109" s="1"/>
      <c r="L1109" s="1"/>
      <c r="O1109" s="41"/>
      <c r="P1109" s="615"/>
      <c r="Q1109" s="1"/>
      <c r="R1109" s="41"/>
      <c r="S1109" s="1"/>
      <c r="T1109" s="1"/>
      <c r="U1109" s="1"/>
      <c r="X1109" s="1"/>
      <c r="AA1109" s="1"/>
      <c r="AE1109" s="1"/>
      <c r="AH1109" s="1"/>
      <c r="AK1109" s="1"/>
      <c r="AN1109" s="1"/>
      <c r="AQ1109" s="1"/>
      <c r="AT1109" s="1"/>
      <c r="AW1109" s="1"/>
      <c r="AZ1109" s="1"/>
      <c r="BC1109" s="1"/>
      <c r="BF1109" s="1"/>
      <c r="BI1109" s="1"/>
      <c r="BL1109" s="1"/>
      <c r="BO1109" s="1"/>
      <c r="BR1109" s="1"/>
      <c r="BU1109" s="1"/>
      <c r="BX1109" s="1"/>
      <c r="CA1109" s="1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  <c r="DA1109"/>
      <c r="DB1109"/>
      <c r="DC1109"/>
      <c r="DD1109"/>
      <c r="DE1109"/>
      <c r="DF1109"/>
      <c r="DG1109"/>
      <c r="DH1109"/>
    </row>
    <row r="1110" spans="2:112" ht="12" x14ac:dyDescent="0.2">
      <c r="B1110" s="1"/>
      <c r="C1110" s="1"/>
      <c r="D1110" s="2"/>
      <c r="F1110" s="1"/>
      <c r="G1110" s="1"/>
      <c r="H1110" s="1"/>
      <c r="I1110" s="1"/>
      <c r="J1110" s="1"/>
      <c r="K1110" s="1"/>
      <c r="L1110" s="1"/>
      <c r="O1110" s="41"/>
      <c r="P1110" s="615"/>
      <c r="Q1110" s="1"/>
      <c r="R1110" s="41"/>
      <c r="S1110" s="1"/>
      <c r="T1110" s="1"/>
      <c r="U1110" s="1"/>
      <c r="X1110" s="1"/>
      <c r="AA1110" s="1"/>
      <c r="AE1110" s="1"/>
      <c r="AH1110" s="1"/>
      <c r="AK1110" s="1"/>
      <c r="AN1110" s="1"/>
      <c r="AQ1110" s="1"/>
      <c r="AT1110" s="1"/>
      <c r="AW1110" s="1"/>
      <c r="AZ1110" s="1"/>
      <c r="BC1110" s="1"/>
      <c r="BF1110" s="1"/>
      <c r="BI1110" s="1"/>
      <c r="BL1110" s="1"/>
      <c r="BO1110" s="1"/>
      <c r="BR1110" s="1"/>
      <c r="BU1110" s="1"/>
      <c r="BX1110" s="1"/>
      <c r="CA1110" s="1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  <c r="DB1110"/>
      <c r="DC1110"/>
      <c r="DD1110"/>
      <c r="DE1110"/>
      <c r="DF1110"/>
      <c r="DG1110"/>
      <c r="DH1110"/>
    </row>
    <row r="1111" spans="2:112" ht="12" x14ac:dyDescent="0.2">
      <c r="B1111" s="1"/>
      <c r="C1111" s="1"/>
      <c r="D1111" s="2"/>
      <c r="F1111" s="1"/>
      <c r="G1111" s="1"/>
      <c r="H1111" s="1"/>
      <c r="I1111" s="1"/>
      <c r="J1111" s="1"/>
      <c r="K1111" s="1"/>
      <c r="L1111" s="1"/>
      <c r="O1111" s="41"/>
      <c r="P1111" s="615"/>
      <c r="Q1111" s="1"/>
      <c r="R1111" s="41"/>
      <c r="S1111" s="1"/>
      <c r="T1111" s="1"/>
      <c r="U1111" s="1"/>
      <c r="X1111" s="1"/>
      <c r="AA1111" s="1"/>
      <c r="AE1111" s="1"/>
      <c r="AH1111" s="1"/>
      <c r="AK1111" s="1"/>
      <c r="AN1111" s="1"/>
      <c r="AQ1111" s="1"/>
      <c r="AT1111" s="1"/>
      <c r="AW1111" s="1"/>
      <c r="AZ1111" s="1"/>
      <c r="BC1111" s="1"/>
      <c r="BF1111" s="1"/>
      <c r="BI1111" s="1"/>
      <c r="BL1111" s="1"/>
      <c r="BO1111" s="1"/>
      <c r="BR1111" s="1"/>
      <c r="BU1111" s="1"/>
      <c r="BX1111" s="1"/>
      <c r="CA1111" s="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  <c r="CS1111"/>
      <c r="CT1111"/>
      <c r="CU1111"/>
      <c r="CV1111"/>
      <c r="CW1111"/>
      <c r="CX1111"/>
      <c r="CY1111"/>
      <c r="CZ1111"/>
      <c r="DA1111"/>
      <c r="DB1111"/>
      <c r="DC1111"/>
      <c r="DD1111"/>
      <c r="DE1111"/>
      <c r="DF1111"/>
      <c r="DG1111"/>
      <c r="DH1111"/>
    </row>
    <row r="1112" spans="2:112" ht="12" x14ac:dyDescent="0.2">
      <c r="B1112" s="1"/>
      <c r="C1112" s="1"/>
      <c r="D1112" s="2"/>
      <c r="F1112" s="1"/>
      <c r="G1112" s="1"/>
      <c r="H1112" s="1"/>
      <c r="I1112" s="1"/>
      <c r="J1112" s="1"/>
      <c r="K1112" s="1"/>
      <c r="L1112" s="1"/>
      <c r="O1112" s="41"/>
      <c r="P1112" s="615"/>
      <c r="Q1112" s="1"/>
      <c r="R1112" s="41"/>
      <c r="S1112" s="1"/>
      <c r="T1112" s="1"/>
      <c r="U1112" s="1"/>
      <c r="X1112" s="1"/>
      <c r="AA1112" s="1"/>
      <c r="AE1112" s="1"/>
      <c r="AH1112" s="1"/>
      <c r="AK1112" s="1"/>
      <c r="AN1112" s="1"/>
      <c r="AQ1112" s="1"/>
      <c r="AT1112" s="1"/>
      <c r="AW1112" s="1"/>
      <c r="AZ1112" s="1"/>
      <c r="BC1112" s="1"/>
      <c r="BF1112" s="1"/>
      <c r="BI1112" s="1"/>
      <c r="BL1112" s="1"/>
      <c r="BO1112" s="1"/>
      <c r="BR1112" s="1"/>
      <c r="BU1112" s="1"/>
      <c r="BX1112" s="1"/>
      <c r="CA1112" s="1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  <c r="CX1112"/>
      <c r="CY1112"/>
      <c r="CZ1112"/>
      <c r="DA1112"/>
      <c r="DB1112"/>
      <c r="DC1112"/>
      <c r="DD1112"/>
      <c r="DE1112"/>
      <c r="DF1112"/>
      <c r="DG1112"/>
      <c r="DH1112"/>
    </row>
    <row r="1113" spans="2:112" ht="12" x14ac:dyDescent="0.2">
      <c r="B1113" s="1"/>
      <c r="C1113" s="1"/>
      <c r="D1113" s="2"/>
      <c r="F1113" s="1"/>
      <c r="G1113" s="1"/>
      <c r="H1113" s="1"/>
      <c r="I1113" s="1"/>
      <c r="J1113" s="1"/>
      <c r="K1113" s="1"/>
      <c r="L1113" s="1"/>
      <c r="O1113" s="41"/>
      <c r="P1113" s="615"/>
      <c r="Q1113" s="1"/>
      <c r="R1113" s="41"/>
      <c r="S1113" s="1"/>
      <c r="T1113" s="1"/>
      <c r="U1113" s="1"/>
      <c r="X1113" s="1"/>
      <c r="AA1113" s="1"/>
      <c r="AE1113" s="1"/>
      <c r="AH1113" s="1"/>
      <c r="AK1113" s="1"/>
      <c r="AN1113" s="1"/>
      <c r="AQ1113" s="1"/>
      <c r="AT1113" s="1"/>
      <c r="AW1113" s="1"/>
      <c r="AZ1113" s="1"/>
      <c r="BC1113" s="1"/>
      <c r="BF1113" s="1"/>
      <c r="BI1113" s="1"/>
      <c r="BL1113" s="1"/>
      <c r="BO1113" s="1"/>
      <c r="BR1113" s="1"/>
      <c r="BU1113" s="1"/>
      <c r="BX1113" s="1"/>
      <c r="CA1113" s="1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  <c r="CX1113"/>
      <c r="CY1113"/>
      <c r="CZ1113"/>
      <c r="DA1113"/>
      <c r="DB1113"/>
      <c r="DC1113"/>
      <c r="DD1113"/>
      <c r="DE1113"/>
      <c r="DF1113"/>
      <c r="DG1113"/>
      <c r="DH1113"/>
    </row>
    <row r="1114" spans="2:112" ht="12" x14ac:dyDescent="0.2">
      <c r="B1114" s="1"/>
      <c r="C1114" s="1"/>
      <c r="D1114" s="2"/>
      <c r="F1114" s="1"/>
      <c r="G1114" s="1"/>
      <c r="H1114" s="1"/>
      <c r="I1114" s="1"/>
      <c r="J1114" s="1"/>
      <c r="K1114" s="1"/>
      <c r="L1114" s="1"/>
      <c r="O1114" s="41"/>
      <c r="P1114" s="615"/>
      <c r="Q1114" s="1"/>
      <c r="R1114" s="41"/>
      <c r="S1114" s="1"/>
      <c r="T1114" s="1"/>
      <c r="U1114" s="1"/>
      <c r="X1114" s="1"/>
      <c r="AA1114" s="1"/>
      <c r="AE1114" s="1"/>
      <c r="AH1114" s="1"/>
      <c r="AK1114" s="1"/>
      <c r="AN1114" s="1"/>
      <c r="AQ1114" s="1"/>
      <c r="AT1114" s="1"/>
      <c r="AW1114" s="1"/>
      <c r="AZ1114" s="1"/>
      <c r="BC1114" s="1"/>
      <c r="BF1114" s="1"/>
      <c r="BI1114" s="1"/>
      <c r="BL1114" s="1"/>
      <c r="BO1114" s="1"/>
      <c r="BR1114" s="1"/>
      <c r="BU1114" s="1"/>
      <c r="BX1114" s="1"/>
      <c r="CA1114" s="1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  <c r="DA1114"/>
      <c r="DB1114"/>
      <c r="DC1114"/>
      <c r="DD1114"/>
      <c r="DE1114"/>
      <c r="DF1114"/>
      <c r="DG1114"/>
      <c r="DH1114"/>
    </row>
    <row r="1115" spans="2:112" ht="12" x14ac:dyDescent="0.2">
      <c r="B1115" s="1"/>
      <c r="C1115" s="1"/>
      <c r="D1115" s="2"/>
      <c r="F1115" s="1"/>
      <c r="G1115" s="1"/>
      <c r="H1115" s="1"/>
      <c r="I1115" s="1"/>
      <c r="J1115" s="1"/>
      <c r="K1115" s="1"/>
      <c r="L1115" s="1"/>
      <c r="O1115" s="41"/>
      <c r="P1115" s="615"/>
      <c r="Q1115" s="1"/>
      <c r="R1115" s="41"/>
      <c r="S1115" s="1"/>
      <c r="T1115" s="1"/>
      <c r="U1115" s="1"/>
      <c r="X1115" s="1"/>
      <c r="AA1115" s="1"/>
      <c r="AE1115" s="1"/>
      <c r="AH1115" s="1"/>
      <c r="AK1115" s="1"/>
      <c r="AN1115" s="1"/>
      <c r="AQ1115" s="1"/>
      <c r="AT1115" s="1"/>
      <c r="AW1115" s="1"/>
      <c r="AZ1115" s="1"/>
      <c r="BC1115" s="1"/>
      <c r="BF1115" s="1"/>
      <c r="BI1115" s="1"/>
      <c r="BL1115" s="1"/>
      <c r="BO1115" s="1"/>
      <c r="BR1115" s="1"/>
      <c r="BU1115" s="1"/>
      <c r="BX1115" s="1"/>
      <c r="CA1115" s="1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  <c r="CX1115"/>
      <c r="CY1115"/>
      <c r="CZ1115"/>
      <c r="DA1115"/>
      <c r="DB1115"/>
      <c r="DC1115"/>
      <c r="DD1115"/>
      <c r="DE1115"/>
      <c r="DF1115"/>
      <c r="DG1115"/>
      <c r="DH1115"/>
    </row>
    <row r="1116" spans="2:112" ht="12" x14ac:dyDescent="0.2">
      <c r="B1116" s="1"/>
      <c r="C1116" s="1"/>
      <c r="D1116" s="2"/>
      <c r="F1116" s="1"/>
      <c r="G1116" s="1"/>
      <c r="H1116" s="1"/>
      <c r="I1116" s="1"/>
      <c r="J1116" s="1"/>
      <c r="K1116" s="1"/>
      <c r="L1116" s="1"/>
      <c r="O1116" s="41"/>
      <c r="P1116" s="615"/>
      <c r="Q1116" s="1"/>
      <c r="R1116" s="41"/>
      <c r="S1116" s="1"/>
      <c r="T1116" s="1"/>
      <c r="U1116" s="1"/>
      <c r="X1116" s="1"/>
      <c r="AA1116" s="1"/>
      <c r="AE1116" s="1"/>
      <c r="AH1116" s="1"/>
      <c r="AK1116" s="1"/>
      <c r="AN1116" s="1"/>
      <c r="AQ1116" s="1"/>
      <c r="AT1116" s="1"/>
      <c r="AW1116" s="1"/>
      <c r="AZ1116" s="1"/>
      <c r="BC1116" s="1"/>
      <c r="BF1116" s="1"/>
      <c r="BI1116" s="1"/>
      <c r="BL1116" s="1"/>
      <c r="BO1116" s="1"/>
      <c r="BR1116" s="1"/>
      <c r="BU1116" s="1"/>
      <c r="BX1116" s="1"/>
      <c r="CA1116" s="1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  <c r="CX1116"/>
      <c r="CY1116"/>
      <c r="CZ1116"/>
      <c r="DA1116"/>
      <c r="DB1116"/>
      <c r="DC1116"/>
      <c r="DD1116"/>
      <c r="DE1116"/>
      <c r="DF1116"/>
      <c r="DG1116"/>
      <c r="DH1116"/>
    </row>
    <row r="1117" spans="2:112" ht="12" x14ac:dyDescent="0.2">
      <c r="B1117" s="1"/>
      <c r="C1117" s="1"/>
      <c r="D1117" s="2"/>
      <c r="F1117" s="1"/>
      <c r="G1117" s="1"/>
      <c r="H1117" s="1"/>
      <c r="I1117" s="1"/>
      <c r="J1117" s="1"/>
      <c r="K1117" s="1"/>
      <c r="L1117" s="1"/>
      <c r="O1117" s="41"/>
      <c r="P1117" s="615"/>
      <c r="Q1117" s="1"/>
      <c r="R1117" s="41"/>
      <c r="S1117" s="1"/>
      <c r="T1117" s="1"/>
      <c r="U1117" s="1"/>
      <c r="X1117" s="1"/>
      <c r="AA1117" s="1"/>
      <c r="AE1117" s="1"/>
      <c r="AH1117" s="1"/>
      <c r="AK1117" s="1"/>
      <c r="AN1117" s="1"/>
      <c r="AQ1117" s="1"/>
      <c r="AT1117" s="1"/>
      <c r="AW1117" s="1"/>
      <c r="AZ1117" s="1"/>
      <c r="BC1117" s="1"/>
      <c r="BF1117" s="1"/>
      <c r="BI1117" s="1"/>
      <c r="BL1117" s="1"/>
      <c r="BO1117" s="1"/>
      <c r="BR1117" s="1"/>
      <c r="BU1117" s="1"/>
      <c r="BX1117" s="1"/>
      <c r="CA1117" s="1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  <c r="CS1117"/>
      <c r="CT1117"/>
      <c r="CU1117"/>
      <c r="CV1117"/>
      <c r="CW1117"/>
      <c r="CX1117"/>
      <c r="CY1117"/>
      <c r="CZ1117"/>
      <c r="DA1117"/>
      <c r="DB1117"/>
      <c r="DC1117"/>
      <c r="DD1117"/>
      <c r="DE1117"/>
      <c r="DF1117"/>
      <c r="DG1117"/>
      <c r="DH1117"/>
    </row>
    <row r="1118" spans="2:112" ht="12" x14ac:dyDescent="0.2">
      <c r="B1118" s="1"/>
      <c r="C1118" s="1"/>
      <c r="D1118" s="2"/>
      <c r="F1118" s="1"/>
      <c r="G1118" s="1"/>
      <c r="H1118" s="1"/>
      <c r="I1118" s="1"/>
      <c r="J1118" s="1"/>
      <c r="K1118" s="1"/>
      <c r="L1118" s="1"/>
      <c r="O1118" s="41"/>
      <c r="P1118" s="615"/>
      <c r="Q1118" s="1"/>
      <c r="R1118" s="41"/>
      <c r="S1118" s="1"/>
      <c r="T1118" s="1"/>
      <c r="U1118" s="1"/>
      <c r="X1118" s="1"/>
      <c r="AA1118" s="1"/>
      <c r="AE1118" s="1"/>
      <c r="AH1118" s="1"/>
      <c r="AK1118" s="1"/>
      <c r="AN1118" s="1"/>
      <c r="AQ1118" s="1"/>
      <c r="AT1118" s="1"/>
      <c r="AW1118" s="1"/>
      <c r="AZ1118" s="1"/>
      <c r="BC1118" s="1"/>
      <c r="BF1118" s="1"/>
      <c r="BI1118" s="1"/>
      <c r="BL1118" s="1"/>
      <c r="BO1118" s="1"/>
      <c r="BR1118" s="1"/>
      <c r="BU1118" s="1"/>
      <c r="BX1118" s="1"/>
      <c r="CA1118" s="1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  <c r="CS1118"/>
      <c r="CT1118"/>
      <c r="CU1118"/>
      <c r="CV1118"/>
      <c r="CW1118"/>
      <c r="CX1118"/>
      <c r="CY1118"/>
      <c r="CZ1118"/>
      <c r="DA1118"/>
      <c r="DB1118"/>
      <c r="DC1118"/>
      <c r="DD1118"/>
      <c r="DE1118"/>
      <c r="DF1118"/>
      <c r="DG1118"/>
      <c r="DH1118"/>
    </row>
    <row r="1119" spans="2:112" ht="12" x14ac:dyDescent="0.2">
      <c r="B1119" s="1"/>
      <c r="C1119" s="1"/>
      <c r="D1119" s="2"/>
      <c r="F1119" s="1"/>
      <c r="G1119" s="1"/>
      <c r="H1119" s="1"/>
      <c r="I1119" s="1"/>
      <c r="J1119" s="1"/>
      <c r="K1119" s="1"/>
      <c r="L1119" s="1"/>
      <c r="O1119" s="41"/>
      <c r="P1119" s="615"/>
      <c r="Q1119" s="1"/>
      <c r="R1119" s="41"/>
      <c r="S1119" s="1"/>
      <c r="T1119" s="1"/>
      <c r="U1119" s="1"/>
      <c r="X1119" s="1"/>
      <c r="AA1119" s="1"/>
      <c r="AE1119" s="1"/>
      <c r="AH1119" s="1"/>
      <c r="AK1119" s="1"/>
      <c r="AN1119" s="1"/>
      <c r="AQ1119" s="1"/>
      <c r="AT1119" s="1"/>
      <c r="AW1119" s="1"/>
      <c r="AZ1119" s="1"/>
      <c r="BC1119" s="1"/>
      <c r="BF1119" s="1"/>
      <c r="BI1119" s="1"/>
      <c r="BL1119" s="1"/>
      <c r="BO1119" s="1"/>
      <c r="BR1119" s="1"/>
      <c r="BU1119" s="1"/>
      <c r="BX1119" s="1"/>
      <c r="CA1119" s="1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  <c r="CX1119"/>
      <c r="CY1119"/>
      <c r="CZ1119"/>
      <c r="DA1119"/>
      <c r="DB1119"/>
      <c r="DC1119"/>
      <c r="DD1119"/>
      <c r="DE1119"/>
      <c r="DF1119"/>
      <c r="DG1119"/>
      <c r="DH1119"/>
    </row>
    <row r="1120" spans="2:112" ht="12" x14ac:dyDescent="0.2">
      <c r="B1120" s="1"/>
      <c r="C1120" s="1"/>
      <c r="D1120" s="2"/>
      <c r="F1120" s="1"/>
      <c r="G1120" s="1"/>
      <c r="H1120" s="1"/>
      <c r="I1120" s="1"/>
      <c r="J1120" s="1"/>
      <c r="K1120" s="1"/>
      <c r="L1120" s="1"/>
      <c r="O1120" s="41"/>
      <c r="P1120" s="615"/>
      <c r="Q1120" s="1"/>
      <c r="R1120" s="41"/>
      <c r="S1120" s="1"/>
      <c r="T1120" s="1"/>
      <c r="U1120" s="1"/>
      <c r="X1120" s="1"/>
      <c r="AA1120" s="1"/>
      <c r="AE1120" s="1"/>
      <c r="AH1120" s="1"/>
      <c r="AK1120" s="1"/>
      <c r="AN1120" s="1"/>
      <c r="AQ1120" s="1"/>
      <c r="AT1120" s="1"/>
      <c r="AW1120" s="1"/>
      <c r="AZ1120" s="1"/>
      <c r="BC1120" s="1"/>
      <c r="BF1120" s="1"/>
      <c r="BI1120" s="1"/>
      <c r="BL1120" s="1"/>
      <c r="BO1120" s="1"/>
      <c r="BR1120" s="1"/>
      <c r="BU1120" s="1"/>
      <c r="BX1120" s="1"/>
      <c r="CA1120" s="1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  <c r="DA1120"/>
      <c r="DB1120"/>
      <c r="DC1120"/>
      <c r="DD1120"/>
      <c r="DE1120"/>
      <c r="DF1120"/>
      <c r="DG1120"/>
      <c r="DH1120"/>
    </row>
    <row r="1121" spans="2:112" ht="12" x14ac:dyDescent="0.2">
      <c r="B1121" s="1"/>
      <c r="C1121" s="1"/>
      <c r="D1121" s="2"/>
      <c r="F1121" s="1"/>
      <c r="G1121" s="1"/>
      <c r="H1121" s="1"/>
      <c r="I1121" s="1"/>
      <c r="J1121" s="1"/>
      <c r="K1121" s="1"/>
      <c r="L1121" s="1"/>
      <c r="O1121" s="41"/>
      <c r="P1121" s="615"/>
      <c r="Q1121" s="1"/>
      <c r="R1121" s="41"/>
      <c r="S1121" s="1"/>
      <c r="T1121" s="1"/>
      <c r="U1121" s="1"/>
      <c r="X1121" s="1"/>
      <c r="AA1121" s="1"/>
      <c r="AE1121" s="1"/>
      <c r="AH1121" s="1"/>
      <c r="AK1121" s="1"/>
      <c r="AN1121" s="1"/>
      <c r="AQ1121" s="1"/>
      <c r="AT1121" s="1"/>
      <c r="AW1121" s="1"/>
      <c r="AZ1121" s="1"/>
      <c r="BC1121" s="1"/>
      <c r="BF1121" s="1"/>
      <c r="BI1121" s="1"/>
      <c r="BL1121" s="1"/>
      <c r="BO1121" s="1"/>
      <c r="BR1121" s="1"/>
      <c r="BU1121" s="1"/>
      <c r="BX1121" s="1"/>
      <c r="CA1121" s="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  <c r="DA1121"/>
      <c r="DB1121"/>
      <c r="DC1121"/>
      <c r="DD1121"/>
      <c r="DE1121"/>
      <c r="DF1121"/>
      <c r="DG1121"/>
      <c r="DH1121"/>
    </row>
    <row r="1122" spans="2:112" ht="12" x14ac:dyDescent="0.2">
      <c r="B1122" s="1"/>
      <c r="C1122" s="1"/>
      <c r="D1122" s="2"/>
      <c r="F1122" s="1"/>
      <c r="G1122" s="1"/>
      <c r="H1122" s="1"/>
      <c r="I1122" s="1"/>
      <c r="J1122" s="1"/>
      <c r="K1122" s="1"/>
      <c r="L1122" s="1"/>
      <c r="O1122" s="41"/>
      <c r="P1122" s="615"/>
      <c r="Q1122" s="1"/>
      <c r="R1122" s="41"/>
      <c r="S1122" s="1"/>
      <c r="T1122" s="1"/>
      <c r="U1122" s="1"/>
      <c r="X1122" s="1"/>
      <c r="AA1122" s="1"/>
      <c r="AE1122" s="1"/>
      <c r="AH1122" s="1"/>
      <c r="AK1122" s="1"/>
      <c r="AN1122" s="1"/>
      <c r="AQ1122" s="1"/>
      <c r="AT1122" s="1"/>
      <c r="AW1122" s="1"/>
      <c r="AZ1122" s="1"/>
      <c r="BC1122" s="1"/>
      <c r="BF1122" s="1"/>
      <c r="BI1122" s="1"/>
      <c r="BL1122" s="1"/>
      <c r="BO1122" s="1"/>
      <c r="BR1122" s="1"/>
      <c r="BU1122" s="1"/>
      <c r="BX1122" s="1"/>
      <c r="CA1122" s="1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  <c r="DA1122"/>
      <c r="DB1122"/>
      <c r="DC1122"/>
      <c r="DD1122"/>
      <c r="DE1122"/>
      <c r="DF1122"/>
      <c r="DG1122"/>
      <c r="DH1122"/>
    </row>
    <row r="1123" spans="2:112" ht="12" x14ac:dyDescent="0.2">
      <c r="B1123" s="1"/>
      <c r="C1123" s="1"/>
      <c r="D1123" s="2"/>
      <c r="F1123" s="1"/>
      <c r="G1123" s="1"/>
      <c r="H1123" s="1"/>
      <c r="I1123" s="1"/>
      <c r="J1123" s="1"/>
      <c r="K1123" s="1"/>
      <c r="L1123" s="1"/>
      <c r="O1123" s="41"/>
      <c r="P1123" s="615"/>
      <c r="Q1123" s="1"/>
      <c r="R1123" s="41"/>
      <c r="S1123" s="1"/>
      <c r="T1123" s="1"/>
      <c r="U1123" s="1"/>
      <c r="X1123" s="1"/>
      <c r="AA1123" s="1"/>
      <c r="AE1123" s="1"/>
      <c r="AH1123" s="1"/>
      <c r="AK1123" s="1"/>
      <c r="AN1123" s="1"/>
      <c r="AQ1123" s="1"/>
      <c r="AT1123" s="1"/>
      <c r="AW1123" s="1"/>
      <c r="AZ1123" s="1"/>
      <c r="BC1123" s="1"/>
      <c r="BF1123" s="1"/>
      <c r="BI1123" s="1"/>
      <c r="BL1123" s="1"/>
      <c r="BO1123" s="1"/>
      <c r="BR1123" s="1"/>
      <c r="BU1123" s="1"/>
      <c r="BX1123" s="1"/>
      <c r="CA1123" s="1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  <c r="DB1123"/>
      <c r="DC1123"/>
      <c r="DD1123"/>
      <c r="DE1123"/>
      <c r="DF1123"/>
      <c r="DG1123"/>
      <c r="DH1123"/>
    </row>
    <row r="1124" spans="2:112" ht="12" x14ac:dyDescent="0.2">
      <c r="B1124" s="1"/>
      <c r="C1124" s="1"/>
      <c r="D1124" s="2"/>
      <c r="F1124" s="1"/>
      <c r="G1124" s="1"/>
      <c r="H1124" s="1"/>
      <c r="I1124" s="1"/>
      <c r="J1124" s="1"/>
      <c r="K1124" s="1"/>
      <c r="L1124" s="1"/>
      <c r="O1124" s="41"/>
      <c r="P1124" s="615"/>
      <c r="Q1124" s="1"/>
      <c r="R1124" s="41"/>
      <c r="S1124" s="1"/>
      <c r="T1124" s="1"/>
      <c r="U1124" s="1"/>
      <c r="X1124" s="1"/>
      <c r="AA1124" s="1"/>
      <c r="AE1124" s="1"/>
      <c r="AH1124" s="1"/>
      <c r="AK1124" s="1"/>
      <c r="AN1124" s="1"/>
      <c r="AQ1124" s="1"/>
      <c r="AT1124" s="1"/>
      <c r="AW1124" s="1"/>
      <c r="AZ1124" s="1"/>
      <c r="BC1124" s="1"/>
      <c r="BF1124" s="1"/>
      <c r="BI1124" s="1"/>
      <c r="BL1124" s="1"/>
      <c r="BO1124" s="1"/>
      <c r="BR1124" s="1"/>
      <c r="BU1124" s="1"/>
      <c r="BX1124" s="1"/>
      <c r="CA1124" s="1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  <c r="DA1124"/>
      <c r="DB1124"/>
      <c r="DC1124"/>
      <c r="DD1124"/>
      <c r="DE1124"/>
      <c r="DF1124"/>
      <c r="DG1124"/>
      <c r="DH1124"/>
    </row>
    <row r="1125" spans="2:112" ht="12" x14ac:dyDescent="0.2">
      <c r="B1125" s="1"/>
      <c r="C1125" s="1"/>
      <c r="D1125" s="2"/>
      <c r="F1125" s="1"/>
      <c r="G1125" s="1"/>
      <c r="H1125" s="1"/>
      <c r="I1125" s="1"/>
      <c r="J1125" s="1"/>
      <c r="K1125" s="1"/>
      <c r="L1125" s="1"/>
      <c r="O1125" s="41"/>
      <c r="P1125" s="615"/>
      <c r="Q1125" s="1"/>
      <c r="R1125" s="41"/>
      <c r="S1125" s="1"/>
      <c r="T1125" s="1"/>
      <c r="U1125" s="1"/>
      <c r="X1125" s="1"/>
      <c r="AA1125" s="1"/>
      <c r="AE1125" s="1"/>
      <c r="AH1125" s="1"/>
      <c r="AK1125" s="1"/>
      <c r="AN1125" s="1"/>
      <c r="AQ1125" s="1"/>
      <c r="AT1125" s="1"/>
      <c r="AW1125" s="1"/>
      <c r="AZ1125" s="1"/>
      <c r="BC1125" s="1"/>
      <c r="BF1125" s="1"/>
      <c r="BI1125" s="1"/>
      <c r="BL1125" s="1"/>
      <c r="BO1125" s="1"/>
      <c r="BR1125" s="1"/>
      <c r="BU1125" s="1"/>
      <c r="BX1125" s="1"/>
      <c r="CA1125" s="1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  <c r="CX1125"/>
      <c r="CY1125"/>
      <c r="CZ1125"/>
      <c r="DA1125"/>
      <c r="DB1125"/>
      <c r="DC1125"/>
      <c r="DD1125"/>
      <c r="DE1125"/>
      <c r="DF1125"/>
      <c r="DG1125"/>
      <c r="DH1125"/>
    </row>
    <row r="1126" spans="2:112" ht="12" x14ac:dyDescent="0.2">
      <c r="B1126" s="1"/>
      <c r="C1126" s="1"/>
      <c r="D1126" s="2"/>
      <c r="F1126" s="1"/>
      <c r="G1126" s="1"/>
      <c r="H1126" s="1"/>
      <c r="I1126" s="1"/>
      <c r="J1126" s="1"/>
      <c r="K1126" s="1"/>
      <c r="L1126" s="1"/>
      <c r="O1126" s="41"/>
      <c r="P1126" s="615"/>
      <c r="Q1126" s="1"/>
      <c r="R1126" s="41"/>
      <c r="S1126" s="1"/>
      <c r="T1126" s="1"/>
      <c r="U1126" s="1"/>
      <c r="X1126" s="1"/>
      <c r="AA1126" s="1"/>
      <c r="AE1126" s="1"/>
      <c r="AH1126" s="1"/>
      <c r="AK1126" s="1"/>
      <c r="AN1126" s="1"/>
      <c r="AQ1126" s="1"/>
      <c r="AT1126" s="1"/>
      <c r="AW1126" s="1"/>
      <c r="AZ1126" s="1"/>
      <c r="BC1126" s="1"/>
      <c r="BF1126" s="1"/>
      <c r="BI1126" s="1"/>
      <c r="BL1126" s="1"/>
      <c r="BO1126" s="1"/>
      <c r="BR1126" s="1"/>
      <c r="BU1126" s="1"/>
      <c r="BX1126" s="1"/>
      <c r="CA1126" s="1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  <c r="CX1126"/>
      <c r="CY1126"/>
      <c r="CZ1126"/>
      <c r="DA1126"/>
      <c r="DB1126"/>
      <c r="DC1126"/>
      <c r="DD1126"/>
      <c r="DE1126"/>
      <c r="DF1126"/>
      <c r="DG1126"/>
      <c r="DH1126"/>
    </row>
    <row r="1127" spans="2:112" ht="12" x14ac:dyDescent="0.2">
      <c r="B1127" s="1"/>
      <c r="C1127" s="1"/>
      <c r="D1127" s="2"/>
      <c r="F1127" s="1"/>
      <c r="G1127" s="1"/>
      <c r="H1127" s="1"/>
      <c r="I1127" s="1"/>
      <c r="J1127" s="1"/>
      <c r="K1127" s="1"/>
      <c r="L1127" s="1"/>
      <c r="O1127" s="41"/>
      <c r="P1127" s="615"/>
      <c r="Q1127" s="1"/>
      <c r="R1127" s="41"/>
      <c r="S1127" s="1"/>
      <c r="T1127" s="1"/>
      <c r="U1127" s="1"/>
      <c r="X1127" s="1"/>
      <c r="AA1127" s="1"/>
      <c r="AE1127" s="1"/>
      <c r="AH1127" s="1"/>
      <c r="AK1127" s="1"/>
      <c r="AN1127" s="1"/>
      <c r="AQ1127" s="1"/>
      <c r="AT1127" s="1"/>
      <c r="AW1127" s="1"/>
      <c r="AZ1127" s="1"/>
      <c r="BC1127" s="1"/>
      <c r="BF1127" s="1"/>
      <c r="BI1127" s="1"/>
      <c r="BL1127" s="1"/>
      <c r="BO1127" s="1"/>
      <c r="BR1127" s="1"/>
      <c r="BU1127" s="1"/>
      <c r="BX1127" s="1"/>
      <c r="CA1127" s="1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  <c r="CX1127"/>
      <c r="CY1127"/>
      <c r="CZ1127"/>
      <c r="DA1127"/>
      <c r="DB1127"/>
      <c r="DC1127"/>
      <c r="DD1127"/>
      <c r="DE1127"/>
      <c r="DF1127"/>
      <c r="DG1127"/>
      <c r="DH1127"/>
    </row>
    <row r="1128" spans="2:112" ht="12" x14ac:dyDescent="0.2">
      <c r="B1128" s="1"/>
      <c r="C1128" s="1"/>
      <c r="D1128" s="2"/>
      <c r="F1128" s="1"/>
      <c r="G1128" s="1"/>
      <c r="H1128" s="1"/>
      <c r="I1128" s="1"/>
      <c r="J1128" s="1"/>
      <c r="K1128" s="1"/>
      <c r="L1128" s="1"/>
      <c r="O1128" s="41"/>
      <c r="P1128" s="615"/>
      <c r="Q1128" s="1"/>
      <c r="R1128" s="41"/>
      <c r="S1128" s="1"/>
      <c r="T1128" s="1"/>
      <c r="U1128" s="1"/>
      <c r="X1128" s="1"/>
      <c r="AA1128" s="1"/>
      <c r="AE1128" s="1"/>
      <c r="AH1128" s="1"/>
      <c r="AK1128" s="1"/>
      <c r="AN1128" s="1"/>
      <c r="AQ1128" s="1"/>
      <c r="AT1128" s="1"/>
      <c r="AW1128" s="1"/>
      <c r="AZ1128" s="1"/>
      <c r="BC1128" s="1"/>
      <c r="BF1128" s="1"/>
      <c r="BI1128" s="1"/>
      <c r="BL1128" s="1"/>
      <c r="BO1128" s="1"/>
      <c r="BR1128" s="1"/>
      <c r="BU1128" s="1"/>
      <c r="BX1128" s="1"/>
      <c r="CA1128" s="1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  <c r="DA1128"/>
      <c r="DB1128"/>
      <c r="DC1128"/>
      <c r="DD1128"/>
      <c r="DE1128"/>
      <c r="DF1128"/>
      <c r="DG1128"/>
      <c r="DH1128"/>
    </row>
    <row r="1129" spans="2:112" ht="12" x14ac:dyDescent="0.2">
      <c r="B1129" s="1"/>
      <c r="C1129" s="1"/>
      <c r="D1129" s="2"/>
      <c r="F1129" s="1"/>
      <c r="G1129" s="1"/>
      <c r="H1129" s="1"/>
      <c r="I1129" s="1"/>
      <c r="J1129" s="1"/>
      <c r="K1129" s="1"/>
      <c r="L1129" s="1"/>
      <c r="O1129" s="41"/>
      <c r="P1129" s="615"/>
      <c r="Q1129" s="1"/>
      <c r="R1129" s="41"/>
      <c r="S1129" s="1"/>
      <c r="T1129" s="1"/>
      <c r="U1129" s="1"/>
      <c r="X1129" s="1"/>
      <c r="AA1129" s="1"/>
      <c r="AE1129" s="1"/>
      <c r="AH1129" s="1"/>
      <c r="AK1129" s="1"/>
      <c r="AN1129" s="1"/>
      <c r="AQ1129" s="1"/>
      <c r="AT1129" s="1"/>
      <c r="AW1129" s="1"/>
      <c r="AZ1129" s="1"/>
      <c r="BC1129" s="1"/>
      <c r="BF1129" s="1"/>
      <c r="BI1129" s="1"/>
      <c r="BL1129" s="1"/>
      <c r="BO1129" s="1"/>
      <c r="BR1129" s="1"/>
      <c r="BU1129" s="1"/>
      <c r="BX1129" s="1"/>
      <c r="CA1129" s="1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  <c r="CX1129"/>
      <c r="CY1129"/>
      <c r="CZ1129"/>
      <c r="DA1129"/>
      <c r="DB1129"/>
      <c r="DC1129"/>
      <c r="DD1129"/>
      <c r="DE1129"/>
      <c r="DF1129"/>
      <c r="DG1129"/>
      <c r="DH1129"/>
    </row>
    <row r="1130" spans="2:112" ht="12" x14ac:dyDescent="0.2">
      <c r="B1130" s="1"/>
      <c r="C1130" s="1"/>
      <c r="D1130" s="2"/>
      <c r="F1130" s="1"/>
      <c r="G1130" s="1"/>
      <c r="H1130" s="1"/>
      <c r="I1130" s="1"/>
      <c r="J1130" s="1"/>
      <c r="K1130" s="1"/>
      <c r="L1130" s="1"/>
      <c r="O1130" s="41"/>
      <c r="P1130" s="615"/>
      <c r="Q1130" s="1"/>
      <c r="R1130" s="41"/>
      <c r="S1130" s="1"/>
      <c r="T1130" s="1"/>
      <c r="U1130" s="1"/>
      <c r="X1130" s="1"/>
      <c r="AA1130" s="1"/>
      <c r="AE1130" s="1"/>
      <c r="AH1130" s="1"/>
      <c r="AK1130" s="1"/>
      <c r="AN1130" s="1"/>
      <c r="AQ1130" s="1"/>
      <c r="AT1130" s="1"/>
      <c r="AW1130" s="1"/>
      <c r="AZ1130" s="1"/>
      <c r="BC1130" s="1"/>
      <c r="BF1130" s="1"/>
      <c r="BI1130" s="1"/>
      <c r="BL1130" s="1"/>
      <c r="BO1130" s="1"/>
      <c r="BR1130" s="1"/>
      <c r="BU1130" s="1"/>
      <c r="BX1130" s="1"/>
      <c r="CA1130" s="1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  <c r="DB1130"/>
      <c r="DC1130"/>
      <c r="DD1130"/>
      <c r="DE1130"/>
      <c r="DF1130"/>
      <c r="DG1130"/>
      <c r="DH1130"/>
    </row>
    <row r="1131" spans="2:112" ht="12" x14ac:dyDescent="0.2">
      <c r="B1131" s="1"/>
      <c r="C1131" s="1"/>
      <c r="D1131" s="2"/>
      <c r="F1131" s="1"/>
      <c r="G1131" s="1"/>
      <c r="H1131" s="1"/>
      <c r="I1131" s="1"/>
      <c r="J1131" s="1"/>
      <c r="K1131" s="1"/>
      <c r="L1131" s="1"/>
      <c r="O1131" s="41"/>
      <c r="P1131" s="615"/>
      <c r="Q1131" s="1"/>
      <c r="R1131" s="41"/>
      <c r="S1131" s="1"/>
      <c r="T1131" s="1"/>
      <c r="U1131" s="1"/>
      <c r="X1131" s="1"/>
      <c r="AA1131" s="1"/>
      <c r="AE1131" s="1"/>
      <c r="AH1131" s="1"/>
      <c r="AK1131" s="1"/>
      <c r="AN1131" s="1"/>
      <c r="AQ1131" s="1"/>
      <c r="AT1131" s="1"/>
      <c r="AW1131" s="1"/>
      <c r="AZ1131" s="1"/>
      <c r="BC1131" s="1"/>
      <c r="BF1131" s="1"/>
      <c r="BI1131" s="1"/>
      <c r="BL1131" s="1"/>
      <c r="BO1131" s="1"/>
      <c r="BR1131" s="1"/>
      <c r="BU1131" s="1"/>
      <c r="BX1131" s="1"/>
      <c r="CA1131" s="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  <c r="DB1131"/>
      <c r="DC1131"/>
      <c r="DD1131"/>
      <c r="DE1131"/>
      <c r="DF1131"/>
      <c r="DG1131"/>
      <c r="DH1131"/>
    </row>
    <row r="1132" spans="2:112" ht="12" x14ac:dyDescent="0.2">
      <c r="B1132" s="1"/>
      <c r="C1132" s="1"/>
      <c r="D1132" s="2"/>
      <c r="F1132" s="1"/>
      <c r="G1132" s="1"/>
      <c r="H1132" s="1"/>
      <c r="I1132" s="1"/>
      <c r="J1132" s="1"/>
      <c r="K1132" s="1"/>
      <c r="L1132" s="1"/>
      <c r="O1132" s="41"/>
      <c r="P1132" s="615"/>
      <c r="Q1132" s="1"/>
      <c r="R1132" s="41"/>
      <c r="S1132" s="1"/>
      <c r="T1132" s="1"/>
      <c r="U1132" s="1"/>
      <c r="X1132" s="1"/>
      <c r="AA1132" s="1"/>
      <c r="AE1132" s="1"/>
      <c r="AH1132" s="1"/>
      <c r="AK1132" s="1"/>
      <c r="AN1132" s="1"/>
      <c r="AQ1132" s="1"/>
      <c r="AT1132" s="1"/>
      <c r="AW1132" s="1"/>
      <c r="AZ1132" s="1"/>
      <c r="BC1132" s="1"/>
      <c r="BF1132" s="1"/>
      <c r="BI1132" s="1"/>
      <c r="BL1132" s="1"/>
      <c r="BO1132" s="1"/>
      <c r="BR1132" s="1"/>
      <c r="BU1132" s="1"/>
      <c r="BX1132" s="1"/>
      <c r="CA1132" s="1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  <c r="CX1132"/>
      <c r="CY1132"/>
      <c r="CZ1132"/>
      <c r="DA1132"/>
      <c r="DB1132"/>
      <c r="DC1132"/>
      <c r="DD1132"/>
      <c r="DE1132"/>
      <c r="DF1132"/>
      <c r="DG1132"/>
      <c r="DH1132"/>
    </row>
    <row r="1133" spans="2:112" ht="12" x14ac:dyDescent="0.2">
      <c r="B1133" s="1"/>
      <c r="C1133" s="1"/>
      <c r="D1133" s="2"/>
      <c r="F1133" s="1"/>
      <c r="G1133" s="1"/>
      <c r="H1133" s="1"/>
      <c r="I1133" s="1"/>
      <c r="J1133" s="1"/>
      <c r="K1133" s="1"/>
      <c r="L1133" s="1"/>
      <c r="O1133" s="41"/>
      <c r="P1133" s="615"/>
      <c r="Q1133" s="1"/>
      <c r="R1133" s="41"/>
      <c r="S1133" s="1"/>
      <c r="T1133" s="1"/>
      <c r="U1133" s="1"/>
      <c r="X1133" s="1"/>
      <c r="AA1133" s="1"/>
      <c r="AE1133" s="1"/>
      <c r="AH1133" s="1"/>
      <c r="AK1133" s="1"/>
      <c r="AN1133" s="1"/>
      <c r="AQ1133" s="1"/>
      <c r="AT1133" s="1"/>
      <c r="AW1133" s="1"/>
      <c r="AZ1133" s="1"/>
      <c r="BC1133" s="1"/>
      <c r="BF1133" s="1"/>
      <c r="BI1133" s="1"/>
      <c r="BL1133" s="1"/>
      <c r="BO1133" s="1"/>
      <c r="BR1133" s="1"/>
      <c r="BU1133" s="1"/>
      <c r="BX1133" s="1"/>
      <c r="CA1133" s="1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  <c r="CS1133"/>
      <c r="CT1133"/>
      <c r="CU1133"/>
      <c r="CV1133"/>
      <c r="CW1133"/>
      <c r="CX1133"/>
      <c r="CY1133"/>
      <c r="CZ1133"/>
      <c r="DA1133"/>
      <c r="DB1133"/>
      <c r="DC1133"/>
      <c r="DD1133"/>
      <c r="DE1133"/>
      <c r="DF1133"/>
      <c r="DG1133"/>
      <c r="DH1133"/>
    </row>
    <row r="1134" spans="2:112" ht="12" x14ac:dyDescent="0.2">
      <c r="B1134" s="1"/>
      <c r="C1134" s="1"/>
      <c r="D1134" s="2"/>
      <c r="F1134" s="1"/>
      <c r="G1134" s="1"/>
      <c r="H1134" s="1"/>
      <c r="I1134" s="1"/>
      <c r="J1134" s="1"/>
      <c r="K1134" s="1"/>
      <c r="L1134" s="1"/>
      <c r="O1134" s="41"/>
      <c r="P1134" s="615"/>
      <c r="Q1134" s="1"/>
      <c r="R1134" s="41"/>
      <c r="S1134" s="1"/>
      <c r="T1134" s="1"/>
      <c r="U1134" s="1"/>
      <c r="X1134" s="1"/>
      <c r="AA1134" s="1"/>
      <c r="AE1134" s="1"/>
      <c r="AH1134" s="1"/>
      <c r="AK1134" s="1"/>
      <c r="AN1134" s="1"/>
      <c r="AQ1134" s="1"/>
      <c r="AT1134" s="1"/>
      <c r="AW1134" s="1"/>
      <c r="AZ1134" s="1"/>
      <c r="BC1134" s="1"/>
      <c r="BF1134" s="1"/>
      <c r="BI1134" s="1"/>
      <c r="BL1134" s="1"/>
      <c r="BO1134" s="1"/>
      <c r="BR1134" s="1"/>
      <c r="BU1134" s="1"/>
      <c r="BX1134" s="1"/>
      <c r="CA1134" s="1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  <c r="CX1134"/>
      <c r="CY1134"/>
      <c r="CZ1134"/>
      <c r="DA1134"/>
      <c r="DB1134"/>
      <c r="DC1134"/>
      <c r="DD1134"/>
      <c r="DE1134"/>
      <c r="DF1134"/>
      <c r="DG1134"/>
      <c r="DH1134"/>
    </row>
    <row r="1135" spans="2:112" ht="12" x14ac:dyDescent="0.2">
      <c r="B1135" s="1"/>
      <c r="C1135" s="1"/>
      <c r="D1135" s="2"/>
      <c r="F1135" s="1"/>
      <c r="G1135" s="1"/>
      <c r="H1135" s="1"/>
      <c r="I1135" s="1"/>
      <c r="J1135" s="1"/>
      <c r="K1135" s="1"/>
      <c r="L1135" s="1"/>
      <c r="O1135" s="41"/>
      <c r="P1135" s="615"/>
      <c r="Q1135" s="1"/>
      <c r="R1135" s="41"/>
      <c r="S1135" s="1"/>
      <c r="T1135" s="1"/>
      <c r="U1135" s="1"/>
      <c r="X1135" s="1"/>
      <c r="AA1135" s="1"/>
      <c r="AE1135" s="1"/>
      <c r="AH1135" s="1"/>
      <c r="AK1135" s="1"/>
      <c r="AN1135" s="1"/>
      <c r="AQ1135" s="1"/>
      <c r="AT1135" s="1"/>
      <c r="AW1135" s="1"/>
      <c r="AZ1135" s="1"/>
      <c r="BC1135" s="1"/>
      <c r="BF1135" s="1"/>
      <c r="BI1135" s="1"/>
      <c r="BL1135" s="1"/>
      <c r="BO1135" s="1"/>
      <c r="BR1135" s="1"/>
      <c r="BU1135" s="1"/>
      <c r="BX1135" s="1"/>
      <c r="CA1135" s="1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  <c r="CX1135"/>
      <c r="CY1135"/>
      <c r="CZ1135"/>
      <c r="DA1135"/>
      <c r="DB1135"/>
      <c r="DC1135"/>
      <c r="DD1135"/>
      <c r="DE1135"/>
      <c r="DF1135"/>
      <c r="DG1135"/>
      <c r="DH1135"/>
    </row>
    <row r="1136" spans="2:112" ht="12" x14ac:dyDescent="0.2">
      <c r="B1136" s="1"/>
      <c r="C1136" s="1"/>
      <c r="D1136" s="2"/>
      <c r="F1136" s="1"/>
      <c r="G1136" s="1"/>
      <c r="H1136" s="1"/>
      <c r="I1136" s="1"/>
      <c r="J1136" s="1"/>
      <c r="K1136" s="1"/>
      <c r="L1136" s="1"/>
      <c r="O1136" s="41"/>
      <c r="P1136" s="615"/>
      <c r="Q1136" s="1"/>
      <c r="R1136" s="41"/>
      <c r="S1136" s="1"/>
      <c r="T1136" s="1"/>
      <c r="U1136" s="1"/>
      <c r="X1136" s="1"/>
      <c r="AA1136" s="1"/>
      <c r="AE1136" s="1"/>
      <c r="AH1136" s="1"/>
      <c r="AK1136" s="1"/>
      <c r="AN1136" s="1"/>
      <c r="AQ1136" s="1"/>
      <c r="AT1136" s="1"/>
      <c r="AW1136" s="1"/>
      <c r="AZ1136" s="1"/>
      <c r="BC1136" s="1"/>
      <c r="BF1136" s="1"/>
      <c r="BI1136" s="1"/>
      <c r="BL1136" s="1"/>
      <c r="BO1136" s="1"/>
      <c r="BR1136" s="1"/>
      <c r="BU1136" s="1"/>
      <c r="BX1136" s="1"/>
      <c r="CA1136" s="1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  <c r="CX1136"/>
      <c r="CY1136"/>
      <c r="CZ1136"/>
      <c r="DA1136"/>
      <c r="DB1136"/>
      <c r="DC1136"/>
      <c r="DD1136"/>
      <c r="DE1136"/>
      <c r="DF1136"/>
      <c r="DG1136"/>
      <c r="DH1136"/>
    </row>
    <row r="1137" spans="2:112" ht="12" x14ac:dyDescent="0.2">
      <c r="B1137" s="1"/>
      <c r="C1137" s="1"/>
      <c r="D1137" s="2"/>
      <c r="F1137" s="1"/>
      <c r="G1137" s="1"/>
      <c r="H1137" s="1"/>
      <c r="I1137" s="1"/>
      <c r="J1137" s="1"/>
      <c r="K1137" s="1"/>
      <c r="L1137" s="1"/>
      <c r="O1137" s="41"/>
      <c r="P1137" s="615"/>
      <c r="Q1137" s="1"/>
      <c r="R1137" s="41"/>
      <c r="S1137" s="1"/>
      <c r="T1137" s="1"/>
      <c r="U1137" s="1"/>
      <c r="X1137" s="1"/>
      <c r="AA1137" s="1"/>
      <c r="AE1137" s="1"/>
      <c r="AH1137" s="1"/>
      <c r="AK1137" s="1"/>
      <c r="AN1137" s="1"/>
      <c r="AQ1137" s="1"/>
      <c r="AT1137" s="1"/>
      <c r="AW1137" s="1"/>
      <c r="AZ1137" s="1"/>
      <c r="BC1137" s="1"/>
      <c r="BF1137" s="1"/>
      <c r="BI1137" s="1"/>
      <c r="BL1137" s="1"/>
      <c r="BO1137" s="1"/>
      <c r="BR1137" s="1"/>
      <c r="BU1137" s="1"/>
      <c r="BX1137" s="1"/>
      <c r="CA1137" s="1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  <c r="CX1137"/>
      <c r="CY1137"/>
      <c r="CZ1137"/>
      <c r="DA1137"/>
      <c r="DB1137"/>
      <c r="DC1137"/>
      <c r="DD1137"/>
      <c r="DE1137"/>
      <c r="DF1137"/>
      <c r="DG1137"/>
      <c r="DH1137"/>
    </row>
    <row r="1138" spans="2:112" ht="12" x14ac:dyDescent="0.2">
      <c r="B1138" s="1"/>
      <c r="C1138" s="1"/>
      <c r="D1138" s="2"/>
      <c r="F1138" s="1"/>
      <c r="G1138" s="1"/>
      <c r="H1138" s="1"/>
      <c r="I1138" s="1"/>
      <c r="J1138" s="1"/>
      <c r="K1138" s="1"/>
      <c r="L1138" s="1"/>
      <c r="O1138" s="41"/>
      <c r="P1138" s="615"/>
      <c r="Q1138" s="1"/>
      <c r="R1138" s="41"/>
      <c r="S1138" s="1"/>
      <c r="T1138" s="1"/>
      <c r="U1138" s="1"/>
      <c r="X1138" s="1"/>
      <c r="AA1138" s="1"/>
      <c r="AE1138" s="1"/>
      <c r="AH1138" s="1"/>
      <c r="AK1138" s="1"/>
      <c r="AN1138" s="1"/>
      <c r="AQ1138" s="1"/>
      <c r="AT1138" s="1"/>
      <c r="AW1138" s="1"/>
      <c r="AZ1138" s="1"/>
      <c r="BC1138" s="1"/>
      <c r="BF1138" s="1"/>
      <c r="BI1138" s="1"/>
      <c r="BL1138" s="1"/>
      <c r="BO1138" s="1"/>
      <c r="BR1138" s="1"/>
      <c r="BU1138" s="1"/>
      <c r="BX1138" s="1"/>
      <c r="CA1138" s="1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  <c r="CS1138"/>
      <c r="CT1138"/>
      <c r="CU1138"/>
      <c r="CV1138"/>
      <c r="CW1138"/>
      <c r="CX1138"/>
      <c r="CY1138"/>
      <c r="CZ1138"/>
      <c r="DA1138"/>
      <c r="DB1138"/>
      <c r="DC1138"/>
      <c r="DD1138"/>
      <c r="DE1138"/>
      <c r="DF1138"/>
      <c r="DG1138"/>
      <c r="DH1138"/>
    </row>
    <row r="1139" spans="2:112" ht="12" x14ac:dyDescent="0.2">
      <c r="B1139" s="1"/>
      <c r="C1139" s="1"/>
      <c r="D1139" s="2"/>
      <c r="F1139" s="1"/>
      <c r="G1139" s="1"/>
      <c r="H1139" s="1"/>
      <c r="I1139" s="1"/>
      <c r="J1139" s="1"/>
      <c r="K1139" s="1"/>
      <c r="L1139" s="1"/>
      <c r="O1139" s="41"/>
      <c r="P1139" s="615"/>
      <c r="Q1139" s="1"/>
      <c r="R1139" s="41"/>
      <c r="S1139" s="1"/>
      <c r="T1139" s="1"/>
      <c r="U1139" s="1"/>
      <c r="X1139" s="1"/>
      <c r="AA1139" s="1"/>
      <c r="AE1139" s="1"/>
      <c r="AH1139" s="1"/>
      <c r="AK1139" s="1"/>
      <c r="AN1139" s="1"/>
      <c r="AQ1139" s="1"/>
      <c r="AT1139" s="1"/>
      <c r="AW1139" s="1"/>
      <c r="AZ1139" s="1"/>
      <c r="BC1139" s="1"/>
      <c r="BF1139" s="1"/>
      <c r="BI1139" s="1"/>
      <c r="BL1139" s="1"/>
      <c r="BO1139" s="1"/>
      <c r="BR1139" s="1"/>
      <c r="BU1139" s="1"/>
      <c r="BX1139" s="1"/>
      <c r="CA1139" s="1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  <c r="CX1139"/>
      <c r="CY1139"/>
      <c r="CZ1139"/>
      <c r="DA1139"/>
      <c r="DB1139"/>
      <c r="DC1139"/>
      <c r="DD1139"/>
      <c r="DE1139"/>
      <c r="DF1139"/>
      <c r="DG1139"/>
      <c r="DH1139"/>
    </row>
    <row r="1140" spans="2:112" ht="12" x14ac:dyDescent="0.2">
      <c r="B1140" s="1"/>
      <c r="C1140" s="1"/>
      <c r="D1140" s="2"/>
      <c r="F1140" s="1"/>
      <c r="G1140" s="1"/>
      <c r="H1140" s="1"/>
      <c r="I1140" s="1"/>
      <c r="J1140" s="1"/>
      <c r="K1140" s="1"/>
      <c r="L1140" s="1"/>
      <c r="O1140" s="41"/>
      <c r="P1140" s="615"/>
      <c r="Q1140" s="1"/>
      <c r="R1140" s="41"/>
      <c r="S1140" s="1"/>
      <c r="T1140" s="1"/>
      <c r="U1140" s="1"/>
      <c r="X1140" s="1"/>
      <c r="AA1140" s="1"/>
      <c r="AE1140" s="1"/>
      <c r="AH1140" s="1"/>
      <c r="AK1140" s="1"/>
      <c r="AN1140" s="1"/>
      <c r="AQ1140" s="1"/>
      <c r="AT1140" s="1"/>
      <c r="AW1140" s="1"/>
      <c r="AZ1140" s="1"/>
      <c r="BC1140" s="1"/>
      <c r="BF1140" s="1"/>
      <c r="BI1140" s="1"/>
      <c r="BL1140" s="1"/>
      <c r="BO1140" s="1"/>
      <c r="BR1140" s="1"/>
      <c r="BU1140" s="1"/>
      <c r="BX1140" s="1"/>
      <c r="CA1140" s="1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  <c r="DA1140"/>
      <c r="DB1140"/>
      <c r="DC1140"/>
      <c r="DD1140"/>
      <c r="DE1140"/>
      <c r="DF1140"/>
      <c r="DG1140"/>
      <c r="DH1140"/>
    </row>
    <row r="1141" spans="2:112" ht="12" x14ac:dyDescent="0.2">
      <c r="B1141" s="1"/>
      <c r="C1141" s="1"/>
      <c r="D1141" s="2"/>
      <c r="F1141" s="1"/>
      <c r="G1141" s="1"/>
      <c r="H1141" s="1"/>
      <c r="I1141" s="1"/>
      <c r="J1141" s="1"/>
      <c r="K1141" s="1"/>
      <c r="L1141" s="1"/>
      <c r="O1141" s="41"/>
      <c r="P1141" s="615"/>
      <c r="Q1141" s="1"/>
      <c r="R1141" s="41"/>
      <c r="S1141" s="1"/>
      <c r="T1141" s="1"/>
      <c r="U1141" s="1"/>
      <c r="X1141" s="1"/>
      <c r="AA1141" s="1"/>
      <c r="AE1141" s="1"/>
      <c r="AH1141" s="1"/>
      <c r="AK1141" s="1"/>
      <c r="AN1141" s="1"/>
      <c r="AQ1141" s="1"/>
      <c r="AT1141" s="1"/>
      <c r="AW1141" s="1"/>
      <c r="AZ1141" s="1"/>
      <c r="BC1141" s="1"/>
      <c r="BF1141" s="1"/>
      <c r="BI1141" s="1"/>
      <c r="BL1141" s="1"/>
      <c r="BO1141" s="1"/>
      <c r="BR1141" s="1"/>
      <c r="BU1141" s="1"/>
      <c r="BX1141" s="1"/>
      <c r="CA1141" s="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  <c r="DA1141"/>
      <c r="DB1141"/>
      <c r="DC1141"/>
      <c r="DD1141"/>
      <c r="DE1141"/>
      <c r="DF1141"/>
      <c r="DG1141"/>
      <c r="DH1141"/>
    </row>
    <row r="1142" spans="2:112" ht="12" x14ac:dyDescent="0.2">
      <c r="B1142" s="1"/>
      <c r="C1142" s="1"/>
      <c r="D1142" s="2"/>
      <c r="F1142" s="1"/>
      <c r="G1142" s="1"/>
      <c r="H1142" s="1"/>
      <c r="I1142" s="1"/>
      <c r="J1142" s="1"/>
      <c r="K1142" s="1"/>
      <c r="L1142" s="1"/>
      <c r="O1142" s="41"/>
      <c r="P1142" s="615"/>
      <c r="Q1142" s="1"/>
      <c r="R1142" s="41"/>
      <c r="S1142" s="1"/>
      <c r="T1142" s="1"/>
      <c r="U1142" s="1"/>
      <c r="X1142" s="1"/>
      <c r="AA1142" s="1"/>
      <c r="AE1142" s="1"/>
      <c r="AH1142" s="1"/>
      <c r="AK1142" s="1"/>
      <c r="AN1142" s="1"/>
      <c r="AQ1142" s="1"/>
      <c r="AT1142" s="1"/>
      <c r="AW1142" s="1"/>
      <c r="AZ1142" s="1"/>
      <c r="BC1142" s="1"/>
      <c r="BF1142" s="1"/>
      <c r="BI1142" s="1"/>
      <c r="BL1142" s="1"/>
      <c r="BO1142" s="1"/>
      <c r="BR1142" s="1"/>
      <c r="BU1142" s="1"/>
      <c r="BX1142" s="1"/>
      <c r="CA1142" s="1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  <c r="CX1142"/>
      <c r="CY1142"/>
      <c r="CZ1142"/>
      <c r="DA1142"/>
      <c r="DB1142"/>
      <c r="DC1142"/>
      <c r="DD1142"/>
      <c r="DE1142"/>
      <c r="DF1142"/>
      <c r="DG1142"/>
      <c r="DH1142"/>
    </row>
    <row r="1143" spans="2:112" ht="12" x14ac:dyDescent="0.2">
      <c r="B1143" s="1"/>
      <c r="C1143" s="1"/>
      <c r="D1143" s="2"/>
      <c r="F1143" s="1"/>
      <c r="G1143" s="1"/>
      <c r="H1143" s="1"/>
      <c r="I1143" s="1"/>
      <c r="J1143" s="1"/>
      <c r="K1143" s="1"/>
      <c r="L1143" s="1"/>
      <c r="O1143" s="41"/>
      <c r="P1143" s="615"/>
      <c r="Q1143" s="1"/>
      <c r="R1143" s="41"/>
      <c r="S1143" s="1"/>
      <c r="T1143" s="1"/>
      <c r="U1143" s="1"/>
      <c r="X1143" s="1"/>
      <c r="AA1143" s="1"/>
      <c r="AE1143" s="1"/>
      <c r="AH1143" s="1"/>
      <c r="AK1143" s="1"/>
      <c r="AN1143" s="1"/>
      <c r="AQ1143" s="1"/>
      <c r="AT1143" s="1"/>
      <c r="AW1143" s="1"/>
      <c r="AZ1143" s="1"/>
      <c r="BC1143" s="1"/>
      <c r="BF1143" s="1"/>
      <c r="BI1143" s="1"/>
      <c r="BL1143" s="1"/>
      <c r="BO1143" s="1"/>
      <c r="BR1143" s="1"/>
      <c r="BU1143" s="1"/>
      <c r="BX1143" s="1"/>
      <c r="CA1143" s="1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  <c r="CX1143"/>
      <c r="CY1143"/>
      <c r="CZ1143"/>
      <c r="DA1143"/>
      <c r="DB1143"/>
      <c r="DC1143"/>
      <c r="DD1143"/>
      <c r="DE1143"/>
      <c r="DF1143"/>
      <c r="DG1143"/>
      <c r="DH1143"/>
    </row>
    <row r="1144" spans="2:112" ht="12" x14ac:dyDescent="0.2">
      <c r="B1144" s="1"/>
      <c r="C1144" s="1"/>
      <c r="D1144" s="2"/>
      <c r="F1144" s="1"/>
      <c r="G1144" s="1"/>
      <c r="H1144" s="1"/>
      <c r="I1144" s="1"/>
      <c r="J1144" s="1"/>
      <c r="K1144" s="1"/>
      <c r="L1144" s="1"/>
      <c r="O1144" s="41"/>
      <c r="P1144" s="615"/>
      <c r="Q1144" s="1"/>
      <c r="R1144" s="41"/>
      <c r="S1144" s="1"/>
      <c r="T1144" s="1"/>
      <c r="U1144" s="1"/>
      <c r="X1144" s="1"/>
      <c r="AA1144" s="1"/>
      <c r="AE1144" s="1"/>
      <c r="AH1144" s="1"/>
      <c r="AK1144" s="1"/>
      <c r="AN1144" s="1"/>
      <c r="AQ1144" s="1"/>
      <c r="AT1144" s="1"/>
      <c r="AW1144" s="1"/>
      <c r="AZ1144" s="1"/>
      <c r="BC1144" s="1"/>
      <c r="BF1144" s="1"/>
      <c r="BI1144" s="1"/>
      <c r="BL1144" s="1"/>
      <c r="BO1144" s="1"/>
      <c r="BR1144" s="1"/>
      <c r="BU1144" s="1"/>
      <c r="BX1144" s="1"/>
      <c r="CA1144" s="1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  <c r="DA1144"/>
      <c r="DB1144"/>
      <c r="DC1144"/>
      <c r="DD1144"/>
      <c r="DE1144"/>
      <c r="DF1144"/>
      <c r="DG1144"/>
      <c r="DH1144"/>
    </row>
    <row r="1145" spans="2:112" ht="12" x14ac:dyDescent="0.2">
      <c r="B1145" s="1"/>
      <c r="C1145" s="1"/>
      <c r="D1145" s="2"/>
      <c r="F1145" s="1"/>
      <c r="G1145" s="1"/>
      <c r="H1145" s="1"/>
      <c r="I1145" s="1"/>
      <c r="J1145" s="1"/>
      <c r="K1145" s="1"/>
      <c r="L1145" s="1"/>
      <c r="O1145" s="41"/>
      <c r="P1145" s="615"/>
      <c r="Q1145" s="1"/>
      <c r="R1145" s="41"/>
      <c r="S1145" s="1"/>
      <c r="T1145" s="1"/>
      <c r="U1145" s="1"/>
      <c r="X1145" s="1"/>
      <c r="AA1145" s="1"/>
      <c r="AE1145" s="1"/>
      <c r="AH1145" s="1"/>
      <c r="AK1145" s="1"/>
      <c r="AN1145" s="1"/>
      <c r="AQ1145" s="1"/>
      <c r="AT1145" s="1"/>
      <c r="AW1145" s="1"/>
      <c r="AZ1145" s="1"/>
      <c r="BC1145" s="1"/>
      <c r="BF1145" s="1"/>
      <c r="BI1145" s="1"/>
      <c r="BL1145" s="1"/>
      <c r="BO1145" s="1"/>
      <c r="BR1145" s="1"/>
      <c r="BU1145" s="1"/>
      <c r="BX1145" s="1"/>
      <c r="CA1145" s="1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  <c r="CX1145"/>
      <c r="CY1145"/>
      <c r="CZ1145"/>
      <c r="DA1145"/>
      <c r="DB1145"/>
      <c r="DC1145"/>
      <c r="DD1145"/>
      <c r="DE1145"/>
      <c r="DF1145"/>
      <c r="DG1145"/>
      <c r="DH1145"/>
    </row>
    <row r="1146" spans="2:112" ht="12" x14ac:dyDescent="0.2">
      <c r="B1146" s="1"/>
      <c r="C1146" s="1"/>
      <c r="D1146" s="2"/>
      <c r="F1146" s="1"/>
      <c r="G1146" s="1"/>
      <c r="H1146" s="1"/>
      <c r="I1146" s="1"/>
      <c r="J1146" s="1"/>
      <c r="K1146" s="1"/>
      <c r="L1146" s="1"/>
      <c r="O1146" s="41"/>
      <c r="P1146" s="615"/>
      <c r="Q1146" s="1"/>
      <c r="R1146" s="41"/>
      <c r="S1146" s="1"/>
      <c r="T1146" s="1"/>
      <c r="U1146" s="1"/>
      <c r="X1146" s="1"/>
      <c r="AA1146" s="1"/>
      <c r="AE1146" s="1"/>
      <c r="AH1146" s="1"/>
      <c r="AK1146" s="1"/>
      <c r="AN1146" s="1"/>
      <c r="AQ1146" s="1"/>
      <c r="AT1146" s="1"/>
      <c r="AW1146" s="1"/>
      <c r="AZ1146" s="1"/>
      <c r="BC1146" s="1"/>
      <c r="BF1146" s="1"/>
      <c r="BI1146" s="1"/>
      <c r="BL1146" s="1"/>
      <c r="BO1146" s="1"/>
      <c r="BR1146" s="1"/>
      <c r="BU1146" s="1"/>
      <c r="BX1146" s="1"/>
      <c r="CA1146" s="1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  <c r="CX1146"/>
      <c r="CY1146"/>
      <c r="CZ1146"/>
      <c r="DA1146"/>
      <c r="DB1146"/>
      <c r="DC1146"/>
      <c r="DD1146"/>
      <c r="DE1146"/>
      <c r="DF1146"/>
      <c r="DG1146"/>
      <c r="DH1146"/>
    </row>
    <row r="1147" spans="2:112" ht="12" x14ac:dyDescent="0.2">
      <c r="B1147" s="1"/>
      <c r="C1147" s="1"/>
      <c r="D1147" s="2"/>
      <c r="F1147" s="1"/>
      <c r="G1147" s="1"/>
      <c r="H1147" s="1"/>
      <c r="I1147" s="1"/>
      <c r="J1147" s="1"/>
      <c r="K1147" s="1"/>
      <c r="L1147" s="1"/>
      <c r="O1147" s="41"/>
      <c r="P1147" s="615"/>
      <c r="Q1147" s="1"/>
      <c r="R1147" s="41"/>
      <c r="S1147" s="1"/>
      <c r="T1147" s="1"/>
      <c r="U1147" s="1"/>
      <c r="X1147" s="1"/>
      <c r="AA1147" s="1"/>
      <c r="AE1147" s="1"/>
      <c r="AH1147" s="1"/>
      <c r="AK1147" s="1"/>
      <c r="AN1147" s="1"/>
      <c r="AQ1147" s="1"/>
      <c r="AT1147" s="1"/>
      <c r="AW1147" s="1"/>
      <c r="AZ1147" s="1"/>
      <c r="BC1147" s="1"/>
      <c r="BF1147" s="1"/>
      <c r="BI1147" s="1"/>
      <c r="BL1147" s="1"/>
      <c r="BO1147" s="1"/>
      <c r="BR1147" s="1"/>
      <c r="BU1147" s="1"/>
      <c r="BX1147" s="1"/>
      <c r="CA1147" s="1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  <c r="CS1147"/>
      <c r="CT1147"/>
      <c r="CU1147"/>
      <c r="CV1147"/>
      <c r="CW1147"/>
      <c r="CX1147"/>
      <c r="CY1147"/>
      <c r="CZ1147"/>
      <c r="DA1147"/>
      <c r="DB1147"/>
      <c r="DC1147"/>
      <c r="DD1147"/>
      <c r="DE1147"/>
      <c r="DF1147"/>
      <c r="DG1147"/>
      <c r="DH1147"/>
    </row>
    <row r="1148" spans="2:112" ht="12" x14ac:dyDescent="0.2">
      <c r="B1148" s="1"/>
      <c r="C1148" s="1"/>
      <c r="D1148" s="2"/>
      <c r="F1148" s="1"/>
      <c r="G1148" s="1"/>
      <c r="H1148" s="1"/>
      <c r="I1148" s="1"/>
      <c r="J1148" s="1"/>
      <c r="K1148" s="1"/>
      <c r="L1148" s="1"/>
      <c r="O1148" s="41"/>
      <c r="P1148" s="615"/>
      <c r="Q1148" s="1"/>
      <c r="R1148" s="41"/>
      <c r="S1148" s="1"/>
      <c r="T1148" s="1"/>
      <c r="U1148" s="1"/>
      <c r="X1148" s="1"/>
      <c r="AA1148" s="1"/>
      <c r="AE1148" s="1"/>
      <c r="AH1148" s="1"/>
      <c r="AK1148" s="1"/>
      <c r="AN1148" s="1"/>
      <c r="AQ1148" s="1"/>
      <c r="AT1148" s="1"/>
      <c r="AW1148" s="1"/>
      <c r="AZ1148" s="1"/>
      <c r="BC1148" s="1"/>
      <c r="BF1148" s="1"/>
      <c r="BI1148" s="1"/>
      <c r="BL1148" s="1"/>
      <c r="BO1148" s="1"/>
      <c r="BR1148" s="1"/>
      <c r="BU1148" s="1"/>
      <c r="BX1148" s="1"/>
      <c r="CA1148" s="1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  <c r="CX1148"/>
      <c r="CY1148"/>
      <c r="CZ1148"/>
      <c r="DA1148"/>
      <c r="DB1148"/>
      <c r="DC1148"/>
      <c r="DD1148"/>
      <c r="DE1148"/>
      <c r="DF1148"/>
      <c r="DG1148"/>
      <c r="DH1148"/>
    </row>
    <row r="1149" spans="2:112" ht="12" x14ac:dyDescent="0.2">
      <c r="B1149" s="1"/>
      <c r="C1149" s="1"/>
      <c r="D1149" s="2"/>
      <c r="F1149" s="1"/>
      <c r="G1149" s="1"/>
      <c r="H1149" s="1"/>
      <c r="I1149" s="1"/>
      <c r="J1149" s="1"/>
      <c r="K1149" s="1"/>
      <c r="L1149" s="1"/>
      <c r="O1149" s="41"/>
      <c r="P1149" s="615"/>
      <c r="Q1149" s="1"/>
      <c r="R1149" s="41"/>
      <c r="S1149" s="1"/>
      <c r="T1149" s="1"/>
      <c r="U1149" s="1"/>
      <c r="X1149" s="1"/>
      <c r="AA1149" s="1"/>
      <c r="AE1149" s="1"/>
      <c r="AH1149" s="1"/>
      <c r="AK1149" s="1"/>
      <c r="AN1149" s="1"/>
      <c r="AQ1149" s="1"/>
      <c r="AT1149" s="1"/>
      <c r="AW1149" s="1"/>
      <c r="AZ1149" s="1"/>
      <c r="BC1149" s="1"/>
      <c r="BF1149" s="1"/>
      <c r="BI1149" s="1"/>
      <c r="BL1149" s="1"/>
      <c r="BO1149" s="1"/>
      <c r="BR1149" s="1"/>
      <c r="BU1149" s="1"/>
      <c r="BX1149" s="1"/>
      <c r="CA1149" s="1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  <c r="CX1149"/>
      <c r="CY1149"/>
      <c r="CZ1149"/>
      <c r="DA1149"/>
      <c r="DB1149"/>
      <c r="DC1149"/>
      <c r="DD1149"/>
      <c r="DE1149"/>
      <c r="DF1149"/>
      <c r="DG1149"/>
      <c r="DH1149"/>
    </row>
    <row r="1150" spans="2:112" ht="12" x14ac:dyDescent="0.2">
      <c r="B1150" s="1"/>
      <c r="C1150" s="1"/>
      <c r="D1150" s="2"/>
      <c r="F1150" s="1"/>
      <c r="G1150" s="1"/>
      <c r="H1150" s="1"/>
      <c r="I1150" s="1"/>
      <c r="J1150" s="1"/>
      <c r="K1150" s="1"/>
      <c r="L1150" s="1"/>
      <c r="O1150" s="41"/>
      <c r="P1150" s="615"/>
      <c r="Q1150" s="1"/>
      <c r="R1150" s="41"/>
      <c r="S1150" s="1"/>
      <c r="T1150" s="1"/>
      <c r="U1150" s="1"/>
      <c r="X1150" s="1"/>
      <c r="AA1150" s="1"/>
      <c r="AE1150" s="1"/>
      <c r="AH1150" s="1"/>
      <c r="AK1150" s="1"/>
      <c r="AN1150" s="1"/>
      <c r="AQ1150" s="1"/>
      <c r="AT1150" s="1"/>
      <c r="AW1150" s="1"/>
      <c r="AZ1150" s="1"/>
      <c r="BC1150" s="1"/>
      <c r="BF1150" s="1"/>
      <c r="BI1150" s="1"/>
      <c r="BL1150" s="1"/>
      <c r="BO1150" s="1"/>
      <c r="BR1150" s="1"/>
      <c r="BU1150" s="1"/>
      <c r="BX1150" s="1"/>
      <c r="CA1150" s="1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  <c r="CX1150"/>
      <c r="CY1150"/>
      <c r="CZ1150"/>
      <c r="DA1150"/>
      <c r="DB1150"/>
      <c r="DC1150"/>
      <c r="DD1150"/>
      <c r="DE1150"/>
      <c r="DF1150"/>
      <c r="DG1150"/>
      <c r="DH1150"/>
    </row>
    <row r="1151" spans="2:112" ht="12" x14ac:dyDescent="0.2">
      <c r="B1151" s="1"/>
      <c r="C1151" s="1"/>
      <c r="D1151" s="2"/>
      <c r="F1151" s="1"/>
      <c r="G1151" s="1"/>
      <c r="H1151" s="1"/>
      <c r="I1151" s="1"/>
      <c r="J1151" s="1"/>
      <c r="K1151" s="1"/>
      <c r="L1151" s="1"/>
      <c r="O1151" s="41"/>
      <c r="P1151" s="615"/>
      <c r="Q1151" s="1"/>
      <c r="R1151" s="41"/>
      <c r="S1151" s="1"/>
      <c r="T1151" s="1"/>
      <c r="U1151" s="1"/>
      <c r="X1151" s="1"/>
      <c r="AA1151" s="1"/>
      <c r="AE1151" s="1"/>
      <c r="AH1151" s="1"/>
      <c r="AK1151" s="1"/>
      <c r="AN1151" s="1"/>
      <c r="AQ1151" s="1"/>
      <c r="AT1151" s="1"/>
      <c r="AW1151" s="1"/>
      <c r="AZ1151" s="1"/>
      <c r="BC1151" s="1"/>
      <c r="BF1151" s="1"/>
      <c r="BI1151" s="1"/>
      <c r="BL1151" s="1"/>
      <c r="BO1151" s="1"/>
      <c r="BR1151" s="1"/>
      <c r="BU1151" s="1"/>
      <c r="BX1151" s="1"/>
      <c r="CA1151" s="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  <c r="CX1151"/>
      <c r="CY1151"/>
      <c r="CZ1151"/>
      <c r="DA1151"/>
      <c r="DB1151"/>
      <c r="DC1151"/>
      <c r="DD1151"/>
      <c r="DE1151"/>
      <c r="DF1151"/>
      <c r="DG1151"/>
      <c r="DH1151"/>
    </row>
    <row r="1152" spans="2:112" ht="12" x14ac:dyDescent="0.2">
      <c r="B1152" s="1"/>
      <c r="C1152" s="1"/>
      <c r="D1152" s="2"/>
      <c r="F1152" s="1"/>
      <c r="G1152" s="1"/>
      <c r="H1152" s="1"/>
      <c r="I1152" s="1"/>
      <c r="J1152" s="1"/>
      <c r="K1152" s="1"/>
      <c r="L1152" s="1"/>
      <c r="O1152" s="41"/>
      <c r="P1152" s="615"/>
      <c r="Q1152" s="1"/>
      <c r="R1152" s="41"/>
      <c r="S1152" s="1"/>
      <c r="T1152" s="1"/>
      <c r="U1152" s="1"/>
      <c r="X1152" s="1"/>
      <c r="AA1152" s="1"/>
      <c r="AE1152" s="1"/>
      <c r="AH1152" s="1"/>
      <c r="AK1152" s="1"/>
      <c r="AN1152" s="1"/>
      <c r="AQ1152" s="1"/>
      <c r="AT1152" s="1"/>
      <c r="AW1152" s="1"/>
      <c r="AZ1152" s="1"/>
      <c r="BC1152" s="1"/>
      <c r="BF1152" s="1"/>
      <c r="BI1152" s="1"/>
      <c r="BL1152" s="1"/>
      <c r="BO1152" s="1"/>
      <c r="BR1152" s="1"/>
      <c r="BU1152" s="1"/>
      <c r="BX1152" s="1"/>
      <c r="CA1152" s="1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  <c r="CX1152"/>
      <c r="CY1152"/>
      <c r="CZ1152"/>
      <c r="DA1152"/>
      <c r="DB1152"/>
      <c r="DC1152"/>
      <c r="DD1152"/>
      <c r="DE1152"/>
      <c r="DF1152"/>
      <c r="DG1152"/>
      <c r="DH1152"/>
    </row>
    <row r="1153" spans="2:112" ht="12" x14ac:dyDescent="0.2">
      <c r="B1153" s="1"/>
      <c r="C1153" s="1"/>
      <c r="D1153" s="2"/>
      <c r="F1153" s="1"/>
      <c r="G1153" s="1"/>
      <c r="H1153" s="1"/>
      <c r="I1153" s="1"/>
      <c r="J1153" s="1"/>
      <c r="K1153" s="1"/>
      <c r="L1153" s="1"/>
      <c r="O1153" s="41"/>
      <c r="P1153" s="615"/>
      <c r="Q1153" s="1"/>
      <c r="R1153" s="41"/>
      <c r="S1153" s="1"/>
      <c r="T1153" s="1"/>
      <c r="U1153" s="1"/>
      <c r="X1153" s="1"/>
      <c r="AA1153" s="1"/>
      <c r="AE1153" s="1"/>
      <c r="AH1153" s="1"/>
      <c r="AK1153" s="1"/>
      <c r="AN1153" s="1"/>
      <c r="AQ1153" s="1"/>
      <c r="AT1153" s="1"/>
      <c r="AW1153" s="1"/>
      <c r="AZ1153" s="1"/>
      <c r="BC1153" s="1"/>
      <c r="BF1153" s="1"/>
      <c r="BI1153" s="1"/>
      <c r="BL1153" s="1"/>
      <c r="BO1153" s="1"/>
      <c r="BR1153" s="1"/>
      <c r="BU1153" s="1"/>
      <c r="BX1153" s="1"/>
      <c r="CA1153" s="1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  <c r="CX1153"/>
      <c r="CY1153"/>
      <c r="CZ1153"/>
      <c r="DA1153"/>
      <c r="DB1153"/>
      <c r="DC1153"/>
      <c r="DD1153"/>
      <c r="DE1153"/>
      <c r="DF1153"/>
      <c r="DG1153"/>
      <c r="DH1153"/>
    </row>
    <row r="1154" spans="2:112" ht="12" x14ac:dyDescent="0.2">
      <c r="B1154" s="1"/>
      <c r="C1154" s="1"/>
      <c r="D1154" s="2"/>
      <c r="F1154" s="1"/>
      <c r="G1154" s="1"/>
      <c r="H1154" s="1"/>
      <c r="I1154" s="1"/>
      <c r="J1154" s="1"/>
      <c r="K1154" s="1"/>
      <c r="L1154" s="1"/>
      <c r="O1154" s="41"/>
      <c r="P1154" s="615"/>
      <c r="Q1154" s="1"/>
      <c r="R1154" s="41"/>
      <c r="S1154" s="1"/>
      <c r="T1154" s="1"/>
      <c r="U1154" s="1"/>
      <c r="X1154" s="1"/>
      <c r="AA1154" s="1"/>
      <c r="AE1154" s="1"/>
      <c r="AH1154" s="1"/>
      <c r="AK1154" s="1"/>
      <c r="AN1154" s="1"/>
      <c r="AQ1154" s="1"/>
      <c r="AT1154" s="1"/>
      <c r="AW1154" s="1"/>
      <c r="AZ1154" s="1"/>
      <c r="BC1154" s="1"/>
      <c r="BF1154" s="1"/>
      <c r="BI1154" s="1"/>
      <c r="BL1154" s="1"/>
      <c r="BO1154" s="1"/>
      <c r="BR1154" s="1"/>
      <c r="BU1154" s="1"/>
      <c r="BX1154" s="1"/>
      <c r="CA1154" s="1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  <c r="CS1154"/>
      <c r="CT1154"/>
      <c r="CU1154"/>
      <c r="CV1154"/>
      <c r="CW1154"/>
      <c r="CX1154"/>
      <c r="CY1154"/>
      <c r="CZ1154"/>
      <c r="DA1154"/>
      <c r="DB1154"/>
      <c r="DC1154"/>
      <c r="DD1154"/>
      <c r="DE1154"/>
      <c r="DF1154"/>
      <c r="DG1154"/>
      <c r="DH1154"/>
    </row>
    <row r="1155" spans="2:112" ht="12" x14ac:dyDescent="0.2">
      <c r="B1155" s="1"/>
      <c r="C1155" s="1"/>
      <c r="D1155" s="2"/>
      <c r="F1155" s="1"/>
      <c r="G1155" s="1"/>
      <c r="H1155" s="1"/>
      <c r="I1155" s="1"/>
      <c r="J1155" s="1"/>
      <c r="K1155" s="1"/>
      <c r="L1155" s="1"/>
      <c r="O1155" s="41"/>
      <c r="P1155" s="615"/>
      <c r="Q1155" s="1"/>
      <c r="R1155" s="41"/>
      <c r="S1155" s="1"/>
      <c r="T1155" s="1"/>
      <c r="U1155" s="1"/>
      <c r="X1155" s="1"/>
      <c r="AA1155" s="1"/>
      <c r="AE1155" s="1"/>
      <c r="AH1155" s="1"/>
      <c r="AK1155" s="1"/>
      <c r="AN1155" s="1"/>
      <c r="AQ1155" s="1"/>
      <c r="AT1155" s="1"/>
      <c r="AW1155" s="1"/>
      <c r="AZ1155" s="1"/>
      <c r="BC1155" s="1"/>
      <c r="BF1155" s="1"/>
      <c r="BI1155" s="1"/>
      <c r="BL1155" s="1"/>
      <c r="BO1155" s="1"/>
      <c r="BR1155" s="1"/>
      <c r="BU1155" s="1"/>
      <c r="BX1155" s="1"/>
      <c r="CA1155" s="1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  <c r="CX1155"/>
      <c r="CY1155"/>
      <c r="CZ1155"/>
      <c r="DA1155"/>
      <c r="DB1155"/>
      <c r="DC1155"/>
      <c r="DD1155"/>
      <c r="DE1155"/>
      <c r="DF1155"/>
      <c r="DG1155"/>
      <c r="DH1155"/>
    </row>
    <row r="1156" spans="2:112" ht="12" x14ac:dyDescent="0.2">
      <c r="B1156" s="1"/>
      <c r="C1156" s="1"/>
      <c r="D1156" s="2"/>
      <c r="F1156" s="1"/>
      <c r="G1156" s="1"/>
      <c r="H1156" s="1"/>
      <c r="I1156" s="1"/>
      <c r="J1156" s="1"/>
      <c r="K1156" s="1"/>
      <c r="L1156" s="1"/>
      <c r="O1156" s="41"/>
      <c r="P1156" s="615"/>
      <c r="Q1156" s="1"/>
      <c r="R1156" s="41"/>
      <c r="S1156" s="1"/>
      <c r="T1156" s="1"/>
      <c r="U1156" s="1"/>
      <c r="X1156" s="1"/>
      <c r="AA1156" s="1"/>
      <c r="AE1156" s="1"/>
      <c r="AH1156" s="1"/>
      <c r="AK1156" s="1"/>
      <c r="AN1156" s="1"/>
      <c r="AQ1156" s="1"/>
      <c r="AT1156" s="1"/>
      <c r="AW1156" s="1"/>
      <c r="AZ1156" s="1"/>
      <c r="BC1156" s="1"/>
      <c r="BF1156" s="1"/>
      <c r="BI1156" s="1"/>
      <c r="BL1156" s="1"/>
      <c r="BO1156" s="1"/>
      <c r="BR1156" s="1"/>
      <c r="BU1156" s="1"/>
      <c r="BX1156" s="1"/>
      <c r="CA1156" s="1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</row>
    <row r="1157" spans="2:112" ht="12" x14ac:dyDescent="0.2">
      <c r="B1157" s="1"/>
      <c r="C1157" s="1"/>
      <c r="D1157" s="2"/>
      <c r="F1157" s="1"/>
      <c r="G1157" s="1"/>
      <c r="H1157" s="1"/>
      <c r="I1157" s="1"/>
      <c r="J1157" s="1"/>
      <c r="K1157" s="1"/>
      <c r="L1157" s="1"/>
      <c r="O1157" s="41"/>
      <c r="P1157" s="615"/>
      <c r="Q1157" s="1"/>
      <c r="R1157" s="41"/>
      <c r="S1157" s="1"/>
      <c r="T1157" s="1"/>
      <c r="U1157" s="1"/>
      <c r="X1157" s="1"/>
      <c r="AA1157" s="1"/>
      <c r="AE1157" s="1"/>
      <c r="AH1157" s="1"/>
      <c r="AK1157" s="1"/>
      <c r="AN1157" s="1"/>
      <c r="AQ1157" s="1"/>
      <c r="AT1157" s="1"/>
      <c r="AW1157" s="1"/>
      <c r="AZ1157" s="1"/>
      <c r="BC1157" s="1"/>
      <c r="BF1157" s="1"/>
      <c r="BI1157" s="1"/>
      <c r="BL1157" s="1"/>
      <c r="BO1157" s="1"/>
      <c r="BR1157" s="1"/>
      <c r="BU1157" s="1"/>
      <c r="BX1157" s="1"/>
      <c r="CA1157" s="1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</row>
    <row r="1158" spans="2:112" ht="12" x14ac:dyDescent="0.2">
      <c r="B1158" s="1"/>
      <c r="C1158" s="1"/>
      <c r="D1158" s="2"/>
      <c r="F1158" s="1"/>
      <c r="G1158" s="1"/>
      <c r="H1158" s="1"/>
      <c r="I1158" s="1"/>
      <c r="J1158" s="1"/>
      <c r="K1158" s="1"/>
      <c r="L1158" s="1"/>
      <c r="O1158" s="41"/>
      <c r="P1158" s="615"/>
      <c r="Q1158" s="1"/>
      <c r="R1158" s="41"/>
      <c r="S1158" s="1"/>
      <c r="T1158" s="1"/>
      <c r="U1158" s="1"/>
      <c r="X1158" s="1"/>
      <c r="AA1158" s="1"/>
      <c r="AE1158" s="1"/>
      <c r="AH1158" s="1"/>
      <c r="AK1158" s="1"/>
      <c r="AN1158" s="1"/>
      <c r="AQ1158" s="1"/>
      <c r="AT1158" s="1"/>
      <c r="AW1158" s="1"/>
      <c r="AZ1158" s="1"/>
      <c r="BC1158" s="1"/>
      <c r="BF1158" s="1"/>
      <c r="BI1158" s="1"/>
      <c r="BL1158" s="1"/>
      <c r="BO1158" s="1"/>
      <c r="BR1158" s="1"/>
      <c r="BU1158" s="1"/>
      <c r="BX1158" s="1"/>
      <c r="CA1158" s="1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  <c r="CX1158"/>
    </row>
    <row r="1159" spans="2:112" ht="12" x14ac:dyDescent="0.2">
      <c r="B1159" s="1"/>
      <c r="C1159" s="1"/>
      <c r="D1159" s="2"/>
      <c r="F1159" s="1"/>
      <c r="G1159" s="1"/>
      <c r="H1159" s="1"/>
      <c r="I1159" s="1"/>
      <c r="J1159" s="1"/>
      <c r="K1159" s="1"/>
      <c r="L1159" s="1"/>
      <c r="O1159" s="41"/>
      <c r="P1159" s="615"/>
      <c r="Q1159" s="1"/>
      <c r="R1159" s="41"/>
      <c r="S1159" s="1"/>
      <c r="T1159" s="1"/>
      <c r="U1159" s="1"/>
      <c r="X1159" s="1"/>
      <c r="AA1159" s="1"/>
      <c r="AE1159" s="1"/>
      <c r="AH1159" s="1"/>
      <c r="AK1159" s="1"/>
      <c r="AN1159" s="1"/>
      <c r="AQ1159" s="1"/>
      <c r="AT1159" s="1"/>
      <c r="AW1159" s="1"/>
      <c r="AZ1159" s="1"/>
      <c r="BC1159" s="1"/>
      <c r="BF1159" s="1"/>
      <c r="BI1159" s="1"/>
      <c r="BL1159" s="1"/>
      <c r="BO1159" s="1"/>
      <c r="BR1159" s="1"/>
      <c r="BU1159" s="1"/>
      <c r="BX1159" s="1"/>
      <c r="CA1159" s="1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  <c r="CX1159"/>
    </row>
    <row r="1160" spans="2:112" ht="12" x14ac:dyDescent="0.2">
      <c r="B1160" s="1"/>
      <c r="C1160" s="1"/>
      <c r="D1160" s="2"/>
      <c r="F1160" s="1"/>
      <c r="G1160" s="1"/>
      <c r="H1160" s="1"/>
      <c r="I1160" s="1"/>
      <c r="J1160" s="1"/>
      <c r="K1160" s="1"/>
      <c r="L1160" s="1"/>
      <c r="O1160" s="41"/>
      <c r="P1160" s="615"/>
      <c r="Q1160" s="1"/>
      <c r="R1160" s="41"/>
      <c r="S1160" s="1"/>
      <c r="T1160" s="1"/>
      <c r="U1160" s="1"/>
      <c r="X1160" s="1"/>
      <c r="AA1160" s="1"/>
      <c r="AE1160" s="1"/>
      <c r="AH1160" s="1"/>
      <c r="AK1160" s="1"/>
      <c r="AN1160" s="1"/>
      <c r="AQ1160" s="1"/>
      <c r="AT1160" s="1"/>
      <c r="AW1160" s="1"/>
      <c r="AZ1160" s="1"/>
      <c r="BC1160" s="1"/>
      <c r="BF1160" s="1"/>
      <c r="BI1160" s="1"/>
      <c r="BL1160" s="1"/>
      <c r="BO1160" s="1"/>
      <c r="BR1160" s="1"/>
      <c r="BU1160" s="1"/>
      <c r="BX1160" s="1"/>
      <c r="CA1160" s="1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  <c r="CX1160"/>
    </row>
    <row r="1161" spans="2:112" ht="12" x14ac:dyDescent="0.2">
      <c r="B1161" s="1"/>
      <c r="C1161" s="1"/>
      <c r="D1161" s="2"/>
      <c r="F1161" s="1"/>
      <c r="G1161" s="1"/>
      <c r="H1161" s="1"/>
      <c r="I1161" s="1"/>
      <c r="J1161" s="1"/>
      <c r="K1161" s="1"/>
      <c r="L1161" s="1"/>
      <c r="O1161" s="41"/>
      <c r="P1161" s="615"/>
      <c r="Q1161" s="1"/>
      <c r="R1161" s="41"/>
      <c r="S1161" s="1"/>
      <c r="T1161" s="1"/>
      <c r="U1161" s="1"/>
      <c r="X1161" s="1"/>
      <c r="AA1161" s="1"/>
      <c r="AE1161" s="1"/>
      <c r="AH1161" s="1"/>
      <c r="AK1161" s="1"/>
      <c r="AN1161" s="1"/>
      <c r="AQ1161" s="1"/>
      <c r="AT1161" s="1"/>
      <c r="AW1161" s="1"/>
      <c r="AZ1161" s="1"/>
      <c r="BC1161" s="1"/>
      <c r="BF1161" s="1"/>
      <c r="BI1161" s="1"/>
      <c r="BL1161" s="1"/>
      <c r="BO1161" s="1"/>
      <c r="BR1161" s="1"/>
      <c r="BU1161" s="1"/>
      <c r="BX1161" s="1"/>
      <c r="CA1161" s="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  <c r="CX1161"/>
    </row>
    <row r="1162" spans="2:112" ht="12" x14ac:dyDescent="0.2">
      <c r="B1162" s="1"/>
      <c r="C1162" s="1"/>
      <c r="D1162" s="2"/>
      <c r="F1162" s="1"/>
      <c r="G1162" s="1"/>
      <c r="H1162" s="1"/>
      <c r="I1162" s="1"/>
      <c r="J1162" s="1"/>
      <c r="K1162" s="1"/>
      <c r="L1162" s="1"/>
      <c r="O1162" s="41"/>
      <c r="P1162" s="615"/>
      <c r="Q1162" s="1"/>
      <c r="R1162" s="41"/>
      <c r="S1162" s="1"/>
      <c r="T1162" s="1"/>
      <c r="U1162" s="1"/>
      <c r="X1162" s="1"/>
      <c r="AA1162" s="1"/>
      <c r="AE1162" s="1"/>
      <c r="AH1162" s="1"/>
      <c r="AK1162" s="1"/>
      <c r="AN1162" s="1"/>
      <c r="AQ1162" s="1"/>
      <c r="AT1162" s="1"/>
      <c r="AW1162" s="1"/>
      <c r="AZ1162" s="1"/>
      <c r="BC1162" s="1"/>
      <c r="BF1162" s="1"/>
      <c r="BI1162" s="1"/>
      <c r="BL1162" s="1"/>
      <c r="BO1162" s="1"/>
      <c r="BR1162" s="1"/>
      <c r="BU1162" s="1"/>
      <c r="BX1162" s="1"/>
      <c r="CA1162" s="1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  <c r="CX1162"/>
    </row>
    <row r="1163" spans="2:112" ht="12" x14ac:dyDescent="0.2">
      <c r="B1163" s="1"/>
      <c r="C1163" s="1"/>
      <c r="D1163" s="2"/>
      <c r="F1163" s="1"/>
      <c r="G1163" s="1"/>
      <c r="H1163" s="1"/>
      <c r="I1163" s="1"/>
      <c r="J1163" s="1"/>
      <c r="K1163" s="1"/>
      <c r="L1163" s="1"/>
      <c r="O1163" s="41"/>
      <c r="P1163" s="615"/>
      <c r="Q1163" s="1"/>
      <c r="R1163" s="41"/>
      <c r="S1163" s="1"/>
      <c r="T1163" s="1"/>
      <c r="U1163" s="1"/>
      <c r="X1163" s="1"/>
      <c r="AA1163" s="1"/>
      <c r="AE1163" s="1"/>
      <c r="AH1163" s="1"/>
      <c r="AK1163" s="1"/>
      <c r="AN1163" s="1"/>
      <c r="AQ1163" s="1"/>
      <c r="AT1163" s="1"/>
      <c r="AW1163" s="1"/>
      <c r="AZ1163" s="1"/>
      <c r="BC1163" s="1"/>
      <c r="BF1163" s="1"/>
      <c r="BI1163" s="1"/>
      <c r="BL1163" s="1"/>
      <c r="BO1163" s="1"/>
      <c r="BR1163" s="1"/>
      <c r="BU1163" s="1"/>
      <c r="BX1163" s="1"/>
      <c r="CA1163" s="1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  <c r="CX1163"/>
    </row>
    <row r="1164" spans="2:112" ht="12" x14ac:dyDescent="0.2">
      <c r="B1164" s="1"/>
      <c r="C1164" s="1"/>
      <c r="D1164" s="2"/>
      <c r="F1164" s="1"/>
      <c r="G1164" s="1"/>
      <c r="H1164" s="1"/>
      <c r="I1164" s="1"/>
      <c r="J1164" s="1"/>
      <c r="K1164" s="1"/>
      <c r="L1164" s="1"/>
      <c r="O1164" s="41"/>
      <c r="P1164" s="615"/>
      <c r="Q1164" s="1"/>
      <c r="R1164" s="41"/>
      <c r="S1164" s="1"/>
      <c r="T1164" s="1"/>
      <c r="U1164" s="1"/>
      <c r="X1164" s="1"/>
      <c r="AA1164" s="1"/>
      <c r="AE1164" s="1"/>
      <c r="AH1164" s="1"/>
      <c r="AK1164" s="1"/>
      <c r="AN1164" s="1"/>
      <c r="AQ1164" s="1"/>
      <c r="AT1164" s="1"/>
      <c r="AW1164" s="1"/>
      <c r="AZ1164" s="1"/>
      <c r="BC1164" s="1"/>
      <c r="BF1164" s="1"/>
      <c r="BI1164" s="1"/>
      <c r="BL1164" s="1"/>
      <c r="BO1164" s="1"/>
      <c r="BR1164" s="1"/>
      <c r="BU1164" s="1"/>
      <c r="BX1164" s="1"/>
      <c r="CA1164" s="1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</row>
    <row r="1165" spans="2:112" ht="12" x14ac:dyDescent="0.2">
      <c r="B1165" s="1"/>
      <c r="C1165" s="1"/>
      <c r="D1165" s="2"/>
      <c r="F1165" s="1"/>
      <c r="G1165" s="1"/>
      <c r="H1165" s="1"/>
      <c r="I1165" s="1"/>
      <c r="J1165" s="1"/>
      <c r="K1165" s="1"/>
      <c r="L1165" s="1"/>
      <c r="O1165" s="41"/>
      <c r="P1165" s="615"/>
      <c r="Q1165" s="1"/>
      <c r="R1165" s="41"/>
      <c r="S1165" s="1"/>
      <c r="T1165" s="1"/>
      <c r="U1165" s="1"/>
      <c r="X1165" s="1"/>
      <c r="AA1165" s="1"/>
      <c r="AE1165" s="1"/>
      <c r="AH1165" s="1"/>
      <c r="AK1165" s="1"/>
      <c r="AN1165" s="1"/>
      <c r="AQ1165" s="1"/>
      <c r="AT1165" s="1"/>
      <c r="AW1165" s="1"/>
      <c r="AZ1165" s="1"/>
      <c r="BC1165" s="1"/>
      <c r="BF1165" s="1"/>
      <c r="BI1165" s="1"/>
      <c r="BL1165" s="1"/>
      <c r="BO1165" s="1"/>
      <c r="BR1165" s="1"/>
      <c r="BU1165" s="1"/>
      <c r="BX1165" s="1"/>
      <c r="CA1165" s="1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  <c r="CX1165"/>
    </row>
    <row r="1166" spans="2:112" ht="12" x14ac:dyDescent="0.2">
      <c r="B1166" s="1"/>
      <c r="C1166" s="1"/>
      <c r="D1166" s="2"/>
      <c r="F1166" s="1"/>
      <c r="G1166" s="1"/>
      <c r="H1166" s="1"/>
      <c r="I1166" s="1"/>
      <c r="J1166" s="1"/>
      <c r="K1166" s="1"/>
      <c r="L1166" s="1"/>
      <c r="O1166" s="41"/>
      <c r="P1166" s="615"/>
      <c r="Q1166" s="1"/>
      <c r="R1166" s="41"/>
      <c r="S1166" s="1"/>
      <c r="T1166" s="1"/>
      <c r="U1166" s="1"/>
      <c r="X1166" s="1"/>
      <c r="AA1166" s="1"/>
      <c r="AE1166" s="1"/>
      <c r="AH1166" s="1"/>
      <c r="AK1166" s="1"/>
      <c r="AN1166" s="1"/>
      <c r="AQ1166" s="1"/>
      <c r="AT1166" s="1"/>
      <c r="AW1166" s="1"/>
      <c r="AZ1166" s="1"/>
      <c r="BC1166" s="1"/>
      <c r="BF1166" s="1"/>
      <c r="BI1166" s="1"/>
      <c r="BL1166" s="1"/>
      <c r="BO1166" s="1"/>
      <c r="BR1166" s="1"/>
      <c r="BU1166" s="1"/>
      <c r="BX1166" s="1"/>
      <c r="CA1166" s="1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</row>
    <row r="1167" spans="2:112" ht="12" x14ac:dyDescent="0.2">
      <c r="B1167" s="1"/>
      <c r="C1167" s="1"/>
      <c r="D1167" s="2"/>
      <c r="F1167" s="1"/>
      <c r="G1167" s="1"/>
      <c r="H1167" s="1"/>
      <c r="I1167" s="1"/>
      <c r="J1167" s="1"/>
      <c r="K1167" s="1"/>
      <c r="L1167" s="1"/>
      <c r="O1167" s="41"/>
      <c r="P1167" s="615"/>
      <c r="Q1167" s="1"/>
      <c r="R1167" s="41"/>
      <c r="S1167" s="1"/>
      <c r="T1167" s="1"/>
      <c r="U1167" s="1"/>
      <c r="X1167" s="1"/>
      <c r="AA1167" s="1"/>
      <c r="AE1167" s="1"/>
      <c r="AH1167" s="1"/>
      <c r="AK1167" s="1"/>
      <c r="AN1167" s="1"/>
      <c r="AQ1167" s="1"/>
      <c r="AT1167" s="1"/>
      <c r="AW1167" s="1"/>
      <c r="AZ1167" s="1"/>
      <c r="BC1167" s="1"/>
      <c r="BF1167" s="1"/>
      <c r="BI1167" s="1"/>
      <c r="BL1167" s="1"/>
      <c r="BO1167" s="1"/>
      <c r="BR1167" s="1"/>
      <c r="BU1167" s="1"/>
      <c r="BX1167" s="1"/>
      <c r="CA1167" s="1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  <c r="CX1167"/>
    </row>
    <row r="1168" spans="2:112" ht="12" x14ac:dyDescent="0.2">
      <c r="B1168" s="1"/>
      <c r="C1168" s="1"/>
      <c r="D1168" s="2"/>
      <c r="F1168" s="1"/>
      <c r="G1168" s="1"/>
      <c r="H1168" s="1"/>
      <c r="I1168" s="1"/>
      <c r="J1168" s="1"/>
      <c r="K1168" s="1"/>
      <c r="L1168" s="1"/>
      <c r="O1168" s="41"/>
      <c r="P1168" s="615"/>
      <c r="Q1168" s="1"/>
      <c r="R1168" s="41"/>
      <c r="S1168" s="1"/>
      <c r="T1168" s="1"/>
      <c r="U1168" s="1"/>
      <c r="X1168" s="1"/>
      <c r="AA1168" s="1"/>
      <c r="AE1168" s="1"/>
      <c r="AH1168" s="1"/>
      <c r="AK1168" s="1"/>
      <c r="AN1168" s="1"/>
      <c r="AQ1168" s="1"/>
      <c r="AT1168" s="1"/>
      <c r="AW1168" s="1"/>
      <c r="AZ1168" s="1"/>
      <c r="BC1168" s="1"/>
      <c r="BF1168" s="1"/>
      <c r="BI1168" s="1"/>
      <c r="BL1168" s="1"/>
      <c r="BO1168" s="1"/>
      <c r="BR1168" s="1"/>
      <c r="BU1168" s="1"/>
      <c r="BX1168" s="1"/>
      <c r="CA1168" s="1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  <c r="CX1168"/>
    </row>
    <row r="1169" spans="2:102" ht="12" x14ac:dyDescent="0.2">
      <c r="B1169" s="1"/>
      <c r="C1169" s="1"/>
      <c r="D1169" s="2"/>
      <c r="F1169" s="1"/>
      <c r="G1169" s="1"/>
      <c r="H1169" s="1"/>
      <c r="I1169" s="1"/>
      <c r="J1169" s="1"/>
      <c r="K1169" s="1"/>
      <c r="L1169" s="1"/>
      <c r="O1169" s="41"/>
      <c r="P1169" s="615"/>
      <c r="Q1169" s="1"/>
      <c r="R1169" s="41"/>
      <c r="S1169" s="1"/>
      <c r="T1169" s="1"/>
      <c r="U1169" s="1"/>
      <c r="X1169" s="1"/>
      <c r="AA1169" s="1"/>
      <c r="AE1169" s="1"/>
      <c r="AH1169" s="1"/>
      <c r="AK1169" s="1"/>
      <c r="AN1169" s="1"/>
      <c r="AQ1169" s="1"/>
      <c r="AT1169" s="1"/>
      <c r="AW1169" s="1"/>
      <c r="AZ1169" s="1"/>
      <c r="BC1169" s="1"/>
      <c r="BF1169" s="1"/>
      <c r="BI1169" s="1"/>
      <c r="BL1169" s="1"/>
      <c r="BO1169" s="1"/>
      <c r="BR1169" s="1"/>
      <c r="BU1169" s="1"/>
      <c r="BX1169" s="1"/>
      <c r="CA1169" s="1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</row>
    <row r="1170" spans="2:102" ht="12" x14ac:dyDescent="0.2">
      <c r="B1170" s="1"/>
      <c r="C1170" s="1"/>
      <c r="D1170" s="2"/>
      <c r="F1170" s="1"/>
      <c r="G1170" s="1"/>
      <c r="H1170" s="1"/>
      <c r="I1170" s="1"/>
      <c r="J1170" s="1"/>
      <c r="K1170" s="1"/>
      <c r="L1170" s="1"/>
      <c r="O1170" s="41"/>
      <c r="P1170" s="615"/>
      <c r="Q1170" s="1"/>
      <c r="R1170" s="41"/>
      <c r="S1170" s="1"/>
      <c r="T1170" s="1"/>
      <c r="U1170" s="1"/>
      <c r="X1170" s="1"/>
      <c r="AA1170" s="1"/>
      <c r="AE1170" s="1"/>
      <c r="AH1170" s="1"/>
      <c r="AK1170" s="1"/>
      <c r="AN1170" s="1"/>
      <c r="AQ1170" s="1"/>
      <c r="AT1170" s="1"/>
      <c r="AW1170" s="1"/>
      <c r="AZ1170" s="1"/>
      <c r="BC1170" s="1"/>
      <c r="BF1170" s="1"/>
      <c r="BI1170" s="1"/>
      <c r="BL1170" s="1"/>
      <c r="BO1170" s="1"/>
      <c r="BR1170" s="1"/>
      <c r="BU1170" s="1"/>
      <c r="BX1170" s="1"/>
      <c r="CA1170" s="1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</row>
    <row r="1171" spans="2:102" ht="12" x14ac:dyDescent="0.2">
      <c r="B1171" s="1"/>
      <c r="C1171" s="1"/>
      <c r="D1171" s="2"/>
      <c r="F1171" s="1"/>
      <c r="G1171" s="1"/>
      <c r="H1171" s="1"/>
      <c r="I1171" s="1"/>
      <c r="J1171" s="1"/>
      <c r="K1171" s="1"/>
      <c r="L1171" s="1"/>
      <c r="O1171" s="41"/>
      <c r="P1171" s="615"/>
      <c r="Q1171" s="1"/>
      <c r="R1171" s="41"/>
      <c r="S1171" s="1"/>
      <c r="T1171" s="1"/>
      <c r="U1171" s="1"/>
      <c r="X1171" s="1"/>
      <c r="AA1171" s="1"/>
      <c r="AE1171" s="1"/>
      <c r="AH1171" s="1"/>
      <c r="AK1171" s="1"/>
      <c r="AN1171" s="1"/>
      <c r="AQ1171" s="1"/>
      <c r="AT1171" s="1"/>
      <c r="AW1171" s="1"/>
      <c r="AZ1171" s="1"/>
      <c r="BC1171" s="1"/>
      <c r="BF1171" s="1"/>
      <c r="BI1171" s="1"/>
      <c r="BL1171" s="1"/>
      <c r="BO1171" s="1"/>
      <c r="BR1171" s="1"/>
      <c r="BU1171" s="1"/>
      <c r="BX1171" s="1"/>
      <c r="CA1171" s="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</row>
    <row r="1172" spans="2:102" ht="12" x14ac:dyDescent="0.2">
      <c r="B1172" s="1"/>
      <c r="C1172" s="1"/>
      <c r="D1172" s="2"/>
      <c r="F1172" s="1"/>
      <c r="G1172" s="1"/>
      <c r="H1172" s="1"/>
      <c r="I1172" s="1"/>
      <c r="J1172" s="1"/>
      <c r="K1172" s="1"/>
      <c r="L1172" s="1"/>
      <c r="O1172" s="41"/>
      <c r="P1172" s="615"/>
      <c r="Q1172" s="1"/>
      <c r="R1172" s="41"/>
      <c r="S1172" s="1"/>
      <c r="T1172" s="1"/>
      <c r="U1172" s="1"/>
      <c r="X1172" s="1"/>
      <c r="AA1172" s="1"/>
      <c r="AE1172" s="1"/>
      <c r="AH1172" s="1"/>
      <c r="AK1172" s="1"/>
      <c r="AN1172" s="1"/>
      <c r="AQ1172" s="1"/>
      <c r="AT1172" s="1"/>
      <c r="AW1172" s="1"/>
      <c r="AZ1172" s="1"/>
      <c r="BC1172" s="1"/>
      <c r="BF1172" s="1"/>
      <c r="BI1172" s="1"/>
      <c r="BL1172" s="1"/>
      <c r="BO1172" s="1"/>
      <c r="BR1172" s="1"/>
      <c r="BU1172" s="1"/>
      <c r="BX1172" s="1"/>
      <c r="CA1172" s="1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</row>
    <row r="1173" spans="2:102" ht="12" x14ac:dyDescent="0.2">
      <c r="B1173" s="1"/>
      <c r="C1173" s="1"/>
      <c r="D1173" s="2"/>
      <c r="F1173" s="1"/>
      <c r="G1173" s="1"/>
      <c r="H1173" s="1"/>
      <c r="I1173" s="1"/>
      <c r="J1173" s="1"/>
      <c r="K1173" s="1"/>
      <c r="L1173" s="1"/>
      <c r="O1173" s="41"/>
      <c r="P1173" s="615"/>
      <c r="Q1173" s="1"/>
      <c r="R1173" s="41"/>
      <c r="S1173" s="1"/>
      <c r="T1173" s="1"/>
      <c r="U1173" s="1"/>
      <c r="X1173" s="1"/>
      <c r="AA1173" s="1"/>
      <c r="AE1173" s="1"/>
      <c r="AH1173" s="1"/>
      <c r="AK1173" s="1"/>
      <c r="AN1173" s="1"/>
      <c r="AQ1173" s="1"/>
      <c r="AT1173" s="1"/>
      <c r="AW1173" s="1"/>
      <c r="AZ1173" s="1"/>
      <c r="BC1173" s="1"/>
      <c r="BF1173" s="1"/>
      <c r="BI1173" s="1"/>
      <c r="BL1173" s="1"/>
      <c r="BO1173" s="1"/>
      <c r="BR1173" s="1"/>
      <c r="BU1173" s="1"/>
      <c r="BX1173" s="1"/>
      <c r="CA1173" s="1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</row>
    <row r="1174" spans="2:102" ht="12" x14ac:dyDescent="0.2">
      <c r="B1174" s="1"/>
      <c r="C1174" s="1"/>
      <c r="D1174" s="2"/>
      <c r="F1174" s="1"/>
      <c r="G1174" s="1"/>
      <c r="H1174" s="1"/>
      <c r="I1174" s="1"/>
      <c r="J1174" s="1"/>
      <c r="K1174" s="1"/>
      <c r="L1174" s="1"/>
      <c r="O1174" s="41"/>
      <c r="P1174" s="615"/>
      <c r="Q1174" s="1"/>
      <c r="R1174" s="41"/>
      <c r="S1174" s="1"/>
      <c r="T1174" s="1"/>
      <c r="U1174" s="1"/>
      <c r="X1174" s="1"/>
      <c r="AA1174" s="1"/>
      <c r="AE1174" s="1"/>
      <c r="AH1174" s="1"/>
      <c r="AK1174" s="1"/>
      <c r="AN1174" s="1"/>
      <c r="AQ1174" s="1"/>
      <c r="AT1174" s="1"/>
      <c r="AW1174" s="1"/>
      <c r="AZ1174" s="1"/>
      <c r="BC1174" s="1"/>
      <c r="BF1174" s="1"/>
      <c r="BI1174" s="1"/>
      <c r="BL1174" s="1"/>
      <c r="BO1174" s="1"/>
      <c r="BR1174" s="1"/>
      <c r="BU1174" s="1"/>
      <c r="BX1174" s="1"/>
      <c r="CA1174" s="1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</row>
    <row r="1175" spans="2:102" ht="12" x14ac:dyDescent="0.2">
      <c r="B1175" s="1"/>
      <c r="C1175" s="1"/>
      <c r="D1175" s="2"/>
      <c r="F1175" s="1"/>
      <c r="G1175" s="1"/>
      <c r="H1175" s="1"/>
      <c r="I1175" s="1"/>
      <c r="J1175" s="1"/>
      <c r="K1175" s="1"/>
      <c r="L1175" s="1"/>
      <c r="O1175" s="41"/>
      <c r="P1175" s="615"/>
      <c r="Q1175" s="1"/>
      <c r="R1175" s="41"/>
      <c r="S1175" s="1"/>
      <c r="T1175" s="1"/>
      <c r="U1175" s="1"/>
      <c r="X1175" s="1"/>
      <c r="AA1175" s="1"/>
      <c r="AE1175" s="1"/>
      <c r="AH1175" s="1"/>
      <c r="AK1175" s="1"/>
      <c r="AN1175" s="1"/>
      <c r="AQ1175" s="1"/>
      <c r="AT1175" s="1"/>
      <c r="AW1175" s="1"/>
      <c r="AZ1175" s="1"/>
      <c r="BC1175" s="1"/>
      <c r="BF1175" s="1"/>
      <c r="BI1175" s="1"/>
      <c r="BL1175" s="1"/>
      <c r="BO1175" s="1"/>
      <c r="BR1175" s="1"/>
      <c r="BU1175" s="1"/>
      <c r="BX1175" s="1"/>
      <c r="CA1175" s="1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</row>
    <row r="1176" spans="2:102" ht="12" x14ac:dyDescent="0.2">
      <c r="B1176" s="1"/>
      <c r="C1176" s="1"/>
      <c r="D1176" s="2"/>
      <c r="F1176" s="1"/>
      <c r="G1176" s="1"/>
      <c r="H1176" s="1"/>
      <c r="I1176" s="1"/>
      <c r="J1176" s="1"/>
      <c r="K1176" s="1"/>
      <c r="L1176" s="1"/>
      <c r="O1176" s="41"/>
      <c r="P1176" s="615"/>
      <c r="Q1176" s="1"/>
      <c r="R1176" s="41"/>
      <c r="S1176" s="1"/>
      <c r="T1176" s="1"/>
      <c r="U1176" s="1"/>
      <c r="X1176" s="1"/>
      <c r="AA1176" s="1"/>
      <c r="AE1176" s="1"/>
      <c r="AH1176" s="1"/>
      <c r="AK1176" s="1"/>
      <c r="AN1176" s="1"/>
      <c r="AQ1176" s="1"/>
      <c r="AT1176" s="1"/>
      <c r="AW1176" s="1"/>
      <c r="AZ1176" s="1"/>
      <c r="BC1176" s="1"/>
      <c r="BF1176" s="1"/>
      <c r="BI1176" s="1"/>
      <c r="BL1176" s="1"/>
      <c r="BO1176" s="1"/>
      <c r="BR1176" s="1"/>
      <c r="BU1176" s="1"/>
      <c r="BX1176" s="1"/>
      <c r="CA1176" s="1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</row>
    <row r="1177" spans="2:102" ht="12" x14ac:dyDescent="0.2">
      <c r="B1177" s="1"/>
      <c r="C1177" s="1"/>
      <c r="D1177" s="2"/>
      <c r="F1177" s="1"/>
      <c r="G1177" s="1"/>
      <c r="H1177" s="1"/>
      <c r="I1177" s="1"/>
      <c r="J1177" s="1"/>
      <c r="K1177" s="1"/>
      <c r="L1177" s="1"/>
      <c r="O1177" s="41"/>
      <c r="P1177" s="615"/>
      <c r="Q1177" s="1"/>
      <c r="R1177" s="41"/>
      <c r="S1177" s="1"/>
      <c r="T1177" s="1"/>
      <c r="U1177" s="1"/>
      <c r="X1177" s="1"/>
      <c r="AA1177" s="1"/>
      <c r="AE1177" s="1"/>
      <c r="AH1177" s="1"/>
      <c r="AK1177" s="1"/>
      <c r="AN1177" s="1"/>
      <c r="AQ1177" s="1"/>
      <c r="AT1177" s="1"/>
      <c r="AW1177" s="1"/>
      <c r="AZ1177" s="1"/>
      <c r="BC1177" s="1"/>
      <c r="BF1177" s="1"/>
      <c r="BI1177" s="1"/>
      <c r="BL1177" s="1"/>
      <c r="BO1177" s="1"/>
      <c r="BR1177" s="1"/>
      <c r="BU1177" s="1"/>
      <c r="BX1177" s="1"/>
      <c r="CA1177" s="1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</row>
    <row r="1178" spans="2:102" ht="12" x14ac:dyDescent="0.2">
      <c r="B1178" s="1"/>
      <c r="C1178" s="1"/>
      <c r="D1178" s="2"/>
      <c r="F1178" s="1"/>
      <c r="G1178" s="1"/>
      <c r="H1178" s="1"/>
      <c r="I1178" s="1"/>
      <c r="J1178" s="1"/>
      <c r="K1178" s="1"/>
      <c r="L1178" s="1"/>
      <c r="O1178" s="41"/>
      <c r="P1178" s="615"/>
      <c r="Q1178" s="1"/>
      <c r="R1178" s="41"/>
      <c r="S1178" s="1"/>
      <c r="T1178" s="1"/>
      <c r="U1178" s="1"/>
      <c r="X1178" s="1"/>
      <c r="AA1178" s="1"/>
      <c r="AE1178" s="1"/>
      <c r="AH1178" s="1"/>
      <c r="AK1178" s="1"/>
      <c r="AN1178" s="1"/>
      <c r="AQ1178" s="1"/>
      <c r="AT1178" s="1"/>
      <c r="AW1178" s="1"/>
      <c r="AZ1178" s="1"/>
      <c r="BC1178" s="1"/>
      <c r="BF1178" s="1"/>
      <c r="BI1178" s="1"/>
      <c r="BL1178" s="1"/>
      <c r="BO1178" s="1"/>
      <c r="BR1178" s="1"/>
      <c r="BU1178" s="1"/>
      <c r="BX1178" s="1"/>
      <c r="CA1178" s="1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</row>
    <row r="1179" spans="2:102" ht="12" x14ac:dyDescent="0.2">
      <c r="B1179" s="1"/>
      <c r="C1179" s="1"/>
      <c r="D1179" s="2"/>
      <c r="F1179" s="1"/>
      <c r="G1179" s="1"/>
      <c r="H1179" s="1"/>
      <c r="I1179" s="1"/>
      <c r="J1179" s="1"/>
      <c r="K1179" s="1"/>
      <c r="L1179" s="1"/>
      <c r="O1179" s="41"/>
      <c r="P1179" s="615"/>
      <c r="Q1179" s="1"/>
      <c r="R1179" s="41"/>
      <c r="S1179" s="1"/>
      <c r="T1179" s="1"/>
      <c r="U1179" s="1"/>
      <c r="X1179" s="1"/>
      <c r="AA1179" s="1"/>
      <c r="AE1179" s="1"/>
      <c r="AH1179" s="1"/>
      <c r="AK1179" s="1"/>
      <c r="AN1179" s="1"/>
      <c r="AQ1179" s="1"/>
      <c r="AT1179" s="1"/>
      <c r="AW1179" s="1"/>
      <c r="AZ1179" s="1"/>
      <c r="BC1179" s="1"/>
      <c r="BF1179" s="1"/>
      <c r="BI1179" s="1"/>
      <c r="BL1179" s="1"/>
      <c r="BO1179" s="1"/>
      <c r="BR1179" s="1"/>
      <c r="BU1179" s="1"/>
      <c r="BX1179" s="1"/>
      <c r="CA1179" s="1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</row>
    <row r="1180" spans="2:102" ht="12" x14ac:dyDescent="0.2">
      <c r="B1180" s="1"/>
      <c r="C1180" s="1"/>
      <c r="D1180" s="2"/>
      <c r="F1180" s="1"/>
      <c r="G1180" s="1"/>
      <c r="H1180" s="1"/>
      <c r="I1180" s="1"/>
      <c r="J1180" s="1"/>
      <c r="K1180" s="1"/>
      <c r="L1180" s="1"/>
      <c r="O1180" s="41"/>
      <c r="P1180" s="615"/>
      <c r="Q1180" s="1"/>
      <c r="R1180" s="41"/>
      <c r="S1180" s="1"/>
      <c r="T1180" s="1"/>
      <c r="U1180" s="1"/>
      <c r="X1180" s="1"/>
      <c r="AA1180" s="1"/>
      <c r="AE1180" s="1"/>
      <c r="AH1180" s="1"/>
      <c r="AK1180" s="1"/>
      <c r="AN1180" s="1"/>
      <c r="AQ1180" s="1"/>
      <c r="AT1180" s="1"/>
      <c r="AW1180" s="1"/>
      <c r="AZ1180" s="1"/>
      <c r="BC1180" s="1"/>
      <c r="BF1180" s="1"/>
      <c r="BI1180" s="1"/>
      <c r="BL1180" s="1"/>
      <c r="BO1180" s="1"/>
      <c r="BR1180" s="1"/>
      <c r="BU1180" s="1"/>
      <c r="BX1180" s="1"/>
      <c r="CA1180" s="1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</row>
    <row r="1181" spans="2:102" ht="12" x14ac:dyDescent="0.2">
      <c r="B1181" s="1"/>
      <c r="C1181" s="1"/>
      <c r="D1181" s="2"/>
      <c r="F1181" s="1"/>
      <c r="G1181" s="1"/>
      <c r="H1181" s="1"/>
      <c r="I1181" s="1"/>
      <c r="J1181" s="1"/>
      <c r="K1181" s="1"/>
      <c r="L1181" s="1"/>
      <c r="O1181" s="41"/>
      <c r="P1181" s="615"/>
      <c r="Q1181" s="1"/>
      <c r="R1181" s="41"/>
      <c r="S1181" s="1"/>
      <c r="T1181" s="1"/>
      <c r="U1181" s="1"/>
      <c r="X1181" s="1"/>
      <c r="AA1181" s="1"/>
      <c r="AE1181" s="1"/>
      <c r="AH1181" s="1"/>
      <c r="AK1181" s="1"/>
      <c r="AN1181" s="1"/>
      <c r="AQ1181" s="1"/>
      <c r="AT1181" s="1"/>
      <c r="AW1181" s="1"/>
      <c r="AZ1181" s="1"/>
      <c r="BC1181" s="1"/>
      <c r="BF1181" s="1"/>
      <c r="BI1181" s="1"/>
      <c r="BL1181" s="1"/>
      <c r="BO1181" s="1"/>
      <c r="BR1181" s="1"/>
      <c r="BU1181" s="1"/>
      <c r="BX1181" s="1"/>
      <c r="CA1181" s="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</row>
    <row r="1182" spans="2:102" ht="12" x14ac:dyDescent="0.2">
      <c r="B1182" s="1"/>
      <c r="C1182" s="1"/>
      <c r="D1182" s="2"/>
      <c r="F1182" s="1"/>
      <c r="G1182" s="1"/>
      <c r="H1182" s="1"/>
      <c r="I1182" s="1"/>
      <c r="J1182" s="1"/>
      <c r="K1182" s="1"/>
      <c r="L1182" s="1"/>
      <c r="O1182" s="41"/>
      <c r="P1182" s="615"/>
      <c r="Q1182" s="1"/>
      <c r="R1182" s="41"/>
      <c r="S1182" s="1"/>
      <c r="T1182" s="1"/>
      <c r="U1182" s="1"/>
      <c r="X1182" s="1"/>
      <c r="AA1182" s="1"/>
      <c r="AE1182" s="1"/>
      <c r="AH1182" s="1"/>
      <c r="AK1182" s="1"/>
      <c r="AN1182" s="1"/>
      <c r="AQ1182" s="1"/>
      <c r="AT1182" s="1"/>
      <c r="AW1182" s="1"/>
      <c r="AZ1182" s="1"/>
      <c r="BC1182" s="1"/>
      <c r="BF1182" s="1"/>
      <c r="BI1182" s="1"/>
      <c r="BL1182" s="1"/>
      <c r="BO1182" s="1"/>
      <c r="BR1182" s="1"/>
      <c r="BU1182" s="1"/>
      <c r="BX1182" s="1"/>
      <c r="CA1182" s="1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</row>
    <row r="1183" spans="2:102" ht="12" x14ac:dyDescent="0.2">
      <c r="B1183" s="1"/>
      <c r="C1183" s="1"/>
      <c r="D1183" s="2"/>
      <c r="F1183" s="1"/>
      <c r="G1183" s="1"/>
      <c r="H1183" s="1"/>
      <c r="I1183" s="1"/>
      <c r="J1183" s="1"/>
      <c r="K1183" s="1"/>
      <c r="L1183" s="1"/>
      <c r="O1183" s="41"/>
      <c r="P1183" s="615"/>
      <c r="Q1183" s="1"/>
      <c r="R1183" s="41"/>
      <c r="S1183" s="1"/>
      <c r="T1183" s="1"/>
      <c r="U1183" s="1"/>
      <c r="X1183" s="1"/>
      <c r="AA1183" s="1"/>
      <c r="AE1183" s="1"/>
      <c r="AH1183" s="1"/>
      <c r="AK1183" s="1"/>
      <c r="AN1183" s="1"/>
      <c r="AQ1183" s="1"/>
      <c r="AT1183" s="1"/>
      <c r="AW1183" s="1"/>
      <c r="AZ1183" s="1"/>
      <c r="BC1183" s="1"/>
      <c r="BF1183" s="1"/>
      <c r="BI1183" s="1"/>
      <c r="BL1183" s="1"/>
      <c r="BO1183" s="1"/>
      <c r="BR1183" s="1"/>
      <c r="BU1183" s="1"/>
      <c r="BX1183" s="1"/>
      <c r="CA1183" s="1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</row>
    <row r="1184" spans="2:102" ht="12" x14ac:dyDescent="0.2">
      <c r="B1184" s="1"/>
      <c r="C1184" s="1"/>
      <c r="D1184" s="2"/>
      <c r="F1184" s="1"/>
      <c r="G1184" s="1"/>
      <c r="H1184" s="1"/>
      <c r="I1184" s="1"/>
      <c r="J1184" s="1"/>
      <c r="K1184" s="1"/>
      <c r="L1184" s="1"/>
      <c r="O1184" s="41"/>
      <c r="P1184" s="615"/>
      <c r="Q1184" s="1"/>
      <c r="R1184" s="41"/>
      <c r="S1184" s="1"/>
      <c r="T1184" s="1"/>
      <c r="U1184" s="1"/>
      <c r="X1184" s="1"/>
      <c r="AA1184" s="1"/>
      <c r="AE1184" s="1"/>
      <c r="AH1184" s="1"/>
      <c r="AK1184" s="1"/>
      <c r="AN1184" s="1"/>
      <c r="AQ1184" s="1"/>
      <c r="AT1184" s="1"/>
      <c r="AW1184" s="1"/>
      <c r="AZ1184" s="1"/>
      <c r="BC1184" s="1"/>
      <c r="BF1184" s="1"/>
      <c r="BI1184" s="1"/>
      <c r="BL1184" s="1"/>
      <c r="BO1184" s="1"/>
      <c r="BR1184" s="1"/>
      <c r="BU1184" s="1"/>
      <c r="BX1184" s="1"/>
      <c r="CA1184" s="1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</row>
    <row r="1185" spans="2:102" ht="12" x14ac:dyDescent="0.2">
      <c r="B1185" s="1"/>
      <c r="C1185" s="1"/>
      <c r="D1185" s="2"/>
      <c r="F1185" s="1"/>
      <c r="G1185" s="1"/>
      <c r="H1185" s="1"/>
      <c r="I1185" s="1"/>
      <c r="J1185" s="1"/>
      <c r="K1185" s="1"/>
      <c r="L1185" s="1"/>
      <c r="O1185" s="41"/>
      <c r="P1185" s="615"/>
      <c r="Q1185" s="1"/>
      <c r="R1185" s="41"/>
      <c r="S1185" s="1"/>
      <c r="T1185" s="1"/>
      <c r="U1185" s="1"/>
      <c r="X1185" s="1"/>
      <c r="AA1185" s="1"/>
      <c r="AE1185" s="1"/>
      <c r="AH1185" s="1"/>
      <c r="AK1185" s="1"/>
      <c r="AN1185" s="1"/>
      <c r="AQ1185" s="1"/>
      <c r="AT1185" s="1"/>
      <c r="AW1185" s="1"/>
      <c r="AZ1185" s="1"/>
      <c r="BC1185" s="1"/>
      <c r="BF1185" s="1"/>
      <c r="BI1185" s="1"/>
      <c r="BL1185" s="1"/>
      <c r="BO1185" s="1"/>
      <c r="BR1185" s="1"/>
      <c r="BU1185" s="1"/>
      <c r="BX1185" s="1"/>
      <c r="CA1185" s="1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</row>
    <row r="1186" spans="2:102" ht="12" x14ac:dyDescent="0.2">
      <c r="B1186" s="1"/>
      <c r="C1186" s="1"/>
      <c r="D1186" s="2"/>
      <c r="F1186" s="1"/>
      <c r="G1186" s="1"/>
      <c r="H1186" s="1"/>
      <c r="I1186" s="1"/>
      <c r="J1186" s="1"/>
      <c r="K1186" s="1"/>
      <c r="L1186" s="1"/>
      <c r="O1186" s="41"/>
      <c r="P1186" s="615"/>
      <c r="Q1186" s="1"/>
      <c r="R1186" s="41"/>
      <c r="S1186" s="1"/>
      <c r="T1186" s="1"/>
      <c r="U1186" s="1"/>
      <c r="X1186" s="1"/>
      <c r="AA1186" s="1"/>
      <c r="AE1186" s="1"/>
      <c r="AH1186" s="1"/>
      <c r="AK1186" s="1"/>
      <c r="AN1186" s="1"/>
      <c r="AQ1186" s="1"/>
      <c r="AT1186" s="1"/>
      <c r="AW1186" s="1"/>
      <c r="AZ1186" s="1"/>
      <c r="BC1186" s="1"/>
      <c r="BF1186" s="1"/>
      <c r="BI1186" s="1"/>
      <c r="BL1186" s="1"/>
      <c r="BO1186" s="1"/>
      <c r="BR1186" s="1"/>
      <c r="BU1186" s="1"/>
      <c r="BX1186" s="1"/>
      <c r="CA1186" s="1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  <c r="CX1186"/>
    </row>
    <row r="1187" spans="2:102" ht="12" x14ac:dyDescent="0.2">
      <c r="B1187" s="1"/>
      <c r="C1187" s="1"/>
      <c r="D1187" s="2"/>
      <c r="F1187" s="1"/>
      <c r="G1187" s="1"/>
      <c r="H1187" s="1"/>
      <c r="I1187" s="1"/>
      <c r="J1187" s="1"/>
      <c r="K1187" s="1"/>
      <c r="L1187" s="1"/>
      <c r="O1187" s="41"/>
      <c r="P1187" s="615"/>
      <c r="Q1187" s="1"/>
      <c r="R1187" s="41"/>
      <c r="S1187" s="1"/>
      <c r="T1187" s="1"/>
      <c r="U1187" s="1"/>
      <c r="X1187" s="1"/>
      <c r="AA1187" s="1"/>
      <c r="AE1187" s="1"/>
      <c r="AH1187" s="1"/>
      <c r="AK1187" s="1"/>
      <c r="AN1187" s="1"/>
      <c r="AQ1187" s="1"/>
      <c r="AT1187" s="1"/>
      <c r="AW1187" s="1"/>
      <c r="AZ1187" s="1"/>
      <c r="BC1187" s="1"/>
      <c r="BF1187" s="1"/>
      <c r="BI1187" s="1"/>
      <c r="BL1187" s="1"/>
      <c r="BO1187" s="1"/>
      <c r="BR1187" s="1"/>
      <c r="BU1187" s="1"/>
      <c r="BX1187" s="1"/>
      <c r="CA1187" s="1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  <c r="CX1187"/>
    </row>
    <row r="1188" spans="2:102" ht="12" x14ac:dyDescent="0.2">
      <c r="B1188" s="1"/>
      <c r="C1188" s="1"/>
      <c r="D1188" s="2"/>
      <c r="F1188" s="1"/>
      <c r="G1188" s="1"/>
      <c r="H1188" s="1"/>
      <c r="I1188" s="1"/>
      <c r="J1188" s="1"/>
      <c r="K1188" s="1"/>
      <c r="L1188" s="1"/>
      <c r="O1188" s="41"/>
      <c r="P1188" s="615"/>
      <c r="Q1188" s="1"/>
      <c r="R1188" s="41"/>
      <c r="S1188" s="1"/>
      <c r="T1188" s="1"/>
      <c r="U1188" s="1"/>
      <c r="X1188" s="1"/>
      <c r="AA1188" s="1"/>
      <c r="AE1188" s="1"/>
      <c r="AH1188" s="1"/>
      <c r="AK1188" s="1"/>
      <c r="AN1188" s="1"/>
      <c r="AQ1188" s="1"/>
      <c r="AT1188" s="1"/>
      <c r="AW1188" s="1"/>
      <c r="AZ1188" s="1"/>
      <c r="BC1188" s="1"/>
      <c r="BF1188" s="1"/>
      <c r="BI1188" s="1"/>
      <c r="BL1188" s="1"/>
      <c r="BO1188" s="1"/>
      <c r="BR1188" s="1"/>
      <c r="BU1188" s="1"/>
      <c r="BX1188" s="1"/>
      <c r="CA1188" s="1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</row>
    <row r="1189" spans="2:102" ht="12" x14ac:dyDescent="0.2">
      <c r="B1189" s="1"/>
      <c r="C1189" s="1"/>
      <c r="D1189" s="2"/>
      <c r="F1189" s="1"/>
      <c r="G1189" s="1"/>
      <c r="H1189" s="1"/>
      <c r="I1189" s="1"/>
      <c r="J1189" s="1"/>
      <c r="K1189" s="1"/>
      <c r="L1189" s="1"/>
      <c r="O1189" s="41"/>
      <c r="P1189" s="615"/>
      <c r="Q1189" s="1"/>
      <c r="R1189" s="41"/>
      <c r="S1189" s="1"/>
      <c r="T1189" s="1"/>
      <c r="U1189" s="1"/>
      <c r="X1189" s="1"/>
      <c r="AA1189" s="1"/>
      <c r="AE1189" s="1"/>
      <c r="AH1189" s="1"/>
      <c r="AK1189" s="1"/>
      <c r="AN1189" s="1"/>
      <c r="AQ1189" s="1"/>
      <c r="AT1189" s="1"/>
      <c r="AW1189" s="1"/>
      <c r="AZ1189" s="1"/>
      <c r="BC1189" s="1"/>
      <c r="BF1189" s="1"/>
      <c r="BI1189" s="1"/>
      <c r="BL1189" s="1"/>
      <c r="BO1189" s="1"/>
      <c r="BR1189" s="1"/>
      <c r="BU1189" s="1"/>
      <c r="BX1189" s="1"/>
      <c r="CA1189" s="1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  <c r="CX1189"/>
    </row>
    <row r="1190" spans="2:102" ht="12" x14ac:dyDescent="0.2">
      <c r="B1190" s="1"/>
      <c r="C1190" s="1"/>
      <c r="D1190" s="2"/>
      <c r="F1190" s="1"/>
      <c r="G1190" s="1"/>
      <c r="H1190" s="1"/>
      <c r="I1190" s="1"/>
      <c r="J1190" s="1"/>
      <c r="K1190" s="1"/>
      <c r="L1190" s="1"/>
      <c r="O1190" s="41"/>
      <c r="P1190" s="615"/>
      <c r="Q1190" s="1"/>
      <c r="R1190" s="41"/>
      <c r="S1190" s="1"/>
      <c r="T1190" s="1"/>
      <c r="U1190" s="1"/>
      <c r="X1190" s="1"/>
      <c r="AA1190" s="1"/>
      <c r="AE1190" s="1"/>
      <c r="AH1190" s="1"/>
      <c r="AK1190" s="1"/>
      <c r="AN1190" s="1"/>
      <c r="AQ1190" s="1"/>
      <c r="AT1190" s="1"/>
      <c r="AW1190" s="1"/>
      <c r="AZ1190" s="1"/>
      <c r="BC1190" s="1"/>
      <c r="BF1190" s="1"/>
      <c r="BI1190" s="1"/>
      <c r="BL1190" s="1"/>
      <c r="BO1190" s="1"/>
      <c r="BR1190" s="1"/>
      <c r="BU1190" s="1"/>
      <c r="BX1190" s="1"/>
      <c r="CA1190" s="1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</row>
    <row r="1191" spans="2:102" ht="12" x14ac:dyDescent="0.2">
      <c r="B1191" s="1"/>
      <c r="C1191" s="1"/>
      <c r="D1191" s="2"/>
      <c r="F1191" s="1"/>
      <c r="G1191" s="1"/>
      <c r="H1191" s="1"/>
      <c r="I1191" s="1"/>
      <c r="J1191" s="1"/>
      <c r="K1191" s="1"/>
      <c r="L1191" s="1"/>
      <c r="O1191" s="41"/>
      <c r="P1191" s="615"/>
      <c r="Q1191" s="1"/>
      <c r="R1191" s="41"/>
      <c r="S1191" s="1"/>
      <c r="T1191" s="1"/>
      <c r="U1191" s="1"/>
      <c r="X1191" s="1"/>
      <c r="AA1191" s="1"/>
      <c r="AE1191" s="1"/>
      <c r="AH1191" s="1"/>
      <c r="AK1191" s="1"/>
      <c r="AN1191" s="1"/>
      <c r="AQ1191" s="1"/>
      <c r="AT1191" s="1"/>
      <c r="AW1191" s="1"/>
      <c r="AZ1191" s="1"/>
      <c r="BC1191" s="1"/>
      <c r="BF1191" s="1"/>
      <c r="BI1191" s="1"/>
      <c r="BL1191" s="1"/>
      <c r="BO1191" s="1"/>
      <c r="BR1191" s="1"/>
      <c r="BU1191" s="1"/>
      <c r="BX1191" s="1"/>
      <c r="CA1191" s="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</row>
    <row r="1216" spans="4:18" s="1" customFormat="1" ht="12" x14ac:dyDescent="0.2">
      <c r="D1216" s="79"/>
      <c r="M1216" s="579"/>
      <c r="N1216" s="432"/>
      <c r="O1216" s="41"/>
      <c r="P1216" s="615"/>
      <c r="R1216" s="41"/>
    </row>
    <row r="1217" spans="4:18" s="1" customFormat="1" ht="12" x14ac:dyDescent="0.2">
      <c r="D1217" s="116"/>
      <c r="E1217"/>
      <c r="M1217" s="579"/>
      <c r="N1217" s="432"/>
      <c r="O1217" s="41"/>
      <c r="P1217" s="615"/>
      <c r="R1217" s="41"/>
    </row>
    <row r="1218" spans="4:18" s="1" customFormat="1" x14ac:dyDescent="0.15">
      <c r="M1218" s="579"/>
      <c r="N1218" s="432"/>
      <c r="O1218" s="41"/>
      <c r="P1218" s="615"/>
      <c r="R1218" s="41"/>
    </row>
    <row r="1219" spans="4:18" s="1" customFormat="1" x14ac:dyDescent="0.15">
      <c r="M1219" s="579"/>
      <c r="N1219" s="432"/>
      <c r="O1219" s="41"/>
      <c r="P1219" s="615"/>
      <c r="R1219" s="41"/>
    </row>
    <row r="1220" spans="4:18" s="1" customFormat="1" x14ac:dyDescent="0.15">
      <c r="M1220" s="579"/>
      <c r="N1220" s="432"/>
      <c r="O1220" s="41"/>
      <c r="P1220" s="615"/>
      <c r="R1220" s="41"/>
    </row>
    <row r="1221" spans="4:18" s="1" customFormat="1" x14ac:dyDescent="0.15">
      <c r="M1221" s="579"/>
      <c r="N1221" s="432"/>
      <c r="O1221" s="41"/>
      <c r="P1221" s="615"/>
      <c r="R1221" s="41"/>
    </row>
    <row r="1222" spans="4:18" s="1" customFormat="1" x14ac:dyDescent="0.15">
      <c r="M1222" s="579"/>
      <c r="N1222" s="432"/>
      <c r="O1222" s="41"/>
      <c r="P1222" s="615"/>
      <c r="R1222" s="41"/>
    </row>
    <row r="1223" spans="4:18" s="1" customFormat="1" x14ac:dyDescent="0.15">
      <c r="M1223" s="579"/>
      <c r="N1223" s="432"/>
      <c r="O1223" s="41"/>
      <c r="P1223" s="615"/>
      <c r="R1223" s="41"/>
    </row>
    <row r="1224" spans="4:18" s="1" customFormat="1" x14ac:dyDescent="0.15">
      <c r="M1224" s="579"/>
      <c r="N1224" s="432"/>
      <c r="O1224" s="41"/>
      <c r="P1224" s="615"/>
      <c r="R1224" s="41"/>
    </row>
    <row r="1225" spans="4:18" s="1" customFormat="1" x14ac:dyDescent="0.15">
      <c r="M1225" s="579"/>
      <c r="N1225" s="432"/>
      <c r="O1225" s="41"/>
      <c r="P1225" s="615"/>
      <c r="R1225" s="41"/>
    </row>
    <row r="1226" spans="4:18" s="1" customFormat="1" x14ac:dyDescent="0.15">
      <c r="M1226" s="579"/>
      <c r="N1226" s="432"/>
      <c r="O1226" s="41"/>
      <c r="P1226" s="615"/>
      <c r="R1226" s="41"/>
    </row>
    <row r="1227" spans="4:18" s="1" customFormat="1" x14ac:dyDescent="0.15">
      <c r="M1227" s="579"/>
      <c r="N1227" s="432"/>
      <c r="O1227" s="41"/>
      <c r="P1227" s="615"/>
      <c r="R1227" s="41"/>
    </row>
    <row r="1228" spans="4:18" s="1" customFormat="1" x14ac:dyDescent="0.15">
      <c r="M1228" s="579"/>
      <c r="N1228" s="432"/>
      <c r="O1228" s="41"/>
      <c r="P1228" s="615"/>
      <c r="R1228" s="41"/>
    </row>
    <row r="1229" spans="4:18" s="1" customFormat="1" x14ac:dyDescent="0.15">
      <c r="M1229" s="579"/>
      <c r="N1229" s="432"/>
      <c r="O1229" s="41"/>
      <c r="P1229" s="615"/>
      <c r="R1229" s="41"/>
    </row>
    <row r="1230" spans="4:18" s="1" customFormat="1" x14ac:dyDescent="0.15">
      <c r="M1230" s="579"/>
      <c r="N1230" s="432"/>
      <c r="O1230" s="41"/>
      <c r="P1230" s="615"/>
      <c r="R1230" s="41"/>
    </row>
    <row r="1231" spans="4:18" s="1" customFormat="1" x14ac:dyDescent="0.15">
      <c r="M1231" s="579"/>
      <c r="N1231" s="432"/>
      <c r="O1231" s="41"/>
      <c r="P1231" s="615"/>
      <c r="R1231" s="41"/>
    </row>
    <row r="1232" spans="4:18" s="1" customFormat="1" x14ac:dyDescent="0.15">
      <c r="M1232" s="579"/>
      <c r="N1232" s="432"/>
      <c r="O1232" s="41"/>
      <c r="P1232" s="615"/>
      <c r="R1232" s="41"/>
    </row>
    <row r="1233" spans="13:18" s="1" customFormat="1" x14ac:dyDescent="0.15">
      <c r="M1233" s="579"/>
      <c r="N1233" s="432"/>
      <c r="O1233" s="41"/>
      <c r="P1233" s="615"/>
      <c r="R1233" s="41"/>
    </row>
    <row r="1234" spans="13:18" s="1" customFormat="1" x14ac:dyDescent="0.15">
      <c r="M1234" s="579"/>
      <c r="N1234" s="432"/>
      <c r="O1234" s="41"/>
      <c r="P1234" s="615"/>
      <c r="R1234" s="41"/>
    </row>
    <row r="1235" spans="13:18" s="1" customFormat="1" x14ac:dyDescent="0.15">
      <c r="M1235" s="579"/>
      <c r="N1235" s="432"/>
      <c r="O1235" s="41"/>
      <c r="P1235" s="615"/>
      <c r="R1235" s="41"/>
    </row>
    <row r="1236" spans="13:18" s="1" customFormat="1" x14ac:dyDescent="0.15">
      <c r="M1236" s="579"/>
      <c r="N1236" s="432"/>
      <c r="O1236" s="41"/>
      <c r="P1236" s="615"/>
      <c r="R1236" s="41"/>
    </row>
    <row r="1237" spans="13:18" s="1" customFormat="1" x14ac:dyDescent="0.15">
      <c r="M1237" s="579"/>
      <c r="N1237" s="432"/>
      <c r="O1237" s="41"/>
      <c r="P1237" s="615"/>
      <c r="R1237" s="41"/>
    </row>
    <row r="1238" spans="13:18" s="1" customFormat="1" x14ac:dyDescent="0.15">
      <c r="M1238" s="579"/>
      <c r="N1238" s="432"/>
      <c r="O1238" s="41"/>
      <c r="P1238" s="615"/>
      <c r="R1238" s="41"/>
    </row>
    <row r="1239" spans="13:18" s="1" customFormat="1" x14ac:dyDescent="0.15">
      <c r="M1239" s="579"/>
      <c r="N1239" s="432"/>
      <c r="O1239" s="41"/>
      <c r="P1239" s="615"/>
      <c r="R1239" s="41"/>
    </row>
    <row r="1240" spans="13:18" s="1" customFormat="1" x14ac:dyDescent="0.15">
      <c r="M1240" s="579"/>
      <c r="N1240" s="432"/>
      <c r="O1240" s="41"/>
      <c r="P1240" s="615"/>
      <c r="R1240" s="41"/>
    </row>
    <row r="1241" spans="13:18" s="1" customFormat="1" x14ac:dyDescent="0.15">
      <c r="M1241" s="579"/>
      <c r="N1241" s="432"/>
      <c r="O1241" s="41"/>
      <c r="P1241" s="615"/>
      <c r="R1241" s="41"/>
    </row>
    <row r="1242" spans="13:18" s="1" customFormat="1" x14ac:dyDescent="0.15">
      <c r="M1242" s="579"/>
      <c r="N1242" s="432"/>
      <c r="O1242" s="41"/>
      <c r="P1242" s="615"/>
      <c r="R1242" s="41"/>
    </row>
    <row r="1243" spans="13:18" s="1" customFormat="1" x14ac:dyDescent="0.15">
      <c r="M1243" s="579"/>
      <c r="N1243" s="432"/>
      <c r="O1243" s="41"/>
      <c r="P1243" s="615"/>
      <c r="R1243" s="41"/>
    </row>
    <row r="1244" spans="13:18" s="1" customFormat="1" x14ac:dyDescent="0.15">
      <c r="M1244" s="579"/>
      <c r="N1244" s="432"/>
      <c r="O1244" s="41"/>
      <c r="P1244" s="615"/>
      <c r="R1244" s="41"/>
    </row>
    <row r="1245" spans="13:18" s="1" customFormat="1" x14ac:dyDescent="0.15">
      <c r="M1245" s="579"/>
      <c r="N1245" s="432"/>
      <c r="O1245" s="41"/>
      <c r="P1245" s="615"/>
      <c r="R1245" s="41"/>
    </row>
    <row r="1246" spans="13:18" s="1" customFormat="1" x14ac:dyDescent="0.15">
      <c r="M1246" s="579"/>
      <c r="N1246" s="432"/>
      <c r="O1246" s="41"/>
      <c r="P1246" s="615"/>
      <c r="R1246" s="41"/>
    </row>
    <row r="1247" spans="13:18" s="1" customFormat="1" x14ac:dyDescent="0.15">
      <c r="M1247" s="579"/>
      <c r="N1247" s="432"/>
      <c r="O1247" s="41"/>
      <c r="P1247" s="615"/>
      <c r="R1247" s="41"/>
    </row>
    <row r="1248" spans="13:18" s="1" customFormat="1" x14ac:dyDescent="0.15">
      <c r="M1248" s="579"/>
      <c r="N1248" s="432"/>
      <c r="O1248" s="41"/>
      <c r="P1248" s="615"/>
      <c r="R1248" s="41"/>
    </row>
    <row r="1249" spans="13:18" s="1" customFormat="1" x14ac:dyDescent="0.15">
      <c r="M1249" s="579"/>
      <c r="N1249" s="432"/>
      <c r="O1249" s="41"/>
      <c r="P1249" s="615"/>
      <c r="R1249" s="41"/>
    </row>
    <row r="1250" spans="13:18" s="1" customFormat="1" x14ac:dyDescent="0.15">
      <c r="M1250" s="579"/>
      <c r="N1250" s="432"/>
      <c r="O1250" s="41"/>
      <c r="P1250" s="615"/>
      <c r="R1250" s="41"/>
    </row>
    <row r="1251" spans="13:18" s="1" customFormat="1" x14ac:dyDescent="0.15">
      <c r="M1251" s="579"/>
      <c r="N1251" s="432"/>
      <c r="O1251" s="41"/>
      <c r="P1251" s="615"/>
      <c r="R1251" s="41"/>
    </row>
    <row r="1252" spans="13:18" s="1" customFormat="1" x14ac:dyDescent="0.15">
      <c r="M1252" s="579"/>
      <c r="N1252" s="432"/>
      <c r="O1252" s="41"/>
      <c r="P1252" s="615"/>
      <c r="R1252" s="41"/>
    </row>
    <row r="1253" spans="13:18" s="1" customFormat="1" x14ac:dyDescent="0.15">
      <c r="M1253" s="579"/>
      <c r="N1253" s="432"/>
      <c r="O1253" s="41"/>
      <c r="P1253" s="615"/>
      <c r="R1253" s="41"/>
    </row>
    <row r="1254" spans="13:18" s="1" customFormat="1" x14ac:dyDescent="0.15">
      <c r="M1254" s="579"/>
      <c r="N1254" s="432"/>
      <c r="O1254" s="41"/>
      <c r="P1254" s="615"/>
      <c r="R1254" s="41"/>
    </row>
    <row r="1255" spans="13:18" s="1" customFormat="1" x14ac:dyDescent="0.15">
      <c r="M1255" s="579"/>
      <c r="N1255" s="432"/>
      <c r="O1255" s="41"/>
      <c r="P1255" s="615"/>
      <c r="R1255" s="41"/>
    </row>
    <row r="1256" spans="13:18" s="1" customFormat="1" x14ac:dyDescent="0.15">
      <c r="M1256" s="579"/>
      <c r="N1256" s="432"/>
      <c r="O1256" s="41"/>
      <c r="P1256" s="615"/>
      <c r="R1256" s="41"/>
    </row>
    <row r="1257" spans="13:18" s="1" customFormat="1" x14ac:dyDescent="0.15">
      <c r="M1257" s="579"/>
      <c r="N1257" s="432"/>
      <c r="O1257" s="41"/>
      <c r="P1257" s="615"/>
      <c r="R1257" s="41"/>
    </row>
    <row r="1258" spans="13:18" s="1" customFormat="1" x14ac:dyDescent="0.15">
      <c r="M1258" s="579"/>
      <c r="N1258" s="432"/>
      <c r="O1258" s="41"/>
      <c r="P1258" s="615"/>
      <c r="R1258" s="41"/>
    </row>
    <row r="1259" spans="13:18" s="1" customFormat="1" x14ac:dyDescent="0.15">
      <c r="M1259" s="579"/>
      <c r="N1259" s="432"/>
      <c r="O1259" s="41"/>
      <c r="P1259" s="615"/>
      <c r="R1259" s="41"/>
    </row>
    <row r="1260" spans="13:18" s="1" customFormat="1" x14ac:dyDescent="0.15">
      <c r="M1260" s="579"/>
      <c r="N1260" s="432"/>
      <c r="O1260" s="41"/>
      <c r="P1260" s="615"/>
      <c r="R1260" s="41"/>
    </row>
    <row r="1261" spans="13:18" s="1" customFormat="1" x14ac:dyDescent="0.15">
      <c r="M1261" s="579"/>
      <c r="N1261" s="432"/>
      <c r="O1261" s="41"/>
      <c r="P1261" s="615"/>
      <c r="R1261" s="41"/>
    </row>
    <row r="1262" spans="13:18" s="1" customFormat="1" x14ac:dyDescent="0.15">
      <c r="M1262" s="579"/>
      <c r="N1262" s="432"/>
      <c r="O1262" s="41"/>
      <c r="P1262" s="615"/>
      <c r="R1262" s="41"/>
    </row>
    <row r="1263" spans="13:18" s="1" customFormat="1" x14ac:dyDescent="0.15">
      <c r="M1263" s="579"/>
      <c r="N1263" s="432"/>
      <c r="O1263" s="41"/>
      <c r="P1263" s="615"/>
      <c r="R1263" s="41"/>
    </row>
    <row r="1264" spans="13:18" s="1" customFormat="1" x14ac:dyDescent="0.15">
      <c r="M1264" s="579"/>
      <c r="N1264" s="432"/>
      <c r="O1264" s="41"/>
      <c r="P1264" s="615"/>
      <c r="R1264" s="41"/>
    </row>
    <row r="1265" spans="13:18" s="1" customFormat="1" x14ac:dyDescent="0.15">
      <c r="M1265" s="579"/>
      <c r="N1265" s="432"/>
      <c r="O1265" s="41"/>
      <c r="P1265" s="615"/>
      <c r="R1265" s="41"/>
    </row>
    <row r="1266" spans="13:18" s="1" customFormat="1" x14ac:dyDescent="0.15">
      <c r="M1266" s="579"/>
      <c r="N1266" s="432"/>
      <c r="O1266" s="41"/>
      <c r="P1266" s="615"/>
      <c r="R1266" s="41"/>
    </row>
    <row r="1267" spans="13:18" s="1" customFormat="1" x14ac:dyDescent="0.15">
      <c r="M1267" s="579"/>
      <c r="N1267" s="432"/>
      <c r="O1267" s="41"/>
      <c r="P1267" s="615"/>
      <c r="R1267" s="41"/>
    </row>
    <row r="1268" spans="13:18" s="1" customFormat="1" x14ac:dyDescent="0.15">
      <c r="M1268" s="579"/>
      <c r="N1268" s="432"/>
      <c r="O1268" s="41"/>
      <c r="P1268" s="615"/>
      <c r="R1268" s="41"/>
    </row>
    <row r="1269" spans="13:18" s="1" customFormat="1" x14ac:dyDescent="0.15">
      <c r="M1269" s="579"/>
      <c r="N1269" s="432"/>
      <c r="O1269" s="41"/>
      <c r="P1269" s="615"/>
      <c r="R1269" s="41"/>
    </row>
    <row r="1270" spans="13:18" s="1" customFormat="1" x14ac:dyDescent="0.15">
      <c r="M1270" s="579"/>
      <c r="N1270" s="432"/>
      <c r="O1270" s="41"/>
      <c r="P1270" s="615"/>
      <c r="R1270" s="41"/>
    </row>
    <row r="1271" spans="13:18" s="1" customFormat="1" x14ac:dyDescent="0.15">
      <c r="M1271" s="579"/>
      <c r="N1271" s="432"/>
      <c r="O1271" s="41"/>
      <c r="P1271" s="615"/>
      <c r="R1271" s="41"/>
    </row>
    <row r="1272" spans="13:18" s="1" customFormat="1" x14ac:dyDescent="0.15">
      <c r="M1272" s="579"/>
      <c r="N1272" s="432"/>
      <c r="O1272" s="41"/>
      <c r="P1272" s="615"/>
      <c r="R1272" s="41"/>
    </row>
    <row r="1273" spans="13:18" s="1" customFormat="1" x14ac:dyDescent="0.15">
      <c r="M1273" s="579"/>
      <c r="N1273" s="432"/>
      <c r="O1273" s="41"/>
      <c r="P1273" s="615"/>
      <c r="R1273" s="41"/>
    </row>
    <row r="1274" spans="13:18" s="1" customFormat="1" x14ac:dyDescent="0.15">
      <c r="M1274" s="579"/>
      <c r="N1274" s="432"/>
      <c r="O1274" s="41"/>
      <c r="P1274" s="615"/>
      <c r="R1274" s="41"/>
    </row>
    <row r="1275" spans="13:18" s="1" customFormat="1" x14ac:dyDescent="0.15">
      <c r="M1275" s="579"/>
      <c r="N1275" s="432"/>
      <c r="O1275" s="41"/>
      <c r="P1275" s="615"/>
      <c r="R1275" s="41"/>
    </row>
    <row r="1276" spans="13:18" s="1" customFormat="1" x14ac:dyDescent="0.15">
      <c r="M1276" s="579"/>
      <c r="N1276" s="432"/>
      <c r="O1276" s="41"/>
      <c r="P1276" s="615"/>
      <c r="R1276" s="41"/>
    </row>
    <row r="1277" spans="13:18" s="1" customFormat="1" x14ac:dyDescent="0.15">
      <c r="M1277" s="579"/>
      <c r="N1277" s="432"/>
      <c r="O1277" s="41"/>
      <c r="P1277" s="615"/>
      <c r="R1277" s="41"/>
    </row>
    <row r="1278" spans="13:18" s="1" customFormat="1" x14ac:dyDescent="0.15">
      <c r="M1278" s="579"/>
      <c r="N1278" s="432"/>
      <c r="O1278" s="41"/>
      <c r="P1278" s="615"/>
      <c r="R1278" s="41"/>
    </row>
    <row r="1279" spans="13:18" s="1" customFormat="1" x14ac:dyDescent="0.15">
      <c r="M1279" s="579"/>
      <c r="N1279" s="432"/>
      <c r="O1279" s="41"/>
      <c r="P1279" s="615"/>
      <c r="R1279" s="41"/>
    </row>
    <row r="1280" spans="13:18" s="1" customFormat="1" x14ac:dyDescent="0.15">
      <c r="M1280" s="579"/>
      <c r="N1280" s="432"/>
      <c r="O1280" s="41"/>
      <c r="P1280" s="615"/>
      <c r="R1280" s="41"/>
    </row>
    <row r="1281" spans="13:18" s="1" customFormat="1" x14ac:dyDescent="0.15">
      <c r="M1281" s="579"/>
      <c r="N1281" s="432"/>
      <c r="O1281" s="41"/>
      <c r="P1281" s="615"/>
      <c r="R1281" s="41"/>
    </row>
    <row r="1282" spans="13:18" s="1" customFormat="1" x14ac:dyDescent="0.15">
      <c r="M1282" s="579"/>
      <c r="N1282" s="432"/>
      <c r="O1282" s="41"/>
      <c r="P1282" s="615"/>
      <c r="R1282" s="41"/>
    </row>
    <row r="1283" spans="13:18" s="1" customFormat="1" x14ac:dyDescent="0.15">
      <c r="M1283" s="579"/>
      <c r="N1283" s="432"/>
      <c r="O1283" s="41"/>
      <c r="P1283" s="615"/>
      <c r="R1283" s="41"/>
    </row>
    <row r="1284" spans="13:18" s="1" customFormat="1" x14ac:dyDescent="0.15">
      <c r="M1284" s="579"/>
      <c r="N1284" s="432"/>
      <c r="O1284" s="41"/>
      <c r="P1284" s="615"/>
      <c r="R1284" s="41"/>
    </row>
    <row r="1285" spans="13:18" s="1" customFormat="1" x14ac:dyDescent="0.15">
      <c r="M1285" s="579"/>
      <c r="N1285" s="432"/>
      <c r="O1285" s="41"/>
      <c r="P1285" s="615"/>
      <c r="R1285" s="41"/>
    </row>
    <row r="1286" spans="13:18" s="1" customFormat="1" x14ac:dyDescent="0.15">
      <c r="M1286" s="579"/>
      <c r="N1286" s="432"/>
      <c r="O1286" s="41"/>
      <c r="P1286" s="615"/>
      <c r="R1286" s="41"/>
    </row>
    <row r="1287" spans="13:18" s="1" customFormat="1" x14ac:dyDescent="0.15">
      <c r="M1287" s="579"/>
      <c r="N1287" s="432"/>
      <c r="O1287" s="41"/>
      <c r="P1287" s="615"/>
      <c r="R1287" s="41"/>
    </row>
    <row r="1288" spans="13:18" s="1" customFormat="1" x14ac:dyDescent="0.15">
      <c r="M1288" s="579"/>
      <c r="N1288" s="432"/>
      <c r="O1288" s="41"/>
      <c r="P1288" s="615"/>
      <c r="R1288" s="41"/>
    </row>
    <row r="1289" spans="13:18" s="1" customFormat="1" x14ac:dyDescent="0.15">
      <c r="M1289" s="579"/>
      <c r="N1289" s="432"/>
      <c r="O1289" s="41"/>
      <c r="P1289" s="615"/>
      <c r="R1289" s="41"/>
    </row>
    <row r="1290" spans="13:18" s="1" customFormat="1" x14ac:dyDescent="0.15">
      <c r="M1290" s="579"/>
      <c r="N1290" s="432"/>
      <c r="O1290" s="41"/>
      <c r="P1290" s="615"/>
      <c r="R1290" s="41"/>
    </row>
    <row r="1291" spans="13:18" s="1" customFormat="1" x14ac:dyDescent="0.15">
      <c r="M1291" s="579"/>
      <c r="N1291" s="432"/>
      <c r="O1291" s="41"/>
      <c r="P1291" s="615"/>
      <c r="R1291" s="41"/>
    </row>
    <row r="1292" spans="13:18" s="1" customFormat="1" x14ac:dyDescent="0.15">
      <c r="M1292" s="579"/>
      <c r="N1292" s="432"/>
      <c r="O1292" s="41"/>
      <c r="P1292" s="615"/>
      <c r="R1292" s="41"/>
    </row>
    <row r="1293" spans="13:18" s="1" customFormat="1" x14ac:dyDescent="0.15">
      <c r="M1293" s="579"/>
      <c r="N1293" s="432"/>
      <c r="O1293" s="41"/>
      <c r="P1293" s="615"/>
      <c r="R1293" s="41"/>
    </row>
    <row r="1294" spans="13:18" s="1" customFormat="1" x14ac:dyDescent="0.15">
      <c r="M1294" s="579"/>
      <c r="N1294" s="432"/>
      <c r="O1294" s="41"/>
      <c r="P1294" s="615"/>
      <c r="R1294" s="41"/>
    </row>
    <row r="1295" spans="13:18" s="1" customFormat="1" x14ac:dyDescent="0.15">
      <c r="M1295" s="579"/>
      <c r="N1295" s="432"/>
      <c r="O1295" s="41"/>
      <c r="P1295" s="615"/>
      <c r="R1295" s="41"/>
    </row>
    <row r="1296" spans="13:18" s="1" customFormat="1" x14ac:dyDescent="0.15">
      <c r="M1296" s="579"/>
      <c r="N1296" s="432"/>
      <c r="O1296" s="41"/>
      <c r="P1296" s="615"/>
      <c r="R1296" s="41"/>
    </row>
    <row r="1297" spans="13:18" s="1" customFormat="1" x14ac:dyDescent="0.15">
      <c r="M1297" s="579"/>
      <c r="N1297" s="432"/>
      <c r="O1297" s="41"/>
      <c r="P1297" s="615"/>
      <c r="R1297" s="41"/>
    </row>
    <row r="1298" spans="13:18" s="1" customFormat="1" x14ac:dyDescent="0.15">
      <c r="M1298" s="579"/>
      <c r="N1298" s="432"/>
      <c r="O1298" s="41"/>
      <c r="P1298" s="615"/>
      <c r="R1298" s="41"/>
    </row>
    <row r="1299" spans="13:18" s="1" customFormat="1" x14ac:dyDescent="0.15">
      <c r="M1299" s="579"/>
      <c r="N1299" s="432"/>
      <c r="O1299" s="41"/>
      <c r="P1299" s="615"/>
      <c r="R1299" s="41"/>
    </row>
    <row r="1300" spans="13:18" s="1" customFormat="1" x14ac:dyDescent="0.15">
      <c r="M1300" s="579"/>
      <c r="N1300" s="432"/>
      <c r="O1300" s="41"/>
      <c r="P1300" s="615"/>
      <c r="R1300" s="41"/>
    </row>
    <row r="1301" spans="13:18" s="1" customFormat="1" x14ac:dyDescent="0.15">
      <c r="M1301" s="579"/>
      <c r="N1301" s="432"/>
      <c r="O1301" s="41"/>
      <c r="P1301" s="615"/>
      <c r="R1301" s="41"/>
    </row>
    <row r="1302" spans="13:18" s="1" customFormat="1" x14ac:dyDescent="0.15">
      <c r="M1302" s="579"/>
      <c r="N1302" s="432"/>
      <c r="O1302" s="41"/>
      <c r="P1302" s="615"/>
      <c r="R1302" s="41"/>
    </row>
    <row r="1303" spans="13:18" s="1" customFormat="1" x14ac:dyDescent="0.15">
      <c r="M1303" s="579"/>
      <c r="N1303" s="432"/>
      <c r="O1303" s="41"/>
      <c r="P1303" s="615"/>
      <c r="R1303" s="41"/>
    </row>
    <row r="1304" spans="13:18" s="1" customFormat="1" x14ac:dyDescent="0.15">
      <c r="M1304" s="579"/>
      <c r="N1304" s="432"/>
      <c r="O1304" s="41"/>
      <c r="P1304" s="615"/>
      <c r="R1304" s="41"/>
    </row>
    <row r="1305" spans="13:18" s="1" customFormat="1" x14ac:dyDescent="0.15">
      <c r="M1305" s="579"/>
      <c r="N1305" s="432"/>
      <c r="O1305" s="41"/>
      <c r="P1305" s="615"/>
      <c r="R1305" s="41"/>
    </row>
    <row r="1306" spans="13:18" s="1" customFormat="1" x14ac:dyDescent="0.15">
      <c r="M1306" s="579"/>
      <c r="N1306" s="432"/>
      <c r="O1306" s="41"/>
      <c r="P1306" s="615"/>
      <c r="R1306" s="41"/>
    </row>
    <row r="1307" spans="13:18" s="1" customFormat="1" x14ac:dyDescent="0.15">
      <c r="M1307" s="579"/>
      <c r="N1307" s="432"/>
      <c r="O1307" s="41"/>
      <c r="P1307" s="615"/>
      <c r="R1307" s="41"/>
    </row>
    <row r="1308" spans="13:18" s="1" customFormat="1" x14ac:dyDescent="0.15">
      <c r="M1308" s="579"/>
      <c r="N1308" s="432"/>
      <c r="O1308" s="41"/>
      <c r="P1308" s="615"/>
      <c r="R1308" s="41"/>
    </row>
    <row r="1309" spans="13:18" s="1" customFormat="1" x14ac:dyDescent="0.15">
      <c r="M1309" s="579"/>
      <c r="N1309" s="432"/>
      <c r="O1309" s="41"/>
      <c r="P1309" s="615"/>
      <c r="R1309" s="41"/>
    </row>
    <row r="1310" spans="13:18" s="1" customFormat="1" x14ac:dyDescent="0.15">
      <c r="M1310" s="579"/>
      <c r="N1310" s="432"/>
      <c r="O1310" s="41"/>
      <c r="P1310" s="615"/>
      <c r="R1310" s="41"/>
    </row>
    <row r="1311" spans="13:18" s="1" customFormat="1" x14ac:dyDescent="0.15">
      <c r="M1311" s="579"/>
      <c r="N1311" s="432"/>
      <c r="O1311" s="41"/>
      <c r="P1311" s="615"/>
      <c r="R1311" s="41"/>
    </row>
    <row r="1312" spans="13:18" s="1" customFormat="1" x14ac:dyDescent="0.15">
      <c r="M1312" s="579"/>
      <c r="N1312" s="432"/>
      <c r="O1312" s="41"/>
      <c r="P1312" s="615"/>
      <c r="R1312" s="41"/>
    </row>
    <row r="1313" spans="13:18" s="1" customFormat="1" x14ac:dyDescent="0.15">
      <c r="M1313" s="579"/>
      <c r="N1313" s="432"/>
      <c r="O1313" s="41"/>
      <c r="P1313" s="615"/>
      <c r="R1313" s="41"/>
    </row>
    <row r="1314" spans="13:18" s="1" customFormat="1" x14ac:dyDescent="0.15">
      <c r="M1314" s="579"/>
      <c r="N1314" s="432"/>
      <c r="O1314" s="41"/>
      <c r="P1314" s="615"/>
      <c r="R1314" s="41"/>
    </row>
    <row r="1315" spans="13:18" s="1" customFormat="1" x14ac:dyDescent="0.15">
      <c r="M1315" s="579"/>
      <c r="N1315" s="432"/>
      <c r="O1315" s="41"/>
      <c r="P1315" s="615"/>
      <c r="R1315" s="41"/>
    </row>
    <row r="1316" spans="13:18" s="1" customFormat="1" x14ac:dyDescent="0.15">
      <c r="M1316" s="579"/>
      <c r="N1316" s="432"/>
      <c r="O1316" s="41"/>
      <c r="P1316" s="615"/>
      <c r="R1316" s="41"/>
    </row>
    <row r="1317" spans="13:18" s="1" customFormat="1" x14ac:dyDescent="0.15">
      <c r="M1317" s="579"/>
      <c r="N1317" s="432"/>
      <c r="O1317" s="41"/>
      <c r="P1317" s="615"/>
      <c r="R1317" s="41"/>
    </row>
    <row r="1318" spans="13:18" s="1" customFormat="1" x14ac:dyDescent="0.15">
      <c r="M1318" s="579"/>
      <c r="N1318" s="432"/>
      <c r="O1318" s="41"/>
      <c r="P1318" s="615"/>
      <c r="R1318" s="41"/>
    </row>
    <row r="1319" spans="13:18" s="1" customFormat="1" x14ac:dyDescent="0.15">
      <c r="M1319" s="579"/>
      <c r="N1319" s="432"/>
      <c r="O1319" s="41"/>
      <c r="P1319" s="615"/>
      <c r="R1319" s="41"/>
    </row>
    <row r="1320" spans="13:18" s="1" customFormat="1" x14ac:dyDescent="0.15">
      <c r="M1320" s="579"/>
      <c r="N1320" s="432"/>
      <c r="O1320" s="41"/>
      <c r="P1320" s="615"/>
      <c r="R1320" s="41"/>
    </row>
    <row r="1321" spans="13:18" s="1" customFormat="1" x14ac:dyDescent="0.15">
      <c r="M1321" s="579"/>
      <c r="N1321" s="432"/>
      <c r="O1321" s="41"/>
      <c r="P1321" s="615"/>
      <c r="R1321" s="41"/>
    </row>
    <row r="1322" spans="13:18" s="1" customFormat="1" x14ac:dyDescent="0.15">
      <c r="M1322" s="579"/>
      <c r="N1322" s="432"/>
      <c r="O1322" s="41"/>
      <c r="P1322" s="615"/>
      <c r="R1322" s="41"/>
    </row>
    <row r="1323" spans="13:18" s="1" customFormat="1" x14ac:dyDescent="0.15">
      <c r="M1323" s="579"/>
      <c r="N1323" s="432"/>
      <c r="O1323" s="41"/>
      <c r="P1323" s="615"/>
      <c r="R1323" s="41"/>
    </row>
    <row r="1324" spans="13:18" s="1" customFormat="1" x14ac:dyDescent="0.15">
      <c r="M1324" s="579"/>
      <c r="N1324" s="432"/>
      <c r="O1324" s="41"/>
      <c r="P1324" s="615"/>
      <c r="R1324" s="41"/>
    </row>
    <row r="1325" spans="13:18" s="1" customFormat="1" x14ac:dyDescent="0.15">
      <c r="M1325" s="579"/>
      <c r="N1325" s="432"/>
      <c r="O1325" s="41"/>
      <c r="P1325" s="615"/>
      <c r="R1325" s="41"/>
    </row>
    <row r="1326" spans="13:18" s="1" customFormat="1" x14ac:dyDescent="0.15">
      <c r="M1326" s="579"/>
      <c r="N1326" s="432"/>
      <c r="O1326" s="41"/>
      <c r="P1326" s="615"/>
      <c r="R1326" s="41"/>
    </row>
    <row r="1327" spans="13:18" s="1" customFormat="1" x14ac:dyDescent="0.15">
      <c r="M1327" s="579"/>
      <c r="N1327" s="432"/>
      <c r="O1327" s="41"/>
      <c r="P1327" s="615"/>
      <c r="R1327" s="41"/>
    </row>
    <row r="1328" spans="13:18" s="1" customFormat="1" x14ac:dyDescent="0.15">
      <c r="M1328" s="579"/>
      <c r="N1328" s="432"/>
      <c r="O1328" s="41"/>
      <c r="P1328" s="615"/>
      <c r="R1328" s="41"/>
    </row>
    <row r="1329" spans="13:18" s="1" customFormat="1" x14ac:dyDescent="0.15">
      <c r="M1329" s="579"/>
      <c r="N1329" s="432"/>
      <c r="O1329" s="41"/>
      <c r="P1329" s="615"/>
      <c r="R1329" s="41"/>
    </row>
    <row r="1330" spans="13:18" s="1" customFormat="1" x14ac:dyDescent="0.15">
      <c r="M1330" s="579"/>
      <c r="N1330" s="432"/>
      <c r="O1330" s="41"/>
      <c r="P1330" s="615"/>
      <c r="R1330" s="41"/>
    </row>
    <row r="1331" spans="13:18" s="1" customFormat="1" x14ac:dyDescent="0.15">
      <c r="M1331" s="579"/>
      <c r="N1331" s="432"/>
      <c r="O1331" s="41"/>
      <c r="P1331" s="615"/>
      <c r="R1331" s="41"/>
    </row>
    <row r="1332" spans="13:18" s="1" customFormat="1" x14ac:dyDescent="0.15">
      <c r="M1332" s="579"/>
      <c r="N1332" s="432"/>
      <c r="O1332" s="41"/>
      <c r="P1332" s="615"/>
      <c r="R1332" s="41"/>
    </row>
    <row r="1333" spans="13:18" s="1" customFormat="1" x14ac:dyDescent="0.15">
      <c r="M1333" s="579"/>
      <c r="N1333" s="432"/>
      <c r="O1333" s="41"/>
      <c r="P1333" s="615"/>
      <c r="R1333" s="41"/>
    </row>
    <row r="1334" spans="13:18" s="1" customFormat="1" x14ac:dyDescent="0.15">
      <c r="M1334" s="579"/>
      <c r="N1334" s="432"/>
      <c r="O1334" s="41"/>
      <c r="P1334" s="615"/>
      <c r="R1334" s="41"/>
    </row>
    <row r="1335" spans="13:18" s="1" customFormat="1" x14ac:dyDescent="0.15">
      <c r="M1335" s="579"/>
      <c r="N1335" s="432"/>
      <c r="O1335" s="41"/>
      <c r="P1335" s="615"/>
      <c r="R1335" s="41"/>
    </row>
    <row r="1336" spans="13:18" s="1" customFormat="1" x14ac:dyDescent="0.15">
      <c r="M1336" s="579"/>
      <c r="N1336" s="432"/>
      <c r="O1336" s="41"/>
      <c r="P1336" s="615"/>
      <c r="R1336" s="41"/>
    </row>
    <row r="1337" spans="13:18" s="1" customFormat="1" x14ac:dyDescent="0.15">
      <c r="M1337" s="579"/>
      <c r="N1337" s="432"/>
      <c r="O1337" s="41"/>
      <c r="P1337" s="615"/>
      <c r="R1337" s="41"/>
    </row>
    <row r="1338" spans="13:18" s="1" customFormat="1" x14ac:dyDescent="0.15">
      <c r="M1338" s="579"/>
      <c r="N1338" s="432"/>
      <c r="O1338" s="41"/>
      <c r="P1338" s="615"/>
      <c r="R1338" s="41"/>
    </row>
    <row r="1339" spans="13:18" s="1" customFormat="1" x14ac:dyDescent="0.15">
      <c r="M1339" s="579"/>
      <c r="N1339" s="432"/>
      <c r="O1339" s="41"/>
      <c r="P1339" s="615"/>
      <c r="R1339" s="41"/>
    </row>
    <row r="1340" spans="13:18" s="1" customFormat="1" x14ac:dyDescent="0.15">
      <c r="M1340" s="579"/>
      <c r="N1340" s="432"/>
      <c r="O1340" s="41"/>
      <c r="P1340" s="615"/>
      <c r="R1340" s="41"/>
    </row>
    <row r="1341" spans="13:18" s="1" customFormat="1" x14ac:dyDescent="0.15">
      <c r="M1341" s="579"/>
      <c r="N1341" s="432"/>
      <c r="O1341" s="41"/>
      <c r="P1341" s="615"/>
      <c r="R1341" s="41"/>
    </row>
    <row r="1342" spans="13:18" s="1" customFormat="1" x14ac:dyDescent="0.15">
      <c r="M1342" s="579"/>
      <c r="N1342" s="432"/>
      <c r="O1342" s="41"/>
      <c r="P1342" s="615"/>
      <c r="R1342" s="41"/>
    </row>
    <row r="1343" spans="13:18" s="1" customFormat="1" x14ac:dyDescent="0.15">
      <c r="M1343" s="579"/>
      <c r="N1343" s="432"/>
      <c r="O1343" s="41"/>
      <c r="P1343" s="615"/>
      <c r="R1343" s="41"/>
    </row>
    <row r="1344" spans="13:18" s="1" customFormat="1" x14ac:dyDescent="0.15">
      <c r="M1344" s="579"/>
      <c r="N1344" s="432"/>
      <c r="O1344" s="41"/>
      <c r="P1344" s="615"/>
      <c r="R1344" s="41"/>
    </row>
    <row r="1345" spans="13:18" s="1" customFormat="1" x14ac:dyDescent="0.15">
      <c r="M1345" s="579"/>
      <c r="N1345" s="432"/>
      <c r="O1345" s="41"/>
      <c r="P1345" s="615"/>
      <c r="R1345" s="41"/>
    </row>
    <row r="1346" spans="13:18" s="1" customFormat="1" x14ac:dyDescent="0.15">
      <c r="M1346" s="579"/>
      <c r="N1346" s="432"/>
      <c r="O1346" s="41"/>
      <c r="P1346" s="615"/>
      <c r="R1346" s="41"/>
    </row>
    <row r="1347" spans="13:18" s="1" customFormat="1" x14ac:dyDescent="0.15">
      <c r="M1347" s="579"/>
      <c r="N1347" s="432"/>
      <c r="O1347" s="41"/>
      <c r="P1347" s="615"/>
      <c r="R1347" s="41"/>
    </row>
    <row r="1348" spans="13:18" s="1" customFormat="1" x14ac:dyDescent="0.15">
      <c r="M1348" s="579"/>
      <c r="N1348" s="432"/>
      <c r="O1348" s="41"/>
      <c r="P1348" s="615"/>
      <c r="R1348" s="41"/>
    </row>
    <row r="1349" spans="13:18" s="1" customFormat="1" x14ac:dyDescent="0.15">
      <c r="M1349" s="579"/>
      <c r="N1349" s="432"/>
      <c r="O1349" s="41"/>
      <c r="P1349" s="615"/>
      <c r="R1349" s="41"/>
    </row>
    <row r="1350" spans="13:18" s="1" customFormat="1" x14ac:dyDescent="0.15">
      <c r="M1350" s="579"/>
      <c r="N1350" s="432"/>
      <c r="O1350" s="41"/>
      <c r="P1350" s="615"/>
      <c r="R1350" s="41"/>
    </row>
    <row r="1351" spans="13:18" s="1" customFormat="1" x14ac:dyDescent="0.15">
      <c r="M1351" s="579"/>
      <c r="N1351" s="432"/>
      <c r="O1351" s="41"/>
      <c r="P1351" s="615"/>
      <c r="R1351" s="41"/>
    </row>
    <row r="1352" spans="13:18" s="1" customFormat="1" x14ac:dyDescent="0.15">
      <c r="M1352" s="579"/>
      <c r="N1352" s="432"/>
      <c r="O1352" s="41"/>
      <c r="P1352" s="615"/>
      <c r="R1352" s="41"/>
    </row>
    <row r="1353" spans="13:18" s="1" customFormat="1" x14ac:dyDescent="0.15">
      <c r="M1353" s="579"/>
      <c r="N1353" s="432"/>
      <c r="O1353" s="41"/>
      <c r="P1353" s="615"/>
      <c r="R1353" s="41"/>
    </row>
    <row r="1354" spans="13:18" s="1" customFormat="1" x14ac:dyDescent="0.15">
      <c r="M1354" s="579"/>
      <c r="N1354" s="432"/>
      <c r="O1354" s="41"/>
      <c r="P1354" s="615"/>
      <c r="R1354" s="41"/>
    </row>
    <row r="1355" spans="13:18" s="1" customFormat="1" x14ac:dyDescent="0.15">
      <c r="M1355" s="579"/>
      <c r="N1355" s="432"/>
      <c r="O1355" s="41"/>
      <c r="P1355" s="615"/>
      <c r="R1355" s="41"/>
    </row>
    <row r="1356" spans="13:18" s="1" customFormat="1" x14ac:dyDescent="0.15">
      <c r="M1356" s="579"/>
      <c r="N1356" s="432"/>
      <c r="O1356" s="41"/>
      <c r="P1356" s="615"/>
      <c r="R1356" s="41"/>
    </row>
    <row r="1357" spans="13:18" s="1" customFormat="1" x14ac:dyDescent="0.15">
      <c r="M1357" s="579"/>
      <c r="N1357" s="432"/>
      <c r="O1357" s="41"/>
      <c r="P1357" s="615"/>
      <c r="R1357" s="41"/>
    </row>
    <row r="1358" spans="13:18" s="1" customFormat="1" x14ac:dyDescent="0.15">
      <c r="M1358" s="579"/>
      <c r="N1358" s="432"/>
      <c r="O1358" s="41"/>
      <c r="P1358" s="615"/>
      <c r="R1358" s="41"/>
    </row>
    <row r="1359" spans="13:18" s="1" customFormat="1" x14ac:dyDescent="0.15">
      <c r="M1359" s="579"/>
      <c r="N1359" s="432"/>
      <c r="O1359" s="41"/>
      <c r="P1359" s="615"/>
      <c r="R1359" s="41"/>
    </row>
    <row r="1360" spans="13:18" s="1" customFormat="1" x14ac:dyDescent="0.15">
      <c r="M1360" s="579"/>
      <c r="N1360" s="432"/>
      <c r="O1360" s="41"/>
      <c r="P1360" s="615"/>
      <c r="R1360" s="41"/>
    </row>
    <row r="1361" spans="13:18" s="1" customFormat="1" x14ac:dyDescent="0.15">
      <c r="M1361" s="579"/>
      <c r="N1361" s="432"/>
      <c r="O1361" s="41"/>
      <c r="P1361" s="615"/>
      <c r="R1361" s="41"/>
    </row>
    <row r="1362" spans="13:18" s="1" customFormat="1" x14ac:dyDescent="0.15">
      <c r="M1362" s="579"/>
      <c r="N1362" s="432"/>
      <c r="O1362" s="41"/>
      <c r="P1362" s="615"/>
      <c r="R1362" s="41"/>
    </row>
    <row r="1363" spans="13:18" s="1" customFormat="1" x14ac:dyDescent="0.15">
      <c r="M1363" s="579"/>
      <c r="N1363" s="432"/>
      <c r="O1363" s="41"/>
      <c r="P1363" s="615"/>
      <c r="R1363" s="41"/>
    </row>
    <row r="1364" spans="13:18" s="1" customFormat="1" x14ac:dyDescent="0.15">
      <c r="M1364" s="579"/>
      <c r="N1364" s="432"/>
      <c r="O1364" s="41"/>
      <c r="P1364" s="615"/>
      <c r="R1364" s="41"/>
    </row>
    <row r="1365" spans="13:18" s="1" customFormat="1" x14ac:dyDescent="0.15">
      <c r="M1365" s="579"/>
      <c r="N1365" s="432"/>
      <c r="O1365" s="41"/>
      <c r="P1365" s="615"/>
      <c r="R1365" s="41"/>
    </row>
    <row r="1366" spans="13:18" s="1" customFormat="1" x14ac:dyDescent="0.15">
      <c r="M1366" s="579"/>
      <c r="N1366" s="432"/>
      <c r="O1366" s="41"/>
      <c r="P1366" s="615"/>
      <c r="R1366" s="41"/>
    </row>
    <row r="1367" spans="13:18" s="1" customFormat="1" x14ac:dyDescent="0.15">
      <c r="M1367" s="579"/>
      <c r="N1367" s="432"/>
      <c r="O1367" s="41"/>
      <c r="P1367" s="615"/>
      <c r="R1367" s="41"/>
    </row>
    <row r="1368" spans="13:18" s="1" customFormat="1" x14ac:dyDescent="0.15">
      <c r="M1368" s="579"/>
      <c r="N1368" s="432"/>
      <c r="O1368" s="41"/>
      <c r="P1368" s="615"/>
      <c r="R1368" s="41"/>
    </row>
    <row r="1369" spans="13:18" s="1" customFormat="1" x14ac:dyDescent="0.15">
      <c r="M1369" s="579"/>
      <c r="N1369" s="432"/>
      <c r="O1369" s="41"/>
      <c r="P1369" s="615"/>
      <c r="R1369" s="41"/>
    </row>
    <row r="1370" spans="13:18" s="1" customFormat="1" x14ac:dyDescent="0.15">
      <c r="M1370" s="579"/>
      <c r="N1370" s="432"/>
      <c r="O1370" s="41"/>
      <c r="P1370" s="615"/>
      <c r="R1370" s="41"/>
    </row>
    <row r="1371" spans="13:18" s="1" customFormat="1" x14ac:dyDescent="0.15">
      <c r="M1371" s="579"/>
      <c r="N1371" s="432"/>
      <c r="O1371" s="41"/>
      <c r="P1371" s="615"/>
      <c r="R1371" s="41"/>
    </row>
    <row r="1372" spans="13:18" s="1" customFormat="1" x14ac:dyDescent="0.15">
      <c r="M1372" s="579"/>
      <c r="N1372" s="432"/>
      <c r="O1372" s="41"/>
      <c r="P1372" s="615"/>
      <c r="R1372" s="41"/>
    </row>
    <row r="1373" spans="13:18" s="1" customFormat="1" x14ac:dyDescent="0.15">
      <c r="M1373" s="579"/>
      <c r="N1373" s="432"/>
      <c r="O1373" s="41"/>
      <c r="P1373" s="615"/>
      <c r="R1373" s="41"/>
    </row>
    <row r="1374" spans="13:18" s="1" customFormat="1" x14ac:dyDescent="0.15">
      <c r="M1374" s="579"/>
      <c r="N1374" s="432"/>
      <c r="O1374" s="41"/>
      <c r="P1374" s="615"/>
      <c r="R1374" s="41"/>
    </row>
    <row r="1375" spans="13:18" s="1" customFormat="1" x14ac:dyDescent="0.15">
      <c r="M1375" s="579"/>
      <c r="N1375" s="432"/>
      <c r="O1375" s="41"/>
      <c r="P1375" s="615"/>
      <c r="R1375" s="41"/>
    </row>
    <row r="1376" spans="13:18" s="1" customFormat="1" x14ac:dyDescent="0.15">
      <c r="M1376" s="579"/>
      <c r="N1376" s="432"/>
      <c r="O1376" s="41"/>
      <c r="P1376" s="615"/>
      <c r="R1376" s="41"/>
    </row>
    <row r="1377" spans="13:18" s="1" customFormat="1" x14ac:dyDescent="0.15">
      <c r="M1377" s="579"/>
      <c r="N1377" s="432"/>
      <c r="O1377" s="41"/>
      <c r="P1377" s="615"/>
      <c r="R1377" s="41"/>
    </row>
    <row r="1378" spans="13:18" s="1" customFormat="1" x14ac:dyDescent="0.15">
      <c r="M1378" s="579"/>
      <c r="N1378" s="432"/>
      <c r="O1378" s="41"/>
      <c r="P1378" s="615"/>
      <c r="R1378" s="41"/>
    </row>
    <row r="1379" spans="13:18" s="1" customFormat="1" x14ac:dyDescent="0.15">
      <c r="M1379" s="579"/>
      <c r="N1379" s="432"/>
      <c r="O1379" s="41"/>
      <c r="P1379" s="615"/>
      <c r="R1379" s="41"/>
    </row>
    <row r="1380" spans="13:18" s="1" customFormat="1" x14ac:dyDescent="0.15">
      <c r="M1380" s="579"/>
      <c r="N1380" s="432"/>
      <c r="O1380" s="41"/>
      <c r="P1380" s="615"/>
      <c r="R1380" s="41"/>
    </row>
    <row r="1381" spans="13:18" s="1" customFormat="1" x14ac:dyDescent="0.15">
      <c r="M1381" s="579"/>
      <c r="N1381" s="432"/>
      <c r="O1381" s="41"/>
      <c r="P1381" s="615"/>
      <c r="R1381" s="41"/>
    </row>
    <row r="1382" spans="13:18" s="1" customFormat="1" x14ac:dyDescent="0.15">
      <c r="M1382" s="579"/>
      <c r="N1382" s="432"/>
      <c r="O1382" s="41"/>
      <c r="P1382" s="615"/>
      <c r="R1382" s="41"/>
    </row>
    <row r="1383" spans="13:18" s="1" customFormat="1" x14ac:dyDescent="0.15">
      <c r="M1383" s="579"/>
      <c r="N1383" s="432"/>
      <c r="O1383" s="41"/>
      <c r="P1383" s="615"/>
      <c r="R1383" s="41"/>
    </row>
    <row r="1384" spans="13:18" s="1" customFormat="1" x14ac:dyDescent="0.15">
      <c r="M1384" s="579"/>
      <c r="N1384" s="432"/>
      <c r="O1384" s="41"/>
      <c r="P1384" s="615"/>
      <c r="R1384" s="41"/>
    </row>
    <row r="1385" spans="13:18" s="1" customFormat="1" x14ac:dyDescent="0.15">
      <c r="M1385" s="579"/>
      <c r="N1385" s="432"/>
      <c r="O1385" s="41"/>
      <c r="P1385" s="615"/>
      <c r="R1385" s="41"/>
    </row>
    <row r="1386" spans="13:18" s="1" customFormat="1" x14ac:dyDescent="0.15">
      <c r="M1386" s="579"/>
      <c r="N1386" s="432"/>
      <c r="O1386" s="41"/>
      <c r="P1386" s="615"/>
      <c r="R1386" s="41"/>
    </row>
    <row r="1387" spans="13:18" s="1" customFormat="1" x14ac:dyDescent="0.15">
      <c r="M1387" s="579"/>
      <c r="N1387" s="432"/>
      <c r="O1387" s="41"/>
      <c r="P1387" s="615"/>
      <c r="R1387" s="41"/>
    </row>
    <row r="1388" spans="13:18" s="1" customFormat="1" x14ac:dyDescent="0.15">
      <c r="M1388" s="579"/>
      <c r="N1388" s="432"/>
      <c r="O1388" s="41"/>
      <c r="P1388" s="615"/>
      <c r="R1388" s="41"/>
    </row>
    <row r="1389" spans="13:18" s="1" customFormat="1" x14ac:dyDescent="0.15">
      <c r="M1389" s="579"/>
      <c r="N1389" s="432"/>
      <c r="O1389" s="41"/>
      <c r="P1389" s="615"/>
      <c r="R1389" s="41"/>
    </row>
    <row r="1390" spans="13:18" s="1" customFormat="1" x14ac:dyDescent="0.15">
      <c r="M1390" s="579"/>
      <c r="N1390" s="432"/>
      <c r="O1390" s="41"/>
      <c r="P1390" s="615"/>
      <c r="R1390" s="41"/>
    </row>
    <row r="1391" spans="13:18" s="1" customFormat="1" x14ac:dyDescent="0.15">
      <c r="M1391" s="579"/>
      <c r="N1391" s="432"/>
      <c r="O1391" s="41"/>
      <c r="P1391" s="615"/>
      <c r="R1391" s="41"/>
    </row>
    <row r="1392" spans="13:18" s="1" customFormat="1" x14ac:dyDescent="0.15">
      <c r="M1392" s="579"/>
      <c r="N1392" s="432"/>
      <c r="O1392" s="41"/>
      <c r="P1392" s="615"/>
      <c r="R1392" s="41"/>
    </row>
    <row r="1393" spans="13:18" s="1" customFormat="1" x14ac:dyDescent="0.15">
      <c r="M1393" s="579"/>
      <c r="N1393" s="432"/>
      <c r="O1393" s="41"/>
      <c r="P1393" s="615"/>
      <c r="R1393" s="41"/>
    </row>
    <row r="1394" spans="13:18" s="1" customFormat="1" x14ac:dyDescent="0.15">
      <c r="M1394" s="579"/>
      <c r="N1394" s="432"/>
      <c r="O1394" s="41"/>
      <c r="P1394" s="615"/>
      <c r="R1394" s="41"/>
    </row>
    <row r="1395" spans="13:18" s="1" customFormat="1" x14ac:dyDescent="0.15">
      <c r="M1395" s="579"/>
      <c r="N1395" s="432"/>
      <c r="O1395" s="41"/>
      <c r="P1395" s="615"/>
      <c r="R1395" s="41"/>
    </row>
    <row r="1396" spans="13:18" s="1" customFormat="1" x14ac:dyDescent="0.15">
      <c r="M1396" s="579"/>
      <c r="N1396" s="432"/>
      <c r="O1396" s="41"/>
      <c r="P1396" s="615"/>
      <c r="R1396" s="41"/>
    </row>
    <row r="1397" spans="13:18" s="1" customFormat="1" x14ac:dyDescent="0.15">
      <c r="M1397" s="579"/>
      <c r="N1397" s="432"/>
      <c r="O1397" s="41"/>
      <c r="P1397" s="615"/>
      <c r="R1397" s="41"/>
    </row>
    <row r="1398" spans="13:18" s="1" customFormat="1" x14ac:dyDescent="0.15">
      <c r="M1398" s="579"/>
      <c r="N1398" s="432"/>
      <c r="O1398" s="41"/>
      <c r="P1398" s="615"/>
      <c r="R1398" s="41"/>
    </row>
    <row r="1399" spans="13:18" s="1" customFormat="1" x14ac:dyDescent="0.15">
      <c r="M1399" s="579"/>
      <c r="N1399" s="432"/>
      <c r="O1399" s="41"/>
      <c r="P1399" s="615"/>
      <c r="R1399" s="41"/>
    </row>
    <row r="1400" spans="13:18" s="1" customFormat="1" x14ac:dyDescent="0.15">
      <c r="M1400" s="579"/>
      <c r="N1400" s="432"/>
      <c r="O1400" s="41"/>
      <c r="P1400" s="615"/>
      <c r="R1400" s="41"/>
    </row>
    <row r="1401" spans="13:18" s="1" customFormat="1" x14ac:dyDescent="0.15">
      <c r="M1401" s="579"/>
      <c r="N1401" s="432"/>
      <c r="O1401" s="41"/>
      <c r="P1401" s="615"/>
      <c r="R1401" s="41"/>
    </row>
    <row r="1402" spans="13:18" s="1" customFormat="1" x14ac:dyDescent="0.15">
      <c r="M1402" s="579"/>
      <c r="N1402" s="432"/>
      <c r="O1402" s="41"/>
      <c r="P1402" s="615"/>
      <c r="R1402" s="41"/>
    </row>
    <row r="1403" spans="13:18" s="1" customFormat="1" x14ac:dyDescent="0.15">
      <c r="M1403" s="579"/>
      <c r="N1403" s="432"/>
      <c r="O1403" s="41"/>
      <c r="P1403" s="615"/>
      <c r="R1403" s="41"/>
    </row>
    <row r="1404" spans="13:18" s="1" customFormat="1" x14ac:dyDescent="0.15">
      <c r="M1404" s="579"/>
      <c r="N1404" s="432"/>
      <c r="O1404" s="41"/>
      <c r="P1404" s="615"/>
      <c r="R1404" s="41"/>
    </row>
    <row r="1405" spans="13:18" s="1" customFormat="1" x14ac:dyDescent="0.15">
      <c r="M1405" s="579"/>
      <c r="N1405" s="432"/>
      <c r="O1405" s="41"/>
      <c r="P1405" s="615"/>
      <c r="R1405" s="41"/>
    </row>
    <row r="1406" spans="13:18" s="1" customFormat="1" x14ac:dyDescent="0.15">
      <c r="M1406" s="579"/>
      <c r="N1406" s="432"/>
      <c r="O1406" s="41"/>
      <c r="P1406" s="615"/>
      <c r="R1406" s="41"/>
    </row>
    <row r="1407" spans="13:18" s="1" customFormat="1" x14ac:dyDescent="0.15">
      <c r="M1407" s="579"/>
      <c r="N1407" s="432"/>
      <c r="O1407" s="41"/>
      <c r="P1407" s="615"/>
      <c r="R1407" s="41"/>
    </row>
    <row r="1408" spans="13:18" s="1" customFormat="1" x14ac:dyDescent="0.15">
      <c r="M1408" s="579"/>
      <c r="N1408" s="432"/>
      <c r="O1408" s="41"/>
      <c r="P1408" s="615"/>
      <c r="R1408" s="41"/>
    </row>
    <row r="1409" spans="13:18" s="1" customFormat="1" x14ac:dyDescent="0.15">
      <c r="M1409" s="579"/>
      <c r="N1409" s="432"/>
      <c r="O1409" s="41"/>
      <c r="P1409" s="615"/>
      <c r="R1409" s="41"/>
    </row>
    <row r="1410" spans="13:18" s="1" customFormat="1" x14ac:dyDescent="0.15">
      <c r="M1410" s="579"/>
      <c r="N1410" s="432"/>
      <c r="O1410" s="41"/>
      <c r="P1410" s="615"/>
      <c r="R1410" s="41"/>
    </row>
    <row r="1411" spans="13:18" s="1" customFormat="1" x14ac:dyDescent="0.15">
      <c r="M1411" s="579"/>
      <c r="N1411" s="432"/>
      <c r="O1411" s="41"/>
      <c r="P1411" s="615"/>
      <c r="R1411" s="41"/>
    </row>
    <row r="1412" spans="13:18" s="1" customFormat="1" x14ac:dyDescent="0.15">
      <c r="M1412" s="579"/>
      <c r="N1412" s="432"/>
      <c r="O1412" s="41"/>
      <c r="P1412" s="615"/>
      <c r="R1412" s="41"/>
    </row>
    <row r="1413" spans="13:18" s="1" customFormat="1" x14ac:dyDescent="0.15">
      <c r="M1413" s="579"/>
      <c r="N1413" s="432"/>
      <c r="O1413" s="41"/>
      <c r="P1413" s="615"/>
      <c r="R1413" s="41"/>
    </row>
    <row r="1414" spans="13:18" s="1" customFormat="1" x14ac:dyDescent="0.15">
      <c r="M1414" s="579"/>
      <c r="N1414" s="432"/>
      <c r="O1414" s="41"/>
      <c r="P1414" s="615"/>
      <c r="R1414" s="41"/>
    </row>
    <row r="1415" spans="13:18" s="1" customFormat="1" x14ac:dyDescent="0.15">
      <c r="M1415" s="579"/>
      <c r="N1415" s="432"/>
      <c r="O1415" s="41"/>
      <c r="P1415" s="615"/>
      <c r="R1415" s="41"/>
    </row>
    <row r="1416" spans="13:18" s="1" customFormat="1" x14ac:dyDescent="0.15">
      <c r="M1416" s="579"/>
      <c r="N1416" s="432"/>
      <c r="O1416" s="41"/>
      <c r="P1416" s="615"/>
      <c r="R1416" s="41"/>
    </row>
    <row r="1417" spans="13:18" s="1" customFormat="1" x14ac:dyDescent="0.15">
      <c r="M1417" s="579"/>
      <c r="N1417" s="432"/>
      <c r="O1417" s="41"/>
      <c r="P1417" s="615"/>
      <c r="R1417" s="41"/>
    </row>
    <row r="1418" spans="13:18" s="1" customFormat="1" x14ac:dyDescent="0.15">
      <c r="M1418" s="579"/>
      <c r="N1418" s="432"/>
      <c r="O1418" s="41"/>
      <c r="P1418" s="615"/>
      <c r="R1418" s="41"/>
    </row>
    <row r="1419" spans="13:18" s="1" customFormat="1" x14ac:dyDescent="0.15">
      <c r="M1419" s="579"/>
      <c r="N1419" s="432"/>
      <c r="O1419" s="41"/>
      <c r="P1419" s="615"/>
      <c r="R1419" s="41"/>
    </row>
    <row r="1420" spans="13:18" s="1" customFormat="1" x14ac:dyDescent="0.15">
      <c r="M1420" s="579"/>
      <c r="N1420" s="432"/>
      <c r="O1420" s="41"/>
      <c r="P1420" s="615"/>
      <c r="R1420" s="41"/>
    </row>
    <row r="1421" spans="13:18" s="1" customFormat="1" x14ac:dyDescent="0.15">
      <c r="M1421" s="579"/>
      <c r="N1421" s="432"/>
      <c r="O1421" s="41"/>
      <c r="P1421" s="615"/>
      <c r="R1421" s="41"/>
    </row>
    <row r="1422" spans="13:18" s="1" customFormat="1" x14ac:dyDescent="0.15">
      <c r="M1422" s="579"/>
      <c r="N1422" s="432"/>
      <c r="O1422" s="41"/>
      <c r="P1422" s="615"/>
      <c r="R1422" s="41"/>
    </row>
    <row r="1423" spans="13:18" s="1" customFormat="1" x14ac:dyDescent="0.15">
      <c r="M1423" s="579"/>
      <c r="N1423" s="432"/>
      <c r="O1423" s="41"/>
      <c r="P1423" s="615"/>
      <c r="R1423" s="41"/>
    </row>
    <row r="1424" spans="13:18" s="1" customFormat="1" x14ac:dyDescent="0.15">
      <c r="M1424" s="579"/>
      <c r="N1424" s="432"/>
      <c r="O1424" s="41"/>
      <c r="P1424" s="615"/>
      <c r="R1424" s="41"/>
    </row>
    <row r="1425" spans="13:18" s="1" customFormat="1" x14ac:dyDescent="0.15">
      <c r="M1425" s="579"/>
      <c r="N1425" s="432"/>
      <c r="O1425" s="41"/>
      <c r="P1425" s="615"/>
      <c r="R1425" s="41"/>
    </row>
    <row r="1426" spans="13:18" s="1" customFormat="1" x14ac:dyDescent="0.15">
      <c r="M1426" s="579"/>
      <c r="N1426" s="432"/>
      <c r="O1426" s="41"/>
      <c r="P1426" s="615"/>
      <c r="R1426" s="41"/>
    </row>
    <row r="1427" spans="13:18" s="1" customFormat="1" x14ac:dyDescent="0.15">
      <c r="M1427" s="579"/>
      <c r="N1427" s="432"/>
      <c r="O1427" s="41"/>
      <c r="P1427" s="615"/>
      <c r="R1427" s="41"/>
    </row>
    <row r="1428" spans="13:18" s="1" customFormat="1" x14ac:dyDescent="0.15">
      <c r="M1428" s="579"/>
      <c r="N1428" s="432"/>
      <c r="O1428" s="41"/>
      <c r="P1428" s="615"/>
      <c r="R1428" s="41"/>
    </row>
    <row r="1429" spans="13:18" s="1" customFormat="1" x14ac:dyDescent="0.15">
      <c r="M1429" s="579"/>
      <c r="N1429" s="432"/>
      <c r="O1429" s="41"/>
      <c r="P1429" s="615"/>
      <c r="R1429" s="41"/>
    </row>
    <row r="1430" spans="13:18" s="1" customFormat="1" x14ac:dyDescent="0.15">
      <c r="M1430" s="579"/>
      <c r="N1430" s="432"/>
      <c r="O1430" s="41"/>
      <c r="P1430" s="615"/>
      <c r="R1430" s="41"/>
    </row>
    <row r="1431" spans="13:18" s="1" customFormat="1" x14ac:dyDescent="0.15">
      <c r="M1431" s="579"/>
      <c r="N1431" s="432"/>
      <c r="O1431" s="41"/>
      <c r="P1431" s="615"/>
      <c r="R1431" s="41"/>
    </row>
    <row r="1432" spans="13:18" s="1" customFormat="1" x14ac:dyDescent="0.15">
      <c r="M1432" s="579"/>
      <c r="N1432" s="432"/>
      <c r="O1432" s="41"/>
      <c r="P1432" s="615"/>
      <c r="R1432" s="41"/>
    </row>
    <row r="1433" spans="13:18" s="1" customFormat="1" x14ac:dyDescent="0.15">
      <c r="M1433" s="579"/>
      <c r="N1433" s="432"/>
      <c r="O1433" s="41"/>
      <c r="P1433" s="615"/>
      <c r="R1433" s="41"/>
    </row>
    <row r="1434" spans="13:18" s="1" customFormat="1" x14ac:dyDescent="0.15">
      <c r="M1434" s="579"/>
      <c r="N1434" s="432"/>
      <c r="O1434" s="41"/>
      <c r="P1434" s="615"/>
      <c r="R1434" s="41"/>
    </row>
    <row r="1435" spans="13:18" s="1" customFormat="1" x14ac:dyDescent="0.15">
      <c r="M1435" s="579"/>
      <c r="N1435" s="432"/>
      <c r="O1435" s="41"/>
      <c r="P1435" s="615"/>
      <c r="R1435" s="41"/>
    </row>
    <row r="1436" spans="13:18" s="1" customFormat="1" x14ac:dyDescent="0.15">
      <c r="M1436" s="579"/>
      <c r="N1436" s="432"/>
      <c r="O1436" s="41"/>
      <c r="P1436" s="615"/>
      <c r="R1436" s="41"/>
    </row>
    <row r="1437" spans="13:18" s="1" customFormat="1" x14ac:dyDescent="0.15">
      <c r="M1437" s="579"/>
      <c r="N1437" s="432"/>
      <c r="O1437" s="41"/>
      <c r="P1437" s="615"/>
      <c r="R1437" s="41"/>
    </row>
    <row r="1438" spans="13:18" s="1" customFormat="1" x14ac:dyDescent="0.15">
      <c r="M1438" s="579"/>
      <c r="N1438" s="432"/>
      <c r="O1438" s="41"/>
      <c r="P1438" s="615"/>
      <c r="R1438" s="41"/>
    </row>
    <row r="1439" spans="13:18" s="1" customFormat="1" x14ac:dyDescent="0.15">
      <c r="M1439" s="579"/>
      <c r="N1439" s="432"/>
      <c r="O1439" s="41"/>
      <c r="P1439" s="615"/>
      <c r="R1439" s="41"/>
    </row>
    <row r="1440" spans="13:18" s="1" customFormat="1" x14ac:dyDescent="0.15">
      <c r="M1440" s="579"/>
      <c r="N1440" s="432"/>
      <c r="O1440" s="41"/>
      <c r="P1440" s="615"/>
      <c r="R1440" s="41"/>
    </row>
    <row r="1441" spans="13:18" s="1" customFormat="1" x14ac:dyDescent="0.15">
      <c r="M1441" s="579"/>
      <c r="N1441" s="432"/>
      <c r="O1441" s="41"/>
      <c r="P1441" s="615"/>
      <c r="R1441" s="41"/>
    </row>
    <row r="1442" spans="13:18" s="1" customFormat="1" x14ac:dyDescent="0.15">
      <c r="M1442" s="579"/>
      <c r="N1442" s="432"/>
      <c r="O1442" s="41"/>
      <c r="P1442" s="615"/>
      <c r="R1442" s="41"/>
    </row>
    <row r="1443" spans="13:18" s="1" customFormat="1" x14ac:dyDescent="0.15">
      <c r="M1443" s="579"/>
      <c r="N1443" s="432"/>
      <c r="O1443" s="41"/>
      <c r="P1443" s="615"/>
      <c r="R1443" s="41"/>
    </row>
    <row r="1444" spans="13:18" s="1" customFormat="1" x14ac:dyDescent="0.15">
      <c r="M1444" s="579"/>
      <c r="N1444" s="432"/>
      <c r="O1444" s="41"/>
      <c r="P1444" s="615"/>
      <c r="R1444" s="41"/>
    </row>
    <row r="1445" spans="13:18" s="1" customFormat="1" x14ac:dyDescent="0.15">
      <c r="M1445" s="579"/>
      <c r="N1445" s="432"/>
      <c r="O1445" s="41"/>
      <c r="P1445" s="615"/>
      <c r="R1445" s="41"/>
    </row>
    <row r="1446" spans="13:18" s="1" customFormat="1" x14ac:dyDescent="0.15">
      <c r="M1446" s="579"/>
      <c r="N1446" s="432"/>
      <c r="O1446" s="41"/>
      <c r="P1446" s="615"/>
      <c r="R1446" s="41"/>
    </row>
    <row r="1447" spans="13:18" s="1" customFormat="1" x14ac:dyDescent="0.15">
      <c r="M1447" s="579"/>
      <c r="N1447" s="432"/>
      <c r="O1447" s="41"/>
      <c r="P1447" s="615"/>
      <c r="R1447" s="41"/>
    </row>
    <row r="1448" spans="13:18" s="1" customFormat="1" x14ac:dyDescent="0.15">
      <c r="M1448" s="579"/>
      <c r="N1448" s="432"/>
      <c r="O1448" s="41"/>
      <c r="P1448" s="615"/>
      <c r="R1448" s="41"/>
    </row>
    <row r="1449" spans="13:18" s="1" customFormat="1" x14ac:dyDescent="0.15">
      <c r="M1449" s="579"/>
      <c r="N1449" s="432"/>
      <c r="O1449" s="41"/>
      <c r="P1449" s="615"/>
      <c r="R1449" s="41"/>
    </row>
    <row r="1450" spans="13:18" s="1" customFormat="1" x14ac:dyDescent="0.15">
      <c r="M1450" s="579"/>
      <c r="N1450" s="432"/>
      <c r="O1450" s="41"/>
      <c r="P1450" s="615"/>
      <c r="R1450" s="41"/>
    </row>
    <row r="1451" spans="13:18" s="1" customFormat="1" x14ac:dyDescent="0.15">
      <c r="M1451" s="579"/>
      <c r="N1451" s="432"/>
      <c r="O1451" s="41"/>
      <c r="P1451" s="615"/>
      <c r="R1451" s="41"/>
    </row>
    <row r="1452" spans="13:18" s="1" customFormat="1" x14ac:dyDescent="0.15">
      <c r="M1452" s="579"/>
      <c r="N1452" s="432"/>
      <c r="O1452" s="41"/>
      <c r="P1452" s="615"/>
      <c r="R1452" s="41"/>
    </row>
    <row r="1453" spans="13:18" s="1" customFormat="1" x14ac:dyDescent="0.15">
      <c r="M1453" s="579"/>
      <c r="N1453" s="432"/>
      <c r="O1453" s="41"/>
      <c r="P1453" s="615"/>
      <c r="R1453" s="41"/>
    </row>
    <row r="1454" spans="13:18" s="1" customFormat="1" x14ac:dyDescent="0.15">
      <c r="M1454" s="579"/>
      <c r="N1454" s="432"/>
      <c r="O1454" s="41"/>
      <c r="P1454" s="615"/>
      <c r="R1454" s="41"/>
    </row>
    <row r="1455" spans="13:18" s="1" customFormat="1" x14ac:dyDescent="0.15">
      <c r="M1455" s="579"/>
      <c r="N1455" s="432"/>
      <c r="O1455" s="41"/>
      <c r="P1455" s="615"/>
      <c r="R1455" s="41"/>
    </row>
    <row r="1456" spans="13:18" s="1" customFormat="1" x14ac:dyDescent="0.15">
      <c r="M1456" s="579"/>
      <c r="N1456" s="432"/>
      <c r="O1456" s="41"/>
      <c r="P1456" s="615"/>
      <c r="R1456" s="41"/>
    </row>
    <row r="1457" spans="13:18" s="1" customFormat="1" x14ac:dyDescent="0.15">
      <c r="M1457" s="579"/>
      <c r="N1457" s="432"/>
      <c r="O1457" s="41"/>
      <c r="P1457" s="615"/>
      <c r="R1457" s="41"/>
    </row>
    <row r="1458" spans="13:18" s="1" customFormat="1" x14ac:dyDescent="0.15">
      <c r="M1458" s="579"/>
      <c r="N1458" s="432"/>
      <c r="O1458" s="41"/>
      <c r="P1458" s="615"/>
      <c r="R1458" s="41"/>
    </row>
    <row r="1459" spans="13:18" s="1" customFormat="1" x14ac:dyDescent="0.15">
      <c r="M1459" s="579"/>
      <c r="N1459" s="432"/>
      <c r="O1459" s="41"/>
      <c r="P1459" s="615"/>
      <c r="R1459" s="41"/>
    </row>
    <row r="1460" spans="13:18" s="1" customFormat="1" x14ac:dyDescent="0.15">
      <c r="M1460" s="579"/>
      <c r="N1460" s="432"/>
      <c r="O1460" s="41"/>
      <c r="P1460" s="615"/>
      <c r="R1460" s="41"/>
    </row>
    <row r="1461" spans="13:18" s="1" customFormat="1" x14ac:dyDescent="0.15">
      <c r="M1461" s="579"/>
      <c r="N1461" s="432"/>
      <c r="O1461" s="41"/>
      <c r="P1461" s="615"/>
      <c r="R1461" s="41"/>
    </row>
    <row r="1462" spans="13:18" s="1" customFormat="1" x14ac:dyDescent="0.15">
      <c r="M1462" s="579"/>
      <c r="N1462" s="432"/>
      <c r="O1462" s="41"/>
      <c r="P1462" s="615"/>
      <c r="R1462" s="41"/>
    </row>
    <row r="1463" spans="13:18" s="1" customFormat="1" x14ac:dyDescent="0.15">
      <c r="M1463" s="579"/>
      <c r="N1463" s="432"/>
      <c r="O1463" s="41"/>
      <c r="P1463" s="615"/>
      <c r="R1463" s="41"/>
    </row>
    <row r="1464" spans="13:18" s="1" customFormat="1" x14ac:dyDescent="0.15">
      <c r="M1464" s="579"/>
      <c r="N1464" s="432"/>
      <c r="O1464" s="41"/>
      <c r="P1464" s="615"/>
      <c r="R1464" s="41"/>
    </row>
    <row r="1465" spans="13:18" s="1" customFormat="1" x14ac:dyDescent="0.15">
      <c r="M1465" s="579"/>
      <c r="N1465" s="432"/>
      <c r="O1465" s="41"/>
      <c r="P1465" s="615"/>
      <c r="R1465" s="41"/>
    </row>
    <row r="1466" spans="13:18" s="1" customFormat="1" x14ac:dyDescent="0.15">
      <c r="M1466" s="579"/>
      <c r="N1466" s="432"/>
      <c r="O1466" s="41"/>
      <c r="P1466" s="615"/>
      <c r="R1466" s="41"/>
    </row>
    <row r="1467" spans="13:18" s="1" customFormat="1" x14ac:dyDescent="0.15">
      <c r="M1467" s="579"/>
      <c r="N1467" s="432"/>
      <c r="O1467" s="41"/>
      <c r="P1467" s="615"/>
      <c r="R1467" s="41"/>
    </row>
    <row r="1468" spans="13:18" s="1" customFormat="1" x14ac:dyDescent="0.15">
      <c r="M1468" s="579"/>
      <c r="N1468" s="432"/>
      <c r="O1468" s="41"/>
      <c r="P1468" s="615"/>
      <c r="R1468" s="41"/>
    </row>
    <row r="1469" spans="13:18" s="1" customFormat="1" x14ac:dyDescent="0.15">
      <c r="M1469" s="579"/>
      <c r="N1469" s="432"/>
      <c r="O1469" s="41"/>
      <c r="P1469" s="615"/>
      <c r="R1469" s="41"/>
    </row>
    <row r="1470" spans="13:18" s="1" customFormat="1" x14ac:dyDescent="0.15">
      <c r="M1470" s="579"/>
      <c r="N1470" s="432"/>
      <c r="O1470" s="41"/>
      <c r="P1470" s="615"/>
      <c r="R1470" s="41"/>
    </row>
    <row r="1471" spans="13:18" s="1" customFormat="1" x14ac:dyDescent="0.15">
      <c r="M1471" s="579"/>
      <c r="N1471" s="432"/>
      <c r="O1471" s="41"/>
      <c r="P1471" s="615"/>
      <c r="R1471" s="41"/>
    </row>
    <row r="1472" spans="13:18" s="1" customFormat="1" x14ac:dyDescent="0.15">
      <c r="M1472" s="579"/>
      <c r="N1472" s="432"/>
      <c r="O1472" s="41"/>
      <c r="P1472" s="615"/>
      <c r="R1472" s="41"/>
    </row>
    <row r="1473" spans="13:18" s="1" customFormat="1" x14ac:dyDescent="0.15">
      <c r="M1473" s="579"/>
      <c r="N1473" s="432"/>
      <c r="O1473" s="41"/>
      <c r="P1473" s="615"/>
      <c r="R1473" s="41"/>
    </row>
    <row r="1474" spans="13:18" s="1" customFormat="1" x14ac:dyDescent="0.15">
      <c r="M1474" s="579"/>
      <c r="N1474" s="432"/>
      <c r="O1474" s="41"/>
      <c r="P1474" s="615"/>
      <c r="R1474" s="41"/>
    </row>
    <row r="1475" spans="13:18" s="1" customFormat="1" x14ac:dyDescent="0.15">
      <c r="M1475" s="579"/>
      <c r="N1475" s="432"/>
      <c r="O1475" s="41"/>
      <c r="P1475" s="615"/>
      <c r="R1475" s="41"/>
    </row>
    <row r="1476" spans="13:18" s="1" customFormat="1" x14ac:dyDescent="0.15">
      <c r="M1476" s="579"/>
      <c r="N1476" s="432"/>
      <c r="O1476" s="41"/>
      <c r="P1476" s="615"/>
      <c r="R1476" s="41"/>
    </row>
    <row r="1477" spans="13:18" s="1" customFormat="1" x14ac:dyDescent="0.15">
      <c r="M1477" s="579"/>
      <c r="N1477" s="432"/>
      <c r="O1477" s="41"/>
      <c r="P1477" s="615"/>
      <c r="R1477" s="41"/>
    </row>
    <row r="1478" spans="13:18" s="1" customFormat="1" x14ac:dyDescent="0.15">
      <c r="M1478" s="579"/>
      <c r="N1478" s="432"/>
      <c r="O1478" s="41"/>
      <c r="P1478" s="615"/>
      <c r="R1478" s="41"/>
    </row>
    <row r="1479" spans="13:18" s="1" customFormat="1" x14ac:dyDescent="0.15">
      <c r="M1479" s="579"/>
      <c r="N1479" s="432"/>
      <c r="O1479" s="41"/>
      <c r="P1479" s="615"/>
      <c r="R1479" s="41"/>
    </row>
    <row r="1480" spans="13:18" s="1" customFormat="1" x14ac:dyDescent="0.15">
      <c r="M1480" s="579"/>
      <c r="N1480" s="432"/>
      <c r="O1480" s="41"/>
      <c r="P1480" s="615"/>
      <c r="R1480" s="41"/>
    </row>
    <row r="1481" spans="13:18" s="1" customFormat="1" x14ac:dyDescent="0.15">
      <c r="M1481" s="579"/>
      <c r="N1481" s="432"/>
      <c r="O1481" s="41"/>
      <c r="P1481" s="615"/>
      <c r="R1481" s="41"/>
    </row>
    <row r="1482" spans="13:18" s="1" customFormat="1" x14ac:dyDescent="0.15">
      <c r="M1482" s="579"/>
      <c r="N1482" s="432"/>
      <c r="O1482" s="41"/>
      <c r="P1482" s="615"/>
      <c r="R1482" s="41"/>
    </row>
    <row r="1483" spans="13:18" s="1" customFormat="1" x14ac:dyDescent="0.15">
      <c r="M1483" s="579"/>
      <c r="N1483" s="432"/>
      <c r="O1483" s="41"/>
      <c r="P1483" s="615"/>
      <c r="R1483" s="41"/>
    </row>
    <row r="1484" spans="13:18" s="1" customFormat="1" x14ac:dyDescent="0.15">
      <c r="M1484" s="579"/>
      <c r="N1484" s="432"/>
      <c r="O1484" s="41"/>
      <c r="P1484" s="615"/>
      <c r="R1484" s="41"/>
    </row>
    <row r="1485" spans="13:18" s="1" customFormat="1" x14ac:dyDescent="0.15">
      <c r="M1485" s="579"/>
      <c r="N1485" s="432"/>
      <c r="O1485" s="41"/>
      <c r="P1485" s="615"/>
      <c r="R1485" s="41"/>
    </row>
    <row r="1486" spans="13:18" s="1" customFormat="1" x14ac:dyDescent="0.15">
      <c r="M1486" s="579"/>
      <c r="N1486" s="432"/>
      <c r="O1486" s="41"/>
      <c r="P1486" s="615"/>
      <c r="R1486" s="41"/>
    </row>
    <row r="1487" spans="13:18" s="1" customFormat="1" x14ac:dyDescent="0.15">
      <c r="M1487" s="579"/>
      <c r="N1487" s="432"/>
      <c r="O1487" s="41"/>
      <c r="P1487" s="615"/>
      <c r="R1487" s="41"/>
    </row>
    <row r="1488" spans="13:18" s="1" customFormat="1" x14ac:dyDescent="0.15">
      <c r="M1488" s="579"/>
      <c r="N1488" s="432"/>
      <c r="O1488" s="41"/>
      <c r="P1488" s="615"/>
      <c r="R1488" s="41"/>
    </row>
    <row r="1489" spans="13:18" s="1" customFormat="1" x14ac:dyDescent="0.15">
      <c r="M1489" s="579"/>
      <c r="N1489" s="432"/>
      <c r="O1489" s="41"/>
      <c r="P1489" s="615"/>
      <c r="R1489" s="41"/>
    </row>
    <row r="1490" spans="13:18" s="1" customFormat="1" x14ac:dyDescent="0.15">
      <c r="M1490" s="579"/>
      <c r="N1490" s="432"/>
      <c r="O1490" s="41"/>
      <c r="P1490" s="615"/>
      <c r="R1490" s="41"/>
    </row>
    <row r="1491" spans="13:18" s="1" customFormat="1" x14ac:dyDescent="0.15">
      <c r="M1491" s="579"/>
      <c r="N1491" s="432"/>
      <c r="O1491" s="41"/>
      <c r="P1491" s="615"/>
      <c r="R1491" s="41"/>
    </row>
    <row r="1492" spans="13:18" s="1" customFormat="1" x14ac:dyDescent="0.15">
      <c r="M1492" s="579"/>
      <c r="N1492" s="432"/>
      <c r="O1492" s="41"/>
      <c r="P1492" s="615"/>
      <c r="R1492" s="41"/>
    </row>
    <row r="1493" spans="13:18" s="1" customFormat="1" x14ac:dyDescent="0.15">
      <c r="M1493" s="579"/>
      <c r="N1493" s="432"/>
      <c r="O1493" s="41"/>
      <c r="P1493" s="615"/>
      <c r="R1493" s="41"/>
    </row>
    <row r="1494" spans="13:18" s="1" customFormat="1" x14ac:dyDescent="0.15">
      <c r="M1494" s="579"/>
      <c r="N1494" s="432"/>
      <c r="O1494" s="41"/>
      <c r="P1494" s="615"/>
      <c r="R1494" s="41"/>
    </row>
    <row r="1495" spans="13:18" s="1" customFormat="1" x14ac:dyDescent="0.15">
      <c r="M1495" s="579"/>
      <c r="N1495" s="432"/>
      <c r="O1495" s="41"/>
      <c r="P1495" s="615"/>
      <c r="R1495" s="41"/>
    </row>
    <row r="1496" spans="13:18" s="1" customFormat="1" x14ac:dyDescent="0.15">
      <c r="M1496" s="579"/>
      <c r="N1496" s="432"/>
      <c r="O1496" s="41"/>
      <c r="P1496" s="615"/>
      <c r="R1496" s="41"/>
    </row>
    <row r="1497" spans="13:18" s="1" customFormat="1" x14ac:dyDescent="0.15">
      <c r="M1497" s="579"/>
      <c r="N1497" s="432"/>
      <c r="O1497" s="41"/>
      <c r="P1497" s="615"/>
      <c r="R1497" s="41"/>
    </row>
    <row r="1498" spans="13:18" s="1" customFormat="1" x14ac:dyDescent="0.15">
      <c r="M1498" s="579"/>
      <c r="N1498" s="432"/>
      <c r="O1498" s="41"/>
      <c r="P1498" s="615"/>
      <c r="R1498" s="41"/>
    </row>
    <row r="1499" spans="13:18" s="1" customFormat="1" x14ac:dyDescent="0.15">
      <c r="M1499" s="579"/>
      <c r="N1499" s="432"/>
      <c r="O1499" s="41"/>
      <c r="P1499" s="615"/>
      <c r="R1499" s="41"/>
    </row>
    <row r="1500" spans="13:18" s="1" customFormat="1" x14ac:dyDescent="0.15">
      <c r="M1500" s="579"/>
      <c r="N1500" s="432"/>
      <c r="O1500" s="41"/>
      <c r="P1500" s="615"/>
      <c r="R1500" s="41"/>
    </row>
    <row r="1501" spans="13:18" s="1" customFormat="1" x14ac:dyDescent="0.15">
      <c r="M1501" s="579"/>
      <c r="N1501" s="432"/>
      <c r="O1501" s="41"/>
      <c r="P1501" s="615"/>
      <c r="R1501" s="41"/>
    </row>
    <row r="1502" spans="13:18" s="1" customFormat="1" x14ac:dyDescent="0.15">
      <c r="M1502" s="579"/>
      <c r="N1502" s="432"/>
      <c r="O1502" s="41"/>
      <c r="P1502" s="615"/>
      <c r="R1502" s="41"/>
    </row>
    <row r="1503" spans="13:18" s="1" customFormat="1" x14ac:dyDescent="0.15">
      <c r="M1503" s="579"/>
      <c r="N1503" s="432"/>
      <c r="O1503" s="41"/>
      <c r="P1503" s="615"/>
      <c r="R1503" s="41"/>
    </row>
    <row r="1504" spans="13:18" s="1" customFormat="1" x14ac:dyDescent="0.15">
      <c r="M1504" s="579"/>
      <c r="N1504" s="432"/>
      <c r="O1504" s="41"/>
      <c r="P1504" s="615"/>
      <c r="R1504" s="41"/>
    </row>
    <row r="1505" spans="13:18" s="1" customFormat="1" x14ac:dyDescent="0.15">
      <c r="M1505" s="579"/>
      <c r="N1505" s="432"/>
      <c r="O1505" s="41"/>
      <c r="P1505" s="615"/>
      <c r="R1505" s="41"/>
    </row>
    <row r="1506" spans="13:18" s="1" customFormat="1" x14ac:dyDescent="0.15">
      <c r="M1506" s="579"/>
      <c r="N1506" s="432"/>
      <c r="O1506" s="41"/>
      <c r="P1506" s="615"/>
      <c r="R1506" s="41"/>
    </row>
    <row r="1507" spans="13:18" s="1" customFormat="1" x14ac:dyDescent="0.15">
      <c r="M1507" s="579"/>
      <c r="N1507" s="432"/>
      <c r="O1507" s="41"/>
      <c r="P1507" s="615"/>
      <c r="R1507" s="41"/>
    </row>
    <row r="1508" spans="13:18" s="1" customFormat="1" x14ac:dyDescent="0.15">
      <c r="M1508" s="579"/>
      <c r="N1508" s="432"/>
      <c r="O1508" s="41"/>
      <c r="P1508" s="615"/>
      <c r="R1508" s="41"/>
    </row>
    <row r="1509" spans="13:18" s="1" customFormat="1" x14ac:dyDescent="0.15">
      <c r="M1509" s="579"/>
      <c r="N1509" s="432"/>
      <c r="O1509" s="41"/>
      <c r="P1509" s="615"/>
      <c r="R1509" s="41"/>
    </row>
    <row r="1510" spans="13:18" s="1" customFormat="1" x14ac:dyDescent="0.15">
      <c r="M1510" s="579"/>
      <c r="N1510" s="432"/>
      <c r="O1510" s="41"/>
      <c r="P1510" s="615"/>
      <c r="R1510" s="41"/>
    </row>
    <row r="1511" spans="13:18" s="1" customFormat="1" x14ac:dyDescent="0.15">
      <c r="M1511" s="579"/>
      <c r="N1511" s="432"/>
      <c r="O1511" s="41"/>
      <c r="P1511" s="615"/>
      <c r="R1511" s="41"/>
    </row>
    <row r="1512" spans="13:18" s="1" customFormat="1" x14ac:dyDescent="0.15">
      <c r="M1512" s="579"/>
      <c r="N1512" s="432"/>
      <c r="O1512" s="41"/>
      <c r="P1512" s="615"/>
      <c r="R1512" s="41"/>
    </row>
    <row r="1513" spans="13:18" s="1" customFormat="1" x14ac:dyDescent="0.15">
      <c r="M1513" s="579"/>
      <c r="N1513" s="432"/>
      <c r="O1513" s="41"/>
      <c r="P1513" s="615"/>
      <c r="R1513" s="41"/>
    </row>
    <row r="1514" spans="13:18" s="1" customFormat="1" x14ac:dyDescent="0.15">
      <c r="M1514" s="579"/>
      <c r="N1514" s="432"/>
      <c r="O1514" s="41"/>
      <c r="P1514" s="615"/>
      <c r="R1514" s="41"/>
    </row>
    <row r="1515" spans="13:18" s="1" customFormat="1" x14ac:dyDescent="0.15">
      <c r="M1515" s="579"/>
      <c r="N1515" s="432"/>
      <c r="O1515" s="41"/>
      <c r="P1515" s="615"/>
      <c r="R1515" s="41"/>
    </row>
    <row r="1516" spans="13:18" s="1" customFormat="1" x14ac:dyDescent="0.15">
      <c r="M1516" s="579"/>
      <c r="N1516" s="432"/>
      <c r="O1516" s="41"/>
      <c r="P1516" s="615"/>
      <c r="R1516" s="41"/>
    </row>
    <row r="1517" spans="13:18" s="1" customFormat="1" x14ac:dyDescent="0.15">
      <c r="M1517" s="579"/>
      <c r="N1517" s="432"/>
      <c r="O1517" s="41"/>
      <c r="P1517" s="615"/>
      <c r="R1517" s="41"/>
    </row>
    <row r="1518" spans="13:18" s="1" customFormat="1" x14ac:dyDescent="0.15">
      <c r="M1518" s="579"/>
      <c r="N1518" s="432"/>
      <c r="O1518" s="41"/>
      <c r="P1518" s="615"/>
      <c r="R1518" s="41"/>
    </row>
    <row r="1519" spans="13:18" s="1" customFormat="1" x14ac:dyDescent="0.15">
      <c r="M1519" s="579"/>
      <c r="N1519" s="432"/>
      <c r="O1519" s="41"/>
      <c r="P1519" s="615"/>
      <c r="R1519" s="41"/>
    </row>
    <row r="1520" spans="13:18" s="1" customFormat="1" x14ac:dyDescent="0.15">
      <c r="M1520" s="579"/>
      <c r="N1520" s="432"/>
      <c r="O1520" s="41"/>
      <c r="P1520" s="615"/>
      <c r="R1520" s="41"/>
    </row>
    <row r="1521" spans="13:18" s="1" customFormat="1" x14ac:dyDescent="0.15">
      <c r="M1521" s="579"/>
      <c r="N1521" s="432"/>
      <c r="O1521" s="41"/>
      <c r="P1521" s="615"/>
      <c r="R1521" s="41"/>
    </row>
    <row r="1522" spans="13:18" s="1" customFormat="1" x14ac:dyDescent="0.15">
      <c r="M1522" s="579"/>
      <c r="N1522" s="432"/>
      <c r="O1522" s="41"/>
      <c r="P1522" s="615"/>
      <c r="R1522" s="41"/>
    </row>
    <row r="1523" spans="13:18" s="1" customFormat="1" x14ac:dyDescent="0.15">
      <c r="M1523" s="579"/>
      <c r="N1523" s="432"/>
      <c r="O1523" s="41"/>
      <c r="P1523" s="615"/>
      <c r="R1523" s="41"/>
    </row>
    <row r="1524" spans="13:18" s="1" customFormat="1" x14ac:dyDescent="0.15">
      <c r="M1524" s="579"/>
      <c r="N1524" s="432"/>
      <c r="O1524" s="41"/>
      <c r="P1524" s="615"/>
      <c r="R1524" s="41"/>
    </row>
    <row r="1525" spans="13:18" s="1" customFormat="1" x14ac:dyDescent="0.15">
      <c r="M1525" s="579"/>
      <c r="N1525" s="432"/>
      <c r="O1525" s="41"/>
      <c r="P1525" s="615"/>
      <c r="R1525" s="41"/>
    </row>
    <row r="1526" spans="13:18" s="1" customFormat="1" x14ac:dyDescent="0.15">
      <c r="M1526" s="579"/>
      <c r="N1526" s="432"/>
      <c r="O1526" s="41"/>
      <c r="P1526" s="615"/>
      <c r="R1526" s="41"/>
    </row>
    <row r="1527" spans="13:18" s="1" customFormat="1" x14ac:dyDescent="0.15">
      <c r="M1527" s="579"/>
      <c r="N1527" s="432"/>
      <c r="O1527" s="41"/>
      <c r="P1527" s="615"/>
      <c r="R1527" s="41"/>
    </row>
    <row r="1528" spans="13:18" s="1" customFormat="1" x14ac:dyDescent="0.15">
      <c r="M1528" s="579"/>
      <c r="N1528" s="432"/>
      <c r="O1528" s="41"/>
      <c r="P1528" s="615"/>
      <c r="R1528" s="41"/>
    </row>
    <row r="1529" spans="13:18" s="1" customFormat="1" x14ac:dyDescent="0.15">
      <c r="M1529" s="579"/>
      <c r="N1529" s="432"/>
      <c r="O1529" s="41"/>
      <c r="P1529" s="615"/>
      <c r="R1529" s="41"/>
    </row>
    <row r="1530" spans="13:18" s="1" customFormat="1" x14ac:dyDescent="0.15">
      <c r="M1530" s="579"/>
      <c r="N1530" s="432"/>
      <c r="O1530" s="41"/>
      <c r="P1530" s="615"/>
      <c r="R1530" s="41"/>
    </row>
    <row r="1531" spans="13:18" s="1" customFormat="1" x14ac:dyDescent="0.15">
      <c r="M1531" s="579"/>
      <c r="N1531" s="432"/>
      <c r="O1531" s="41"/>
      <c r="P1531" s="615"/>
      <c r="R1531" s="41"/>
    </row>
    <row r="1532" spans="13:18" s="1" customFormat="1" x14ac:dyDescent="0.15">
      <c r="M1532" s="579"/>
      <c r="N1532" s="432"/>
      <c r="O1532" s="41"/>
      <c r="P1532" s="615"/>
      <c r="R1532" s="41"/>
    </row>
    <row r="1533" spans="13:18" s="1" customFormat="1" x14ac:dyDescent="0.15">
      <c r="M1533" s="579"/>
      <c r="N1533" s="432"/>
      <c r="O1533" s="41"/>
      <c r="P1533" s="615"/>
      <c r="R1533" s="41"/>
    </row>
    <row r="1534" spans="13:18" s="1" customFormat="1" x14ac:dyDescent="0.15">
      <c r="M1534" s="579"/>
      <c r="N1534" s="432"/>
      <c r="O1534" s="41"/>
      <c r="P1534" s="615"/>
      <c r="R1534" s="41"/>
    </row>
    <row r="1535" spans="13:18" s="1" customFormat="1" x14ac:dyDescent="0.15">
      <c r="M1535" s="579"/>
      <c r="N1535" s="432"/>
      <c r="O1535" s="41"/>
      <c r="P1535" s="615"/>
      <c r="R1535" s="41"/>
    </row>
    <row r="1536" spans="13:18" s="1" customFormat="1" x14ac:dyDescent="0.15">
      <c r="M1536" s="579"/>
      <c r="N1536" s="432"/>
      <c r="O1536" s="41"/>
      <c r="P1536" s="615"/>
      <c r="R1536" s="41"/>
    </row>
    <row r="1537" spans="13:18" s="1" customFormat="1" x14ac:dyDescent="0.15">
      <c r="M1537" s="579"/>
      <c r="N1537" s="432"/>
      <c r="O1537" s="41"/>
      <c r="P1537" s="615"/>
      <c r="R1537" s="41"/>
    </row>
    <row r="1538" spans="13:18" s="1" customFormat="1" x14ac:dyDescent="0.15">
      <c r="M1538" s="579"/>
      <c r="N1538" s="432"/>
      <c r="O1538" s="41"/>
      <c r="P1538" s="615"/>
      <c r="R1538" s="41"/>
    </row>
    <row r="1539" spans="13:18" s="1" customFormat="1" x14ac:dyDescent="0.15">
      <c r="M1539" s="579"/>
      <c r="N1539" s="432"/>
      <c r="O1539" s="41"/>
      <c r="P1539" s="615"/>
      <c r="R1539" s="41"/>
    </row>
    <row r="1540" spans="13:18" s="1" customFormat="1" x14ac:dyDescent="0.15">
      <c r="M1540" s="579"/>
      <c r="N1540" s="432"/>
      <c r="O1540" s="41"/>
      <c r="P1540" s="615"/>
      <c r="R1540" s="41"/>
    </row>
    <row r="1541" spans="13:18" s="1" customFormat="1" x14ac:dyDescent="0.15">
      <c r="M1541" s="579"/>
      <c r="N1541" s="432"/>
      <c r="O1541" s="41"/>
      <c r="P1541" s="615"/>
      <c r="R1541" s="41"/>
    </row>
  </sheetData>
  <sortState xmlns:xlrd2="http://schemas.microsoft.com/office/spreadsheetml/2017/richdata2" ref="A867:EKB985">
    <sortCondition ref="B867:B985"/>
  </sortState>
  <phoneticPr fontId="9" type="noConversion"/>
  <printOptions horizontalCentered="1" gridLines="1"/>
  <pageMargins left="0.25" right="0.25" top="0.75" bottom="0.75" header="0.5" footer="0.5"/>
  <pageSetup scale="77" fitToHeight="20" orientation="landscape" cellComments="asDisplayed" verticalDpi="300" r:id="rId1"/>
  <headerFooter>
    <oddHeader xml:space="preserve">&amp;L&amp;K000000&amp;D&amp;C&amp;"Arial Narrow,Bold"&amp;K000000NOTRA OB GRADING GUIDE
&amp;R&amp;"Arial,Italic"&amp;K000000prepared by:&amp;"Arial,Regular"  &amp;"Helvetica,Regular"Jean Pennie
jeanpennie@gmail.com&amp;"Arial,Regular" </oddHeader>
    <oddFooter>&amp;CPage &amp;P of &amp;N</oddFooter>
  </headerFooter>
  <ignoredErrors>
    <ignoredError sqref="D681 D729 D232 D802 D720 D693 D85 D606 D903" twoDigitTextYear="1"/>
  </ignoredErrors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3</vt:i4>
      </vt:variant>
    </vt:vector>
  </HeadingPairs>
  <TitlesOfParts>
    <vt:vector size="4" baseType="lpstr">
      <vt:lpstr>Active 2014-20</vt:lpstr>
      <vt:lpstr>'Active 2014-20'!_Print_Area</vt:lpstr>
      <vt:lpstr>'Active 2014-20'!Print_Area</vt:lpstr>
      <vt:lpstr>'Active 2014-20'!Print_Titles</vt:lpstr>
    </vt:vector>
  </TitlesOfParts>
  <Company>NOTRA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NOTRA OB Grading Guide</dc:title>
  <dc:subject>WAVES TITLES</dc:subject>
  <dc:creator>Tracy Rudzitis</dc:creator>
  <cp:lastModifiedBy>Jean Pennie</cp:lastModifiedBy>
  <cp:lastPrinted>2020-08-25T20:24:57Z</cp:lastPrinted>
  <dcterms:created xsi:type="dcterms:W3CDTF">2003-02-19T11:13:33Z</dcterms:created>
  <dcterms:modified xsi:type="dcterms:W3CDTF">2020-12-03T22:54:54Z</dcterms:modified>
</cp:coreProperties>
</file>